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rkusz3" sheetId="6" r:id="rId1"/>
    <sheet name="Sheet1" sheetId="1" r:id="rId2"/>
  </sheet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5" i="1"/>
  <c r="AB5576" i="1"/>
  <c r="AB5577" i="1"/>
  <c r="AB5578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68" i="1"/>
  <c r="AB5669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4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16" i="1"/>
  <c r="AB5817" i="1"/>
  <c r="AB5818" i="1"/>
  <c r="AB5819" i="1"/>
  <c r="AB5820" i="1"/>
  <c r="AB5821" i="1"/>
  <c r="AB5822" i="1"/>
  <c r="AB5823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5920" i="1"/>
  <c r="AB5921" i="1"/>
  <c r="AB5922" i="1"/>
  <c r="AB5923" i="1"/>
  <c r="AB5924" i="1"/>
  <c r="AB5925" i="1"/>
  <c r="AB5926" i="1"/>
  <c r="AB5927" i="1"/>
  <c r="AB5928" i="1"/>
  <c r="AB5929" i="1"/>
  <c r="AB5930" i="1"/>
  <c r="AB5931" i="1"/>
  <c r="AB5932" i="1"/>
  <c r="AB5933" i="1"/>
  <c r="AB5934" i="1"/>
  <c r="AB5935" i="1"/>
  <c r="AB5936" i="1"/>
  <c r="AB5937" i="1"/>
  <c r="AB5938" i="1"/>
  <c r="AB5939" i="1"/>
  <c r="AB5940" i="1"/>
  <c r="AB5941" i="1"/>
  <c r="AB5942" i="1"/>
  <c r="AB5943" i="1"/>
  <c r="AB5944" i="1"/>
  <c r="AB5945" i="1"/>
  <c r="AB5946" i="1"/>
  <c r="AB5947" i="1"/>
  <c r="AB5948" i="1"/>
  <c r="AB5949" i="1"/>
  <c r="AB5950" i="1"/>
  <c r="AB5951" i="1"/>
  <c r="AB5952" i="1"/>
  <c r="AB5953" i="1"/>
  <c r="AB5954" i="1"/>
  <c r="AB5955" i="1"/>
  <c r="AB5956" i="1"/>
  <c r="AB5957" i="1"/>
  <c r="AB5958" i="1"/>
  <c r="AB5959" i="1"/>
  <c r="AB5960" i="1"/>
  <c r="AB5961" i="1"/>
  <c r="AB5962" i="1"/>
  <c r="AB5963" i="1"/>
  <c r="AB5964" i="1"/>
  <c r="AB5965" i="1"/>
  <c r="AB5966" i="1"/>
  <c r="AB5967" i="1"/>
  <c r="AB5968" i="1"/>
  <c r="AB5969" i="1"/>
  <c r="AB5970" i="1"/>
  <c r="AB5971" i="1"/>
  <c r="AB5972" i="1"/>
  <c r="AB5973" i="1"/>
  <c r="AB5974" i="1"/>
  <c r="AB5975" i="1"/>
  <c r="AB5976" i="1"/>
  <c r="AB5977" i="1"/>
  <c r="AB5978" i="1"/>
  <c r="AB5979" i="1"/>
  <c r="AB5980" i="1"/>
  <c r="AB5981" i="1"/>
  <c r="AB5982" i="1"/>
  <c r="AB5983" i="1"/>
  <c r="AB5984" i="1"/>
  <c r="AB5985" i="1"/>
  <c r="AB5986" i="1"/>
  <c r="AB5987" i="1"/>
  <c r="AB5988" i="1"/>
  <c r="AB5989" i="1"/>
  <c r="AB5990" i="1"/>
  <c r="AB5991" i="1"/>
  <c r="AB5992" i="1"/>
  <c r="AB5993" i="1"/>
  <c r="AB5994" i="1"/>
  <c r="AB5995" i="1"/>
  <c r="AB5996" i="1"/>
  <c r="AB5997" i="1"/>
  <c r="AB5998" i="1"/>
  <c r="AB5999" i="1"/>
  <c r="AB6000" i="1"/>
  <c r="AB6001" i="1"/>
  <c r="AB6002" i="1"/>
  <c r="AB6003" i="1"/>
  <c r="AB6004" i="1"/>
  <c r="AB6005" i="1"/>
  <c r="AB6006" i="1"/>
  <c r="AB6007" i="1"/>
  <c r="AB6008" i="1"/>
  <c r="AB6009" i="1"/>
  <c r="AB6010" i="1"/>
  <c r="AB6011" i="1"/>
  <c r="AB6012" i="1"/>
  <c r="AB6013" i="1"/>
  <c r="AB6014" i="1"/>
  <c r="AB6015" i="1"/>
  <c r="AB6016" i="1"/>
  <c r="AB6017" i="1"/>
  <c r="AB6018" i="1"/>
  <c r="AB6019" i="1"/>
  <c r="AB6020" i="1"/>
  <c r="AB6021" i="1"/>
  <c r="AB6022" i="1"/>
  <c r="AB6023" i="1"/>
  <c r="AB6024" i="1"/>
  <c r="AB6025" i="1"/>
  <c r="AB6026" i="1"/>
  <c r="AB6027" i="1"/>
  <c r="AB6028" i="1"/>
  <c r="AB6029" i="1"/>
  <c r="AB6030" i="1"/>
  <c r="AB6031" i="1"/>
  <c r="AB6032" i="1"/>
  <c r="AB6033" i="1"/>
  <c r="AB6034" i="1"/>
  <c r="AB6035" i="1"/>
  <c r="AB6036" i="1"/>
  <c r="AB6037" i="1"/>
  <c r="AB6038" i="1"/>
  <c r="AB6039" i="1"/>
  <c r="AB6040" i="1"/>
  <c r="AB6041" i="1"/>
  <c r="AB6042" i="1"/>
  <c r="AB6043" i="1"/>
  <c r="AB6044" i="1"/>
  <c r="AB6045" i="1"/>
  <c r="AB6046" i="1"/>
  <c r="AB6047" i="1"/>
  <c r="AB6048" i="1"/>
  <c r="AB6049" i="1"/>
  <c r="AB6050" i="1"/>
  <c r="AB6051" i="1"/>
  <c r="AB6052" i="1"/>
  <c r="AB6053" i="1"/>
  <c r="AB6054" i="1"/>
  <c r="AB6055" i="1"/>
  <c r="AB6056" i="1"/>
  <c r="AB6057" i="1"/>
  <c r="AB6058" i="1"/>
  <c r="AB6059" i="1"/>
  <c r="AB6060" i="1"/>
  <c r="AB6061" i="1"/>
  <c r="AB6062" i="1"/>
  <c r="AB6063" i="1"/>
  <c r="AB6064" i="1"/>
  <c r="AB6065" i="1"/>
  <c r="AB6066" i="1"/>
  <c r="AB6067" i="1"/>
  <c r="AB6068" i="1"/>
  <c r="AB6069" i="1"/>
  <c r="AB6070" i="1"/>
  <c r="AB6071" i="1"/>
  <c r="AB6072" i="1"/>
  <c r="AB6073" i="1"/>
  <c r="AB6074" i="1"/>
  <c r="AB6075" i="1"/>
  <c r="AB6076" i="1"/>
  <c r="AB6077" i="1"/>
  <c r="AB2" i="1"/>
</calcChain>
</file>

<file path=xl/sharedStrings.xml><?xml version="1.0" encoding="utf-8"?>
<sst xmlns="http://schemas.openxmlformats.org/spreadsheetml/2006/main" count="115492" uniqueCount="12905">
  <si>
    <t>11621371</t>
  </si>
  <si>
    <t>11933723</t>
  </si>
  <si>
    <t>12076962</t>
  </si>
  <si>
    <t>11965873</t>
  </si>
  <si>
    <t>12161938</t>
  </si>
  <si>
    <t>11603048</t>
  </si>
  <si>
    <t>11603060</t>
  </si>
  <si>
    <t>12147335</t>
  </si>
  <si>
    <t>12062337</t>
  </si>
  <si>
    <t>11328875</t>
  </si>
  <si>
    <t>10341386</t>
  </si>
  <si>
    <t>11017349</t>
  </si>
  <si>
    <t>10950696</t>
  </si>
  <si>
    <t>11961091</t>
  </si>
  <si>
    <t>12269602</t>
  </si>
  <si>
    <t>12289843</t>
  </si>
  <si>
    <t>11335403</t>
  </si>
  <si>
    <t>11107334</t>
  </si>
  <si>
    <t>11760688</t>
  </si>
  <si>
    <t>11536394</t>
  </si>
  <si>
    <t>12140004</t>
  </si>
  <si>
    <t>12279480</t>
  </si>
  <si>
    <t>11523015</t>
  </si>
  <si>
    <t>11527841</t>
  </si>
  <si>
    <t>11363839</t>
  </si>
  <si>
    <t>11775535</t>
  </si>
  <si>
    <t>12048630</t>
  </si>
  <si>
    <t>13002914</t>
  </si>
  <si>
    <t>11600885</t>
  </si>
  <si>
    <t>12350412</t>
  </si>
  <si>
    <t>12361890</t>
  </si>
  <si>
    <t>11775545</t>
  </si>
  <si>
    <t>11595893</t>
  </si>
  <si>
    <t>12099835</t>
  </si>
  <si>
    <t>11539038</t>
  </si>
  <si>
    <t>11778876</t>
  </si>
  <si>
    <t>11676934</t>
  </si>
  <si>
    <t>11478164</t>
  </si>
  <si>
    <t>11738197</t>
  </si>
  <si>
    <t>11561500</t>
  </si>
  <si>
    <t>12307400</t>
  </si>
  <si>
    <t>11598350</t>
  </si>
  <si>
    <t>11426844</t>
  </si>
  <si>
    <t>11597982</t>
  </si>
  <si>
    <t>12638902</t>
  </si>
  <si>
    <t>11492431</t>
  </si>
  <si>
    <t>12308437</t>
  </si>
  <si>
    <t>12416592</t>
  </si>
  <si>
    <t>12582361</t>
  </si>
  <si>
    <t>11526338</t>
  </si>
  <si>
    <t>12065029</t>
  </si>
  <si>
    <t>12065228</t>
  </si>
  <si>
    <t>12315564</t>
  </si>
  <si>
    <t>12190349</t>
  </si>
  <si>
    <t>12223913</t>
  </si>
  <si>
    <t>12067997</t>
  </si>
  <si>
    <t>13267799</t>
  </si>
  <si>
    <t>12170341</t>
  </si>
  <si>
    <t>11655231</t>
  </si>
  <si>
    <t>11936541</t>
  </si>
  <si>
    <t>12114616</t>
  </si>
  <si>
    <t>11876379</t>
  </si>
  <si>
    <t>12118962</t>
  </si>
  <si>
    <t>11660334</t>
  </si>
  <si>
    <t>12182336</t>
  </si>
  <si>
    <t>11961418</t>
  </si>
  <si>
    <t>11867297</t>
  </si>
  <si>
    <t>12189849</t>
  </si>
  <si>
    <t>11949556</t>
  </si>
  <si>
    <t>12137894</t>
  </si>
  <si>
    <t>12298891</t>
  </si>
  <si>
    <t>12330939</t>
  </si>
  <si>
    <t>12330940</t>
  </si>
  <si>
    <t>12000282</t>
  </si>
  <si>
    <t>12455847</t>
  </si>
  <si>
    <t>12163357</t>
  </si>
  <si>
    <t>12338416</t>
  </si>
  <si>
    <t>11933710</t>
  </si>
  <si>
    <t>12124849</t>
  </si>
  <si>
    <t>12179405</t>
  </si>
  <si>
    <t>12179400</t>
  </si>
  <si>
    <t>12226835</t>
  </si>
  <si>
    <t>11883938</t>
  </si>
  <si>
    <t>12302837</t>
  </si>
  <si>
    <t>12367040</t>
  </si>
  <si>
    <t>11924644</t>
  </si>
  <si>
    <t>12454503</t>
  </si>
  <si>
    <t>12714043</t>
  </si>
  <si>
    <t>11881648</t>
  </si>
  <si>
    <t>12646394</t>
  </si>
  <si>
    <t>12671372</t>
  </si>
  <si>
    <t>12725857</t>
  </si>
  <si>
    <t>12621899</t>
  </si>
  <si>
    <t>13245788</t>
  </si>
  <si>
    <t>12600406</t>
  </si>
  <si>
    <t>11440840</t>
  </si>
  <si>
    <t>13101897</t>
  </si>
  <si>
    <t>11556934</t>
  </si>
  <si>
    <t>11556914</t>
  </si>
  <si>
    <t>11925338</t>
  </si>
  <si>
    <t>11781814</t>
  </si>
  <si>
    <t>11935437</t>
  </si>
  <si>
    <t>11607988</t>
  </si>
  <si>
    <t>11760707</t>
  </si>
  <si>
    <t>11871071</t>
  </si>
  <si>
    <t>12050864</t>
  </si>
  <si>
    <t>12691358</t>
  </si>
  <si>
    <t>11596047</t>
  </si>
  <si>
    <t>11881012</t>
  </si>
  <si>
    <t>11867270</t>
  </si>
  <si>
    <t>11761439</t>
  </si>
  <si>
    <t>12754102</t>
  </si>
  <si>
    <t>11784353</t>
  </si>
  <si>
    <t>11757605</t>
  </si>
  <si>
    <t>11768843</t>
  </si>
  <si>
    <t>12048291</t>
  </si>
  <si>
    <t>12050297</t>
  </si>
  <si>
    <t>11794848</t>
  </si>
  <si>
    <t>11881029</t>
  </si>
  <si>
    <t>11347302</t>
  </si>
  <si>
    <t>11761538</t>
  </si>
  <si>
    <t>12632058</t>
  </si>
  <si>
    <t>11999069</t>
  </si>
  <si>
    <t>11595378</t>
  </si>
  <si>
    <t>11898855</t>
  </si>
  <si>
    <t>11867283</t>
  </si>
  <si>
    <t>12022862</t>
  </si>
  <si>
    <t>11866186</t>
  </si>
  <si>
    <t>11773788</t>
  </si>
  <si>
    <t>12054100</t>
  </si>
  <si>
    <t>11887502</t>
  </si>
  <si>
    <t>11965411</t>
  </si>
  <si>
    <t>13241902</t>
  </si>
  <si>
    <t>12655502</t>
  </si>
  <si>
    <t>11950370</t>
  </si>
  <si>
    <t>11965491</t>
  </si>
  <si>
    <t>11951846</t>
  </si>
  <si>
    <t>11937337</t>
  </si>
  <si>
    <t>11866873</t>
  </si>
  <si>
    <t>10396444</t>
  </si>
  <si>
    <t>12761409</t>
  </si>
  <si>
    <t>12054026</t>
  </si>
  <si>
    <t>12054027</t>
  </si>
  <si>
    <t>12617877</t>
  </si>
  <si>
    <t>12582622</t>
  </si>
  <si>
    <t>12636426</t>
  </si>
  <si>
    <t>11945837</t>
  </si>
  <si>
    <t>11645300</t>
  </si>
  <si>
    <t>11948506</t>
  </si>
  <si>
    <t>11948515</t>
  </si>
  <si>
    <t>12068849</t>
  </si>
  <si>
    <t>11959919</t>
  </si>
  <si>
    <t>11823872</t>
  </si>
  <si>
    <t>11864339</t>
  </si>
  <si>
    <t>11778987</t>
  </si>
  <si>
    <t>11897412</t>
  </si>
  <si>
    <t>12308890</t>
  </si>
  <si>
    <t>12667381</t>
  </si>
  <si>
    <t>12556148</t>
  </si>
  <si>
    <t>11770864</t>
  </si>
  <si>
    <t>12339346</t>
  </si>
  <si>
    <t>12667360</t>
  </si>
  <si>
    <t>12667377</t>
  </si>
  <si>
    <t>12611880</t>
  </si>
  <si>
    <t>12628427</t>
  </si>
  <si>
    <t>12064407</t>
  </si>
  <si>
    <t>11961005</t>
  </si>
  <si>
    <t>11935530</t>
  </si>
  <si>
    <t>11771844</t>
  </si>
  <si>
    <t>11601883</t>
  </si>
  <si>
    <t>12022859</t>
  </si>
  <si>
    <t>11886375</t>
  </si>
  <si>
    <t>11778425</t>
  </si>
  <si>
    <t>11759094</t>
  </si>
  <si>
    <t>11870888</t>
  </si>
  <si>
    <t>11888850</t>
  </si>
  <si>
    <t>11994361</t>
  </si>
  <si>
    <t>11965391</t>
  </si>
  <si>
    <t>11995004</t>
  </si>
  <si>
    <t>11935896</t>
  </si>
  <si>
    <t>11933876</t>
  </si>
  <si>
    <t>12119023</t>
  </si>
  <si>
    <t>12119022</t>
  </si>
  <si>
    <t>12119024</t>
  </si>
  <si>
    <t>12111068</t>
  </si>
  <si>
    <t>12115924</t>
  </si>
  <si>
    <t>11938364</t>
  </si>
  <si>
    <t>11616438</t>
  </si>
  <si>
    <t>12035864</t>
  </si>
  <si>
    <t>12116040</t>
  </si>
  <si>
    <t>11931361</t>
  </si>
  <si>
    <t>11595602</t>
  </si>
  <si>
    <t>11951848</t>
  </si>
  <si>
    <t>11987625</t>
  </si>
  <si>
    <t>11588514</t>
  </si>
  <si>
    <t>11605117</t>
  </si>
  <si>
    <t>11917392</t>
  </si>
  <si>
    <t>12349395</t>
  </si>
  <si>
    <t>11312174</t>
  </si>
  <si>
    <t>13324741</t>
  </si>
  <si>
    <t>12681405</t>
  </si>
  <si>
    <t>12663405</t>
  </si>
  <si>
    <t>13225143</t>
  </si>
  <si>
    <t>11597968</t>
  </si>
  <si>
    <t>12309342</t>
  </si>
  <si>
    <t>12067336</t>
  </si>
  <si>
    <t>10462345</t>
  </si>
  <si>
    <t>12714891</t>
  </si>
  <si>
    <t>12808864</t>
  </si>
  <si>
    <t>11956846</t>
  </si>
  <si>
    <t>12881975</t>
  </si>
  <si>
    <t>12746575</t>
  </si>
  <si>
    <t>12754025</t>
  </si>
  <si>
    <t>13041467</t>
  </si>
  <si>
    <t>12709392</t>
  </si>
  <si>
    <t>12725370</t>
  </si>
  <si>
    <t>11633348</t>
  </si>
  <si>
    <t>11675836</t>
  </si>
  <si>
    <t>11510364</t>
  </si>
  <si>
    <t>10251896</t>
  </si>
  <si>
    <t>11511651</t>
  </si>
  <si>
    <t>11882211</t>
  </si>
  <si>
    <t>11883835</t>
  </si>
  <si>
    <t>11881169</t>
  </si>
  <si>
    <t>11881239</t>
  </si>
  <si>
    <t>11816336</t>
  </si>
  <si>
    <t>11736409</t>
  </si>
  <si>
    <t>11935877</t>
  </si>
  <si>
    <t>11738029</t>
  </si>
  <si>
    <t>13044908</t>
  </si>
  <si>
    <t>11870840</t>
  </si>
  <si>
    <t>11775777</t>
  </si>
  <si>
    <t>11768975</t>
  </si>
  <si>
    <t>11760524</t>
  </si>
  <si>
    <t>11561503</t>
  </si>
  <si>
    <t>11906879</t>
  </si>
  <si>
    <t>11726584</t>
  </si>
  <si>
    <t>11726586</t>
  </si>
  <si>
    <t>11726588</t>
  </si>
  <si>
    <t>11731693</t>
  </si>
  <si>
    <t>11760502</t>
  </si>
  <si>
    <t>13082412</t>
  </si>
  <si>
    <t>12179878</t>
  </si>
  <si>
    <t>13232569</t>
  </si>
  <si>
    <t>11776104</t>
  </si>
  <si>
    <t>12047953</t>
  </si>
  <si>
    <t>11672071</t>
  </si>
  <si>
    <t>12881986</t>
  </si>
  <si>
    <t>13271005</t>
  </si>
  <si>
    <t>11738196</t>
  </si>
  <si>
    <t>10283272</t>
  </si>
  <si>
    <t>13226625</t>
  </si>
  <si>
    <t>11937396</t>
  </si>
  <si>
    <t>12459932</t>
  </si>
  <si>
    <t>11271342</t>
  </si>
  <si>
    <t>11956248</t>
  </si>
  <si>
    <t>12698933</t>
  </si>
  <si>
    <t>12424877</t>
  </si>
  <si>
    <t>13235334</t>
  </si>
  <si>
    <t>12132513</t>
  </si>
  <si>
    <t>11883948</t>
  </si>
  <si>
    <t>13281566</t>
  </si>
  <si>
    <t>12060505</t>
  </si>
  <si>
    <t>11916841</t>
  </si>
  <si>
    <t>11897962</t>
  </si>
  <si>
    <t>11587564</t>
  </si>
  <si>
    <t>11649165</t>
  </si>
  <si>
    <t>11587452</t>
  </si>
  <si>
    <t>12737363</t>
  </si>
  <si>
    <t>12556284</t>
  </si>
  <si>
    <t>12501390</t>
  </si>
  <si>
    <t>11947340</t>
  </si>
  <si>
    <t>12969384</t>
  </si>
  <si>
    <t>Total price</t>
  </si>
  <si>
    <t>Etykiety wierszy</t>
  </si>
  <si>
    <t>(puste)</t>
  </si>
  <si>
    <t>Suma końcowa</t>
  </si>
  <si>
    <t>Suma z Qty</t>
  </si>
  <si>
    <t>Suma z Total price</t>
  </si>
  <si>
    <t>W28 L38</t>
  </si>
  <si>
    <t>40DD</t>
  </si>
  <si>
    <t>W26 L34</t>
  </si>
  <si>
    <t>W36</t>
  </si>
  <si>
    <t>34D</t>
  </si>
  <si>
    <t>8F-FF</t>
  </si>
  <si>
    <t>12DD-E</t>
  </si>
  <si>
    <t>W32 L28</t>
  </si>
  <si>
    <t>W30R</t>
  </si>
  <si>
    <t>CHN</t>
  </si>
  <si>
    <t>TUR</t>
  </si>
  <si>
    <t>IND</t>
  </si>
  <si>
    <t>EGY</t>
  </si>
  <si>
    <t>MUS</t>
  </si>
  <si>
    <t>BGD</t>
  </si>
  <si>
    <t>KHM</t>
  </si>
  <si>
    <t>ROU</t>
  </si>
  <si>
    <t>MDG</t>
  </si>
  <si>
    <t>VNM</t>
  </si>
  <si>
    <t>GBR</t>
  </si>
  <si>
    <t>PRT</t>
  </si>
  <si>
    <t>MKD</t>
  </si>
  <si>
    <t>PAK</t>
  </si>
  <si>
    <t>ITA</t>
  </si>
  <si>
    <t>HKG</t>
  </si>
  <si>
    <t>MAR</t>
  </si>
  <si>
    <t>KOR</t>
  </si>
  <si>
    <t>MAC</t>
  </si>
  <si>
    <t>LKA</t>
  </si>
  <si>
    <t>BGR</t>
  </si>
  <si>
    <t>ALB</t>
  </si>
  <si>
    <t>UKR</t>
  </si>
  <si>
    <t>GRC</t>
  </si>
  <si>
    <t>THA</t>
  </si>
  <si>
    <t>TUN</t>
  </si>
  <si>
    <t>FRA</t>
  </si>
  <si>
    <t>USA</t>
  </si>
  <si>
    <t>SGP</t>
  </si>
  <si>
    <t>DEU</t>
  </si>
  <si>
    <t>ASOS DESIGN MW</t>
  </si>
  <si>
    <t>TOPMAN</t>
  </si>
  <si>
    <t>FASHION BRANDS</t>
  </si>
  <si>
    <t>HERITAGE BRANDS</t>
  </si>
  <si>
    <t>HIGH STREET BRANDS</t>
  </si>
  <si>
    <t>COLLUSION</t>
  </si>
  <si>
    <t>NON-CLOTHING BRANDS</t>
  </si>
  <si>
    <t>OUTLET CLOTHING BRANDS</t>
  </si>
  <si>
    <t>BESTSELLER &amp; SCANDI BRANDS</t>
  </si>
  <si>
    <t>RECLAIMED VINTAGE</t>
  </si>
  <si>
    <t>TOPSHOP</t>
  </si>
  <si>
    <t>ASOS DESIGN WW</t>
  </si>
  <si>
    <t>ASYOU</t>
  </si>
  <si>
    <t>MISS SELFRIDGE</t>
  </si>
  <si>
    <t>ASOS 4505</t>
  </si>
  <si>
    <t>SPORTS FASHION ACTIVE BRANDS</t>
  </si>
  <si>
    <t>SPORTS PERFORMANCE BRANDS</t>
  </si>
  <si>
    <t>MENSWEAR</t>
  </si>
  <si>
    <t>WOMENSWEAR</t>
  </si>
  <si>
    <t>ACCESSORIES</t>
  </si>
  <si>
    <t>UNDERWEAR</t>
  </si>
  <si>
    <t>JERSEY TEES</t>
  </si>
  <si>
    <t>CASUAL TROUSERS</t>
  </si>
  <si>
    <t>SHORTS</t>
  </si>
  <si>
    <t>JEANS</t>
  </si>
  <si>
    <t>OUTERWEAR</t>
  </si>
  <si>
    <t>SHIRTS</t>
  </si>
  <si>
    <t>JERSEY HOODIES &amp; SWEATS</t>
  </si>
  <si>
    <t>TAILORING</t>
  </si>
  <si>
    <t>KNITWEAR</t>
  </si>
  <si>
    <t>SWIMWEAR</t>
  </si>
  <si>
    <t>JUMPSUITS &amp; PLAYSUITS</t>
  </si>
  <si>
    <t>WOVEN TOPS</t>
  </si>
  <si>
    <t>EVENING DRESSES</t>
  </si>
  <si>
    <t>CASUAL BOTTOMS</t>
  </si>
  <si>
    <t>WOVEN TROUSERS</t>
  </si>
  <si>
    <t>DAY DRESSES</t>
  </si>
  <si>
    <t>JERSEY TOPS</t>
  </si>
  <si>
    <t>LINGERIE &amp; NIGHTWEAR</t>
  </si>
  <si>
    <t>SKIRTS</t>
  </si>
  <si>
    <t>FOOTWEAR</t>
  </si>
  <si>
    <t>LINGERIES &amp; NIGHTWEAR</t>
  </si>
  <si>
    <t>BAGS</t>
  </si>
  <si>
    <t>JEWELLERY</t>
  </si>
  <si>
    <t>GIFTING &amp; LIFESTYLE</t>
  </si>
  <si>
    <t>COLD WEATHER</t>
  </si>
  <si>
    <t>BELTS</t>
  </si>
  <si>
    <t>POLOS</t>
  </si>
  <si>
    <t>LS TEES</t>
  </si>
  <si>
    <t>SS TEES</t>
  </si>
  <si>
    <t>CHINOS</t>
  </si>
  <si>
    <t>CARGOS</t>
  </si>
  <si>
    <t>DUNGAREES</t>
  </si>
  <si>
    <t>FABRICATIONS</t>
  </si>
  <si>
    <t>WOVEN SHORTS</t>
  </si>
  <si>
    <t>DENIM SHORTS</t>
  </si>
  <si>
    <t>SKINNY</t>
  </si>
  <si>
    <t>SLIM</t>
  </si>
  <si>
    <t>STRAIGHT</t>
  </si>
  <si>
    <t>SKATER</t>
  </si>
  <si>
    <t>DENIM JACKETS</t>
  </si>
  <si>
    <t>WOOL</t>
  </si>
  <si>
    <t>PUFFERS &amp; QUILTING</t>
  </si>
  <si>
    <t>PLUSH BORG &amp; FAUX FUR</t>
  </si>
  <si>
    <t>CASUAL</t>
  </si>
  <si>
    <t>SMART</t>
  </si>
  <si>
    <t>DESIGN</t>
  </si>
  <si>
    <t>VESTS</t>
  </si>
  <si>
    <t>JOGGERS</t>
  </si>
  <si>
    <t>CREW</t>
  </si>
  <si>
    <t>HOODIE</t>
  </si>
  <si>
    <t>SHORT JACKETS</t>
  </si>
  <si>
    <t>[OLD] SUIT TROUSERS</t>
  </si>
  <si>
    <t>BLAZERS</t>
  </si>
  <si>
    <t>SMART TROUSERS</t>
  </si>
  <si>
    <t>SUITS</t>
  </si>
  <si>
    <t>JUMPERS</t>
  </si>
  <si>
    <t>CARDIGANS</t>
  </si>
  <si>
    <t>GILETS</t>
  </si>
  <si>
    <t>HATS</t>
  </si>
  <si>
    <t>BAGGY</t>
  </si>
  <si>
    <t>SWIM SHORTS</t>
  </si>
  <si>
    <t>SUPER SKINNY</t>
  </si>
  <si>
    <t>[OLD] PRINT</t>
  </si>
  <si>
    <t>[OLD] JOGGERS</t>
  </si>
  <si>
    <t>JERSEY JACKETS</t>
  </si>
  <si>
    <t>TRENCH &amp; RAINWEAR</t>
  </si>
  <si>
    <t>SHORT COLLARED</t>
  </si>
  <si>
    <t>WOVEN JUMPSUITS</t>
  </si>
  <si>
    <t>FORMAL COATS</t>
  </si>
  <si>
    <t>CASUAL TOPS</t>
  </si>
  <si>
    <t>WOVEN</t>
  </si>
  <si>
    <t>CASUAL JACKETS</t>
  </si>
  <si>
    <t>WOVEN PRINT</t>
  </si>
  <si>
    <t>WOVEN PLAIN</t>
  </si>
  <si>
    <t>EMBELLISHMENT</t>
  </si>
  <si>
    <t>STRAIGHT LEG</t>
  </si>
  <si>
    <t>LEATHER</t>
  </si>
  <si>
    <t>WIDE LEG</t>
  </si>
  <si>
    <t>WOVEN PLAYSUITS</t>
  </si>
  <si>
    <t>JERSEY JUMPSUITS</t>
  </si>
  <si>
    <t>TOPS</t>
  </si>
  <si>
    <t>MOM</t>
  </si>
  <si>
    <t>FLARE</t>
  </si>
  <si>
    <t>TAPERED</t>
  </si>
  <si>
    <t>RELAXED</t>
  </si>
  <si>
    <t>BIKINIS</t>
  </si>
  <si>
    <t>T-SHIRTS</t>
  </si>
  <si>
    <t>BOYFRIEND</t>
  </si>
  <si>
    <t>DENIM</t>
  </si>
  <si>
    <t>DAD &amp; WIDE</t>
  </si>
  <si>
    <t>OLD CAMIS</t>
  </si>
  <si>
    <t>[OLD] CASUAL TROUSERS</t>
  </si>
  <si>
    <t>OLD BLOUSES</t>
  </si>
  <si>
    <t>RAINWEAR</t>
  </si>
  <si>
    <t>NIGHTWEAR</t>
  </si>
  <si>
    <t>KNITTED DRESSES</t>
  </si>
  <si>
    <t>OTHER</t>
  </si>
  <si>
    <t>GOING OUT TOPS</t>
  </si>
  <si>
    <t>JERSEY</t>
  </si>
  <si>
    <t>CASUAL SHIRTS</t>
  </si>
  <si>
    <t>[OLD] CAMIS</t>
  </si>
  <si>
    <t>SMART SHIRTS</t>
  </si>
  <si>
    <t>CARGOS &amp; PARACHUTE</t>
  </si>
  <si>
    <t>FORMAL TROUSERS</t>
  </si>
  <si>
    <t>WAISTCOATS</t>
  </si>
  <si>
    <t>BODIES</t>
  </si>
  <si>
    <t>FAUX FUR</t>
  </si>
  <si>
    <t>PADDED JACKETS</t>
  </si>
  <si>
    <t>LEGGINGS</t>
  </si>
  <si>
    <t>JERSEY PLAIN</t>
  </si>
  <si>
    <t>MIDI</t>
  </si>
  <si>
    <t>MINI</t>
  </si>
  <si>
    <t>SMART TOPS</t>
  </si>
  <si>
    <t>JERSEY PLAYSUITS</t>
  </si>
  <si>
    <t>LEATHER LOOK</t>
  </si>
  <si>
    <t>UNDERWIRED BRAS</t>
  </si>
  <si>
    <t>BRIEFS</t>
  </si>
  <si>
    <t>LOUNGEWEAR</t>
  </si>
  <si>
    <t>SHAPEWEAR</t>
  </si>
  <si>
    <t>CORSETS</t>
  </si>
  <si>
    <t>ACCESSORIES &amp; SOLUTIONS</t>
  </si>
  <si>
    <t>SOFT BRAS</t>
  </si>
  <si>
    <t>SWIMSUITS</t>
  </si>
  <si>
    <t>BEACH CLOTHING</t>
  </si>
  <si>
    <t>BRIDESMAID</t>
  </si>
  <si>
    <t>JERSEY PRINT</t>
  </si>
  <si>
    <t>CORD</t>
  </si>
  <si>
    <t>BOOTS</t>
  </si>
  <si>
    <t>EMBELLISHED</t>
  </si>
  <si>
    <t>SWEATS</t>
  </si>
  <si>
    <t>LONG SLEEVE TOPS</t>
  </si>
  <si>
    <t>SOCKS &amp; HOSIERY</t>
  </si>
  <si>
    <t>JEWELLERY &amp; WATCHES</t>
  </si>
  <si>
    <t>BAGGY &amp; SKATER</t>
  </si>
  <si>
    <t>MACS</t>
  </si>
  <si>
    <t>FUR</t>
  </si>
  <si>
    <t>FLAT SANDALS</t>
  </si>
  <si>
    <t>[OLD] ACCESSORIES</t>
  </si>
  <si>
    <t>LACE</t>
  </si>
  <si>
    <t>[OLD] FORMAL TROUSERS</t>
  </si>
  <si>
    <t>[OLD] PLAIN</t>
  </si>
  <si>
    <t>UNDEFINED</t>
  </si>
  <si>
    <t>EMBROIDERY</t>
  </si>
  <si>
    <t>BRIDAL</t>
  </si>
  <si>
    <t>CAMIS</t>
  </si>
  <si>
    <t>KNITTED SKIRTS</t>
  </si>
  <si>
    <t>BLOUSES</t>
  </si>
  <si>
    <t>SKI PANT</t>
  </si>
  <si>
    <t>SKI SUIT</t>
  </si>
  <si>
    <t>BORG</t>
  </si>
  <si>
    <t>GILET</t>
  </si>
  <si>
    <t>THONGS</t>
  </si>
  <si>
    <t>FLATS</t>
  </si>
  <si>
    <t>SUMMER</t>
  </si>
  <si>
    <t>MIX &amp; MATCH</t>
  </si>
  <si>
    <t>[OLD] HIGH ANKLE BOOTS</t>
  </si>
  <si>
    <t>[OLD] HEELED SANDALS</t>
  </si>
  <si>
    <t>FLAT SHOES</t>
  </si>
  <si>
    <t>TRAINERS</t>
  </si>
  <si>
    <t>LINGERIE SETS</t>
  </si>
  <si>
    <t>LOW ANKLE BOOTS</t>
  </si>
  <si>
    <t>[OLD] KNEE BOOTS</t>
  </si>
  <si>
    <t>HEELS</t>
  </si>
  <si>
    <t>[OLD] KNITTED TROUSERS</t>
  </si>
  <si>
    <t>[OLD] BLOUSES</t>
  </si>
  <si>
    <t>[OLD] SUN TOPS</t>
  </si>
  <si>
    <t>[OLD] MIX &amp; MATCH</t>
  </si>
  <si>
    <t>LEATHER/LEATHER LOOK</t>
  </si>
  <si>
    <t>BRAS</t>
  </si>
  <si>
    <t>ROBES</t>
  </si>
  <si>
    <t>PARKAS</t>
  </si>
  <si>
    <t>SKI JACKET</t>
  </si>
  <si>
    <t>LEATHER &amp; LEATHER LOOK</t>
  </si>
  <si>
    <t>GOING OUT MID</t>
  </si>
  <si>
    <t>JERSEY SHORTS</t>
  </si>
  <si>
    <t>BRIDESMAIDS</t>
  </si>
  <si>
    <t>[OLD] BLAZERS</t>
  </si>
  <si>
    <t>[OLD] STRIPE</t>
  </si>
  <si>
    <t>BASE LAYER TOPS</t>
  </si>
  <si>
    <t>[OLD] BORG &amp; FAUX FUR</t>
  </si>
  <si>
    <t>SEXY NIGHTWEAR</t>
  </si>
  <si>
    <t>SLOUCHY MOM</t>
  </si>
  <si>
    <t>ASOS</t>
  </si>
  <si>
    <t>NOAK</t>
  </si>
  <si>
    <t>TWISTED TA</t>
  </si>
  <si>
    <t>VIGGO</t>
  </si>
  <si>
    <t>JADED LOND</t>
  </si>
  <si>
    <t>THE RAGGED</t>
  </si>
  <si>
    <t>PACSUN</t>
  </si>
  <si>
    <t>ALPHA INDU</t>
  </si>
  <si>
    <t>ARMANI EXC</t>
  </si>
  <si>
    <t>EA7</t>
  </si>
  <si>
    <t>BOSS ORANG</t>
  </si>
  <si>
    <t>HUGO RED</t>
  </si>
  <si>
    <t>LEE</t>
  </si>
  <si>
    <t>LYLE &amp; SCO</t>
  </si>
  <si>
    <t>HOLLISTER</t>
  </si>
  <si>
    <t>LIQUOR &amp; P</t>
  </si>
  <si>
    <t>PARLEZ</t>
  </si>
  <si>
    <t>SIXTH JUNE</t>
  </si>
  <si>
    <t>THE COUTUR</t>
  </si>
  <si>
    <t>CONEY ISLAND PICNIC</t>
  </si>
  <si>
    <t>ALLSAINTS</t>
  </si>
  <si>
    <t>BARBOUR BE</t>
  </si>
  <si>
    <t>BARBOUR IN</t>
  </si>
  <si>
    <t>BARBOUR</t>
  </si>
  <si>
    <t>FRED PERRY</t>
  </si>
  <si>
    <t>G-STAR</t>
  </si>
  <si>
    <t>BRAVE SOUL</t>
  </si>
  <si>
    <t>NIXON</t>
  </si>
  <si>
    <t>BOARDMANS</t>
  </si>
  <si>
    <t>ANOTHER IN</t>
  </si>
  <si>
    <t>BARNEY'S O</t>
  </si>
  <si>
    <t>BEN SHERMA</t>
  </si>
  <si>
    <t>BOLONGARO</t>
  </si>
  <si>
    <t>DEVILS ADV</t>
  </si>
  <si>
    <t>FRENCH CON</t>
  </si>
  <si>
    <t>GIANNI FER</t>
  </si>
  <si>
    <t>HARRYBROWN</t>
  </si>
  <si>
    <t>LE BREVE</t>
  </si>
  <si>
    <t>ORIGINAL P</t>
  </si>
  <si>
    <t>REPLAY</t>
  </si>
  <si>
    <t>AEROPOSTAL</t>
  </si>
  <si>
    <t>DR DENIM</t>
  </si>
  <si>
    <t>RECLAIMEDV</t>
  </si>
  <si>
    <t>CLOSET LONDON PETITE</t>
  </si>
  <si>
    <t>FOREVER NE</t>
  </si>
  <si>
    <t>HOPE&amp;IVY P</t>
  </si>
  <si>
    <t>NOBODYS CH</t>
  </si>
  <si>
    <t>EXTRO &amp; VE</t>
  </si>
  <si>
    <t>YOURS</t>
  </si>
  <si>
    <t>CTLPETITE</t>
  </si>
  <si>
    <t>PRETTYLAVI</t>
  </si>
  <si>
    <t>PRETTYLAVC</t>
  </si>
  <si>
    <t>STYLECHEAT</t>
  </si>
  <si>
    <t>JADED R P</t>
  </si>
  <si>
    <t>ENVII</t>
  </si>
  <si>
    <t>EDITED</t>
  </si>
  <si>
    <t>EXTRO &amp; VERT PETITE</t>
  </si>
  <si>
    <t>AX PARIS</t>
  </si>
  <si>
    <t>IN THE STY</t>
  </si>
  <si>
    <t>LASHES OF</t>
  </si>
  <si>
    <t>PIMKIE</t>
  </si>
  <si>
    <t>SIMMICLOTH</t>
  </si>
  <si>
    <t>4TH AND RE</t>
  </si>
  <si>
    <t>MISSYEMP</t>
  </si>
  <si>
    <t>THE FROLIC</t>
  </si>
  <si>
    <t>KAIIA</t>
  </si>
  <si>
    <t>DAISY STRE</t>
  </si>
  <si>
    <t>EMORY PARK</t>
  </si>
  <si>
    <t>FREE PEOPL</t>
  </si>
  <si>
    <t>MICHA LOUN</t>
  </si>
  <si>
    <t>MILK IT</t>
  </si>
  <si>
    <t>STYLENANDA</t>
  </si>
  <si>
    <t>URBAN BLIS</t>
  </si>
  <si>
    <t>URBAN REVI</t>
  </si>
  <si>
    <t>ABERCROMBI</t>
  </si>
  <si>
    <t>GUESS ORIGINALS</t>
  </si>
  <si>
    <t>RAINS</t>
  </si>
  <si>
    <t>THREADBARE</t>
  </si>
  <si>
    <t>DONTTT</t>
  </si>
  <si>
    <t>MISSGUIDED</t>
  </si>
  <si>
    <t>TOPSHOP PE</t>
  </si>
  <si>
    <t>TOPSHOP TA</t>
  </si>
  <si>
    <t>TOPSHOP CURVE</t>
  </si>
  <si>
    <t>TOPSHOP HOURGLASS</t>
  </si>
  <si>
    <t>TOPSHOP MA</t>
  </si>
  <si>
    <t>ASOS CURVE</t>
  </si>
  <si>
    <t>ASOS TA</t>
  </si>
  <si>
    <t>ASOS MATER</t>
  </si>
  <si>
    <t>ASOS PETIT</t>
  </si>
  <si>
    <t>ASOS EDITI</t>
  </si>
  <si>
    <t>ASOS LUXE</t>
  </si>
  <si>
    <t>WEEKENDCOL</t>
  </si>
  <si>
    <t>DORINA</t>
  </si>
  <si>
    <t>IVORY ROSE</t>
  </si>
  <si>
    <t>FREE SOCIE</t>
  </si>
  <si>
    <t>SOUTH BEAC</t>
  </si>
  <si>
    <t>ESMEE</t>
  </si>
  <si>
    <t>NEWG ORDER</t>
  </si>
  <si>
    <t>TYPO</t>
  </si>
  <si>
    <t>EGO</t>
  </si>
  <si>
    <t>ANN SUMMER</t>
  </si>
  <si>
    <t>HUNKEMOLLE</t>
  </si>
  <si>
    <t>IVORYROSEL</t>
  </si>
  <si>
    <t>LINDEX</t>
  </si>
  <si>
    <t>LOST INK</t>
  </si>
  <si>
    <t>PRETTY POL</t>
  </si>
  <si>
    <t>SLOGGI</t>
  </si>
  <si>
    <t>SPANX</t>
  </si>
  <si>
    <t>WOLF &amp; WHI</t>
  </si>
  <si>
    <t>WONDERBRA</t>
  </si>
  <si>
    <t>WEAREWE</t>
  </si>
  <si>
    <t>WILD LOVER</t>
  </si>
  <si>
    <t>FINDERS KE</t>
  </si>
  <si>
    <t>FLOUNCELPL</t>
  </si>
  <si>
    <t>GOSSARD</t>
  </si>
  <si>
    <t>HEARTBREAK</t>
  </si>
  <si>
    <t>HELENE BER</t>
  </si>
  <si>
    <t>INFLUENCE</t>
  </si>
  <si>
    <t>LEE JEANS</t>
  </si>
  <si>
    <t>GOLDIE</t>
  </si>
  <si>
    <t>LOLA MAY</t>
  </si>
  <si>
    <t>NEVER FULL</t>
  </si>
  <si>
    <t>PARISIAN</t>
  </si>
  <si>
    <t>TRUFFLE</t>
  </si>
  <si>
    <t>UNREAL FUR</t>
  </si>
  <si>
    <t>URBAN CODE</t>
  </si>
  <si>
    <t>WAVEN</t>
  </si>
  <si>
    <t>WRANGLER</t>
  </si>
  <si>
    <t>YAS PETITE</t>
  </si>
  <si>
    <t>YAS</t>
  </si>
  <si>
    <t>NA-KD</t>
  </si>
  <si>
    <t>SOMETHING NEW</t>
  </si>
  <si>
    <t>MISS SELF</t>
  </si>
  <si>
    <t>LABELRAIL</t>
  </si>
  <si>
    <t>MAYA</t>
  </si>
  <si>
    <t>FLOUNCE LO</t>
  </si>
  <si>
    <t>FOREVERN P</t>
  </si>
  <si>
    <t>HOPE &amp; IVY</t>
  </si>
  <si>
    <t>LITTLEMIST</t>
  </si>
  <si>
    <t>STARLET</t>
  </si>
  <si>
    <t>TFNC</t>
  </si>
  <si>
    <t>COLLECTION</t>
  </si>
  <si>
    <t>TRENDYOL</t>
  </si>
  <si>
    <t>EXTRO &amp; VERT TALL</t>
  </si>
  <si>
    <t>EXTRO &amp; VERT PLUS</t>
  </si>
  <si>
    <t>FASHIONKIL</t>
  </si>
  <si>
    <t>IN THE S P</t>
  </si>
  <si>
    <t>MORGAN</t>
  </si>
  <si>
    <t>PUBLIC DES</t>
  </si>
  <si>
    <t>VESPER</t>
  </si>
  <si>
    <t>VESPER T</t>
  </si>
  <si>
    <t>4TH RECK P</t>
  </si>
  <si>
    <t>4TH &amp; RECKLESS PLUS</t>
  </si>
  <si>
    <t>SAINT GENI</t>
  </si>
  <si>
    <t>I SAW IT C</t>
  </si>
  <si>
    <t>ARIACOVE</t>
  </si>
  <si>
    <t>NAKED WARDROBE</t>
  </si>
  <si>
    <t>THE FROLIC PLUS</t>
  </si>
  <si>
    <t>KYO</t>
  </si>
  <si>
    <t>DAISY ST P</t>
  </si>
  <si>
    <t>GLAMOROUS</t>
  </si>
  <si>
    <t>NATIVE YOU</t>
  </si>
  <si>
    <t>NEON ROSE</t>
  </si>
  <si>
    <t>WEDNESDAY</t>
  </si>
  <si>
    <t>COTTON:ON</t>
  </si>
  <si>
    <t>TAMMY GIRL</t>
  </si>
  <si>
    <t>SIGNATURE8</t>
  </si>
  <si>
    <t>CANDYPANTS</t>
  </si>
  <si>
    <t>PEEK &amp; BEA</t>
  </si>
  <si>
    <t>RHYTHM</t>
  </si>
  <si>
    <t>BLUEBELLA</t>
  </si>
  <si>
    <t>WOLF&amp;WHI C</t>
  </si>
  <si>
    <t>COSMOGONIE</t>
  </si>
  <si>
    <t>CLOSET LONDON</t>
  </si>
  <si>
    <t>HEARTBREAK PETITE</t>
  </si>
  <si>
    <t>HEART PLUS</t>
  </si>
  <si>
    <t>HEARTBREAK TALL</t>
  </si>
  <si>
    <t>INFLUENPE</t>
  </si>
  <si>
    <t>LIQUORISH</t>
  </si>
  <si>
    <t>LOVE MOSCH</t>
  </si>
  <si>
    <t>LOVE&amp;OTHER</t>
  </si>
  <si>
    <t>NAANAA</t>
  </si>
  <si>
    <t>NAANAA T</t>
  </si>
  <si>
    <t>PARISIAN T</t>
  </si>
  <si>
    <t>QED LONDON</t>
  </si>
  <si>
    <t>TFNC TALL</t>
  </si>
  <si>
    <t>TFNC PETIT</t>
  </si>
  <si>
    <t>UNIQUE 21</t>
  </si>
  <si>
    <t>UNIQUE21 T</t>
  </si>
  <si>
    <t>UNIQUE21 H</t>
  </si>
  <si>
    <t>URBAN THRE</t>
  </si>
  <si>
    <t>URBANT P</t>
  </si>
  <si>
    <t>VIOLET ROM</t>
  </si>
  <si>
    <t>REBELLIOUS FASHION</t>
  </si>
  <si>
    <t>FIRST DISTRACTION</t>
  </si>
  <si>
    <t>SOMETHING NEW CURVE</t>
  </si>
  <si>
    <t>TFNC MATER</t>
  </si>
  <si>
    <t>WHISTLES</t>
  </si>
  <si>
    <t>FEMME LUXE</t>
  </si>
  <si>
    <t>STH B CURV</t>
  </si>
  <si>
    <t>PUBLICWF</t>
  </si>
  <si>
    <t>LOLA MAY PETITE</t>
  </si>
  <si>
    <t>URBANT C</t>
  </si>
  <si>
    <t>LOLA MAY TALL</t>
  </si>
  <si>
    <t>LOUNGEABLE</t>
  </si>
  <si>
    <t>IL SARTO</t>
  </si>
  <si>
    <t>URBANCODEC</t>
  </si>
  <si>
    <t>QED LONDON TALL</t>
  </si>
  <si>
    <t>FASHION UN</t>
  </si>
  <si>
    <t>SKINNY DIP</t>
  </si>
  <si>
    <t>FASHKIL PL</t>
  </si>
  <si>
    <t>FARAH VINT</t>
  </si>
  <si>
    <t>SIK SILK</t>
  </si>
  <si>
    <t>KICKERS</t>
  </si>
  <si>
    <t>SIMMI WIDE</t>
  </si>
  <si>
    <t>UC PETITE</t>
  </si>
  <si>
    <t>PARISIAN P</t>
  </si>
  <si>
    <t>SIMMI SHOE</t>
  </si>
  <si>
    <t>THE FROLIC MATERNITY</t>
  </si>
  <si>
    <t>GLAM PETIT</t>
  </si>
  <si>
    <t>TBFITNESSC</t>
  </si>
  <si>
    <t>NAKED WARDROBE MATERNITY</t>
  </si>
  <si>
    <t>QED LONDON PLUS</t>
  </si>
  <si>
    <t>WEDNESDAYM</t>
  </si>
  <si>
    <t>URBANT T</t>
  </si>
  <si>
    <t>JADED R T</t>
  </si>
  <si>
    <t>CHELSEA PE</t>
  </si>
  <si>
    <t>NEW ERA</t>
  </si>
  <si>
    <t>LMISSTALL</t>
  </si>
  <si>
    <t>ISAWIT</t>
  </si>
  <si>
    <t>BANDO</t>
  </si>
  <si>
    <t>MISSG MAT</t>
  </si>
  <si>
    <t>LOVE TRIAN</t>
  </si>
  <si>
    <t>MISSGPETIT</t>
  </si>
  <si>
    <t>JAYLEY</t>
  </si>
  <si>
    <t>SIMMI LONDON PLUS</t>
  </si>
  <si>
    <t>CLOSET LONDON TALL</t>
  </si>
  <si>
    <t>FAT MOOSE</t>
  </si>
  <si>
    <t>BAILEYROSE</t>
  </si>
  <si>
    <t>MAYA TALL</t>
  </si>
  <si>
    <t>CLOSET PLU</t>
  </si>
  <si>
    <t>SANTA CRUZ</t>
  </si>
  <si>
    <t>HERSCHEL</t>
  </si>
  <si>
    <t>POUR MOI</t>
  </si>
  <si>
    <t>HOUSE OF H</t>
  </si>
  <si>
    <t>NON VOLATILE</t>
  </si>
  <si>
    <t>NO</t>
  </si>
  <si>
    <t>12332336</t>
  </si>
  <si>
    <t>12821862</t>
  </si>
  <si>
    <t>13173962</t>
  </si>
  <si>
    <t>11649998</t>
  </si>
  <si>
    <t>12289340</t>
  </si>
  <si>
    <t>12501400</t>
  </si>
  <si>
    <t>12297854</t>
  </si>
  <si>
    <t>12165986</t>
  </si>
  <si>
    <t>12621908</t>
  </si>
  <si>
    <t>11023053</t>
  </si>
  <si>
    <t>11349239</t>
  </si>
  <si>
    <t>11392864</t>
  </si>
  <si>
    <t>11855335</t>
  </si>
  <si>
    <t>12276877</t>
  </si>
  <si>
    <t>12551866</t>
  </si>
  <si>
    <t>12556274</t>
  </si>
  <si>
    <t>11869700</t>
  </si>
  <si>
    <t>11872571</t>
  </si>
  <si>
    <t>12037851</t>
  </si>
  <si>
    <t>11515814</t>
  </si>
  <si>
    <t>11884042</t>
  </si>
  <si>
    <t>11561549</t>
  </si>
  <si>
    <t>11075399</t>
  </si>
  <si>
    <t>11346465</t>
  </si>
  <si>
    <t>11515815</t>
  </si>
  <si>
    <t>12645880</t>
  </si>
  <si>
    <t>12649037</t>
  </si>
  <si>
    <t>12812371</t>
  </si>
  <si>
    <t>11426053</t>
  </si>
  <si>
    <t>12730881</t>
  </si>
  <si>
    <t>12808867</t>
  </si>
  <si>
    <t>12696607</t>
  </si>
  <si>
    <t>11992536</t>
  </si>
  <si>
    <t>11466897</t>
  </si>
  <si>
    <t>10734849</t>
  </si>
  <si>
    <t>10558436</t>
  </si>
  <si>
    <t>13173897</t>
  </si>
  <si>
    <t>11877864</t>
  </si>
  <si>
    <t>13155005</t>
  </si>
  <si>
    <t>11649132</t>
  </si>
  <si>
    <t>11770995</t>
  </si>
  <si>
    <t>11771384</t>
  </si>
  <si>
    <t>11774924</t>
  </si>
  <si>
    <t>11778414</t>
  </si>
  <si>
    <t>11864854</t>
  </si>
  <si>
    <t>11865263</t>
  </si>
  <si>
    <t>11917894</t>
  </si>
  <si>
    <t>12000200</t>
  </si>
  <si>
    <t>12114603</t>
  </si>
  <si>
    <t>12114604</t>
  </si>
  <si>
    <t>12181503</t>
  </si>
  <si>
    <t>12306473</t>
  </si>
  <si>
    <t>12306474</t>
  </si>
  <si>
    <t>12360409</t>
  </si>
  <si>
    <t>11865763</t>
  </si>
  <si>
    <t>11918878</t>
  </si>
  <si>
    <t>11918881</t>
  </si>
  <si>
    <t>11918884</t>
  </si>
  <si>
    <t>11950387</t>
  </si>
  <si>
    <t>12001359</t>
  </si>
  <si>
    <t>12179841</t>
  </si>
  <si>
    <t>12219850</t>
  </si>
  <si>
    <t>12344340</t>
  </si>
  <si>
    <t>12380859</t>
  </si>
  <si>
    <t>12580734</t>
  </si>
  <si>
    <t>11490478</t>
  </si>
  <si>
    <t>11491055</t>
  </si>
  <si>
    <t>11760780</t>
  </si>
  <si>
    <t>11760792</t>
  </si>
  <si>
    <t>11760797</t>
  </si>
  <si>
    <t>11886345</t>
  </si>
  <si>
    <t>12193360</t>
  </si>
  <si>
    <t>12220357</t>
  </si>
  <si>
    <t>12451854</t>
  </si>
  <si>
    <t>12451858</t>
  </si>
  <si>
    <t>12804868</t>
  </si>
  <si>
    <t>11776102</t>
  </si>
  <si>
    <t>11987876</t>
  </si>
  <si>
    <t>11954338</t>
  </si>
  <si>
    <t>11956247</t>
  </si>
  <si>
    <t>12055844</t>
  </si>
  <si>
    <t>12608883</t>
  </si>
  <si>
    <t>12286966</t>
  </si>
  <si>
    <t>12354147</t>
  </si>
  <si>
    <t>12434984</t>
  </si>
  <si>
    <t>13233572</t>
  </si>
  <si>
    <t>12163352</t>
  </si>
  <si>
    <t>12353853</t>
  </si>
  <si>
    <t>10563555</t>
  </si>
  <si>
    <t>10563556</t>
  </si>
  <si>
    <t>11092922</t>
  </si>
  <si>
    <t>10943398</t>
  </si>
  <si>
    <t>11329889</t>
  </si>
  <si>
    <t>11328930</t>
  </si>
  <si>
    <t>11349971</t>
  </si>
  <si>
    <t>11603347</t>
  </si>
  <si>
    <t>10498355</t>
  </si>
  <si>
    <t>10709414</t>
  </si>
  <si>
    <t>10875910</t>
  </si>
  <si>
    <t>10893366</t>
  </si>
  <si>
    <t>11021345</t>
  </si>
  <si>
    <t>11035346</t>
  </si>
  <si>
    <t>11035348</t>
  </si>
  <si>
    <t>11092907</t>
  </si>
  <si>
    <t>11103471</t>
  </si>
  <si>
    <t>11315859</t>
  </si>
  <si>
    <t>11367483</t>
  </si>
  <si>
    <t>11417599</t>
  </si>
  <si>
    <t>11417885</t>
  </si>
  <si>
    <t>11417899</t>
  </si>
  <si>
    <t>11417956</t>
  </si>
  <si>
    <t>11513643</t>
  </si>
  <si>
    <t>11577412</t>
  </si>
  <si>
    <t>11583468</t>
  </si>
  <si>
    <t>11618943</t>
  </si>
  <si>
    <t>11682837</t>
  </si>
  <si>
    <t>11771494</t>
  </si>
  <si>
    <t>11991967</t>
  </si>
  <si>
    <t>11992788</t>
  </si>
  <si>
    <t>11992789</t>
  </si>
  <si>
    <t>12126855</t>
  </si>
  <si>
    <t>12798370</t>
  </si>
  <si>
    <t>12798393</t>
  </si>
  <si>
    <t>12807731</t>
  </si>
  <si>
    <t>11740318</t>
  </si>
  <si>
    <t>11486648</t>
  </si>
  <si>
    <t>11778891</t>
  </si>
  <si>
    <t>11950164</t>
  </si>
  <si>
    <t>11950165</t>
  </si>
  <si>
    <t>11173883</t>
  </si>
  <si>
    <t>11173885</t>
  </si>
  <si>
    <t>11523390</t>
  </si>
  <si>
    <t>11523403</t>
  </si>
  <si>
    <t>11595607</t>
  </si>
  <si>
    <t>11595605</t>
  </si>
  <si>
    <t>11595493</t>
  </si>
  <si>
    <t>11760925</t>
  </si>
  <si>
    <t>11760935</t>
  </si>
  <si>
    <t>10468002</t>
  </si>
  <si>
    <t>12180927</t>
  </si>
  <si>
    <t>10733386</t>
  </si>
  <si>
    <t>12268039</t>
  </si>
  <si>
    <t>12268040</t>
  </si>
  <si>
    <t>11757902</t>
  </si>
  <si>
    <t>11870889</t>
  </si>
  <si>
    <t>11950230</t>
  </si>
  <si>
    <t>12731361</t>
  </si>
  <si>
    <t>11418846</t>
  </si>
  <si>
    <t>12709662</t>
  </si>
  <si>
    <t>12709663</t>
  </si>
  <si>
    <t>11948507</t>
  </si>
  <si>
    <t>11343456</t>
  </si>
  <si>
    <t>11493893</t>
  </si>
  <si>
    <t>11616865</t>
  </si>
  <si>
    <t>11948516</t>
  </si>
  <si>
    <t>11313669</t>
  </si>
  <si>
    <t>11494206</t>
  </si>
  <si>
    <t>11510727</t>
  </si>
  <si>
    <t>12571857</t>
  </si>
  <si>
    <t>12267971</t>
  </si>
  <si>
    <t>12583486</t>
  </si>
  <si>
    <t>12564869</t>
  </si>
  <si>
    <t>12046855</t>
  </si>
  <si>
    <t>11349732</t>
  </si>
  <si>
    <t>12542386</t>
  </si>
  <si>
    <t>12631999</t>
  </si>
  <si>
    <t>12266557</t>
  </si>
  <si>
    <t>12266576</t>
  </si>
  <si>
    <t>12266593</t>
  </si>
  <si>
    <t>12266594</t>
  </si>
  <si>
    <t>11740270</t>
  </si>
  <si>
    <t>11738140</t>
  </si>
  <si>
    <t>12132848</t>
  </si>
  <si>
    <t>12457393</t>
  </si>
  <si>
    <t>12274841</t>
  </si>
  <si>
    <t>12274840</t>
  </si>
  <si>
    <t>12782141</t>
  </si>
  <si>
    <t>12647490</t>
  </si>
  <si>
    <t>11952550</t>
  </si>
  <si>
    <t>12515406</t>
  </si>
  <si>
    <t>12067996</t>
  </si>
  <si>
    <t>13292148</t>
  </si>
  <si>
    <t>12654402</t>
  </si>
  <si>
    <t>12310366</t>
  </si>
  <si>
    <t>12310365</t>
  </si>
  <si>
    <t>12754095</t>
  </si>
  <si>
    <t>12754096</t>
  </si>
  <si>
    <t>11376486</t>
  </si>
  <si>
    <t>11343835</t>
  </si>
  <si>
    <t>10488986</t>
  </si>
  <si>
    <t>12180921</t>
  </si>
  <si>
    <t>12567373</t>
  </si>
  <si>
    <t>12459502</t>
  </si>
  <si>
    <t>11606882</t>
  </si>
  <si>
    <t>12336857</t>
  </si>
  <si>
    <t>12545876</t>
  </si>
  <si>
    <t>12132878</t>
  </si>
  <si>
    <t>11949874</t>
  </si>
  <si>
    <t>11949873</t>
  </si>
  <si>
    <t>11605821</t>
  </si>
  <si>
    <t>11918849</t>
  </si>
  <si>
    <t>12461340</t>
  </si>
  <si>
    <t>11773377</t>
  </si>
  <si>
    <t>11948687</t>
  </si>
  <si>
    <t>13095491</t>
  </si>
  <si>
    <t>12327557</t>
  </si>
  <si>
    <t>12072682</t>
  </si>
  <si>
    <t>12499874</t>
  </si>
  <si>
    <t>11774576</t>
  </si>
  <si>
    <t>12132937</t>
  </si>
  <si>
    <t>12357394</t>
  </si>
  <si>
    <t>11917059</t>
  </si>
  <si>
    <t>11507611</t>
  </si>
  <si>
    <t>11682351</t>
  </si>
  <si>
    <t>11899875</t>
  </si>
  <si>
    <t>11736485</t>
  </si>
  <si>
    <t>11467757</t>
  </si>
  <si>
    <t>11770364</t>
  </si>
  <si>
    <t>11770365</t>
  </si>
  <si>
    <t>11770366</t>
  </si>
  <si>
    <t>11970912</t>
  </si>
  <si>
    <t>11870613</t>
  </si>
  <si>
    <t>11865516</t>
  </si>
  <si>
    <t>12079994</t>
  </si>
  <si>
    <t>12080012</t>
  </si>
  <si>
    <t>11671160</t>
  </si>
  <si>
    <t>12219880</t>
  </si>
  <si>
    <t>12050209</t>
  </si>
  <si>
    <t>12019353</t>
  </si>
  <si>
    <t>12050160</t>
  </si>
  <si>
    <t>11868986</t>
  </si>
  <si>
    <t>11869458</t>
  </si>
  <si>
    <t>11589478</t>
  </si>
  <si>
    <t>11513784</t>
  </si>
  <si>
    <t>12578713</t>
  </si>
  <si>
    <t>11953052</t>
  </si>
  <si>
    <t>11953040</t>
  </si>
  <si>
    <t>11953041</t>
  </si>
  <si>
    <t>11618851</t>
  </si>
  <si>
    <t>12743468</t>
  </si>
  <si>
    <t>12743481</t>
  </si>
  <si>
    <t>12743447</t>
  </si>
  <si>
    <t>11598928</t>
  </si>
  <si>
    <t>11602115</t>
  </si>
  <si>
    <t>11780488</t>
  </si>
  <si>
    <t>12269571</t>
  </si>
  <si>
    <t>12269564</t>
  </si>
  <si>
    <t>12307370</t>
  </si>
  <si>
    <t>12267994</t>
  </si>
  <si>
    <t>12065141</t>
  </si>
  <si>
    <t>11965951</t>
  </si>
  <si>
    <t>11538439</t>
  </si>
  <si>
    <t>11994880</t>
  </si>
  <si>
    <t>11931493</t>
  </si>
  <si>
    <t>11881233</t>
  </si>
  <si>
    <t>12299853</t>
  </si>
  <si>
    <t>11994894</t>
  </si>
  <si>
    <t>11935480</t>
  </si>
  <si>
    <t>11995375</t>
  </si>
  <si>
    <t>11935847</t>
  </si>
  <si>
    <t>11542035</t>
  </si>
  <si>
    <t>11621335</t>
  </si>
  <si>
    <t>11571405</t>
  </si>
  <si>
    <t>11571877</t>
  </si>
  <si>
    <t>11632355</t>
  </si>
  <si>
    <t>11866891</t>
  </si>
  <si>
    <t>11659344</t>
  </si>
  <si>
    <t>11705428</t>
  </si>
  <si>
    <t>11953089</t>
  </si>
  <si>
    <t>11772743</t>
  </si>
  <si>
    <t>11992651</t>
  </si>
  <si>
    <t>11992649</t>
  </si>
  <si>
    <t>11935943</t>
  </si>
  <si>
    <t>11935946</t>
  </si>
  <si>
    <t>11640098</t>
  </si>
  <si>
    <t>11894002</t>
  </si>
  <si>
    <t>12340372</t>
  </si>
  <si>
    <t>12364923</t>
  </si>
  <si>
    <t>12048313</t>
  </si>
  <si>
    <t>12048317</t>
  </si>
  <si>
    <t>12059025</t>
  </si>
  <si>
    <t>11794846</t>
  </si>
  <si>
    <t>10933528</t>
  </si>
  <si>
    <t>11957498</t>
  </si>
  <si>
    <t>11670380</t>
  </si>
  <si>
    <t>11929839</t>
  </si>
  <si>
    <t>11529342</t>
  </si>
  <si>
    <t>12277978</t>
  </si>
  <si>
    <t>11604872</t>
  </si>
  <si>
    <t>11938370</t>
  </si>
  <si>
    <t>12293978</t>
  </si>
  <si>
    <t>11418894</t>
  </si>
  <si>
    <t>11527088</t>
  </si>
  <si>
    <t>11736410</t>
  </si>
  <si>
    <t>12132950</t>
  </si>
  <si>
    <t>12192372</t>
  </si>
  <si>
    <t>12288873</t>
  </si>
  <si>
    <t>12068850</t>
  </si>
  <si>
    <t>11916010</t>
  </si>
  <si>
    <t>12697874</t>
  </si>
  <si>
    <t>11560355</t>
  </si>
  <si>
    <t>11560357</t>
  </si>
  <si>
    <t>12421385</t>
  </si>
  <si>
    <t>11768995</t>
  </si>
  <si>
    <t>10944589</t>
  </si>
  <si>
    <t>11769095</t>
  </si>
  <si>
    <t>12368892</t>
  </si>
  <si>
    <t>11769205</t>
  </si>
  <si>
    <t>11769228</t>
  </si>
  <si>
    <t>11526964</t>
  </si>
  <si>
    <t>12696384</t>
  </si>
  <si>
    <t>12312657</t>
  </si>
  <si>
    <t>11888420</t>
  </si>
  <si>
    <t>11867060</t>
  </si>
  <si>
    <t>11774895</t>
  </si>
  <si>
    <t>11774913</t>
  </si>
  <si>
    <t>11768178</t>
  </si>
  <si>
    <t>11882405</t>
  </si>
  <si>
    <t>11760581</t>
  </si>
  <si>
    <t>11316369</t>
  </si>
  <si>
    <t>12051849</t>
  </si>
  <si>
    <t>11491776</t>
  </si>
  <si>
    <t>11492106</t>
  </si>
  <si>
    <t>11317349</t>
  </si>
  <si>
    <t>11502563</t>
  </si>
  <si>
    <t>11898846</t>
  </si>
  <si>
    <t>11602897</t>
  </si>
  <si>
    <t>11370845</t>
  </si>
  <si>
    <t>11487023</t>
  </si>
  <si>
    <t>11478163</t>
  </si>
  <si>
    <t>11415938</t>
  </si>
  <si>
    <t>11593546</t>
  </si>
  <si>
    <t>11670718</t>
  </si>
  <si>
    <t>11965874</t>
  </si>
  <si>
    <t>11606492</t>
  </si>
  <si>
    <t>11640839</t>
  </si>
  <si>
    <t>10789345</t>
  </si>
  <si>
    <t>10463471</t>
  </si>
  <si>
    <t>11476919</t>
  </si>
  <si>
    <t>11476921</t>
  </si>
  <si>
    <t>10369838</t>
  </si>
  <si>
    <t>11346327</t>
  </si>
  <si>
    <t>11349605</t>
  </si>
  <si>
    <t>11505951</t>
  </si>
  <si>
    <t>10715920</t>
  </si>
  <si>
    <t>11248502</t>
  </si>
  <si>
    <t>10606343</t>
  </si>
  <si>
    <t>11405889</t>
  </si>
  <si>
    <t>11521370</t>
  </si>
  <si>
    <t>11521371</t>
  </si>
  <si>
    <t>11865889</t>
  </si>
  <si>
    <t>11594871</t>
  </si>
  <si>
    <t>10401900</t>
  </si>
  <si>
    <t>11865911</t>
  </si>
  <si>
    <t>11531839</t>
  </si>
  <si>
    <t>11106179</t>
  </si>
  <si>
    <t>10969367</t>
  </si>
  <si>
    <t>11467690</t>
  </si>
  <si>
    <t>12048440</t>
  </si>
  <si>
    <t>12285371</t>
  </si>
  <si>
    <t>11603867</t>
  </si>
  <si>
    <t>11676438</t>
  </si>
  <si>
    <t>11504472</t>
  </si>
  <si>
    <t>11607990</t>
  </si>
  <si>
    <t>10436347</t>
  </si>
  <si>
    <t>11645299</t>
  </si>
  <si>
    <t>11878431</t>
  </si>
  <si>
    <t>12064682</t>
  </si>
  <si>
    <t>12152956</t>
  </si>
  <si>
    <t>11066875</t>
  </si>
  <si>
    <t>11410356</t>
  </si>
  <si>
    <t>11506544</t>
  </si>
  <si>
    <t>12462347</t>
  </si>
  <si>
    <t>12462348</t>
  </si>
  <si>
    <t>10835980</t>
  </si>
  <si>
    <t>11065841</t>
  </si>
  <si>
    <t>11772761</t>
  </si>
  <si>
    <t>11992496</t>
  </si>
  <si>
    <t>12132963</t>
  </si>
  <si>
    <t>12132964</t>
  </si>
  <si>
    <t>12048663</t>
  </si>
  <si>
    <t>11542098</t>
  </si>
  <si>
    <t>10515838</t>
  </si>
  <si>
    <t>11509064</t>
  </si>
  <si>
    <t>11895327</t>
  </si>
  <si>
    <t>11866071</t>
  </si>
  <si>
    <t>11866075</t>
  </si>
  <si>
    <t>11872361</t>
  </si>
  <si>
    <t>11513017</t>
  </si>
  <si>
    <t>11645218</t>
  </si>
  <si>
    <t>11739931</t>
  </si>
  <si>
    <t>11861836</t>
  </si>
  <si>
    <t>10325914</t>
  </si>
  <si>
    <t>11417111</t>
  </si>
  <si>
    <t>11492173</t>
  </si>
  <si>
    <t>12006373</t>
  </si>
  <si>
    <t>11460276</t>
  </si>
  <si>
    <t>11642672</t>
  </si>
  <si>
    <t>11872646</t>
  </si>
  <si>
    <t>11491997</t>
  </si>
  <si>
    <t>11491998</t>
  </si>
  <si>
    <t>11522935</t>
  </si>
  <si>
    <t>11545177</t>
  </si>
  <si>
    <t>11672066</t>
  </si>
  <si>
    <t>11735690</t>
  </si>
  <si>
    <t>11545186</t>
  </si>
  <si>
    <t>11771249</t>
  </si>
  <si>
    <t>11771248</t>
  </si>
  <si>
    <t>11901854</t>
  </si>
  <si>
    <t>11901855</t>
  </si>
  <si>
    <t>11287099</t>
  </si>
  <si>
    <t>11468954</t>
  </si>
  <si>
    <t>11513509</t>
  </si>
  <si>
    <t>11679852</t>
  </si>
  <si>
    <t>11738102</t>
  </si>
  <si>
    <t>10652341</t>
  </si>
  <si>
    <t>10801862</t>
  </si>
  <si>
    <t>10861596</t>
  </si>
  <si>
    <t>11066981</t>
  </si>
  <si>
    <t>11430404</t>
  </si>
  <si>
    <t>11430392</t>
  </si>
  <si>
    <t>10835901</t>
  </si>
  <si>
    <t>11012696</t>
  </si>
  <si>
    <t>11024924</t>
  </si>
  <si>
    <t>11488181</t>
  </si>
  <si>
    <t>11512076</t>
  </si>
  <si>
    <t>11734794</t>
  </si>
  <si>
    <t>11343975</t>
  </si>
  <si>
    <t>11528497</t>
  </si>
  <si>
    <t>11616541</t>
  </si>
  <si>
    <t>11638907</t>
  </si>
  <si>
    <t>11638908</t>
  </si>
  <si>
    <t>11767483</t>
  </si>
  <si>
    <t>11867274</t>
  </si>
  <si>
    <t>11867277</t>
  </si>
  <si>
    <t>11895353</t>
  </si>
  <si>
    <t>11889834</t>
  </si>
  <si>
    <t>11917743</t>
  </si>
  <si>
    <t>12065010</t>
  </si>
  <si>
    <t>11689871</t>
  </si>
  <si>
    <t>10279421</t>
  </si>
  <si>
    <t>11600893</t>
  </si>
  <si>
    <t>11834870</t>
  </si>
  <si>
    <t>12267358</t>
  </si>
  <si>
    <t>11588542</t>
  </si>
  <si>
    <t>10619500</t>
  </si>
  <si>
    <t>11598528</t>
  </si>
  <si>
    <t>11598598</t>
  </si>
  <si>
    <t>11493413</t>
  </si>
  <si>
    <t>11980359</t>
  </si>
  <si>
    <t>10454349</t>
  </si>
  <si>
    <t>10454350</t>
  </si>
  <si>
    <t>10563157</t>
  </si>
  <si>
    <t>11961417</t>
  </si>
  <si>
    <t>12009870</t>
  </si>
  <si>
    <t>11947352</t>
  </si>
  <si>
    <t>11486985</t>
  </si>
  <si>
    <t>11538505</t>
  </si>
  <si>
    <t>11095065</t>
  </si>
  <si>
    <t>11498433</t>
  </si>
  <si>
    <t>11961387</t>
  </si>
  <si>
    <t>10743369</t>
  </si>
  <si>
    <t>12053436</t>
  </si>
  <si>
    <t>11138851</t>
  </si>
  <si>
    <t>10265344</t>
  </si>
  <si>
    <t>11015515</t>
  </si>
  <si>
    <t>11505895</t>
  </si>
  <si>
    <t>11505896</t>
  </si>
  <si>
    <t>11051865</t>
  </si>
  <si>
    <t>11311073</t>
  </si>
  <si>
    <t>11501129</t>
  </si>
  <si>
    <t>10317479</t>
  </si>
  <si>
    <t>10264428</t>
  </si>
  <si>
    <t>11344785</t>
  </si>
  <si>
    <t>10348475</t>
  </si>
  <si>
    <t>11652663</t>
  </si>
  <si>
    <t>11638904</t>
  </si>
  <si>
    <t>11638905</t>
  </si>
  <si>
    <t>11834874</t>
  </si>
  <si>
    <t>11735533</t>
  </si>
  <si>
    <t>11311574</t>
  </si>
  <si>
    <t>11311462</t>
  </si>
  <si>
    <t>11665345</t>
  </si>
  <si>
    <t>12440851</t>
  </si>
  <si>
    <t>11890669</t>
  </si>
  <si>
    <t>11779851</t>
  </si>
  <si>
    <t>11511734</t>
  </si>
  <si>
    <t>11543422</t>
  </si>
  <si>
    <t>11646078</t>
  </si>
  <si>
    <t>11735452</t>
  </si>
  <si>
    <t>11001900</t>
  </si>
  <si>
    <t>11001901</t>
  </si>
  <si>
    <t>11328878</t>
  </si>
  <si>
    <t>11994385</t>
  </si>
  <si>
    <t>11162066</t>
  </si>
  <si>
    <t>11593064</t>
  </si>
  <si>
    <t>12005208</t>
  </si>
  <si>
    <t>10949376</t>
  </si>
  <si>
    <t>10917405</t>
  </si>
  <si>
    <t>10512422</t>
  </si>
  <si>
    <t>11889961</t>
  </si>
  <si>
    <t>10488881</t>
  </si>
  <si>
    <t>11991335</t>
  </si>
  <si>
    <t>11488941</t>
  </si>
  <si>
    <t>11407884</t>
  </si>
  <si>
    <t>11416981</t>
  </si>
  <si>
    <t>11587968</t>
  </si>
  <si>
    <t>11407976</t>
  </si>
  <si>
    <t>11638900</t>
  </si>
  <si>
    <t>11407878</t>
  </si>
  <si>
    <t>11491154</t>
  </si>
  <si>
    <t>11527031</t>
  </si>
  <si>
    <t>11608106</t>
  </si>
  <si>
    <t>10933349</t>
  </si>
  <si>
    <t>11426295</t>
  </si>
  <si>
    <t>10283252</t>
  </si>
  <si>
    <t>11884019</t>
  </si>
  <si>
    <t>11104039</t>
  </si>
  <si>
    <t>11497951</t>
  </si>
  <si>
    <t>11605207</t>
  </si>
  <si>
    <t>11823395</t>
  </si>
  <si>
    <t>11875504</t>
  </si>
  <si>
    <t>12636427</t>
  </si>
  <si>
    <t>10408374</t>
  </si>
  <si>
    <t>11740745</t>
  </si>
  <si>
    <t>11999977</t>
  </si>
  <si>
    <t>11162148</t>
  </si>
  <si>
    <t>11867140</t>
  </si>
  <si>
    <t>11888240</t>
  </si>
  <si>
    <t>11495337</t>
  </si>
  <si>
    <t>11465481</t>
  </si>
  <si>
    <t>11947964</t>
  </si>
  <si>
    <t>11547849</t>
  </si>
  <si>
    <t>11887432</t>
  </si>
  <si>
    <t>11933406</t>
  </si>
  <si>
    <t>11992416</t>
  </si>
  <si>
    <t>11994938</t>
  </si>
  <si>
    <t>12005337</t>
  </si>
  <si>
    <t>12033863</t>
  </si>
  <si>
    <t>12064387</t>
  </si>
  <si>
    <t>12269348</t>
  </si>
  <si>
    <t>12551015</t>
  </si>
  <si>
    <t>11130504</t>
  </si>
  <si>
    <t>10573441</t>
  </si>
  <si>
    <t>12420136</t>
  </si>
  <si>
    <t>10422393</t>
  </si>
  <si>
    <t>11557617</t>
  </si>
  <si>
    <t>11663335</t>
  </si>
  <si>
    <t>11661835</t>
  </si>
  <si>
    <t>11661834</t>
  </si>
  <si>
    <t>11775490</t>
  </si>
  <si>
    <t>11829340</t>
  </si>
  <si>
    <t>12437388</t>
  </si>
  <si>
    <t>12590868</t>
  </si>
  <si>
    <t>12638901</t>
  </si>
  <si>
    <t>12340838</t>
  </si>
  <si>
    <t>11324363</t>
  </si>
  <si>
    <t>11557605</t>
  </si>
  <si>
    <t>11993376</t>
  </si>
  <si>
    <t>11605878</t>
  </si>
  <si>
    <t>11865622</t>
  </si>
  <si>
    <t>10486916</t>
  </si>
  <si>
    <t>10939440</t>
  </si>
  <si>
    <t>10954414</t>
  </si>
  <si>
    <t>11025033</t>
  </si>
  <si>
    <t>11416115</t>
  </si>
  <si>
    <t>11646215</t>
  </si>
  <si>
    <t>11867269</t>
  </si>
  <si>
    <t>11330468</t>
  </si>
  <si>
    <t>11316000</t>
  </si>
  <si>
    <t>11508978</t>
  </si>
  <si>
    <t>11527928</t>
  </si>
  <si>
    <t>10870947</t>
  </si>
  <si>
    <t>12073501</t>
  </si>
  <si>
    <t>11417318</t>
  </si>
  <si>
    <t>12050005</t>
  </si>
  <si>
    <t>12050008</t>
  </si>
  <si>
    <t>12050013</t>
  </si>
  <si>
    <t>11883951</t>
  </si>
  <si>
    <t>12022876</t>
  </si>
  <si>
    <t>11130420</t>
  </si>
  <si>
    <t>11545532</t>
  </si>
  <si>
    <t>11556336</t>
  </si>
  <si>
    <t>11990598</t>
  </si>
  <si>
    <t>11103863</t>
  </si>
  <si>
    <t>11583357</t>
  </si>
  <si>
    <t>11544851</t>
  </si>
  <si>
    <t>11734498</t>
  </si>
  <si>
    <t>12136914</t>
  </si>
  <si>
    <t>11677898</t>
  </si>
  <si>
    <t>11868096</t>
  </si>
  <si>
    <t>11959376</t>
  </si>
  <si>
    <t>11490147</t>
  </si>
  <si>
    <t>11906859</t>
  </si>
  <si>
    <t>11490160</t>
  </si>
  <si>
    <t>11906854</t>
  </si>
  <si>
    <t>11363044</t>
  </si>
  <si>
    <t>11931400</t>
  </si>
  <si>
    <t>11652031</t>
  </si>
  <si>
    <t>12059334</t>
  </si>
  <si>
    <t>11344710</t>
  </si>
  <si>
    <t>12064704</t>
  </si>
  <si>
    <t>12064722</t>
  </si>
  <si>
    <t>12064700</t>
  </si>
  <si>
    <t>10944555</t>
  </si>
  <si>
    <t>11742901</t>
  </si>
  <si>
    <t>11517925</t>
  </si>
  <si>
    <t>10538386</t>
  </si>
  <si>
    <t>11311502</t>
  </si>
  <si>
    <t>12074842</t>
  </si>
  <si>
    <t>12074843</t>
  </si>
  <si>
    <t>12169852</t>
  </si>
  <si>
    <t>12083437</t>
  </si>
  <si>
    <t>12083452</t>
  </si>
  <si>
    <t>12659485</t>
  </si>
  <si>
    <t>10323496</t>
  </si>
  <si>
    <t>12316431</t>
  </si>
  <si>
    <t>11693368</t>
  </si>
  <si>
    <t>11557680</t>
  </si>
  <si>
    <t>11774593</t>
  </si>
  <si>
    <t>12161939</t>
  </si>
  <si>
    <t>12269076</t>
  </si>
  <si>
    <t>11032463</t>
  </si>
  <si>
    <t>12161952</t>
  </si>
  <si>
    <t>12165973</t>
  </si>
  <si>
    <t>12445856</t>
  </si>
  <si>
    <t>12674953</t>
  </si>
  <si>
    <t>12061739</t>
  </si>
  <si>
    <t>12000458</t>
  </si>
  <si>
    <t>12346855</t>
  </si>
  <si>
    <t>12582522</t>
  </si>
  <si>
    <t>12159361</t>
  </si>
  <si>
    <t>12364980</t>
  </si>
  <si>
    <t>11757614</t>
  </si>
  <si>
    <t>11637995</t>
  </si>
  <si>
    <t>11873862</t>
  </si>
  <si>
    <t>11757505</t>
  </si>
  <si>
    <t>12279485</t>
  </si>
  <si>
    <t>11923470</t>
  </si>
  <si>
    <t>12279344</t>
  </si>
  <si>
    <t>11565335</t>
  </si>
  <si>
    <t>11873890</t>
  </si>
  <si>
    <t>12279470</t>
  </si>
  <si>
    <t>11502473</t>
  </si>
  <si>
    <t>11539227</t>
  </si>
  <si>
    <t>11737081</t>
  </si>
  <si>
    <t>11734465</t>
  </si>
  <si>
    <t>11495498</t>
  </si>
  <si>
    <t>11541897</t>
  </si>
  <si>
    <t>11773132</t>
  </si>
  <si>
    <t>11024981</t>
  </si>
  <si>
    <t>11772807</t>
  </si>
  <si>
    <t>11311288</t>
  </si>
  <si>
    <t>11311516</t>
  </si>
  <si>
    <t>11898622</t>
  </si>
  <si>
    <t>11191373</t>
  </si>
  <si>
    <t>11510697</t>
  </si>
  <si>
    <t>11688335</t>
  </si>
  <si>
    <t>11429978</t>
  </si>
  <si>
    <t>11865190</t>
  </si>
  <si>
    <t>11946848</t>
  </si>
  <si>
    <t>11646355</t>
  </si>
  <si>
    <t>11261340</t>
  </si>
  <si>
    <t>11346771</t>
  </si>
  <si>
    <t>10609855</t>
  </si>
  <si>
    <t>11331944</t>
  </si>
  <si>
    <t>11956865</t>
  </si>
  <si>
    <t>13388490</t>
  </si>
  <si>
    <t>12714882</t>
  </si>
  <si>
    <t>12681386</t>
  </si>
  <si>
    <t>11985339</t>
  </si>
  <si>
    <t>10953595</t>
  </si>
  <si>
    <t>11771385</t>
  </si>
  <si>
    <t>11649127</t>
  </si>
  <si>
    <t>12137469</t>
  </si>
  <si>
    <t>13211897</t>
  </si>
  <si>
    <t>13002915</t>
  </si>
  <si>
    <t>11616439</t>
  </si>
  <si>
    <t>11740396</t>
  </si>
  <si>
    <t>12266574</t>
  </si>
  <si>
    <t>13136479</t>
  </si>
  <si>
    <t>12274842</t>
  </si>
  <si>
    <t>12276509</t>
  </si>
  <si>
    <t>12125903</t>
  </si>
  <si>
    <t>11918837</t>
  </si>
  <si>
    <t>11948686</t>
  </si>
  <si>
    <t>12070860</t>
  </si>
  <si>
    <t>12070861</t>
  </si>
  <si>
    <t>12388870</t>
  </si>
  <si>
    <t>12388869</t>
  </si>
  <si>
    <t>12158345</t>
  </si>
  <si>
    <t>13388703</t>
  </si>
  <si>
    <t>12556463</t>
  </si>
  <si>
    <t>12888063</t>
  </si>
  <si>
    <t>11591604</t>
  </si>
  <si>
    <t>12075310</t>
  </si>
  <si>
    <t>11999022</t>
  </si>
  <si>
    <t>11311967</t>
  </si>
  <si>
    <t>12162014</t>
  </si>
  <si>
    <t>12162394</t>
  </si>
  <si>
    <t>12556296</t>
  </si>
  <si>
    <t>12556329</t>
  </si>
  <si>
    <t>12477352</t>
  </si>
  <si>
    <t>13241967</t>
  </si>
  <si>
    <t>12163051</t>
  </si>
  <si>
    <t>12662462</t>
  </si>
  <si>
    <t>12187878</t>
  </si>
  <si>
    <t>11917165</t>
  </si>
  <si>
    <t>12092342</t>
  </si>
  <si>
    <t>12419853</t>
  </si>
  <si>
    <t>11965492</t>
  </si>
  <si>
    <t>12323382</t>
  </si>
  <si>
    <t>12323383</t>
  </si>
  <si>
    <t>11769174</t>
  </si>
  <si>
    <t>12281410</t>
  </si>
  <si>
    <t>12281417</t>
  </si>
  <si>
    <t>12703903</t>
  </si>
  <si>
    <t>13245790</t>
  </si>
  <si>
    <t>12368896</t>
  </si>
  <si>
    <t>12368926</t>
  </si>
  <si>
    <t>12915896</t>
  </si>
  <si>
    <t>12915895</t>
  </si>
  <si>
    <t>13253497</t>
  </si>
  <si>
    <t>12047848</t>
  </si>
  <si>
    <t>13267091</t>
  </si>
  <si>
    <t>13267199</t>
  </si>
  <si>
    <t>12316503</t>
  </si>
  <si>
    <t>12677353</t>
  </si>
  <si>
    <t>12177349</t>
  </si>
  <si>
    <t>12179734</t>
  </si>
  <si>
    <t>13133488</t>
  </si>
  <si>
    <t>13267194</t>
  </si>
  <si>
    <t>12177346</t>
  </si>
  <si>
    <t>13252531</t>
  </si>
  <si>
    <t>12269651</t>
  </si>
  <si>
    <t>12671369</t>
  </si>
  <si>
    <t>12675013</t>
  </si>
  <si>
    <t>12743377</t>
  </si>
  <si>
    <t>13252520</t>
  </si>
  <si>
    <t>12360363</t>
  </si>
  <si>
    <t>12152335</t>
  </si>
  <si>
    <t>11935341</t>
  </si>
  <si>
    <t>11742857</t>
  </si>
  <si>
    <t>11745863</t>
  </si>
  <si>
    <t>11995049</t>
  </si>
  <si>
    <t>12367023</t>
  </si>
  <si>
    <t>12367050</t>
  </si>
  <si>
    <t>12718140</t>
  </si>
  <si>
    <t>12718141</t>
  </si>
  <si>
    <t>11989741</t>
  </si>
  <si>
    <t>13252028</t>
  </si>
  <si>
    <t>13252029</t>
  </si>
  <si>
    <t>11897845</t>
  </si>
  <si>
    <t>12075916</t>
  </si>
  <si>
    <t>12276863</t>
  </si>
  <si>
    <t>12340366</t>
  </si>
  <si>
    <t>12646395</t>
  </si>
  <si>
    <t>12353871</t>
  </si>
  <si>
    <t>13360798</t>
  </si>
  <si>
    <t>11646376</t>
  </si>
  <si>
    <t>11888987</t>
  </si>
  <si>
    <t>13406958</t>
  </si>
  <si>
    <t>12046841</t>
  </si>
  <si>
    <t>12230353</t>
  </si>
  <si>
    <t>13319465</t>
  </si>
  <si>
    <t>12048316</t>
  </si>
  <si>
    <t>12624370</t>
  </si>
  <si>
    <t>12055422</t>
  </si>
  <si>
    <t>12582614</t>
  </si>
  <si>
    <t>13098968</t>
  </si>
  <si>
    <t>12141672</t>
  </si>
  <si>
    <t>13241949</t>
  </si>
  <si>
    <t>12538919</t>
  </si>
  <si>
    <t>12634917</t>
  </si>
  <si>
    <t>13241942</t>
  </si>
  <si>
    <t>12181872</t>
  </si>
  <si>
    <t>12097498</t>
  </si>
  <si>
    <t>12631895</t>
  </si>
  <si>
    <t>11889590</t>
  </si>
  <si>
    <t>12347373</t>
  </si>
  <si>
    <t>12644869</t>
  </si>
  <si>
    <t>12163893</t>
  </si>
  <si>
    <t>12053323</t>
  </si>
  <si>
    <t>12109889</t>
  </si>
  <si>
    <t>13235341</t>
  </si>
  <si>
    <t>12583591</t>
  </si>
  <si>
    <t>13218417</t>
  </si>
  <si>
    <t>12583587</t>
  </si>
  <si>
    <t>12068994</t>
  </si>
  <si>
    <t>12538856</t>
  </si>
  <si>
    <t>12538862</t>
  </si>
  <si>
    <t>12649144</t>
  </si>
  <si>
    <t>12050863</t>
  </si>
  <si>
    <t>12050860</t>
  </si>
  <si>
    <t>12473873</t>
  </si>
  <si>
    <t>12279422</t>
  </si>
  <si>
    <t>13075879</t>
  </si>
  <si>
    <t>13110375</t>
  </si>
  <si>
    <t>12925898</t>
  </si>
  <si>
    <t>12307394</t>
  </si>
  <si>
    <t>13248105</t>
  </si>
  <si>
    <t>12925899</t>
  </si>
  <si>
    <t>12736866</t>
  </si>
  <si>
    <t>12583718</t>
  </si>
  <si>
    <t>11768262</t>
  </si>
  <si>
    <t>11768261</t>
  </si>
  <si>
    <t>11882145</t>
  </si>
  <si>
    <t>13101906</t>
  </si>
  <si>
    <t>12279448</t>
  </si>
  <si>
    <t>11767996</t>
  </si>
  <si>
    <t>11549432</t>
  </si>
  <si>
    <t>11549429</t>
  </si>
  <si>
    <t>12087337</t>
  </si>
  <si>
    <t>12635435</t>
  </si>
  <si>
    <t>11734714</t>
  </si>
  <si>
    <t>11734711</t>
  </si>
  <si>
    <t>12243341</t>
  </si>
  <si>
    <t>12243340</t>
  </si>
  <si>
    <t>13060883</t>
  </si>
  <si>
    <t>12773873</t>
  </si>
  <si>
    <t>12189848</t>
  </si>
  <si>
    <t>12266999</t>
  </si>
  <si>
    <t>12022860</t>
  </si>
  <si>
    <t>12667379</t>
  </si>
  <si>
    <t>13281563</t>
  </si>
  <si>
    <t>12308403</t>
  </si>
  <si>
    <t>12667365</t>
  </si>
  <si>
    <t>12132458</t>
  </si>
  <si>
    <t>12132457</t>
  </si>
  <si>
    <t>11597981</t>
  </si>
  <si>
    <t>11916020</t>
  </si>
  <si>
    <t>12288865</t>
  </si>
  <si>
    <t>12258357</t>
  </si>
  <si>
    <t>12258358</t>
  </si>
  <si>
    <t>12333365</t>
  </si>
  <si>
    <t>12564873</t>
  </si>
  <si>
    <t>12061648</t>
  </si>
  <si>
    <t>12705915</t>
  </si>
  <si>
    <t>12697872</t>
  </si>
  <si>
    <t>12697873</t>
  </si>
  <si>
    <t>12659566</t>
  </si>
  <si>
    <t>13319491</t>
  </si>
  <si>
    <t>12881976</t>
  </si>
  <si>
    <t>12330942</t>
  </si>
  <si>
    <t>12330943</t>
  </si>
  <si>
    <t>12330950</t>
  </si>
  <si>
    <t>12030839</t>
  </si>
  <si>
    <t>11736868</t>
  </si>
  <si>
    <t>11774905</t>
  </si>
  <si>
    <t>11542156</t>
  </si>
  <si>
    <t>12078895</t>
  </si>
  <si>
    <t>12078900</t>
  </si>
  <si>
    <t>12078915</t>
  </si>
  <si>
    <t>13033437</t>
  </si>
  <si>
    <t>12078912</t>
  </si>
  <si>
    <t>11495465</t>
  </si>
  <si>
    <t>11495473</t>
  </si>
  <si>
    <t>11949436</t>
  </si>
  <si>
    <t>10539895</t>
  </si>
  <si>
    <t>10492357</t>
  </si>
  <si>
    <t>11317352</t>
  </si>
  <si>
    <t>11502589</t>
  </si>
  <si>
    <t>11738083</t>
  </si>
  <si>
    <t>12140005</t>
  </si>
  <si>
    <t>11950207</t>
  </si>
  <si>
    <t>11936570</t>
  </si>
  <si>
    <t>13225051</t>
  </si>
  <si>
    <t>13302174</t>
  </si>
  <si>
    <t>11936652</t>
  </si>
  <si>
    <t>11838857</t>
  </si>
  <si>
    <t>13249556</t>
  </si>
  <si>
    <t>11583393</t>
  </si>
  <si>
    <t>11763483</t>
  </si>
  <si>
    <t>12659523</t>
  </si>
  <si>
    <t>12884571</t>
  </si>
  <si>
    <t>11938413</t>
  </si>
  <si>
    <t>11768650</t>
  </si>
  <si>
    <t>13041916</t>
  </si>
  <si>
    <t>11875887</t>
  </si>
  <si>
    <t>11952659</t>
  </si>
  <si>
    <t>12318439</t>
  </si>
  <si>
    <t>11933575</t>
  </si>
  <si>
    <t>11936398</t>
  </si>
  <si>
    <t>11523967</t>
  </si>
  <si>
    <t>11542842</t>
  </si>
  <si>
    <t>11759655</t>
  </si>
  <si>
    <t>12275499</t>
  </si>
  <si>
    <t>12522845</t>
  </si>
  <si>
    <t>11352996</t>
  </si>
  <si>
    <t>13155063</t>
  </si>
  <si>
    <t>13270058</t>
  </si>
  <si>
    <t>11606451</t>
  </si>
  <si>
    <t>12117340</t>
  </si>
  <si>
    <t>12628449</t>
  </si>
  <si>
    <t>10981885</t>
  </si>
  <si>
    <t>11933902</t>
  </si>
  <si>
    <t>12345980</t>
  </si>
  <si>
    <t>11615922</t>
  </si>
  <si>
    <t>11868910</t>
  </si>
  <si>
    <t>13352545</t>
  </si>
  <si>
    <t>13352963</t>
  </si>
  <si>
    <t>12055926</t>
  </si>
  <si>
    <t>11735749</t>
  </si>
  <si>
    <t>11735750</t>
  </si>
  <si>
    <t>11644783</t>
  </si>
  <si>
    <t>11935498</t>
  </si>
  <si>
    <t>13226656</t>
  </si>
  <si>
    <t>12275563</t>
  </si>
  <si>
    <t>12608951</t>
  </si>
  <si>
    <t>12791366</t>
  </si>
  <si>
    <t>12885499</t>
  </si>
  <si>
    <t>12212357</t>
  </si>
  <si>
    <t>12424854</t>
  </si>
  <si>
    <t>12578373</t>
  </si>
  <si>
    <t>12753877</t>
  </si>
  <si>
    <t>13331466</t>
  </si>
  <si>
    <t>11869929</t>
  </si>
  <si>
    <t>11938631</t>
  </si>
  <si>
    <t>12116383</t>
  </si>
  <si>
    <t>12179741</t>
  </si>
  <si>
    <t>12115980</t>
  </si>
  <si>
    <t>12130897</t>
  </si>
  <si>
    <t>12137893</t>
  </si>
  <si>
    <t>12808407</t>
  </si>
  <si>
    <t>12063451</t>
  </si>
  <si>
    <t>12310871</t>
  </si>
  <si>
    <t>11012492</t>
  </si>
  <si>
    <t>11781836</t>
  </si>
  <si>
    <t>11917869</t>
  </si>
  <si>
    <t>12881704</t>
  </si>
  <si>
    <t>13024997</t>
  </si>
  <si>
    <t>13044907</t>
  </si>
  <si>
    <t>13044909</t>
  </si>
  <si>
    <t>12202537</t>
  </si>
  <si>
    <t>12749153</t>
  </si>
  <si>
    <t>10980910</t>
  </si>
  <si>
    <t>11355023</t>
  </si>
  <si>
    <t>11506416</t>
  </si>
  <si>
    <t>11644527</t>
  </si>
  <si>
    <t>11947952</t>
  </si>
  <si>
    <t>11958388</t>
  </si>
  <si>
    <t>12170846</t>
  </si>
  <si>
    <t>12556149</t>
  </si>
  <si>
    <t>11956848</t>
  </si>
  <si>
    <t>12884520</t>
  </si>
  <si>
    <t>12299960</t>
  </si>
  <si>
    <t>12137919</t>
  </si>
  <si>
    <t>12202449</t>
  </si>
  <si>
    <t>12298855</t>
  </si>
  <si>
    <t>12888197</t>
  </si>
  <si>
    <t>12313843</t>
  </si>
  <si>
    <t>11945836</t>
  </si>
  <si>
    <t>12571393</t>
  </si>
  <si>
    <t>12078855</t>
  </si>
  <si>
    <t>11888859</t>
  </si>
  <si>
    <t>11999014</t>
  </si>
  <si>
    <t>10337463</t>
  </si>
  <si>
    <t>11601882</t>
  </si>
  <si>
    <t>11601903</t>
  </si>
  <si>
    <t>11601915</t>
  </si>
  <si>
    <t>10391944</t>
  </si>
  <si>
    <t>12282862</t>
  </si>
  <si>
    <t>12310968</t>
  </si>
  <si>
    <t>12434661</t>
  </si>
  <si>
    <t>12434660</t>
  </si>
  <si>
    <t>12362346</t>
  </si>
  <si>
    <t>12053431</t>
  </si>
  <si>
    <t>13291014</t>
  </si>
  <si>
    <t>12446337</t>
  </si>
  <si>
    <t>12646358</t>
  </si>
  <si>
    <t>11602250</t>
  </si>
  <si>
    <t>12580653</t>
  </si>
  <si>
    <t>13233921</t>
  </si>
  <si>
    <t>11999034</t>
  </si>
  <si>
    <t>12343842</t>
  </si>
  <si>
    <t>12343841</t>
  </si>
  <si>
    <t>12485890</t>
  </si>
  <si>
    <t>11973352</t>
  </si>
  <si>
    <t>12276564</t>
  </si>
  <si>
    <t>12118974</t>
  </si>
  <si>
    <t>12118973</t>
  </si>
  <si>
    <t>12515449</t>
  </si>
  <si>
    <t>12515450</t>
  </si>
  <si>
    <t>11776958</t>
  </si>
  <si>
    <t>11776919</t>
  </si>
  <si>
    <t>11776921</t>
  </si>
  <si>
    <t>12132514</t>
  </si>
  <si>
    <t>12723860</t>
  </si>
  <si>
    <t>12723868</t>
  </si>
  <si>
    <t>12723869</t>
  </si>
  <si>
    <t>11772418</t>
  </si>
  <si>
    <t>11772419</t>
  </si>
  <si>
    <t>11772722</t>
  </si>
  <si>
    <t>12416542</t>
  </si>
  <si>
    <t>11998920</t>
  </si>
  <si>
    <t>11761537</t>
  </si>
  <si>
    <t>11761540</t>
  </si>
  <si>
    <t>11761556</t>
  </si>
  <si>
    <t>11784844</t>
  </si>
  <si>
    <t>12147850</t>
  </si>
  <si>
    <t>12069041</t>
  </si>
  <si>
    <t>12179979</t>
  </si>
  <si>
    <t>12179978</t>
  </si>
  <si>
    <t>12179982</t>
  </si>
  <si>
    <t>12179984</t>
  </si>
  <si>
    <t>11961452</t>
  </si>
  <si>
    <t>11989434</t>
  </si>
  <si>
    <t>12299923</t>
  </si>
  <si>
    <t>12299929</t>
  </si>
  <si>
    <t>13245445</t>
  </si>
  <si>
    <t>12345951</t>
  </si>
  <si>
    <t>12065152</t>
  </si>
  <si>
    <t>12068938</t>
  </si>
  <si>
    <t>12068924</t>
  </si>
  <si>
    <t>12681394</t>
  </si>
  <si>
    <t>12285863</t>
  </si>
  <si>
    <t>12285864</t>
  </si>
  <si>
    <t>11884238</t>
  </si>
  <si>
    <t>11875556</t>
  </si>
  <si>
    <t>11875555</t>
  </si>
  <si>
    <t>12422549</t>
  </si>
  <si>
    <t>12422600</t>
  </si>
  <si>
    <t>13130381</t>
  </si>
  <si>
    <t>13214469</t>
  </si>
  <si>
    <t>11883944</t>
  </si>
  <si>
    <t>12735456</t>
  </si>
  <si>
    <t>12735462</t>
  </si>
  <si>
    <t>12735461</t>
  </si>
  <si>
    <t>13170888</t>
  </si>
  <si>
    <t>12732094</t>
  </si>
  <si>
    <t>13170893</t>
  </si>
  <si>
    <t>11894395</t>
  </si>
  <si>
    <t>12698928</t>
  </si>
  <si>
    <t>12698927</t>
  </si>
  <si>
    <t>12097120</t>
  </si>
  <si>
    <t>11769304</t>
  </si>
  <si>
    <t>12083053</t>
  </si>
  <si>
    <t>13298992</t>
  </si>
  <si>
    <t>12667396</t>
  </si>
  <si>
    <t>13214292</t>
  </si>
  <si>
    <t>11868084</t>
  </si>
  <si>
    <t>11103595</t>
  </si>
  <si>
    <t>12317418</t>
  </si>
  <si>
    <t>12780943</t>
  </si>
  <si>
    <t>12129422</t>
  </si>
  <si>
    <t>12129426</t>
  </si>
  <si>
    <t>12127879</t>
  </si>
  <si>
    <t>12317411</t>
  </si>
  <si>
    <t>12340911</t>
  </si>
  <si>
    <t>12129412</t>
  </si>
  <si>
    <t>11950329</t>
  </si>
  <si>
    <t>11950339</t>
  </si>
  <si>
    <t>11547153</t>
  </si>
  <si>
    <t>13113932</t>
  </si>
  <si>
    <t>13113933</t>
  </si>
  <si>
    <t>12317423</t>
  </si>
  <si>
    <t>12340895</t>
  </si>
  <si>
    <t>12127876</t>
  </si>
  <si>
    <t>12127877</t>
  </si>
  <si>
    <t>11992757</t>
  </si>
  <si>
    <t>12311169</t>
  </si>
  <si>
    <t>12248845</t>
  </si>
  <si>
    <t>11731638</t>
  </si>
  <si>
    <t>12064701</t>
  </si>
  <si>
    <t>12735015</t>
  </si>
  <si>
    <t>12064731</t>
  </si>
  <si>
    <t>12064717</t>
  </si>
  <si>
    <t>12156358</t>
  </si>
  <si>
    <t>13318089</t>
  </si>
  <si>
    <t>13318093</t>
  </si>
  <si>
    <t>12112423</t>
  </si>
  <si>
    <t>12004708</t>
  </si>
  <si>
    <t>12318482</t>
  </si>
  <si>
    <t>12748599</t>
  </si>
  <si>
    <t>13237339</t>
  </si>
  <si>
    <t>12048672</t>
  </si>
  <si>
    <t>12334773</t>
  </si>
  <si>
    <t>12334774</t>
  </si>
  <si>
    <t>12050058</t>
  </si>
  <si>
    <t>12051545</t>
  </si>
  <si>
    <t>12152735</t>
  </si>
  <si>
    <t>11953345</t>
  </si>
  <si>
    <t>12057356</t>
  </si>
  <si>
    <t>12057357</t>
  </si>
  <si>
    <t>11880366</t>
  </si>
  <si>
    <t>12328406</t>
  </si>
  <si>
    <t>12328409</t>
  </si>
  <si>
    <t>12743849</t>
  </si>
  <si>
    <t>11539434</t>
  </si>
  <si>
    <t>11539436</t>
  </si>
  <si>
    <t>11539438</t>
  </si>
  <si>
    <t>11539453</t>
  </si>
  <si>
    <t>11883863</t>
  </si>
  <si>
    <t>11890428</t>
  </si>
  <si>
    <t>11871349</t>
  </si>
  <si>
    <t>12316490</t>
  </si>
  <si>
    <t>12050290</t>
  </si>
  <si>
    <t>12050299</t>
  </si>
  <si>
    <t>12152568</t>
  </si>
  <si>
    <t>12152574</t>
  </si>
  <si>
    <t>12152572</t>
  </si>
  <si>
    <t>13246151</t>
  </si>
  <si>
    <t>13246160</t>
  </si>
  <si>
    <t>12308614</t>
  </si>
  <si>
    <t>11493564</t>
  </si>
  <si>
    <t>12308606</t>
  </si>
  <si>
    <t>11491961</t>
  </si>
  <si>
    <t>11936843</t>
  </si>
  <si>
    <t>12327548</t>
  </si>
  <si>
    <t>13314817</t>
  </si>
  <si>
    <t>13314818</t>
  </si>
  <si>
    <t>12063167</t>
  </si>
  <si>
    <t>11896398</t>
  </si>
  <si>
    <t>11896397</t>
  </si>
  <si>
    <t>12063140</t>
  </si>
  <si>
    <t>11946883</t>
  </si>
  <si>
    <t>11953268</t>
  </si>
  <si>
    <t>11348139</t>
  </si>
  <si>
    <t>11348138</t>
  </si>
  <si>
    <t>12882436</t>
  </si>
  <si>
    <t>12882509</t>
  </si>
  <si>
    <t>13278027</t>
  </si>
  <si>
    <t>13348692</t>
  </si>
  <si>
    <t>12475414</t>
  </si>
  <si>
    <t>12475408</t>
  </si>
  <si>
    <t>11827856</t>
  </si>
  <si>
    <t>11740139</t>
  </si>
  <si>
    <t>11740148</t>
  </si>
  <si>
    <t>12587411</t>
  </si>
  <si>
    <t>11726480</t>
  </si>
  <si>
    <t>12587416</t>
  </si>
  <si>
    <t>12230874</t>
  </si>
  <si>
    <t>12596376</t>
  </si>
  <si>
    <t>11705420</t>
  </si>
  <si>
    <t>11670078</t>
  </si>
  <si>
    <t>11771627</t>
  </si>
  <si>
    <t>12659505</t>
  </si>
  <si>
    <t>12893441</t>
  </si>
  <si>
    <t>12696456</t>
  </si>
  <si>
    <t>12464337</t>
  </si>
  <si>
    <t>12722355</t>
  </si>
  <si>
    <t>12722354</t>
  </si>
  <si>
    <t>12969872</t>
  </si>
  <si>
    <t>12969874</t>
  </si>
  <si>
    <t>12969873</t>
  </si>
  <si>
    <t>12969377</t>
  </si>
  <si>
    <t>12969376</t>
  </si>
  <si>
    <t>11788385</t>
  </si>
  <si>
    <t>11788398</t>
  </si>
  <si>
    <t>11788835</t>
  </si>
  <si>
    <t>12753465</t>
  </si>
  <si>
    <t>12753464</t>
  </si>
  <si>
    <t>12879731</t>
  </si>
  <si>
    <t>12893528</t>
  </si>
  <si>
    <t>12700085</t>
  </si>
  <si>
    <t>12753907</t>
  </si>
  <si>
    <t>12753909</t>
  </si>
  <si>
    <t>12085344</t>
  </si>
  <si>
    <t>12053286</t>
  </si>
  <si>
    <t>11511605</t>
  </si>
  <si>
    <t>12083650</t>
  </si>
  <si>
    <t>11637971</t>
  </si>
  <si>
    <t>12827422</t>
  </si>
  <si>
    <t>11644896</t>
  </si>
  <si>
    <t>12199854</t>
  </si>
  <si>
    <t>11644899</t>
  </si>
  <si>
    <t>12101346</t>
  </si>
  <si>
    <t>12101355</t>
  </si>
  <si>
    <t>11618408</t>
  </si>
  <si>
    <t>11618409</t>
  </si>
  <si>
    <t>12181501</t>
  </si>
  <si>
    <t>12638414</t>
  </si>
  <si>
    <t>12638412</t>
  </si>
  <si>
    <t>13128874</t>
  </si>
  <si>
    <t>11970914</t>
  </si>
  <si>
    <t>12279416</t>
  </si>
  <si>
    <t>12187874</t>
  </si>
  <si>
    <t>11742945</t>
  </si>
  <si>
    <t>12281747</t>
  </si>
  <si>
    <t>12703904</t>
  </si>
  <si>
    <t>12368927</t>
  </si>
  <si>
    <t>13065043</t>
  </si>
  <si>
    <t>12048212</t>
  </si>
  <si>
    <t>12048211</t>
  </si>
  <si>
    <t>12705354</t>
  </si>
  <si>
    <t>12316501</t>
  </si>
  <si>
    <t>12621898</t>
  </si>
  <si>
    <t>11745862</t>
  </si>
  <si>
    <t>11866191</t>
  </si>
  <si>
    <t>13252527</t>
  </si>
  <si>
    <t>11632365</t>
  </si>
  <si>
    <t>12360405</t>
  </si>
  <si>
    <t>11865560</t>
  </si>
  <si>
    <t>12718644</t>
  </si>
  <si>
    <t>12734945</t>
  </si>
  <si>
    <t>12580443</t>
  </si>
  <si>
    <t>12395835</t>
  </si>
  <si>
    <t>11769113</t>
  </si>
  <si>
    <t>12150896</t>
  </si>
  <si>
    <t>11790858</t>
  </si>
  <si>
    <t>11989863</t>
  </si>
  <si>
    <t>13225149</t>
  </si>
  <si>
    <t>12050866</t>
  </si>
  <si>
    <t>12339396</t>
  </si>
  <si>
    <t>12473870</t>
  </si>
  <si>
    <t>12277969</t>
  </si>
  <si>
    <t>12507851</t>
  </si>
  <si>
    <t>12666908</t>
  </si>
  <si>
    <t>12131474</t>
  </si>
  <si>
    <t>12333366</t>
  </si>
  <si>
    <t>12899419</t>
  </si>
  <si>
    <t>11774904</t>
  </si>
  <si>
    <t>12454506</t>
  </si>
  <si>
    <t>11419283</t>
  </si>
  <si>
    <t>11936622</t>
  </si>
  <si>
    <t>11898849</t>
  </si>
  <si>
    <t>11670726</t>
  </si>
  <si>
    <t>12064152</t>
  </si>
  <si>
    <t>12899889</t>
  </si>
  <si>
    <t>11992546</t>
  </si>
  <si>
    <t>11992553</t>
  </si>
  <si>
    <t>11122858</t>
  </si>
  <si>
    <t>11990648</t>
  </si>
  <si>
    <t>11989608</t>
  </si>
  <si>
    <t>12124342</t>
  </si>
  <si>
    <t>12151423</t>
  </si>
  <si>
    <t>11847338</t>
  </si>
  <si>
    <t>12053068</t>
  </si>
  <si>
    <t>12668400</t>
  </si>
  <si>
    <t>11757662</t>
  </si>
  <si>
    <t>12365032</t>
  </si>
  <si>
    <t>12433339</t>
  </si>
  <si>
    <t>11938430</t>
  </si>
  <si>
    <t>11938551</t>
  </si>
  <si>
    <t>12457369</t>
  </si>
  <si>
    <t>11767485</t>
  </si>
  <si>
    <t>11352259</t>
  </si>
  <si>
    <t>11355360</t>
  </si>
  <si>
    <t>11464418</t>
  </si>
  <si>
    <t>11538502</t>
  </si>
  <si>
    <t>11538509</t>
  </si>
  <si>
    <t>11538507</t>
  </si>
  <si>
    <t>11538514</t>
  </si>
  <si>
    <t>11538515</t>
  </si>
  <si>
    <t>12714116</t>
  </si>
  <si>
    <t>12714117</t>
  </si>
  <si>
    <t>12894740</t>
  </si>
  <si>
    <t>11506407</t>
  </si>
  <si>
    <t>12131058</t>
  </si>
  <si>
    <t>11898670</t>
  </si>
  <si>
    <t>11328882</t>
  </si>
  <si>
    <t>10237384</t>
  </si>
  <si>
    <t>11158864</t>
  </si>
  <si>
    <t>13082411</t>
  </si>
  <si>
    <t>11871021</t>
  </si>
  <si>
    <t>12444841</t>
  </si>
  <si>
    <t>12602860</t>
  </si>
  <si>
    <t>12602861</t>
  </si>
  <si>
    <t>11363993</t>
  </si>
  <si>
    <t>12064598</t>
  </si>
  <si>
    <t>12308915</t>
  </si>
  <si>
    <t>12308916</t>
  </si>
  <si>
    <t>12308914</t>
  </si>
  <si>
    <t>11772429</t>
  </si>
  <si>
    <t>11998921</t>
  </si>
  <si>
    <t>11761549</t>
  </si>
  <si>
    <t>12147852</t>
  </si>
  <si>
    <t>11974841</t>
  </si>
  <si>
    <t>12299909</t>
  </si>
  <si>
    <t>12299928</t>
  </si>
  <si>
    <t>12338412</t>
  </si>
  <si>
    <t>12338413</t>
  </si>
  <si>
    <t>12494034</t>
  </si>
  <si>
    <t>12065065</t>
  </si>
  <si>
    <t>12065142</t>
  </si>
  <si>
    <t>12511862</t>
  </si>
  <si>
    <t>12511863</t>
  </si>
  <si>
    <t>12541496</t>
  </si>
  <si>
    <t>12422596</t>
  </si>
  <si>
    <t>12422599</t>
  </si>
  <si>
    <t>11883939</t>
  </si>
  <si>
    <t>11883940</t>
  </si>
  <si>
    <t>11556337</t>
  </si>
  <si>
    <t>11926856</t>
  </si>
  <si>
    <t>11997240</t>
  </si>
  <si>
    <t>12129419</t>
  </si>
  <si>
    <t>11548415</t>
  </si>
  <si>
    <t>11916148</t>
  </si>
  <si>
    <t>12059358</t>
  </si>
  <si>
    <t>12334754</t>
  </si>
  <si>
    <t>13237316</t>
  </si>
  <si>
    <t>12048674</t>
  </si>
  <si>
    <t>11539420</t>
  </si>
  <si>
    <t>12050285</t>
  </si>
  <si>
    <t>11999408</t>
  </si>
  <si>
    <t>12308608</t>
  </si>
  <si>
    <t>12048453</t>
  </si>
  <si>
    <t>12891036</t>
  </si>
  <si>
    <t>12587370</t>
  </si>
  <si>
    <t>11773151</t>
  </si>
  <si>
    <t>11773152</t>
  </si>
  <si>
    <t>12266821</t>
  </si>
  <si>
    <t>13276497</t>
  </si>
  <si>
    <t>13276498</t>
  </si>
  <si>
    <t>12882517</t>
  </si>
  <si>
    <t>12059365</t>
  </si>
  <si>
    <t>12283989</t>
  </si>
  <si>
    <t>12283988</t>
  </si>
  <si>
    <t>11768343</t>
  </si>
  <si>
    <t>11774482</t>
  </si>
  <si>
    <t>11776816</t>
  </si>
  <si>
    <t>13281565</t>
  </si>
  <si>
    <t>13267795</t>
  </si>
  <si>
    <t>11742587</t>
  </si>
  <si>
    <t>12047851</t>
  </si>
  <si>
    <t>12047850</t>
  </si>
  <si>
    <t>11970915</t>
  </si>
  <si>
    <t>12638411</t>
  </si>
  <si>
    <t>11637969</t>
  </si>
  <si>
    <t>12476875</t>
  </si>
  <si>
    <t>12464336</t>
  </si>
  <si>
    <t>11896396</t>
  </si>
  <si>
    <t>12317372</t>
  </si>
  <si>
    <t>11518237</t>
  </si>
  <si>
    <t>12735457</t>
  </si>
  <si>
    <t>12291884</t>
  </si>
  <si>
    <t>11784358</t>
  </si>
  <si>
    <t>11784351</t>
  </si>
  <si>
    <t>11784348</t>
  </si>
  <si>
    <t>11784347</t>
  </si>
  <si>
    <t>11784340</t>
  </si>
  <si>
    <t>11784339</t>
  </si>
  <si>
    <t>11784836</t>
  </si>
  <si>
    <t>11761541</t>
  </si>
  <si>
    <t>12416544</t>
  </si>
  <si>
    <t>11776976</t>
  </si>
  <si>
    <t>11556921</t>
  </si>
  <si>
    <t>11556915</t>
  </si>
  <si>
    <t>13246502</t>
  </si>
  <si>
    <t>11930408</t>
  </si>
  <si>
    <t>11938618</t>
  </si>
  <si>
    <t>11887842</t>
  </si>
  <si>
    <t>11591883</t>
  </si>
  <si>
    <t>13032392</t>
  </si>
  <si>
    <t>12051894</t>
  </si>
  <si>
    <t>12051895</t>
  </si>
  <si>
    <t>12310997</t>
  </si>
  <si>
    <t>12117339</t>
  </si>
  <si>
    <t>11423474</t>
  </si>
  <si>
    <t>11875886</t>
  </si>
  <si>
    <t>11965875</t>
  </si>
  <si>
    <t>12123343</t>
  </si>
  <si>
    <t>11495475</t>
  </si>
  <si>
    <t>11495711</t>
  </si>
  <si>
    <t>12085360</t>
  </si>
  <si>
    <t>12288879</t>
  </si>
  <si>
    <t>12288875</t>
  </si>
  <si>
    <t>12891053</t>
  </si>
  <si>
    <t>11950276</t>
  </si>
  <si>
    <t>13151981</t>
  </si>
  <si>
    <t>12736871</t>
  </si>
  <si>
    <t>12649148</t>
  </si>
  <si>
    <t>11888989</t>
  </si>
  <si>
    <t>12369912</t>
  </si>
  <si>
    <t>12338849</t>
  </si>
  <si>
    <t>12338862</t>
  </si>
  <si>
    <t>11772658</t>
  </si>
  <si>
    <t>12130346</t>
  </si>
  <si>
    <t>12063979</t>
  </si>
  <si>
    <t>12662461</t>
  </si>
  <si>
    <t>11948443</t>
  </si>
  <si>
    <t>12266591</t>
  </si>
  <si>
    <t>11991954</t>
  </si>
  <si>
    <t>11991955</t>
  </si>
  <si>
    <t>11644418</t>
  </si>
  <si>
    <t>11776868</t>
  </si>
  <si>
    <t>11605019</t>
  </si>
  <si>
    <t>12162011</t>
  </si>
  <si>
    <t>12162012</t>
  </si>
  <si>
    <t>11868630</t>
  </si>
  <si>
    <t>11679368</t>
  </si>
  <si>
    <t>11679351</t>
  </si>
  <si>
    <t>11921354</t>
  </si>
  <si>
    <t>11565334</t>
  </si>
  <si>
    <t>11757535</t>
  </si>
  <si>
    <t>11678560</t>
  </si>
  <si>
    <t>11938816</t>
  </si>
  <si>
    <t>12083578</t>
  </si>
  <si>
    <t>12083458</t>
  </si>
  <si>
    <t>11879878</t>
  </si>
  <si>
    <t>11598896</t>
  </si>
  <si>
    <t>11637644</t>
  </si>
  <si>
    <t>11931404</t>
  </si>
  <si>
    <t>11894153</t>
  </si>
  <si>
    <t>11349802</t>
  </si>
  <si>
    <t>12580420</t>
  </si>
  <si>
    <t>11875655</t>
  </si>
  <si>
    <t>11999015</t>
  </si>
  <si>
    <t>11742969</t>
  </si>
  <si>
    <t>12333334</t>
  </si>
  <si>
    <t>12061848</t>
  </si>
  <si>
    <t>12052864</t>
  </si>
  <si>
    <t>11992415</t>
  </si>
  <si>
    <t>11204860</t>
  </si>
  <si>
    <t>12365150</t>
  </si>
  <si>
    <t>11684512</t>
  </si>
  <si>
    <t>10568247</t>
  </si>
  <si>
    <t>11881552</t>
  </si>
  <si>
    <t>11348020</t>
  </si>
  <si>
    <t>11734880</t>
  </si>
  <si>
    <t>11057074</t>
  </si>
  <si>
    <t>12192870</t>
  </si>
  <si>
    <t>11724857</t>
  </si>
  <si>
    <t>11679873</t>
  </si>
  <si>
    <t>11642668</t>
  </si>
  <si>
    <t>11768187</t>
  </si>
  <si>
    <t>11600268</t>
  </si>
  <si>
    <t>11679402</t>
  </si>
  <si>
    <t>10388978</t>
  </si>
  <si>
    <t>11894277</t>
  </si>
  <si>
    <t>11543415</t>
  </si>
  <si>
    <t>11399990</t>
  </si>
  <si>
    <t>11768479</t>
  </si>
  <si>
    <t>11561504</t>
  </si>
  <si>
    <t>11593547</t>
  </si>
  <si>
    <t>12051469</t>
  </si>
  <si>
    <t>12051470</t>
  </si>
  <si>
    <t>11538838</t>
  </si>
  <si>
    <t>11490339</t>
  </si>
  <si>
    <t>10341387</t>
  </si>
  <si>
    <t>12078903</t>
  </si>
  <si>
    <t>11768031</t>
  </si>
  <si>
    <t>12068848</t>
  </si>
  <si>
    <t>11737849</t>
  </si>
  <si>
    <t>10454963</t>
  </si>
  <si>
    <t>11889643</t>
  </si>
  <si>
    <t>11632368</t>
  </si>
  <si>
    <t>12048222</t>
  </si>
  <si>
    <t>11890112</t>
  </si>
  <si>
    <t>12065136</t>
  </si>
  <si>
    <t>11920398</t>
  </si>
  <si>
    <t>11952609</t>
  </si>
  <si>
    <t>12075316</t>
  </si>
  <si>
    <t>12113663</t>
  </si>
  <si>
    <t>11549576</t>
  </si>
  <si>
    <t>12219893</t>
  </si>
  <si>
    <t>12219888</t>
  </si>
  <si>
    <t>12097511</t>
  </si>
  <si>
    <t>12097103</t>
  </si>
  <si>
    <t>11736484</t>
  </si>
  <si>
    <t>11987549</t>
  </si>
  <si>
    <t>11987540</t>
  </si>
  <si>
    <t>12121140</t>
  </si>
  <si>
    <t>11941869</t>
  </si>
  <si>
    <t>11758142</t>
  </si>
  <si>
    <t>12305897</t>
  </si>
  <si>
    <t>11738139</t>
  </si>
  <si>
    <t>11600519</t>
  </si>
  <si>
    <t>11641609</t>
  </si>
  <si>
    <t>11528513</t>
  </si>
  <si>
    <t>11528514</t>
  </si>
  <si>
    <t>12152626</t>
  </si>
  <si>
    <t>11992811</t>
  </si>
  <si>
    <t>11992787</t>
  </si>
  <si>
    <t>11991943</t>
  </si>
  <si>
    <t>11991934</t>
  </si>
  <si>
    <t>11731728</t>
  </si>
  <si>
    <t>11592198</t>
  </si>
  <si>
    <t>11584335</t>
  </si>
  <si>
    <t>11505546</t>
  </si>
  <si>
    <t>11349961</t>
  </si>
  <si>
    <t>11764349</t>
  </si>
  <si>
    <t>12612864</t>
  </si>
  <si>
    <t>12353865</t>
  </si>
  <si>
    <t>11779356</t>
  </si>
  <si>
    <t>11865749</t>
  </si>
  <si>
    <t>11865748</t>
  </si>
  <si>
    <t>12063249</t>
  </si>
  <si>
    <t>11618399</t>
  </si>
  <si>
    <t>11618398</t>
  </si>
  <si>
    <t>11985344</t>
  </si>
  <si>
    <t>11965668</t>
  </si>
  <si>
    <t>11467718</t>
  </si>
  <si>
    <t>11384837</t>
  </si>
  <si>
    <t>12074846</t>
  </si>
  <si>
    <t>12299921</t>
  </si>
  <si>
    <t>12574856</t>
  </si>
  <si>
    <t>11321946</t>
  </si>
  <si>
    <t>12737996</t>
  </si>
  <si>
    <t>11607854</t>
  </si>
  <si>
    <t>12050923</t>
  </si>
  <si>
    <t>11639392</t>
  </si>
  <si>
    <t>12083579</t>
  </si>
  <si>
    <t>12592892</t>
  </si>
  <si>
    <t>11933775</t>
  </si>
  <si>
    <t>12602862</t>
  </si>
  <si>
    <t>13151944</t>
  </si>
  <si>
    <t>10669884</t>
  </si>
  <si>
    <t>11847339</t>
  </si>
  <si>
    <t>11906857</t>
  </si>
  <si>
    <t>11999398</t>
  </si>
  <si>
    <t>11933907</t>
  </si>
  <si>
    <t>11934254</t>
  </si>
  <si>
    <t>11771150</t>
  </si>
  <si>
    <t>11556338</t>
  </si>
  <si>
    <t>12602863</t>
  </si>
  <si>
    <t>12049697</t>
  </si>
  <si>
    <t>12570863</t>
  </si>
  <si>
    <t>11868985</t>
  </si>
  <si>
    <t>11644901</t>
  </si>
  <si>
    <t>11670853</t>
  </si>
  <si>
    <t>11605581</t>
  </si>
  <si>
    <t>11541654</t>
  </si>
  <si>
    <t>11783343</t>
  </si>
  <si>
    <t>12714602</t>
  </si>
  <si>
    <t>11469592</t>
  </si>
  <si>
    <t>12705353</t>
  </si>
  <si>
    <t>11989862</t>
  </si>
  <si>
    <t>12737449</t>
  </si>
  <si>
    <t>12139955</t>
  </si>
  <si>
    <t>12723383</t>
  </si>
  <si>
    <t>11731859</t>
  </si>
  <si>
    <t>13249601</t>
  </si>
  <si>
    <t>11655348</t>
  </si>
  <si>
    <t>11655515</t>
  </si>
  <si>
    <t>11656334</t>
  </si>
  <si>
    <t>11655451</t>
  </si>
  <si>
    <t>11347268</t>
  </si>
  <si>
    <t>11347267</t>
  </si>
  <si>
    <t>11874266</t>
  </si>
  <si>
    <t>11772619</t>
  </si>
  <si>
    <t>11990649</t>
  </si>
  <si>
    <t>12181500</t>
  </si>
  <si>
    <t>11780486</t>
  </si>
  <si>
    <t>11742491</t>
  </si>
  <si>
    <t>11936621</t>
  </si>
  <si>
    <t>12068936</t>
  </si>
  <si>
    <t>11988517</t>
  </si>
  <si>
    <t>11988518</t>
  </si>
  <si>
    <t>12063152</t>
  </si>
  <si>
    <t>12130415</t>
  </si>
  <si>
    <t>11771386</t>
  </si>
  <si>
    <t>11637972</t>
  </si>
  <si>
    <t>11959910</t>
  </si>
  <si>
    <t>12269995</t>
  </si>
  <si>
    <t>12085341</t>
  </si>
  <si>
    <t>11772415</t>
  </si>
  <si>
    <t>12069045</t>
  </si>
  <si>
    <t>12069044</t>
  </si>
  <si>
    <t>12187873</t>
  </si>
  <si>
    <t>12150895</t>
  </si>
  <si>
    <t>11989735</t>
  </si>
  <si>
    <t>12893440</t>
  </si>
  <si>
    <t>12083438</t>
  </si>
  <si>
    <t>12065155</t>
  </si>
  <si>
    <t>12888068</t>
  </si>
  <si>
    <t>12116132</t>
  </si>
  <si>
    <t>11618415</t>
  </si>
  <si>
    <t>12316502</t>
  </si>
  <si>
    <t>12854367</t>
  </si>
  <si>
    <t>12005089</t>
  </si>
  <si>
    <t>11773585</t>
  </si>
  <si>
    <t>10360596</t>
  </si>
  <si>
    <t>11549577</t>
  </si>
  <si>
    <t>12725869</t>
  </si>
  <si>
    <t>10468312</t>
  </si>
  <si>
    <t>11870578</t>
  </si>
  <si>
    <t>11954554</t>
  </si>
  <si>
    <t>11954556</t>
  </si>
  <si>
    <t>11953337</t>
  </si>
  <si>
    <t>12053075</t>
  </si>
  <si>
    <t>12085355</t>
  </si>
  <si>
    <t>12294896</t>
  </si>
  <si>
    <t>12127860</t>
  </si>
  <si>
    <t>12127865</t>
  </si>
  <si>
    <t>12453916</t>
  </si>
  <si>
    <t>12141545</t>
  </si>
  <si>
    <t>12152734</t>
  </si>
  <si>
    <t>12150915</t>
  </si>
  <si>
    <t>12131475</t>
  </si>
  <si>
    <t>12303838</t>
  </si>
  <si>
    <t>11518272</t>
  </si>
  <si>
    <t>12140218</t>
  </si>
  <si>
    <t>11776817</t>
  </si>
  <si>
    <t>12041343</t>
  </si>
  <si>
    <t>12063892</t>
  </si>
  <si>
    <t>12897926</t>
  </si>
  <si>
    <t>11518253</t>
  </si>
  <si>
    <t>11539447</t>
  </si>
  <si>
    <t>12081501</t>
  </si>
  <si>
    <t>11249352</t>
  </si>
  <si>
    <t>12601368</t>
  </si>
  <si>
    <t>12080411</t>
  </si>
  <si>
    <t>12080412</t>
  </si>
  <si>
    <t>11518268</t>
  </si>
  <si>
    <t>12893527</t>
  </si>
  <si>
    <t>12113133</t>
  </si>
  <si>
    <t>12339363</t>
  </si>
  <si>
    <t>13226451</t>
  </si>
  <si>
    <t>12156359</t>
  </si>
  <si>
    <t>12644953</t>
  </si>
  <si>
    <t>12074845</t>
  </si>
  <si>
    <t>10513854</t>
  </si>
  <si>
    <t>12063145</t>
  </si>
  <si>
    <t>12152566</t>
  </si>
  <si>
    <t>12083440</t>
  </si>
  <si>
    <t>11990647</t>
  </si>
  <si>
    <t>12152575</t>
  </si>
  <si>
    <t>11989734</t>
  </si>
  <si>
    <t>11424411</t>
  </si>
  <si>
    <t>12114600</t>
  </si>
  <si>
    <t>13249548</t>
  </si>
  <si>
    <t>12162859</t>
  </si>
  <si>
    <t>11588701</t>
  </si>
  <si>
    <t>11363838</t>
  </si>
  <si>
    <t>12053849</t>
  </si>
  <si>
    <t>12317875</t>
  </si>
  <si>
    <t>12395836</t>
  </si>
  <si>
    <t>12559648</t>
  </si>
  <si>
    <t>12190348</t>
  </si>
  <si>
    <t>11894274</t>
  </si>
  <si>
    <t>13211898</t>
  </si>
  <si>
    <t>12118960</t>
  </si>
  <si>
    <t>12057358</t>
  </si>
  <si>
    <t>11889584</t>
  </si>
  <si>
    <t>11867054</t>
  </si>
  <si>
    <t>12279510</t>
  </si>
  <si>
    <t>12248841</t>
  </si>
  <si>
    <t>12248846</t>
  </si>
  <si>
    <t>11936850</t>
  </si>
  <si>
    <t>11936840</t>
  </si>
  <si>
    <t>12338411</t>
  </si>
  <si>
    <t>13214199</t>
  </si>
  <si>
    <t>11865515</t>
  </si>
  <si>
    <t>12269093</t>
  </si>
  <si>
    <t>11867034</t>
  </si>
  <si>
    <t>12066897</t>
  </si>
  <si>
    <t>12182431</t>
  </si>
  <si>
    <t>12182432</t>
  </si>
  <si>
    <t>12152917</t>
  </si>
  <si>
    <t>12340365</t>
  </si>
  <si>
    <t>12664937</t>
  </si>
  <si>
    <t>11894394</t>
  </si>
  <si>
    <t>11103587</t>
  </si>
  <si>
    <t>12050865</t>
  </si>
  <si>
    <t>12048671</t>
  </si>
  <si>
    <t>11948538</t>
  </si>
  <si>
    <t>12004411</t>
  </si>
  <si>
    <t>12580444</t>
  </si>
  <si>
    <t>11766644</t>
  </si>
  <si>
    <t>12051595</t>
  </si>
  <si>
    <t>11879868</t>
  </si>
  <si>
    <t>12053324</t>
  </si>
  <si>
    <t>12051602</t>
  </si>
  <si>
    <t>12761386</t>
  </si>
  <si>
    <t>12422555</t>
  </si>
  <si>
    <t>12422595</t>
  </si>
  <si>
    <t>12748619</t>
  </si>
  <si>
    <t>12115915</t>
  </si>
  <si>
    <t>11884414</t>
  </si>
  <si>
    <t>12580638</t>
  </si>
  <si>
    <t>12064716</t>
  </si>
  <si>
    <t>11731944</t>
  </si>
  <si>
    <t>11992545</t>
  </si>
  <si>
    <t>11882274</t>
  </si>
  <si>
    <t>11950331</t>
  </si>
  <si>
    <t>11950336</t>
  </si>
  <si>
    <t>11950337</t>
  </si>
  <si>
    <t>13286159</t>
  </si>
  <si>
    <t>12668414</t>
  </si>
  <si>
    <t>12349392</t>
  </si>
  <si>
    <t>12566515</t>
  </si>
  <si>
    <t>12665737</t>
  </si>
  <si>
    <t>12665738</t>
  </si>
  <si>
    <t>12416432</t>
  </si>
  <si>
    <t>12541399</t>
  </si>
  <si>
    <t>12587424</t>
  </si>
  <si>
    <t>11545541</t>
  </si>
  <si>
    <t>11545542</t>
  </si>
  <si>
    <t>11670079</t>
  </si>
  <si>
    <t>11689399</t>
  </si>
  <si>
    <t>13268872</t>
  </si>
  <si>
    <t>12780957</t>
  </si>
  <si>
    <t>12668408</t>
  </si>
  <si>
    <t>12736872</t>
  </si>
  <si>
    <t>12072342</t>
  </si>
  <si>
    <t>12327545</t>
  </si>
  <si>
    <t>11543418</t>
  </si>
  <si>
    <t>11763962</t>
  </si>
  <si>
    <t>11543429</t>
  </si>
  <si>
    <t>11768177</t>
  </si>
  <si>
    <t>12700088</t>
  </si>
  <si>
    <t>11881166</t>
  </si>
  <si>
    <t>12147851</t>
  </si>
  <si>
    <t>11865559</t>
  </si>
  <si>
    <t>11916147</t>
  </si>
  <si>
    <t>11906851</t>
  </si>
  <si>
    <t>11906852</t>
  </si>
  <si>
    <t>11906867</t>
  </si>
  <si>
    <t>11731639</t>
  </si>
  <si>
    <t>11731641</t>
  </si>
  <si>
    <t>12064589</t>
  </si>
  <si>
    <t>11864953</t>
  </si>
  <si>
    <t>10280888</t>
  </si>
  <si>
    <t>11547848</t>
  </si>
  <si>
    <t>11739526</t>
  </si>
  <si>
    <t>12132512</t>
  </si>
  <si>
    <t>12061240</t>
  </si>
  <si>
    <t>10384883</t>
  </si>
  <si>
    <t>12559561</t>
  </si>
  <si>
    <t>12559562</t>
  </si>
  <si>
    <t>12118963</t>
  </si>
  <si>
    <t>12511346</t>
  </si>
  <si>
    <t>12132902</t>
  </si>
  <si>
    <t>11607032</t>
  </si>
  <si>
    <t>11683338</t>
  </si>
  <si>
    <t>11646281</t>
  </si>
  <si>
    <t>11502622</t>
  </si>
  <si>
    <t>10294404</t>
  </si>
  <si>
    <t>11593290</t>
  </si>
  <si>
    <t>11107343</t>
  </si>
  <si>
    <t>12654393</t>
  </si>
  <si>
    <t>12611383</t>
  </si>
  <si>
    <t>11769662</t>
  </si>
  <si>
    <t>11777081</t>
  </si>
  <si>
    <t>11595670</t>
  </si>
  <si>
    <t>11770367</t>
  </si>
  <si>
    <t>11561928</t>
  </si>
  <si>
    <t>12048535</t>
  </si>
  <si>
    <t>13041917</t>
  </si>
  <si>
    <t>11057065</t>
  </si>
  <si>
    <t>11344082</t>
  </si>
  <si>
    <t>12540513</t>
  </si>
  <si>
    <t>11924480</t>
  </si>
  <si>
    <t>12078899</t>
  </si>
  <si>
    <t>11174845</t>
  </si>
  <si>
    <t>10563554</t>
  </si>
  <si>
    <t>11423537</t>
  </si>
  <si>
    <t>12917409</t>
  </si>
  <si>
    <t>11740397</t>
  </si>
  <si>
    <t>11101004</t>
  </si>
  <si>
    <t>11101012</t>
  </si>
  <si>
    <t>11898619</t>
  </si>
  <si>
    <t>11638877</t>
  </si>
  <si>
    <t>11917722</t>
  </si>
  <si>
    <t>10512369</t>
  </si>
  <si>
    <t>11889586</t>
  </si>
  <si>
    <t>11512883</t>
  </si>
  <si>
    <t>11672444</t>
  </si>
  <si>
    <t>11672445</t>
  </si>
  <si>
    <t>12166886</t>
  </si>
  <si>
    <t>12161969</t>
  </si>
  <si>
    <t>11764836</t>
  </si>
  <si>
    <t>11778413</t>
  </si>
  <si>
    <t>11568373</t>
  </si>
  <si>
    <t>11877914</t>
  </si>
  <si>
    <t>10954484</t>
  </si>
  <si>
    <t>11603134</t>
  </si>
  <si>
    <t>11603135</t>
  </si>
  <si>
    <t>11528016</t>
  </si>
  <si>
    <t>10544847</t>
  </si>
  <si>
    <t>12891050</t>
  </si>
  <si>
    <t>11616527</t>
  </si>
  <si>
    <t>10824924</t>
  </si>
  <si>
    <t>11882400</t>
  </si>
  <si>
    <t>11737881</t>
  </si>
  <si>
    <t>12152365</t>
  </si>
  <si>
    <t>11506666</t>
  </si>
  <si>
    <t>10737340</t>
  </si>
  <si>
    <t>11420882</t>
  </si>
  <si>
    <t>11522364</t>
  </si>
  <si>
    <t>11522366</t>
  </si>
  <si>
    <t>11915888</t>
  </si>
  <si>
    <t>11556384</t>
  </si>
  <si>
    <t>11867071</t>
  </si>
  <si>
    <t>10467891</t>
  </si>
  <si>
    <t>11418876</t>
  </si>
  <si>
    <t>12012342</t>
  </si>
  <si>
    <t>11418877</t>
  </si>
  <si>
    <t>12012343</t>
  </si>
  <si>
    <t>11486677</t>
  </si>
  <si>
    <t>11486676</t>
  </si>
  <si>
    <t>11656337</t>
  </si>
  <si>
    <t>11506651</t>
  </si>
  <si>
    <t>11346671</t>
  </si>
  <si>
    <t>10387548</t>
  </si>
  <si>
    <t>11670727</t>
  </si>
  <si>
    <t>12272449</t>
  </si>
  <si>
    <t>11866072</t>
  </si>
  <si>
    <t>11888992</t>
  </si>
  <si>
    <t>11866077</t>
  </si>
  <si>
    <t>11605565</t>
  </si>
  <si>
    <t>11594870</t>
  </si>
  <si>
    <t>12181504</t>
  </si>
  <si>
    <t>11872630</t>
  </si>
  <si>
    <t>11873418</t>
  </si>
  <si>
    <t>11873607</t>
  </si>
  <si>
    <t>11946899</t>
  </si>
  <si>
    <t>12075309</t>
  </si>
  <si>
    <t>11603884</t>
  </si>
  <si>
    <t>11779482</t>
  </si>
  <si>
    <t>12583590</t>
  </si>
  <si>
    <t>12183842</t>
  </si>
  <si>
    <t>11958443</t>
  </si>
  <si>
    <t>12203878</t>
  </si>
  <si>
    <t>11953090</t>
  </si>
  <si>
    <t>11768841</t>
  </si>
  <si>
    <t>11593133</t>
  </si>
  <si>
    <t>12219895</t>
  </si>
  <si>
    <t>11507525</t>
  </si>
  <si>
    <t>11022878</t>
  </si>
  <si>
    <t>12165969</t>
  </si>
  <si>
    <t>11596882</t>
  </si>
  <si>
    <t>10840853</t>
  </si>
  <si>
    <t>12542387</t>
  </si>
  <si>
    <t>12052116</t>
  </si>
  <si>
    <t>12119059</t>
  </si>
  <si>
    <t>11757672</t>
  </si>
  <si>
    <t>11961038</t>
  </si>
  <si>
    <t>12578864</t>
  </si>
  <si>
    <t>11918836</t>
  </si>
  <si>
    <t>12547352</t>
  </si>
  <si>
    <t>11637957</t>
  </si>
  <si>
    <t>11062842</t>
  </si>
  <si>
    <t>10944354</t>
  </si>
  <si>
    <t>12281842</t>
  </si>
  <si>
    <t>11938656</t>
  </si>
  <si>
    <t>11532860</t>
  </si>
  <si>
    <t>12607862</t>
  </si>
  <si>
    <t>12600380</t>
  </si>
  <si>
    <t>11889948</t>
  </si>
  <si>
    <t>11989727</t>
  </si>
  <si>
    <t>11790834</t>
  </si>
  <si>
    <t>11777106</t>
  </si>
  <si>
    <t>11989729</t>
  </si>
  <si>
    <t>12368899</t>
  </si>
  <si>
    <t>11419261</t>
  </si>
  <si>
    <t>10786344</t>
  </si>
  <si>
    <t>12751365</t>
  </si>
  <si>
    <t>11417014</t>
  </si>
  <si>
    <t>11890394</t>
  </si>
  <si>
    <t>11949349</t>
  </si>
  <si>
    <t>11949353</t>
  </si>
  <si>
    <t>12925900</t>
  </si>
  <si>
    <t>12367020</t>
  </si>
  <si>
    <t>11779367</t>
  </si>
  <si>
    <t>10944433</t>
  </si>
  <si>
    <t>11767997</t>
  </si>
  <si>
    <t>13075876</t>
  </si>
  <si>
    <t>11897028</t>
  </si>
  <si>
    <t>12079547</t>
  </si>
  <si>
    <t>11935342</t>
  </si>
  <si>
    <t>12936416</t>
  </si>
  <si>
    <t>11917116</t>
  </si>
  <si>
    <t>11768924</t>
  </si>
  <si>
    <t>11528424</t>
  </si>
  <si>
    <t>11683337</t>
  </si>
  <si>
    <t>12147847</t>
  </si>
  <si>
    <t>12184342</t>
  </si>
  <si>
    <t>11875762</t>
  </si>
  <si>
    <t>11523402</t>
  </si>
  <si>
    <t>11556922</t>
  </si>
  <si>
    <t>10497488</t>
  </si>
  <si>
    <t>11344069</t>
  </si>
  <si>
    <t>13110374</t>
  </si>
  <si>
    <t>11917842</t>
  </si>
  <si>
    <t>12161854</t>
  </si>
  <si>
    <t>12281422</t>
  </si>
  <si>
    <t>11887803</t>
  </si>
  <si>
    <t>11933454</t>
  </si>
  <si>
    <t>11881877</t>
  </si>
  <si>
    <t>11532863</t>
  </si>
  <si>
    <t>11989466</t>
  </si>
  <si>
    <t>11989539</t>
  </si>
  <si>
    <t>11989542</t>
  </si>
  <si>
    <t>11865346</t>
  </si>
  <si>
    <t>11499481</t>
  </si>
  <si>
    <t>11881857</t>
  </si>
  <si>
    <t>11935510</t>
  </si>
  <si>
    <t>11595688</t>
  </si>
  <si>
    <t>10840527</t>
  </si>
  <si>
    <t>11686336</t>
  </si>
  <si>
    <t>11686337</t>
  </si>
  <si>
    <t>11878091</t>
  </si>
  <si>
    <t>11882146</t>
  </si>
  <si>
    <t>11993388</t>
  </si>
  <si>
    <t>12310416</t>
  </si>
  <si>
    <t>11057892</t>
  </si>
  <si>
    <t>12269372</t>
  </si>
  <si>
    <t>11638564</t>
  </si>
  <si>
    <t>11960972</t>
  </si>
  <si>
    <t>11345957</t>
  </si>
  <si>
    <t>11772760</t>
  </si>
  <si>
    <t>11518097</t>
  </si>
  <si>
    <t>12202412</t>
  </si>
  <si>
    <t>12061666</t>
  </si>
  <si>
    <t>12500850</t>
  </si>
  <si>
    <t>11059379</t>
  </si>
  <si>
    <t>12269913</t>
  </si>
  <si>
    <t>11740842</t>
  </si>
  <si>
    <t>10963883</t>
  </si>
  <si>
    <t>12884207</t>
  </si>
  <si>
    <t>12177345</t>
  </si>
  <si>
    <t>12131478</t>
  </si>
  <si>
    <t>11995629</t>
  </si>
  <si>
    <t>12583588</t>
  </si>
  <si>
    <t>11607922</t>
  </si>
  <si>
    <t>12063434</t>
  </si>
  <si>
    <t>12310960</t>
  </si>
  <si>
    <t>11503594</t>
  </si>
  <si>
    <t>10926677</t>
  </si>
  <si>
    <t>12087847</t>
  </si>
  <si>
    <t>11407885</t>
  </si>
  <si>
    <t>12295020</t>
  </si>
  <si>
    <t>11096402</t>
  </si>
  <si>
    <t>12266575</t>
  </si>
  <si>
    <t>11358359</t>
  </si>
  <si>
    <t>11511521</t>
  </si>
  <si>
    <t>10512430</t>
  </si>
  <si>
    <t>11349188</t>
  </si>
  <si>
    <t>12124347</t>
  </si>
  <si>
    <t>12274843</t>
  </si>
  <si>
    <t>12416543</t>
  </si>
  <si>
    <t>11495705</t>
  </si>
  <si>
    <t>11495710</t>
  </si>
  <si>
    <t>11495718</t>
  </si>
  <si>
    <t>11933930</t>
  </si>
  <si>
    <t>11503469</t>
  </si>
  <si>
    <t>11478107</t>
  </si>
  <si>
    <t>12771875</t>
  </si>
  <si>
    <t>12700917</t>
  </si>
  <si>
    <t>11500924</t>
  </si>
  <si>
    <t>12725449</t>
  </si>
  <si>
    <t>11604966</t>
  </si>
  <si>
    <t>10538430</t>
  </si>
  <si>
    <t>11955924</t>
  </si>
  <si>
    <t>13388702</t>
  </si>
  <si>
    <t>11460243</t>
  </si>
  <si>
    <t>11487919</t>
  </si>
  <si>
    <t>11415939</t>
  </si>
  <si>
    <t>12420093</t>
  </si>
  <si>
    <t>11680486</t>
  </si>
  <si>
    <t>12711529</t>
  </si>
  <si>
    <t>11492086</t>
  </si>
  <si>
    <t>12666466</t>
  </si>
  <si>
    <t>11942834</t>
  </si>
  <si>
    <t>12666465</t>
  </si>
  <si>
    <t>Woven: Main: 5% Elastane; 12% Metallised fibres; 83% Nylon.</t>
  </si>
  <si>
    <t>Woven: Fabric: 97% Polyester; 3% Elastane.</t>
  </si>
  <si>
    <t>Knitted: Lace: 85% Polyamide; 15% Elastane. Lining: 100% Cotton. Shell: 54% Elastane; 46% Polyamide.</t>
  </si>
  <si>
    <t>Knitted: Cup Liner: 84% Polyamide; 16% Elastane. Lace: 85% Polyamide; 15% Elastane. Lining: 100% Cotton. Shell: 54% Elastane; 46% Polyamide.</t>
  </si>
  <si>
    <t>Knitted: Lace: 85% Polyamide; 15% Elastane. Lining 1: 84% Polyamide; 16% Elastane. Lining 2: 100% Cotton. Shell: 54% Elastane; 46% Polyamide.</t>
  </si>
  <si>
    <t>Knitted: Fabric: 80% Cotton; 20% Metallised fibres.</t>
  </si>
  <si>
    <t>Woven: Fabric: 35% Elastomultiester; 65% Polyester.</t>
  </si>
  <si>
    <t>Knitted: Lining: 100% Polyester. Main: 4% Elastane; 96% Polyester.</t>
  </si>
  <si>
    <t>Knitted: Main: 48% Polyester; 47% Viscose; 5% Elastane.</t>
  </si>
  <si>
    <t>Woven: Main: 78% Viscose; 19% Nylon; 3% Elastane.</t>
  </si>
  <si>
    <t>Knitted: Main: 56% Cotton; 42% Polyester; 2% Viscose.</t>
  </si>
  <si>
    <t>Knitted: Lining: 100% Polyester. Main: 21% Elastane; 79% Polyamide.</t>
  </si>
  <si>
    <t>Knitted: Main: 5% Elastane; 25% Metallic fibres; 70% Polyester.</t>
  </si>
  <si>
    <t>Non Clothing: Upper: 100% Polyurethane. Lining: 100% Polyester. Sole: 100% Rubber.</t>
  </si>
  <si>
    <t>Knitted: Lining: 100% Cotton. Main: 14% Elastane; 41% Polyamide; 45% Polyester.</t>
  </si>
  <si>
    <t>Knitted: Main: 70% Polyamide; 30% Polyester. Main 2: 81% Polyamide; 19% Elastane. Main 3: 100% Polyester.</t>
  </si>
  <si>
    <t>Knitted: Main 3: 100% Polyester. Main: 70% Polyamide; 30% Polyester. Main 2: 19% Elastane; 81% Polyamide.</t>
  </si>
  <si>
    <t>Knitted: Lace: 12% Elastane; 88% Polyamide.</t>
  </si>
  <si>
    <t>Woven: Main: 100% Acrylic.</t>
  </si>
  <si>
    <t>Woven: Frill: 100% Polyester. Main: 100% Polyester.</t>
  </si>
  <si>
    <t>Woven: Main: 5% Elastic; 95% Polyester.</t>
  </si>
  <si>
    <t>Knitted: Main: 87% Polyester; 13% Elastane.</t>
  </si>
  <si>
    <t>Woven: Main: 91% Cotton; 9% Linen.</t>
  </si>
  <si>
    <t>Non Clothing: Upper: 100% Real leather. Lining sock: 100% Real leather. Sole: 100% Other materials.</t>
  </si>
  <si>
    <t>Non Clothing: Lining sock: 100% Other materials. Sole: 100% Other materials. Upper: 100% Other materials.</t>
  </si>
  <si>
    <t>Woven: Lining: 5% Elastane; 95% Polyester. Main: 10% Elastane; 90% Polyester.</t>
  </si>
  <si>
    <t>Woven: Shell: 92% Cotton; 8% Linen. Lining: 100% Cotton.</t>
  </si>
  <si>
    <t>Woven: Main: 15% Flax; 85% Viscose.</t>
  </si>
  <si>
    <t>Knitted: Body: 65% Nylon; 35% Acrylic.</t>
  </si>
  <si>
    <t>Non Clothing: Lining: 100% Polyurethane. Sole: 100% Thermoplastic Polyurethane. Upper: 100% Polyamide.</t>
  </si>
  <si>
    <t>Knitted: Cup Liner: 91% Polyamide; 9% Elastane. Fabric 1: 91% Polyamide; 9% Elastane.</t>
  </si>
  <si>
    <t>Knitted: Lining: 19% Elastane; 81% Polyamide. Lining 1: 100% Polyester. Main: 4% Elastane; 96% Polyester.</t>
  </si>
  <si>
    <t>Knitted: Lining: 19% Elastane; 81% Polyamide. Main: 4% Elastane; 96% Polyester.</t>
  </si>
  <si>
    <t>Knitted: Lining: 100% Polyester. Main: 4% Elastane; 60% Polyamide; 36% Polyester.</t>
  </si>
  <si>
    <t>Knitted: Lining: 19% Elastane; 81% Polyamide. Main: 16% Elastane; 84% Polyamide.</t>
  </si>
  <si>
    <t>Knitted: Main: 49% Acrylic; 51% Polyester.</t>
  </si>
  <si>
    <t>Knitted: Main: 71% Cotton; 28% Polyester; 1% Viscose.</t>
  </si>
  <si>
    <t>Non Clothing: Upper: 100% Real leather. Lining sock: 50% Other materials; 50% Textile. Sole: 100% Other materials.</t>
  </si>
  <si>
    <t>Woven: Coating: 100% Polyurethane. Main: 100% Polyester.</t>
  </si>
  <si>
    <t>Woven: Main: 70% Cotton; 28% Polyester; 2% Elastane.</t>
  </si>
  <si>
    <t>Knitted: Main: 80% Cotton; 2% Elastane; 18% Polyester.</t>
  </si>
  <si>
    <t>Knitted: Main: 44% Acrylic; 28% Polyamide; 28% Polyester.</t>
  </si>
  <si>
    <t>Woven: Main: 18% Elastane; 82% Polyester.</t>
  </si>
  <si>
    <t>Woven: Body: 4% Elastane; 96% Polyester.</t>
  </si>
  <si>
    <t>Woven: Lining: 96% Polyester; 4% Elastane. Main: 95% Polyester; 5% Elastane.</t>
  </si>
  <si>
    <t>Woven: Main: 5% Elastane; 35% Polyamide; 60% Viscose.</t>
  </si>
  <si>
    <t>Woven: Main: 26% Elastane; 74% Polyester.</t>
  </si>
  <si>
    <t>Knitted: Lining: 95% Polyester; 5% Spandex. Main: 95% Polyester; 5% Spandex.</t>
  </si>
  <si>
    <t>Woven: Lining: 100% Polyester. Main: 6% Elastane; 75% Polyester; 19% Viscose.</t>
  </si>
  <si>
    <t>Woven: Shell: 100% Polyester. Padding: 100% Polyester. Lining: 100% Polyester. Rib: 2% Elastane; 98% Polyester.</t>
  </si>
  <si>
    <t>Woven: Back: 100% Polyester. Face: 100% Polyester. Lining: 100% Polyester.</t>
  </si>
  <si>
    <t>Knitted: Lining: 100% Polyester. Main: 100% Nylon.</t>
  </si>
  <si>
    <t>Knitted: Main: 50% Acrylic; 50% Wool.</t>
  </si>
  <si>
    <t>Woven: Main: 10% Alfa; 30% Polyester; 60% Wool.</t>
  </si>
  <si>
    <t>Woven: Cup Liner: 100% Polyester. Lining: 90% Polyamide; 10% Elastane. Main: 88% Polyamide; 12% Elastane.</t>
  </si>
  <si>
    <t>Knitted: Main: 82% Polyamide; 18% Elastane.</t>
  </si>
  <si>
    <t>Knitted: Main: 96% Polyester; 4% Spandex.</t>
  </si>
  <si>
    <t>Woven: Main: 48  Cotton; 52  Polyester.</t>
  </si>
  <si>
    <t>Woven: Main: 90% Cotton; 8% Polyester; 2% Elastane.</t>
  </si>
  <si>
    <t>Non Clothing: Outer: 100% Leather. Lining: 100% Polyester.</t>
  </si>
  <si>
    <t>Knitted: Main: 76% Acrylic; 24% Polyester.</t>
  </si>
  <si>
    <t>Knitted: Main: 18% Metallised fibres; 82% Polyester.</t>
  </si>
  <si>
    <t>Woven: Shell: 100% Polyester. Padding: 100% Polyester. Lining: 88% Polyester; 12% Wool.</t>
  </si>
  <si>
    <t>Knitted: Back: 100% Viscose. Outer: 100% Polyurethane.</t>
  </si>
  <si>
    <t>Knitted: Main: 94% Cotton; 6% Elastane.</t>
  </si>
  <si>
    <t>Woven: Body Lining: 100% Polyester. Shell: 100% Cotton. Backing: 100% Polyester. Sleeve lining: 100% Polyester. Padding: 100% Polyester.</t>
  </si>
  <si>
    <t>Woven: Lining: 100% Polyester. Body: 100% Real leather.</t>
  </si>
  <si>
    <t>Woven: Main: 23% Cotton; 77% Polyester.</t>
  </si>
  <si>
    <t>Knitted: Main: 71% Polyester; 23% Viscose; 6% Elastane. Straps: 97% Viscose; 3% Elastane.</t>
  </si>
  <si>
    <t>Woven: Main: 90% Polyester; 10% Polyamide.</t>
  </si>
  <si>
    <t>Woven: Main: 90% Polyester; 10% Viscose.</t>
  </si>
  <si>
    <t>Woven: Lining: 65% Polyester; 35% Cotton. Main: 100% Cotton.</t>
  </si>
  <si>
    <t>Woven: Main: 72% Cotton; 24% Polyester; 4% Lycra elastane.</t>
  </si>
  <si>
    <t>Woven: Main: 12% Elastane; 88% Polyester.</t>
  </si>
  <si>
    <t>Knitted: Main: 79% Acrylic; 21% Polyester.</t>
  </si>
  <si>
    <t>Woven: Main: 93% Polyester; 7% Elastane.</t>
  </si>
  <si>
    <t>Woven: Shell: 100% Polyamide. Lining: 100% Polyester. Filling: 100% Polyester.</t>
  </si>
  <si>
    <t>Knitted: Camisole: 100% Cotton. Bodice: 65% Cotton; 35% Polyester.</t>
  </si>
  <si>
    <t>Woven: Padding: 100% Polyester. Lining: 100% Polyester. Body: 100% Polyester.</t>
  </si>
  <si>
    <t>Knitted: Main: 68% Acrylic; 2% Elastane; 30% Polyester.</t>
  </si>
  <si>
    <t>Knitted: Fabric: 5% Elastane; 95% Polyester.</t>
  </si>
  <si>
    <t>Woven: Main: 78% Polyester; 22% Viscose.</t>
  </si>
  <si>
    <t>Woven: Main: 5% Elastane; 80% Polyester; 15% Viscose.</t>
  </si>
  <si>
    <t>Woven: Outer: 100% Polyester. Lining: 100% Polyester.</t>
  </si>
  <si>
    <t>Knitted: Main: 70% Acrylic; 30% Wool.</t>
  </si>
  <si>
    <t>Knitted: Main: 28% Hemp; 72% Lyocell.</t>
  </si>
  <si>
    <t>Woven: Wadding: 100  Polyester. Main: 100  Polyester. Body Lining: 100  Polyester.</t>
  </si>
  <si>
    <t>Woven: Main: 50% Cotton; 35% Viscose; 15% Linen.</t>
  </si>
  <si>
    <t>Woven: Main: 66% Cotton; 28% Polyester; 6% Nylon.</t>
  </si>
  <si>
    <t>Knitted: Main: 77% Acrylic; 23% Polyester.</t>
  </si>
  <si>
    <t>Woven: Main: 65% Polyester; 21% Wool; 10% Viscose; 2% Acrylic; 2% Elastane.</t>
  </si>
  <si>
    <t>Woven: Body: 4% Elastane; 96% Polyester. Body Lining: 100% Polyester.</t>
  </si>
  <si>
    <t>Woven: Main: 2% Elastane; 66% Polyester; 10% Viscose; 22% Wool.</t>
  </si>
  <si>
    <t>Woven: Main: 49% Wool; 33% Polyester; 17% Viscose; 1% Elastane.</t>
  </si>
  <si>
    <t>Woven: Body: 4% Elastane; 63% Polyester; 33% Viscose. Body Lining: 100% Polyester.</t>
  </si>
  <si>
    <t>Woven: Shell: 100% Viscose. Sleeve lining: 39% Elastomultiester; 61% Polyester. Body Lining: 100% Polyester.</t>
  </si>
  <si>
    <t>Knitted: Main: 100% Cotton. Rib: 98% Cotton; 2% Elastane.</t>
  </si>
  <si>
    <t>Knitted: Main: 95  Cotton; 5  Elastane.</t>
  </si>
  <si>
    <t>Woven: Main: 67% Polyester; 15% Acrylic; 14% Wool; 2% Cotton; 2% Polyamide.</t>
  </si>
  <si>
    <t>Woven: Base Fabric: 66% Polyester; 34% Viscose. Coating: 100% Polyurethane. Faux Fur: 100% Polyester. Shell: 57% Nylon; 43% Polyester. Wadding: 100% Polyester.</t>
  </si>
  <si>
    <t>Woven: Lining: 100% Polyester. Main: 42% Cotton; 58% Polyester.</t>
  </si>
  <si>
    <t>Non Clothing: Upper: 100% Polyurethane. Lining: 100% Polyurethane. Sole: 100% Rubber.</t>
  </si>
  <si>
    <t>Woven: Main: 71% Cotton; 25% Polyester; 2% Elastane; 2% Viscose.</t>
  </si>
  <si>
    <t>Woven: Main: 90% Cotton; 8% Polyester; 2% Lycra elastane.</t>
  </si>
  <si>
    <t>Knitted: Main: 59% Polyester; 41% Cotton.</t>
  </si>
  <si>
    <t>Non Clothing: Upper: 100% Textile. Lining sock: 100% Textile. Sole: 100% Other materials.</t>
  </si>
  <si>
    <t>Woven: Metal trim: 100% Metal. Body: 100% Acrylic.</t>
  </si>
  <si>
    <t>Knitted: Main: 60% Lyocell; 40% Polyester.</t>
  </si>
  <si>
    <t>Knitted: Main: 12% Elastane; 88% Polyamide.</t>
  </si>
  <si>
    <t>Knitted: Main: 85  Cotton; 15  Viscose.</t>
  </si>
  <si>
    <t>Woven: Main: 80% Polyester; 20% Spandex.</t>
  </si>
  <si>
    <t>Woven: Main: 87% Viscose; 13% Linen.</t>
  </si>
  <si>
    <t>Woven: Lining: 92% Nylon; 8% Elastane. Main: 83% Nylon; 17% Elastane.</t>
  </si>
  <si>
    <t>Knitted: Lining: 95% Polyester; 5% Elastane. Main: 83% Polyester; 17% Elastane.</t>
  </si>
  <si>
    <t>Woven: Main: 8% Elastane; 92% Polyester.</t>
  </si>
  <si>
    <t>Knitted: Main: 85% Cotton; 15% Viscose.</t>
  </si>
  <si>
    <t>Knitted: Main: 6% Elastane; 94% Polyester. Cup Liner: 100% Polyamide.</t>
  </si>
  <si>
    <t>Woven: Main: 99% Cotton; 1% Lycra elastane.</t>
  </si>
  <si>
    <t>Knitted: Main: 96% Polyamide; 4% Lycra elastane.</t>
  </si>
  <si>
    <t>Knitted: Body: 85% Cotton; 15% Viscose. Trim: 83% Cotton; 5% Elastane; 12% Viscose.</t>
  </si>
  <si>
    <t>Knitted: Main: 12% Nylon; 3% Spandex; 85% Viscose.</t>
  </si>
  <si>
    <t>Knitted: Main: 82% Polyester; 18% Elastane.</t>
  </si>
  <si>
    <t>Woven: Shell: 9% Cotton; 90% Polyester; 1% Viscose. Coating: 100% Polyurethane.</t>
  </si>
  <si>
    <t>Knitted: Main: 69% Acrylic; 30% Polyester; 1% Elastane.</t>
  </si>
  <si>
    <t>Woven: Main: 100% Rayon.</t>
  </si>
  <si>
    <t>Woven: Lining: 95% Polyester; 5% Elastane. Main: 92% Polyester; 8% Elastane.</t>
  </si>
  <si>
    <t>Woven: Main: 92% Polyester; 8% Viscose.</t>
  </si>
  <si>
    <t>Woven: Main: 100% Polyethylene.</t>
  </si>
  <si>
    <t>Knitted: Shell: 14% Elastane; 86% Polyester. Lining: 5% Elastane; 95% Polyester.</t>
  </si>
  <si>
    <t>Knitted: Lining: 88% Polyester; 12% Elastane. Main: 82% Polyester; 18% Elastane.</t>
  </si>
  <si>
    <t>Woven: Lining: 75% Polyester; 25% Cotton. Main: 99% Cotton; 1% Lycra elastane.</t>
  </si>
  <si>
    <t>Woven: Main: 48% Cotton; 4% Elastane; 48% Polyester.</t>
  </si>
  <si>
    <t>Knitted: Main: 100% Cotton. Trim: 95% Cotton; 5% Elastane.</t>
  </si>
  <si>
    <t>Knitted: Body: 100% Nylon.</t>
  </si>
  <si>
    <t>Woven: Lining: 100% Polyester. Shell: 60% Polyester; 19% Viscose; 15% Cotton; 4% Acrylic; 1% Lyocell; 1% Modal.</t>
  </si>
  <si>
    <t>Woven: Lining: 100% Polyester. Shell: 80% Polyester; 12% Metallised fibres; 8% Nylon.</t>
  </si>
  <si>
    <t>Knitted: Main: 24% Elastane; 76% Polyester.</t>
  </si>
  <si>
    <t>Knitted: Main: 76% Polyester; 24% Elastane.</t>
  </si>
  <si>
    <t>Non Clothing: Lining: 100% Polyester. Sole: 100% Rubber. Upper: 100% Polyurethane.</t>
  </si>
  <si>
    <t>Woven: Lining: 100% Polyester. Main: 7% Elastane; 93% Polyester.</t>
  </si>
  <si>
    <t>Woven: Lining: 95% Polyester; 5% Elastane. Main: 100% Modacrylic.</t>
  </si>
  <si>
    <t>Knitted: Main: 16  Elastane; 84  Polyester.</t>
  </si>
  <si>
    <t>Woven: Lining: 100% Polyester. Main: 100% Polyester. Filling: 100% Polyester. Rib: 2% Elastane; 98% Polyester.</t>
  </si>
  <si>
    <t>Knitted: Main: 95% Cotton; 5% Lycra elastane.</t>
  </si>
  <si>
    <t>Woven: Main: 76% Viscose; 21% Nylon; 3% Elastane.</t>
  </si>
  <si>
    <t>Knitted: Contrast: 96% Polyester; 4% Elastane. Lining: 100% Polyester. Main: 96% Polyester; 4% Elastane.</t>
  </si>
  <si>
    <t>Woven: Faux Fur: 100% Polyester. Coating: 100% Polyester.</t>
  </si>
  <si>
    <t>Woven: Faux Fur: 62% Polyester; 38% Modacrylic. Lining: 100% Polyester. Padding: 100% Polyester. Shell: 65% Polyester; 35% Cotton.</t>
  </si>
  <si>
    <t>Woven: Lining: 100% Polyester. Pad: 100% Polyester. Shell: 100% Polyester.</t>
  </si>
  <si>
    <t>Woven: Shell: 65% Polyester; 30% Polyurethane; 5% Spandex. Lining: 90% Polyester; 10% Spandex. Main: 65% Polyester; 30% Polyurethane; 5% Spandex.</t>
  </si>
  <si>
    <t>Woven: Main: 100% Polyester. Shell: 100% Polyurethane.</t>
  </si>
  <si>
    <t>Knitted: Lining: 90% Polyester; 10% Spandex. Main: 65% Polyester; 30% Polyurethane; 5% Spandex. Shell: 65% Polyester; 30% Polyurethane; 5% Spandex.</t>
  </si>
  <si>
    <t>Knitted: Shell: 65% Polyester; 30% Polyurethane; 5% Spandex. Lining: 90% Polyester; 10% Spandex. Main: 60% Polyester; 35% Polyurethane; 5% Spandex.</t>
  </si>
  <si>
    <t>Knitted: Main: 60% Cotton; 40% Polyester. Trim: 58% Cotton; 37% Polyester; 5% Elastane.</t>
  </si>
  <si>
    <t>Knitted: Lining: 100% Cotton. Main: 66% Polyamide; 21% Polyester; 13% Elastane.</t>
  </si>
  <si>
    <t>Woven: Lining: 5% Elastane; 95% Polyester. Main: 6% Elastane; 94% Polyester.</t>
  </si>
  <si>
    <t>Woven: Coating: 100% Polyurethane. Lining: 100% Polyester. Shell: 83% Polyester; 17% Cotton.</t>
  </si>
  <si>
    <t>Knitted: Main: 19% Elastane; 81% Polyester.</t>
  </si>
  <si>
    <t>Woven: Body: 84% Cotton; 1% Elastane; 15% Polyester.</t>
  </si>
  <si>
    <t>Non Clothing: Lining: 100% Polyurethane. Sole: 100% Polyvinylchloride. Upper: 100% Polyurethane.</t>
  </si>
  <si>
    <t>Non Clothing: Lining: 100% Textile. Sole: 100% Polyvinylchloride. Upper: 100% Polyurethane.</t>
  </si>
  <si>
    <t>Knitted: Fabric: 95% Polyester; 5% Elastane.</t>
  </si>
  <si>
    <t>Knitted: Main: 48% Cotton; 52% Polyester.</t>
  </si>
  <si>
    <t>Knitted: Lace: 92% Polyamide; 8% Elastane. Mesh: 75% Polyamide; 25% Elastane.</t>
  </si>
  <si>
    <t>Non Clothing: Lining: 50% Other materials; 50% Textile. Sole: 100% Other materials. Upper: 100% Other materials.</t>
  </si>
  <si>
    <t>Knitted: Main: 70% Cotton; 30% Polyamide. Mesh: 5% Elastane; 95% Polyamide. Gusset: 100% Cotton.</t>
  </si>
  <si>
    <t>Woven: Main: 5% Elastane; 65% Polyester; 30% Viscose.</t>
  </si>
  <si>
    <t>Knitted: Main: 7% Elastane; 93% Viscose.</t>
  </si>
  <si>
    <t>Woven: Main: 2% Elastane; 66% Polyester; 32% Viscose.</t>
  </si>
  <si>
    <t>Knitted: Fabric: 8% Elastane; 92% Polyamide.</t>
  </si>
  <si>
    <t>Woven: Main: 96% Polyester; 4% Viscose.</t>
  </si>
  <si>
    <t>Woven: Main: 66% Cotton; 3% Elastane; 31% Polyester.</t>
  </si>
  <si>
    <t>Knitted: Main: 30% Polyamide; 70% Viscose.</t>
  </si>
  <si>
    <t>Woven: Lining: 100% Polyester. Main: 30% Linen; 25% Polyamide; 45% Polyester.</t>
  </si>
  <si>
    <t>Woven: Main: 6% Elastane; 94% Polyester.</t>
  </si>
  <si>
    <t>Knitted: Main: 56% Acrylic; 44% Polyamide.</t>
  </si>
  <si>
    <t>Knitted: Fabric 2: 5% Elastane; 95% Polyester. Fabric 1: 95% Cotton; 5% Elastane.</t>
  </si>
  <si>
    <t>Woven: Main: 89% Lyocell; 11% Polyester.</t>
  </si>
  <si>
    <t>Knitted: Main: 5% Spandex; 95% Viscose.</t>
  </si>
  <si>
    <t>Woven: Main: 82% Lyocell; 18% Polyester.</t>
  </si>
  <si>
    <t>Woven: Shell: 4% Elastane; 62% Polyester; 34% Viscose. Lining: 100% Polyester.</t>
  </si>
  <si>
    <t>Woven: Lining: 100% Polyester. Main: 4% Elastane; 96% Polyester.</t>
  </si>
  <si>
    <t>Woven: Fabric: 30% Linen; 70% Viscose.</t>
  </si>
  <si>
    <t>Woven: Lining: 75% Polyester; 25% Cotton. Main: 65% Polyester; 33% Viscose; 2% Elastane.</t>
  </si>
  <si>
    <t>Knitted: Cradle: 100% Polyamide. Main: 94% Polyester; 6% Elastane.</t>
  </si>
  <si>
    <t>Woven: Backing: 100% Polyester. Coating: 100% Polyurethane.</t>
  </si>
  <si>
    <t>Woven: Lining: 100% Polyester. Main: 81% Polyester; 18% Viscose; 1% Elastane.</t>
  </si>
  <si>
    <t>Woven: Fabric: 31% Cotton; 26% Linen; 43% Viscose.</t>
  </si>
  <si>
    <t>Woven: Main: 95% Polyester; 5% Viscose.</t>
  </si>
  <si>
    <t>Knitted: Main: 15% Nylon; 32% Polyester; 53% Viscose.</t>
  </si>
  <si>
    <t>Knitted: Lining: 100% Polyester. Main: 98% Polyester; 2% Elastane.</t>
  </si>
  <si>
    <t>Woven: Main: 80% Polyester; 16% Viscose; 4% Elastane.</t>
  </si>
  <si>
    <t>Woven: Coating: 100% Polyurethane. Main: 51% Polyester; 49% Viscose.</t>
  </si>
  <si>
    <t>Woven: Contrast: 100% Polyester. Main: 87% Viscose; 13% Linen.</t>
  </si>
  <si>
    <t>Woven: Lining: 35% Cotton; 65% Polyester. Main: 100% Cotton.</t>
  </si>
  <si>
    <t>Knitted: Main: 55% Polyester; 25% Polyamide; 20% Viscose.</t>
  </si>
  <si>
    <t>Woven: Main: 85% Viscose; 14% Polyamide; 1% Elastane.</t>
  </si>
  <si>
    <t>Knitted: Body: 78% Polyester; 22% Elastane. Cradle: 100% Polyamide. Lining: 84% Polyester; 16% Elastane. Mesh: 84% Polyamide; 16% Elastane.</t>
  </si>
  <si>
    <t>Woven: Main: 62% Polyester; 22% Acrylic; 13% Wool; 2% Nylon; 1% Elastane.</t>
  </si>
  <si>
    <t>Knitted: Body: 6% Metallic fibres; 28% Polyamide; 66% Viscose.</t>
  </si>
  <si>
    <t>Woven: Main: 83% Viscose; 17% Linen.</t>
  </si>
  <si>
    <t>Woven: Main: 78% Viscose; 19% Polyamide; 3% Elastane.</t>
  </si>
  <si>
    <t>Woven: Main: 74% Cotton; 22% Polyester; 2% Elastane; 2% Viscose.</t>
  </si>
  <si>
    <t>Woven: Fabric: 10% Polyester; 90% Viscose.</t>
  </si>
  <si>
    <t>Woven: Fabric: 90% Viscose; 10% Polyester.</t>
  </si>
  <si>
    <t>Woven: Main: 71% Viscose; 24% Nylon; 5% Elastane.</t>
  </si>
  <si>
    <t>Knitted: Main: 48% Viscose; 30% Polyester; 22% Polyamide.</t>
  </si>
  <si>
    <t>Woven: Main: 45% Cotton; 55% Polyester.</t>
  </si>
  <si>
    <t>Woven: Lining: 100% Polyester. Coating: 100% Polyurethane coating. Main: 100% Polyester.</t>
  </si>
  <si>
    <t>Knitted: Lining: 100% Polyester. Main: 82% Polyamide; 18% Elastane.</t>
  </si>
  <si>
    <t>Woven: Main: 94% Cotton; 1% Elastane; 5% Polyester.</t>
  </si>
  <si>
    <t>Knitted: Shell: 11% Polyamide; 89% Viscose.</t>
  </si>
  <si>
    <t>Woven: Main: 97% Cotton; 3% Spandex.</t>
  </si>
  <si>
    <t>Knitted: Cup Liner: 100% Polyamide. Embroidery: 100% Polyester. Lining: 100% Polyamide. Shell: 91% Polyamide; 9% Elastane. Wing mesh: 86% Polyamide; 14% Elastane.</t>
  </si>
  <si>
    <t>Knitted: Main: 100% Polyamide.</t>
  </si>
  <si>
    <t>Woven: Main: 60% Polyester; 40% Wool.</t>
  </si>
  <si>
    <t>Woven: Main: 68% Polyester; 30% Viscose; 2% Elastane.</t>
  </si>
  <si>
    <t>Knitted: Main: 95% Cotton; 5% Spandex.</t>
  </si>
  <si>
    <t>Woven: Lining: 96% Polyester; 4% Elastane. Main: 100% Polyester.</t>
  </si>
  <si>
    <t>Woven: Lining: 100% Polyester. Main: 65% Polyester; 31% Viscose; 4% Elastane.</t>
  </si>
  <si>
    <t>Woven: Main: 76% Polyester; 20% Viscose; 4% Elastane.</t>
  </si>
  <si>
    <t>Woven: Lining: 10% Elastane; 90% Polyester. Main: 100% Polyester.</t>
  </si>
  <si>
    <t>Woven: Fabric: 86% Viscose; 14% Nylon.</t>
  </si>
  <si>
    <t>Woven: Main: 4% Cotton; 37% Linen; 59% Viscose.</t>
  </si>
  <si>
    <t>Knitted: Shell: 14% Elastane; 86% Polyamide. Lining: 5% Elastane; 95% Polyester.</t>
  </si>
  <si>
    <t>Knitted: Lining 2: 100% Polyester. Lining: 100% Polyamide. Main: 14% Elastane; 86% Polyamide. Main 2: 19% Elastane; 81% Polyamide.</t>
  </si>
  <si>
    <t>Woven: Lining: 100% Polyester. Main: 76% Polyester; 22% Viscose; 2% Elastane. Sleeve lining: 61% Polyester; 39% Elastomultiester.</t>
  </si>
  <si>
    <t>Knitted: Back: 92% Polyester; 8% Elastane. Coating: 100% Polyurethane.</t>
  </si>
  <si>
    <t>Knitted: Flock: 100% Polyamide. Main: 95% Polyester; 5% Elastane.</t>
  </si>
  <si>
    <t>Knitted: Main: 81% Viscose; 16% Polyamide; 3% Elastane.</t>
  </si>
  <si>
    <t>Knitted: Main: 56% Polyester; 37% Acrylic; 5% Nylon; 2% Elastane.</t>
  </si>
  <si>
    <t>Knitted: Lining: 100% Polyester. Main: 5% Elastane; 25% Metallic fibres; 70% Polyester.</t>
  </si>
  <si>
    <t>Knitted: Main: 57% Acrylic; 8% Nylon; 30% Polyester; 5% Wool.</t>
  </si>
  <si>
    <t>Knitted: Main: 32% Cotton; 68% Polyester.</t>
  </si>
  <si>
    <t>Woven: Fabric: 7% Elastane; 93% Polyester.</t>
  </si>
  <si>
    <t>Woven: Backing: 95% Polyester; 5% Elastane. Main: 100% Polyurethane.</t>
  </si>
  <si>
    <t>Knitted: Gusset Liner: 100% Cotton. Shell: 94% Polyester; 6% Elastane.</t>
  </si>
  <si>
    <t>Knitted: Main: 95% Polyamide; 5% Elastane.</t>
  </si>
  <si>
    <t>Woven: Lining: 100% Polyester. Main: 3% Elastane; 97% Polyester.</t>
  </si>
  <si>
    <t>Knitted: Body: 57% Polyamide; 39% Polyester; 4% Elastane.</t>
  </si>
  <si>
    <t>Knitted: Embroidery: 100% Polyester. Shell: 89% Polyamide; 11% Elastane. Wing mesh: 85% Polyamide; 15% Elastane.</t>
  </si>
  <si>
    <t>Woven: Body: 96% Polyester; 4% Elastane.</t>
  </si>
  <si>
    <t>Woven: Main: 91% Cotton; 2% Elastane; 7% Polyester.</t>
  </si>
  <si>
    <t>Woven: Fabric: 70% Polyester; 30% Viscose.</t>
  </si>
  <si>
    <t>Knitted: Main: 98% Polyester; 2% Elastane.</t>
  </si>
  <si>
    <t>Woven: Main: 88% Viscose; 12% Elastane.</t>
  </si>
  <si>
    <t>Woven: Main: 4% Elastane; 82% Polyester; 14% Viscose.</t>
  </si>
  <si>
    <t>Knitted: Fabric 1: 96% Cotton; 4% Elastane. Fabric 2: 94% Polyester; 6% Elastane.</t>
  </si>
  <si>
    <t>Woven: Main: 15% Linen; 85% Viscose.</t>
  </si>
  <si>
    <t>Knitted: Main: 61% Cotton; 39% Polyester. Trim: 57% Cotton; 5% Elastane; 38% Polyester.</t>
  </si>
  <si>
    <t>Woven: Outer: 100% Cotton. Fabric 2: 100% Polyester. Filling: 100% Polyester. Inner: 100% Polyamide.</t>
  </si>
  <si>
    <t>Woven: Main: 10% Other Fibres Paper; 60% Polyester; 30% Wool.</t>
  </si>
  <si>
    <t>Knitted: Main: 83% Acrylic; 17% Nylon.</t>
  </si>
  <si>
    <t>Woven: Lining: 100% Polyester. Shell: 93% Polyester; 7% Elastane.</t>
  </si>
  <si>
    <t>Woven: Main: 70% Polyester; 28% Viscose; 2% Elastane.</t>
  </si>
  <si>
    <t>Woven: Gusset Liner: 100% Cotton. Mesh: 94% Polyester; 6% Elastane.</t>
  </si>
  <si>
    <t>Woven: Lining: 100% Polyester. Body: 2% Elastane; 69% Polyester; 29% Viscose.</t>
  </si>
  <si>
    <t>Woven: Main: 85% Polyester; 15% Elastane.</t>
  </si>
  <si>
    <t>Woven: Main: 90% Cotton; 10% Hemp.</t>
  </si>
  <si>
    <t>Woven: Main: 91% Polyester; 9% Viscose.</t>
  </si>
  <si>
    <t>Woven: Main: 60% Polyester; 17% Wool; 16% Acrylic; 4% Polyamide; 2% Cotton; 1% Viscose.</t>
  </si>
  <si>
    <t>Knitted: Main: 40% Acrylic; 60% Cotton.</t>
  </si>
  <si>
    <t>Knitted: Shell: 22% Polyamide; 26% Polyester; 52% Viscose.</t>
  </si>
  <si>
    <t>Woven: Body: 5% Elastane; 75% Polyester; 20% Polyurethane.</t>
  </si>
  <si>
    <t>Knitted: Main: 63% Cotton; 37% Polyamide.</t>
  </si>
  <si>
    <t>Knitted: Lining: 100% Polyester. Main: 6% Elastane; 94% Polyester.</t>
  </si>
  <si>
    <t>Knitted: Main: 6% Elastane; 65% Polyester; 29% Viscose.</t>
  </si>
  <si>
    <t>Knitted: Main: 70% Acrylic; 30% Polyamide.</t>
  </si>
  <si>
    <t>Non Clothing: Lace: 82% Polyamide; 18% Elastane. Main: 77% Polyamide; 23% Elastane.</t>
  </si>
  <si>
    <t>Knitted: Main: 72% Acrylic; 28% Polyester.</t>
  </si>
  <si>
    <t>Woven: Main: 54% Polyester; 40% Wool; 4% Acrylic; 2% Nylon.</t>
  </si>
  <si>
    <t>Knitted: Faux Fur: 100% Polyester. Main: 95% Polyester; 5% Elastane.</t>
  </si>
  <si>
    <t>Woven: Main: 25% Nylon; 25% Viscose; 50% Wool.</t>
  </si>
  <si>
    <t>Knitted: Main: 74% Acrylic; 16% Cotton; 7% Polyester; 3% Viscose.</t>
  </si>
  <si>
    <t>Knitted: Lining: 95% Polyester; 5% Elastane. Shell: 86% Polyamide; 14% Elastane.</t>
  </si>
  <si>
    <t>Knitted: Shell: 16% Elastane; 84% Polyester. Lining: 100% Polyester.</t>
  </si>
  <si>
    <t>Knitted: Main: 60% Acrylic; 10% Polyamide; 24% Polyester; 6% Wool.</t>
  </si>
  <si>
    <t>Knitted: Main: 10% Elastane; 20% Polyamide; 70% Polyester.</t>
  </si>
  <si>
    <t>Woven: Lining: 60% Polyester; 40% Cotton. Main: 100% Cotton.</t>
  </si>
  <si>
    <t>Woven: Lining: 100% Polyester. Shell: 100% Polyester. Trim: 100% Nylon.</t>
  </si>
  <si>
    <t>Woven: Coating: 55% Polyurethane; 45% Polyester. Main: 100% Polyester.</t>
  </si>
  <si>
    <t>Knitted: Main: 18% Elastane; 82% Nylon.</t>
  </si>
  <si>
    <t>Knitted: Lining 2: 19% Elastane; 81% Polyamide. Lining: 100% Polyester. Main: 16% Elastane; 84% Polyester.</t>
  </si>
  <si>
    <t>Woven: Fabric: 10% Elastane; 90% Polyester.</t>
  </si>
  <si>
    <t>Woven: Base Fabric: 7% Cotton; 91% Polyester; 2% Viscose. Coating: 100% Polyurethane.</t>
  </si>
  <si>
    <t>Woven: Contrast: 100% Polyester. Lining: 100% Polyester. Shell: 100% Polyester.</t>
  </si>
  <si>
    <t>Woven: Base Fabric: 100% Polyester. Coating: 100% Polyurethane.</t>
  </si>
  <si>
    <t>Knitted: Shell: 65% Polyester; 30% Polyurethane; 5% Spandex. Lining: 90% Polyester; 10% Spandex. Main: 65% Polyester; 30% Polyurethane; 5% Spandex.</t>
  </si>
  <si>
    <t>Knitted: Lining: 5% Elastane; 95% Polyester. Main: 100% Polyurethane. Main 2: 100% Polyester.</t>
  </si>
  <si>
    <t>Woven: Shell 1: 100% Cotton. Shell 2: 100% Cotton.</t>
  </si>
  <si>
    <t>Woven: Main: 72% Cotton; 4% Lycra elastane; 24% Polyester.</t>
  </si>
  <si>
    <t>Knitted: Main: 81% Viscose; 17% Polyester; 2% Elastane.</t>
  </si>
  <si>
    <t>Knitted: Main: 29% Acrylic; 55% Cotton; 5% Nylon; 11% Polyester.</t>
  </si>
  <si>
    <t>Knitted: Main: 54% Cotton; 30% Viscose; 16% Polyester.</t>
  </si>
  <si>
    <t>Knitted: Main: 1% Elastane; 99% Polyester.</t>
  </si>
  <si>
    <t>Knitted: Lining 2: 100% Polyester. Lining: 19% Elastane; 81% Polyamide. Main: 9% Elastane; 28% Metallised fibres; 63% Polyamide.</t>
  </si>
  <si>
    <t>Non Clothing: Lining sock: 50% Other materials; 50% Textile. Sole: 100% Other materials. Upper: 50% Other materials; 50% Textile.</t>
  </si>
  <si>
    <t>Knitted: Main: 85% Acrylic; 15% Wool.</t>
  </si>
  <si>
    <t>Woven: Bottom: 100% Polyester. Shell: 8% Elastane; 92% Polyester. Lining: 3% Elastane; 97% Polyester.</t>
  </si>
  <si>
    <t>Woven: Bottom: 100% Polyester. Lining: 97% Polyester; 3% Elastane. Shell: 92% Polyester; 8% Elastane.</t>
  </si>
  <si>
    <t>Woven: Collar: 100% Polyester. Lining: 100% Polyester. Body: 100% Polyester. Filling: 100% Polyester.</t>
  </si>
  <si>
    <t>Woven: Main: 62% Cotton; 24% Polyester; 12% Lyocell; 2% Elastane.</t>
  </si>
  <si>
    <t>Woven: Shell: 52% Cotton; 17% Nylon; 31% Polyester. Lining: 100% Polyester.</t>
  </si>
  <si>
    <t>Knitted: Main: 7% Elastane; 93% Polyester.</t>
  </si>
  <si>
    <t>Knitted: Main: 54% Cotton; 46% Polyester.</t>
  </si>
  <si>
    <t>Knitted: Main: 16% Elastane; 84% Polyamide.</t>
  </si>
  <si>
    <t>Knitted: Main: 84% Acrylic; 16% Polyamide.</t>
  </si>
  <si>
    <t>Woven: Main: 1% Elastane; 99% Polyester.</t>
  </si>
  <si>
    <t>Woven: Lining: 88% Polyester; 12% Elastane. Main: 87% Polyamide; 13% Elastane.</t>
  </si>
  <si>
    <t>Woven: Back: 100% Polyester. Backing: 100% Polyester. Outer: 100% Polyurethane. Pile: 100% Polyester.</t>
  </si>
  <si>
    <t>Woven: Main: 58% Polyamide; 35% Metallic fibres; 7% Elastane.</t>
  </si>
  <si>
    <t>Woven: Base Fabric: 100% Viscose. Coating: 100% Polyurethane. Lining: 100% Polyester.</t>
  </si>
  <si>
    <t>Woven: Body: 96% Polyester; 4% Rayon.</t>
  </si>
  <si>
    <t>Woven: Shell: 8% Elastane; 92% Polyester. Lining: 100% Polyester.</t>
  </si>
  <si>
    <t>Knitted: Lining: 100% Polyester. Main: 92% Elastane; 8% Nylon. Ribbon: 100% Nylon. Trim: 100% Nylon.</t>
  </si>
  <si>
    <t>Woven: Main: 2% Polyamide; 98% Polyester.</t>
  </si>
  <si>
    <t>Woven: Lining: 71% Polyester; 29% Cotton. Main: 100% Cotton.</t>
  </si>
  <si>
    <t>Knitted: Main: 55% Polyester; 45% Cotton.</t>
  </si>
  <si>
    <t>Knitted: Body: 93% Polyamide; 7% Elastane.</t>
  </si>
  <si>
    <t>Knitted: Body: 100% Polyurethane. Inner: 4% Elastane; 96% Polyester.</t>
  </si>
  <si>
    <t>Knitted: Gusset: 100% Cotton. Main: 70% Cotton; 30% Polyamide. Mesh: 95% Polyamide; 5% Elastane.</t>
  </si>
  <si>
    <t>Knitted: Main: 74% Acrylic; 26% Polyamide.</t>
  </si>
  <si>
    <t>Knitted: Main: 90% Nylon; 10% Elastane.</t>
  </si>
  <si>
    <t>Knitted: Lining: 95% Polyester; 5% Elastane. Main: 100% Polyester.</t>
  </si>
  <si>
    <t>Woven: Main: 97% Polyamide; 3% Elastane.</t>
  </si>
  <si>
    <t>Knitted: Main: 70% Polyamide; 30% Acrylic.</t>
  </si>
  <si>
    <t>Knitted: Main: 10% Elastane; 90% Polyamide. Main 2: 14% Elastane; 86% Polyamide.</t>
  </si>
  <si>
    <t>Knitted: Main: 96% Polyamide; 4% Elastane.</t>
  </si>
  <si>
    <t>Knitted: Lining: 100% Cotton. Main: 16% Elastane; 84% Polyamide.</t>
  </si>
  <si>
    <t>Woven: Main: 50% Acrylic; 24% Cotton; 23% Polyester; 3% Elastane.</t>
  </si>
  <si>
    <t>Knitted: Main: 74% Cotton; 26% Polyester. Trim: 96% Cotton; 4% Elastane.</t>
  </si>
  <si>
    <t>Knitted: Body: 10% Elastane; 90% Polyester.</t>
  </si>
  <si>
    <t>MID BLUE</t>
  </si>
  <si>
    <t>SILVER</t>
  </si>
  <si>
    <t>BLACK</t>
  </si>
  <si>
    <t>DARK SLATE</t>
  </si>
  <si>
    <t>DOESKIN</t>
  </si>
  <si>
    <t>WHITE</t>
  </si>
  <si>
    <t>MULTI</t>
  </si>
  <si>
    <t>CHARCOAL</t>
  </si>
  <si>
    <t>PLAZA TAUPE</t>
  </si>
  <si>
    <t>DOVE</t>
  </si>
  <si>
    <t>STONE</t>
  </si>
  <si>
    <t>SMOKEY OLIVE</t>
  </si>
  <si>
    <t>NAVY</t>
  </si>
  <si>
    <t>SEAL BROWN</t>
  </si>
  <si>
    <t>VETIVER</t>
  </si>
  <si>
    <t>DARK SHADOW</t>
  </si>
  <si>
    <t>SUMMER SAND</t>
  </si>
  <si>
    <t>BEIGE</t>
  </si>
  <si>
    <t>MARTINI OLIVE</t>
  </si>
  <si>
    <t>LIGHT WASH BLUE</t>
  </si>
  <si>
    <t>BLUE</t>
  </si>
  <si>
    <t>MID WASH BLUE</t>
  </si>
  <si>
    <t>BROWN</t>
  </si>
  <si>
    <t>PINE GREEN</t>
  </si>
  <si>
    <t>MUSTARD</t>
  </si>
  <si>
    <t>SALMON</t>
  </si>
  <si>
    <t>PINK</t>
  </si>
  <si>
    <t>GREEN</t>
  </si>
  <si>
    <t>MINK</t>
  </si>
  <si>
    <t>ECRU</t>
  </si>
  <si>
    <t>TAN</t>
  </si>
  <si>
    <t>YELLOW</t>
  </si>
  <si>
    <t>KHAKI</t>
  </si>
  <si>
    <t>WASHED BLACK</t>
  </si>
  <si>
    <t>LIGHT BLUE</t>
  </si>
  <si>
    <t>DARK WASH BLUE</t>
  </si>
  <si>
    <t>AGATE GRAY</t>
  </si>
  <si>
    <t>BLACK/GREY MARL</t>
  </si>
  <si>
    <t>NORSE BLUE</t>
  </si>
  <si>
    <t>OBSIDIAN</t>
  </si>
  <si>
    <t>FOG</t>
  </si>
  <si>
    <t>CINDER</t>
  </si>
  <si>
    <t>BIRCH</t>
  </si>
  <si>
    <t>TOBACCO BROWN</t>
  </si>
  <si>
    <t>BLACK/GREY</t>
  </si>
  <si>
    <t>NEUTRAL</t>
  </si>
  <si>
    <t>GREY</t>
  </si>
  <si>
    <t>ICE GREY</t>
  </si>
  <si>
    <t>CAMEL</t>
  </si>
  <si>
    <t>SAGE GREEN</t>
  </si>
  <si>
    <t>LIGHT PINK</t>
  </si>
  <si>
    <t>LILAC</t>
  </si>
  <si>
    <t>BURGUNDY</t>
  </si>
  <si>
    <t>FOREST GREEN</t>
  </si>
  <si>
    <t>RED</t>
  </si>
  <si>
    <t>PALE BLUE</t>
  </si>
  <si>
    <t>DARK GREEN</t>
  </si>
  <si>
    <t>LIGHT GREY</t>
  </si>
  <si>
    <t>CREAM</t>
  </si>
  <si>
    <t>TEAL</t>
  </si>
  <si>
    <t>WASHED STONE</t>
  </si>
  <si>
    <t>SAGE</t>
  </si>
  <si>
    <t>BLACK AND WHITE</t>
  </si>
  <si>
    <t>PURPLE</t>
  </si>
  <si>
    <t>BLACK/WHITE</t>
  </si>
  <si>
    <t>LIGHT WASH</t>
  </si>
  <si>
    <t>SMOKE GREY</t>
  </si>
  <si>
    <t>IVY</t>
  </si>
  <si>
    <t>MID GREEN</t>
  </si>
  <si>
    <t>NATURAL</t>
  </si>
  <si>
    <t>ORANGE</t>
  </si>
  <si>
    <t>DARK BLUE</t>
  </si>
  <si>
    <t>RUST</t>
  </si>
  <si>
    <t>OLIVE GREEN</t>
  </si>
  <si>
    <t>SAPPHIRE VELVET</t>
  </si>
  <si>
    <t>EMERALD SATIN</t>
  </si>
  <si>
    <t>BRIGHT DITSY FLORAL</t>
  </si>
  <si>
    <t>OYSTER</t>
  </si>
  <si>
    <t>WHITE SEQUIN</t>
  </si>
  <si>
    <t>PINK GINGHAM</t>
  </si>
  <si>
    <t>BLACK AND BROWN</t>
  </si>
  <si>
    <t>SILVER SEQUIN</t>
  </si>
  <si>
    <t>GOLD SEQUIN</t>
  </si>
  <si>
    <t>MUSHROOM</t>
  </si>
  <si>
    <t>LIGHT GREEN</t>
  </si>
  <si>
    <t>CHOCOLATE</t>
  </si>
  <si>
    <t>ZEBRA</t>
  </si>
  <si>
    <t>PINK RED GINGHAM</t>
  </si>
  <si>
    <t>BLACK MULTI</t>
  </si>
  <si>
    <t>IVORY COMBO</t>
  </si>
  <si>
    <t>JAM RED</t>
  </si>
  <si>
    <t>HEART BLEACH</t>
  </si>
  <si>
    <t>PINK SOLID</t>
  </si>
  <si>
    <t>BLUE FLORAL</t>
  </si>
  <si>
    <t>MEDIUM KNEE BLOW OUT</t>
  </si>
  <si>
    <t>CURVY LIGHT ACID WAS</t>
  </si>
  <si>
    <t>DARK FLORAL</t>
  </si>
  <si>
    <t>ORANGE FLORAL</t>
  </si>
  <si>
    <t>INDIGO WAVE</t>
  </si>
  <si>
    <t>CORAL FLORAL</t>
  </si>
  <si>
    <t>PINK PLAID</t>
  </si>
  <si>
    <t>WHITE SOLID</t>
  </si>
  <si>
    <t>LAVENDER</t>
  </si>
  <si>
    <t>JTMU</t>
  </si>
  <si>
    <t>RED / WHITE</t>
  </si>
  <si>
    <t>LIME</t>
  </si>
  <si>
    <t>ZEBRA PRINT</t>
  </si>
  <si>
    <t>BRIGHT PINK</t>
  </si>
  <si>
    <t>PALE GREY</t>
  </si>
  <si>
    <t>BLEACH</t>
  </si>
  <si>
    <t>DIRTY SULPHUR</t>
  </si>
  <si>
    <t>RICH BLUE</t>
  </si>
  <si>
    <t>INDIGO</t>
  </si>
  <si>
    <t>MID DENIM</t>
  </si>
  <si>
    <t>AUTHENTIC BLUE</t>
  </si>
  <si>
    <t>TOFFEE</t>
  </si>
  <si>
    <t>CARAMEL</t>
  </si>
  <si>
    <t>GREEN AND WHITE</t>
  </si>
  <si>
    <t>MONO ZEBRA</t>
  </si>
  <si>
    <t>APPLE GREEN</t>
  </si>
  <si>
    <t>IVORY</t>
  </si>
  <si>
    <t>GREEN &amp; ROSE PRINT</t>
  </si>
  <si>
    <t>ICY BLUE</t>
  </si>
  <si>
    <t>SHIMMER BLUE</t>
  </si>
  <si>
    <t>CORAL GOLD</t>
  </si>
  <si>
    <t>70S FLORAL PRINT</t>
  </si>
  <si>
    <t>FLORAL &amp; SPOT</t>
  </si>
  <si>
    <t>BLACK BASED FLORAL</t>
  </si>
  <si>
    <t>BLACK FLORAL PRINT</t>
  </si>
  <si>
    <t>GREEN FLORAL</t>
  </si>
  <si>
    <t>PINK ANIMAL</t>
  </si>
  <si>
    <t>LILAC FLORAL</t>
  </si>
  <si>
    <t>70'S PRINT</t>
  </si>
  <si>
    <t>FLORAL PRINT</t>
  </si>
  <si>
    <t>BLUSH</t>
  </si>
  <si>
    <t>HOT PINK</t>
  </si>
  <si>
    <t>PINK &amp; NAVY</t>
  </si>
  <si>
    <t>WHITE &amp; LILAC</t>
  </si>
  <si>
    <t>MONO SPOT PRINT</t>
  </si>
  <si>
    <t>PETROL BLUE</t>
  </si>
  <si>
    <t>DUSKY ROSE</t>
  </si>
  <si>
    <t>PEPPERMINT</t>
  </si>
  <si>
    <t>TAUPE</t>
  </si>
  <si>
    <t>BLUE LASER PRINT</t>
  </si>
  <si>
    <t>ROSE</t>
  </si>
  <si>
    <t>BLACK/WHITE G</t>
  </si>
  <si>
    <t>PINK MARL</t>
  </si>
  <si>
    <t>OATMEAL</t>
  </si>
  <si>
    <t>DARK RED</t>
  </si>
  <si>
    <t>BLACK / CREAM</t>
  </si>
  <si>
    <t>CLEAR</t>
  </si>
  <si>
    <t>PETROL</t>
  </si>
  <si>
    <t>MIDWASH</t>
  </si>
  <si>
    <t>MIDWASH BLUE</t>
  </si>
  <si>
    <t>OFF WHITE</t>
  </si>
  <si>
    <t>SLATE GREY</t>
  </si>
  <si>
    <t>GOLD</t>
  </si>
  <si>
    <t>MONOCHROME</t>
  </si>
  <si>
    <t>PINK/WHITE</t>
  </si>
  <si>
    <t>ANIMAL</t>
  </si>
  <si>
    <t>BLEACH WASH WAVE</t>
  </si>
  <si>
    <t>NUDE CROC</t>
  </si>
  <si>
    <t>INDIGO BLUE</t>
  </si>
  <si>
    <t>BLUE CHECK</t>
  </si>
  <si>
    <t>PURPLE MULTI</t>
  </si>
  <si>
    <t>GREEN COTTON</t>
  </si>
  <si>
    <t>WHITE LEOPARD</t>
  </si>
  <si>
    <t>DARK JOE</t>
  </si>
  <si>
    <t>DUSKY LILAC</t>
  </si>
  <si>
    <t>CHOCOLATE BROWN</t>
  </si>
  <si>
    <t>RED AND BLACK</t>
  </si>
  <si>
    <t xml:space="preserve"> CHOCOLATE</t>
  </si>
  <si>
    <t>MULTI-COLOR</t>
  </si>
  <si>
    <t>BLACK/BROWN</t>
  </si>
  <si>
    <t>VINTAGE BLACK</t>
  </si>
  <si>
    <t>EASY BLACK</t>
  </si>
  <si>
    <t>FLORAL</t>
  </si>
  <si>
    <t>FLORAL MULTI</t>
  </si>
  <si>
    <t>JELLY BEAN</t>
  </si>
  <si>
    <t>CYCLONE VINTAGE</t>
  </si>
  <si>
    <t>PYKE BLUE RINSE</t>
  </si>
  <si>
    <t>BLUE JAY RETRO</t>
  </si>
  <si>
    <t>AMBER YELLOW</t>
  </si>
  <si>
    <t>YELLOW &amp; BROWN CHECK</t>
  </si>
  <si>
    <t>CROISSANT PRINT</t>
  </si>
  <si>
    <t>CORAL</t>
  </si>
  <si>
    <t>LEMON TONIC</t>
  </si>
  <si>
    <t>BROWN CHECK</t>
  </si>
  <si>
    <t>BROWN WASH</t>
  </si>
  <si>
    <t>AQUA</t>
  </si>
  <si>
    <t>BRIGHT YELLOW</t>
  </si>
  <si>
    <t>NAVY/WHITE/RED</t>
  </si>
  <si>
    <t>BABY BLUE</t>
  </si>
  <si>
    <t>TERRACOTTA PINK</t>
  </si>
  <si>
    <t>WINTER WHITE</t>
  </si>
  <si>
    <t>BLACK/GOLD STAR</t>
  </si>
  <si>
    <t>GREEN AND BLACK</t>
  </si>
  <si>
    <t>CHAMPAGNE</t>
  </si>
  <si>
    <t>OLIVE</t>
  </si>
  <si>
    <t>DEEP RED</t>
  </si>
  <si>
    <t>CHAMPAGNE GOLD</t>
  </si>
  <si>
    <t>PINK/RED</t>
  </si>
  <si>
    <t>OSYER</t>
  </si>
  <si>
    <t>PLUM</t>
  </si>
  <si>
    <t>RED/PINK FLORAL</t>
  </si>
  <si>
    <t>BLACK SNAKE</t>
  </si>
  <si>
    <t>LEOPARD</t>
  </si>
  <si>
    <t>HOT PINK SATIN</t>
  </si>
  <si>
    <t>BRIGHT RED</t>
  </si>
  <si>
    <t>DENIM TONE KNIT</t>
  </si>
  <si>
    <t>COBALT</t>
  </si>
  <si>
    <t>GUNMETAL</t>
  </si>
  <si>
    <t>ELECTRIC BLUE</t>
  </si>
  <si>
    <t>WAVE PRINT</t>
  </si>
  <si>
    <t>EMERALD GREEN</t>
  </si>
  <si>
    <t>GOLD GLITTER</t>
  </si>
  <si>
    <t>BLURRED PRINT</t>
  </si>
  <si>
    <t>GREY PINSTRIPE</t>
  </si>
  <si>
    <t>BLACK FLORAL</t>
  </si>
  <si>
    <t>PEACH</t>
  </si>
  <si>
    <t>LIGHT TERRACOTTA</t>
  </si>
  <si>
    <t>VANILLA</t>
  </si>
  <si>
    <t>PALE LIME</t>
  </si>
  <si>
    <t>CHARCOAL GREY</t>
  </si>
  <si>
    <t>MAUVE</t>
  </si>
  <si>
    <t>MATTE BLACK SEQUIN</t>
  </si>
  <si>
    <t>GREEN WHITE TULIP</t>
  </si>
  <si>
    <t>BLACK BASE CHERRY</t>
  </si>
  <si>
    <t>ECRU LINEN</t>
  </si>
  <si>
    <t>DITSY FLORAL</t>
  </si>
  <si>
    <t>PINK CELESTIAL</t>
  </si>
  <si>
    <t>RED DITSY</t>
  </si>
  <si>
    <t>LIGHT SAND</t>
  </si>
  <si>
    <t>NEUTRAL PINK</t>
  </si>
  <si>
    <t>BROWN MULTI</t>
  </si>
  <si>
    <t>BRONZE</t>
  </si>
  <si>
    <t>BLACK GINGHAM</t>
  </si>
  <si>
    <t>ANTIQUE ROSE</t>
  </si>
  <si>
    <t>GREEN SWIRL PRINT</t>
  </si>
  <si>
    <t>RED/BLACK</t>
  </si>
  <si>
    <t>BLACK/RED/WHITE</t>
  </si>
  <si>
    <t>WINE</t>
  </si>
  <si>
    <t>GREY MARL</t>
  </si>
  <si>
    <t>OAT</t>
  </si>
  <si>
    <t>SPRING SAGE</t>
  </si>
  <si>
    <t>WASHED BROWN</t>
  </si>
  <si>
    <t>ROSE PINK</t>
  </si>
  <si>
    <t>BISCUIT</t>
  </si>
  <si>
    <t>SCRIBBLE HEART PRINT</t>
  </si>
  <si>
    <t>ANIMAL PRINT</t>
  </si>
  <si>
    <t>OMBRE ANIMAL</t>
  </si>
  <si>
    <t>MONO ZEBRA PRINT</t>
  </si>
  <si>
    <t>POP PINK</t>
  </si>
  <si>
    <t>BOLD ABSTRACT PRINT</t>
  </si>
  <si>
    <t>DUSKY BLUE</t>
  </si>
  <si>
    <t>BLACK LEATHER</t>
  </si>
  <si>
    <t>CHESNUT</t>
  </si>
  <si>
    <t>ICE MARL</t>
  </si>
  <si>
    <t>BLUE / LIME</t>
  </si>
  <si>
    <t>PINK FLORAL</t>
  </si>
  <si>
    <t>GOLD SHIMMER</t>
  </si>
  <si>
    <t>BURNT GOLD</t>
  </si>
  <si>
    <t>COBALT TOWELLING</t>
  </si>
  <si>
    <t>STRIPED TOWLLING</t>
  </si>
  <si>
    <t>RIBBED MINT</t>
  </si>
  <si>
    <t>TEXTURED GREEN</t>
  </si>
  <si>
    <t>POLKA DOT BLACK</t>
  </si>
  <si>
    <t>BRIGHT ORANGE</t>
  </si>
  <si>
    <t>COBALT BLUE</t>
  </si>
  <si>
    <t>BLACK AND CARAMEL</t>
  </si>
  <si>
    <t>OLIVE VS CREAM</t>
  </si>
  <si>
    <t>RETRO PRINT</t>
  </si>
  <si>
    <t>COPPER PINK</t>
  </si>
  <si>
    <t>NAVY/ ORANGE CHECK</t>
  </si>
  <si>
    <t>BURNT RED</t>
  </si>
  <si>
    <t>BEIGE/ PINK</t>
  </si>
  <si>
    <t>ORANGE MULTI</t>
  </si>
  <si>
    <t>GREEN/BROWN</t>
  </si>
  <si>
    <t>DARK BROWN</t>
  </si>
  <si>
    <t>PINK/ PURPLE</t>
  </si>
  <si>
    <t>DARK GREY FLORAL</t>
  </si>
  <si>
    <t>CHARTREUSE</t>
  </si>
  <si>
    <t>FRESH SAGE</t>
  </si>
  <si>
    <t>SEA BLUE</t>
  </si>
  <si>
    <t>BROWN/ BLACK</t>
  </si>
  <si>
    <t>GREY STRIPE</t>
  </si>
  <si>
    <t>BLACK/ CREAM</t>
  </si>
  <si>
    <t>FLORAL AOP</t>
  </si>
  <si>
    <t>MID WASH VINTAGE</t>
  </si>
  <si>
    <t>RED FLORAL</t>
  </si>
  <si>
    <t>MINK (NEW BLUSH)</t>
  </si>
  <si>
    <t>CHARTREUSE FLORAL</t>
  </si>
  <si>
    <t>ORANGE SATIN</t>
  </si>
  <si>
    <t>GREEN VELVET</t>
  </si>
  <si>
    <t>NAVY PINSTRIPE</t>
  </si>
  <si>
    <t>RED CHECK</t>
  </si>
  <si>
    <t>WASHED RED CHECK</t>
  </si>
  <si>
    <t>CERISE PINK</t>
  </si>
  <si>
    <t>TURQUOISE</t>
  </si>
  <si>
    <t>GREEN AND BLUE</t>
  </si>
  <si>
    <t>PISTACHIO</t>
  </si>
  <si>
    <t>BLURRED FLORAL</t>
  </si>
  <si>
    <t>METALLIC BLUE</t>
  </si>
  <si>
    <t>NAVY/WHITE</t>
  </si>
  <si>
    <t>BLUE FLORAL PRINT</t>
  </si>
  <si>
    <t>ORANGE SCRUNCH</t>
  </si>
  <si>
    <t>LILAC CROCHET</t>
  </si>
  <si>
    <t>LIME GREEN</t>
  </si>
  <si>
    <t>MARBELLING GREEN</t>
  </si>
  <si>
    <t>NAVY/GREEN</t>
  </si>
  <si>
    <t>CAFFE LATTE</t>
  </si>
  <si>
    <t>STEEL BLUE</t>
  </si>
  <si>
    <t>RED DITSY FLORAL</t>
  </si>
  <si>
    <t>IRIDESCENT LIME</t>
  </si>
  <si>
    <t>WHISPER PINK</t>
  </si>
  <si>
    <t>PALE GREEN</t>
  </si>
  <si>
    <t>LEOPARD PRINT</t>
  </si>
  <si>
    <t>KHAKI SCRUNCH</t>
  </si>
  <si>
    <t>SNOW LEOPARD</t>
  </si>
  <si>
    <t>SNAKE PRINT</t>
  </si>
  <si>
    <t>TAUPE SUEDE</t>
  </si>
  <si>
    <t>MARMALADE</t>
  </si>
  <si>
    <t>MINT</t>
  </si>
  <si>
    <t>RED/ WHITE</t>
  </si>
  <si>
    <t>BLUE/CARIBBEAN</t>
  </si>
  <si>
    <t>BLACK SATEEN</t>
  </si>
  <si>
    <t>GREEN SMUDGE</t>
  </si>
  <si>
    <t>BRIGHT GREEN</t>
  </si>
  <si>
    <t>PASTEL LAVENDER</t>
  </si>
  <si>
    <t>LIMELIGHT</t>
  </si>
  <si>
    <t>LILAC/ GREEN</t>
  </si>
  <si>
    <t xml:space="preserve"> CHECK COL 4</t>
  </si>
  <si>
    <t>MAUI</t>
  </si>
  <si>
    <t>KHAKI CHECK</t>
  </si>
  <si>
    <t>BLUE STRIPE</t>
  </si>
  <si>
    <t>LILAC MARBLE</t>
  </si>
  <si>
    <t>ANIMAL FLORAL PRINT</t>
  </si>
  <si>
    <t>BLACK 1</t>
  </si>
  <si>
    <t>BLACK/ BLUE/ PINK</t>
  </si>
  <si>
    <t>WHITE FLORAL</t>
  </si>
  <si>
    <t>CREAM LILAC FLORAL</t>
  </si>
  <si>
    <t>ROSE BLUSH</t>
  </si>
  <si>
    <t>PEWTER</t>
  </si>
  <si>
    <t>GREY CROSSHATCH</t>
  </si>
  <si>
    <t>GREY PUPPYTOOTH</t>
  </si>
  <si>
    <t>WHITE SWAN</t>
  </si>
  <si>
    <t>SEA GRASS</t>
  </si>
  <si>
    <t>MOCHA</t>
  </si>
  <si>
    <t>SILVER LINING</t>
  </si>
  <si>
    <t>MONO</t>
  </si>
  <si>
    <t>CHARTRUSE</t>
  </si>
  <si>
    <t>DUTCH BLUE</t>
  </si>
  <si>
    <t>GREEN SCRUNCH</t>
  </si>
  <si>
    <t>RACING GREEN</t>
  </si>
  <si>
    <t>PASTEL DITSY FLORAL</t>
  </si>
  <si>
    <t>BLACK DITSY FLORAL</t>
  </si>
  <si>
    <t>ETHEREA</t>
  </si>
  <si>
    <t>BLACK &amp; WHITE</t>
  </si>
  <si>
    <t>HEART PRINT</t>
  </si>
  <si>
    <t>PALE PINK</t>
  </si>
  <si>
    <t>LIME SWIRL</t>
  </si>
  <si>
    <t>NAVY/ ORANGE</t>
  </si>
  <si>
    <t>70'S FLORAL PRINT</t>
  </si>
  <si>
    <t>PASTEL BLUE</t>
  </si>
  <si>
    <t>BLACK/PINK</t>
  </si>
  <si>
    <t>FLIRTY PINK</t>
  </si>
  <si>
    <t>NUDE</t>
  </si>
  <si>
    <t>RED/GREEN</t>
  </si>
  <si>
    <t>BLEACH BLUE</t>
  </si>
  <si>
    <t>KHAKI GREEN</t>
  </si>
  <si>
    <t>BROWN CREAM FLORAL</t>
  </si>
  <si>
    <t>MULTI FAIRISLE</t>
  </si>
  <si>
    <t>PINK BLACK DITSY</t>
  </si>
  <si>
    <t>RAW INDIGO</t>
  </si>
  <si>
    <t>TANNIN</t>
  </si>
  <si>
    <t>CRUSH</t>
  </si>
  <si>
    <t>WASH BLACK</t>
  </si>
  <si>
    <t>WINTER MOSS</t>
  </si>
  <si>
    <t>PALE GOLD</t>
  </si>
  <si>
    <t>MEDIUM</t>
  </si>
  <si>
    <t>GREY CHECK</t>
  </si>
  <si>
    <t>KALAMATA</t>
  </si>
  <si>
    <t>RED MULTI</t>
  </si>
  <si>
    <t>BLUE DAISY</t>
  </si>
  <si>
    <t>ORANGE DITSY</t>
  </si>
  <si>
    <t>GREEN TIE DYE</t>
  </si>
  <si>
    <t>MID INDIGO</t>
  </si>
  <si>
    <t>MULTI STRIPE</t>
  </si>
  <si>
    <t>BOLD BLUE</t>
  </si>
  <si>
    <t>AUTUMN RED</t>
  </si>
  <si>
    <t>S&amp;P</t>
  </si>
  <si>
    <t>BLUE JAY LUMBER</t>
  </si>
  <si>
    <t>POLKA DOT</t>
  </si>
  <si>
    <t>DUSTY ROSE</t>
  </si>
  <si>
    <t>SUNFLOWER ORANGE</t>
  </si>
  <si>
    <t>MID WASH</t>
  </si>
  <si>
    <t>ROSE PRINT</t>
  </si>
  <si>
    <t>BLUE BLACK</t>
  </si>
  <si>
    <t>FLAME</t>
  </si>
  <si>
    <t>BLACK LILAC FLORAL</t>
  </si>
  <si>
    <t>MARBLE PRINT</t>
  </si>
  <si>
    <t>SAGE FLORAL PRINT</t>
  </si>
  <si>
    <t>ALEUTIAN</t>
  </si>
  <si>
    <t>OVERSIZED FLORAL</t>
  </si>
  <si>
    <t>LIGHT KHAKI</t>
  </si>
  <si>
    <t>AUBERGINE</t>
  </si>
  <si>
    <t>BERRY</t>
  </si>
  <si>
    <t>ROYAL BLUE</t>
  </si>
  <si>
    <t>DARK WASH</t>
  </si>
  <si>
    <t>BLUSH POLKA DOT</t>
  </si>
  <si>
    <t>CORNFLOWER</t>
  </si>
  <si>
    <t>YELLOW SUN GOLD</t>
  </si>
  <si>
    <t>DAWN BLUE</t>
  </si>
  <si>
    <t>BLUE VELVET</t>
  </si>
  <si>
    <t>SKY BLUE</t>
  </si>
  <si>
    <t>SAND</t>
  </si>
  <si>
    <t>TRIGER PRINT</t>
  </si>
  <si>
    <t>BROWN/BEIGE</t>
  </si>
  <si>
    <t>PORT ROYAL</t>
  </si>
  <si>
    <t>BRIGHT STRIPE</t>
  </si>
  <si>
    <t>AQUA PU</t>
  </si>
  <si>
    <t>GREEN MARL</t>
  </si>
  <si>
    <t>DUSTY PINK</t>
  </si>
  <si>
    <t>RUBY RED VELVET</t>
  </si>
  <si>
    <t>PURPLE SATIN</t>
  </si>
  <si>
    <t>LIGHT BROWN</t>
  </si>
  <si>
    <t>MIXED PRINT</t>
  </si>
  <si>
    <t>BLACK PINSTRIPE</t>
  </si>
  <si>
    <t>GRAPE</t>
  </si>
  <si>
    <t>BLACK/ GREY</t>
  </si>
  <si>
    <t>BLACK/FLAME PRINT</t>
  </si>
  <si>
    <t>ULTRAVIOLET</t>
  </si>
  <si>
    <t>BRIGHT BLUE CRINKLE</t>
  </si>
  <si>
    <t>COLBALT BLUE</t>
  </si>
  <si>
    <t>MILK</t>
  </si>
  <si>
    <t>ONE SIZE</t>
  </si>
  <si>
    <t>NO SIZE</t>
  </si>
  <si>
    <t>L-XL</t>
  </si>
  <si>
    <t>2XS-XS</t>
  </si>
  <si>
    <t>XL</t>
  </si>
  <si>
    <t>S</t>
  </si>
  <si>
    <t>2XS</t>
  </si>
  <si>
    <t>M</t>
  </si>
  <si>
    <t>W34 L32</t>
  </si>
  <si>
    <t>W26 L32</t>
  </si>
  <si>
    <t>W28 L32</t>
  </si>
  <si>
    <t>W30 L34</t>
  </si>
  <si>
    <t>W29 L32</t>
  </si>
  <si>
    <t>W33 L30</t>
  </si>
  <si>
    <t>W34 L34</t>
  </si>
  <si>
    <t>W31 L30</t>
  </si>
  <si>
    <t>W26</t>
  </si>
  <si>
    <t>W30</t>
  </si>
  <si>
    <t>W38 L30</t>
  </si>
  <si>
    <t>W32 L30</t>
  </si>
  <si>
    <t>W36 L34</t>
  </si>
  <si>
    <t>W26 L30</t>
  </si>
  <si>
    <t>XS</t>
  </si>
  <si>
    <t>L</t>
  </si>
  <si>
    <t>3XL</t>
  </si>
  <si>
    <t>S LONG</t>
  </si>
  <si>
    <t>W30 L38</t>
  </si>
  <si>
    <t>W33 L34</t>
  </si>
  <si>
    <t>CHEST 46 L</t>
  </si>
  <si>
    <t>CHEST 32 R</t>
  </si>
  <si>
    <t>CHEST 38 R</t>
  </si>
  <si>
    <t>CHEST 36 R</t>
  </si>
  <si>
    <t>CHEST 34 R</t>
  </si>
  <si>
    <t>CHEST 50 R</t>
  </si>
  <si>
    <t>CHEST 38 S</t>
  </si>
  <si>
    <t>W30 L30</t>
  </si>
  <si>
    <t>CHEST 36 S</t>
  </si>
  <si>
    <t>CHEST 48 R</t>
  </si>
  <si>
    <t>CHEST 40 R</t>
  </si>
  <si>
    <t>CHEST 44 R</t>
  </si>
  <si>
    <t>W30 L32</t>
  </si>
  <si>
    <t>2XL</t>
  </si>
  <si>
    <t>W32 L34</t>
  </si>
  <si>
    <t>W28 L30</t>
  </si>
  <si>
    <t>W28S</t>
  </si>
  <si>
    <t>W34 LONG</t>
  </si>
  <si>
    <t>W32 LONG</t>
  </si>
  <si>
    <t>W32 L32</t>
  </si>
  <si>
    <t>W36 L30</t>
  </si>
  <si>
    <t>W36 L32</t>
  </si>
  <si>
    <t>XXL</t>
  </si>
  <si>
    <t>CHEST 42</t>
  </si>
  <si>
    <t>5XL</t>
  </si>
  <si>
    <t>W28</t>
  </si>
  <si>
    <t>4XL</t>
  </si>
  <si>
    <t>XS LONG</t>
  </si>
  <si>
    <t>40R</t>
  </si>
  <si>
    <t>W32S</t>
  </si>
  <si>
    <t>W40R</t>
  </si>
  <si>
    <t>W31 L32</t>
  </si>
  <si>
    <t>W34</t>
  </si>
  <si>
    <t>UK 12</t>
  </si>
  <si>
    <t>UK 16</t>
  </si>
  <si>
    <t>UK 20</t>
  </si>
  <si>
    <t>UK 6</t>
  </si>
  <si>
    <t>UK 10</t>
  </si>
  <si>
    <t>UK 4</t>
  </si>
  <si>
    <t>UK 8</t>
  </si>
  <si>
    <t>UK 26</t>
  </si>
  <si>
    <t>EU 38</t>
  </si>
  <si>
    <t>UK 6-8</t>
  </si>
  <si>
    <t>EU 34</t>
  </si>
  <si>
    <t>UK 18</t>
  </si>
  <si>
    <t>S-M</t>
  </si>
  <si>
    <t>W24</t>
  </si>
  <si>
    <t>17R</t>
  </si>
  <si>
    <t>21R</t>
  </si>
  <si>
    <t>0L</t>
  </si>
  <si>
    <t>1R</t>
  </si>
  <si>
    <t>5R</t>
  </si>
  <si>
    <t>00L</t>
  </si>
  <si>
    <t>W25</t>
  </si>
  <si>
    <t>UK 14</t>
  </si>
  <si>
    <t>W28 L36</t>
  </si>
  <si>
    <t>W32 L26</t>
  </si>
  <si>
    <t>UK 6R</t>
  </si>
  <si>
    <t>UK 10L</t>
  </si>
  <si>
    <t>UK 10S</t>
  </si>
  <si>
    <t>UK 4R</t>
  </si>
  <si>
    <t>W25 L34</t>
  </si>
  <si>
    <t>UK 28</t>
  </si>
  <si>
    <t>W28 L34</t>
  </si>
  <si>
    <t>W24 L34</t>
  </si>
  <si>
    <t>W25 L32</t>
  </si>
  <si>
    <t>W24 L30</t>
  </si>
  <si>
    <t>W24 L32</t>
  </si>
  <si>
    <t>W25 L30</t>
  </si>
  <si>
    <t>UK 30</t>
  </si>
  <si>
    <t>UK 22</t>
  </si>
  <si>
    <t>4A-B</t>
  </si>
  <si>
    <t>30D</t>
  </si>
  <si>
    <t>30DD</t>
  </si>
  <si>
    <t>28FF</t>
  </si>
  <si>
    <t>32FF</t>
  </si>
  <si>
    <t>28E</t>
  </si>
  <si>
    <t>UK 2</t>
  </si>
  <si>
    <t>4C-D</t>
  </si>
  <si>
    <t>32D</t>
  </si>
  <si>
    <t>30C</t>
  </si>
  <si>
    <t>16G</t>
  </si>
  <si>
    <t>12F-FF</t>
  </si>
  <si>
    <t>16F-FF</t>
  </si>
  <si>
    <t>18F-FF</t>
  </si>
  <si>
    <t>4DD-E</t>
  </si>
  <si>
    <t>12C-D</t>
  </si>
  <si>
    <t>14C-D</t>
  </si>
  <si>
    <t>6A-B</t>
  </si>
  <si>
    <t>UK 24</t>
  </si>
  <si>
    <t>UK 4-8</t>
  </si>
  <si>
    <t>W25 L28</t>
  </si>
  <si>
    <t>W30 L28</t>
  </si>
  <si>
    <t>W30 L26</t>
  </si>
  <si>
    <t>W24 L26</t>
  </si>
  <si>
    <t>W23 L28</t>
  </si>
  <si>
    <t>W34 L28</t>
  </si>
  <si>
    <t>30E</t>
  </si>
  <si>
    <t>14D-DD</t>
  </si>
  <si>
    <t>36C</t>
  </si>
  <si>
    <t>40B</t>
  </si>
  <si>
    <t>48F</t>
  </si>
  <si>
    <t>30A</t>
  </si>
  <si>
    <t>28B</t>
  </si>
  <si>
    <t>34B</t>
  </si>
  <si>
    <t>32C</t>
  </si>
  <si>
    <t>32D-DD</t>
  </si>
  <si>
    <t>36D-DD</t>
  </si>
  <si>
    <t>30FF</t>
  </si>
  <si>
    <t>30F</t>
  </si>
  <si>
    <t>32E</t>
  </si>
  <si>
    <t>32B</t>
  </si>
  <si>
    <t>W29</t>
  </si>
  <si>
    <t>W27 L33</t>
  </si>
  <si>
    <t>M L30</t>
  </si>
  <si>
    <t>EU 42</t>
  </si>
  <si>
    <t>EU 36</t>
  </si>
  <si>
    <t>W27 L32</t>
  </si>
  <si>
    <t>3XL LONG</t>
  </si>
  <si>
    <t>W30 LONG</t>
  </si>
  <si>
    <t>CHEST 36</t>
  </si>
  <si>
    <t>UK 3</t>
  </si>
  <si>
    <t>UK 4S</t>
  </si>
  <si>
    <t>W34 L36</t>
  </si>
  <si>
    <t>W27 L30</t>
  </si>
  <si>
    <t>30G</t>
  </si>
  <si>
    <t>32DD</t>
  </si>
  <si>
    <t>10DD-E</t>
  </si>
  <si>
    <t>34A</t>
  </si>
  <si>
    <t>W25 L36</t>
  </si>
  <si>
    <t>38C</t>
  </si>
  <si>
    <t>32F</t>
  </si>
  <si>
    <t>12E-F</t>
  </si>
  <si>
    <t>32A</t>
  </si>
  <si>
    <t>34C</t>
  </si>
  <si>
    <t>32G</t>
  </si>
  <si>
    <t>38DD</t>
  </si>
  <si>
    <t>38B</t>
  </si>
  <si>
    <t>36A</t>
  </si>
  <si>
    <t>34DD</t>
  </si>
  <si>
    <t>30B</t>
  </si>
  <si>
    <t>UK 7</t>
  </si>
  <si>
    <t>EU 40</t>
  </si>
  <si>
    <t>EU 41</t>
  </si>
  <si>
    <t>UK 5</t>
  </si>
  <si>
    <t>XXS</t>
  </si>
  <si>
    <t>EU 48</t>
  </si>
  <si>
    <t>2XL LONG</t>
  </si>
  <si>
    <t>L LONG</t>
  </si>
  <si>
    <t>W34 L38</t>
  </si>
  <si>
    <t>W32 L36</t>
  </si>
  <si>
    <t>XXXL</t>
  </si>
  <si>
    <t>24F-FF</t>
  </si>
  <si>
    <t>28F-FF</t>
  </si>
  <si>
    <t>28G</t>
  </si>
  <si>
    <t>14A-B</t>
  </si>
  <si>
    <t>16C-D</t>
  </si>
  <si>
    <t>18C-D</t>
  </si>
  <si>
    <t>40E</t>
  </si>
  <si>
    <t>42E</t>
  </si>
  <si>
    <t>38D</t>
  </si>
  <si>
    <t>UK 9</t>
  </si>
  <si>
    <t>46DD</t>
  </si>
  <si>
    <t>46E</t>
  </si>
  <si>
    <t>48B</t>
  </si>
  <si>
    <t>EU 46</t>
  </si>
  <si>
    <t>EU 39</t>
  </si>
  <si>
    <t>6D-DD</t>
  </si>
  <si>
    <t>8D-DD</t>
  </si>
  <si>
    <t>6E-F</t>
  </si>
  <si>
    <t>10D-DD</t>
  </si>
  <si>
    <t>EU 44</t>
  </si>
  <si>
    <t>CHEST 40</t>
  </si>
  <si>
    <t>IT 40</t>
  </si>
  <si>
    <t>30AA</t>
  </si>
  <si>
    <t>38FF</t>
  </si>
  <si>
    <t>36D</t>
  </si>
  <si>
    <t>UK28 L30</t>
  </si>
  <si>
    <t>UK28 L34</t>
  </si>
  <si>
    <t>UK 10R</t>
  </si>
  <si>
    <t>40S</t>
  </si>
  <si>
    <t>42R</t>
  </si>
  <si>
    <t>36R</t>
  </si>
  <si>
    <t>W38</t>
  </si>
  <si>
    <t>CHEST 38</t>
  </si>
  <si>
    <t>CHEST 42 R</t>
  </si>
  <si>
    <t>M-L</t>
  </si>
  <si>
    <t>W26 L36</t>
  </si>
  <si>
    <t>EU 52</t>
  </si>
  <si>
    <t>EU 50</t>
  </si>
  <si>
    <t>8A-B</t>
  </si>
  <si>
    <t>M LONG</t>
  </si>
  <si>
    <t>28DD-E</t>
  </si>
  <si>
    <t>EU 32</t>
  </si>
  <si>
    <t>16A-B</t>
  </si>
  <si>
    <t>00R</t>
  </si>
  <si>
    <t>44R</t>
  </si>
  <si>
    <t>W32</t>
  </si>
  <si>
    <t>W24 L28</t>
  </si>
  <si>
    <t>UK22 L32</t>
  </si>
  <si>
    <t>W34 L30</t>
  </si>
  <si>
    <t>36B</t>
  </si>
  <si>
    <t>46F</t>
  </si>
  <si>
    <t>38F</t>
  </si>
  <si>
    <t>46D</t>
  </si>
  <si>
    <t>40D</t>
  </si>
  <si>
    <t>42F</t>
  </si>
  <si>
    <t>38E</t>
  </si>
  <si>
    <t>44E</t>
  </si>
  <si>
    <t>XS-S</t>
  </si>
  <si>
    <t>W27</t>
  </si>
  <si>
    <t>UK 8R</t>
  </si>
  <si>
    <t>0R</t>
  </si>
  <si>
    <t>44DD</t>
  </si>
  <si>
    <t>W30 L36</t>
  </si>
  <si>
    <t>W24 L31</t>
  </si>
  <si>
    <t>38G</t>
  </si>
  <si>
    <t>W28R</t>
  </si>
  <si>
    <t>46G</t>
  </si>
  <si>
    <t>UK 26-28</t>
  </si>
  <si>
    <t>30GG</t>
  </si>
  <si>
    <t>Woven: Lining: 3% Elastane; 97% Polyester. Main: 100% Cotton.</t>
  </si>
  <si>
    <t>Woven: Main: 100  Polyester.</t>
  </si>
  <si>
    <t>Woven: Lining: 100% Polyester. Main: 50% Polyurethane; 50% Viscose.</t>
  </si>
  <si>
    <t>Knitted: Lining: 100% Polyester. Main: 93% Polyester; 7% Elastane.</t>
  </si>
  <si>
    <t>Woven: Main: 95% Cotton; 5% Elastane.</t>
  </si>
  <si>
    <t>Woven: Main: 35% Cotton; 65% Polyester.</t>
  </si>
  <si>
    <t>Woven: Main: 50% Acrylic; 5% Other fibres; 25% Polyester; 20% Wool.</t>
  </si>
  <si>
    <t>Woven: Main: 100% Polyurethane.</t>
  </si>
  <si>
    <t>Knitted: Main: 5% Elastane; 95% Polyester.</t>
  </si>
  <si>
    <t>Woven: Shell: 100% Cotton. Lining: 100% Polyester.</t>
  </si>
  <si>
    <t>Knitted: Fabric: 100% Polyester.</t>
  </si>
  <si>
    <t>Knitted: Main: 50% Viscose; 28% Other materials; 22% Nylon.</t>
  </si>
  <si>
    <t>Woven: Fabric: 42  Nylon; 58  Polyester.</t>
  </si>
  <si>
    <t>Woven: Main: 30% Polyester; 70% Viscose.</t>
  </si>
  <si>
    <t>Woven: Main: 50% Cotton; 50% Polyamide.</t>
  </si>
  <si>
    <t>Woven: Body: 100% Polyester. Fabric: 100% Polyurethane. Lining: 92% Polyester; 8% Elastane.</t>
  </si>
  <si>
    <t>Woven: Fabric: 96% Polyester; 4% Elastane.</t>
  </si>
  <si>
    <t>Woven: Fabric: 92% Polyester; 8% Elastane.</t>
  </si>
  <si>
    <t>Woven: Main: 96% Polyester; 4% Elastane.</t>
  </si>
  <si>
    <t>Knitted: Fabric: 84% Nylon; 16% Elastane.</t>
  </si>
  <si>
    <t>Woven: Lining: 100% Polyester. Main: 70% Viscose; 30% Linen.</t>
  </si>
  <si>
    <t>Knitted: Body: 100% Cotton.</t>
  </si>
  <si>
    <t>Knitted: Main: 90% Acrylic; 10% Polyester.</t>
  </si>
  <si>
    <t>Woven: Body: 100% Lyocell.</t>
  </si>
  <si>
    <t>Knitted: Body: 100  Acrylic.</t>
  </si>
  <si>
    <t>Woven: Body: 60% Cotton; 40% Polyester.</t>
  </si>
  <si>
    <t>Knitted: Fabric 1: 100% Cotton.</t>
  </si>
  <si>
    <t>Woven: Outer: 99% Cotton; 1% Elastane.</t>
  </si>
  <si>
    <t>Woven: Main: 70% Cotton; 1% Elastane; 29% Polyester.</t>
  </si>
  <si>
    <t>Woven: Shell: 100% Polyamide. Lining: 100% Polyamide. Filling: 100% Polyester.</t>
  </si>
  <si>
    <t>Knitted: Main: 33% Polyamide; 5% Polyester; 62% Viscose.</t>
  </si>
  <si>
    <t>Knitted: Body: 17% Nylon; 83% Viscose.</t>
  </si>
  <si>
    <t>Knitted: Lining: 100% Viscose. Elastic: 37% Elastane; 63% Polyester. Body: 100% Polyester.</t>
  </si>
  <si>
    <t>Woven: Body: 98% Cotton; 2% Elastane.</t>
  </si>
  <si>
    <t>Woven: Body: 98% Cotton; 2% Elastic.</t>
  </si>
  <si>
    <t>Woven: Main: 63% Cotton; 2% Elastane; 26% Polyester; 9% Viscose.</t>
  </si>
  <si>
    <t>Woven: Body: 98% Cotton; 2% Elastane. Main: 98% Cotton; 2% Elastane.</t>
  </si>
  <si>
    <t>Woven: Main: 69% Cotton; 8% Linen; 23% Viscose.</t>
  </si>
  <si>
    <t>Woven: Main: 3% Elastane; 25% Polyester; 72% Viscose.</t>
  </si>
  <si>
    <t>Knitted: Main: 60% Cotton; 20% Nylon; 20% Viscose.</t>
  </si>
  <si>
    <t>Knitted: Body: 20% Acrylic; 60% Cotton; 4% Elastane; 16% Polyester.</t>
  </si>
  <si>
    <t>Knitted: Lining: 100% Polyester. Main: 9% Elastane; 91% Nylon.</t>
  </si>
  <si>
    <t>Woven: Backing: 100% Polyester. Outer: 100% Polyurethane coating. Lining: 100% Polyester. Main: 100% Polyester. Filling: 100% Polyester.</t>
  </si>
  <si>
    <t>Knitted: Main: 20% Nylon; 80% Viscose.</t>
  </si>
  <si>
    <t>Woven: Main: 73% Cotton; 2% Elastane; 25% Polyester.</t>
  </si>
  <si>
    <t>Woven: Main: 70% Cotton; 2% Elastane; 28% Polyester.</t>
  </si>
  <si>
    <t>Knitted: Coating: 100% Polyurethane. Main: 96% Polyester; 4% Elastane.</t>
  </si>
  <si>
    <t>Woven: Main: 90% Polyester; 10% Elastane.</t>
  </si>
  <si>
    <t>Knitted: Lining: 90% Polyester; 10% Elastane. Main: 78% Polyamide; 22% Elastane.</t>
  </si>
  <si>
    <t>Woven: Main: 76% Viscose; 24% Nylon.</t>
  </si>
  <si>
    <t>Woven: Main: 98% Viscose; 2% Elastane.</t>
  </si>
  <si>
    <t>Woven: Main: 94% Polyester; 6% Elastane.</t>
  </si>
  <si>
    <t>Woven: Main: 95% Polyester; 5% Elastane.</t>
  </si>
  <si>
    <t>Knitted: Main: 80% Acrylic; 20% Polyester.</t>
  </si>
  <si>
    <t>Woven: Lining: 64% Polyester; 36% Cotton. Main: 100% Cotton.</t>
  </si>
  <si>
    <t>Woven: Main: 62% Cotton; 38% Nylon.</t>
  </si>
  <si>
    <t>Woven: Main: 69% Modal; 31% Polyester.</t>
  </si>
  <si>
    <t>Knitted: Coating: 100% Polyurethane. Main: 8% Elastane; 92% Polyester.</t>
  </si>
  <si>
    <t>Woven: Lining: 100% Polyester. Main: 8% Polyester; 92% Viscose.</t>
  </si>
  <si>
    <t>Woven: Lining: 100% Polyester. Main: 95% Polyester; 5% Elastane.</t>
  </si>
  <si>
    <t>Woven: Main: 96% Viscose; 4% Elastane.</t>
  </si>
  <si>
    <t>Woven: Lining: 75% Polyester; 25% Elastane. Main: 99% Cotton; 1% Lycra elastane.</t>
  </si>
  <si>
    <t>Woven: Lining: 64% Cotton; 36% Polyester. Main: 92% Cotton; 8% Polyester.</t>
  </si>
  <si>
    <t>Woven: Main: 92% Cotton; 8% Polyester.</t>
  </si>
  <si>
    <t>Woven: Lining: 74% Polyester; 26% Cotton. Main: 100% Cotton.</t>
  </si>
  <si>
    <t>Woven: Main: 93% Cotton; 5% Polyester; 2% Lycra elastane.</t>
  </si>
  <si>
    <t>Woven: Lining: 78% Polyester; 22% Cotton. Main: 90% Cotton; 8% Polyester; 2% Lycra elastane.</t>
  </si>
  <si>
    <t>Woven: Face: 100% Polyester. Lining: 78% Polyester; 22% Cotton. Main: 68% Polyester; 31% Cotton; 1% Elastane.</t>
  </si>
  <si>
    <t>Woven: Main: 91% Cotton; 7% Polyester; 2% Elastane.</t>
  </si>
  <si>
    <t>Woven: Main: 93% Cotton; 5% Polyester; 2% Elastane.</t>
  </si>
  <si>
    <t>Woven: Lining: 63% Polyester; 37% Cotton. Main: 100% Cotton.</t>
  </si>
  <si>
    <t>Woven: Lining: 78% Polyester; 22% Cotton. Main: 100% Cotton.</t>
  </si>
  <si>
    <t>Woven: Gusset Liner: 100% Cotton. Main: 92% Polyamide; 8% Elastane.</t>
  </si>
  <si>
    <t>Woven: Lining: 100% Polyester. Padding: 100% Polyester. Shell: 100% Nylon.</t>
  </si>
  <si>
    <t>Woven: Main: 62% Cotton; 37% Polyester; 1% Elastane.</t>
  </si>
  <si>
    <t>Knitted: Main: 79% Modal; 21% Polyester.</t>
  </si>
  <si>
    <t>Knitted: Main: 78% Cotton; 22% Polyester.</t>
  </si>
  <si>
    <t>Woven: Lining: 100% Polyester. Shell: 79% Polyester; 21% Metallic fibres.</t>
  </si>
  <si>
    <t>Woven: Fabric: 100% Polyester.</t>
  </si>
  <si>
    <t>Woven: Fabric: 94% Polyester; 6% Elastane.</t>
  </si>
  <si>
    <t>Woven: Trim 1: 100  Nylon. Main: 100  Cotton. Trim 2: 100  Nylon.</t>
  </si>
  <si>
    <t>Woven: Fabric: 100% Viscose.</t>
  </si>
  <si>
    <t>Woven: Fabric: 100  Cotton.</t>
  </si>
  <si>
    <t>Woven: Lining: 100% Polyester. Main: 85% Cotton; 15% Nylon.</t>
  </si>
  <si>
    <t>Woven: Fabric: 16% Linen; 84% Viscose.</t>
  </si>
  <si>
    <t>Woven: Main: 81% Lyocell; 19% Polyester.</t>
  </si>
  <si>
    <t>Woven: Fabric: 3% Elastane; 22% Polyamide; 75% Viscose.</t>
  </si>
  <si>
    <t>Woven: Main: 3% Elastane; 97% Polyester.</t>
  </si>
  <si>
    <t>Woven: Main: 2% Elastane; 98% Polyester.</t>
  </si>
  <si>
    <t>Woven: Skirt: 8% Elastane; 92% Polyester. Bodice: 100% Polyester.</t>
  </si>
  <si>
    <t>Woven: Main: 11% Elastane; 89% Polyester.</t>
  </si>
  <si>
    <t>Woven: Shell: 100  Polyester. Lining: 100  Polyester.</t>
  </si>
  <si>
    <t>Woven: Shell: 100% Polyester. Lining: 100% Polyester.</t>
  </si>
  <si>
    <t>Woven: Lining: 100  Polyester. Main: 100  Polyester.</t>
  </si>
  <si>
    <t>Woven: Lining: 100% Cotton. Body: 100% Cotton.</t>
  </si>
  <si>
    <t>Woven: Main: 3  Elastane; 97  Polyester.</t>
  </si>
  <si>
    <t>Woven: Main: 30% Flax; 70% Viscose.</t>
  </si>
  <si>
    <t>Woven: Shell: 100% Cotton. Lining: 100% Cotton.</t>
  </si>
  <si>
    <t>Woven: Lining: 100% Polyester. Main: 5% Elastane; 95% Polyester.</t>
  </si>
  <si>
    <t>Woven: Contrast: 100% Polyester. Lining: 100% Polyester. Fabric: 10% Elastane; 90% Polyester.</t>
  </si>
  <si>
    <t>Knitted: Main: 6% Elastane; 94% Polyester.</t>
  </si>
  <si>
    <t>Knitted: Main: 2% Elastane; 98% Polyester.</t>
  </si>
  <si>
    <t>Knitted: Shell: 100% Cotton. Lining: 100% Polyester. Embroidery: 100% Polyester.</t>
  </si>
  <si>
    <t>Knitted: Main: 95% Polyester; 5% Elastane.</t>
  </si>
  <si>
    <t>Woven: Shell: 100% Cotton. Padding: 100% Polyester. Lining: 100% Polyester.</t>
  </si>
  <si>
    <t>Woven: Lining: 100% Polyester. Body: 11% Acrylic; 2% Polyamide; 84% Polyester; 2% Viscose; 1% Wool.</t>
  </si>
  <si>
    <t>Woven: Lining: 100% Polyester. Fabric: 100% Polyester. Coating: 100% Polyurethane coating.</t>
  </si>
  <si>
    <t>Woven: Base Fabric: 100% Polyester. Lining: 100% Polyester. Coating: 100% Polyurethane.</t>
  </si>
  <si>
    <t>Woven: Base Fabric: 100% Polyester. Coating: 100% Polyurethane. Lining: 100% Polyester. Padding: 100% Polyester.</t>
  </si>
  <si>
    <t>Knitted: Gusset Liner: 100% Cotton. Lining: 100% Polyamide. Main: 85% Polyamide; 12% Elastane; 3% Metallic fibres. Mesh: 79% Polyamide; 21% Elastane.</t>
  </si>
  <si>
    <t>Knitted: Gusset Liner: 100% Cotton. Lace: 100% Nylon. Lining: 100% Nylon. Mesh 1: 100% Polyester. Mesh 2: 92% Nylon; 8% Elastane.</t>
  </si>
  <si>
    <t>Woven: Lining: 100% Polyamide. Main: 88% Polyamide; 12% Elastane.</t>
  </si>
  <si>
    <t>Woven: Main: 91% Polyester; 9% Elastane. Mesh: 76% Polyamide; 24% Elastane.</t>
  </si>
  <si>
    <t>Woven: Lace: 83% Polyamide; 17% Elastane.</t>
  </si>
  <si>
    <t>Knitted: Cup: 100% Polyester. Lace: 100% Nylon. Lining: 100% Nylon. Wing mesh: 92% Nylon; 8% Elastane.</t>
  </si>
  <si>
    <t>Knitted: Cup Liner: 100% Polyamide. Embroidery: 100% Polyester. Wing mesh: 83% Polyamide; 17% Elastane.</t>
  </si>
  <si>
    <t>Woven: Gusset Liner: 100% Cotton. Main: 88% Polyamide; 12% Elastane. Mesh: 83% Polyamide; 17% Elastane.</t>
  </si>
  <si>
    <t>Knitted: Body: 100% Polyester.</t>
  </si>
  <si>
    <t>Woven: Gusset Liner: 100% Cotton. Main: 80% Polyamide; 20% Elastane.</t>
  </si>
  <si>
    <t>Knitted: Cup Liner: 84% Polyamide; 16% Elastane. Lace: 85% Polyamide; 15% Elastane. Lining 2: 100% Cotton. Shell: 54% Elastane; 46% Polyamide.</t>
  </si>
  <si>
    <t>Woven: Cup: 95% Polyester; 5% Elastane. Lace: 100% Polyamide. Mesh: 100% Polyamide.</t>
  </si>
  <si>
    <t>Woven: Cup Liner: 100% Polyamide. Shell 1: 100% Polyester. Shell 2: 95% Polyester; 5% Elastane. Wing mesh: 85% Polyamide; 15% Elastane.</t>
  </si>
  <si>
    <t>Knitted: Lace: 88% Nylon; 12% Elastane. Lining: 100% Polyester. Mesh: 92% Nylon; 8% Elastane.</t>
  </si>
  <si>
    <t>Woven: Main: 88% Polyamide; 12% Elastane.</t>
  </si>
  <si>
    <t>Woven: Cup Liner: 100% Polyamide. Embroidery: 90% Polyester; 10% Metallic fibres. Shell 1: 100% Polyamide. Shell 2: 95% Polyester; 5% Elastane.</t>
  </si>
  <si>
    <t>Knitted: Main: 91% Polyester; 9% Elastane.</t>
  </si>
  <si>
    <t>Knitted: Lining: 95% Polyester; 5% Elastane. Main: 85% Polyester; 15% Elastane.</t>
  </si>
  <si>
    <t>Knitted: Fabric 1: 97% Polyester; 3% Elastane. Fabric 2: 84% Polyester; 16% Elastane. Gusset Liner: 100% Polyester.</t>
  </si>
  <si>
    <t>Knitted: Cradle: 100% Polyamide. Lining: 100% Polyester. Main: 82% Polyester; 18% Elastane.</t>
  </si>
  <si>
    <t>Knitted: Body: 80% Polyamide; 20% Elastane. Lining: 84% Polyester; 16% Elastane.</t>
  </si>
  <si>
    <t>Knitted: Lining: 87% Polyester; 13% Elastane. Main: 89% Polyester; 11% Elastane.</t>
  </si>
  <si>
    <t>Knitted: Lining: 87% Polyester; 13% Elastane. Main: 89% Polyester; 11% Elastane. Mesh: 82% Polyamide; 18% Elastane.</t>
  </si>
  <si>
    <t>Woven: Fabric: 77% Viscose; 23% Linen.</t>
  </si>
  <si>
    <t>Woven: Main: 100% Polyester. Shell: 100% Polyester.</t>
  </si>
  <si>
    <t>Woven: Lining: 100% Polyester. Fabric: 100% Polyester.</t>
  </si>
  <si>
    <t>Knitted: Main: 10% Elastane; 90% Viscose.</t>
  </si>
  <si>
    <t>Knitted: Lining: 100% Polyester. Main: 5% Elastane; 95% Polyester.</t>
  </si>
  <si>
    <t>Knitted: Main: 4% Elastane; 96% Polyester.</t>
  </si>
  <si>
    <t>Knitted: Lining: 100% Polyester. Fabric: 6% Elastane; 94% Polyester.</t>
  </si>
  <si>
    <t>Knitted: Lining: 100% Polyester. Fabric: 5% Elastane; 95% Polyester.</t>
  </si>
  <si>
    <t>Knitted: Main: 8% Elastane; 92% Polyester.</t>
  </si>
  <si>
    <t>Knitted: Main: 5% Elastane; 95% Viscose.</t>
  </si>
  <si>
    <t>Knitted: Main: 96% Cotton; 1% Elastane; 3% Polyester.</t>
  </si>
  <si>
    <t>Knitted: Main: 4% Elastane; 96% Viscose.</t>
  </si>
  <si>
    <t>Knitted: Main: 14% Elastane; 86% Polyamide.</t>
  </si>
  <si>
    <t>Woven: Shell: 100% Cotton.</t>
  </si>
  <si>
    <t>Woven: Coating: 100% Polyurethane. Main: 83% Viscose; 17% Polyester.</t>
  </si>
  <si>
    <t>Woven: Main: 78% Viscose; 22% Linen.</t>
  </si>
  <si>
    <t>Woven: Lining: 100% Polyester. Main: 76% Polyester; 20% Viscose; 4% Elastane.</t>
  </si>
  <si>
    <t>Woven: Lining: 100% Polyester. Main: 96% Polyester; 4% Elastane.</t>
  </si>
  <si>
    <t>Woven: Lining: 100% Polyester. Main: 53% Linen; 47% Cotton.</t>
  </si>
  <si>
    <t>Woven: Lining: 100% Polyester. Main: 85% Viscose; 15% Linen.</t>
  </si>
  <si>
    <t>Woven: Main: 88% Polyester; 12% Elastane.</t>
  </si>
  <si>
    <t>Knitted: Main: 97% Polyester; 3% Elastane.</t>
  </si>
  <si>
    <t>Woven: Embroidery: 100% Polyester. Lining: 100% Polyester. Shell: 56% Polyester; 44% Nylon.</t>
  </si>
  <si>
    <t>Woven: Fabric: 47% Cotton; 46% Polyester; 7% Elastane.</t>
  </si>
  <si>
    <t>Woven: Main: 5% Elastane; 95% Polyester.</t>
  </si>
  <si>
    <t>Woven: Fabric: 90% Polyester; 10% Elastane.</t>
  </si>
  <si>
    <t>Woven: Lining: 100  Polyester. Shell: 95  Polyester; 5  Elastane.</t>
  </si>
  <si>
    <t>Knitted: Lining: 13% Elastane; 87% Polyester. Main: 20% Elastane; 80% Polyamide.</t>
  </si>
  <si>
    <t>Non Clothing: Lining sock: 50% Other materials; 50% Textile. Sole: 100% Other materials. Upper: 100% Real leather.</t>
  </si>
  <si>
    <t>Woven: Fabric: 50% Linen; 50% Viscose.</t>
  </si>
  <si>
    <t>Woven: Lining: 100% Polyester. Shell: 52% Polyester; 48% Nylon.</t>
  </si>
  <si>
    <t>Woven: Lining: 92% Polyester; 8% Elastane. Main: 68% Polyester; 32% Cotton.</t>
  </si>
  <si>
    <t>Woven: Fabric: 100% Polyester. Lining: 100% Polyester.</t>
  </si>
  <si>
    <t>Woven: Lining: 100% Polyester. Shell: 77% Polyester; 17% Viscose; 6% Elastane.</t>
  </si>
  <si>
    <t>Woven: Fabric: 100% Viscose. Lining: 100% Polyester.</t>
  </si>
  <si>
    <t>Woven: Fabric: 100% Polyamide. Lining: 100% Polyester.</t>
  </si>
  <si>
    <t>Woven: Lining: 100% Polyester. Shell: 100% Cotton.</t>
  </si>
  <si>
    <t>Knitted: Main: 96  Cotton; 4  Elastane.</t>
  </si>
  <si>
    <t>Knitted: Main: 97% Cotton; 3% Elastane.</t>
  </si>
  <si>
    <t>Knitted: Main: 3% Elastane; 43% Polyester; 54% Viscose.</t>
  </si>
  <si>
    <t>Knitted: Main: 57% Cotton; 5% Elastane; 38% Polyester.</t>
  </si>
  <si>
    <t>Knitted: Main: 41% Acrylic; 31% Polyamide; 28% Polyester.</t>
  </si>
  <si>
    <t>Knitted: Main: 75% Acrylic; 25% Cotton.</t>
  </si>
  <si>
    <t>Knitted: Main: 38% Acrylic; 62% Cotton.</t>
  </si>
  <si>
    <t>Knitted: Main: 55% Acrylic; 1% Elastane; 20% Polyamide; 20% Polyester; 4% Wool.</t>
  </si>
  <si>
    <t>Knitted: Main: 15% Acrylic; 85% Polyester.</t>
  </si>
  <si>
    <t>Knitted: Main: 44  Acrylic; 32  Polyamide; 24  Polyester.</t>
  </si>
  <si>
    <t>Knitted: Main: 44% Acrylic; 32% Polyamide; 24% Polyester.</t>
  </si>
  <si>
    <t>Knitted: Main: 17% Acrylic; 9% Nylon; 74% Polyester.</t>
  </si>
  <si>
    <t>Knitted: Main: 21% Polyester; 79% Viscose.</t>
  </si>
  <si>
    <t>Knitted: Main: 33% Polyamide; 67% Viscose.</t>
  </si>
  <si>
    <t>Knitted: Main: 40% Acrylic; 1% Elastane; 3% Nylon; 53% Polyester; 3% Wool.</t>
  </si>
  <si>
    <t>Knitted: Fabric 1: 48% Cotton; 2% Elastane; 29% Polyamide; 21% Polyester. Main: 73% Cotton; 1% Elastane; 26% Polyamide.</t>
  </si>
  <si>
    <t>Non Clothing: Hair Clip: 100  Resin.</t>
  </si>
  <si>
    <t>Woven: Main: 60% Cotton; 37% Polyester; 3% Elastane.</t>
  </si>
  <si>
    <t>Woven: Main: 66% Cotton; 30% Polyester; 4% Elastane.</t>
  </si>
  <si>
    <t>Woven: Fabric: 44% Polyester; 26% Cotton; 19% Acrylic; 10% Viscose; 1% Metallic fibres. Lining: 100% Polyester.</t>
  </si>
  <si>
    <t>Woven: Lining: 100% Polyester. Fabric: 2% Elastane; 98% Polyester.</t>
  </si>
  <si>
    <t>Woven: Bottom Body: 10% Elastane; 90% Polyester. Bodice: 5% Elastane; 95% Polyester.</t>
  </si>
  <si>
    <t>Knitted: Main: 15  Elastane; 85  Polyester.</t>
  </si>
  <si>
    <t>Knitted: Lining: 100% Polyester. Main: 20% Elastane; 80% Polyamide.</t>
  </si>
  <si>
    <t>Knitted: Strap: 20% Elastane; 80% Polyamide. Lining: 100% Polyamide. Main: 14% Elastane; 86% Polyamide. Mesh: 81% Polyester; 19% Elastane.</t>
  </si>
  <si>
    <t>Knitted: Main: 20% Elastane; 80% Nylon.</t>
  </si>
  <si>
    <t>Knitted: Lining: 100% Polyester. Main: 18% Elastane; 82% Polyamide.</t>
  </si>
  <si>
    <t>Knitted: Lining: 100% Polyester. Main: 10% Elastane; 90% Polyester.</t>
  </si>
  <si>
    <t>Non Clothing: Main: 40% Paraffin Wax; 30% Glass; 20% Wood; 8% Cotton; 2% Metal.</t>
  </si>
  <si>
    <t>Non Clothing: Main: 8% Elastane; 92% Nylon.</t>
  </si>
  <si>
    <t>Woven: Fabric 1: 92% Polyamide; 8% Elastane. Fabric 2: 100% Polyester.</t>
  </si>
  <si>
    <t>Knitted: Fabric 1: 90% Polyamide; 10% Elastane.</t>
  </si>
  <si>
    <t>Woven: Fabric 1: 16% Elastane; 84% Polyamide.</t>
  </si>
  <si>
    <t>Knitted: Main: 84% Polyamide; 16% Elastane.</t>
  </si>
  <si>
    <t>Knitted: Cup Liner: 100% Polyester. Fabric 1: 70% Polyester; 19% Polyamide; 11% Elastane. Padding: 100% Polyurethane.</t>
  </si>
  <si>
    <t>Woven: Main: 57% Elastane; 43% Polyamide.</t>
  </si>
  <si>
    <t>Knitted: Lining: 100  Cotton. Main: 4  Elastane; 96  Polyester.</t>
  </si>
  <si>
    <t>Knitted: Cup Liner: 100% Polyamide. Embroidery: 100% Polyester. Main: 100% Polyester. Mesh: 85% Polyamide; 15% Elastane.</t>
  </si>
  <si>
    <t>Knitted: Main: 89% Polyamide; 11% Metallised fibres.</t>
  </si>
  <si>
    <t>Knitted: Main: 8  Elastane; 92  Polyester.</t>
  </si>
  <si>
    <t>Knitted: Fabric 1: 56% Polyester; 34% Polyamide; 10% Elastane.</t>
  </si>
  <si>
    <t>Knitted: Fabric 1: 51% Nylon; 49% Spandex.</t>
  </si>
  <si>
    <t>Knitted: Lining: 100% Polyamide. Lining 2: 100% Polyester. Main: 86% Polyamide; 14% Elastane. Main 2: 81% Polyamide; 19% Elastane.</t>
  </si>
  <si>
    <t>Knitted: Lining 1: 100% Polyester. Lining 2: 100% Polyamide. Main: 86% Polyamide; 14% Elastane. Main 2: 81% Polyamide; 19% Elastane. Main 3: 97% Polyamide; 3% Elastane.</t>
  </si>
  <si>
    <t>Woven: Fabric 1: 57% Polyamide; 28% Polyester; 15% Elastane.</t>
  </si>
  <si>
    <t>Knitted: Main: 87% Polyamide; 13% Elastane.</t>
  </si>
  <si>
    <t>Woven: Main: 86% Polyamide; 14% Elastane. Mesh: 75% Polyamide; 25% Elastane.</t>
  </si>
  <si>
    <t>Knitted: Main: 88% Nylon; 12% Elastane.</t>
  </si>
  <si>
    <t>Knitted: Main: 5% Elastane; 95% Polyester. Gusset: 100% Cotton.</t>
  </si>
  <si>
    <t>Woven: Lining: 100% Polyester. Main: 100% Real leather.</t>
  </si>
  <si>
    <t>Knitted: Main: 4  Elastane; 96  Viscose.</t>
  </si>
  <si>
    <t>Knitted: Main: 21% Nylon; 79% Viscose.</t>
  </si>
  <si>
    <t>Knitted: Lining: 100% Cotton. Main: 28% Elastane; 57% Polyamide; 15% Polyester.</t>
  </si>
  <si>
    <t>Woven: Main: 95  Polyester; 5  Spandex.</t>
  </si>
  <si>
    <t>Woven: Main: 50% Polyester; 50% Polyurethane.</t>
  </si>
  <si>
    <t>Woven: Main: 50% Polyurethane; 50% Rayon.</t>
  </si>
  <si>
    <t>Knitted: Lining: 100% Polyester. Main: 20% Elastane; 80% Nylon.</t>
  </si>
  <si>
    <t>Woven: Main: 93% Cotton; 2% Elastane; 5% Elastomultiester.</t>
  </si>
  <si>
    <t>Woven: Lining: 100% Polyester. Main: 100% Nylon.</t>
  </si>
  <si>
    <t>Knitted: Main: 60% Acrylic; 10% Nylon; 30% Polyester.</t>
  </si>
  <si>
    <t>Knitted: Main: 45% Cotton; 55% Polyester.</t>
  </si>
  <si>
    <t>Woven: Sleeve: 100  Polyester. Coating: 100  Polyurethane. Main: 5  Elastane; 95  Polyester.</t>
  </si>
  <si>
    <t>Non Clothing: Upper: 100% Polyvinylchloride. Sole: 100% Polyvinylchloride.</t>
  </si>
  <si>
    <t>Woven: Lining: 5% Elastane; 95% Polyester. Main: 100% Modacrylic.</t>
  </si>
  <si>
    <t>Knitted: Lining: 20% Acrylic; 80% Modacrylic. Main: 30% Cotton; 70% Polyester.</t>
  </si>
  <si>
    <t>Woven: Lining: 100% Polyester. Main: 100% Polyester. Trim: 100% Cotton.</t>
  </si>
  <si>
    <t>Knitted: Main: 52% Viscose; 26% Polyester; 22% Nylon.</t>
  </si>
  <si>
    <t>Woven: Main: 85% Cotton; 2% Elastane; 13% Polyester.</t>
  </si>
  <si>
    <t>Woven: Main: 25% Cotton; 75% Polyester.</t>
  </si>
  <si>
    <t>Woven: Shell: 100% Polyester. Padding: 100% Polyester. Lining: 100% Polyester.</t>
  </si>
  <si>
    <t>Woven: Lining: 98% Polyester; 2% Elastane. Shell: 85% Polyester; 15% Viscose.</t>
  </si>
  <si>
    <t>Knitted: Shell: 50% Polyamide; 50% Viscose.</t>
  </si>
  <si>
    <t>Knitted: Shell: 13% Acrylic; 3% Elastane; 79% Polyester; 5% Wool.</t>
  </si>
  <si>
    <t>Woven: Main: 80% Polyester; 18% Viscose; 2% Elastane.</t>
  </si>
  <si>
    <t>Woven: Main: 60% Cotton; 21% Polyester; 15% Modal; 4% Elastane.</t>
  </si>
  <si>
    <t>Woven: Main: 40% Cotton; 40% Polyester; 20% Viscose.</t>
  </si>
  <si>
    <t>Woven: Main: 95% Polyester; 5% Wool.</t>
  </si>
  <si>
    <t>Woven: Main: 77% Polyester; 18% Viscose; 5% Elastane.</t>
  </si>
  <si>
    <t>Woven: Body: 54% Polyester; 43% Viscose; 3% Elastane.</t>
  </si>
  <si>
    <t>Woven: Main: 75% Polyester; 20% Viscose; 5% Elastane.</t>
  </si>
  <si>
    <t>Knitted: Main: 63% Acrylic; 33% Nylon; 4% Metallic fibres.</t>
  </si>
  <si>
    <t>Woven: Lining: 100% Polyester. Main: 100% Leather.</t>
  </si>
  <si>
    <t>Woven: Main: 81% Polyester; 19% Elastane.</t>
  </si>
  <si>
    <t>Knitted: Main: 93% Polyester; 7% Elastane.</t>
  </si>
  <si>
    <t>Knitted: Main: 96% Polyester; 4% Elastane.</t>
  </si>
  <si>
    <t>Woven: Lining: 80% Polyester; 20% Cotton. Main: 100% Cotton.</t>
  </si>
  <si>
    <t>Woven: Shell: 100% Viscose.</t>
  </si>
  <si>
    <t>Woven: Base Fabric: 100% Polyester. Lining: 100% Polyester. Main: 100% Polyurethane.</t>
  </si>
  <si>
    <t>Knitted: Main: 92% Polyester; 8% Elastane.</t>
  </si>
  <si>
    <t>Woven: Embroidery Thread: 100% Polyester. Shell: 100% Cotton.</t>
  </si>
  <si>
    <t>Woven: Main: 65% Polyester; 12% Viscose; 9% Acrylic; 6% Nylon; 4% Cotton; 2% Metallised fibres; 2% Wool.</t>
  </si>
  <si>
    <t>Woven: Main: 84% Polyester; 16% Wool.</t>
  </si>
  <si>
    <t>Knitted: Main: 100% Cotton. Trim: 98% Cotton; 2% Elastane.</t>
  </si>
  <si>
    <t>Woven: Sleeve lining: 40% Elastomultiester; 60% Polyester. Main: 3% Elastane; 76% Polyester; 21% Viscose. Body Lining: 100% Polyester.</t>
  </si>
  <si>
    <t>Woven: Shell 2: 100% Polyamide. Shell 1: 2% Elastane; 64% Polyester; 34% Viscose.</t>
  </si>
  <si>
    <t>Woven: Backing: 100% Polyester. Contrast: 100% Polyurethane coating. Lining: 100% Polyester. Main: 51% Polyester; 26% Acrylic; 11% Polyamide; 9% Viscose; 2% Wool; 1% Cotton.</t>
  </si>
  <si>
    <t>Woven: Main: 44% Polyester; 39% Wool; 7% Acrylic; 7% Viscose; 3% Other fibres.</t>
  </si>
  <si>
    <t>Woven: Main: 47% Polyester; 53% Viscose.</t>
  </si>
  <si>
    <t>Woven: Main: 10% Elastane; 90% Polyester.</t>
  </si>
  <si>
    <t>Woven: Main: 5% Elastane; 73% Polyester; 22% Viscose.</t>
  </si>
  <si>
    <t>Knitted: Main: 51% Cotton; 49% Polyester.</t>
  </si>
  <si>
    <t>Knitted: Body: 67% Viscose; 33% Polyamide.</t>
  </si>
  <si>
    <t>Woven: Main: 80% Polyester; 20% Viscose.</t>
  </si>
  <si>
    <t>Woven: Main: 55% Cotton; 45% Polyester.</t>
  </si>
  <si>
    <t>Woven: Main: 21% Nylon; 79% Viscose.</t>
  </si>
  <si>
    <t>Knitted: Lining: 96% Polyester; 4% Elastane. Main: 95% Polyester; 5% Elastane.</t>
  </si>
  <si>
    <t>Woven: Main: 45% Polyester; 43% Cotton; 12% Metallic fibres.</t>
  </si>
  <si>
    <t>Woven: Lining: 100% Polyester. Main: 40% Cotton; 60% Nylon.</t>
  </si>
  <si>
    <t>Woven: Main: 40% Cotton; 60% Nylon.</t>
  </si>
  <si>
    <t>Knitted: Lining: 100% Polyester. Main: 7% Elastane; 93% Polyester.</t>
  </si>
  <si>
    <t>Knitted: Main: 5% Elastane; 35% Metallic fibres; 60% Polyamide.</t>
  </si>
  <si>
    <t>Knitted: Lining: 100% Polyester. Main: 100% Polyester.</t>
  </si>
  <si>
    <t>Woven: Main: 17% Nylon; 31% Polyester; 52% Viscose.</t>
  </si>
  <si>
    <t>Knitted: Main: 50% Acrylic; 50% Cotton.</t>
  </si>
  <si>
    <t>Woven: Main: 12% Polyamide; 88% Viscose.</t>
  </si>
  <si>
    <t>Woven: Main: 5% Elastane; 95% Viscose.</t>
  </si>
  <si>
    <t>Knitted: Main: 15% Elastane; 85% Polyamide.</t>
  </si>
  <si>
    <t>Woven: Lining: 3% Elastane; 97% Polyester. Main: 2% Elastane; 98% Polyester.</t>
  </si>
  <si>
    <t>Woven: Fabric: 5% Elastane; 95% Polyester.</t>
  </si>
  <si>
    <t>Knitted: Main: 87% Polyamide; 13% Polyester.</t>
  </si>
  <si>
    <t>Woven: Lining: 5% Elastane; 95% Polyester. Main: 100% Polyester.</t>
  </si>
  <si>
    <t>Knitted: Main: 30% Polyester; 70% Viscose.</t>
  </si>
  <si>
    <t>Woven: Main: 50% Elastane; 50% Polyester.</t>
  </si>
  <si>
    <t>Knitted: Main: 15% Elastane; 85% Polyester.</t>
  </si>
  <si>
    <t>Woven: Contrast: 98% Polyester; 2% Elastane. Main: 85% Viscose; 12% Nylon; 3% Spandex.</t>
  </si>
  <si>
    <t>Woven: Main: 12% Nylon; 3% Spandex; 85% Viscose.</t>
  </si>
  <si>
    <t>Knitted: Contrast: 5% Elastane; 95% Polyester. Main: 100% Polyester.</t>
  </si>
  <si>
    <t>Woven: Lining: 100% Polyester. Body: 5% Elastane; 95% Polyester.</t>
  </si>
  <si>
    <t>Woven: Body: 2% Elastane; 98% Polyester.</t>
  </si>
  <si>
    <t>Woven: Lining: 8% Elastane; 92% Polyester. Body: 6% Elastane; 80% Polyester; 14% Viscose.</t>
  </si>
  <si>
    <t>Knitted: Main: 15  Nylon; 32  Polyester; 53  Viscose.</t>
  </si>
  <si>
    <t>Knitted: Shell: 5% Elastane; 25% Metallic fibres; 70% Polyamide. Lining: 5% Elastane; 95% Polyester.</t>
  </si>
  <si>
    <t>Knitted: Lining: 90% Polyester; 10% Spandex. Main: 50% Polyurethane; 44% Rayon; 6% Spandex. Shell: 50% Polyurethane; 44% Rayon; 6% Spandex.</t>
  </si>
  <si>
    <t>Woven: Lining: 4% Elastane; 96% Polyester. Main: 5% Elastane; 95% Polyester.</t>
  </si>
  <si>
    <t>Woven: Lining: 92% Polyester; 8% Elastane. Main: 79% Polyester; 17% Viscose; 4% Elastane.</t>
  </si>
  <si>
    <t>Woven: Lining: 97% Polyester; 3% Elastane. Main: 98% Polyester; 2% Elastane.</t>
  </si>
  <si>
    <t>Knitted: Lining: 95% Polyester; 5% Elastane. Main: 82% Polyester; 18% Elastane.</t>
  </si>
  <si>
    <t>Knitted: Lining: 95% Polyester; 5% Elastane. Main: 70% Polyamide; 30% Elastane.</t>
  </si>
  <si>
    <t>Woven: Shell: 100% Polyester.</t>
  </si>
  <si>
    <t>Woven: Main: 100% Polyurethane. Main 2: 100% Polyester.</t>
  </si>
  <si>
    <t>Woven: Lining: 100% Polyester. Main: 97% Polyester; 3% Elastane.</t>
  </si>
  <si>
    <t>Knitted: Main: 70% Cotton; 30% Linen.</t>
  </si>
  <si>
    <t>Woven: Main: 100% Linen.</t>
  </si>
  <si>
    <t>Knitted: Main: 93% Polyester; 7% Spandex.</t>
  </si>
  <si>
    <t>Knitted: Main: 30% Polyamide; 70% Polyester.</t>
  </si>
  <si>
    <t>Woven: Shell: 64% Cotton; 36% Viscose. Lining: 8% Elastane; 92% Polyester.</t>
  </si>
  <si>
    <t>Woven: Shell: 55% Cotton; 45% Polyester.</t>
  </si>
  <si>
    <t>Woven: Main: 85  Cotton; 15  Linen.</t>
  </si>
  <si>
    <t>Woven: Main: 85% Cotton; 15% Linen.</t>
  </si>
  <si>
    <t>Woven: Body: 99% Cotton; 1% Elastane.</t>
  </si>
  <si>
    <t>Woven: Main: 100% Polyester. Trim: 1% Elastane; 11% Polyamide; 88% Polyester.</t>
  </si>
  <si>
    <t>Knitted: Lining: 5% Elastane; 95% Polyester. Main: 5% Elastane; 95% Polyester.</t>
  </si>
  <si>
    <t>Woven: Backing: 100  Polyester. Main: 100  Polyurethane.</t>
  </si>
  <si>
    <t>Woven: Lining: 4% Elastane; 96% Polyester. Embroidery: 100% Polyester. Main: 100% Polyamide.</t>
  </si>
  <si>
    <t>Woven: Lining: 98% Polyester; 2% Elastane. Main: 100% Polyester.</t>
  </si>
  <si>
    <t>Woven: Lining: 97% Polyester; 3% Elastane. Shell: 94% Polyester; 6% Elastane.</t>
  </si>
  <si>
    <t>Knitted: Main: 82% Nylon; 18% Spandex. Body Lining: 82% Nylon; 18% Spandex.</t>
  </si>
  <si>
    <t>Woven: Main: 14% Polyamide; 86% Viscose.</t>
  </si>
  <si>
    <t>Woven: Main: 95% Cotton; 5% Polyester.</t>
  </si>
  <si>
    <t>Knitted: Main: 95% Polyester; 5% Spandex.</t>
  </si>
  <si>
    <t>Knitted: Main: 55% Polyester; 45% Rayon.</t>
  </si>
  <si>
    <t>Knitted: Main: 100  Acrylic.</t>
  </si>
  <si>
    <t>Woven: Lining: 100% Polyester. Main: 84% Polyester; 16% Elastane.</t>
  </si>
  <si>
    <t>Knitted: Main: 25% Acrylic; 6% Elastane; 13% Nylon; 31% Polyester; 25% Viscose.</t>
  </si>
  <si>
    <t>Knitted: Main: 10% Elastane; 90% Polyamide.</t>
  </si>
  <si>
    <t>Knitted: Main: 70% Viscose; 30% Polyamide.</t>
  </si>
  <si>
    <t>Non Clothing: Sole: 100% Rubber. Upper: 50% Polyurethane; 42% Polyester; 8% Cotton.</t>
  </si>
  <si>
    <t>Woven: Main: 30% Cotton; 70% Polyester.</t>
  </si>
  <si>
    <t>Woven: Upper: 100% Polyamide. Main: 5% Elastane; 95% Polyester.</t>
  </si>
  <si>
    <t>Knitted: Main: 94% Viscose; 6% Elastane.</t>
  </si>
  <si>
    <t>Woven: Body: 78% Polyester; 16% Viscose; 6% Elastane.</t>
  </si>
  <si>
    <t>Knitted: Body: 80% Acrylic; 20% Polyester.</t>
  </si>
  <si>
    <t>Woven: Shell: 17% Cotton; 83% Polyester. Lining: 100% Polyester. Coating: 100% Polyurethane.</t>
  </si>
  <si>
    <t>Woven: Lining: 100% Polyester. Main: 45% Cotton; 39% Polyester; 16% Metallic fibres.</t>
  </si>
  <si>
    <t>Knitted: Main: 60% Polyester; 40% Cotton.</t>
  </si>
  <si>
    <t>Knitted: Main: 74% Viscose; 23% Polyamide; 3% Elastane.</t>
  </si>
  <si>
    <t>Knitted: Main: 80% Polyester; 20% Elastane.</t>
  </si>
  <si>
    <t>Knitted: Main: 66% Cotton; 34% Polyester.</t>
  </si>
  <si>
    <t>Knitted: Body: 78% Polyester; 22% Elastane.</t>
  </si>
  <si>
    <t>Knitted: Body: 17% Elastane; 83% Polyester.</t>
  </si>
  <si>
    <t>Knitted: Fabric 1: 100% Polyamide. Body: 17% Elastane; 83% Polyester. Mesh: 10% Elastane; 90% Polyamide.</t>
  </si>
  <si>
    <t>Woven: Back: 94% Polyester; 6% Elastane. Face: 82% Nylon; 18% Elastane. Faux Fur: 60% Modacrylic; 40% Acrylic. Inner: 100% Thermoplastic Polyurethane. Lining: 100% Polyester.</t>
  </si>
  <si>
    <t>Woven: Main: 55% Linen; 45% Viscose.</t>
  </si>
  <si>
    <t>Knitted: Main: 63% Polyester; 37% Cotton.</t>
  </si>
  <si>
    <t>Woven: Body Lining: 64% Polyester; 36% Cotton. Main: 85% Polyester; 11% Viscose; 4% Elastane. Sleeve lining: 100% Polyester.</t>
  </si>
  <si>
    <t>Non Clothing: Cup Liner: 100% Polyamide. Main: 88% Polyamide; 12% Polyester.</t>
  </si>
  <si>
    <t>Woven: Backing: 93% Polyester; 7% Cotton. Coating: 100% Polyurethane. Main: 100% Polyester. Wadding: 100% Polyester.</t>
  </si>
  <si>
    <t>Knitted: Bottom Body: 100% Polyester. Upper part: 87% Polyamide; 13% Elastane.</t>
  </si>
  <si>
    <t>Woven: Main: 6  Elastane; 94  Polyester.</t>
  </si>
  <si>
    <t>Woven: Body: 11% Linen; 89% Viscose.</t>
  </si>
  <si>
    <t>Knitted: Lining: 100% Polyester. Main: 95% Polyester; 5% Elastane.</t>
  </si>
  <si>
    <t>Woven: Wadding: 100% Polyester. Lining: 100% Polyester. Main: 49% Cotton; 51% Nylon.</t>
  </si>
  <si>
    <t>Knitted: Cup: 100  Polyester. Lace: 74  Nylon; 17  Elastane; 7  Polyester; 2  Metallic fibres. Lining: 100  Nylon. Mesh: 89  Nylon; 11  Elastane.</t>
  </si>
  <si>
    <t>Knitted: Cup: 100% Polyester. Lace: 74% Nylon; 17% Elastane; 7% Polyester; 2% Metallic fibres. Lining: 100% Nylon. Mesh: 89% Nylon; 11% Elastane.</t>
  </si>
  <si>
    <t>Knitted: Gusset Liner: 100% Cotton. Lace: 80% Polyamide; 20% Elastane. Mesh: 94% Polyester; 6% Elastane.</t>
  </si>
  <si>
    <t>Knitted: Main: 85% Polyester; 15% Elastane.</t>
  </si>
  <si>
    <t>Knitted: Shell: 85% Polyamide; 15% Elastane.</t>
  </si>
  <si>
    <t>Knitted: Lining: 100% Polyester. Main: 81% Polyamide; 19% Elastane.</t>
  </si>
  <si>
    <t>Knitted: Lining: 90% Polyester; 10% Elastane. Shell: 80% Polyester; 20% Elastane.</t>
  </si>
  <si>
    <t>Woven: Body: 100% Viscose.</t>
  </si>
  <si>
    <t>Knitted: Main: 3% Elastane; 97% Polyester.</t>
  </si>
  <si>
    <t>Knitted: Fabric 2: 6% Elastane; 94% Polyester. Fabric 1: 96% Cotton; 4% Elastane.</t>
  </si>
  <si>
    <t>Knitted: Flock: 100  Polyamide. Main: 95  Polyester; 5  Elastane.</t>
  </si>
  <si>
    <t>Woven: Lining: 100% Polyester. Main: 41% Polyester; 38% Viscose; 18% Linen; 2% Cotton; 1% Lyocell.</t>
  </si>
  <si>
    <t>Woven: Shell: 7% Metallised fibres; 93% Polyester. Lining: 100% Polyester.</t>
  </si>
  <si>
    <t>Woven: Shell: 97% Polyester; 3% Elastane.</t>
  </si>
  <si>
    <t>Non Clothing: Lining sock: 50% Other materials; 50% Textile. Sole: 100% Other materials. Upper: 100% Other materials.</t>
  </si>
  <si>
    <t>Non Clothing: Lining sock: 50% Other materials; 50% Textile. Sole: 100% Other materials. Upper: 50% Real leather; 50% Textile.</t>
  </si>
  <si>
    <t>Non Clothing: Lining sock: 50  Other materials; 50  Textile. Sole: 100  Other materials. Upper: 100  Other materials.</t>
  </si>
  <si>
    <t>Non Clothing: Upper: 50% Real leather; 50% Textile. Lining sock: 50% Other materials; 50% Textile. Sole: 100% Other materials.</t>
  </si>
  <si>
    <t>Non Clothing: Lining sock: 100% Real leather. Sole: 100% Other materials. Upper: 100% Real leather.</t>
  </si>
  <si>
    <t>Non Clothing: Lining sock: 100% Textile. Sole: 100% Other materials. Upper: 100% Textile.</t>
  </si>
  <si>
    <t>Non Clothing: Upper: 100% Other materials. Lining sock: 100% Other materials. Sole: 100% Other materials.</t>
  </si>
  <si>
    <t>Woven: Lining: 100% Cotton. Shell: 100% Cotton.</t>
  </si>
  <si>
    <t>Woven: Lining: 100  Cotton. Shell: 100  Cotton.</t>
  </si>
  <si>
    <t>Woven: Main: 100% Lyocell.</t>
  </si>
  <si>
    <t>Knitted: Main: 99% Cotton; 1% Polyester. Trim: 93% Cotton; 5% Elastane; 2% Polyester.</t>
  </si>
  <si>
    <t>Knitted: Main: 58% Polyester; 36% Acrylic; 4% Elastane; 2% Wool.</t>
  </si>
  <si>
    <t>Knitted: Main: 81% Acrylic; 19% Viscose.</t>
  </si>
  <si>
    <t>Woven: Lining: 100% Polyester. Main: 72% Lyocell; 28% Polyamide.</t>
  </si>
  <si>
    <t>Woven: Fabric 1: 100% Polyester. Fabric 2: 100% Polyester. Lining: 100% Polyester. Shell: 100% Polyester.</t>
  </si>
  <si>
    <t>Knitted: Main: 18% Elastane; 82% Polyamide.</t>
  </si>
  <si>
    <t>Knitted: Main: 18% Elastane; 82% Polyester.</t>
  </si>
  <si>
    <t>Knitted: Main: 20% Elastane; 80% Polyester.</t>
  </si>
  <si>
    <t>Knitted: Main: 8% Elastane; 16% Polyamide; 76% Polyester.</t>
  </si>
  <si>
    <t>Knitted: Main: 22% Elastane; 78% Polyamide.</t>
  </si>
  <si>
    <t>Knitted: Main: 20% Elastane; 80% Polyamide.</t>
  </si>
  <si>
    <t>Knitted: Main: 80% Cotton; 20% Polyester.</t>
  </si>
  <si>
    <t>Knitted: Lining: 19% Elastane; 81% Polyamide. Main: 5% Elastane; 18% Polyamide; 77% Polyester.</t>
  </si>
  <si>
    <t>Knitted: Lining: 100% Polyester. Lining 1: 19% Elastane; 81% Polyamide. Main: 21% Elastane; 79% Polyamide.</t>
  </si>
  <si>
    <t>Knitted: Lining 1: 100% Polyester. Main: 18% Elastane; 82% Polyamide.</t>
  </si>
  <si>
    <t>Knitted: Lining: 100% Polyester. Main: 16% Elastane; 84% Polyamide.</t>
  </si>
  <si>
    <t>Knitted: Lining: 95% Polyester; 5% Elastane. Shell: 86% Polyester; 14% Elastane.</t>
  </si>
  <si>
    <t>Knitted: Main: 42% Nylon; 52% Polyester; 6% Spandex.</t>
  </si>
  <si>
    <t>Knitted: Main: 9% Elastane; 29% Metallic fibres; 62% Polyamide.</t>
  </si>
  <si>
    <t>Knitted: Lining: 100% Polyester. Main: 18% Elastane; 82% Polyester.</t>
  </si>
  <si>
    <t>Knitted: Lining: 100% Polyester. Main: 16% Elastane; 84% Polyester.</t>
  </si>
  <si>
    <t>Knitted: Main: 16% Elastane; 84% Polyester.</t>
  </si>
  <si>
    <t>Knitted: Lining: 100% Polyester. Main: 82% Polyester; 18% Elastane.</t>
  </si>
  <si>
    <t>Knitted: Main: 56% Polyamide; 37% Polyester; 7% Elastane.</t>
  </si>
  <si>
    <t>Knitted: Main: 73% Polyester; 22% Polyamide; 5% Elastane.</t>
  </si>
  <si>
    <t>Woven: Fabric 1: 57% Polyamide; 24% Polyester; 19% Elastane.</t>
  </si>
  <si>
    <t>Knitted: Main: 81% Polyamide; 13% Elastane; 6% Polyester.</t>
  </si>
  <si>
    <t>Knitted: Main: 70% Polyamide; 18% Polyester; 12% Elastane.</t>
  </si>
  <si>
    <t>Knitted: Lining: 100% Polyester. Main: 71% Polyamide; 17% Polyester; 12% Elastane. Padding: 100% Polyurethane.</t>
  </si>
  <si>
    <t>Knitted: Main: 90% Polyamide; 10% Elastane. Main 2: 81% Polyamide; 19% Elastane.</t>
  </si>
  <si>
    <t>Knitted: Main: 89% Polyamide; 11% Elastane. Main 2: 92% Polyester; 8% Elastane.</t>
  </si>
  <si>
    <t>Knitted: Lining: 94% Polyester; 6% Elastane. Main: 94% Polyester; 6% Elastane.</t>
  </si>
  <si>
    <t>Knitted: Main: 15% Elastane; 85% Polyamide. Mesh: 14% Elastane; 86% Polyamide. Gusset Liner: 100% Cotton.</t>
  </si>
  <si>
    <t>Knitted: Main: 85% Nylon; 15% Spandex.</t>
  </si>
  <si>
    <t>Knitted: Main: 88% Polyamide; 12% Elastane.</t>
  </si>
  <si>
    <t>Knitted: Main: 9% Elastane; 91% Polyamide.</t>
  </si>
  <si>
    <t>Knitted: Main: 60% Nylon; 15% Polyester; 25% Viscose.</t>
  </si>
  <si>
    <t>Woven: Fabric: 70% Cotton; 30% Polyester.</t>
  </si>
  <si>
    <t>Knitted: Main: 50% Cotton; 50% Polyester.</t>
  </si>
  <si>
    <t>Non Clothing: Lining: 100% Polyurethane. Sole: 100% Rubber. Upper: 100% Polyurethane.</t>
  </si>
  <si>
    <t>Non Clothing: Lining: 100% Polyurethane. Sole: 100% Polyvinylchloride. Upper: 100% Textile.</t>
  </si>
  <si>
    <t>Woven: Main: 70% Cotton; 30% Polyester.</t>
  </si>
  <si>
    <t>Woven: Main: 45% Polyester; 55% Viscose.</t>
  </si>
  <si>
    <t>Non Clothing: Upper: 100% Polyurethane. Lining: 100% Polyurethane. Sole: 100% Polyurethane.</t>
  </si>
  <si>
    <t>Non Clothing: Lining: 100% Polyurethane. Sole: 100% Polyurethane. Upper: 100% Polyurethane.</t>
  </si>
  <si>
    <t>Non Clothing: Upper: 100  Polyurethane. Lining: 100  Polyurethane. Sole: 100  Polyurethane.</t>
  </si>
  <si>
    <t>Knitted: Main: 5% Elastane; 95% Polyester. Trim: 5% Elastane; 95% Nylon.</t>
  </si>
  <si>
    <t>Woven: Main: 9% Elastane; 91% Polyester.</t>
  </si>
  <si>
    <t>Knitted: Fabric 2: 3% Elastane; 97% Nylon. Lining: 100% Polyester. Fabric 1: 5% Elastane; 95% Polyester.</t>
  </si>
  <si>
    <t>Knitted: Lining: 100% Polyamide. Main: 91% Polyamide; 9% Elastane. Main 2: 81% Polyamide; 19% Elastane. Main 3: 95% Polyester; 5% Elastane.</t>
  </si>
  <si>
    <t>Knitted: Lining: 100% Polyester. Main: 5% Elastane; 30% Metallic fibres; 65% Polyamide.</t>
  </si>
  <si>
    <t>Knitted: Main: 10% Elastane; 90% Polyester.</t>
  </si>
  <si>
    <t>Non Clothing: Upper: 20% Polyamide; 80% Polyurethane. Lining: 100% Polyamide. Sole: 100% Polyurethane.</t>
  </si>
  <si>
    <t>Non Clothing: Upper: 70% Polyamide; 30% Polyurethane. Lining: 100% Polyamide. Sole: 100% Thermoplastic Polyurethane.</t>
  </si>
  <si>
    <t>Non Clothing: Lining: 90% Polyamide; 10% Polyurethane. Sole: 100% Thermoplastic Polyurethane. Upper: 100% Polyurethane.</t>
  </si>
  <si>
    <t>Non Clothing: Lining: 100% Polyurethane. Sole: 100% Thermoplastic Polyurethane. Upper: 100% Polyurethane.</t>
  </si>
  <si>
    <t>Woven: Faux Fur: 100  Polyester. Main: 100  Polyester.</t>
  </si>
  <si>
    <t>Woven: Lining: 3% Elastane; 97% Polyester. Main: 100% Polyester.</t>
  </si>
  <si>
    <t>Woven: Shell: 100% Polyester. Collar: 100% Acrylic.</t>
  </si>
  <si>
    <t>Woven: Main: 13% Nylon; 87% Viscose.</t>
  </si>
  <si>
    <t>Knitted: Body: 70% Acrylic; 21% Cotton; 9% Nylon.</t>
  </si>
  <si>
    <t>Knitted: Main: 59% Cotton; 41% Acrylic.</t>
  </si>
  <si>
    <t>Knitted: Body: 67% Polyester; 33% Acrylic.</t>
  </si>
  <si>
    <t>Knitted: Main: 95% Viscose; 5% Elastane.</t>
  </si>
  <si>
    <t>Woven: Main: 92% Cotton; 8% Linen.</t>
  </si>
  <si>
    <t>Knitted: Main: 62% Cotton; 38% Acrylic.</t>
  </si>
  <si>
    <t>Knitted: Main: 84% Polyester; 16% Elastane.</t>
  </si>
  <si>
    <t>Knitted: Lining: 13% Elastane; 87% Polyester. Main: 10% Elastane; 90% Polyamide.</t>
  </si>
  <si>
    <t>Knitted: Lining: 87% Polyester; 13% Elastane. Main: 90% Polyamide; 10% Elastane.</t>
  </si>
  <si>
    <t>Knitted: Main: 90% Polyester; 10% Elastane.</t>
  </si>
  <si>
    <t>Knitted: Main: 75% Polyester; 25% Elastane.</t>
  </si>
  <si>
    <t>Knitted: Main: 69% Acrylic; 1% Elastane; 30% Polyester.</t>
  </si>
  <si>
    <t>Knitted: Lining: 100% Polyester. Main: 96% Polyester; 4% Elastane.</t>
  </si>
  <si>
    <t>Woven: Base Fabric: 91% Polyester; 7% Cotton; 2% Viscose. Coating: 100% Polyurethane. Lining: 100% Polyester.</t>
  </si>
  <si>
    <t>Woven: Lining: 100% Polyester. Shell: 43% Acrylic; 40% Polyester; 6% Wool; 4% Polyamide; 4% Viscose; 3% Cotton.</t>
  </si>
  <si>
    <t>Knitted: Main: 65% Nylon; 35% Acrylic.</t>
  </si>
  <si>
    <t>Knitted: Lining: 80% Polyester; 20% Elastane. Main: 64% Polyamide; 36% Metallised fibres.</t>
  </si>
  <si>
    <t>Woven: Shell: 1% Nylon; 88% Polyester; 11% Wool. Lining: 100% Polyester.</t>
  </si>
  <si>
    <t>Woven: Shell: 81% Polyester; 12% Wool; 6% Polyamide; 1% Elastane.</t>
  </si>
  <si>
    <t>Woven: Body: 100% Viscose. Body Lining: 100% Polyester.</t>
  </si>
  <si>
    <t>Knitted: Lining: 100% Polyester. Main: 10% Elastane; 90% Polyamide.</t>
  </si>
  <si>
    <t>Woven: Main: 10% Elastane; 90% Polyamide.</t>
  </si>
  <si>
    <t>Woven: Main: 100% Aluminium.</t>
  </si>
  <si>
    <t>Knitted: Body: 5% Elastane; 95% Polyester.</t>
  </si>
  <si>
    <t>Woven: Lining: 100% Polyester. Main: 8% Elastane; 92% Polyester.</t>
  </si>
  <si>
    <t>Knitted: Shell: 95% Polyester; 5% Resin. Lining: 100% Polyester.</t>
  </si>
  <si>
    <t>Woven: Main: 50% Acrylic; 50% Polyester.</t>
  </si>
  <si>
    <t>Woven: Lining: 4% Elastane; 96% Polyester. Main: 100% Polyester.</t>
  </si>
  <si>
    <t>Woven: Main: 86% Cotton; 14% Polyester.</t>
  </si>
  <si>
    <t>Woven: Coating: 100% Polyurethane. Shell: 90% Polyester; 9% Cotton; 1% Viscose.</t>
  </si>
  <si>
    <t>Knitted: Main: 81% Polyester; 19% Elastane.</t>
  </si>
  <si>
    <t>Woven: Lining: 100% Cotton. Main: 100% Modal. Trim: 65% Polyester; 35% Elastane.</t>
  </si>
  <si>
    <t>Woven: Embroidery Thread: 100% Polyester. Main: 100% Viscose.</t>
  </si>
  <si>
    <t>Woven: Main: 54% Cotton; 4% Elastane; 42% Polyamide.</t>
  </si>
  <si>
    <t>115982805</t>
  </si>
  <si>
    <t>115982810</t>
  </si>
  <si>
    <t>114933991</t>
  </si>
  <si>
    <t>119803595</t>
  </si>
  <si>
    <t>101180751</t>
  </si>
  <si>
    <t>104083922</t>
  </si>
  <si>
    <t>105329273</t>
  </si>
  <si>
    <t>119613852</t>
  </si>
  <si>
    <t>120098699</t>
  </si>
  <si>
    <t>101176329</t>
  </si>
  <si>
    <t>119473484</t>
  </si>
  <si>
    <t>114868439</t>
  </si>
  <si>
    <t>115385016</t>
  </si>
  <si>
    <t>110950191</t>
  </si>
  <si>
    <t>114984307</t>
  </si>
  <si>
    <t>119613839</t>
  </si>
  <si>
    <t>101178565</t>
  </si>
  <si>
    <t>101178584</t>
  </si>
  <si>
    <t>101235075</t>
  </si>
  <si>
    <t>107433633</t>
  </si>
  <si>
    <t>120533624</t>
  </si>
  <si>
    <t>111388401</t>
  </si>
  <si>
    <t>101281514</t>
  </si>
  <si>
    <t>102645556</t>
  </si>
  <si>
    <t>110155130</t>
  </si>
  <si>
    <t>115058907</t>
  </si>
  <si>
    <t>115058908</t>
  </si>
  <si>
    <t>101173050</t>
  </si>
  <si>
    <t>110514141</t>
  </si>
  <si>
    <t>113108711</t>
  </si>
  <si>
    <t>115011164</t>
  </si>
  <si>
    <t>101013415</t>
  </si>
  <si>
    <t>101034253</t>
  </si>
  <si>
    <t>101214398</t>
  </si>
  <si>
    <t>101308216</t>
  </si>
  <si>
    <t>102819291</t>
  </si>
  <si>
    <t>102644136</t>
  </si>
  <si>
    <t>112898700</t>
  </si>
  <si>
    <t>103458159</t>
  </si>
  <si>
    <t>116526624</t>
  </si>
  <si>
    <t>101049642</t>
  </si>
  <si>
    <t>116389030</t>
  </si>
  <si>
    <t>116389036</t>
  </si>
  <si>
    <t>118348587</t>
  </si>
  <si>
    <t>117355209</t>
  </si>
  <si>
    <t>113106764</t>
  </si>
  <si>
    <t>113106752</t>
  </si>
  <si>
    <t>116653372</t>
  </si>
  <si>
    <t>124408427</t>
  </si>
  <si>
    <t>118906480</t>
  </si>
  <si>
    <t>101019490</t>
  </si>
  <si>
    <t>117798354</t>
  </si>
  <si>
    <t>115115894</t>
  </si>
  <si>
    <t>115434187</t>
  </si>
  <si>
    <t>116460712</t>
  </si>
  <si>
    <t>117354493</t>
  </si>
  <si>
    <t>101311931</t>
  </si>
  <si>
    <t>110018975</t>
  </si>
  <si>
    <t>113218914</t>
  </si>
  <si>
    <t>119943634</t>
  </si>
  <si>
    <t>111618672</t>
  </si>
  <si>
    <t>115920324</t>
  </si>
  <si>
    <t>120051400</t>
  </si>
  <si>
    <t>109493447</t>
  </si>
  <si>
    <t>109170782</t>
  </si>
  <si>
    <t>105123941</t>
  </si>
  <si>
    <t>118899604</t>
  </si>
  <si>
    <t>104888650</t>
  </si>
  <si>
    <t>119913343</t>
  </si>
  <si>
    <t>114889315</t>
  </si>
  <si>
    <t>114073471</t>
  </si>
  <si>
    <t>114168524</t>
  </si>
  <si>
    <t>115879168</t>
  </si>
  <si>
    <t>114073463</t>
  </si>
  <si>
    <t>116388771</t>
  </si>
  <si>
    <t>114073460</t>
  </si>
  <si>
    <t>114911478</t>
  </si>
  <si>
    <t>115270281</t>
  </si>
  <si>
    <t>101026002</t>
  </si>
  <si>
    <t>116026278</t>
  </si>
  <si>
    <t>109265240</t>
  </si>
  <si>
    <t>114208908</t>
  </si>
  <si>
    <t>101209247</t>
  </si>
  <si>
    <t>100965570</t>
  </si>
  <si>
    <t>100989614</t>
  </si>
  <si>
    <t>102830819</t>
  </si>
  <si>
    <t>118840013</t>
  </si>
  <si>
    <t>118840014</t>
  </si>
  <si>
    <t>111038022</t>
  </si>
  <si>
    <t>114979504</t>
  </si>
  <si>
    <t>116051665</t>
  </si>
  <si>
    <t>118213343</t>
  </si>
  <si>
    <t>118754981</t>
  </si>
  <si>
    <t>126364054</t>
  </si>
  <si>
    <t>101182420</t>
  </si>
  <si>
    <t>104078349</t>
  </si>
  <si>
    <t>117404733</t>
  </si>
  <si>
    <t>119999746</t>
  </si>
  <si>
    <t>100915928</t>
  </si>
  <si>
    <t>111178446</t>
  </si>
  <si>
    <t>118669950</t>
  </si>
  <si>
    <t>101198338</t>
  </si>
  <si>
    <t>118882355</t>
  </si>
  <si>
    <t>114953366</t>
  </si>
  <si>
    <t>101249391</t>
  </si>
  <si>
    <t>114654586</t>
  </si>
  <si>
    <t>119479610</t>
  </si>
  <si>
    <t>115478439</t>
  </si>
  <si>
    <t>118874261</t>
  </si>
  <si>
    <t>119334051</t>
  </si>
  <si>
    <t>119923995</t>
  </si>
  <si>
    <t>119949329</t>
  </si>
  <si>
    <t>120051322</t>
  </si>
  <si>
    <t>120338615</t>
  </si>
  <si>
    <t>120643809</t>
  </si>
  <si>
    <t>122693477</t>
  </si>
  <si>
    <t>101232028</t>
  </si>
  <si>
    <t>101348965</t>
  </si>
  <si>
    <t>125510151</t>
  </si>
  <si>
    <t>111304469</t>
  </si>
  <si>
    <t>105734352</t>
  </si>
  <si>
    <t>124201349</t>
  </si>
  <si>
    <t>101109900</t>
  </si>
  <si>
    <t>104223894</t>
  </si>
  <si>
    <t>115576031</t>
  </si>
  <si>
    <t>116526899</t>
  </si>
  <si>
    <t>116526900</t>
  </si>
  <si>
    <t>117754723</t>
  </si>
  <si>
    <t>118283360</t>
  </si>
  <si>
    <t>124373858</t>
  </si>
  <si>
    <t>125908539</t>
  </si>
  <si>
    <t>126389007</t>
  </si>
  <si>
    <t>123398355</t>
  </si>
  <si>
    <t>113239465</t>
  </si>
  <si>
    <t>115576018</t>
  </si>
  <si>
    <t>119933599</t>
  </si>
  <si>
    <t>116057949</t>
  </si>
  <si>
    <t>118656217</t>
  </si>
  <si>
    <t>101106310</t>
  </si>
  <si>
    <t>100985856</t>
  </si>
  <si>
    <t>101143586</t>
  </si>
  <si>
    <t>101360147</t>
  </si>
  <si>
    <t>104768744</t>
  </si>
  <si>
    <t>109383506</t>
  </si>
  <si>
    <t>109543399</t>
  </si>
  <si>
    <t>110216895</t>
  </si>
  <si>
    <t>101300818</t>
  </si>
  <si>
    <t>113494284</t>
  </si>
  <si>
    <t>116462081</t>
  </si>
  <si>
    <t>118672675</t>
  </si>
  <si>
    <t>100929703</t>
  </si>
  <si>
    <t>100927174</t>
  </si>
  <si>
    <t>101255496</t>
  </si>
  <si>
    <t>113288939</t>
  </si>
  <si>
    <t>101082195</t>
  </si>
  <si>
    <t>113159152</t>
  </si>
  <si>
    <t>115089655</t>
  </si>
  <si>
    <t>115279267</t>
  </si>
  <si>
    <t>101294058</t>
  </si>
  <si>
    <t>101321372</t>
  </si>
  <si>
    <t>100806680</t>
  </si>
  <si>
    <t>108708611</t>
  </si>
  <si>
    <t>101308568</t>
  </si>
  <si>
    <t>120734852</t>
  </si>
  <si>
    <t>100940090</t>
  </si>
  <si>
    <t>114172242</t>
  </si>
  <si>
    <t>120499991</t>
  </si>
  <si>
    <t>120499993</t>
  </si>
  <si>
    <t>120499997</t>
  </si>
  <si>
    <t>101269260</t>
  </si>
  <si>
    <t>101005179</t>
  </si>
  <si>
    <t>100352427</t>
  </si>
  <si>
    <t>118839288</t>
  </si>
  <si>
    <t>120228717</t>
  </si>
  <si>
    <t>100668047</t>
  </si>
  <si>
    <t>111303778</t>
  </si>
  <si>
    <t>115455245</t>
  </si>
  <si>
    <t>115563343</t>
  </si>
  <si>
    <t>119905883</t>
  </si>
  <si>
    <t>111037260</t>
  </si>
  <si>
    <t>115833519</t>
  </si>
  <si>
    <t>115448466</t>
  </si>
  <si>
    <t>117344830</t>
  </si>
  <si>
    <t>101155789</t>
  </si>
  <si>
    <t>121369019</t>
  </si>
  <si>
    <t>116778967</t>
  </si>
  <si>
    <t>118680792</t>
  </si>
  <si>
    <t>119593686</t>
  </si>
  <si>
    <t>114901434</t>
  </si>
  <si>
    <t>119068429</t>
  </si>
  <si>
    <t>114901456</t>
  </si>
  <si>
    <t>119068420</t>
  </si>
  <si>
    <t>113630421</t>
  </si>
  <si>
    <t>119313941</t>
  </si>
  <si>
    <t>101096006</t>
  </si>
  <si>
    <t>116519804</t>
  </si>
  <si>
    <t>120593319</t>
  </si>
  <si>
    <t>113445278</t>
  </si>
  <si>
    <t>120646942</t>
  </si>
  <si>
    <t>120646973</t>
  </si>
  <si>
    <t>120646936</t>
  </si>
  <si>
    <t>109354117</t>
  </si>
  <si>
    <t>117428940</t>
  </si>
  <si>
    <t>115179012</t>
  </si>
  <si>
    <t>105356184</t>
  </si>
  <si>
    <t>113109635</t>
  </si>
  <si>
    <t>120748389</t>
  </si>
  <si>
    <t>120748390</t>
  </si>
  <si>
    <t>120748391</t>
  </si>
  <si>
    <t>121698517</t>
  </si>
  <si>
    <t>120834322</t>
  </si>
  <si>
    <t>120834348</t>
  </si>
  <si>
    <t>126593926</t>
  </si>
  <si>
    <t>103234805</t>
  </si>
  <si>
    <t>123164257</t>
  </si>
  <si>
    <t>116933634</t>
  </si>
  <si>
    <t>101285641</t>
  </si>
  <si>
    <t>101285870</t>
  </si>
  <si>
    <t>115576782</t>
  </si>
  <si>
    <t>101144514</t>
  </si>
  <si>
    <t>117745931</t>
  </si>
  <si>
    <t>121608554</t>
  </si>
  <si>
    <t>122690707</t>
  </si>
  <si>
    <t>110324454</t>
  </si>
  <si>
    <t>121608555</t>
  </si>
  <si>
    <t>121659575</t>
  </si>
  <si>
    <t>124458394</t>
  </si>
  <si>
    <t>126749492</t>
  </si>
  <si>
    <t>120617306</t>
  </si>
  <si>
    <t>120004541</t>
  </si>
  <si>
    <t>123468369</t>
  </si>
  <si>
    <t>125825115</t>
  </si>
  <si>
    <t>121524055</t>
  </si>
  <si>
    <t>123649777</t>
  </si>
  <si>
    <t>101349172</t>
  </si>
  <si>
    <t>117573868</t>
  </si>
  <si>
    <t>116371087</t>
  </si>
  <si>
    <t>118724077</t>
  </si>
  <si>
    <t>117573863</t>
  </si>
  <si>
    <t>122793419</t>
  </si>
  <si>
    <t>119234356</t>
  </si>
  <si>
    <t>122793427</t>
  </si>
  <si>
    <t>101285482</t>
  </si>
  <si>
    <t>115600177</t>
  </si>
  <si>
    <t>118724085</t>
  </si>
  <si>
    <t>122793408</t>
  </si>
  <si>
    <t>101221135</t>
  </si>
  <si>
    <t>115024434</t>
  </si>
  <si>
    <t>115391263</t>
  </si>
  <si>
    <t>117369266</t>
  </si>
  <si>
    <t>116928573</t>
  </si>
  <si>
    <t>114954930</t>
  </si>
  <si>
    <t>115418886</t>
  </si>
  <si>
    <t>101181651</t>
  </si>
  <si>
    <t>117731292</t>
  </si>
  <si>
    <t>110249572</t>
  </si>
  <si>
    <t>117728067</t>
  </si>
  <si>
    <t>113107834</t>
  </si>
  <si>
    <t>113107839</t>
  </si>
  <si>
    <t>118986133</t>
  </si>
  <si>
    <t>111903374</t>
  </si>
  <si>
    <t>115106826</t>
  </si>
  <si>
    <t>116883352</t>
  </si>
  <si>
    <t>114299767</t>
  </si>
  <si>
    <t>118651882</t>
  </si>
  <si>
    <t>119468473</t>
  </si>
  <si>
    <t>116463539</t>
  </si>
  <si>
    <t>112613372</t>
  </si>
  <si>
    <t>113467298</t>
  </si>
  <si>
    <t>106093864</t>
  </si>
  <si>
    <t>113278517</t>
  </si>
  <si>
    <t>119568653</t>
  </si>
  <si>
    <t>133884881</t>
  </si>
  <si>
    <t>127145654</t>
  </si>
  <si>
    <t>126813856</t>
  </si>
  <si>
    <t>119853345</t>
  </si>
  <si>
    <t>109507824</t>
  </si>
  <si>
    <t>117713662</t>
  </si>
  <si>
    <t>116491200</t>
  </si>
  <si>
    <t>101226080</t>
  </si>
  <si>
    <t>121374391</t>
  </si>
  <si>
    <t>132118806</t>
  </si>
  <si>
    <t>130029133</t>
  </si>
  <si>
    <t>116164364</t>
  </si>
  <si>
    <t>117393530</t>
  </si>
  <si>
    <t>122665180</t>
  </si>
  <si>
    <t>122665199</t>
  </si>
  <si>
    <t>131364629</t>
  </si>
  <si>
    <t>122748423</t>
  </si>
  <si>
    <t>122765025</t>
  </si>
  <si>
    <t>121258856</t>
  </si>
  <si>
    <t>118970383</t>
  </si>
  <si>
    <t>119486827</t>
  </si>
  <si>
    <t>120708523</t>
  </si>
  <si>
    <t>123888662</t>
  </si>
  <si>
    <t>121583365</t>
  </si>
  <si>
    <t>133886391</t>
  </si>
  <si>
    <t>125564615</t>
  </si>
  <si>
    <t>128880603</t>
  </si>
  <si>
    <t>115915814</t>
  </si>
  <si>
    <t>120752707</t>
  </si>
  <si>
    <t>119990174</t>
  </si>
  <si>
    <t>113116897</t>
  </si>
  <si>
    <t>121619925</t>
  </si>
  <si>
    <t>121623943</t>
  </si>
  <si>
    <t>125561022</t>
  </si>
  <si>
    <t>125561026</t>
  </si>
  <si>
    <t>124773464</t>
  </si>
  <si>
    <t>132416384</t>
  </si>
  <si>
    <t>121629283</t>
  </si>
  <si>
    <t>126624463</t>
  </si>
  <si>
    <t>121878649</t>
  </si>
  <si>
    <t>119170759</t>
  </si>
  <si>
    <t>120898351</t>
  </si>
  <si>
    <t>124194512</t>
  </si>
  <si>
    <t>119654763</t>
  </si>
  <si>
    <t>123233702</t>
  </si>
  <si>
    <t>117691565</t>
  </si>
  <si>
    <t>122813609</t>
  </si>
  <si>
    <t>122813611</t>
  </si>
  <si>
    <t>127038989</t>
  </si>
  <si>
    <t>132457819</t>
  </si>
  <si>
    <t>123688739</t>
  </si>
  <si>
    <t>123688744</t>
  </si>
  <si>
    <t>129154295</t>
  </si>
  <si>
    <t>132534923</t>
  </si>
  <si>
    <t>120478377</t>
  </si>
  <si>
    <t>132670864</t>
  </si>
  <si>
    <t>132671812</t>
  </si>
  <si>
    <t>123164973</t>
  </si>
  <si>
    <t>126768548</t>
  </si>
  <si>
    <t>121763356</t>
  </si>
  <si>
    <t>121794691</t>
  </si>
  <si>
    <t>131334677</t>
  </si>
  <si>
    <t>132671809</t>
  </si>
  <si>
    <t>121763355</t>
  </si>
  <si>
    <t>132525194</t>
  </si>
  <si>
    <t>122696331</t>
  </si>
  <si>
    <t>126713639</t>
  </si>
  <si>
    <t>126748734</t>
  </si>
  <si>
    <t>127433714</t>
  </si>
  <si>
    <t>132525169</t>
  </si>
  <si>
    <t>123603371</t>
  </si>
  <si>
    <t>121423878</t>
  </si>
  <si>
    <t>119353381</t>
  </si>
  <si>
    <t>117419027</t>
  </si>
  <si>
    <t>117458612</t>
  </si>
  <si>
    <t>119950006</t>
  </si>
  <si>
    <t>123669847</t>
  </si>
  <si>
    <t>123669850</t>
  </si>
  <si>
    <t>127178984</t>
  </si>
  <si>
    <t>119896968</t>
  </si>
  <si>
    <t>132520246</t>
  </si>
  <si>
    <t>118928990</t>
  </si>
  <si>
    <t>120754256</t>
  </si>
  <si>
    <t>122768588</t>
  </si>
  <si>
    <t>123403633</t>
  </si>
  <si>
    <t>126463868</t>
  </si>
  <si>
    <t>123538672</t>
  </si>
  <si>
    <t>133607921</t>
  </si>
  <si>
    <t>116463741</t>
  </si>
  <si>
    <t>118889844</t>
  </si>
  <si>
    <t>134066302</t>
  </si>
  <si>
    <t>120468401</t>
  </si>
  <si>
    <t>122303453</t>
  </si>
  <si>
    <t>133188748</t>
  </si>
  <si>
    <t>120590188</t>
  </si>
  <si>
    <t>120483083</t>
  </si>
  <si>
    <t>126243634</t>
  </si>
  <si>
    <t>120554131</t>
  </si>
  <si>
    <t>125826103</t>
  </si>
  <si>
    <t>130989638</t>
  </si>
  <si>
    <t>121416578</t>
  </si>
  <si>
    <t>132419195</t>
  </si>
  <si>
    <t>125389074</t>
  </si>
  <si>
    <t>126349064</t>
  </si>
  <si>
    <t>132419182</t>
  </si>
  <si>
    <t>121818628</t>
  </si>
  <si>
    <t>120974877</t>
  </si>
  <si>
    <t>126318779</t>
  </si>
  <si>
    <t>118895835</t>
  </si>
  <si>
    <t>123473717</t>
  </si>
  <si>
    <t>126448624</t>
  </si>
  <si>
    <t>121638907</t>
  </si>
  <si>
    <t>120533184</t>
  </si>
  <si>
    <t>121091209</t>
  </si>
  <si>
    <t>132353357</t>
  </si>
  <si>
    <t>125835871</t>
  </si>
  <si>
    <t>132184152</t>
  </si>
  <si>
    <t>125835866</t>
  </si>
  <si>
    <t>120689876</t>
  </si>
  <si>
    <t>125388445</t>
  </si>
  <si>
    <t>125388455</t>
  </si>
  <si>
    <t>126491316</t>
  </si>
  <si>
    <t>120508577</t>
  </si>
  <si>
    <t>120508573</t>
  </si>
  <si>
    <t>124738657</t>
  </si>
  <si>
    <t>122794183</t>
  </si>
  <si>
    <t>130758720</t>
  </si>
  <si>
    <t>131103713</t>
  </si>
  <si>
    <t>129258954</t>
  </si>
  <si>
    <t>123073891</t>
  </si>
  <si>
    <t>132480974</t>
  </si>
  <si>
    <t>129258953</t>
  </si>
  <si>
    <t>127368623</t>
  </si>
  <si>
    <t>125837142</t>
  </si>
  <si>
    <t>117681286</t>
  </si>
  <si>
    <t>118821426</t>
  </si>
  <si>
    <t>131018971</t>
  </si>
  <si>
    <t>122794456</t>
  </si>
  <si>
    <t>117674378</t>
  </si>
  <si>
    <t>115494265</t>
  </si>
  <si>
    <t>115494258</t>
  </si>
  <si>
    <t>120873345</t>
  </si>
  <si>
    <t>126354295</t>
  </si>
  <si>
    <t>117347092</t>
  </si>
  <si>
    <t>117347085</t>
  </si>
  <si>
    <t>122433349</t>
  </si>
  <si>
    <t>130608821</t>
  </si>
  <si>
    <t>127738650</t>
  </si>
  <si>
    <t>121898442</t>
  </si>
  <si>
    <t>122669269</t>
  </si>
  <si>
    <t>120203385</t>
  </si>
  <si>
    <t>126673589</t>
  </si>
  <si>
    <t>132815528</t>
  </si>
  <si>
    <t>123083969</t>
  </si>
  <si>
    <t>126673568</t>
  </si>
  <si>
    <t>121314696</t>
  </si>
  <si>
    <t>115979718</t>
  </si>
  <si>
    <t>119159991</t>
  </si>
  <si>
    <t>120688405</t>
  </si>
  <si>
    <t>122888605</t>
  </si>
  <si>
    <t>122583440</t>
  </si>
  <si>
    <t>123333467</t>
  </si>
  <si>
    <t>125648710</t>
  </si>
  <si>
    <t>120615953</t>
  </si>
  <si>
    <t>127059042</t>
  </si>
  <si>
    <t>126978627</t>
  </si>
  <si>
    <t>126595328</t>
  </si>
  <si>
    <t>133194900</t>
  </si>
  <si>
    <t>128819706</t>
  </si>
  <si>
    <t>123309371</t>
  </si>
  <si>
    <t>123309372</t>
  </si>
  <si>
    <t>123309374</t>
  </si>
  <si>
    <t>123309388</t>
  </si>
  <si>
    <t>120308351</t>
  </si>
  <si>
    <t>117368480</t>
  </si>
  <si>
    <t>117748531</t>
  </si>
  <si>
    <t>115421536</t>
  </si>
  <si>
    <t>120788800</t>
  </si>
  <si>
    <t>120788808</t>
  </si>
  <si>
    <t>120788834</t>
  </si>
  <si>
    <t>130333954</t>
  </si>
  <si>
    <t>120788829</t>
  </si>
  <si>
    <t>114954608</t>
  </si>
  <si>
    <t>114954622</t>
  </si>
  <si>
    <t>119494241</t>
  </si>
  <si>
    <t>101307781</t>
  </si>
  <si>
    <t>105398443</t>
  </si>
  <si>
    <t>104910182</t>
  </si>
  <si>
    <t>113164996</t>
  </si>
  <si>
    <t>115013591</t>
  </si>
  <si>
    <t>117380703</t>
  </si>
  <si>
    <t>121399933</t>
  </si>
  <si>
    <t>119501821</t>
  </si>
  <si>
    <t>119365569</t>
  </si>
  <si>
    <t>132250236</t>
  </si>
  <si>
    <t>133021741</t>
  </si>
  <si>
    <t>119366487</t>
  </si>
  <si>
    <t>118388524</t>
  </si>
  <si>
    <t>132495462</t>
  </si>
  <si>
    <t>115833820</t>
  </si>
  <si>
    <t>117634504</t>
  </si>
  <si>
    <t>126595164</t>
  </si>
  <si>
    <t>128845272</t>
  </si>
  <si>
    <t>119384051</t>
  </si>
  <si>
    <t>117686478</t>
  </si>
  <si>
    <t>130419127</t>
  </si>
  <si>
    <t>118758850</t>
  </si>
  <si>
    <t>119526586</t>
  </si>
  <si>
    <t>123183373</t>
  </si>
  <si>
    <t>119334923</t>
  </si>
  <si>
    <t>119363852</t>
  </si>
  <si>
    <t>115239615</t>
  </si>
  <si>
    <t>115428395</t>
  </si>
  <si>
    <t>117595886</t>
  </si>
  <si>
    <t>122754982</t>
  </si>
  <si>
    <t>125228444</t>
  </si>
  <si>
    <t>113529479</t>
  </si>
  <si>
    <t>131550605</t>
  </si>
  <si>
    <t>132700567</t>
  </si>
  <si>
    <t>116064191</t>
  </si>
  <si>
    <t>121173396</t>
  </si>
  <si>
    <t>126284298</t>
  </si>
  <si>
    <t>109810478</t>
  </si>
  <si>
    <t>119338809</t>
  </si>
  <si>
    <t>123459761</t>
  </si>
  <si>
    <t>116159197</t>
  </si>
  <si>
    <t>118689095</t>
  </si>
  <si>
    <t>133525440</t>
  </si>
  <si>
    <t>120559184</t>
  </si>
  <si>
    <t>117357355</t>
  </si>
  <si>
    <t>116447730</t>
  </si>
  <si>
    <t>119354835</t>
  </si>
  <si>
    <t>132266299</t>
  </si>
  <si>
    <t>122755611</t>
  </si>
  <si>
    <t>126088522</t>
  </si>
  <si>
    <t>127913607</t>
  </si>
  <si>
    <t>128854978</t>
  </si>
  <si>
    <t>122099783</t>
  </si>
  <si>
    <t>124248509</t>
  </si>
  <si>
    <t>125779681</t>
  </si>
  <si>
    <t>127538760</t>
  </si>
  <si>
    <t>133314587</t>
  </si>
  <si>
    <t>118699273</t>
  </si>
  <si>
    <t>119385395</t>
  </si>
  <si>
    <t>121163640</t>
  </si>
  <si>
    <t>121795299</t>
  </si>
  <si>
    <t>121159369</t>
  </si>
  <si>
    <t>121308899</t>
  </si>
  <si>
    <t>121378902</t>
  </si>
  <si>
    <t>128079928</t>
  </si>
  <si>
    <t>120634195</t>
  </si>
  <si>
    <t>123108358</t>
  </si>
  <si>
    <t>110029014</t>
  </si>
  <si>
    <t>117818227</t>
  </si>
  <si>
    <t>119178558</t>
  </si>
  <si>
    <t>128817034</t>
  </si>
  <si>
    <t>130249950</t>
  </si>
  <si>
    <t>130449035</t>
  </si>
  <si>
    <t>130449036</t>
  </si>
  <si>
    <t>122025367</t>
  </si>
  <si>
    <t>127491522</t>
  </si>
  <si>
    <t>109651478</t>
  </si>
  <si>
    <t>113486849</t>
  </si>
  <si>
    <t>115063918</t>
  </si>
  <si>
    <t>116444965</t>
  </si>
  <si>
    <t>119479309</t>
  </si>
  <si>
    <t>119582571</t>
  </si>
  <si>
    <t>121663818</t>
  </si>
  <si>
    <t>125523449</t>
  </si>
  <si>
    <t>119562077</t>
  </si>
  <si>
    <t>128845131</t>
  </si>
  <si>
    <t>122999579</t>
  </si>
  <si>
    <t>121378771</t>
  </si>
  <si>
    <t>122023412</t>
  </si>
  <si>
    <t>122988345</t>
  </si>
  <si>
    <t>128881965</t>
  </si>
  <si>
    <t>123138396</t>
  </si>
  <si>
    <t>119458345</t>
  </si>
  <si>
    <t>125713803</t>
  </si>
  <si>
    <t>120788427</t>
  </si>
  <si>
    <t>118888455</t>
  </si>
  <si>
    <t>119990013</t>
  </si>
  <si>
    <t>103364496</t>
  </si>
  <si>
    <t>116018589</t>
  </si>
  <si>
    <t>116018611</t>
  </si>
  <si>
    <t>116018623</t>
  </si>
  <si>
    <t>103913549</t>
  </si>
  <si>
    <t>122828501</t>
  </si>
  <si>
    <t>123109634</t>
  </si>
  <si>
    <t>124346453</t>
  </si>
  <si>
    <t>123619445</t>
  </si>
  <si>
    <t>120520565</t>
  </si>
  <si>
    <t>132909899</t>
  </si>
  <si>
    <t>124463364</t>
  </si>
  <si>
    <t>126452096</t>
  </si>
  <si>
    <t>116022313</t>
  </si>
  <si>
    <t>125806485</t>
  </si>
  <si>
    <t>132339124</t>
  </si>
  <si>
    <t>119989630</t>
  </si>
  <si>
    <t>123438411</t>
  </si>
  <si>
    <t>124848478</t>
  </si>
  <si>
    <t>119664552</t>
  </si>
  <si>
    <t>122764969</t>
  </si>
  <si>
    <t>121189555</t>
  </si>
  <si>
    <t>125154406</t>
  </si>
  <si>
    <t>117769153</t>
  </si>
  <si>
    <t>117769156</t>
  </si>
  <si>
    <t>117769159</t>
  </si>
  <si>
    <t>121324648</t>
  </si>
  <si>
    <t>127238529</t>
  </si>
  <si>
    <t>127238542</t>
  </si>
  <si>
    <t>127238544</t>
  </si>
  <si>
    <t>117724054</t>
  </si>
  <si>
    <t>117724094</t>
  </si>
  <si>
    <t>124165381</t>
  </si>
  <si>
    <t>119989164</t>
  </si>
  <si>
    <t>117615305</t>
  </si>
  <si>
    <t>117615307</t>
  </si>
  <si>
    <t>117615318</t>
  </si>
  <si>
    <t>117848352</t>
  </si>
  <si>
    <t>121478449</t>
  </si>
  <si>
    <t>120690380</t>
  </si>
  <si>
    <t>121799777</t>
  </si>
  <si>
    <t>121799784</t>
  </si>
  <si>
    <t>121799788</t>
  </si>
  <si>
    <t>119614267</t>
  </si>
  <si>
    <t>119748360</t>
  </si>
  <si>
    <t>122999044</t>
  </si>
  <si>
    <t>122999054</t>
  </si>
  <si>
    <t>132454434</t>
  </si>
  <si>
    <t>123459458</t>
  </si>
  <si>
    <t>120650255</t>
  </si>
  <si>
    <t>120689158</t>
  </si>
  <si>
    <t>120689168</t>
  </si>
  <si>
    <t>126813899</t>
  </si>
  <si>
    <t>122858372</t>
  </si>
  <si>
    <t>118842227</t>
  </si>
  <si>
    <t>101091855</t>
  </si>
  <si>
    <t>118755449</t>
  </si>
  <si>
    <t>124225465</t>
  </si>
  <si>
    <t>124225490</t>
  </si>
  <si>
    <t>131303742</t>
  </si>
  <si>
    <t>132144668</t>
  </si>
  <si>
    <t>118839282</t>
  </si>
  <si>
    <t>127354475</t>
  </si>
  <si>
    <t>127354478</t>
  </si>
  <si>
    <t>131708743</t>
  </si>
  <si>
    <t>127320809</t>
  </si>
  <si>
    <t>131708746</t>
  </si>
  <si>
    <t>118943899</t>
  </si>
  <si>
    <t>126989266</t>
  </si>
  <si>
    <t>120971098</t>
  </si>
  <si>
    <t>117693032</t>
  </si>
  <si>
    <t>120830421</t>
  </si>
  <si>
    <t>132989917</t>
  </si>
  <si>
    <t>126673889</t>
  </si>
  <si>
    <t>132142859</t>
  </si>
  <si>
    <t>118680768</t>
  </si>
  <si>
    <t>111035248</t>
  </si>
  <si>
    <t>123174064</t>
  </si>
  <si>
    <t>127809360</t>
  </si>
  <si>
    <t>121294112</t>
  </si>
  <si>
    <t>121294119</t>
  </si>
  <si>
    <t>121278503</t>
  </si>
  <si>
    <t>123174052</t>
  </si>
  <si>
    <t>123408848</t>
  </si>
  <si>
    <t>121294096</t>
  </si>
  <si>
    <t>119503260</t>
  </si>
  <si>
    <t>119503277</t>
  </si>
  <si>
    <t>115471511</t>
  </si>
  <si>
    <t>131139213</t>
  </si>
  <si>
    <t>131139215</t>
  </si>
  <si>
    <t>123174072</t>
  </si>
  <si>
    <t>123408821</t>
  </si>
  <si>
    <t>121278499</t>
  </si>
  <si>
    <t>119927508</t>
  </si>
  <si>
    <t>123111651</t>
  </si>
  <si>
    <t>122488356</t>
  </si>
  <si>
    <t>117316079</t>
  </si>
  <si>
    <t>120646937</t>
  </si>
  <si>
    <t>127349839</t>
  </si>
  <si>
    <t>120646987</t>
  </si>
  <si>
    <t>120646963</t>
  </si>
  <si>
    <t>121563376</t>
  </si>
  <si>
    <t>133180833</t>
  </si>
  <si>
    <t>133180841</t>
  </si>
  <si>
    <t>121124205</t>
  </si>
  <si>
    <t>120046942</t>
  </si>
  <si>
    <t>123184705</t>
  </si>
  <si>
    <t>127485791</t>
  </si>
  <si>
    <t>132373133</t>
  </si>
  <si>
    <t>120486690</t>
  </si>
  <si>
    <t>123347533</t>
  </si>
  <si>
    <t>101139332</t>
  </si>
  <si>
    <t>120500563</t>
  </si>
  <si>
    <t>120515371</t>
  </si>
  <si>
    <t>121527315</t>
  </si>
  <si>
    <t>119533290</t>
  </si>
  <si>
    <t>120573361</t>
  </si>
  <si>
    <t>118803488</t>
  </si>
  <si>
    <t>123283917</t>
  </si>
  <si>
    <t>123283924</t>
  </si>
  <si>
    <t>127438303</t>
  </si>
  <si>
    <t>115394096</t>
  </si>
  <si>
    <t>115394100</t>
  </si>
  <si>
    <t>115394103</t>
  </si>
  <si>
    <t>115394128</t>
  </si>
  <si>
    <t>118838600</t>
  </si>
  <si>
    <t>118904279</t>
  </si>
  <si>
    <t>118713357</t>
  </si>
  <si>
    <t>123164688</t>
  </si>
  <si>
    <t>120502799</t>
  </si>
  <si>
    <t>120502814</t>
  </si>
  <si>
    <t>121525538</t>
  </si>
  <si>
    <t>121525549</t>
  </si>
  <si>
    <t>121525545</t>
  </si>
  <si>
    <t>132461468</t>
  </si>
  <si>
    <t>132461483</t>
  </si>
  <si>
    <t>123085984</t>
  </si>
  <si>
    <t>114935592</t>
  </si>
  <si>
    <t>123085971</t>
  </si>
  <si>
    <t>114919553</t>
  </si>
  <si>
    <t>119368361</t>
  </si>
  <si>
    <t>123275320</t>
  </si>
  <si>
    <t>133148074</t>
  </si>
  <si>
    <t>120631202</t>
  </si>
  <si>
    <t>118963934</t>
  </si>
  <si>
    <t>118963931</t>
  </si>
  <si>
    <t>120631157</t>
  </si>
  <si>
    <t>119468536</t>
  </si>
  <si>
    <t>119532526</t>
  </si>
  <si>
    <t>113468207</t>
  </si>
  <si>
    <t>128823683</t>
  </si>
  <si>
    <t>128823702</t>
  </si>
  <si>
    <t>132780266</t>
  </si>
  <si>
    <t>133486907</t>
  </si>
  <si>
    <t>124754063</t>
  </si>
  <si>
    <t>124754056</t>
  </si>
  <si>
    <t>118273382</t>
  </si>
  <si>
    <t>117401155</t>
  </si>
  <si>
    <t>117401162</t>
  </si>
  <si>
    <t>125873860</t>
  </si>
  <si>
    <t>117264604</t>
  </si>
  <si>
    <t>125873866</t>
  </si>
  <si>
    <t>122308689</t>
  </si>
  <si>
    <t>125963756</t>
  </si>
  <si>
    <t>117053427</t>
  </si>
  <si>
    <t>116698497</t>
  </si>
  <si>
    <t>117716163</t>
  </si>
  <si>
    <t>126594844</t>
  </si>
  <si>
    <t>128934393</t>
  </si>
  <si>
    <t>126964541</t>
  </si>
  <si>
    <t>124643364</t>
  </si>
  <si>
    <t>127219269</t>
  </si>
  <si>
    <t>129693715</t>
  </si>
  <si>
    <t>129693723</t>
  </si>
  <si>
    <t>129693730</t>
  </si>
  <si>
    <t>117883608</t>
  </si>
  <si>
    <t>117883612</t>
  </si>
  <si>
    <t>117883613</t>
  </si>
  <si>
    <t>127534593</t>
  </si>
  <si>
    <t>128796396</t>
  </si>
  <si>
    <t>128935252</t>
  </si>
  <si>
    <t>126994476</t>
  </si>
  <si>
    <t>127538602</t>
  </si>
  <si>
    <t>127538739</t>
  </si>
  <si>
    <t>120853400</t>
  </si>
  <si>
    <t>120532695</t>
  </si>
  <si>
    <t>115116035</t>
  </si>
  <si>
    <t>120836440</t>
  </si>
  <si>
    <t>116379588</t>
  </si>
  <si>
    <t>128274007</t>
  </si>
  <si>
    <t>116448815</t>
  </si>
  <si>
    <t>121998370</t>
  </si>
  <si>
    <t>116448820</t>
  </si>
  <si>
    <t>121013357</t>
  </si>
  <si>
    <t>121013371</t>
  </si>
  <si>
    <t>101283782</t>
  </si>
  <si>
    <t>101318506</t>
  </si>
  <si>
    <t>116183932</t>
  </si>
  <si>
    <t>121814990</t>
  </si>
  <si>
    <t>126383790</t>
  </si>
  <si>
    <t>131286768</t>
  </si>
  <si>
    <t>119709099</t>
  </si>
  <si>
    <t>122793401</t>
  </si>
  <si>
    <t>121878645</t>
  </si>
  <si>
    <t>117429392</t>
  </si>
  <si>
    <t>122817409</t>
  </si>
  <si>
    <t>127038990</t>
  </si>
  <si>
    <t>123688746</t>
  </si>
  <si>
    <t>130650193</t>
  </si>
  <si>
    <t>120478685</t>
  </si>
  <si>
    <t>127048877</t>
  </si>
  <si>
    <t>123164972</t>
  </si>
  <si>
    <t>126218527</t>
  </si>
  <si>
    <t>117458611</t>
  </si>
  <si>
    <t>118661329</t>
  </si>
  <si>
    <t>132525185</t>
  </si>
  <si>
    <t>116323460</t>
  </si>
  <si>
    <t>123603386</t>
  </si>
  <si>
    <t>118668897</t>
  </si>
  <si>
    <t>118655509</t>
  </si>
  <si>
    <t>127186351</t>
  </si>
  <si>
    <t>127349433</t>
  </si>
  <si>
    <t>125804423</t>
  </si>
  <si>
    <t>123958344</t>
  </si>
  <si>
    <t>117691108</t>
  </si>
  <si>
    <t>121508930</t>
  </si>
  <si>
    <t>117803915</t>
  </si>
  <si>
    <t>119894119</t>
  </si>
  <si>
    <t>132251417</t>
  </si>
  <si>
    <t>120508582</t>
  </si>
  <si>
    <t>124738652</t>
  </si>
  <si>
    <t>122779668</t>
  </si>
  <si>
    <t>125078442</t>
  </si>
  <si>
    <t>126669048</t>
  </si>
  <si>
    <t>121314682</t>
  </si>
  <si>
    <t>123333468</t>
  </si>
  <si>
    <t>128994158</t>
  </si>
  <si>
    <t>117748530</t>
  </si>
  <si>
    <t>124544984</t>
  </si>
  <si>
    <t>101267656</t>
  </si>
  <si>
    <t>101161849</t>
  </si>
  <si>
    <t>114190234</t>
  </si>
  <si>
    <t>119365855</t>
  </si>
  <si>
    <t>118988375</t>
  </si>
  <si>
    <t>116707151</t>
  </si>
  <si>
    <t>120641412</t>
  </si>
  <si>
    <t>128990935</t>
  </si>
  <si>
    <t>119924556</t>
  </si>
  <si>
    <t>119924558</t>
  </si>
  <si>
    <t>111218520</t>
  </si>
  <si>
    <t>119906482</t>
  </si>
  <si>
    <t>119896071</t>
  </si>
  <si>
    <t>121243402</t>
  </si>
  <si>
    <t>121514222</t>
  </si>
  <si>
    <t>118473375</t>
  </si>
  <si>
    <t>120530675</t>
  </si>
  <si>
    <t>126683995</t>
  </si>
  <si>
    <t>117576604</t>
  </si>
  <si>
    <t>123650318</t>
  </si>
  <si>
    <t>124333390</t>
  </si>
  <si>
    <t>119374315</t>
  </si>
  <si>
    <t>119385389</t>
  </si>
  <si>
    <t>124573570</t>
  </si>
  <si>
    <t>117674776</t>
  </si>
  <si>
    <t>113521926</t>
  </si>
  <si>
    <t>113521933</t>
  </si>
  <si>
    <t>114643986</t>
  </si>
  <si>
    <t>115385015</t>
  </si>
  <si>
    <t>115385018</t>
  </si>
  <si>
    <t>115385021</t>
  </si>
  <si>
    <t>127141107</t>
  </si>
  <si>
    <t>128947139</t>
  </si>
  <si>
    <t>115063902</t>
  </si>
  <si>
    <t>121293623</t>
  </si>
  <si>
    <t>118986677</t>
  </si>
  <si>
    <t>113218915</t>
  </si>
  <si>
    <t>101794958</t>
  </si>
  <si>
    <t>111178413</t>
  </si>
  <si>
    <t>130809412</t>
  </si>
  <si>
    <t>118708986</t>
  </si>
  <si>
    <t>124448392</t>
  </si>
  <si>
    <t>126018661</t>
  </si>
  <si>
    <t>113639784</t>
  </si>
  <si>
    <t>120645928</t>
  </si>
  <si>
    <t>123088678</t>
  </si>
  <si>
    <t>117724082</t>
  </si>
  <si>
    <t>119989165</t>
  </si>
  <si>
    <t>117615313</t>
  </si>
  <si>
    <t>121478451</t>
  </si>
  <si>
    <t>119748351</t>
  </si>
  <si>
    <t>122999025</t>
  </si>
  <si>
    <t>122999053</t>
  </si>
  <si>
    <t>123383989</t>
  </si>
  <si>
    <t>123383991</t>
  </si>
  <si>
    <t>124940298</t>
  </si>
  <si>
    <t>120650249</t>
  </si>
  <si>
    <t>120650251</t>
  </si>
  <si>
    <t>125118458</t>
  </si>
  <si>
    <t>125414828</t>
  </si>
  <si>
    <t>124225489</t>
  </si>
  <si>
    <t>118839280</t>
  </si>
  <si>
    <t>115563345</t>
  </si>
  <si>
    <t>119268473</t>
  </si>
  <si>
    <t>119972370</t>
  </si>
  <si>
    <t>121294108</t>
  </si>
  <si>
    <t>121278501</t>
  </si>
  <si>
    <t>115484106</t>
  </si>
  <si>
    <t>119161414</t>
  </si>
  <si>
    <t>120593546</t>
  </si>
  <si>
    <t>123347501</t>
  </si>
  <si>
    <t>132373095</t>
  </si>
  <si>
    <t>120486694</t>
  </si>
  <si>
    <t>115394072</t>
  </si>
  <si>
    <t>120502791</t>
  </si>
  <si>
    <t>119994022</t>
  </si>
  <si>
    <t>123085974</t>
  </si>
  <si>
    <t>120484369</t>
  </si>
  <si>
    <t>128910346</t>
  </si>
  <si>
    <t>125873605</t>
  </si>
  <si>
    <t>117731441</t>
  </si>
  <si>
    <t>122668217</t>
  </si>
  <si>
    <t>132764921</t>
  </si>
  <si>
    <t>128823701</t>
  </si>
  <si>
    <t>120593558</t>
  </si>
  <si>
    <t>122839540</t>
  </si>
  <si>
    <t>117683417</t>
  </si>
  <si>
    <t>117744791</t>
  </si>
  <si>
    <t>117768089</t>
  </si>
  <si>
    <t>132815533</t>
  </si>
  <si>
    <t>132677914</t>
  </si>
  <si>
    <t>117419010</t>
  </si>
  <si>
    <t>120478378</t>
  </si>
  <si>
    <t>116379587</t>
  </si>
  <si>
    <t>124768737</t>
  </si>
  <si>
    <t>123173502</t>
  </si>
  <si>
    <t>115182159</t>
  </si>
  <si>
    <t>101139313</t>
  </si>
  <si>
    <t>101336592</t>
  </si>
  <si>
    <t>100875056</t>
  </si>
  <si>
    <t>100512911</t>
  </si>
  <si>
    <t>122918691</t>
  </si>
  <si>
    <t>117843377</t>
  </si>
  <si>
    <t>117843372</t>
  </si>
  <si>
    <t>117843370</t>
  </si>
  <si>
    <t>117843365</t>
  </si>
  <si>
    <t>117848348</t>
  </si>
  <si>
    <t>124165384</t>
  </si>
  <si>
    <t>117769158</t>
  </si>
  <si>
    <t>117769154</t>
  </si>
  <si>
    <t>115569048</t>
  </si>
  <si>
    <t>115569038</t>
  </si>
  <si>
    <t>132464948</t>
  </si>
  <si>
    <t>119303470</t>
  </si>
  <si>
    <t>119385896</t>
  </si>
  <si>
    <t>118878348</t>
  </si>
  <si>
    <t>115918636</t>
  </si>
  <si>
    <t>130323873</t>
  </si>
  <si>
    <t>120516507</t>
  </si>
  <si>
    <t>123109562</t>
  </si>
  <si>
    <t>114234597</t>
  </si>
  <si>
    <t>101180701</t>
  </si>
  <si>
    <t>119658699</t>
  </si>
  <si>
    <t>121233411</t>
  </si>
  <si>
    <t>114954625</t>
  </si>
  <si>
    <t>114956886</t>
  </si>
  <si>
    <t>120853500</t>
  </si>
  <si>
    <t>122888628</t>
  </si>
  <si>
    <t>122888622</t>
  </si>
  <si>
    <t>128910441</t>
  </si>
  <si>
    <t>119502265</t>
  </si>
  <si>
    <t>131519766</t>
  </si>
  <si>
    <t>127368630</t>
  </si>
  <si>
    <t>126491315</t>
  </si>
  <si>
    <t>118889847</t>
  </si>
  <si>
    <t>123698355</t>
  </si>
  <si>
    <t>123385762</t>
  </si>
  <si>
    <t>123385764</t>
  </si>
  <si>
    <t>117724877</t>
  </si>
  <si>
    <t>121298411</t>
  </si>
  <si>
    <t>120639187</t>
  </si>
  <si>
    <t>119484404</t>
  </si>
  <si>
    <t>122665216</t>
  </si>
  <si>
    <t>119919220</t>
  </si>
  <si>
    <t>116428826</t>
  </si>
  <si>
    <t>117768647</t>
  </si>
  <si>
    <t>116049905</t>
  </si>
  <si>
    <t>121620117</t>
  </si>
  <si>
    <t>118686225</t>
  </si>
  <si>
    <t>116770642</t>
  </si>
  <si>
    <t>116770640</t>
  </si>
  <si>
    <t>119208690</t>
  </si>
  <si>
    <t>117573864</t>
  </si>
  <si>
    <t>101274939</t>
  </si>
  <si>
    <t>116785582</t>
  </si>
  <si>
    <t>101274692</t>
  </si>
  <si>
    <t>101132142</t>
  </si>
  <si>
    <t>101231074</t>
  </si>
  <si>
    <t>119388132</t>
  </si>
  <si>
    <t>120835671</t>
  </si>
  <si>
    <t>120834358</t>
  </si>
  <si>
    <t>118798674</t>
  </si>
  <si>
    <t>115988923</t>
  </si>
  <si>
    <t>116375613</t>
  </si>
  <si>
    <t>119313952</t>
  </si>
  <si>
    <t>101072117</t>
  </si>
  <si>
    <t>118941509</t>
  </si>
  <si>
    <t>113497420</t>
  </si>
  <si>
    <t>101172470</t>
  </si>
  <si>
    <t>125804172</t>
  </si>
  <si>
    <t>118708983</t>
  </si>
  <si>
    <t>119989626</t>
  </si>
  <si>
    <t>117425352</t>
  </si>
  <si>
    <t>123333345</t>
  </si>
  <si>
    <t>120618264</t>
  </si>
  <si>
    <t>120528640</t>
  </si>
  <si>
    <t>111994412</t>
  </si>
  <si>
    <t>123650734</t>
  </si>
  <si>
    <t>116845091</t>
  </si>
  <si>
    <t>105682343</t>
  </si>
  <si>
    <t>118813809</t>
  </si>
  <si>
    <t>113479724</t>
  </si>
  <si>
    <t>117347776</t>
  </si>
  <si>
    <t>101321175</t>
  </si>
  <si>
    <t>110483786</t>
  </si>
  <si>
    <t>101273203</t>
  </si>
  <si>
    <t>121928598</t>
  </si>
  <si>
    <t>117248366</t>
  </si>
  <si>
    <t>116798501</t>
  </si>
  <si>
    <t>116426652</t>
  </si>
  <si>
    <t>117681864</t>
  </si>
  <si>
    <t>116002677</t>
  </si>
  <si>
    <t>116793766</t>
  </si>
  <si>
    <t>103877755</t>
  </si>
  <si>
    <t>118941721</t>
  </si>
  <si>
    <t>115434022</t>
  </si>
  <si>
    <t>101323678</t>
  </si>
  <si>
    <t>113990171</t>
  </si>
  <si>
    <t>117684770</t>
  </si>
  <si>
    <t>115600753</t>
  </si>
  <si>
    <t>120514530</t>
  </si>
  <si>
    <t>115120681</t>
  </si>
  <si>
    <t>114903035</t>
  </si>
  <si>
    <t>103235694</t>
  </si>
  <si>
    <t>120788815</t>
  </si>
  <si>
    <t>117680272</t>
  </si>
  <si>
    <t>101203885</t>
  </si>
  <si>
    <t>101300007</t>
  </si>
  <si>
    <t>120688402</t>
  </si>
  <si>
    <t>117378438</t>
  </si>
  <si>
    <t>101186221</t>
  </si>
  <si>
    <t>104033411</t>
  </si>
  <si>
    <t>118893724</t>
  </si>
  <si>
    <t>101235626</t>
  </si>
  <si>
    <t>116323465</t>
  </si>
  <si>
    <t>120478687</t>
  </si>
  <si>
    <t>118901081</t>
  </si>
  <si>
    <t>120650394</t>
  </si>
  <si>
    <t>119203818</t>
  </si>
  <si>
    <t>119525798</t>
  </si>
  <si>
    <t>120752723</t>
  </si>
  <si>
    <t>121136361</t>
  </si>
  <si>
    <t>115495657</t>
  </si>
  <si>
    <t>122198613</t>
  </si>
  <si>
    <t>122198605</t>
  </si>
  <si>
    <t>120975114</t>
  </si>
  <si>
    <t>120971030</t>
  </si>
  <si>
    <t>117364835</t>
  </si>
  <si>
    <t>119875332</t>
  </si>
  <si>
    <t>119875321</t>
  </si>
  <si>
    <t>121211068</t>
  </si>
  <si>
    <t>119418465</t>
  </si>
  <si>
    <t>117574657</t>
  </si>
  <si>
    <t>101205142</t>
  </si>
  <si>
    <t>100525539</t>
  </si>
  <si>
    <t>123058951</t>
  </si>
  <si>
    <t>115965806</t>
  </si>
  <si>
    <t>101371344</t>
  </si>
  <si>
    <t>116416077</t>
  </si>
  <si>
    <t>115285053</t>
  </si>
  <si>
    <t>121526248</t>
  </si>
  <si>
    <t>119927688</t>
  </si>
  <si>
    <t>119919217</t>
  </si>
  <si>
    <t>119919215</t>
  </si>
  <si>
    <t>117317214</t>
  </si>
  <si>
    <t>115920927</t>
  </si>
  <si>
    <t>115763742</t>
  </si>
  <si>
    <t>115054758</t>
  </si>
  <si>
    <t>113496389</t>
  </si>
  <si>
    <t>117643442</t>
  </si>
  <si>
    <t>126128541</t>
  </si>
  <si>
    <t>123528427</t>
  </si>
  <si>
    <t>101187694</t>
  </si>
  <si>
    <t>117793431</t>
  </si>
  <si>
    <t>118657465</t>
  </si>
  <si>
    <t>120626247</t>
  </si>
  <si>
    <t>116183921</t>
  </si>
  <si>
    <t>119853351</t>
  </si>
  <si>
    <t>119656204</t>
  </si>
  <si>
    <t>114633757</t>
  </si>
  <si>
    <t>113833647</t>
  </si>
  <si>
    <t>101054291</t>
  </si>
  <si>
    <t>120748396</t>
  </si>
  <si>
    <t>122999043</t>
  </si>
  <si>
    <t>125748523</t>
  </si>
  <si>
    <t>113218899</t>
  </si>
  <si>
    <t>127379937</t>
  </si>
  <si>
    <t>116071466</t>
  </si>
  <si>
    <t>120509218</t>
  </si>
  <si>
    <t>116393889</t>
  </si>
  <si>
    <t>120835672</t>
  </si>
  <si>
    <t>125928737</t>
  </si>
  <si>
    <t>119336367</t>
  </si>
  <si>
    <t>126028599</t>
  </si>
  <si>
    <t>131519427</t>
  </si>
  <si>
    <t>106683356</t>
  </si>
  <si>
    <t>119068426</t>
  </si>
  <si>
    <t>119993900</t>
  </si>
  <si>
    <t>119338950</t>
  </si>
  <si>
    <t>119342457</t>
  </si>
  <si>
    <t>117711505</t>
  </si>
  <si>
    <t>115563344</t>
  </si>
  <si>
    <t>126028600</t>
  </si>
  <si>
    <t>120496717</t>
  </si>
  <si>
    <t>101169092</t>
  </si>
  <si>
    <t>125708564</t>
  </si>
  <si>
    <t>118689653</t>
  </si>
  <si>
    <t>116448824</t>
  </si>
  <si>
    <t>116706932</t>
  </si>
  <si>
    <t>116054587</t>
  </si>
  <si>
    <t>117703613</t>
  </si>
  <si>
    <t>115416339</t>
  </si>
  <si>
    <t>120679782</t>
  </si>
  <si>
    <t>117833387</t>
  </si>
  <si>
    <t>101197034</t>
  </si>
  <si>
    <t>127146012</t>
  </si>
  <si>
    <t>114695734</t>
  </si>
  <si>
    <t>127374460</t>
  </si>
  <si>
    <t>121399428</t>
  </si>
  <si>
    <t>127219068</t>
  </si>
  <si>
    <t>117318483</t>
  </si>
  <si>
    <t>132495945</t>
  </si>
  <si>
    <t>116553440</t>
  </si>
  <si>
    <t>116554487</t>
  </si>
  <si>
    <t>116554491</t>
  </si>
  <si>
    <t>116554502</t>
  </si>
  <si>
    <t>113472499</t>
  </si>
  <si>
    <t>118742648</t>
  </si>
  <si>
    <t>117725064</t>
  </si>
  <si>
    <t>101169098</t>
  </si>
  <si>
    <t>117804590</t>
  </si>
  <si>
    <t>117419000</t>
  </si>
  <si>
    <t>101216203</t>
  </si>
  <si>
    <t>120654731</t>
  </si>
  <si>
    <t>119884994</t>
  </si>
  <si>
    <t>120631177</t>
  </si>
  <si>
    <t>121304034</t>
  </si>
  <si>
    <t>119598755</t>
  </si>
  <si>
    <t>122699946</t>
  </si>
  <si>
    <t>120853401</t>
  </si>
  <si>
    <t>101284208</t>
  </si>
  <si>
    <t>117724048</t>
  </si>
  <si>
    <t>120690388</t>
  </si>
  <si>
    <t>119896967</t>
  </si>
  <si>
    <t>128934392</t>
  </si>
  <si>
    <t>120834323</t>
  </si>
  <si>
    <t>120650257</t>
  </si>
  <si>
    <t>128880612</t>
  </si>
  <si>
    <t>121161008</t>
  </si>
  <si>
    <t>116183940</t>
  </si>
  <si>
    <t>128543628</t>
  </si>
  <si>
    <t>120050870</t>
  </si>
  <si>
    <t>117735727</t>
  </si>
  <si>
    <t>103604635</t>
  </si>
  <si>
    <t>121478452</t>
  </si>
  <si>
    <t>127258615</t>
  </si>
  <si>
    <t>104682335</t>
  </si>
  <si>
    <t>118705782</t>
  </si>
  <si>
    <t>132373094</t>
  </si>
  <si>
    <t>119545521</t>
  </si>
  <si>
    <t>119545524</t>
  </si>
  <si>
    <t>128819705</t>
  </si>
  <si>
    <t>119533276</t>
  </si>
  <si>
    <t>120530703</t>
  </si>
  <si>
    <t>120853492</t>
  </si>
  <si>
    <t>122948889</t>
  </si>
  <si>
    <t>121278471</t>
  </si>
  <si>
    <t>121278480</t>
  </si>
  <si>
    <t>124518416</t>
  </si>
  <si>
    <t>121413455</t>
  </si>
  <si>
    <t>121458362</t>
  </si>
  <si>
    <t>101117389</t>
  </si>
  <si>
    <t>101107427</t>
  </si>
  <si>
    <t>122999621</t>
  </si>
  <si>
    <t>115182218</t>
  </si>
  <si>
    <t>121402178</t>
  </si>
  <si>
    <t>117768092</t>
  </si>
  <si>
    <t>120413403</t>
  </si>
  <si>
    <t>120638878</t>
  </si>
  <si>
    <t>128979110</t>
  </si>
  <si>
    <t>115182186</t>
  </si>
  <si>
    <t>115394118</t>
  </si>
  <si>
    <t>120814405</t>
  </si>
  <si>
    <t>112483375</t>
  </si>
  <si>
    <t>126013549</t>
  </si>
  <si>
    <t>120803830</t>
  </si>
  <si>
    <t>115182211</t>
  </si>
  <si>
    <t>128935251</t>
  </si>
  <si>
    <t>124773458</t>
  </si>
  <si>
    <t>121131250</t>
  </si>
  <si>
    <t>123393500</t>
  </si>
  <si>
    <t>121563375</t>
  </si>
  <si>
    <t>132264459</t>
  </si>
  <si>
    <t>126448727</t>
  </si>
  <si>
    <t>120748395</t>
  </si>
  <si>
    <t>105138461</t>
  </si>
  <si>
    <t>120631165</t>
  </si>
  <si>
    <t>121525534</t>
  </si>
  <si>
    <t>121525544</t>
  </si>
  <si>
    <t>120834327</t>
  </si>
  <si>
    <t>119906452</t>
  </si>
  <si>
    <t>114239302</t>
  </si>
  <si>
    <t>121145877</t>
  </si>
  <si>
    <t>132495458</t>
  </si>
  <si>
    <t>121628591</t>
  </si>
  <si>
    <t>115887007</t>
  </si>
  <si>
    <t>113534582</t>
  </si>
  <si>
    <t>120538476</t>
  </si>
  <si>
    <t>123178708</t>
  </si>
  <si>
    <t>123958345</t>
  </si>
  <si>
    <t>125596278</t>
  </si>
  <si>
    <t>121903382</t>
  </si>
  <si>
    <t>118941720</t>
  </si>
  <si>
    <t>121189528</t>
  </si>
  <si>
    <t>118895825</t>
  </si>
  <si>
    <t>118670312</t>
  </si>
  <si>
    <t>122795070</t>
  </si>
  <si>
    <t>122488350</t>
  </si>
  <si>
    <t>119368371</t>
  </si>
  <si>
    <t>119368355</t>
  </si>
  <si>
    <t>132141984</t>
  </si>
  <si>
    <t>118655088</t>
  </si>
  <si>
    <t>122690843</t>
  </si>
  <si>
    <t>118670272</t>
  </si>
  <si>
    <t>120665237</t>
  </si>
  <si>
    <t>121824245</t>
  </si>
  <si>
    <t>121529074</t>
  </si>
  <si>
    <t>126649333</t>
  </si>
  <si>
    <t>101336517</t>
  </si>
  <si>
    <t>118943898</t>
  </si>
  <si>
    <t>111035075</t>
  </si>
  <si>
    <t>119484071</t>
  </si>
  <si>
    <t>120001440</t>
  </si>
  <si>
    <t>117634337</t>
  </si>
  <si>
    <t>120515928</t>
  </si>
  <si>
    <t>118798658</t>
  </si>
  <si>
    <t>120533185</t>
  </si>
  <si>
    <t>120515944</t>
  </si>
  <si>
    <t>101309302</t>
  </si>
  <si>
    <t>100945573</t>
  </si>
  <si>
    <t>127613626</t>
  </si>
  <si>
    <t>124225468</t>
  </si>
  <si>
    <t>127485825</t>
  </si>
  <si>
    <t>121158774</t>
  </si>
  <si>
    <t>118843667</t>
  </si>
  <si>
    <t>125804679</t>
  </si>
  <si>
    <t>117318880</t>
  </si>
  <si>
    <t>118822606</t>
  </si>
  <si>
    <t>101171214</t>
  </si>
  <si>
    <t>119503264</t>
  </si>
  <si>
    <t>119503273</t>
  </si>
  <si>
    <t>119503274</t>
  </si>
  <si>
    <t>132861570</t>
  </si>
  <si>
    <t>126684100</t>
  </si>
  <si>
    <t>123493899</t>
  </si>
  <si>
    <t>123473716</t>
  </si>
  <si>
    <t>125665070</t>
  </si>
  <si>
    <t>126657250</t>
  </si>
  <si>
    <t>124164165</t>
  </si>
  <si>
    <t>125413875</t>
  </si>
  <si>
    <t>125874197</t>
  </si>
  <si>
    <t>115455252</t>
  </si>
  <si>
    <t>101150851</t>
  </si>
  <si>
    <t>116893961</t>
  </si>
  <si>
    <t>132688581</t>
  </si>
  <si>
    <t>127809384</t>
  </si>
  <si>
    <t>126683540</t>
  </si>
  <si>
    <t>127368632</t>
  </si>
  <si>
    <t>101244555</t>
  </si>
  <si>
    <t>120708518</t>
  </si>
  <si>
    <t>101336666</t>
  </si>
  <si>
    <t>123275316</t>
  </si>
  <si>
    <t>101352511</t>
  </si>
  <si>
    <t>115434025</t>
  </si>
  <si>
    <t>117639617</t>
  </si>
  <si>
    <t>115434027</t>
  </si>
  <si>
    <t>126994505</t>
  </si>
  <si>
    <t>101139324</t>
  </si>
  <si>
    <t>118811568</t>
  </si>
  <si>
    <t>119068416</t>
  </si>
  <si>
    <t>119068442</t>
  </si>
  <si>
    <t>117316084</t>
  </si>
  <si>
    <t>120644100</t>
  </si>
  <si>
    <t>118649112</t>
  </si>
  <si>
    <t>101329122</t>
  </si>
  <si>
    <t>102783395</t>
  </si>
  <si>
    <t>101363820</t>
  </si>
  <si>
    <t>117383145</t>
  </si>
  <si>
    <t>120612367</t>
  </si>
  <si>
    <t>101372404</t>
  </si>
  <si>
    <t>103823841</t>
  </si>
  <si>
    <t>125595535</t>
  </si>
  <si>
    <t>121189536</t>
  </si>
  <si>
    <t>125073525</t>
  </si>
  <si>
    <t>121329013</t>
  </si>
  <si>
    <t>100952651</t>
  </si>
  <si>
    <t>116069805</t>
  </si>
  <si>
    <t>116833351</t>
  </si>
  <si>
    <t>116462795</t>
  </si>
  <si>
    <t>115025187</t>
  </si>
  <si>
    <t>102943709</t>
  </si>
  <si>
    <t>115932814</t>
  </si>
  <si>
    <t>111037230</t>
  </si>
  <si>
    <t>126543681</t>
  </si>
  <si>
    <t>126113732</t>
  </si>
  <si>
    <t>117687558</t>
  </si>
  <si>
    <t>117770628</t>
  </si>
  <si>
    <t>115956673</t>
  </si>
  <si>
    <t>115599342</t>
  </si>
  <si>
    <t>101369231</t>
  </si>
  <si>
    <t>120484916</t>
  </si>
  <si>
    <t>101241314</t>
  </si>
  <si>
    <t>110483779</t>
  </si>
  <si>
    <t>113440152</t>
  </si>
  <si>
    <t>125405133</t>
  </si>
  <si>
    <t>119243620</t>
  </si>
  <si>
    <t>111638365</t>
  </si>
  <si>
    <t>114228846</t>
  </si>
  <si>
    <t>129174068</t>
  </si>
  <si>
    <t>111009973</t>
  </si>
  <si>
    <t>111009974</t>
  </si>
  <si>
    <t>116388743</t>
  </si>
  <si>
    <t>119177131</t>
  </si>
  <si>
    <t>101328332</t>
  </si>
  <si>
    <t>118895828</t>
  </si>
  <si>
    <t>115128749</t>
  </si>
  <si>
    <t>116724146</t>
  </si>
  <si>
    <t>121632352</t>
  </si>
  <si>
    <t>121619195</t>
  </si>
  <si>
    <t>117648353</t>
  </si>
  <si>
    <t>115683609</t>
  </si>
  <si>
    <t>118778763</t>
  </si>
  <si>
    <t>115833819</t>
  </si>
  <si>
    <t>109544024</t>
  </si>
  <si>
    <t>116022575</t>
  </si>
  <si>
    <t>115280149</t>
  </si>
  <si>
    <t>105444735</t>
  </si>
  <si>
    <t>128910436</t>
  </si>
  <si>
    <t>116165242</t>
  </si>
  <si>
    <t>108248629</t>
  </si>
  <si>
    <t>118823671</t>
  </si>
  <si>
    <t>117378777</t>
  </si>
  <si>
    <t>121423898</t>
  </si>
  <si>
    <t>115066645</t>
  </si>
  <si>
    <t>107293953</t>
  </si>
  <si>
    <t>114208436</t>
  </si>
  <si>
    <t>115223567</t>
  </si>
  <si>
    <t>119113538</t>
  </si>
  <si>
    <t>115563832</t>
  </si>
  <si>
    <t>118670216</t>
  </si>
  <si>
    <t>104669124</t>
  </si>
  <si>
    <t>114174688</t>
  </si>
  <si>
    <t>120123407</t>
  </si>
  <si>
    <t>114866708</t>
  </si>
  <si>
    <t>116554492</t>
  </si>
  <si>
    <t>100945676</t>
  </si>
  <si>
    <t>115058913</t>
  </si>
  <si>
    <t>113465332</t>
  </si>
  <si>
    <t>103875295</t>
  </si>
  <si>
    <t>116707152</t>
  </si>
  <si>
    <t>122724477</t>
  </si>
  <si>
    <t>101169095</t>
  </si>
  <si>
    <t>118889852</t>
  </si>
  <si>
    <t>118660659</t>
  </si>
  <si>
    <t>116052512</t>
  </si>
  <si>
    <t>118724047</t>
  </si>
  <si>
    <t>118724061</t>
  </si>
  <si>
    <t>118724066</t>
  </si>
  <si>
    <t>119468931</t>
  </si>
  <si>
    <t>101371770</t>
  </si>
  <si>
    <t>116038466</t>
  </si>
  <si>
    <t>117794693</t>
  </si>
  <si>
    <t>125835870</t>
  </si>
  <si>
    <t>121838385</t>
  </si>
  <si>
    <t>122730417</t>
  </si>
  <si>
    <t>119584395</t>
  </si>
  <si>
    <t>122038735</t>
  </si>
  <si>
    <t>117688390</t>
  </si>
  <si>
    <t>115931278</t>
  </si>
  <si>
    <t>122198618</t>
  </si>
  <si>
    <t>115075198</t>
  </si>
  <si>
    <t>110215247</t>
  </si>
  <si>
    <t>121659569</t>
  </si>
  <si>
    <t>115968673</t>
  </si>
  <si>
    <t>108408387</t>
  </si>
  <si>
    <t>125423750</t>
  </si>
  <si>
    <t>120520536</t>
  </si>
  <si>
    <t>121190491</t>
  </si>
  <si>
    <t>117576643</t>
  </si>
  <si>
    <t>119609775</t>
  </si>
  <si>
    <t>121136393</t>
  </si>
  <si>
    <t>125473456</t>
  </si>
  <si>
    <t>116379530</t>
  </si>
  <si>
    <t>110623416</t>
  </si>
  <si>
    <t>109443457</t>
  </si>
  <si>
    <t>122818377</t>
  </si>
  <si>
    <t>119386330</t>
  </si>
  <si>
    <t>115279414</t>
  </si>
  <si>
    <t>126073963</t>
  </si>
  <si>
    <t>126003759</t>
  </si>
  <si>
    <t>118878581</t>
  </si>
  <si>
    <t>119896963</t>
  </si>
  <si>
    <t>119896964</t>
  </si>
  <si>
    <t>117803908</t>
  </si>
  <si>
    <t>117770632</t>
  </si>
  <si>
    <t>119896966</t>
  </si>
  <si>
    <t>123688858</t>
  </si>
  <si>
    <t>114191848</t>
  </si>
  <si>
    <t>107708393</t>
  </si>
  <si>
    <t>127513605</t>
  </si>
  <si>
    <t>114169939</t>
  </si>
  <si>
    <t>118875938</t>
  </si>
  <si>
    <t>119478631</t>
  </si>
  <si>
    <t>119478637</t>
  </si>
  <si>
    <t>123669846</t>
  </si>
  <si>
    <t>117792781</t>
  </si>
  <si>
    <t>109444081</t>
  </si>
  <si>
    <t>117679858</t>
  </si>
  <si>
    <t>101353451</t>
  </si>
  <si>
    <t>130758717</t>
  </si>
  <si>
    <t>118970168</t>
  </si>
  <si>
    <t>120795469</t>
  </si>
  <si>
    <t>129364123</t>
  </si>
  <si>
    <t>119170753</t>
  </si>
  <si>
    <t>117674460</t>
  </si>
  <si>
    <t>115284199</t>
  </si>
  <si>
    <t>116833350</t>
  </si>
  <si>
    <t>100977938</t>
  </si>
  <si>
    <t>121478444</t>
  </si>
  <si>
    <t>121478450</t>
  </si>
  <si>
    <t>121843370</t>
  </si>
  <si>
    <t>118742475</t>
  </si>
  <si>
    <t>115569049</t>
  </si>
  <si>
    <t>104974047</t>
  </si>
  <si>
    <t>113440424</t>
  </si>
  <si>
    <t>119178417</t>
  </si>
  <si>
    <t>121608552</t>
  </si>
  <si>
    <t>101196436</t>
  </si>
  <si>
    <t>122813613</t>
  </si>
  <si>
    <t>118878007</t>
  </si>
  <si>
    <t>119334524</t>
  </si>
  <si>
    <t>118818464</t>
  </si>
  <si>
    <t>115279419</t>
  </si>
  <si>
    <t>119748373</t>
  </si>
  <si>
    <t>119748376</t>
  </si>
  <si>
    <t>119748378</t>
  </si>
  <si>
    <t>118653452</t>
  </si>
  <si>
    <t>114994780</t>
  </si>
  <si>
    <t>118818458</t>
  </si>
  <si>
    <t>119340220</t>
  </si>
  <si>
    <t>115956696</t>
  </si>
  <si>
    <t>108404768</t>
  </si>
  <si>
    <t>116863346</t>
  </si>
  <si>
    <t>118757922</t>
  </si>
  <si>
    <t>101038343</t>
  </si>
  <si>
    <t>119933887</t>
  </si>
  <si>
    <t>123104076</t>
  </si>
  <si>
    <t>110483759</t>
  </si>
  <si>
    <t>122693617</t>
  </si>
  <si>
    <t>116385504</t>
  </si>
  <si>
    <t>119609226</t>
  </si>
  <si>
    <t>113458905</t>
  </si>
  <si>
    <t>101169069</t>
  </si>
  <si>
    <t>115180803</t>
  </si>
  <si>
    <t>122024117</t>
  </si>
  <si>
    <t>120616643</t>
  </si>
  <si>
    <t>125003437</t>
  </si>
  <si>
    <t>110514182</t>
  </si>
  <si>
    <t>122699074</t>
  </si>
  <si>
    <t>117408367</t>
  </si>
  <si>
    <t>101279544</t>
  </si>
  <si>
    <t>109614415</t>
  </si>
  <si>
    <t>128841945</t>
  </si>
  <si>
    <t>121314687</t>
  </si>
  <si>
    <t>119955902</t>
  </si>
  <si>
    <t>116078826</t>
  </si>
  <si>
    <t>120634186</t>
  </si>
  <si>
    <t>100849594</t>
  </si>
  <si>
    <t>123109557</t>
  </si>
  <si>
    <t>115035889</t>
  </si>
  <si>
    <t>109266603</t>
  </si>
  <si>
    <t>120873349</t>
  </si>
  <si>
    <t>122950068</t>
  </si>
  <si>
    <t>110963644</t>
  </si>
  <si>
    <t>113583475</t>
  </si>
  <si>
    <t>115115195</t>
  </si>
  <si>
    <t>105124280</t>
  </si>
  <si>
    <t>113484736</t>
  </si>
  <si>
    <t>121243464</t>
  </si>
  <si>
    <t>124165380</t>
  </si>
  <si>
    <t>114956876</t>
  </si>
  <si>
    <t>114956885</t>
  </si>
  <si>
    <t>114956897</t>
  </si>
  <si>
    <t>119338949</t>
  </si>
  <si>
    <t>115034645</t>
  </si>
  <si>
    <t>114780884</t>
  </si>
  <si>
    <t>127718728</t>
  </si>
  <si>
    <t>127009132</t>
  </si>
  <si>
    <t>115008699</t>
  </si>
  <si>
    <t>127254255</t>
  </si>
  <si>
    <t>116049570</t>
  </si>
  <si>
    <t>105383997</t>
  </si>
  <si>
    <t>119559193</t>
  </si>
  <si>
    <t>101038850</t>
  </si>
  <si>
    <t>114602416</t>
  </si>
  <si>
    <t>114875325</t>
  </si>
  <si>
    <t>124200671</t>
  </si>
  <si>
    <t>116008060</t>
  </si>
  <si>
    <t>126990961</t>
  </si>
  <si>
    <t>114920691</t>
  </si>
  <si>
    <t>126664588</t>
  </si>
  <si>
    <t>119423610</t>
  </si>
  <si>
    <t>101087919</t>
  </si>
  <si>
    <t>126664586</t>
  </si>
  <si>
    <t>116213569</t>
  </si>
  <si>
    <t>119337224</t>
  </si>
  <si>
    <t>120769098</t>
  </si>
  <si>
    <t>116028811</t>
  </si>
  <si>
    <t>116029070</t>
  </si>
  <si>
    <t>121463357</t>
  </si>
  <si>
    <t>120623375</t>
  </si>
  <si>
    <t>113218913</t>
  </si>
  <si>
    <t>109450427</t>
  </si>
  <si>
    <t>109506774</t>
  </si>
  <si>
    <t>100783983</t>
  </si>
  <si>
    <t>119609792</t>
  </si>
  <si>
    <t>122696008</t>
  </si>
  <si>
    <t>122898384</t>
  </si>
  <si>
    <t>113353977</t>
  </si>
  <si>
    <t>111037224</t>
  </si>
  <si>
    <t>117606728</t>
  </si>
  <si>
    <t>115363701</t>
  </si>
  <si>
    <t>101284001</t>
  </si>
  <si>
    <t>122794747</t>
  </si>
  <si>
    <t>115230142</t>
  </si>
  <si>
    <t>101214447</t>
  </si>
  <si>
    <t>115273144</t>
  </si>
  <si>
    <t>101318943</t>
  </si>
  <si>
    <t>119853352</t>
  </si>
  <si>
    <t>117755215</t>
  </si>
  <si>
    <t>120486250</t>
  </si>
  <si>
    <t>116007722</t>
  </si>
  <si>
    <t>123504101</t>
  </si>
  <si>
    <t>123573519</t>
  </si>
  <si>
    <t>117755226</t>
  </si>
  <si>
    <t>115947977</t>
  </si>
  <si>
    <t>120913359</t>
  </si>
  <si>
    <t>115389867</t>
  </si>
  <si>
    <t>117783819</t>
  </si>
  <si>
    <t>116769306</t>
  </si>
  <si>
    <t>117381870</t>
  </si>
  <si>
    <t>115614909</t>
  </si>
  <si>
    <t>123073901</t>
  </si>
  <si>
    <t>115983207</t>
  </si>
  <si>
    <t>114267243</t>
  </si>
  <si>
    <t>114920158</t>
  </si>
  <si>
    <t>123084324</t>
  </si>
  <si>
    <t>124165702</t>
  </si>
  <si>
    <t>125823598</t>
  </si>
  <si>
    <t>115255605</t>
  </si>
  <si>
    <t>120650246</t>
  </si>
  <si>
    <t>120650264</t>
  </si>
  <si>
    <t>123155572</t>
  </si>
  <si>
    <t>122238346</t>
  </si>
  <si>
    <t>132677921</t>
  </si>
  <si>
    <t>101090390</t>
  </si>
  <si>
    <t>121663817</t>
  </si>
  <si>
    <t>116552276</t>
  </si>
  <si>
    <t>119365001</t>
  </si>
  <si>
    <t>121146027</t>
  </si>
  <si>
    <t>118763692</t>
  </si>
  <si>
    <t>121189533</t>
  </si>
  <si>
    <t>116593517</t>
  </si>
  <si>
    <t>121818777</t>
  </si>
  <si>
    <t>118672918</t>
  </si>
  <si>
    <t>119494684</t>
  </si>
  <si>
    <t>122988744</t>
  </si>
  <si>
    <t>123309366</t>
  </si>
  <si>
    <t>123309368</t>
  </si>
  <si>
    <t>120002747</t>
  </si>
  <si>
    <t>123604315</t>
  </si>
  <si>
    <t>121633543</t>
  </si>
  <si>
    <t>123383996</t>
  </si>
  <si>
    <t>119337017</t>
  </si>
  <si>
    <t>121248391</t>
  </si>
  <si>
    <t>121793989</t>
  </si>
  <si>
    <t>121793983</t>
  </si>
  <si>
    <t>122268345</t>
  </si>
  <si>
    <t>118839279</t>
  </si>
  <si>
    <t>123013487</t>
  </si>
  <si>
    <t>123164974</t>
  </si>
  <si>
    <t>123670339</t>
  </si>
  <si>
    <t>119246407</t>
  </si>
  <si>
    <t>124544977</t>
  </si>
  <si>
    <t>127140265</t>
  </si>
  <si>
    <t>118816466</t>
  </si>
  <si>
    <t>126713644</t>
  </si>
  <si>
    <t>127258555</t>
  </si>
  <si>
    <t>126218947</t>
  </si>
  <si>
    <t>132457815</t>
  </si>
  <si>
    <t>126004043</t>
  </si>
  <si>
    <t>114404038</t>
  </si>
  <si>
    <t>131018957</t>
  </si>
  <si>
    <t>115569065</t>
  </si>
  <si>
    <t>119246392</t>
  </si>
  <si>
    <t>117816988</t>
  </si>
  <si>
    <t>119354295</t>
  </si>
  <si>
    <t>116079875</t>
  </si>
  <si>
    <t>117607052</t>
  </si>
  <si>
    <t>118710666</t>
  </si>
  <si>
    <t>120508580</t>
  </si>
  <si>
    <t>126913535</t>
  </si>
  <si>
    <t>115960448</t>
  </si>
  <si>
    <t>118810033</t>
  </si>
  <si>
    <t>117614003</t>
  </si>
  <si>
    <t>127540885</t>
  </si>
  <si>
    <t>117843374</t>
  </si>
  <si>
    <t>117575862</t>
  </si>
  <si>
    <t>117688421</t>
  </si>
  <si>
    <t>120482706</t>
  </si>
  <si>
    <t>120502810</t>
  </si>
  <si>
    <t>117948440</t>
  </si>
  <si>
    <t>118810025</t>
  </si>
  <si>
    <t>113472861</t>
  </si>
  <si>
    <t>126283549</t>
  </si>
  <si>
    <t>119990594</t>
  </si>
  <si>
    <t>115953729</t>
  </si>
  <si>
    <t>118928959</t>
  </si>
  <si>
    <t>118672692</t>
  </si>
  <si>
    <t>120228614</t>
  </si>
  <si>
    <t>118661728</t>
  </si>
  <si>
    <t>117737511</t>
  </si>
  <si>
    <t>120540884</t>
  </si>
  <si>
    <t>118874695</t>
  </si>
  <si>
    <t>119654081</t>
  </si>
  <si>
    <t>132418997</t>
  </si>
  <si>
    <t>101309508</t>
  </si>
  <si>
    <t>126555008</t>
  </si>
  <si>
    <t>119503681</t>
  </si>
  <si>
    <t>119518363</t>
  </si>
  <si>
    <t>119365729</t>
  </si>
  <si>
    <t>118668721</t>
  </si>
  <si>
    <t>103964162</t>
  </si>
  <si>
    <t>101032229</t>
  </si>
  <si>
    <t>127613658</t>
  </si>
  <si>
    <t>120532327</t>
  </si>
  <si>
    <t>126178770</t>
  </si>
  <si>
    <t>125826217</t>
  </si>
  <si>
    <t>119598773</t>
  </si>
  <si>
    <t>118238573</t>
  </si>
  <si>
    <t>118573450</t>
  </si>
  <si>
    <t>117789739</t>
  </si>
  <si>
    <t>118895409</t>
  </si>
  <si>
    <t>123088664</t>
  </si>
  <si>
    <t>126673806</t>
  </si>
  <si>
    <t>117708640</t>
  </si>
  <si>
    <t>123385104</t>
  </si>
  <si>
    <t>126673561</t>
  </si>
  <si>
    <t>126673586</t>
  </si>
  <si>
    <t>101172991</t>
  </si>
  <si>
    <t>126118728</t>
  </si>
  <si>
    <t>126283989</t>
  </si>
  <si>
    <t>120644073</t>
  </si>
  <si>
    <t>119609803</t>
  </si>
  <si>
    <t>119353941</t>
  </si>
  <si>
    <t>117718433</t>
  </si>
  <si>
    <t>116018590</t>
  </si>
  <si>
    <t>120203384</t>
  </si>
  <si>
    <t>118863737</t>
  </si>
  <si>
    <t>117784248</t>
  </si>
  <si>
    <t>117590743</t>
  </si>
  <si>
    <t>118888444</t>
  </si>
  <si>
    <t>119353917</t>
  </si>
  <si>
    <t>119653827</t>
  </si>
  <si>
    <t>119358847</t>
  </si>
  <si>
    <t>119336347</t>
  </si>
  <si>
    <t>121190071</t>
  </si>
  <si>
    <t>121190073</t>
  </si>
  <si>
    <t>121110586</t>
  </si>
  <si>
    <t>121159184</t>
  </si>
  <si>
    <t>101263881</t>
  </si>
  <si>
    <t>119365738</t>
  </si>
  <si>
    <t>120358626</t>
  </si>
  <si>
    <t>121160376</t>
  </si>
  <si>
    <t>101198108</t>
  </si>
  <si>
    <t>119313474</t>
  </si>
  <si>
    <t>115955963</t>
  </si>
  <si>
    <t>119498064</t>
  </si>
  <si>
    <t>119876239</t>
  </si>
  <si>
    <t>115884230</t>
  </si>
  <si>
    <t>116048652</t>
  </si>
  <si>
    <t>119172739</t>
  </si>
  <si>
    <t>101176523</t>
  </si>
  <si>
    <t>123493904</t>
  </si>
  <si>
    <t>113116961</t>
  </si>
  <si>
    <t>133247362</t>
  </si>
  <si>
    <t>101218677</t>
  </si>
  <si>
    <t>101230456</t>
  </si>
  <si>
    <t>126813925</t>
  </si>
  <si>
    <t>126633644</t>
  </si>
  <si>
    <t>132251407</t>
  </si>
  <si>
    <t>101274133</t>
  </si>
  <si>
    <t>115979203</t>
  </si>
  <si>
    <t>123093417</t>
  </si>
  <si>
    <t>120653297</t>
  </si>
  <si>
    <t>104623392</t>
  </si>
  <si>
    <t>127145655</t>
  </si>
  <si>
    <t>119568409</t>
  </si>
  <si>
    <t>128819699</t>
  </si>
  <si>
    <t>127453678</t>
  </si>
  <si>
    <t>127540093</t>
  </si>
  <si>
    <t>130414657</t>
  </si>
  <si>
    <t>127093913</t>
  </si>
  <si>
    <t>101238959</t>
  </si>
  <si>
    <t>127253698</t>
  </si>
  <si>
    <t>116318536</t>
  </si>
  <si>
    <t>116705938</t>
  </si>
  <si>
    <t>115100625</t>
  </si>
  <si>
    <t>102503397</t>
  </si>
  <si>
    <t>115116505</t>
  </si>
  <si>
    <t>118821407</t>
  </si>
  <si>
    <t>118822308</t>
  </si>
  <si>
    <t>101330889</t>
  </si>
  <si>
    <t>118811573</t>
  </si>
  <si>
    <t>118812372</t>
  </si>
  <si>
    <t>117998479</t>
  </si>
  <si>
    <t>119358759</t>
  </si>
  <si>
    <t>117378418</t>
  </si>
  <si>
    <t>118708213</t>
  </si>
  <si>
    <t>117757768</t>
  </si>
  <si>
    <t>117689669</t>
  </si>
  <si>
    <t>117605126</t>
  </si>
  <si>
    <t>119068462</t>
  </si>
  <si>
    <t>117265648</t>
  </si>
  <si>
    <t>117265652</t>
  </si>
  <si>
    <t>117265655</t>
  </si>
  <si>
    <t>117316842</t>
  </si>
  <si>
    <t>117604894</t>
  </si>
  <si>
    <t>121798713</t>
  </si>
  <si>
    <t>132325509</t>
  </si>
  <si>
    <t>117761047</t>
  </si>
  <si>
    <t>120479477</t>
  </si>
  <si>
    <t>116719715</t>
  </si>
  <si>
    <t>128819739</t>
  </si>
  <si>
    <t>132709538</t>
  </si>
  <si>
    <t>120689171</t>
  </si>
  <si>
    <t>101220331</t>
  </si>
  <si>
    <t>117381868</t>
  </si>
  <si>
    <t>102831458</t>
  </si>
  <si>
    <t>132265887</t>
  </si>
  <si>
    <t>119373930</t>
  </si>
  <si>
    <t>124596954</t>
  </si>
  <si>
    <t>112678483</t>
  </si>
  <si>
    <t>126989274</t>
  </si>
  <si>
    <t>124248589</t>
  </si>
  <si>
    <t>132351789</t>
  </si>
  <si>
    <t>101361260</t>
  </si>
  <si>
    <t>101139318</t>
  </si>
  <si>
    <t>118839286</t>
  </si>
  <si>
    <t>132815534</t>
  </si>
  <si>
    <t>120604227</t>
  </si>
  <si>
    <t>119168362</t>
  </si>
  <si>
    <t>118979590</t>
  </si>
  <si>
    <t>115874914</t>
  </si>
  <si>
    <t>116491384</t>
  </si>
  <si>
    <t>115874515</t>
  </si>
  <si>
    <t>127373592</t>
  </si>
  <si>
    <t>125561020</t>
  </si>
  <si>
    <t>125008728</t>
  </si>
  <si>
    <t>119464306</t>
  </si>
  <si>
    <t>129693736</t>
  </si>
  <si>
    <t>Non Clothing: Lining: 100% Polyester. Coating: 100% Polyurethane. Main: 100% Polyester.</t>
  </si>
  <si>
    <t>Non Clothing: Necklace: 100% Steel.</t>
  </si>
  <si>
    <t>Woven: Fabric: 100% Cotton.</t>
  </si>
  <si>
    <t>Knitted: Main: 95% Cotton; 5% Elastane.</t>
  </si>
  <si>
    <t>Non Clothing: Main: 100% Real leather.</t>
  </si>
  <si>
    <t>Non Clothing: Coating: 100% Polyurethane. Fabric: 82% Polyester; 18% Nylon. Main: 100% Polyester.</t>
  </si>
  <si>
    <t>Non Clothing: Coating: 100% Polyurethane. Main: 100% Polyester.</t>
  </si>
  <si>
    <t>Knitted: Main: 100% Cotton.</t>
  </si>
  <si>
    <t>Knitted: Main: 9% Elastane; 91% Polyester.</t>
  </si>
  <si>
    <t>Knitted: Main: 65% Cotton; 2% Elastane; 33% Polyester.</t>
  </si>
  <si>
    <t>Knitted: Main: 11% Elastane; 89% Polyester.</t>
  </si>
  <si>
    <t>Woven: Main: 97% Cotton; 3% Elastane.</t>
  </si>
  <si>
    <t>Woven: Main: 98% Cotton; 2% Elastane.</t>
  </si>
  <si>
    <t>Woven: Main: 100% Cotton.</t>
  </si>
  <si>
    <t>Woven: Main: 58% Viscose; 30% Cotton; 12% Linen.</t>
  </si>
  <si>
    <t>Woven: Main: 99  Cotton; 1  Elastane.</t>
  </si>
  <si>
    <t>Woven: Main: 45% Cotton; 55% Elastane.</t>
  </si>
  <si>
    <t>Woven: Main: 99% Cotton; 1% Elastane.</t>
  </si>
  <si>
    <t>Woven: Main: 94% Cotton; 5% Polyester; 1% Elastane.</t>
  </si>
  <si>
    <t>Woven: Shell: 2% Cotton; 2% Nylon; 77% Polyester; 5% Viscose; 14% Wool. Lining: 100% Polyester. Faux Fur: 100% Polyester.</t>
  </si>
  <si>
    <t>Woven: Shell: 5% Acrylic; 3% Nylon; 68% Polyester; 2% Viscose; 22% Wool.</t>
  </si>
  <si>
    <t>Woven: Shell: 100% Polyester. Wadding: 100% Polyester. Lining: 100% Polyester.</t>
  </si>
  <si>
    <t>Woven: Shell 2: 100% Polyester. Shell 1: 100% Polyethylene. Shell 3: 1% Cotton; 99% Polyester.</t>
  </si>
  <si>
    <t>Woven: Body: 97% Cotton; 3% Elastane.</t>
  </si>
  <si>
    <t>Woven: Main: 97  Cotton; 3  Elastane.</t>
  </si>
  <si>
    <t>Woven: Main: 100% Polyester.</t>
  </si>
  <si>
    <t>Woven: Main: 97% Polyester; 3% Elastane.</t>
  </si>
  <si>
    <t>Woven: Main: 65% Cotton; 31% Polyester; 4% Elastane.</t>
  </si>
  <si>
    <t>Woven: Main: 47% Cotton; 53% Linen.</t>
  </si>
  <si>
    <t>Woven: Main: 67% Cotton; 29% Polyester; 4% Elastane.</t>
  </si>
  <si>
    <t>Woven: Body: 100% Cotton.</t>
  </si>
  <si>
    <t>Woven: Main: 62% Cotton; 38% Polyester.</t>
  </si>
  <si>
    <t>Woven: Main: 74% Cotton; 24% Polyester; 2% Elastane.</t>
  </si>
  <si>
    <t>Woven: Main: 100% Viscose.</t>
  </si>
  <si>
    <t>Woven: Main: 55% Linen; 45% Cotton.</t>
  </si>
  <si>
    <t>Woven: Main: 100  Viscose.</t>
  </si>
  <si>
    <t>Knitted: Main: 100% Cotton. Main 2: 90% Cotton; 10% Viscose.</t>
  </si>
  <si>
    <t>Knitted: Main: 98% Cotton; 2% Elastane.</t>
  </si>
  <si>
    <t>Knitted: Main: 70% Cotton; 30% Polyester. Trim: 48% Cotton; 48% Polyester; 4% Elastane.</t>
  </si>
  <si>
    <t>Knitted: Main: 100% Polyester.</t>
  </si>
  <si>
    <t>Knitted: Main: 41% Cotton; 59% Polyester. Trim: 44% Cotton; 1% Elastane; 55% Polyester.</t>
  </si>
  <si>
    <t>Woven: Main: 4% Elastane; 63% Polyester; 33% Viscose.</t>
  </si>
  <si>
    <t>Woven: Main: 4  Elastane; 63  Polyester; 33  Viscose.</t>
  </si>
  <si>
    <t>Woven: Sleeve lining: 39  Elastomultiester; 61  Polyester. Main: 58  Polyester; 42  Viscose. Body Lining: 100  Polyester.</t>
  </si>
  <si>
    <t>Woven: Body: 2% Elastane; 64% Polyester; 34% Viscose. Main: 2% Elastane; 64% Polyester; 34% Viscose.</t>
  </si>
  <si>
    <t>Woven: Main: 64% Polyester; 35% Viscose; 1% Elastane.</t>
  </si>
  <si>
    <t>Woven: Main: 30% Elastane; 67% Polyester; 3% Viscose.</t>
  </si>
  <si>
    <t>Woven: Main: 4% Elastane; 62% Polyester; 34% Viscose.</t>
  </si>
  <si>
    <t>Woven: Main: 4% Elastane; 76% Polyester; 20% Viscose.</t>
  </si>
  <si>
    <t>Woven: Lining: 100% Polyester. Shell: 64% Polyester; 34% Viscose; 2% Elastane.</t>
  </si>
  <si>
    <t>Woven: Lining: 100% Polyester. Main: 57% Cotton; 40% Linen; 3% Elastane.</t>
  </si>
  <si>
    <t>Woven: Main: 66% Polyester; 22% Wool; 10% Viscose; 2% Elastane.</t>
  </si>
  <si>
    <t>Woven: Body Lining: 100% Polyester. Main: 64% Polyester; 35% Viscose; 1% Elastane. Sleeve: 100% Polyester.</t>
  </si>
  <si>
    <t>Woven: Shell: 3% Elastane; 64% Polyester; 33% Viscose. Sleeve: 100% Polyester. Body: 100% Polyester.</t>
  </si>
  <si>
    <t>Woven: Inner: 100% Polyester. Main: 64% Polyester; 34% Viscose; 2% Elastane. Outer: 100% Polyester.</t>
  </si>
  <si>
    <t>Woven: Body Lining: 100% Polyester. Shell: 8% Elastane; 92% Polyester. Sleeve lining: 39% Elastomultiester; 61% Polyester. Shell 1: 8% Elastane; 92% Polyester. Shell 2: 9% Elastane; 91% Polyester.</t>
  </si>
  <si>
    <t>Woven: Shell: 8% Elastane; 92% Polyester. Shell 2: 9% Elastane; 91% Polyester. Shell 1: 8% Elastane; 92% Polyester. Lining: 39% Elastomultiester; 61% Polyester.</t>
  </si>
  <si>
    <t>Woven: Shell: 100% Polyester. Sleeve lining: 39% Elastomultiester; 61% Polyester. Body Lining: 100% Polyester.</t>
  </si>
  <si>
    <t>Woven: Shell: 76% Polyester; 11% Wool; 8% Acrylic; 2% Elastane; 2% Polyamide; 1% Viscose.</t>
  </si>
  <si>
    <t>Woven: Shell: 3% Elastane; 97% Polyester.</t>
  </si>
  <si>
    <t>Woven: Main: 46% Cotton; 2% Elastane; 52% Linen.</t>
  </si>
  <si>
    <t>Woven: Shell: 3% Elastane; 44% Polyester; 53% Viscose. Lining: 100% Polyester.</t>
  </si>
  <si>
    <t>Woven: Shell: 46  Cotton; 2  Elastane; 52  Linen. Sleeve lining: 39  Elastomultiester; 61  Polyester. Body Lining: 100  Polyester.</t>
  </si>
  <si>
    <t>Woven: Body: 100% Polyester.</t>
  </si>
  <si>
    <t>Woven: Main: 64% Polyester; 34% Viscose; 2% Elastane.</t>
  </si>
  <si>
    <t>Woven: Fabric 2: 53% Polyester; 47% Viscose. Main: 100% Wool.</t>
  </si>
  <si>
    <t>Woven: Shell: 64% Polyester; 33% Viscose; 3% Elastane.</t>
  </si>
  <si>
    <t>Woven: Main: 76% Polyester; 22% Viscose; 2% Elastane.</t>
  </si>
  <si>
    <t>Woven: Lining: 100% Polyester. Shell: 62% Polyester; 34% Viscose; 4% Elastane.</t>
  </si>
  <si>
    <t>Woven: Main: 64% Polyester; 23% Wool; 12% Viscose; 1% Elastane.</t>
  </si>
  <si>
    <t>Woven: Main: 61% Polyester; 20% Wool; 11% Viscose; 4% Acrylic; 3% Cotton; 1% Elastane.</t>
  </si>
  <si>
    <t>Knitted: Main: 9% Metallised fibres; 11% Polyamide; 80% Viscose.</t>
  </si>
  <si>
    <t>Knitted: Main: 100% Acrylic.</t>
  </si>
  <si>
    <t>Knitted: Main: 100  Cotton.</t>
  </si>
  <si>
    <t>Knitted: Main: 99% Cotton; 1% Nylon.</t>
  </si>
  <si>
    <t>Woven: Main: 70% Polyester; 29% Viscose; 1% Elastane.</t>
  </si>
  <si>
    <t>Woven: Main: 65% Polyester; 34% Viscose; 1% Elastane.</t>
  </si>
  <si>
    <t>Woven: Main: 81% Polyester; 18% Viscose; 1% Elastane.</t>
  </si>
  <si>
    <t>Woven: Lining: 100% Polyester. Main: 100% Polyester.</t>
  </si>
  <si>
    <t>Woven: Lining: 91% Polyester; 9% Cotton. Main: 100% Polyester.</t>
  </si>
  <si>
    <t>Woven: Main: 100% Nylon.</t>
  </si>
  <si>
    <t>Woven: Lining: 100% Polyester. Main: 100% Polyester. Wadding: 100% Polyester.</t>
  </si>
  <si>
    <t>Knitted: Main: 60% Cotton; 40% Acrylic.</t>
  </si>
  <si>
    <t>Knitted: Main: 75% Acrylic; 18% Polyester; 7% Lycra elastane.</t>
  </si>
  <si>
    <t>Knitted: Main: 50% Acrylic; 50% Polyester.</t>
  </si>
  <si>
    <t>Woven: Main: 100% Polyamide.</t>
  </si>
  <si>
    <t>Woven: Main: 59% Polyester; 41% Elastomultiester.</t>
  </si>
  <si>
    <t>Woven: Main: 71% Polyester; 29% Viscose.</t>
  </si>
  <si>
    <t>Woven: Main: 64% Polyester; 36% Cotton.</t>
  </si>
  <si>
    <t>Woven: Main: 66% Polyester; 32% Viscose; 2% Elastane.</t>
  </si>
  <si>
    <t>Woven: Lining: 80% Polyester; 20% Cotton. Main: 99% Cotton; 1% Elastane.</t>
  </si>
  <si>
    <t>Knitted: Main: 100% Cotton. Rib: 95% Cotton; 5% Elastane.</t>
  </si>
  <si>
    <t>Woven: Main: 62% Viscose; 38% Polyester.</t>
  </si>
  <si>
    <t>Woven: Lining: 100% Polyester. Shell: 100% Polyester.</t>
  </si>
  <si>
    <t>Woven: Main: 4% Elastane; 53% Polyester; 43% Wool.</t>
  </si>
  <si>
    <t>Woven: Main: 4% Elastane; 96% Polyester.</t>
  </si>
  <si>
    <t>Woven: Main: 5% Other fibres; 30% Polyester; 65% Wool.</t>
  </si>
  <si>
    <t>Woven: Main: 52% Cotton; 3% Elastane; 45% Polyester.</t>
  </si>
  <si>
    <t>Woven: Main: 98% Cotton; 2% Spandex.</t>
  </si>
  <si>
    <t>Woven: Main: 70% Cotton; 2% Elastane; 28% Polyamide.</t>
  </si>
  <si>
    <t>Knitted: Main: 96% Cotton; 4% Elastane.</t>
  </si>
  <si>
    <t>Woven: Main: 80% Cotton; 2% Elastane; 18% Polyester.</t>
  </si>
  <si>
    <t>Woven: Main: 85  Cotton; 15  Polyester.</t>
  </si>
  <si>
    <t>Woven: Lining: 100% Polyester. Main: 80% Polyester; 20% Viscose.</t>
  </si>
  <si>
    <t>Knitted: Fabric: 20  Cotton; 80  Polyester.</t>
  </si>
  <si>
    <t>Woven: Main: 95% Polyester; 5% Spandex.</t>
  </si>
  <si>
    <t>Woven: Inner: 100% Polyester. Main: 100% Polyester.</t>
  </si>
  <si>
    <t>Woven: Body: 100% Cotton. Filling: 100% Polyester. Inner: 100% Polyamide.</t>
  </si>
  <si>
    <t>Woven: Face: 100% Polyester. Trim: 100% Polyester. Inner: 100% Polyurethane.</t>
  </si>
  <si>
    <t>Knitted: Fabric: 100% Cotton.</t>
  </si>
  <si>
    <t>Knitted: Main: 100% Cotton. Trim: 97% Cotton; 3% Elastane.</t>
  </si>
  <si>
    <t>Woven: Pocket: 35% Cotton; 65% Polyester. Main: 70% Cotton; 2% Elastane; 28% Polyester. Trim: 100% Real leather.</t>
  </si>
  <si>
    <t>Knitted: Body: 100% Acrylic.</t>
  </si>
  <si>
    <t>Woven: Coating: 100% Polyurethane. Lining: 100% Polyester. Main: 100% Polyester.</t>
  </si>
  <si>
    <t>Woven: Body: 98% Polyester; 2% Elastane.</t>
  </si>
  <si>
    <t>Non Clothing: Main: 100% Polyester.</t>
  </si>
  <si>
    <t>Woven: Main: 89% Paper; 11% Polyester.</t>
  </si>
  <si>
    <t>Woven: Main: 98  Cotton; 2  Elastane.</t>
  </si>
  <si>
    <t>Woven: Lining: 100% Polyester. Main: 100% Real leather. Rib: 95% Cotton; 5% Elastane.</t>
  </si>
  <si>
    <t>Woven: Main: 2% Elastane; 64% Polyester; 34% Viscose.</t>
  </si>
  <si>
    <t>Woven: Main: 3% Acrylic; 2% Cotton; 65% Polyester; 30% Wool.</t>
  </si>
  <si>
    <t>Woven: Main: 75% Polyester; 25% Viscose.</t>
  </si>
  <si>
    <t>Woven: Main: 45% Cotton; 55% Linen.</t>
  </si>
  <si>
    <t>Woven: Main: 50% Cotton; 50% Polyester.</t>
  </si>
  <si>
    <t>Woven: Main: 2% Elastane; 96% Polyester; 2% Viscose.</t>
  </si>
  <si>
    <t>Woven: Main: 2% Elastane; 72% Polyester; 26% Viscose.</t>
  </si>
  <si>
    <t>Woven: Main: 2  Elastane; 73  Polyester; 25  Viscose.</t>
  </si>
  <si>
    <t>Woven: Lining: 100% Polyester. Body: 100% Polyester.</t>
  </si>
  <si>
    <t>Woven: Back: 100% Polyester. Face: 100% Polyamide. Filling: 100% Polyester.</t>
  </si>
  <si>
    <t>Woven: Main: 100  Cotton.</t>
  </si>
  <si>
    <t>TFNC Bridesmaid square back embellished</t>
  </si>
  <si>
    <t>ASOS DESIGN muscle fit bodysuit with gre</t>
  </si>
  <si>
    <t>ASOS DESIGN patchwork check faux fur mid</t>
  </si>
  <si>
    <t>COLLUSION knitted open knit jumper in br</t>
  </si>
  <si>
    <t>COLLUSION oversized pinstripe blazer in</t>
  </si>
  <si>
    <t>ASYOU utility mini skirt co-ord in black</t>
  </si>
  <si>
    <t>TFNC Bridesmaid chiffon maxi dress with</t>
  </si>
  <si>
    <t>TFNC Petite Bridesmaid lace top with sca</t>
  </si>
  <si>
    <t>Maya all over embellishment cami maxi dr</t>
  </si>
  <si>
    <t>ASOS LUXE jacquard mini dress with pleat</t>
  </si>
  <si>
    <t>Nobody's Child Daisy flutter sleeve jump</t>
  </si>
  <si>
    <t>ASYOU satin square neck cami dress with</t>
  </si>
  <si>
    <t>Reclaimed Vintage triangle bikini top in</t>
  </si>
  <si>
    <t>South Beach 1/4 zip sweat in navy</t>
  </si>
  <si>
    <t>Free Society mix and match scrunch high</t>
  </si>
  <si>
    <t>Lola May ruched bust cami mini dress in</t>
  </si>
  <si>
    <t>Native Youth high neck plisse midaxi dre</t>
  </si>
  <si>
    <t>Yours ribbed collared midi dress in brig</t>
  </si>
  <si>
    <t>Unreal Fur collarless faux fur cropped j</t>
  </si>
  <si>
    <t>ASOS DESIGN Tall ultimate straight leg t</t>
  </si>
  <si>
    <t>Violet Romance v neck midi dress with la</t>
  </si>
  <si>
    <t>Urban Code longline oversized trench coa</t>
  </si>
  <si>
    <t>Miss Selfridge varsity large badge bombe</t>
  </si>
  <si>
    <t>Topshop one shoulder strappy crop top in</t>
  </si>
  <si>
    <t>Topshop square neck long sleeve top in e</t>
  </si>
  <si>
    <t>COLLUSION printed maxi column skirt in m</t>
  </si>
  <si>
    <t>COLLUSION bengaline flare trouser with b</t>
  </si>
  <si>
    <t>Topshop Petite strappy slip dress in bla</t>
  </si>
  <si>
    <t>ASOS DESIGN Hourglass cotton blend flare</t>
  </si>
  <si>
    <t xml:space="preserve">ASOS DESIGN structured cami corset mesh </t>
  </si>
  <si>
    <t>Heartbreak Tall twill cargo trousers in</t>
  </si>
  <si>
    <t>Simmi knitted ribbed high waist contour</t>
  </si>
  <si>
    <t>Collective the Label backless tiered min</t>
  </si>
  <si>
    <t>ASOS DESIGN oversized borg bomber in gra</t>
  </si>
  <si>
    <t>Topshop Sno hooded puffer ski jacket in</t>
  </si>
  <si>
    <t>Candypants wrap around mini skirt co-ord</t>
  </si>
  <si>
    <t>Aria Cove vinyl faux shearling full leng</t>
  </si>
  <si>
    <t>Brave Soul Petite puffer jacket in fores</t>
  </si>
  <si>
    <t>Flounce London Plus relaxed shirt in sil</t>
  </si>
  <si>
    <t>Liquorish satin maxi dress with split in</t>
  </si>
  <si>
    <t>Urban Threads satin corset top in black</t>
  </si>
  <si>
    <t>Urban Threads satin wide leg trousers co</t>
  </si>
  <si>
    <t>Reclaimed Vintage longline puffer jacket</t>
  </si>
  <si>
    <t>Ben Sherman wedding suit jacket in black</t>
  </si>
  <si>
    <t>Topman long sleeve relaxed patchwork ove</t>
  </si>
  <si>
    <t>Brave Soul Petite puffer jacket in choco</t>
  </si>
  <si>
    <t>Miss Selfridge bridal satin blazer dress</t>
  </si>
  <si>
    <t>ASYOU satin corset mini dress with diama</t>
  </si>
  <si>
    <t>Topshop Tailored oversized blazer with t</t>
  </si>
  <si>
    <t>In The Style satin cowl neck cami top in</t>
  </si>
  <si>
    <t>Loungeable christmas gnome robe in red</t>
  </si>
  <si>
    <t>Cosmogonie Exclusive triangle bralette w</t>
  </si>
  <si>
    <t>Heartbreak tailored mini skirt in navy a</t>
  </si>
  <si>
    <t>The Frolic cross-over detail mesh mini d</t>
  </si>
  <si>
    <t>Style Cheat high neck belted jumpsuit in</t>
  </si>
  <si>
    <t>Topshop Petite faux leather high waisted</t>
  </si>
  <si>
    <t>Naked Wardrobe Maternity vinyl 90's mini</t>
  </si>
  <si>
    <t>QED London Plus faux leather longline co</t>
  </si>
  <si>
    <t>Naked Wardrobe vinyl underbust crop top</t>
  </si>
  <si>
    <t>Naked Wardrobe Maternity vinyl underbust</t>
  </si>
  <si>
    <t>Don't Think Twice Petite Lou mom jeans i</t>
  </si>
  <si>
    <t>BLANKS ASOS DESIGN oversized sweatshirt</t>
  </si>
  <si>
    <t>Farah Trestles long sleeve check shirt i</t>
  </si>
  <si>
    <t>Ivory Rose Fuller Bust DD-G mesh spot ba</t>
  </si>
  <si>
    <t>NaaNaa velour plunge bandeau crop top in</t>
  </si>
  <si>
    <t>Forever New one shoulder puff sleeve seq</t>
  </si>
  <si>
    <t>Ivory Rose Fuller Bust mix &amp; match doubl</t>
  </si>
  <si>
    <t xml:space="preserve">ASOS DESIGN essential oversized t-shirt </t>
  </si>
  <si>
    <t>COLLUSION floral check print bikini crop</t>
  </si>
  <si>
    <t>Loungeable Maternity fringed long button</t>
  </si>
  <si>
    <t>Wednesday's Girl Maternity high waist sk</t>
  </si>
  <si>
    <t>Heartbreak platform heeled ankle boots i</t>
  </si>
  <si>
    <t>Heartbreak square toe mules with round h</t>
  </si>
  <si>
    <t>Heartbreak chunky platform sandals in bl</t>
  </si>
  <si>
    <t>ASOS DESIGN long sleeve top with open ba</t>
  </si>
  <si>
    <t>ASOS DESIGN short sleeve tea jumpsuit in</t>
  </si>
  <si>
    <t>Aria Cove coated slinky one shoulder kno</t>
  </si>
  <si>
    <t>Aria Cove long sleeve bodycon mini dress</t>
  </si>
  <si>
    <t>Loungeable velour button up romper in co</t>
  </si>
  <si>
    <t>COLLUSION Unisex halter top in abstract</t>
  </si>
  <si>
    <t>Free Society scrunch one shoulder bikini</t>
  </si>
  <si>
    <t>Le Breve longline curved hem t-shirt in</t>
  </si>
  <si>
    <t>ASYOU strappy chiffon jumpsuit in black</t>
  </si>
  <si>
    <t>We Are We Wear recycled nylon blend balc</t>
  </si>
  <si>
    <t>Topshop Hailey high heel point boot in n</t>
  </si>
  <si>
    <t>Wild Lovers exclusive lace thong in blac</t>
  </si>
  <si>
    <t>Heartbreak corset top co-ord in check</t>
  </si>
  <si>
    <t>Topshop Hourglass basic legging short in</t>
  </si>
  <si>
    <t>Daisy Street Plus mini pocket side cargo</t>
  </si>
  <si>
    <t>ASOS DESIGN slim shorts in navy</t>
  </si>
  <si>
    <t>Morgan lace insert body in white</t>
  </si>
  <si>
    <t>Loungeable Maternity christmas knomies p</t>
  </si>
  <si>
    <t>Urban Threads Tall PU bandeau mini dress</t>
  </si>
  <si>
    <t>Topshop chuck on coat in oat</t>
  </si>
  <si>
    <t>ASYOU denim mini skirt with drippy diamo</t>
  </si>
  <si>
    <t>Topshop Petite chuck on coat in oat</t>
  </si>
  <si>
    <t>ASYOU plunge knit ladder beach dress in</t>
  </si>
  <si>
    <t>Parisian Tall skinny jeans in mid wash b</t>
  </si>
  <si>
    <t>Threadbare Birchwood PU button down slee</t>
  </si>
  <si>
    <t>ASOS 4505 Curve Icon slim training jogge</t>
  </si>
  <si>
    <t>Heartbreak corset top 3 piece in cobalt</t>
  </si>
  <si>
    <t>Heartbreak PU wide leg trousers in teal</t>
  </si>
  <si>
    <t>Lola May straight leg trousers with draw</t>
  </si>
  <si>
    <t>Jaded Rose Tall halterneck mini dress in</t>
  </si>
  <si>
    <t>Missguided co-ord ribbed skirt with wrap</t>
  </si>
  <si>
    <t>ASOS DESIGN co-ord oversized polar fleec</t>
  </si>
  <si>
    <t>ASOS Weekend Collective legging with log</t>
  </si>
  <si>
    <t>Hollister longline shacket in black</t>
  </si>
  <si>
    <t>Daisy Street Y2K halter neck shift dress</t>
  </si>
  <si>
    <t>Femme Luxe strappy ruched skirt midiaxi</t>
  </si>
  <si>
    <t>Reclaimed Vintage inspired quilted jacke</t>
  </si>
  <si>
    <t>Chelsea Peers Christmas fairisle 3 pack</t>
  </si>
  <si>
    <t>Collective the Label Petite cross back o</t>
  </si>
  <si>
    <t>Candypants cutout mini beach dress in gr</t>
  </si>
  <si>
    <t>Pimkie ombre textured pointelle jumper i</t>
  </si>
  <si>
    <t>Il Sarto lightweight lounge hoodie and j</t>
  </si>
  <si>
    <t>ASOS DESIGN corset style sweetheart neck</t>
  </si>
  <si>
    <t>Don't Think Twice slim fit denim jacket</t>
  </si>
  <si>
    <t>ASOS DESIGN maternity tie one shoulder l</t>
  </si>
  <si>
    <t>Naked Wardrobe bust detail crop top co o</t>
  </si>
  <si>
    <t>WS Topshop linen bardot top in black</t>
  </si>
  <si>
    <t>ASOS DESIGN nipped in waist midi dress i</t>
  </si>
  <si>
    <t>Miss Selfridge tailored sleeveless belte</t>
  </si>
  <si>
    <t>ASOS DESIGN super skinny suit waistcoat</t>
  </si>
  <si>
    <t>HUGO Darez relaxed fit hoodie in washed</t>
  </si>
  <si>
    <t>ASOS DESIGN Petite satin midaxi dress wi</t>
  </si>
  <si>
    <t>Missguided co-ord bralet in navy geometr</t>
  </si>
  <si>
    <t>Collective the Label exclusive high neck</t>
  </si>
  <si>
    <t>ASOS DESIGN natural crinkle halter top w</t>
  </si>
  <si>
    <t xml:space="preserve">Y.A.S Bridesmaid halterneck jumpsuit in </t>
  </si>
  <si>
    <t>LOGOS BLANKS WASHED BLACK O/S HOODIE</t>
  </si>
  <si>
    <t>We Are We Wear lace frill detail leg har</t>
  </si>
  <si>
    <t>ASOS DESIGN tapered smart trousers in bu</t>
  </si>
  <si>
    <t xml:space="preserve">ASOS DESIGN Tall mix and match high leg </t>
  </si>
  <si>
    <t>ASOS DESIGN mix and match crinkle v wire</t>
  </si>
  <si>
    <t>In The Style leather look legging in bla</t>
  </si>
  <si>
    <t>Glamorous shirred neck smock blouse in p</t>
  </si>
  <si>
    <t>Topman skinny single breasted suit jacke</t>
  </si>
  <si>
    <t>Unique21 cropped tie waist blazer in bla</t>
  </si>
  <si>
    <t>Urban Revivo co-ord bandeau top in camo</t>
  </si>
  <si>
    <t>ASOS DESIGN x MILLIE co-ord puff sleeve</t>
  </si>
  <si>
    <t>ASOS DESIGN wool mix harrington jacket i</t>
  </si>
  <si>
    <t>Topshop Original Mom jeans in mid wash b</t>
  </si>
  <si>
    <t>Aria Cove roll neck knitted jumper co-or</t>
  </si>
  <si>
    <t>Topshop mesh mini ruch check dress in gr</t>
  </si>
  <si>
    <t>COLLUSION floral jacquard backless plays</t>
  </si>
  <si>
    <t>New Era LA Lakers 9fifty retro cap in wh</t>
  </si>
  <si>
    <t>Forever New bandeau bow drape jumpsuit i</t>
  </si>
  <si>
    <t>Topshop blurred summer floral halter fli</t>
  </si>
  <si>
    <t>ASOS DESIGN Unisex t-shirt in multi colo</t>
  </si>
  <si>
    <t>Abercrombie &amp; Fitch side split trouser i</t>
  </si>
  <si>
    <t>COLLUSION Puff ball dipped hem mini dres</t>
  </si>
  <si>
    <t>COLLUSION metallic faux leather straight</t>
  </si>
  <si>
    <t>ASOS DESIGN skinny flared smart trousers</t>
  </si>
  <si>
    <t>Topshop Petite sustainable viscose blend</t>
  </si>
  <si>
    <t>ASOS DESIGN oversized sweatshirt in blac</t>
  </si>
  <si>
    <t>Cotton On fixed tie side brazilian bikin</t>
  </si>
  <si>
    <t>Topshop twist front animal poplin midi d</t>
  </si>
  <si>
    <t>Missguided Playboy co-ord checkerboard m</t>
  </si>
  <si>
    <t>Signature 8 denim cargo trousers in wash</t>
  </si>
  <si>
    <t>ASOS DESIGN muscle fit crop top in rib a</t>
  </si>
  <si>
    <t>Pretty Lavish embellished split maxi ski</t>
  </si>
  <si>
    <t>Topshop textured button through drawstri</t>
  </si>
  <si>
    <t>ASOS DESIGN skinny denim jacket in light</t>
  </si>
  <si>
    <t>ASOS DESIGN Curve mix and match step fro</t>
  </si>
  <si>
    <t>ASOS DESIGN slim chinos in dark khaki</t>
  </si>
  <si>
    <t>Little Mistress Tall high neck satin jum</t>
  </si>
  <si>
    <t>Topshop eco vera blend bridesmaid heart</t>
  </si>
  <si>
    <t>Topshop tricot oversized low rise straig</t>
  </si>
  <si>
    <t>ASOS DESIGN Rosie lace suspender in gree</t>
  </si>
  <si>
    <t>ASOS DESIGN wedding super skinny wool mi</t>
  </si>
  <si>
    <t>ASOS DESIGN jumper with cut out and knot</t>
  </si>
  <si>
    <t>COLLUSION Plus lettuce edge one shoulder</t>
  </si>
  <si>
    <t>We Are We Wear Plus high waist control b</t>
  </si>
  <si>
    <t>ASOS DESIGN midi dress with batwing slee</t>
  </si>
  <si>
    <t>Miss Selfridge Petite belted linen blend</t>
  </si>
  <si>
    <t>Missguided Vice coated sculpt detail jea</t>
  </si>
  <si>
    <t>COLLUSION Unisex cotton photographic pri</t>
  </si>
  <si>
    <t>ASOS DESIGN skinny jeans in black</t>
  </si>
  <si>
    <t>Morgan tailored jumpsuit with belt in wh</t>
  </si>
  <si>
    <t>Topshop Petite soft washed premium flare</t>
  </si>
  <si>
    <t>Topshop faux shearling car coat in black</t>
  </si>
  <si>
    <t xml:space="preserve">Y.A.S cut out puff sleeve midi dress in </t>
  </si>
  <si>
    <t>Y.A.S puff sleeve embroidered mini dress</t>
  </si>
  <si>
    <t xml:space="preserve">Y.A.S ruffle detail mini dress in mixed </t>
  </si>
  <si>
    <t>Original Penguin logo bobble beanie hat</t>
  </si>
  <si>
    <t>ASOS DESIGN Petite high waist trousers s</t>
  </si>
  <si>
    <t>Urban Bliss Plus rouched puff sleeved mi</t>
  </si>
  <si>
    <t>Threadbare it's coming home short pyjama</t>
  </si>
  <si>
    <t xml:space="preserve">The Frolic exclusive scoop neck keyhole </t>
  </si>
  <si>
    <t>In The Style x Perrie Sian leather look</t>
  </si>
  <si>
    <t>Pacsun patchwork relaxed jeans in blue</t>
  </si>
  <si>
    <t>ASOS DESIGN slim jeans in grey wash</t>
  </si>
  <si>
    <t>I Saw It First textured velvet plisse tr</t>
  </si>
  <si>
    <t>ASYOU faux leather blazer in black</t>
  </si>
  <si>
    <t xml:space="preserve">South Beach X Miss Molly crinkle halter </t>
  </si>
  <si>
    <t>Bolongaro Trevor wool mix coat in charco</t>
  </si>
  <si>
    <t>ASOS LUXE co-ord satin midi pencil skirt</t>
  </si>
  <si>
    <t>Abercrombie &amp; Fitch medium marbled ankle</t>
  </si>
  <si>
    <t>NA-KD high neck rib knit top in blue</t>
  </si>
  <si>
    <t>Bando regular fit checked suit jacket in</t>
  </si>
  <si>
    <t>Missguided dogtooth formal coat in green</t>
  </si>
  <si>
    <t>Topshop premium basic slash neck long sl</t>
  </si>
  <si>
    <t>ASOS DESIGN Curve Nina sheer floral lace</t>
  </si>
  <si>
    <t>ASOS DESIGN jumper with 3D textured stit</t>
  </si>
  <si>
    <t>Topman loose cargo trousers in black</t>
  </si>
  <si>
    <t>ASOS DESIGN tapered chinos in khaki</t>
  </si>
  <si>
    <t>French Connection wedding suit trousers</t>
  </si>
  <si>
    <t>Urban Revivo long sleeve mini dress in r</t>
  </si>
  <si>
    <t>Missguided Maternity midaxi dress with r</t>
  </si>
  <si>
    <t>ASOS DESIGN Fuller bust flutter sleeve m</t>
  </si>
  <si>
    <t>ASOS DESIGN skinny fit western denim shi</t>
  </si>
  <si>
    <t>Topman slim pintuck shorts in black</t>
  </si>
  <si>
    <t>COLLUSION cut out twill jumpsuit in gree</t>
  </si>
  <si>
    <t>Topshop recycled polyester blend contras</t>
  </si>
  <si>
    <t>Sixth June zip up unitard jumpsuit in be</t>
  </si>
  <si>
    <t>Sixth June ribbed crop top in blue</t>
  </si>
  <si>
    <t>ASOS DESIGN spray on jeans with power st</t>
  </si>
  <si>
    <t>Edited maxi smock dress in blue floral</t>
  </si>
  <si>
    <t>Edited wrap front mini dress with sheer</t>
  </si>
  <si>
    <t>The Frolic exclusive square neck tea jum</t>
  </si>
  <si>
    <t>Collective the Label exclusive wrap fron</t>
  </si>
  <si>
    <t>Edited a-line mini skirt in green tie dy</t>
  </si>
  <si>
    <t>Topshop high rise Jamie jeans in off whi</t>
  </si>
  <si>
    <t xml:space="preserve">ASOS DESIGN double breasted suit blazer </t>
  </si>
  <si>
    <t>Public Desire high waist belted wide leg</t>
  </si>
  <si>
    <t>ASOS DESIGN mix &amp; match slim straight su</t>
  </si>
  <si>
    <t>Bolongaro Trevor denim jacket in mid ind</t>
  </si>
  <si>
    <t>Daisy Street straight leg trousers with</t>
  </si>
  <si>
    <t xml:space="preserve">Daisy Street knitted flared trousers in </t>
  </si>
  <si>
    <t>Envii bandeau bodycon mini dress in scen</t>
  </si>
  <si>
    <t>Topshop recycled polyester blend ombre s</t>
  </si>
  <si>
    <t>ASOS DESIGN dobby twist front pleated mi</t>
  </si>
  <si>
    <t>Love Triangle mini dress in bold blue la</t>
  </si>
  <si>
    <t>Topshop buckle carpenter jeans in washed</t>
  </si>
  <si>
    <t>Kaiia denim cargo trousers co-ord in sla</t>
  </si>
  <si>
    <t>ASOS DESIGN boxy oversized satin shirt i</t>
  </si>
  <si>
    <t>ASOS DESIGN round rattan cross body bag</t>
  </si>
  <si>
    <t>ASOS DESIGN ruched side scoop neck mini</t>
  </si>
  <si>
    <t>Little Mistress frill wrap dress in autu</t>
  </si>
  <si>
    <t>ASOS EDITION twist drape wrap midi skirt</t>
  </si>
  <si>
    <t>Topshop ovoid hem poplin cut out midi dr</t>
  </si>
  <si>
    <t>ASOS DESIGN Tall tux playsuit in black</t>
  </si>
  <si>
    <t>ASOS DESIGN drape satin slip mini dress</t>
  </si>
  <si>
    <t>Public Desire x Paris Artiste hipster bi</t>
  </si>
  <si>
    <t>Public Desire x Paris Artiste hipster om</t>
  </si>
  <si>
    <t>In The Style x Perrie Sian wrap front sh</t>
  </si>
  <si>
    <t>Topman relaxed textured trousers in salt</t>
  </si>
  <si>
    <t>ASOS DESIGN Tall crew neck chunky rib ju</t>
  </si>
  <si>
    <t>ASOS DESIGN wedding super skinny suit tr</t>
  </si>
  <si>
    <t>Topshop wetlook split front flare in bla</t>
  </si>
  <si>
    <t>ASYOU mesh tank top with internet famous</t>
  </si>
  <si>
    <t>Dr Denim Echo stright leg jeans in mid w</t>
  </si>
  <si>
    <t>ASOS DESIGN harrington jacket with funne</t>
  </si>
  <si>
    <t>TFNC Bridesmaid lace back maxi dress in</t>
  </si>
  <si>
    <t>Miss Selfridge button through cold shoul</t>
  </si>
  <si>
    <t>Topman knitted jumper with bright stitch</t>
  </si>
  <si>
    <t>The Frolic Maternity high waist bikini b</t>
  </si>
  <si>
    <t>Topshop animal tank in neutral</t>
  </si>
  <si>
    <t>South Beach mix &amp; match V high leg bikin</t>
  </si>
  <si>
    <t>South Beach mix &amp; match triangle bikini</t>
  </si>
  <si>
    <t>ASOS DESIGN fisherman beanie in blue gra</t>
  </si>
  <si>
    <t>ASOS DESIGN square neck shirred top with</t>
  </si>
  <si>
    <t>The Frolic exclusive Maternity high wais</t>
  </si>
  <si>
    <t>ASOS DESIGN varsity graphic halterneck t</t>
  </si>
  <si>
    <t>ASOS DESIGN one shoulder cupped corset i</t>
  </si>
  <si>
    <t>Missguided Petite split hem faux leather</t>
  </si>
  <si>
    <t>ASOS DESIGN embellished sequin and pearl</t>
  </si>
  <si>
    <t>ASOS DESIGN wrap neck drape mini dress i</t>
  </si>
  <si>
    <t>ASOS DESIGN Maternity long sleeve boyfri</t>
  </si>
  <si>
    <t>Topshop lace up side straight kort jeans</t>
  </si>
  <si>
    <t>COLLUSION seam detailed satin maxi dress</t>
  </si>
  <si>
    <t>Urban Revivo straight leg relaxed trouse</t>
  </si>
  <si>
    <t>ASOS DESIGN Curve Hannah flocked mesh th</t>
  </si>
  <si>
    <t>4505 seamless long sleeve cropped top wi</t>
  </si>
  <si>
    <t>ASOS DESIGN tailored melange suiting str</t>
  </si>
  <si>
    <t>ASOS DESIGN cami wrap maxi dress with la</t>
  </si>
  <si>
    <t>ASOS DESIGN Fuller Bust crop cami with s</t>
  </si>
  <si>
    <t>ASOS DESIGN 90s oversized polar fleece o</t>
  </si>
  <si>
    <t>ASOS DESIGN wide leg trouser in tomato</t>
  </si>
  <si>
    <t>Topshop slim vest in white</t>
  </si>
  <si>
    <t>ASOS DESIGN button bodice tuck midi dres</t>
  </si>
  <si>
    <t>Pretty Lavish Curve tie waist shirt mida</t>
  </si>
  <si>
    <t>ASOS DESIGN occasion big sleeve tie fron</t>
  </si>
  <si>
    <t>Flounce ribbed midi dress in black</t>
  </si>
  <si>
    <t>Topshop tailored shacket in stone</t>
  </si>
  <si>
    <t>Public Desire abstract print chiffon bea</t>
  </si>
  <si>
    <t>Labelrail x Julia Cumming open knit maxi</t>
  </si>
  <si>
    <t>4505 Curve base layer 1/4 zip top in apr</t>
  </si>
  <si>
    <t>ASOS DESIGN short sleeve corset top with</t>
  </si>
  <si>
    <t>ASOS DESIGN Fuller Bust Celeste 3D star</t>
  </si>
  <si>
    <t>ASOS DESIGN long volume sleeve shirt in</t>
  </si>
  <si>
    <t>Yours cut out long sleeve body in black</t>
  </si>
  <si>
    <t>ASOS DESIGN mix &amp; match satin star long</t>
  </si>
  <si>
    <t xml:space="preserve">ASOS DESIGN Tall linen wide leg relaxed </t>
  </si>
  <si>
    <t>Native Youth cami fitted top with button</t>
  </si>
  <si>
    <t>Hollister distress repair vintage slim f</t>
  </si>
  <si>
    <t>ASOS DESIGN top in rose burnout with ope</t>
  </si>
  <si>
    <t>ASYOU exposed seam ribbed flare trouser</t>
  </si>
  <si>
    <t>Jayley Taya faux leather trench coat in</t>
  </si>
  <si>
    <t>Spot print tie waist tea blouse in monoc</t>
  </si>
  <si>
    <t>ASOS DESIGN slim chinos in navy</t>
  </si>
  <si>
    <t>COLLUSION straight leg jean in yellow ti</t>
  </si>
  <si>
    <t>Free Society wrap cut out bikini top in</t>
  </si>
  <si>
    <t>Don't Think Twice Plus Lou mom jeans in</t>
  </si>
  <si>
    <t>Don't Think Twice Plus Veron relaxed fit</t>
  </si>
  <si>
    <t>Topshop Curve high rise Jamie jeans in b</t>
  </si>
  <si>
    <t>Topshop Maternity overbump straight jean</t>
  </si>
  <si>
    <t>Lola May wide leg trousers co-ord in bro</t>
  </si>
  <si>
    <t>COLLUSION parachute short in black</t>
  </si>
  <si>
    <t>COLLUSION check lace detail mini dress i</t>
  </si>
  <si>
    <t>ASOS DESIGN linen midi dress with one sl</t>
  </si>
  <si>
    <t>Sixth June floral shorts in blue</t>
  </si>
  <si>
    <t>Esmee Exclusive sheer striped beach trou</t>
  </si>
  <si>
    <t>Topman placement print shirt in white</t>
  </si>
  <si>
    <t>ASOS DESIGN Tall comfort stretch straigh</t>
  </si>
  <si>
    <t>ASOS DESIGN ultimate t-shirt in black an</t>
  </si>
  <si>
    <t>COLLUSION pleated mini skirt in white</t>
  </si>
  <si>
    <t>Topshop relaxed crinkle pleated trouser</t>
  </si>
  <si>
    <t>ASOS DESIGN Hourglass denim midi skirt w</t>
  </si>
  <si>
    <t>Hunkemoller Occult non padded lace bra w</t>
  </si>
  <si>
    <t>Don't Think Twice Petite high waist wide</t>
  </si>
  <si>
    <t>Hollister cozy borg full zip jacket in b</t>
  </si>
  <si>
    <t>Pretty Lavish high neck maxi dress with</t>
  </si>
  <si>
    <t>ASOS DESIGN dad jeans in mid wash blue</t>
  </si>
  <si>
    <t>Hollister cozy borg overshirt jacket in</t>
  </si>
  <si>
    <t>Harry Brown wedding tweed waistcoat in g</t>
  </si>
  <si>
    <t>Topman essentials knitted zip polo in ec</t>
  </si>
  <si>
    <t>Extro &amp; Vert Tall fitted blazer in hot p</t>
  </si>
  <si>
    <t>Closet London wrap tie mini dress in bla</t>
  </si>
  <si>
    <t>Closet London button side wrap midi dres</t>
  </si>
  <si>
    <t>COLLUSION open knit jumper in dark and l</t>
  </si>
  <si>
    <t>Reclaimed Vintage Limited Edition unisex</t>
  </si>
  <si>
    <t>ASOS DESIGN Tall slouchy mom short in wa</t>
  </si>
  <si>
    <t xml:space="preserve">ASOS DESIGN tapered smart trousers with </t>
  </si>
  <si>
    <t>ASOS DESIGN paperbag waist suit shorts w</t>
  </si>
  <si>
    <t>New Era LA Dodgers 9forty cap in black</t>
  </si>
  <si>
    <t>ASOS DESIGN ruched cut out bodysuit in b</t>
  </si>
  <si>
    <t>ASOS DESIGN Bellatrix ruched mesh body w</t>
  </si>
  <si>
    <t>Sixth June co-ord utility cargo pocket j</t>
  </si>
  <si>
    <t>Topshop Maternity under bump Jamie jean</t>
  </si>
  <si>
    <t>ASOS DESIGN slim suit waistcoat in khaki</t>
  </si>
  <si>
    <t>Threadbare Hayley mid length puffer jack</t>
  </si>
  <si>
    <t>COLLUSION recycled cut out bikini top in</t>
  </si>
  <si>
    <t>COLLUSION x006 organic cotton mom jean i</t>
  </si>
  <si>
    <t>Glamorous Petite soft floral print ruffl</t>
  </si>
  <si>
    <t>Topshop low-rise Baggy jeans in washed b</t>
  </si>
  <si>
    <t>ASOS DESIGN Bridesmaid pleated flutter s</t>
  </si>
  <si>
    <t>ASOS DESIGN Tall button open back minima</t>
  </si>
  <si>
    <t>Hollister super skinny denim shorts in l</t>
  </si>
  <si>
    <t>ASOS DESIGN regular fit harrington in sa</t>
  </si>
  <si>
    <t>ASOS DESIGN 90s oversized overshirt in g</t>
  </si>
  <si>
    <t>ASOS DESIGN oversized washed cable jumpe</t>
  </si>
  <si>
    <t>ASOS DESIGN kimono sleeve satin jumpsuit</t>
  </si>
  <si>
    <t>NA-KD fine knit corset detail top in bei</t>
  </si>
  <si>
    <t>Pimkie Tall high waist mom jeans in blue</t>
  </si>
  <si>
    <t>ASOS DESIGN extreme oversized brushed fl</t>
  </si>
  <si>
    <t>ASOS DESIGN Petite jersey tapered suit t</t>
  </si>
  <si>
    <t>ASOS DESIGN trunks in print with lace up</t>
  </si>
  <si>
    <t>ASOS DESIGN bust cup cami midi dress wit</t>
  </si>
  <si>
    <t>Missguided slinky asymmetric bodysuit wi</t>
  </si>
  <si>
    <t>4th &amp; Reckless leather look straight leg</t>
  </si>
  <si>
    <t>Simmi Plus long sleeve ruched cut out mi</t>
  </si>
  <si>
    <t>ASOS DESIGN zip thru gilet in purple wit</t>
  </si>
  <si>
    <t>Daisy Street Plus knitted crop top with</t>
  </si>
  <si>
    <t>ASOS DESIGN scuba fallen shoulder top in</t>
  </si>
  <si>
    <t>ASOS DESIGN cowl neck flare leg jumpsuit</t>
  </si>
  <si>
    <t>ASOS DESIGN lounge short in print</t>
  </si>
  <si>
    <t>Closet London Tall tie waist kimono jump</t>
  </si>
  <si>
    <t>Extro &amp; Vert Premium a-line mini skirt w</t>
  </si>
  <si>
    <t>Topshop long sleeve satin shirt in light</t>
  </si>
  <si>
    <t>Topshop tie back halter body in black</t>
  </si>
  <si>
    <t>We Are We Wear Tia plunge reversible bik</t>
  </si>
  <si>
    <t>We Are We Wear Plus melissa triangle rev</t>
  </si>
  <si>
    <t xml:space="preserve">Guess Originals t-shirt with chest logo </t>
  </si>
  <si>
    <t>ASOS DESIGN fine knit long sleeve roll n</t>
  </si>
  <si>
    <t>In The Style Plus exclusive velvet tie s</t>
  </si>
  <si>
    <t>ASOS DESIGN rib fitted corset top with u</t>
  </si>
  <si>
    <t>ASOS EDITION Curve satin square neck max</t>
  </si>
  <si>
    <t>Topman skinny 2 pocket cargo trousers in</t>
  </si>
  <si>
    <t>Wednesday's Girl high neck relaxed jumpe</t>
  </si>
  <si>
    <t>ASOS DESIGN brushed oxford shirt in aube</t>
  </si>
  <si>
    <t>ASOS DESIGN boxy oversized shirt in text</t>
  </si>
  <si>
    <t>Candypants long sleeve one shoulder cut</t>
  </si>
  <si>
    <t>ASOS DESIGN microfibre &amp; lace balcony br</t>
  </si>
  <si>
    <t>Topshop Tall high waist balloon peg trou</t>
  </si>
  <si>
    <t>ASOS DESIGN fluffy knitted roll neck jum</t>
  </si>
  <si>
    <t>Topman straight wool mix trousers in kha</t>
  </si>
  <si>
    <t>ASOS DESIGN Halloween vinyl legging in b</t>
  </si>
  <si>
    <t>Signature 8 utility wide leg jean in dar</t>
  </si>
  <si>
    <t>Signature 8 pocket detail mom jeans in m</t>
  </si>
  <si>
    <t>ASOS DESIGN Curve comfort stretch straig</t>
  </si>
  <si>
    <t>Yours ripped mom jean in mid blue</t>
  </si>
  <si>
    <t>COLLUSION fur trim long sleeve mesh top</t>
  </si>
  <si>
    <t>South Beach Curve Exclusive high leg bik</t>
  </si>
  <si>
    <t>COLLUSION cropped blazer in blue micro c</t>
  </si>
  <si>
    <t>Fat Moose knitted jumper in stone</t>
  </si>
  <si>
    <t>COLLUSION printed long sleeve velvet co-</t>
  </si>
  <si>
    <t>COLLUSION printed velvet mini skirt co-o</t>
  </si>
  <si>
    <t>Topshop knitted ladder stitch crew jumpe</t>
  </si>
  <si>
    <t>Wolf &amp; Whistle Exclusive Curve dobby mes</t>
  </si>
  <si>
    <t>Collective the Label Petite exclusive pl</t>
  </si>
  <si>
    <t>ASOS DESIGN natural beach wrap front min</t>
  </si>
  <si>
    <t xml:space="preserve">4th &amp; Reckless X Amaka Hamelijnck Elsie </t>
  </si>
  <si>
    <t>Brave Soul Plus high waist bikini bottom</t>
  </si>
  <si>
    <t>Lee Daren regular fit jean in light blue</t>
  </si>
  <si>
    <t>Topshop Petite plisse jersey midi dress</t>
  </si>
  <si>
    <t>Pretty Lavish halter-neck satin midaxi d</t>
  </si>
  <si>
    <t>Replay logo cap in yellow</t>
  </si>
  <si>
    <t>ASOS DESIGN oversized hoodie in light gr</t>
  </si>
  <si>
    <t>TFNC long sleeve maxi dress with lace in</t>
  </si>
  <si>
    <t>Topshop relaxed pj stripe shirt in monoc</t>
  </si>
  <si>
    <t>ASOS DESIGN roll neck jumper with pointe</t>
  </si>
  <si>
    <t>Glamorous milkmaid crop top in floral na</t>
  </si>
  <si>
    <t>Extro &amp; Vert Plus PU faux leather leggin</t>
  </si>
  <si>
    <t>Bailey Rose relaxed wide leg trousers in</t>
  </si>
  <si>
    <t>Miss Selfridge denim studded short in wa</t>
  </si>
  <si>
    <t>Topshop hourglass premium Original Mom j</t>
  </si>
  <si>
    <t>ASOS DESIGN minimal cargo trouser in san</t>
  </si>
  <si>
    <t xml:space="preserve">ASOS DESIGN ruched mini skirt with lace </t>
  </si>
  <si>
    <t>Kyo The Brand oversized boxy blazer co-o</t>
  </si>
  <si>
    <t>Rhythm Biscay floral gathered tie side h</t>
  </si>
  <si>
    <t>Topman trench coat in khaki</t>
  </si>
  <si>
    <t>Topshop co ord recycled cotton blend kni</t>
  </si>
  <si>
    <t>Wolf &amp; Whistle x Malika Terry  Fuller Bu</t>
  </si>
  <si>
    <t>Lyle &amp; Scott oversized oxford shirt in w</t>
  </si>
  <si>
    <t>ASOS DESIGN Going Out ruffle front sheer</t>
  </si>
  <si>
    <t>COLLUSION peached shirt with laser cut d</t>
  </si>
  <si>
    <t>Brave Soul waffle stitch t-shirt in ligh</t>
  </si>
  <si>
    <t>Unique21 contrast cropped trench jacket</t>
  </si>
  <si>
    <t>4th &amp; Reckless plisse flared trousers co</t>
  </si>
  <si>
    <t>ASOS DESIGN tapered cargo trousers in fa</t>
  </si>
  <si>
    <t>Miss Selfridge shirred waist flippy shor</t>
  </si>
  <si>
    <t>ASOS DESIGN Petite cargo jean in mid blu</t>
  </si>
  <si>
    <t>Waven slouchy mom fit jeans co-ord in gr</t>
  </si>
  <si>
    <t>Topman puffer jacket with borg collar in</t>
  </si>
  <si>
    <t>Extro &amp; Vert Petite wrap front mini dres</t>
  </si>
  <si>
    <t>ASOS DESIGN sequin flippy playsuit in ro</t>
  </si>
  <si>
    <t>Topshop co-ord animal print short sleeve</t>
  </si>
  <si>
    <t>ASOS DESIGN cord patch pocket mini skirt</t>
  </si>
  <si>
    <t>ASOS DESIGN faux leather belted mini ski</t>
  </si>
  <si>
    <t>Simmi glitter tailored trouser co-ord in</t>
  </si>
  <si>
    <t>ASOS DESIGN sleeveless blouse with drape</t>
  </si>
  <si>
    <t>Public Desire satin midi dress with cros</t>
  </si>
  <si>
    <t>ASOS DESIGN fluffy column midi skirt co-</t>
  </si>
  <si>
    <t>Don't Think Twice Tall Emma super high w</t>
  </si>
  <si>
    <t>ASOS DESIGN crochet tie side bikini bott</t>
  </si>
  <si>
    <t>Topman deep revere short sleeve shirt in</t>
  </si>
  <si>
    <t>The Frolic faux leather straight leg tro</t>
  </si>
  <si>
    <t>Daisy Street relaxed v neck knitted jump</t>
  </si>
  <si>
    <t>COLLUSION t-shirt with festival mushroom</t>
  </si>
  <si>
    <t xml:space="preserve">ASOS DESIGN slouchy mom jeans in washed </t>
  </si>
  <si>
    <t>ASOS DESIGN Petite Bridesmaid short slee</t>
  </si>
  <si>
    <t>Farah Alva wide stripe t-shirt in smoky</t>
  </si>
  <si>
    <t>ASOS DESIGN Petite long sleeve twill boi</t>
  </si>
  <si>
    <t>Topshop Tall high rise Joni jeans in mid</t>
  </si>
  <si>
    <t xml:space="preserve">Topman extreme oversized rib t-shirt in </t>
  </si>
  <si>
    <t>Le Breve Tall elasticated waist chinos i</t>
  </si>
  <si>
    <t>ASOS DESIGN longline jumper in chunky ri</t>
  </si>
  <si>
    <t>Topshop low rise tie waist utility cargo</t>
  </si>
  <si>
    <t>Topshop knitted stripe bandeau in coral</t>
  </si>
  <si>
    <t>ASOS DESIGN plunge halter jumpsuit with</t>
  </si>
  <si>
    <t>Ivory Rose scrunch high leg high waist b</t>
  </si>
  <si>
    <t>ASOS DESIGN Smiley collab wide fit cargo</t>
  </si>
  <si>
    <t>Topshop jersey tie shoulder jumpsuit in</t>
  </si>
  <si>
    <t>ASOS DESIGN satin bias cut plunge racer</t>
  </si>
  <si>
    <t>Labelrail x Lara Adkins striped halter t</t>
  </si>
  <si>
    <t>Labelrail x Lara Adkins hanky hem lace-u</t>
  </si>
  <si>
    <t>Missguided wrath straight leg jean in bl</t>
  </si>
  <si>
    <t>ASOS DESIGN brushed oxford shirt in dust</t>
  </si>
  <si>
    <t>Wolf &amp; Whistle Exclusive Fuller Bust plu</t>
  </si>
  <si>
    <t>COLLUSION mesh fairy print hanky skirt c</t>
  </si>
  <si>
    <t>Extro &amp; Vert halter neck jumpsuit with p</t>
  </si>
  <si>
    <t>Threadbare fairisle 1/4 zip Christmas ju</t>
  </si>
  <si>
    <t>ASOS DESIGN Anya chunky lace up ankle bo</t>
  </si>
  <si>
    <t>Labelrail x Notion camo print shacket co</t>
  </si>
  <si>
    <t>Threadbare Tall snowman Christmas sweate</t>
  </si>
  <si>
    <t>ASOS DESIGN diamante embellished mesh mi</t>
  </si>
  <si>
    <t>ASOS DESIGN cable knit jumper in black</t>
  </si>
  <si>
    <t>ASOS LUXE co-ord all over crystal gem mi</t>
  </si>
  <si>
    <t>Extro &amp; Vert flared trousers in ruby red</t>
  </si>
  <si>
    <t>Another Influence borg &amp; nylon gilet in</t>
  </si>
  <si>
    <t xml:space="preserve">Extro &amp; Vert Petite boxy cropped blazer </t>
  </si>
  <si>
    <t>Extro &amp; Vert Plus boxy cropped blazer in</t>
  </si>
  <si>
    <t>Urban Revivo faux fur trim camisole in b</t>
  </si>
  <si>
    <t>Urban Revivo quilted belted coat with fa</t>
  </si>
  <si>
    <t>NaaNaa puff sleeve jumper in pink</t>
  </si>
  <si>
    <t>In The Style x Yasmin Devonport exclusiv</t>
  </si>
  <si>
    <t>Y.A.S tailored straight leg trousers wit</t>
  </si>
  <si>
    <t>Daisy Street Y2K faux fur knitted jumper</t>
  </si>
  <si>
    <t>The Frolic Maternity tie front bikini to</t>
  </si>
  <si>
    <t>Parisian extreme rip mom jeans in charco</t>
  </si>
  <si>
    <t>ASOS LUXE tailored jumpsuit in zebra jac</t>
  </si>
  <si>
    <t>Topman liner jacket with hood in burgund</t>
  </si>
  <si>
    <t>COLLUSION hole overlay long sleeve co-or</t>
  </si>
  <si>
    <t xml:space="preserve">Topman oversized t-shirt with placement </t>
  </si>
  <si>
    <t>ASOS DESIGN oversized grandad wool mix j</t>
  </si>
  <si>
    <t>ASOS DESIGN smart double breasted pea co</t>
  </si>
  <si>
    <t>ASOS DESIGN Petite tank top with cut out</t>
  </si>
  <si>
    <t>ASOS DESIGN Rosie lace soft triangle bra</t>
  </si>
  <si>
    <t>Aria Cove bardot cut out detail maxi dre</t>
  </si>
  <si>
    <t>Maya Tall Bridesmaid long sleeve maxi tu</t>
  </si>
  <si>
    <t>Urban Revivo cropped zip up hoodie with</t>
  </si>
  <si>
    <t>ASOS DESIGN tie detail long sleeve crop</t>
  </si>
  <si>
    <t>We Are We Wear reversible melissa rib ti</t>
  </si>
  <si>
    <t>ASOS DESIGN co-ord kick flare in white c</t>
  </si>
  <si>
    <t>Kyo The Brand fold over detail asymmetri</t>
  </si>
  <si>
    <t>South Beach mix and match high leg bikin</t>
  </si>
  <si>
    <t>Topshop exposed seam detail sleeveless t</t>
  </si>
  <si>
    <t>ASOS DESIGN oversized knitted jumper wit</t>
  </si>
  <si>
    <t>ASOS DESIGN Tall bubble crepe plunge nec</t>
  </si>
  <si>
    <t>Topshop oversized shacket in chocolate</t>
  </si>
  <si>
    <t>ASOS DESIGN low rise skinny trousers in</t>
  </si>
  <si>
    <t>Topshop utility jumpsuit with pockets in</t>
  </si>
  <si>
    <t>Sixth June parachute trousers with tonal</t>
  </si>
  <si>
    <t>ASOS DESIGN co-ord skinny leggings in pl</t>
  </si>
  <si>
    <t>ASOS DESIGN bandeau bodycon mini dress i</t>
  </si>
  <si>
    <t>Topshop satin tuck detail midi skirt in</t>
  </si>
  <si>
    <t>ASOS DESIGN Tall deep plunge sash midi d</t>
  </si>
  <si>
    <t>Hollister wrap skirt in pink plaid</t>
  </si>
  <si>
    <t>Topman rigid taper jeans in brown tint</t>
  </si>
  <si>
    <t>ASYOU mix and match ruched bikini bottom</t>
  </si>
  <si>
    <t>Topshop bubble texture strappy back cami</t>
  </si>
  <si>
    <t>Topshop faux shearling gilet with faux f</t>
  </si>
  <si>
    <t>Topshop glitter high waist bikini bottom</t>
  </si>
  <si>
    <t>Miss Selfridge faux leather tie waist sh</t>
  </si>
  <si>
    <t xml:space="preserve">Closet London tie waist kimono jumpsuit </t>
  </si>
  <si>
    <t>Closet London Plus tie waist kimono jump</t>
  </si>
  <si>
    <t>Threadbare Birchwood PU wrap mini dress</t>
  </si>
  <si>
    <t>Threadbare Petite Vary PU mini skirt wit</t>
  </si>
  <si>
    <t>Tammy Girl Y2K low waist mini skirt with</t>
  </si>
  <si>
    <t>Kyo The Brand lace up tie front mini ski</t>
  </si>
  <si>
    <t>Daisy Street slinky high waist trousers</t>
  </si>
  <si>
    <t>Santa Cruz classic work pant in beige</t>
  </si>
  <si>
    <t>ASOS DESIGN corset lace mini dress in iv</t>
  </si>
  <si>
    <t>ASOS DESIGN muscle t-shirt in off white</t>
  </si>
  <si>
    <t>Heartbreak wide leg trousers co-ord in g</t>
  </si>
  <si>
    <t>Urban Threads cropped blazer co-ord in f</t>
  </si>
  <si>
    <t>Urban Threads cropped blazer with ruched</t>
  </si>
  <si>
    <t>Urban Threads tie waist mini skirt co-or</t>
  </si>
  <si>
    <t>Lola May Tall cord wide leg trousers in</t>
  </si>
  <si>
    <t>ASOS DESIGN slim fit oxford shirt in yar</t>
  </si>
  <si>
    <t>New Girl Order flame printed revere and</t>
  </si>
  <si>
    <t>DTT Tall stretch skinny fit jeans in dis</t>
  </si>
  <si>
    <t>ASOS DESIGN trucker cap in black cotton</t>
  </si>
  <si>
    <t>In The Style exclusive knitted high neck</t>
  </si>
  <si>
    <t>ASOS Weekend Collective co-ord sweat wit</t>
  </si>
  <si>
    <t>Sixth June thick knitted halterneck crop</t>
  </si>
  <si>
    <t>4505 seamless diagonal active rib long s</t>
  </si>
  <si>
    <t>We Are We Wear Melissa reversible ribbed</t>
  </si>
  <si>
    <t>ASOS DESIGN Petite long sleeve fitted sh</t>
  </si>
  <si>
    <t>Simmi Plus strappy ruched detail jumpsui</t>
  </si>
  <si>
    <t>ASOS DESIGN Curve leather look legging w</t>
  </si>
  <si>
    <t>ASOS Weekend Collective co-ord jersey mi</t>
  </si>
  <si>
    <t xml:space="preserve">Reclaimed Vintage inspired slinky skirt </t>
  </si>
  <si>
    <t>ASOS DESIGN  baggy  jeans with knee rips</t>
  </si>
  <si>
    <t>ASOS DESIGN knitted textured flame jumpe</t>
  </si>
  <si>
    <t>Wild Lovers Louisa festival gem corset i</t>
  </si>
  <si>
    <t>4th &amp; Reckless amoura high leg bikini bo</t>
  </si>
  <si>
    <t>Topshop Sno zip through panelled seamles</t>
  </si>
  <si>
    <t>Brave Soul fluffy flamingo christmas jum</t>
  </si>
  <si>
    <t>Parisian Tall skinny jeans in indigo</t>
  </si>
  <si>
    <t>Wolf &amp; Whistle Exclusive Curve lace trim</t>
  </si>
  <si>
    <t>Labelrail x Holly Marston tie knot side</t>
  </si>
  <si>
    <t>4505 seamless legging short in blue digi</t>
  </si>
  <si>
    <t>ASOS DESIGN knitted handrawn face jumper</t>
  </si>
  <si>
    <t>Herschel Supply Co Elmer shallow fit bea</t>
  </si>
  <si>
    <t>ASYOU bikini insert one sleeve bodysuit</t>
  </si>
  <si>
    <t>Pour Moi Logo elastic high leg high wais</t>
  </si>
  <si>
    <t>ASOS DESIGN boucle mini skirt with diama</t>
  </si>
  <si>
    <t>House of Holland cut out halter neck min</t>
  </si>
  <si>
    <t>Maya Bridesmaid cape sleeve satin maxi d</t>
  </si>
  <si>
    <t>Topshop Curve premium seam detail sweat</t>
  </si>
  <si>
    <t>Jaded London plunge halter neck asymmetr</t>
  </si>
  <si>
    <t>ASYOU mix &amp; match ruched tie side bikini</t>
  </si>
  <si>
    <t>123323353</t>
  </si>
  <si>
    <t>100988587</t>
  </si>
  <si>
    <t>101071367</t>
  </si>
  <si>
    <t>101151452</t>
  </si>
  <si>
    <t>100013226</t>
  </si>
  <si>
    <t>128218601</t>
  </si>
  <si>
    <t>131739619</t>
  </si>
  <si>
    <t>116463929</t>
  </si>
  <si>
    <t>122893379</t>
  </si>
  <si>
    <t>125013481</t>
  </si>
  <si>
    <t>122978532</t>
  </si>
  <si>
    <t>121639307</t>
  </si>
  <si>
    <t>126188542</t>
  </si>
  <si>
    <t>110228659</t>
  </si>
  <si>
    <t>113484548</t>
  </si>
  <si>
    <t>113918528</t>
  </si>
  <si>
    <t>118478402</t>
  </si>
  <si>
    <t>122768549</t>
  </si>
  <si>
    <t>125509454</t>
  </si>
  <si>
    <t>125562477</t>
  </si>
  <si>
    <t>118696386</t>
  </si>
  <si>
    <t>118714045</t>
  </si>
  <si>
    <t>120368920</t>
  </si>
  <si>
    <t>115158139</t>
  </si>
  <si>
    <t>118839757</t>
  </si>
  <si>
    <t>115615166</t>
  </si>
  <si>
    <t>110753430</t>
  </si>
  <si>
    <t>113462123</t>
  </si>
  <si>
    <t>115158141</t>
  </si>
  <si>
    <t>126458619</t>
  </si>
  <si>
    <t>126490333</t>
  </si>
  <si>
    <t>128076841</t>
  </si>
  <si>
    <t>114239898</t>
  </si>
  <si>
    <t>127308731</t>
  </si>
  <si>
    <t>128077077</t>
  </si>
  <si>
    <t>101212546</t>
  </si>
  <si>
    <t>101230102</t>
  </si>
  <si>
    <t>126964644</t>
  </si>
  <si>
    <t>119923961</t>
  </si>
  <si>
    <t>114634281</t>
  </si>
  <si>
    <t>107293940</t>
  </si>
  <si>
    <t>105583587</t>
  </si>
  <si>
    <t>131738956</t>
  </si>
  <si>
    <t>118778441</t>
  </si>
  <si>
    <t>131550043</t>
  </si>
  <si>
    <t>101231223</t>
  </si>
  <si>
    <t>101236223</t>
  </si>
  <si>
    <t>116491206</t>
  </si>
  <si>
    <t>117709950</t>
  </si>
  <si>
    <t>117713661</t>
  </si>
  <si>
    <t>117749198</t>
  </si>
  <si>
    <t>117784102</t>
  </si>
  <si>
    <t>118648519</t>
  </si>
  <si>
    <t>118652636</t>
  </si>
  <si>
    <t>119178827</t>
  </si>
  <si>
    <t>120001943</t>
  </si>
  <si>
    <t>121146013</t>
  </si>
  <si>
    <t>121146014</t>
  </si>
  <si>
    <t>121814993</t>
  </si>
  <si>
    <t>123064711</t>
  </si>
  <si>
    <t>123064712</t>
  </si>
  <si>
    <t>123604068</t>
  </si>
  <si>
    <t>101070565</t>
  </si>
  <si>
    <t>118657481</t>
  </si>
  <si>
    <t>119188641</t>
  </si>
  <si>
    <t>119188644</t>
  </si>
  <si>
    <t>119188648</t>
  </si>
  <si>
    <t>119502872</t>
  </si>
  <si>
    <t>120013572</t>
  </si>
  <si>
    <t>121798378</t>
  </si>
  <si>
    <t>122198495</t>
  </si>
  <si>
    <t>123443351</t>
  </si>
  <si>
    <t>123808573</t>
  </si>
  <si>
    <t>125807269</t>
  </si>
  <si>
    <t>114904762</t>
  </si>
  <si>
    <t>114910494</t>
  </si>
  <si>
    <t>117607579</t>
  </si>
  <si>
    <t>117607593</t>
  </si>
  <si>
    <t>117607599</t>
  </si>
  <si>
    <t>118863378</t>
  </si>
  <si>
    <t>121933382</t>
  </si>
  <si>
    <t>122203559</t>
  </si>
  <si>
    <t>124518428</t>
  </si>
  <si>
    <t>124518432</t>
  </si>
  <si>
    <t>128048662</t>
  </si>
  <si>
    <t>117760168</t>
  </si>
  <si>
    <t>119876799</t>
  </si>
  <si>
    <t>119528732</t>
  </si>
  <si>
    <t>119562420</t>
  </si>
  <si>
    <t>120556680</t>
  </si>
  <si>
    <t>126088799</t>
  </si>
  <si>
    <t>101286518</t>
  </si>
  <si>
    <t>101169112</t>
  </si>
  <si>
    <t>122869515</t>
  </si>
  <si>
    <t>123541334</t>
  </si>
  <si>
    <t>124349791</t>
  </si>
  <si>
    <t>132335426</t>
  </si>
  <si>
    <t>121631793</t>
  </si>
  <si>
    <t>123528431</t>
  </si>
  <si>
    <t>105634452</t>
  </si>
  <si>
    <t>110928367</t>
  </si>
  <si>
    <t>109354447</t>
  </si>
  <si>
    <t>113258396</t>
  </si>
  <si>
    <t>113258404</t>
  </si>
  <si>
    <t>113496390</t>
  </si>
  <si>
    <t>116022583</t>
  </si>
  <si>
    <t>100921476</t>
  </si>
  <si>
    <t>101148682</t>
  </si>
  <si>
    <t>104974052</t>
  </si>
  <si>
    <t>107053477</t>
  </si>
  <si>
    <t>108734332</t>
  </si>
  <si>
    <t>108933423</t>
  </si>
  <si>
    <t>110199043</t>
  </si>
  <si>
    <t>110353409</t>
  </si>
  <si>
    <t>110353410</t>
  </si>
  <si>
    <t>110928363</t>
  </si>
  <si>
    <t>111033972</t>
  </si>
  <si>
    <t>113158441</t>
  </si>
  <si>
    <t>113659918</t>
  </si>
  <si>
    <t>114174655</t>
  </si>
  <si>
    <t>114174675</t>
  </si>
  <si>
    <t>114174676</t>
  </si>
  <si>
    <t>114174681</t>
  </si>
  <si>
    <t>115135792</t>
  </si>
  <si>
    <t>115763683</t>
  </si>
  <si>
    <t>115763737</t>
  </si>
  <si>
    <t>116189201</t>
  </si>
  <si>
    <t>116828344</t>
  </si>
  <si>
    <t>117714802</t>
  </si>
  <si>
    <t>119919224</t>
  </si>
  <si>
    <t>119927681</t>
  </si>
  <si>
    <t>121268518</t>
  </si>
  <si>
    <t>127983604</t>
  </si>
  <si>
    <t>127983636</t>
  </si>
  <si>
    <t>128077268</t>
  </si>
  <si>
    <t>101345619</t>
  </si>
  <si>
    <t>117402926</t>
  </si>
  <si>
    <t>114866113</t>
  </si>
  <si>
    <t>117788713</t>
  </si>
  <si>
    <t>119501489</t>
  </si>
  <si>
    <t>111638366</t>
  </si>
  <si>
    <t>115233759</t>
  </si>
  <si>
    <t>115233770</t>
  </si>
  <si>
    <t>115955970</t>
  </si>
  <si>
    <t>115955967</t>
  </si>
  <si>
    <t>115954823</t>
  </si>
  <si>
    <t>117609190</t>
  </si>
  <si>
    <t>117609202</t>
  </si>
  <si>
    <t>104646073</t>
  </si>
  <si>
    <t>121809264</t>
  </si>
  <si>
    <t>107333841</t>
  </si>
  <si>
    <t>122680196</t>
  </si>
  <si>
    <t>117579019</t>
  </si>
  <si>
    <t>118707246</t>
  </si>
  <si>
    <t>119501493</t>
  </si>
  <si>
    <t>127313593</t>
  </si>
  <si>
    <t>101368301</t>
  </si>
  <si>
    <t>114188412</t>
  </si>
  <si>
    <t>127063540</t>
  </si>
  <si>
    <t>119485013</t>
  </si>
  <si>
    <t>113353395</t>
  </si>
  <si>
    <t>114938778</t>
  </si>
  <si>
    <t>116158376</t>
  </si>
  <si>
    <t>119485019</t>
  </si>
  <si>
    <t>112814003</t>
  </si>
  <si>
    <t>114923471</t>
  </si>
  <si>
    <t>115107264</t>
  </si>
  <si>
    <t>125718540</t>
  </si>
  <si>
    <t>122679675</t>
  </si>
  <si>
    <t>125834845</t>
  </si>
  <si>
    <t>125648691</t>
  </si>
  <si>
    <t>120468535</t>
  </si>
  <si>
    <t>113490976</t>
  </si>
  <si>
    <t>125423570</t>
  </si>
  <si>
    <t>126319979</t>
  </si>
  <si>
    <t>122665181</t>
  </si>
  <si>
    <t>122665201</t>
  </si>
  <si>
    <t>122665219</t>
  </si>
  <si>
    <t>117393517</t>
  </si>
  <si>
    <t>117381355</t>
  </si>
  <si>
    <t>121328464</t>
  </si>
  <si>
    <t>124573812</t>
  </si>
  <si>
    <t>122730419</t>
  </si>
  <si>
    <t>122730416</t>
  </si>
  <si>
    <t>127821301</t>
  </si>
  <si>
    <t>126474767</t>
  </si>
  <si>
    <t>119525216</t>
  </si>
  <si>
    <t>125153611</t>
  </si>
  <si>
    <t>120679768</t>
  </si>
  <si>
    <t>126543697</t>
  </si>
  <si>
    <t>123103507</t>
  </si>
  <si>
    <t>127540872</t>
  </si>
  <si>
    <t>127540874</t>
  </si>
  <si>
    <t>113433577</t>
  </si>
  <si>
    <t>113437929</t>
  </si>
  <si>
    <t>104874935</t>
  </si>
  <si>
    <t>121668606</t>
  </si>
  <si>
    <t>125673678</t>
  </si>
  <si>
    <t>101263441</t>
  </si>
  <si>
    <t>124228407</t>
  </si>
  <si>
    <t>116068742</t>
  </si>
  <si>
    <t>123368477</t>
  </si>
  <si>
    <t>125458714</t>
  </si>
  <si>
    <t>121328757</t>
  </si>
  <si>
    <t>119498024</t>
  </si>
  <si>
    <t>116058011</t>
  </si>
  <si>
    <t>100901843</t>
  </si>
  <si>
    <t>101031237</t>
  </si>
  <si>
    <t>118971348</t>
  </si>
  <si>
    <t>124613371</t>
  </si>
  <si>
    <t>117724583</t>
  </si>
  <si>
    <t>119486828</t>
  </si>
  <si>
    <t>101174699</t>
  </si>
  <si>
    <t>130954881</t>
  </si>
  <si>
    <t>123275535</t>
  </si>
  <si>
    <t>120726697</t>
  </si>
  <si>
    <t>124998726</t>
  </si>
  <si>
    <t>117745542</t>
  </si>
  <si>
    <t>121329147</t>
  </si>
  <si>
    <t>123573931</t>
  </si>
  <si>
    <t>119170063</t>
  </si>
  <si>
    <t>115076067</t>
  </si>
  <si>
    <t>116823501</t>
  </si>
  <si>
    <t>118998715</t>
  </si>
  <si>
    <t>117364838</t>
  </si>
  <si>
    <t>114677546</t>
  </si>
  <si>
    <t>117703610</t>
  </si>
  <si>
    <t>117703612</t>
  </si>
  <si>
    <t>119709093</t>
  </si>
  <si>
    <t>101343276</t>
  </si>
  <si>
    <t>118706065</t>
  </si>
  <si>
    <t>118655090</t>
  </si>
  <si>
    <t>120799810</t>
  </si>
  <si>
    <t>120799843</t>
  </si>
  <si>
    <t>116526015</t>
  </si>
  <si>
    <t>122198590</t>
  </si>
  <si>
    <t>101300310</t>
  </si>
  <si>
    <t>120193396</t>
  </si>
  <si>
    <t>120193366</t>
  </si>
  <si>
    <t>120193382</t>
  </si>
  <si>
    <t>118689655</t>
  </si>
  <si>
    <t>118694448</t>
  </si>
  <si>
    <t>115893141</t>
  </si>
  <si>
    <t>115137832</t>
  </si>
  <si>
    <t>125786988</t>
  </si>
  <si>
    <t>119530317</t>
  </si>
  <si>
    <t>119530293</t>
  </si>
  <si>
    <t>119530295</t>
  </si>
  <si>
    <t>116188436</t>
  </si>
  <si>
    <t>127434282</t>
  </si>
  <si>
    <t>127434292</t>
  </si>
  <si>
    <t>127434264</t>
  </si>
  <si>
    <t>115989270</t>
  </si>
  <si>
    <t>116021008</t>
  </si>
  <si>
    <t>117804593</t>
  </si>
  <si>
    <t>122695620</t>
  </si>
  <si>
    <t>122695611</t>
  </si>
  <si>
    <t>123073691</t>
  </si>
  <si>
    <t>122679309</t>
  </si>
  <si>
    <t>120650402</t>
  </si>
  <si>
    <t>119656809</t>
  </si>
  <si>
    <t>115384250</t>
  </si>
  <si>
    <t>119944095</t>
  </si>
  <si>
    <t>119314848</t>
  </si>
  <si>
    <t>101265522</t>
  </si>
  <si>
    <t>118778729</t>
  </si>
  <si>
    <t>122993498</t>
  </si>
  <si>
    <t>119353944</t>
  </si>
  <si>
    <t>119353918</t>
  </si>
  <si>
    <t>119353949</t>
  </si>
  <si>
    <t>115034102</t>
  </si>
  <si>
    <t>116184187</t>
  </si>
  <si>
    <t>115703752</t>
  </si>
  <si>
    <t>115703777</t>
  </si>
  <si>
    <t>116323441</t>
  </si>
  <si>
    <t>118668898</t>
  </si>
  <si>
    <t>116593408</t>
  </si>
  <si>
    <t>116943454</t>
  </si>
  <si>
    <t>119527010</t>
  </si>
  <si>
    <t>117724895</t>
  </si>
  <si>
    <t>119925655</t>
  </si>
  <si>
    <t>119925654</t>
  </si>
  <si>
    <t>119358852</t>
  </si>
  <si>
    <t>119358856</t>
  </si>
  <si>
    <t>116393778</t>
  </si>
  <si>
    <t>118939999</t>
  </si>
  <si>
    <t>101141874</t>
  </si>
  <si>
    <t>123403644</t>
  </si>
  <si>
    <t>101329774</t>
  </si>
  <si>
    <t>123573563</t>
  </si>
  <si>
    <t>120483077</t>
  </si>
  <si>
    <t>120483084</t>
  </si>
  <si>
    <t>120590189</t>
  </si>
  <si>
    <t>117948436</t>
  </si>
  <si>
    <t>101094700</t>
  </si>
  <si>
    <t>109314028</t>
  </si>
  <si>
    <t>119574956</t>
  </si>
  <si>
    <t>116703641</t>
  </si>
  <si>
    <t>119295371</t>
  </si>
  <si>
    <t>115272346</t>
  </si>
  <si>
    <t>122779680</t>
  </si>
  <si>
    <t>116048163</t>
  </si>
  <si>
    <t>119365741</t>
  </si>
  <si>
    <t>122939765</t>
  </si>
  <si>
    <t>114175124</t>
  </si>
  <si>
    <t>115270829</t>
  </si>
  <si>
    <t>101342283</t>
  </si>
  <si>
    <t>100399695</t>
  </si>
  <si>
    <t>100449376</t>
  </si>
  <si>
    <t>117364044</t>
  </si>
  <si>
    <t>121329452</t>
  </si>
  <si>
    <t>101167310</t>
  </si>
  <si>
    <t>121923674</t>
  </si>
  <si>
    <t>122888618</t>
  </si>
  <si>
    <t>120688406</t>
  </si>
  <si>
    <t>119159974</t>
  </si>
  <si>
    <t>126978629</t>
  </si>
  <si>
    <t>115603521</t>
  </si>
  <si>
    <t>115603526</t>
  </si>
  <si>
    <t>101260105</t>
  </si>
  <si>
    <t>101300053</t>
  </si>
  <si>
    <t>101300061</t>
  </si>
  <si>
    <t>124201361</t>
  </si>
  <si>
    <t>117666606</t>
  </si>
  <si>
    <t>109444178</t>
  </si>
  <si>
    <t>117666608</t>
  </si>
  <si>
    <t>123688692</t>
  </si>
  <si>
    <t>101203993</t>
  </si>
  <si>
    <t>117666626</t>
  </si>
  <si>
    <t>117666628</t>
  </si>
  <si>
    <t>101239006</t>
  </si>
  <si>
    <t>101260391</t>
  </si>
  <si>
    <t>101203919</t>
  </si>
  <si>
    <t>101238963</t>
  </si>
  <si>
    <t>101238969</t>
  </si>
  <si>
    <t>115269532</t>
  </si>
  <si>
    <t>126963739</t>
  </si>
  <si>
    <t>101224759</t>
  </si>
  <si>
    <t>123126510</t>
  </si>
  <si>
    <t>118884148</t>
  </si>
  <si>
    <t>101346509</t>
  </si>
  <si>
    <t>118670320</t>
  </si>
  <si>
    <t>117748515</t>
  </si>
  <si>
    <t>117748547</t>
  </si>
  <si>
    <t>117748548</t>
  </si>
  <si>
    <t>117681757</t>
  </si>
  <si>
    <t>118824014</t>
  </si>
  <si>
    <t>117605725</t>
  </si>
  <si>
    <t>113163682</t>
  </si>
  <si>
    <t>120518322</t>
  </si>
  <si>
    <t>101309289</t>
  </si>
  <si>
    <t>101309396</t>
  </si>
  <si>
    <t>114917704</t>
  </si>
  <si>
    <t>114920724</t>
  </si>
  <si>
    <t>101309325</t>
  </si>
  <si>
    <t>113164990</t>
  </si>
  <si>
    <t>115013590</t>
  </si>
  <si>
    <t>118988374</t>
  </si>
  <si>
    <t>116028935</t>
  </si>
  <si>
    <t>113708377</t>
  </si>
  <si>
    <t>114870225</t>
  </si>
  <si>
    <t>114781582</t>
  </si>
  <si>
    <t>114159046</t>
  </si>
  <si>
    <t>115935299</t>
  </si>
  <si>
    <t>116707144</t>
  </si>
  <si>
    <t>119658697</t>
  </si>
  <si>
    <t>101326540</t>
  </si>
  <si>
    <t>116064908</t>
  </si>
  <si>
    <t>116408390</t>
  </si>
  <si>
    <t>107893393</t>
  </si>
  <si>
    <t>104634338</t>
  </si>
  <si>
    <t>114769130</t>
  </si>
  <si>
    <t>114769133</t>
  </si>
  <si>
    <t>103698364</t>
  </si>
  <si>
    <t>113462534</t>
  </si>
  <si>
    <t>113495948</t>
  </si>
  <si>
    <t>115059508</t>
  </si>
  <si>
    <t>107148788</t>
  </si>
  <si>
    <t>112473661</t>
  </si>
  <si>
    <t>106063429</t>
  </si>
  <si>
    <t>114058803</t>
  </si>
  <si>
    <t>115211836</t>
  </si>
  <si>
    <t>118658055</t>
  </si>
  <si>
    <t>115944490</t>
  </si>
  <si>
    <t>104018773</t>
  </si>
  <si>
    <t>118658064</t>
  </si>
  <si>
    <t>115288414</t>
  </si>
  <si>
    <t>111060524</t>
  </si>
  <si>
    <t>109693637</t>
  </si>
  <si>
    <t>114669425</t>
  </si>
  <si>
    <t>120484335</t>
  </si>
  <si>
    <t>122853438</t>
  </si>
  <si>
    <t>116038597</t>
  </si>
  <si>
    <t>116764355</t>
  </si>
  <si>
    <t>115044706</t>
  </si>
  <si>
    <t>116079876</t>
  </si>
  <si>
    <t>104353428</t>
  </si>
  <si>
    <t>116452932</t>
  </si>
  <si>
    <t>118784268</t>
  </si>
  <si>
    <t>120646806</t>
  </si>
  <si>
    <t>121529558</t>
  </si>
  <si>
    <t>110653512</t>
  </si>
  <si>
    <t>114088400</t>
  </si>
  <si>
    <t>115065371</t>
  </si>
  <si>
    <t>124623475</t>
  </si>
  <si>
    <t>101313802</t>
  </si>
  <si>
    <t>108359733</t>
  </si>
  <si>
    <t>110653510</t>
  </si>
  <si>
    <t>117727559</t>
  </si>
  <si>
    <t>119924919</t>
  </si>
  <si>
    <t>121329632</t>
  </si>
  <si>
    <t>120486408</t>
  </si>
  <si>
    <t>115420882</t>
  </si>
  <si>
    <t>105158374</t>
  </si>
  <si>
    <t>115087303</t>
  </si>
  <si>
    <t>118953269</t>
  </si>
  <si>
    <t>118660658</t>
  </si>
  <si>
    <t>118660660</t>
  </si>
  <si>
    <t>118723609</t>
  </si>
  <si>
    <t>115130053</t>
  </si>
  <si>
    <t>116451134</t>
  </si>
  <si>
    <t>117382256</t>
  </si>
  <si>
    <t>118618344</t>
  </si>
  <si>
    <t>103258982</t>
  </si>
  <si>
    <t>114171017</t>
  </si>
  <si>
    <t>114921663</t>
  </si>
  <si>
    <t>120063720</t>
  </si>
  <si>
    <t>101029533</t>
  </si>
  <si>
    <t>114403419</t>
  </si>
  <si>
    <t>116426657</t>
  </si>
  <si>
    <t>118726460</t>
  </si>
  <si>
    <t>114919942</t>
  </si>
  <si>
    <t>115229297</t>
  </si>
  <si>
    <t>115451724</t>
  </si>
  <si>
    <t>116720041</t>
  </si>
  <si>
    <t>117356554</t>
  </si>
  <si>
    <t>115451736</t>
  </si>
  <si>
    <t>117712381</t>
  </si>
  <si>
    <t>100849591</t>
  </si>
  <si>
    <t>117712380</t>
  </si>
  <si>
    <t>119018427</t>
  </si>
  <si>
    <t>112863376</t>
  </si>
  <si>
    <t>114689449</t>
  </si>
  <si>
    <t>115134928</t>
  </si>
  <si>
    <t>116798476</t>
  </si>
  <si>
    <t>117380914</t>
  </si>
  <si>
    <t>101118509</t>
  </si>
  <si>
    <t>101324977</t>
  </si>
  <si>
    <t>106453451</t>
  </si>
  <si>
    <t>107918407</t>
  </si>
  <si>
    <t>108615178</t>
  </si>
  <si>
    <t>110569821</t>
  </si>
  <si>
    <t>114303508</t>
  </si>
  <si>
    <t>114303537</t>
  </si>
  <si>
    <t>108338585</t>
  </si>
  <si>
    <t>110098553</t>
  </si>
  <si>
    <t>110249156</t>
  </si>
  <si>
    <t>114869145</t>
  </si>
  <si>
    <t>115120543</t>
  </si>
  <si>
    <t>117347785</t>
  </si>
  <si>
    <t>113438522</t>
  </si>
  <si>
    <t>115273149</t>
  </si>
  <si>
    <t>116158432</t>
  </si>
  <si>
    <t>116389024</t>
  </si>
  <si>
    <t>116389026</t>
  </si>
  <si>
    <t>117674775</t>
  </si>
  <si>
    <t>118672680</t>
  </si>
  <si>
    <t>118672685</t>
  </si>
  <si>
    <t>118895405</t>
  </si>
  <si>
    <t>118895412</t>
  </si>
  <si>
    <t>119175524</t>
  </si>
  <si>
    <t>120648820</t>
  </si>
  <si>
    <t>100776220</t>
  </si>
  <si>
    <t>101142871</t>
  </si>
  <si>
    <t>116898662</t>
  </si>
  <si>
    <t>102738491</t>
  </si>
  <si>
    <t>116007728</t>
  </si>
  <si>
    <t>118348581</t>
  </si>
  <si>
    <t>122673520</t>
  </si>
  <si>
    <t>115884231</t>
  </si>
  <si>
    <t>106194762</t>
  </si>
  <si>
    <t>Kyo The Brand sequin bandeau crop top 3</t>
  </si>
  <si>
    <t>Kyo The Brand lace up detail crop top co</t>
  </si>
  <si>
    <t>Kaiia leather look cargo trouser with as</t>
  </si>
  <si>
    <t>Kaiia tailored mini skirt co-ord in lime</t>
  </si>
  <si>
    <t>Kaiia tailored cargo mini skirt co-ord i</t>
  </si>
  <si>
    <t>Daisy Street X Chloe Davie slinky low ri</t>
  </si>
  <si>
    <t>Daisy Street fitted square neck dress in</t>
  </si>
  <si>
    <t>Daisy Street asymmetric hem bandeau body</t>
  </si>
  <si>
    <t>Daisy Street X Chloe Davie slinky boobtu</t>
  </si>
  <si>
    <t>Daisy Street Plus one shoulder linen cro</t>
  </si>
  <si>
    <t>Emory Park toggle detail cargo midi skir</t>
  </si>
  <si>
    <t>Emory Park ruched side crop top in cream</t>
  </si>
  <si>
    <t>Glamorous high waisted flare trousers in</t>
  </si>
  <si>
    <t>Glamorous fluffy knit mini skirt in ston</t>
  </si>
  <si>
    <t>Glamorous tulip print wrap mini dress in</t>
  </si>
  <si>
    <t>Glamorous square neck puff sleeve struct</t>
  </si>
  <si>
    <t>Lost Ink flower print front yoke mini dr</t>
  </si>
  <si>
    <t xml:space="preserve">Lost Ink gingham frill edge cami co-ord </t>
  </si>
  <si>
    <t>Native Youth tie neck trapeze smock dres</t>
  </si>
  <si>
    <t>Native Youth ruffle hem linen midaxi dre</t>
  </si>
  <si>
    <t>Neon Rose high waist flare jeans in 70s</t>
  </si>
  <si>
    <t>Neon Rose v-neck long sleeve mini tea dr</t>
  </si>
  <si>
    <t>Wednesday's Girl mesh sleeve wrap mini d</t>
  </si>
  <si>
    <t>Wednesday's Girl seam detail long sleeve</t>
  </si>
  <si>
    <t>Cotton On cargo trousers in sand</t>
  </si>
  <si>
    <t>Cotton On cotton scoop bralette in black</t>
  </si>
  <si>
    <t>Cotton On teddy cropped shacket in green</t>
  </si>
  <si>
    <t>Labelrail x Notion camo print trousers c</t>
  </si>
  <si>
    <t>Labelrail x Lara Adkins woodland print m</t>
  </si>
  <si>
    <t>Labelrail x Holly Marston faux leather b</t>
  </si>
  <si>
    <t>Labelrail x Juliette Foxx diamante trim</t>
  </si>
  <si>
    <t>Labelrail x Lara Adkins scallop mesh emb</t>
  </si>
  <si>
    <t>Labelrail x Julia Cumming split front ja</t>
  </si>
  <si>
    <t>Labelrail x Collyer Twins wide leg tailo</t>
  </si>
  <si>
    <t>Urban Revivo strappy mini sundress in wh</t>
  </si>
  <si>
    <t>Urban Revivo ruched front mini shirt dre</t>
  </si>
  <si>
    <t>Urban Revivo mini denim dress in brown</t>
  </si>
  <si>
    <t>Urban Revivo long sleeve satin blazer mi</t>
  </si>
  <si>
    <t>Urban Revivo cropped tee with flower gra</t>
  </si>
  <si>
    <t>Urban Revivo twist front blouse in rose</t>
  </si>
  <si>
    <t>Tammy Girl Y2K satin fitted shirt with r</t>
  </si>
  <si>
    <t>PacSun rio bead side tie bikini bottoms</t>
  </si>
  <si>
    <t>Armani Exchange print wide leg trousers</t>
  </si>
  <si>
    <t>HUGO 937 2 relaxed fit jeans in light bl</t>
  </si>
  <si>
    <t>Liquor N Poker riot cut out t shirt with</t>
  </si>
  <si>
    <t>Sixth June cut out bodycon mini dress in</t>
  </si>
  <si>
    <t>Signature 8 cargo trouser in cream</t>
  </si>
  <si>
    <t>Signature 8 straight leg cargo trousers</t>
  </si>
  <si>
    <t>Signature 8 satin straight leg cargo tro</t>
  </si>
  <si>
    <t>Signature 8 sateen halter neck in black</t>
  </si>
  <si>
    <t>Brave Soul Emma roll neck knitted maxi d</t>
  </si>
  <si>
    <t>Brave Soul landale cable knit jumper wit</t>
  </si>
  <si>
    <t>Brave Soul Tall Tokyo oversized cable kn</t>
  </si>
  <si>
    <t>Brave Soul Plus bikini bottom with ring</t>
  </si>
  <si>
    <t>Threadbare Ski trousers in pink</t>
  </si>
  <si>
    <t>Threadbare Ski trousers with braces in r</t>
  </si>
  <si>
    <t>Threadbare Ski trousers with panelling i</t>
  </si>
  <si>
    <t>Threadbare Parker off shoulder midi jump</t>
  </si>
  <si>
    <t>Threadbare ski salopettes in black</t>
  </si>
  <si>
    <t>Don't Think Twice Veron relaxed fit mom</t>
  </si>
  <si>
    <t>DTT Plus Dawn cord pinafore dress with z</t>
  </si>
  <si>
    <t>Missguided MSGD seamless high waist legg</t>
  </si>
  <si>
    <t>Missguided cut out halter neck midaxi dr</t>
  </si>
  <si>
    <t>Missguided square toe block heel over th</t>
  </si>
  <si>
    <t>Missguided poplin wrap around waist shir</t>
  </si>
  <si>
    <t>Missguided halter neck corset top in bro</t>
  </si>
  <si>
    <t>COLLUSION x000 Unisex 90s straight leg j</t>
  </si>
  <si>
    <t>COLLUSION basic legging in black</t>
  </si>
  <si>
    <t>COLLUSION Plus utility cargo trousers in</t>
  </si>
  <si>
    <t>COLLUSION maxi utility skirt in pink</t>
  </si>
  <si>
    <t>COLLUSION leather look mini skirt in bla</t>
  </si>
  <si>
    <t>COLLUSION Plus knitted skirt co-ord in g</t>
  </si>
  <si>
    <t>COLLUSION PU full circle skirt in black</t>
  </si>
  <si>
    <t>COLLUSION plisse flower print mini dress</t>
  </si>
  <si>
    <t>COLLUSION square neck denim print long s</t>
  </si>
  <si>
    <t>COLLUSION Bandeau cut out fluted mini dr</t>
  </si>
  <si>
    <t>COLLUSION 3D textured knitted bodycon dr</t>
  </si>
  <si>
    <t>COLLUSION branded cropped hoodie in lime</t>
  </si>
  <si>
    <t>COLLUSION Plus bengaline contrast cami c</t>
  </si>
  <si>
    <t>COLLUSION Plus corset top co-ord with co</t>
  </si>
  <si>
    <t>COLLUSION check print balero swim crop t</t>
  </si>
  <si>
    <t>COLLUSION tie side kissing print bikini</t>
  </si>
  <si>
    <t>COLLUSION tailored dad trouser with carg</t>
  </si>
  <si>
    <t>COLLUSION seam detail cargo trouser in o</t>
  </si>
  <si>
    <t>COLLUSION satin utility wide leg cargo t</t>
  </si>
  <si>
    <t xml:space="preserve">4505 Curve Icon slim training jogger in </t>
  </si>
  <si>
    <t>4505 Maternity Icon yoga legging in blac</t>
  </si>
  <si>
    <t>ASOS 4505 Tall icon 8 inch booty legging</t>
  </si>
  <si>
    <t>ASOS 4505 high impact sports bra</t>
  </si>
  <si>
    <t xml:space="preserve">4505 ski belted ski suit with slim kick </t>
  </si>
  <si>
    <t>Topshop premium textured high neck top i</t>
  </si>
  <si>
    <t>Topshop slouchy shoulder pad wrap top in</t>
  </si>
  <si>
    <t>Topshop shirred square neck linen midi d</t>
  </si>
  <si>
    <t>Topshop velvet and lace midi slip dress</t>
  </si>
  <si>
    <t>Topshop long sleeve tie front mini dress</t>
  </si>
  <si>
    <t>Topshop tie front bright floral midi dre</t>
  </si>
  <si>
    <t>Topshop lace straight leg jumpsuit in bl</t>
  </si>
  <si>
    <t>Topshop knitted midi skirt co-ord in bro</t>
  </si>
  <si>
    <t>Topshop knitted courtney cardi in oat</t>
  </si>
  <si>
    <t>Topshop Tall cord peg trouser in khaki</t>
  </si>
  <si>
    <t>Topshop co-ord straight fitting blazer i</t>
  </si>
  <si>
    <t>Topshop Curve high rise Joni jeans in bl</t>
  </si>
  <si>
    <t xml:space="preserve">Topshop Tall straight Kort jeans in mid </t>
  </si>
  <si>
    <t>Topshop Baggy foil high rise jeans in gr</t>
  </si>
  <si>
    <t>Topshop Chloe lace triangle bra in monoc</t>
  </si>
  <si>
    <t>Topshop faux leather oversized biker jac</t>
  </si>
  <si>
    <t>Topshop Petite borg trench coat in grey</t>
  </si>
  <si>
    <t>Topshop seamed cord flare trouser in cha</t>
  </si>
  <si>
    <t>Topshop knot front mini skirt in blurred</t>
  </si>
  <si>
    <t>Topshop lace wrap front corset long slee</t>
  </si>
  <si>
    <t>Topshop high neck animal print mesh top</t>
  </si>
  <si>
    <t>Topshop premium sheer long sleeve v neck</t>
  </si>
  <si>
    <t>ASOS DESIGN pleat hem twill cami in oliv</t>
  </si>
  <si>
    <t>ASOS DESIGN Tall pleated blouson midi dr</t>
  </si>
  <si>
    <t>ASOS DESIGN pleated bodice plunge neck m</t>
  </si>
  <si>
    <t>ASOS DESIGN micro pleated batwing trapez</t>
  </si>
  <si>
    <t>ASOS DESIGN button through cut out mini</t>
  </si>
  <si>
    <t>ASOS DESIGN Curve premium off the should</t>
  </si>
  <si>
    <t>ASOS DESIGN square neck mini slip sundre</t>
  </si>
  <si>
    <t>ASOS DESIGN twill button down mini dress</t>
  </si>
  <si>
    <t>ASOS DESIGN cotton trapeze midi dress in</t>
  </si>
  <si>
    <t>ASOS DESIGN ruched one shoulder midi dre</t>
  </si>
  <si>
    <t>ASOS DESIGN embroidered lace insert plea</t>
  </si>
  <si>
    <t>ASOS DESIGN long sleeve pu shirt mini dr</t>
  </si>
  <si>
    <t>ASOS DESIGN sequin wrap mini dress with</t>
  </si>
  <si>
    <t>ASOS DESIGN longline paper touch gilet w</t>
  </si>
  <si>
    <t>ASOS DESIGN Fuller Bust Bridal metallic</t>
  </si>
  <si>
    <t>ASOS DESIGN Sienna lace built up  thong</t>
  </si>
  <si>
    <t>ASOS DESIGN Maternity tie shoulder ruche</t>
  </si>
  <si>
    <t>ASOS DESIGN Fuller Bust cupped peplum sw</t>
  </si>
  <si>
    <t>ASOS DESIGN peplum bandeau bikini top in</t>
  </si>
  <si>
    <t>ASOS DESIGN tie side bikini bottom in ov</t>
  </si>
  <si>
    <t xml:space="preserve">ASOS DESIGN Curve mix and match crinkle </t>
  </si>
  <si>
    <t>ASOS DESIGN mix and match multiway bande</t>
  </si>
  <si>
    <t>ASOS DESIGN mix and match underwired bik</t>
  </si>
  <si>
    <t>ASOS DESIGN off shoulder shirred waist m</t>
  </si>
  <si>
    <t>ASOS DESIGN maxi low rise beach co-ord s</t>
  </si>
  <si>
    <t>ASOS DESIGN Bridesmaid maxi dress with c</t>
  </si>
  <si>
    <t>ASOS EDITION satin midi dress with tie b</t>
  </si>
  <si>
    <t>ASOS DESIGN soft maxi lehenga skirt in p</t>
  </si>
  <si>
    <t>ASOS DESIGN satin lehenga skirt co-ord i</t>
  </si>
  <si>
    <t>ASOS DESIGN Bridesmaid maxi dress with s</t>
  </si>
  <si>
    <t>ASOS DESIGN Bridesmaid long sleeve ruche</t>
  </si>
  <si>
    <t>ASOS DESIGN Bridesmaid satin cami maxi d</t>
  </si>
  <si>
    <t>ASOS DESIGN Tall bandeau mesh midi dress</t>
  </si>
  <si>
    <t>ASOS DESIGN Petite one shoulder draped t</t>
  </si>
  <si>
    <t>ASOS DESIGN co-ord satin cowl off should</t>
  </si>
  <si>
    <t>ASOS DESIGN Curve stretch satin butterfl</t>
  </si>
  <si>
    <t>ASOS DESIGN square neck top with mesh sl</t>
  </si>
  <si>
    <t>ASOS DESIGN mesh crop top with long slee</t>
  </si>
  <si>
    <t>ASOS DESIGN slash front bandeau in black</t>
  </si>
  <si>
    <t>ASOS DESIGN Tall mom short with waist ta</t>
  </si>
  <si>
    <t>ASOS DESIGN Maternity smart tapered trou</t>
  </si>
  <si>
    <t>ASOS DESIGN Curve relaxed boyfriend trou</t>
  </si>
  <si>
    <t>ASOS DESIGN Hourglass slim skim cigarett</t>
  </si>
  <si>
    <t>ASOS LUXE co-ord off shoulder puff sleev</t>
  </si>
  <si>
    <t>ASOS LUXE Curve co-ord wide leg high wai</t>
  </si>
  <si>
    <t>ASOS DESIGN Petite Kira high-heeled plat</t>
  </si>
  <si>
    <t>ASOS DESIGN Adelaide leather chelsea boo</t>
  </si>
  <si>
    <t>ASOS DESIGN Reality chunky mid-heeled ch</t>
  </si>
  <si>
    <t>ASOS DESIGN Wide Fit Adelaide leather ch</t>
  </si>
  <si>
    <t>ASOS DESIGN Zeus premium sheepskin slipp</t>
  </si>
  <si>
    <t>ASOS DESIGN Wide Fit Jade knotted espadr</t>
  </si>
  <si>
    <t>ASOS DESIGN Wide Fit Flora woven flat sa</t>
  </si>
  <si>
    <t>ASOS EDITION broderie twist front midi d</t>
  </si>
  <si>
    <t xml:space="preserve">ASOS EDITION maxi dress with drawstring </t>
  </si>
  <si>
    <t>ASOS EDITION puff sleeve mini dress with</t>
  </si>
  <si>
    <t>ASOS EDITION crinkle sheer high neck lon</t>
  </si>
  <si>
    <t>ASOS Weekend Collective co-ord oversized</t>
  </si>
  <si>
    <t>ASOS DESIGN Hourglass one shoulder sun t</t>
  </si>
  <si>
    <t>ASOS DESIGN Tall knitted midi dress with</t>
  </si>
  <si>
    <t>ASOS DESIGN knitted maxi dress with twis</t>
  </si>
  <si>
    <t>ASOS DESIGN Maternity square neck knitte</t>
  </si>
  <si>
    <t>ASOS DESIGN Tall ultimate skinny jeans i</t>
  </si>
  <si>
    <t>ASOS DESIGN mid rise straight jean in vi</t>
  </si>
  <si>
    <t>ASOS DESIGN dad jean in neutral</t>
  </si>
  <si>
    <t>ASOS DESIGN drape mini dress with wrap s</t>
  </si>
  <si>
    <t>ASOS DESIGN embellished abstract batwing</t>
  </si>
  <si>
    <t>Candypants high leg swimsuit in pink flo</t>
  </si>
  <si>
    <t>Candypants beaded tie side bikini bottom</t>
  </si>
  <si>
    <t>Ivory Rose Curve mix &amp; match balconette</t>
  </si>
  <si>
    <t>Ivory Rose Plus high waist bikini bottom</t>
  </si>
  <si>
    <t>Ivory Rose Curve mix &amp; match high strap</t>
  </si>
  <si>
    <t>Ivory Rose Fuller Bust underwired balcon</t>
  </si>
  <si>
    <t>Lindex Hanna high waist bikini bottom in</t>
  </si>
  <si>
    <t>Lindex high waist beach short co-ord in</t>
  </si>
  <si>
    <t>Free Society one shoulder cut out swimsu</t>
  </si>
  <si>
    <t>Free Society mix and match deep band tri</t>
  </si>
  <si>
    <t>Free Society scooped back bikini bottom</t>
  </si>
  <si>
    <t>New Girl Order festival tie side bikini</t>
  </si>
  <si>
    <t>Peek &amp; Beau Exclusive mix and match high</t>
  </si>
  <si>
    <t>Peek &amp; Beau Fuller Bust Exclusive mix an</t>
  </si>
  <si>
    <t>Peek &amp; Beau Exclusive high leg high wais</t>
  </si>
  <si>
    <t>Public Desire x Paris Artiste cross fron</t>
  </si>
  <si>
    <t>Rhythm Bengal rib crop top in yellow</t>
  </si>
  <si>
    <t>Rhythm long sleeve surf bikini top in br</t>
  </si>
  <si>
    <t>Rhythm high cut bikini bottom in bright</t>
  </si>
  <si>
    <t>Rhythm high cut bikini bottom in cobalt</t>
  </si>
  <si>
    <t>South Beach mix &amp; match exaggerated wire</t>
  </si>
  <si>
    <t>South Beach mix &amp; match scrunch bandeau</t>
  </si>
  <si>
    <t>South Beach mix &amp; match string tie side</t>
  </si>
  <si>
    <t>South Beach mix &amp; match underwire one sh</t>
  </si>
  <si>
    <t>South Beach upside down triangle bikini</t>
  </si>
  <si>
    <t>South Beach pleated shirt in black</t>
  </si>
  <si>
    <t>We Are We Wear Plus one shoulder reversi</t>
  </si>
  <si>
    <t>We Are We Wear Plus Melissa reversible r</t>
  </si>
  <si>
    <t>We Are We Wear Izzy one shoulder slash b</t>
  </si>
  <si>
    <t>We Are We Wear melissa tie side bikini b</t>
  </si>
  <si>
    <t>Bluebella Alanna non padded floral embro</t>
  </si>
  <si>
    <t>Dorina Natesha satin lightly padded balc</t>
  </si>
  <si>
    <t>Gossard Femme lace and sheer insert long</t>
  </si>
  <si>
    <t>Ivory Rose Fuller Bust lace and dobby me</t>
  </si>
  <si>
    <t>Ivory Rose Fuller Bust DD-G lace and mes</t>
  </si>
  <si>
    <t>Ivory Rose Curve B-G geo mesh and lace b</t>
  </si>
  <si>
    <t>Lindex Vera 2-pack rib thong in white</t>
  </si>
  <si>
    <t>Lindex Emelia 3-pack lace edge thong in</t>
  </si>
  <si>
    <t>Wolf &amp; Whistle Exclusive Curve lace long</t>
  </si>
  <si>
    <t>We Are We Wear PU non padded plunge bra</t>
  </si>
  <si>
    <t>We Are We Wear mesh and velvet non padde</t>
  </si>
  <si>
    <t>We Are We Wear zebra mesh plunge bra in</t>
  </si>
  <si>
    <t>We Are We Wear retro thong in floral pri</t>
  </si>
  <si>
    <t>We Are We Wear floral printed micro thon</t>
  </si>
  <si>
    <t>Cosmogonie Exclusive high waist cutout s</t>
  </si>
  <si>
    <t>Wild Lovers Presley festival corset with</t>
  </si>
  <si>
    <t>AX Paris long sleeve wrap midi dress in</t>
  </si>
  <si>
    <t>AX Paris high neck mini dress with spot</t>
  </si>
  <si>
    <t>Bluebella emerson bra in ivory</t>
  </si>
  <si>
    <t>Closet London metallic blouse co-ord wit</t>
  </si>
  <si>
    <t>French Connection bikini bottoms in pink</t>
  </si>
  <si>
    <t>Gianni Feraud heart print knitted midi j</t>
  </si>
  <si>
    <t>Heartbreak tailored peg leg trousers in</t>
  </si>
  <si>
    <t>Heartbreak wide leg cargo trousers with</t>
  </si>
  <si>
    <t>Heartbreak cargo trousers with contrast</t>
  </si>
  <si>
    <t>Heartbreak Petite faux leather wide leg</t>
  </si>
  <si>
    <t>Heartbreak Petite wide leg trousers co-o</t>
  </si>
  <si>
    <t>Heartbreak tailored trousers co-ord in g</t>
  </si>
  <si>
    <t>Heartbreak straight leg trousers with co</t>
  </si>
  <si>
    <t>Heartbreak cord high waisted straight le</t>
  </si>
  <si>
    <t>Heartbreak Plus lace up side blazer dres</t>
  </si>
  <si>
    <t>Heartbreak chunky platform sock boots in</t>
  </si>
  <si>
    <t>Heartbreak chunky tie leg platform sanda</t>
  </si>
  <si>
    <t>Heartbreak Tall longline boyfriend blaze</t>
  </si>
  <si>
    <t>Heartbreak cord cargo trousers in chocol</t>
  </si>
  <si>
    <t>Heartbreak pinstripe cargo trousers co-o</t>
  </si>
  <si>
    <t>Heartbreak fit and flare trousers with l</t>
  </si>
  <si>
    <t>Heartbreak cowl neck top with handkerchi</t>
  </si>
  <si>
    <t>Heartbreak cropped shirt co-ord with con</t>
  </si>
  <si>
    <t>Influence Petite cotton poplin wrap dres</t>
  </si>
  <si>
    <t>Influence blouson sleeve v neck midi tea</t>
  </si>
  <si>
    <t>Liquorish plunge front maxi dress in sca</t>
  </si>
  <si>
    <t>Lola May quilted mini skirt in black</t>
  </si>
  <si>
    <t>Lola May satin cross back midi dress in</t>
  </si>
  <si>
    <t>Lola May low back cami strap midi dress</t>
  </si>
  <si>
    <t>Lola May oversized quilted jacket in cho</t>
  </si>
  <si>
    <t>Lola May wrap front collared bodysuit in</t>
  </si>
  <si>
    <t>Lola May revere collared playsuit with o</t>
  </si>
  <si>
    <t>Love Moschino loafers in black</t>
  </si>
  <si>
    <t>Love Moschino logo trainers in white</t>
  </si>
  <si>
    <t>Love &amp; Other Things halter cross front b</t>
  </si>
  <si>
    <t>NaaNaa zebra print tie detail midi dress</t>
  </si>
  <si>
    <t>NaaNaa Tall cowl neck satin prom maxi dr</t>
  </si>
  <si>
    <t>NaaNaa satin bodycon mini dress with cor</t>
  </si>
  <si>
    <t>NaaNaa satin bodycon mini dress with ruc</t>
  </si>
  <si>
    <t>NaaNaa high waisted sequin trouser coord</t>
  </si>
  <si>
    <t>NaaNaa satin plunge neck cropped blouse</t>
  </si>
  <si>
    <t>Parisian Tall skinny jeans with rips in</t>
  </si>
  <si>
    <t>Parisian skinny jeans with ripped knee i</t>
  </si>
  <si>
    <t>Parisian Tall halter neck cut out front</t>
  </si>
  <si>
    <t>Parisian Tall satin bardot cut out mini</t>
  </si>
  <si>
    <t>Parisian mesh strap detail off shoulder</t>
  </si>
  <si>
    <t>Peek &amp; Beau Fuller Bust emily high apex</t>
  </si>
  <si>
    <t>QED London oversized borg coat in ivory</t>
  </si>
  <si>
    <t>South Beach glitter stripe bikini bottom</t>
  </si>
  <si>
    <t>South Beach textured one shoulder bikini</t>
  </si>
  <si>
    <t>South Beach shiny high waist bikini brie</t>
  </si>
  <si>
    <t>TFNC Tall Bridesmaid kimono sleeve pleat</t>
  </si>
  <si>
    <t>TFNC Petite Bridesmaid kimono sleeve ple</t>
  </si>
  <si>
    <t>TFNC Petite Bridesmaid chiffon maxi dres</t>
  </si>
  <si>
    <t>TFNC Tall Bridesmaid square back embelli</t>
  </si>
  <si>
    <t>Truffle Collection buckle chelsea boots</t>
  </si>
  <si>
    <t>Truffle Collection padded short snow boo</t>
  </si>
  <si>
    <t>Truffle Collection chunky over the knee</t>
  </si>
  <si>
    <t>Truffle Collection square toe platform h</t>
  </si>
  <si>
    <t>Unique21 wrap front sheer sleeve blazer</t>
  </si>
  <si>
    <t>Unique21 double breasted asymetric blaze</t>
  </si>
  <si>
    <t>Unique21 Tall high waisted tailored trou</t>
  </si>
  <si>
    <t>Unique21 Hero Plus high waisted tailored</t>
  </si>
  <si>
    <t>Unique21 Tall plunge tailored bodysuit i</t>
  </si>
  <si>
    <t>Urbancode patent coat in sage green</t>
  </si>
  <si>
    <t>Urbancode patent longline aviator jacket</t>
  </si>
  <si>
    <t>Urban Threads wide leg cargo trousers in</t>
  </si>
  <si>
    <t>Urban Threads wide leg trousers co-ord i</t>
  </si>
  <si>
    <t>Urban Threads satin plisse wide leg trou</t>
  </si>
  <si>
    <t>Urban Threads tiered swing dress in hear</t>
  </si>
  <si>
    <t>Urban Threads satin cowl neck midi dress</t>
  </si>
  <si>
    <t>Urban Threads Petite velvet plisse top c</t>
  </si>
  <si>
    <t>4th &amp; Reckless myra corset top co-ord in</t>
  </si>
  <si>
    <t>Violet Romance faux leather mini skirt w</t>
  </si>
  <si>
    <t>Violet Romance oversized borg coat in gr</t>
  </si>
  <si>
    <t>Violet Romance vinyl jacket with faux fu</t>
  </si>
  <si>
    <t>Violet Romance faux leather bandeau crop</t>
  </si>
  <si>
    <t>Violet Romance sleeveless cardigan co-or</t>
  </si>
  <si>
    <t>Rebellious Fashion tailored cropped blaz</t>
  </si>
  <si>
    <t xml:space="preserve">First Distraction The Label satin dress </t>
  </si>
  <si>
    <t>Something New wrap maxi dress in neon ro</t>
  </si>
  <si>
    <t>Something New Curve wrap mini dress in c</t>
  </si>
  <si>
    <t>Reclaimed Vintage limited edition dress</t>
  </si>
  <si>
    <t>Reclaimed Vintage knitted mini dress wit</t>
  </si>
  <si>
    <t>ASYOU knitted crochet flare trouser co-o</t>
  </si>
  <si>
    <t>ASYOU knitted textured popcorn mini skir</t>
  </si>
  <si>
    <t>ASYOU square vest cami dress in graphic</t>
  </si>
  <si>
    <t>ASYOU tie front summer dress in floral p</t>
  </si>
  <si>
    <t>ASYOU cut out detail mini dress in anima</t>
  </si>
  <si>
    <t>ASYOU satin lace up cowl detail A-line m</t>
  </si>
  <si>
    <t>ASYOU PU asymmetrical lace up detail dre</t>
  </si>
  <si>
    <t>ASYOU bandeau satin midaxi dress in fier</t>
  </si>
  <si>
    <t>ASYOU strap back square neck bodysuit in</t>
  </si>
  <si>
    <t>ASYOU satin ruched bust long sleeve crop</t>
  </si>
  <si>
    <t>ASYOU satin shirt in black</t>
  </si>
  <si>
    <t>ASYOU cami top co-ord in leopard floral</t>
  </si>
  <si>
    <t>ASYOU tie shoulder frill crop top in whi</t>
  </si>
  <si>
    <t>ASYOU linen lace up detail corset in ivo</t>
  </si>
  <si>
    <t>ASYOU lace bust cup tie back bandeau cor</t>
  </si>
  <si>
    <t>ASYOU seersucker tie detail bralet co-or</t>
  </si>
  <si>
    <t>ASYOU knitted bardot crochet striped top</t>
  </si>
  <si>
    <t>ASYOU mix &amp; match ruched bikini thong bo</t>
  </si>
  <si>
    <t>ASYOU mix &amp; match underwire ruched bikin</t>
  </si>
  <si>
    <t>ASYOU mix &amp; match tanga bikini bottom wi</t>
  </si>
  <si>
    <t>ASYOU cut out crop bikini top in playgir</t>
  </si>
  <si>
    <t>ASYOU high leg high waist bikini bottom</t>
  </si>
  <si>
    <t>ASYOU high leg hipster bikini bottom in</t>
  </si>
  <si>
    <t>ASYOU double strap bikini bottom in mult</t>
  </si>
  <si>
    <t>ASYOU clean race tank bikini top in lila</t>
  </si>
  <si>
    <t>ASYOU clean scooped micro bikini bottom</t>
  </si>
  <si>
    <t>ASYOU low rise side split ladder maxi sk</t>
  </si>
  <si>
    <t>ASYOU sleeves in coral</t>
  </si>
  <si>
    <t>ASYOU beach mini dress with twist back i</t>
  </si>
  <si>
    <t>Miss Selfridge brushed knit rib fold ove</t>
  </si>
  <si>
    <t>Miss Selfridge velvet corset prom mini d</t>
  </si>
  <si>
    <t>Miss Selfridge longline faux leather bik</t>
  </si>
  <si>
    <t>Miss Selfridge boucle mini skirt co-ord</t>
  </si>
  <si>
    <t>Miss Selfridge fitted lash jumper in ora</t>
  </si>
  <si>
    <t>Miss Selfridge glitter twist detail high</t>
  </si>
  <si>
    <t>Daisy Street Active ruched leggings in o</t>
  </si>
  <si>
    <t>Daisy Street Active Landscape cut out bo</t>
  </si>
  <si>
    <t>Daisy Street Active crop top in white an</t>
  </si>
  <si>
    <t>South Beach cut out sports bra in taupe</t>
  </si>
  <si>
    <t>South Beach Maternity over lock stitch n</t>
  </si>
  <si>
    <t>ASOS DESIGN tapered fit jeans in vintage</t>
  </si>
  <si>
    <t>ASOS DESIGN no fade black tapered fit je</t>
  </si>
  <si>
    <t>ASOS DESIGN oversized longline wool mix</t>
  </si>
  <si>
    <t>ASOS DESIGN skinny shirt with grandad co</t>
  </si>
  <si>
    <t>ASOS DESIGN super skinny wool mix suit t</t>
  </si>
  <si>
    <t>COLLUSION x TAMMY hot fix baby t-shirt i</t>
  </si>
  <si>
    <t>Another Influence Plus utility gilet in</t>
  </si>
  <si>
    <t>Flounce London satin long sleeve wrap mi</t>
  </si>
  <si>
    <t>Hope &amp; Ivy twist front mini dress in red</t>
  </si>
  <si>
    <t>Little Mistress bardot fishtail maxi pro</t>
  </si>
  <si>
    <t>TFNC Maternity pleat waistband maxi dres</t>
  </si>
  <si>
    <t>TFNC Bridesmaid frill detail maxi dress</t>
  </si>
  <si>
    <t>Extro &amp; Vert Bridesmaid plunge front sat</t>
  </si>
  <si>
    <t>Whistles Georgie ribbon print maxi dress</t>
  </si>
  <si>
    <t>Collective the Label exclusive sequin mi</t>
  </si>
  <si>
    <t>Collective the Label cut-out lace midi d</t>
  </si>
  <si>
    <t>Collective the Label Petite exclusive la</t>
  </si>
  <si>
    <t>Pretty Lavish ruched midaxi skirt co-ord</t>
  </si>
  <si>
    <t>Pretty Lavish Curve tie midaxi skirt co-</t>
  </si>
  <si>
    <t>Pretty Lavish high neck cut out mini dre</t>
  </si>
  <si>
    <t>Pretty Lavish drape midaxi dress in gree</t>
  </si>
  <si>
    <t>Pretty Lavish button front satin mini dr</t>
  </si>
  <si>
    <t>Pretty Lavish Curve tie waist mini dress</t>
  </si>
  <si>
    <t>Pretty Lavish balloon sleeve crop top co</t>
  </si>
  <si>
    <t>Extro &amp; Vert Petite halter neck playsuit</t>
  </si>
  <si>
    <t>Fashionkilla mesh corset top in beige an</t>
  </si>
  <si>
    <t>In The Style lace body in pink</t>
  </si>
  <si>
    <t>Simmi knitted ribbed long sleeve contour</t>
  </si>
  <si>
    <t>Femme Luxe chain mail strappy crop top i</t>
  </si>
  <si>
    <t>Rebellious Fashion wide leg trousers co-</t>
  </si>
  <si>
    <t>The Frolic twist back fitted blazer in o</t>
  </si>
  <si>
    <t>The Frolic Plus cut-out velvet bustier j</t>
  </si>
  <si>
    <t>Kyo The Brand low rise mini skirt with a</t>
  </si>
  <si>
    <t>Kyo The Brand cut out waist mini dress i</t>
  </si>
  <si>
    <t>Kyo The Brand strappy waist detail trous</t>
  </si>
  <si>
    <t>Kaiia leather look square neck mini dres</t>
  </si>
  <si>
    <t>Daisy Street maxi length cargo skirt in</t>
  </si>
  <si>
    <t>Wednesday's Girl corset detail crop top</t>
  </si>
  <si>
    <t>Labelrail x Julia Cumming spliced sequin</t>
  </si>
  <si>
    <t>Urban Revivo slogan graphic long sleeve</t>
  </si>
  <si>
    <t>Urban Revivo fitted cami crop top co-ord</t>
  </si>
  <si>
    <t>Brave Soul Tall tokyo oversized cable kn</t>
  </si>
  <si>
    <t>Brave Soul Plus maxi tie detail sarong i</t>
  </si>
  <si>
    <t>Missguided Riot high waist mom jeans in</t>
  </si>
  <si>
    <t>Missguided high waisted Wrath straight l</t>
  </si>
  <si>
    <t>COLLUSION mini skirt with front split in</t>
  </si>
  <si>
    <t>COLLUSION PU mini skirt in green</t>
  </si>
  <si>
    <t>COLLUSION denim swing summer dress in or</t>
  </si>
  <si>
    <t>COLLUSION Unisex tie dye shirt in multi</t>
  </si>
  <si>
    <t>COLLUSION lace up PU corset top in black</t>
  </si>
  <si>
    <t>COLLUSION ruched strappy cami in beige</t>
  </si>
  <si>
    <t>COLLUSION floral print tie side bikini b</t>
  </si>
  <si>
    <t>COLLUSION floral high waisted bikini bot</t>
  </si>
  <si>
    <t>WS Topshop recycled blend shirring brode</t>
  </si>
  <si>
    <t>Topshop puff sleeve floral mini tea dres</t>
  </si>
  <si>
    <t>Topshop two tone cami mini slip dress in</t>
  </si>
  <si>
    <t>Topshop seamed long sleeve mini dress in</t>
  </si>
  <si>
    <t>Topshop metallic halter neck midi dress</t>
  </si>
  <si>
    <t>Topshop Tall casual dungaree jumpsuit in</t>
  </si>
  <si>
    <t>Topshop Tall coated high rise Joni jeans</t>
  </si>
  <si>
    <t>Topshop jogger short in black</t>
  </si>
  <si>
    <t>Topshop open court tee in neutral</t>
  </si>
  <si>
    <t>Topshop Curve slash neck metallic rib lo</t>
  </si>
  <si>
    <t>ASOS DESIGN satin mini skirt with curved</t>
  </si>
  <si>
    <t>ASOS DESIGN Tall puff sleeve pleated dob</t>
  </si>
  <si>
    <t>ASOS DESIGN gathered textured high low m</t>
  </si>
  <si>
    <t>ASOS DESIGN open back lace insert dobby</t>
  </si>
  <si>
    <t>ASOS DESIGN bardot floaty flared chiffon</t>
  </si>
  <si>
    <t>ASOS DESIGN Contouring medium control th</t>
  </si>
  <si>
    <t>ASOS DESIGN Curve Contouring medium cont</t>
  </si>
  <si>
    <t>ASOS DESIGN Petite open knit cut out min</t>
  </si>
  <si>
    <t xml:space="preserve">ASOS DESIGN beach double split skirt in </t>
  </si>
  <si>
    <t>ASOS DESIGN Bridesmaid satin square neck</t>
  </si>
  <si>
    <t>ASOS DESIGN Bridesmaid satin maxi dress</t>
  </si>
  <si>
    <t>ASOS DESIGN tulle de jour mesh lace up m</t>
  </si>
  <si>
    <t>ASOS DESIGN Hourglass wide leg dad trous</t>
  </si>
  <si>
    <t>ASOS DESIGN Tall long sleeve striped t-s</t>
  </si>
  <si>
    <t>ASOS DESIGN Hourglass slim fit t-shirt w</t>
  </si>
  <si>
    <t>ASOS DESIGN fine knit sleeveless roll ne</t>
  </si>
  <si>
    <t>ASOS DESIGN Tall mid rise flare jeans in</t>
  </si>
  <si>
    <t>ASOS DESIGN Hourglass power stretch skin</t>
  </si>
  <si>
    <t>ASOS DESIGN Curve multi strap layer mini</t>
  </si>
  <si>
    <t>ASOS DESIGN soft mini dress with topstit</t>
  </si>
  <si>
    <t>Candypants ring crop bikini top in khaki</t>
  </si>
  <si>
    <t>Ivory Rose Plus scrunch swimsuit in whit</t>
  </si>
  <si>
    <t>Free Society mix and match underwire bik</t>
  </si>
  <si>
    <t>New Girl Order festival triangle bikini</t>
  </si>
  <si>
    <t>Public Desire x Paris Artiste low cut cr</t>
  </si>
  <si>
    <t>South Beach micro string bikini bottom i</t>
  </si>
  <si>
    <t>South Beach mix &amp; match rib longline cro</t>
  </si>
  <si>
    <t>South Beach mix &amp; match knot triangle bi</t>
  </si>
  <si>
    <t>South Beach Curve Exclusive underwire bi</t>
  </si>
  <si>
    <t>South Beach Curve Exclusive high waist b</t>
  </si>
  <si>
    <t>South Beach mix &amp; match underwire bikini</t>
  </si>
  <si>
    <t>We Are We Wear Plus melissa tie side rev</t>
  </si>
  <si>
    <t>We Are We Wear Plus tia high waist rever</t>
  </si>
  <si>
    <t>Public Desire Orbit chunky embellished s</t>
  </si>
  <si>
    <t>Public Desire Wide Fit Orbit chunky embe</t>
  </si>
  <si>
    <t>Ivory Rose Curve lace undewired mesh tho</t>
  </si>
  <si>
    <t>Wolf &amp; Whistle Exclusive Fuller Bust flo</t>
  </si>
  <si>
    <t>We Are We Wear recycled nylon blend extr</t>
  </si>
  <si>
    <t>Bolongaro Trevor marble print tie front</t>
  </si>
  <si>
    <t>Flounce London bodycon strappy dress in</t>
  </si>
  <si>
    <t>Heartbreak Petite ribbed button through</t>
  </si>
  <si>
    <t>Heartbreak lace up side blazer dress in</t>
  </si>
  <si>
    <t>Heartbreak Petite slouchy boyfriend blaz</t>
  </si>
  <si>
    <t>Heartbreak Plus tie cuff tailored trouse</t>
  </si>
  <si>
    <t>Lola May Petite satin cami strap mini dr</t>
  </si>
  <si>
    <t>NaaNaa crossover satin mini dress in nav</t>
  </si>
  <si>
    <t>NaaNaa bodycon mini dress with plunge ne</t>
  </si>
  <si>
    <t>TFNC Tall Bridesmaid chiffon wrap front</t>
  </si>
  <si>
    <t>Unique21 short sleeve belted blazer dres</t>
  </si>
  <si>
    <t>Urban Threads Plus plisse straight leg t</t>
  </si>
  <si>
    <t>Urban Threads cut out front ribbed top c</t>
  </si>
  <si>
    <t>First Distraction the label satin maxi d</t>
  </si>
  <si>
    <t>Reclaimed Vintage one shoulder asymmetri</t>
  </si>
  <si>
    <t>ASYOU cut out detail halter A-line mini</t>
  </si>
  <si>
    <t>ASYOU diamante trim cut out satin mini d</t>
  </si>
  <si>
    <t>Miss Selfridge chiffon rara mini dress i</t>
  </si>
  <si>
    <t>Miss Selfridge organza tie front crop to</t>
  </si>
  <si>
    <t>Something New Curve puff sleeve midi dre</t>
  </si>
  <si>
    <t>Lola May Tall baby cord mini dress in fo</t>
  </si>
  <si>
    <t>ASOS DESIGN Wide Fit Farah leather studd</t>
  </si>
  <si>
    <t>ASOS DESIGN Wide Fit Nobu strappy tie le</t>
  </si>
  <si>
    <t>ASOS DESIGN ruched long sleeve plunge cr</t>
  </si>
  <si>
    <t>ASOS DESIGN lounge mix &amp; match star blea</t>
  </si>
  <si>
    <t>Labelrail x Holly Marston off shoulder t</t>
  </si>
  <si>
    <t>In The Style exclusive velvet tie side m</t>
  </si>
  <si>
    <t>Pretty Lavish knot front mini dress in p</t>
  </si>
  <si>
    <t>Collective the Label Petite exclusive se</t>
  </si>
  <si>
    <t>Miss Selfridge fitted lash jumper in ivo</t>
  </si>
  <si>
    <t>ASYOU knitted crochet bra co-ord with la</t>
  </si>
  <si>
    <t>Truffle Collection tie leg stiletto heel</t>
  </si>
  <si>
    <t>TFNC Bridesmaid chiffon v front maxi dre</t>
  </si>
  <si>
    <t>Parisian Tall skinny jeans with knee rip</t>
  </si>
  <si>
    <t>Loungeable all in one with reindeer hood</t>
  </si>
  <si>
    <t>Heartbreak longline boyfriend blazer in</t>
  </si>
  <si>
    <t>Lindex nylon blend seamless nursing 2 pa</t>
  </si>
  <si>
    <t>Public Desire Exclusive Moonchild platfo</t>
  </si>
  <si>
    <t>Wolf &amp; Whistle x Malika Terry  Exclusive</t>
  </si>
  <si>
    <t>Wolf &amp; Whistle x Malaika Terry Fuller Bu</t>
  </si>
  <si>
    <t>Wolf &amp; Whistle x Malaika Terry Exclusive</t>
  </si>
  <si>
    <t>Free Society string bandeau bikini top i</t>
  </si>
  <si>
    <t>Ivory Rose Curve mix &amp; match legging bik</t>
  </si>
  <si>
    <t>Ivory Rose Curve mix &amp; match exaggerated</t>
  </si>
  <si>
    <t>ASOS DESIGN Maternity chunky v neck jump</t>
  </si>
  <si>
    <t>ASOS DESIGN high neck jumper in recycled</t>
  </si>
  <si>
    <t>ASOS DESIGN knitted midi skirt in ladder</t>
  </si>
  <si>
    <t>ASOS DESIGN Tall ultimate jogger in ice</t>
  </si>
  <si>
    <t>ASOS DESIGN Atlantis leather zip front b</t>
  </si>
  <si>
    <t>ASOS LUXE one shoulder belted poplin jum</t>
  </si>
  <si>
    <t>ASOS DESIGN high waisted wide leg trouse</t>
  </si>
  <si>
    <t>ASOS DESIGN bandeau draped tucked midi d</t>
  </si>
  <si>
    <t>ASOS DESIGN Petite v front trim detail p</t>
  </si>
  <si>
    <t>ASOS DESIGN midi skirt with square embel</t>
  </si>
  <si>
    <t>Topshop sequin bardot flute sleeve dress</t>
  </si>
  <si>
    <t>4505 unisex logo oversized t-shirt</t>
  </si>
  <si>
    <t>COLLUSION straight leg washed faux leath</t>
  </si>
  <si>
    <t>COLLUSION cut out shirt with hot fix in</t>
  </si>
  <si>
    <t>Don't Think Twice Ellie high waisted ski</t>
  </si>
  <si>
    <t>Don't Think Twice Plus Emma super high w</t>
  </si>
  <si>
    <t>Threadbare Tall Ski belted jumpsuit in r</t>
  </si>
  <si>
    <t>Urban Revivo high neck graphic vest in g</t>
  </si>
  <si>
    <t>Urban Revivo knitted stripe midi skirt i</t>
  </si>
  <si>
    <t>Cotton On reversible one shoulder bikini</t>
  </si>
  <si>
    <t>Glamorous ruffle detail wrap dress in bl</t>
  </si>
  <si>
    <t>Emory Park tie detail faux leather midax</t>
  </si>
  <si>
    <t>Daisy Street one shoulder linen crop top</t>
  </si>
  <si>
    <t>The Frolic exclusive Plus backless blaze</t>
  </si>
  <si>
    <t>Morgan cut out mini shift dress in lilac</t>
  </si>
  <si>
    <t>Edited wide leg jumpsuit with shoulder c</t>
  </si>
  <si>
    <t>Edited tie waist midi dress in smudge gr</t>
  </si>
  <si>
    <t>Edited balloon sleeve mini smock dress i</t>
  </si>
  <si>
    <t>Envii tiered mini cami dress in blue</t>
  </si>
  <si>
    <t>Style Cheat sequin wrap midi skirt co-or</t>
  </si>
  <si>
    <t>Nobody's Child Frieda oversize bloom min</t>
  </si>
  <si>
    <t>Il Sarto back print panelled puffer jack</t>
  </si>
  <si>
    <t>Twisted Tailor draco suit jacket in blac</t>
  </si>
  <si>
    <t>ASOS DESIGN super skinny wool mix suit w</t>
  </si>
  <si>
    <t>Miss Selfridge fitted blazer dress in bl</t>
  </si>
  <si>
    <t>Miss Selfridge fluffy borg maxi coat in</t>
  </si>
  <si>
    <t>Miss Selfridge faux fur jacket in heart</t>
  </si>
  <si>
    <t>ASYOU curved hem bomber jacket in black</t>
  </si>
  <si>
    <t>Reclaimed Vintage limited edition longli</t>
  </si>
  <si>
    <t>Reclaimed Vintage inspired trousers in p</t>
  </si>
  <si>
    <t>Reclaimed Vintage inspired trousers in b</t>
  </si>
  <si>
    <t>Reclaimed Vintage inspired low rise stre</t>
  </si>
  <si>
    <t>Y.A.S belted tiered maxi dress in bright</t>
  </si>
  <si>
    <t>Y.A.S. shirred body smock top in orange</t>
  </si>
  <si>
    <t>Y.A.S Hunter ditsy mini dress in lavende</t>
  </si>
  <si>
    <t xml:space="preserve">Y.A.S. square neck ruched mini dress in </t>
  </si>
  <si>
    <t>Y.A.S. Petite Aja printed mini smock dre</t>
  </si>
  <si>
    <t>Y.A.S. Camela v neck smock dress in flor</t>
  </si>
  <si>
    <t>Il Sarto padded gilet with popper detail</t>
  </si>
  <si>
    <t>Urban Code Plus longline double breated</t>
  </si>
  <si>
    <t>Urban Code longline houndstooth overcoat</t>
  </si>
  <si>
    <t>QED London Tall double breasted longline</t>
  </si>
  <si>
    <t>NaaNaa Tall cowl neck satin maxi dress i</t>
  </si>
  <si>
    <t>Love Moschino allover sequin one shoulde</t>
  </si>
  <si>
    <t>Helene Berman check print wool blend dus</t>
  </si>
  <si>
    <t>Lindex Petite seamless non wired lightly</t>
  </si>
  <si>
    <t>Bluebella Nola sheer mesh non padded plu</t>
  </si>
  <si>
    <t>Rhythm towelling underwire bikini top in</t>
  </si>
  <si>
    <t>Fashion Union Exclusive ruffle beach cro</t>
  </si>
  <si>
    <t>ASOS DESIGN Curve push up skinny jeans i</t>
  </si>
  <si>
    <t>ASOS DESIGN pinstripe mid rise flare jea</t>
  </si>
  <si>
    <t>ASOS DESIGN barrell jeans in washed blac</t>
  </si>
  <si>
    <t>ASOS DESIGN leather bum bag in black</t>
  </si>
  <si>
    <t>ASOS DESIGN crop cable jumper with high</t>
  </si>
  <si>
    <t>ASOS DESIGN jumper in tinsel yarn in bla</t>
  </si>
  <si>
    <t>ASOS DESIGN Maternity ultimate slim fit</t>
  </si>
  <si>
    <t>ASOS EDITION oversized wool blazer in be</t>
  </si>
  <si>
    <t>ASOS DESIGN x MILLIE high neck keyhole c</t>
  </si>
  <si>
    <t>ASOS DESIGN dad trousers with iridescent</t>
  </si>
  <si>
    <t>ASOS DESIGN slinky cowl neck halter top</t>
  </si>
  <si>
    <t>ASOS DESIGN square neck bust seam vest t</t>
  </si>
  <si>
    <t>ASOS DESIGN glam plunge tie front jumpsu</t>
  </si>
  <si>
    <t>ASOS DESIGN seersucker high waist bikini</t>
  </si>
  <si>
    <t>ASOS DESIGN Tall tie front cut out swims</t>
  </si>
  <si>
    <t>ASOS DESIGN Tall hero borg parka coat in</t>
  </si>
  <si>
    <t>ASOS DESIGN leather belted mum jacket in</t>
  </si>
  <si>
    <t>ASOS DESIGN smock shirt with volume slee</t>
  </si>
  <si>
    <t>ASOS DESIGN capped sleeve shirt in lilac</t>
  </si>
  <si>
    <t>ASOS DESIGN lace insert cami in mixed fl</t>
  </si>
  <si>
    <t>Topshop v front cut out jumpsuit in choc</t>
  </si>
  <si>
    <t>Topshop Petite textured stripe ruched bu</t>
  </si>
  <si>
    <t>Topshop Tall faux fur longline aviator c</t>
  </si>
  <si>
    <t>Topshop Tall longline reversible puffer</t>
  </si>
  <si>
    <t>Topshop Sno funnel neck puffer ski jacke</t>
  </si>
  <si>
    <t>Topshop smart long coat in black</t>
  </si>
  <si>
    <t>Topshop Editor straight leg jeans in blu</t>
  </si>
  <si>
    <t>Topshop Maternity Joni over bump jeans i</t>
  </si>
  <si>
    <t>Topshop wide leg bralet jumpsuit in blac</t>
  </si>
  <si>
    <t>COLLUSION knitted eyelash bandeau top co</t>
  </si>
  <si>
    <t>COLLUSION Unisex 2 in 1 puffer coat with</t>
  </si>
  <si>
    <t>Missguided co-ord shirt with contrast st</t>
  </si>
  <si>
    <t>Missguided wide leg trousers with pocket</t>
  </si>
  <si>
    <t>Threadbare ribbed high neck half zip lon</t>
  </si>
  <si>
    <t>Threadbare Ski puffer jacket with faux f</t>
  </si>
  <si>
    <t>Threadbare quilted poncho in khaki</t>
  </si>
  <si>
    <t>Hollister tie crop top in white floral</t>
  </si>
  <si>
    <t>Hollister ruffle hem skirt in black flor</t>
  </si>
  <si>
    <t>Urban Revivo padded puffer jacket with h</t>
  </si>
  <si>
    <t>Urban Bliss Plus skinny jeans in blue</t>
  </si>
  <si>
    <t>Skinnydip two in one midi slip dress in</t>
  </si>
  <si>
    <t>Neon Rose oversized belted padded jacket</t>
  </si>
  <si>
    <t xml:space="preserve"> M Lounge slouchy v neck jumper in rose</t>
  </si>
  <si>
    <t>Fashionkilla Plus exclusive velour wide</t>
  </si>
  <si>
    <t>Pretty Lavish trouser co-ord in green</t>
  </si>
  <si>
    <t xml:space="preserve">Collective the Label exclusive metallic </t>
  </si>
  <si>
    <t>Reclaimed Vintage inspired unisex zip up</t>
  </si>
  <si>
    <t>Reclaimed Vintage inspired patchwork jac</t>
  </si>
  <si>
    <t>Harry Brown wedding waistcoat in blue</t>
  </si>
  <si>
    <t>Harry Brown relaxed fit harrington jacke</t>
  </si>
  <si>
    <t>Gianni Feraud longline coat in blue dogt</t>
  </si>
  <si>
    <t>French Connection suit jacket in blue</t>
  </si>
  <si>
    <t>Bolongaro Trevor plain super skinny suit</t>
  </si>
  <si>
    <t>Bolongaro Trevor utility pocket duster c</t>
  </si>
  <si>
    <t>Bolongaro Trevor wool coat in orange</t>
  </si>
  <si>
    <t>Barneys Originals Plus faux shearling fu</t>
  </si>
  <si>
    <t>Barneys Originals faux shearling fully b</t>
  </si>
  <si>
    <t>Nixon mikey 5 panel hat in black</t>
  </si>
  <si>
    <t>G-Star shirt in khaki</t>
  </si>
  <si>
    <t>G-Star a-staq tapered jeans in light was</t>
  </si>
  <si>
    <t>Farah Jarrett print jumper in green</t>
  </si>
  <si>
    <t>AllSaints porto formal jogger in brown</t>
  </si>
  <si>
    <t>Siksilk co-ord basketball vest in black</t>
  </si>
  <si>
    <t>Liquor N Poker corduroy jacket in sage g</t>
  </si>
  <si>
    <t>Hollister crew neck seagull logo t-shirt</t>
  </si>
  <si>
    <t>Kickers check button through shirt in mu</t>
  </si>
  <si>
    <t>Twisted Tailor pegas slim fit double bre</t>
  </si>
  <si>
    <t>Topman cotton blend skinny chino in khak</t>
  </si>
  <si>
    <t>Topman square quilted puffer in grey</t>
  </si>
  <si>
    <t xml:space="preserve">Topman slim double breasted suit jacket </t>
  </si>
  <si>
    <t>ASOS DESIGN knitted pointelle jumper wit</t>
  </si>
  <si>
    <t>ASOS DESIGN super cropped suit jacket in</t>
  </si>
  <si>
    <t>Noak super skinny waistcoat in grey cros</t>
  </si>
  <si>
    <t>Noak skinny suit jacket in grey puppytoo</t>
  </si>
  <si>
    <t>ASOS DESIGN oversized tapered trousers i</t>
  </si>
  <si>
    <t>ASOS DESIGN slim blazer in tonal khaki g</t>
  </si>
  <si>
    <t>ASOS DESIGN oversized hoodie in brown br</t>
  </si>
  <si>
    <t>ASOS DESIGN oversized quarter zip sweats</t>
  </si>
  <si>
    <t>ASOS DESIGN Organic cotton blend muscle</t>
  </si>
  <si>
    <t>ASOS DESIGN shirt in black and navy stri</t>
  </si>
  <si>
    <t>ASOS DESIGN wool mix overshirt in navy -</t>
  </si>
  <si>
    <t>ASOS DESIGN reversible lightweight quilt</t>
  </si>
  <si>
    <t>ASOS DESIGN padded trench coat with quil</t>
  </si>
  <si>
    <t>ASOS DESIGN oversized check harrington i</t>
  </si>
  <si>
    <t>ASOS DESIGN slim jeans in mid wash blue</t>
  </si>
  <si>
    <t>ASOS DESIGN stretch slim jean in mid was</t>
  </si>
  <si>
    <t>ASOS DESIGN 2 pack fisherman beanie in g</t>
  </si>
  <si>
    <t>Unreal Fur faux fur jacket in grey</t>
  </si>
  <si>
    <t>South Beach mix &amp; match high waist bikin</t>
  </si>
  <si>
    <t>Simmi Wide Fit Novalee barely there sand</t>
  </si>
  <si>
    <t>ASOS DESIGN Tall slouchy straight leg tr</t>
  </si>
  <si>
    <t>Pretty Lavish Curve Jayda tie waist sati</t>
  </si>
  <si>
    <t>ASOS DESIGN Maternity ultimate skinny je</t>
  </si>
  <si>
    <t>ASOS DESIGN Maternity jersey tapered sui</t>
  </si>
  <si>
    <t>Topshop Curve high rise Jamie flare jean</t>
  </si>
  <si>
    <t>Urban Code Petite oversized puffer jacke</t>
  </si>
  <si>
    <t>ASOS DESIGN wide leg joggers in beige wi</t>
  </si>
  <si>
    <t>ASOS DESIGN Zuric bootie slippers in tau</t>
  </si>
  <si>
    <t>Miss Selfridge festival disc sequin mini</t>
  </si>
  <si>
    <t>Daisy Street wrap 90s mini drerss in gru</t>
  </si>
  <si>
    <t>Topshop Tall high rise Jamie jeans in mi</t>
  </si>
  <si>
    <t>Heartbreak button cuff tailored trousers</t>
  </si>
  <si>
    <t xml:space="preserve">ASOS DESIGN oversized cargo trousers in </t>
  </si>
  <si>
    <t>Topshop Curve high rise Joni jeans in mi</t>
  </si>
  <si>
    <t>First Distraction The Label satin crop t</t>
  </si>
  <si>
    <t>Topshop textured sleeveless column midi</t>
  </si>
  <si>
    <t>We Are We Wear recycled nylon blend stra</t>
  </si>
  <si>
    <t>Miss Selfridge festival disc sequin open</t>
  </si>
  <si>
    <t>Parisian Petite belted skinny jeans in c</t>
  </si>
  <si>
    <t>Simmi Novalee barely there sandals in go</t>
  </si>
  <si>
    <t>French Connection lined multi pocket jac</t>
  </si>
  <si>
    <t>Daisy Street Active tennis skirt in lemo</t>
  </si>
  <si>
    <t>ASOS DESIGN cut off vest with solstice p</t>
  </si>
  <si>
    <t>Naked Wardrobe mesh net long sleeve mini</t>
  </si>
  <si>
    <t>Another Influence skinny fit jeans in ch</t>
  </si>
  <si>
    <t>Topshop elasticated waist pinseam tailor</t>
  </si>
  <si>
    <t>BOSS Orange Tchark long sleeve top in bl</t>
  </si>
  <si>
    <t>Violet Romance quilted gilet in stone</t>
  </si>
  <si>
    <t>ASOS DESIGN skinny jeans in dark wash bl</t>
  </si>
  <si>
    <t>Topshop linen mix bardot top in black</t>
  </si>
  <si>
    <t>Topshop recycled blend contrast trim hig</t>
  </si>
  <si>
    <t>Daisy Street Plus tie back tierred mini</t>
  </si>
  <si>
    <t>Bolongaro Trevor leopard print mini dres</t>
  </si>
  <si>
    <t>ASYOU mix &amp; match shrunken bust bikini t</t>
  </si>
  <si>
    <t>Parisian Tall satin cami strap top with</t>
  </si>
  <si>
    <t>Cotton On Maternity strechy straight jea</t>
  </si>
  <si>
    <t>We Are We Wear cross front wrap halter b</t>
  </si>
  <si>
    <t>We Are We Wear X XX Plus cross front wra</t>
  </si>
  <si>
    <t>We Are We Wear Plus high waist bikini bo</t>
  </si>
  <si>
    <t>We Are We Wear X XX Plus overlay mesh sw</t>
  </si>
  <si>
    <t>Topshop cropped mid rise with raw hems s</t>
  </si>
  <si>
    <t>Ben Sherman striped dobby shirt in blue</t>
  </si>
  <si>
    <t>Topshop premium basic ruched side bandea</t>
  </si>
  <si>
    <t>BLANKS ASOS DESIGN organic oversized hoo</t>
  </si>
  <si>
    <t>Aeropostle plain shirt in white</t>
  </si>
  <si>
    <t>Pretty Lavish crochet knit mini dress in</t>
  </si>
  <si>
    <t>ASOS DESIGN organic blend jersey skinny</t>
  </si>
  <si>
    <t>ASOS DESIGN muscle polo in navy</t>
  </si>
  <si>
    <t>Reclaimed Vintage corset skirt with lace</t>
  </si>
  <si>
    <t>Violet Romance faux leather cami crop to</t>
  </si>
  <si>
    <t>Vesper cut out strappy bodycon midi dres</t>
  </si>
  <si>
    <t>Le Breve Tall cable knit jumper vest in</t>
  </si>
  <si>
    <t>Topshop ruched mesh one shoulder midi dr</t>
  </si>
  <si>
    <t>Free Society high waist high leg bikini</t>
  </si>
  <si>
    <t>Rhythm Evangeline slip beach dress in mu</t>
  </si>
  <si>
    <t>Edited cami bralet in leopard co-ord</t>
  </si>
  <si>
    <t>ASYOU plunge knot detail micro top in ch</t>
  </si>
  <si>
    <t>Urban Code longline pu avaitor coat in b</t>
  </si>
  <si>
    <t>We Are We Wear Plus tia plunge reversibl</t>
  </si>
  <si>
    <t>Devils Advocate slim fit white embellish</t>
  </si>
  <si>
    <t>The Frolic exclusive Maternity check mes</t>
  </si>
  <si>
    <t>ASOS DESIGN wool look shacket in black</t>
  </si>
  <si>
    <t>ASOS DESIGN Petite plisse overlay midi d</t>
  </si>
  <si>
    <t>Fashionkilla knitted midi dress with tie</t>
  </si>
  <si>
    <t>ASOS DESIGN relaxed revere shirt in larg</t>
  </si>
  <si>
    <t>Reclaimed Vitage inspired leather look f</t>
  </si>
  <si>
    <t>Public Desire x Paris Artiste tie side o</t>
  </si>
  <si>
    <t xml:space="preserve">ASOS DESIGN mix and match high leg high </t>
  </si>
  <si>
    <t>Topshop Petite straight jeans with raw h</t>
  </si>
  <si>
    <t>Urbancode oversized puff scarf in black</t>
  </si>
  <si>
    <t>NaaNaa metallic mini skirt with tie wais</t>
  </si>
  <si>
    <t>Brave Soul check borg jacket in black an</t>
  </si>
  <si>
    <t>Brave Soul full zip borg jacket in black</t>
  </si>
  <si>
    <t>Parisian satin cami strap mini dress in</t>
  </si>
  <si>
    <t>Glamorous Petite long sleeve fitted wrap</t>
  </si>
  <si>
    <t>Threadbare Plus Ski belted jumpsuit in b</t>
  </si>
  <si>
    <t>Heartbreak mini bodycon dress with expos</t>
  </si>
  <si>
    <t>Heartbreak satin shirt co-ord in orange</t>
  </si>
  <si>
    <t>ASOS DESIGN tapered cargo trousers in br</t>
  </si>
  <si>
    <t>Daisy Street square neck fitted jersey m</t>
  </si>
  <si>
    <t>BLANKS ASOS DESIGN oversized hoodie in w</t>
  </si>
  <si>
    <t>Free People turtleneck body in beige in</t>
  </si>
  <si>
    <t>ASOS DESIGN flared sleeve mini tea dress</t>
  </si>
  <si>
    <t>Topman liner gilet in yellow</t>
  </si>
  <si>
    <t>Topman oversized liner jacket with onion</t>
  </si>
  <si>
    <t>Topman long line puffer coat with fishta</t>
  </si>
  <si>
    <t>Topman puffer jacket with baseball colla</t>
  </si>
  <si>
    <t>Topman classic fit knitted fisherman jum</t>
  </si>
  <si>
    <t>Topman knitted boucle v neck jumper in y</t>
  </si>
  <si>
    <t>Topman stripe beanie in recycled polyest</t>
  </si>
  <si>
    <t>Topman 2 pack slim chino trousers in nav</t>
  </si>
  <si>
    <t>Topman straight belted cargo trousers wi</t>
  </si>
  <si>
    <t xml:space="preserve">Topman skinny trousers with elasticated </t>
  </si>
  <si>
    <t>Topman straight exposed seam trousers in</t>
  </si>
  <si>
    <t>Topman relaxed stacked workwear chino tr</t>
  </si>
  <si>
    <t>Topman slim pintuck shorts in pink</t>
  </si>
  <si>
    <t>Topman stretch skinny jeans in mid wash</t>
  </si>
  <si>
    <t>Topman slim jeans in ecru</t>
  </si>
  <si>
    <t>Topman straight jeans in pink tinted lig</t>
  </si>
  <si>
    <t>Topman straight ripped jeans in light wa</t>
  </si>
  <si>
    <t xml:space="preserve">Topman wavy bleach relaxed jean in dark </t>
  </si>
  <si>
    <t>Topman stripe splice baggy jeans in wash</t>
  </si>
  <si>
    <t>Topman relaxed jeans in dark tinted grey</t>
  </si>
  <si>
    <t>Topman oversized fit t-shirt with Americ</t>
  </si>
  <si>
    <t>Topman extreme oversized t-shirt with ra</t>
  </si>
  <si>
    <t>Topman oversized t-shirt with contrast p</t>
  </si>
  <si>
    <t xml:space="preserve">Topman oversized fit t-shirt with front </t>
  </si>
  <si>
    <t>Topman oversized borg polo in camel</t>
  </si>
  <si>
    <t>Topman short sleeve regular jacquard sat</t>
  </si>
  <si>
    <t>Topman short sleeve regular revere strip</t>
  </si>
  <si>
    <t>Topman satin revere shirt in mono bandan</t>
  </si>
  <si>
    <t xml:space="preserve">Topman swim shorts in licenced Van Gogh </t>
  </si>
  <si>
    <t>Topman longline swim shorts in red</t>
  </si>
  <si>
    <t>Topman swim shorts in neon green</t>
  </si>
  <si>
    <t>Twisted Tailor garland skinny suit trous</t>
  </si>
  <si>
    <t>Twisted Tailor amoros skinny suit trouse</t>
  </si>
  <si>
    <t>Twisted Tailor Draco suit trousers in pu</t>
  </si>
  <si>
    <t>Twisted Tailor butchart shirt in white w</t>
  </si>
  <si>
    <t>Viggo pierre relaxed suit blazer in beig</t>
  </si>
  <si>
    <t>Jaded London straight leg denim carpente</t>
  </si>
  <si>
    <t>The Ragged Priest oversized khaki parach</t>
  </si>
  <si>
    <t>Pacsun flower embroidered trousers in be</t>
  </si>
  <si>
    <t>Pacsun petal knitted jumper in green</t>
  </si>
  <si>
    <t>Alpha Industries 2 pack logo basic t-shi</t>
  </si>
  <si>
    <t>Armani Exchange cargo trousers in beige</t>
  </si>
  <si>
    <t>Armani EA7 side logo swim shorts in navy</t>
  </si>
  <si>
    <t>BOSS Orange Sefadelong relaxed fit jogge</t>
  </si>
  <si>
    <t>BOSS Casual Tchark long sleeve top in wh</t>
  </si>
  <si>
    <t>BOSS Orange Tchark long sleeve top in wh</t>
  </si>
  <si>
    <t>HUGO Ellino relaxed fit short sleeve shi</t>
  </si>
  <si>
    <t>Lee luke slim tapered fit jeans in light</t>
  </si>
  <si>
    <t>Lyle &amp; Scott Archive embroidered large l</t>
  </si>
  <si>
    <t>Lyle &amp; Scott Archive grid knitted polo i</t>
  </si>
  <si>
    <t>Hollister super skinny fit jeans in blac</t>
  </si>
  <si>
    <t>Hollister slim fit polo shirt in olive g</t>
  </si>
  <si>
    <t>Liquor N Poker leopard print distressed</t>
  </si>
  <si>
    <t>Liquor N Poker oversized double breasted</t>
  </si>
  <si>
    <t>Parlez capri t-shirt in black</t>
  </si>
  <si>
    <t>Sixth June natural back print sweatshirt</t>
  </si>
  <si>
    <t>Sixth June pleated shirt in beige</t>
  </si>
  <si>
    <t>The Couture Club oversized t-shirt in wh</t>
  </si>
  <si>
    <t>Coney Island Picnic erased t-shirt in bl</t>
  </si>
  <si>
    <t>Allsaints x ASOS exclusive sweatpants in</t>
  </si>
  <si>
    <t>Barbour Beacon Fell fleece zip sweatshir</t>
  </si>
  <si>
    <t>Barbour International Duke wax jacket in</t>
  </si>
  <si>
    <t>Barbour padded casual jacket in black</t>
  </si>
  <si>
    <t>Fred Perry ringer t-shirt in navy</t>
  </si>
  <si>
    <t>Fred Perry ringer t-shirt in green</t>
  </si>
  <si>
    <t>Fred Perry oxford shirt in light blue</t>
  </si>
  <si>
    <t>G-Star skinny fit jeans in indigo navy</t>
  </si>
  <si>
    <t>Brave Soul Plus wool jacket with borg co</t>
  </si>
  <si>
    <t>COLLUSION x003 tapered jeans in washed b</t>
  </si>
  <si>
    <t xml:space="preserve">COLLUSION X001 antifit jeans in black - </t>
  </si>
  <si>
    <t>COLLUSION seam detail crop t-shirt with</t>
  </si>
  <si>
    <t>COLLUSION hoodie in red</t>
  </si>
  <si>
    <t>COLLUSION knitted oversized jumper with</t>
  </si>
  <si>
    <t>COLLUSION knitted ladder vest in green</t>
  </si>
  <si>
    <t>COLLUSION faux leather blazer in black c</t>
  </si>
  <si>
    <t>COLLUSION tailored cargo trouser in choc</t>
  </si>
  <si>
    <t>COLLUSION slim formal trousers in brown</t>
  </si>
  <si>
    <t>COLLUSION twill shirt co-ord in green ti</t>
  </si>
  <si>
    <t>COLLUSION bandana print shirt in green c</t>
  </si>
  <si>
    <t>COLLUSION nylon bleach print revere shir</t>
  </si>
  <si>
    <t>Nixon recycled polyester stash cross bod</t>
  </si>
  <si>
    <t>Boardmans straw fedora fabric band hat i</t>
  </si>
  <si>
    <t>Another Influence skinny fit jeans in wh</t>
  </si>
  <si>
    <t>Another Influence skinny fit jeans in gr</t>
  </si>
  <si>
    <t>Another Influence Plus utility puffer ja</t>
  </si>
  <si>
    <t>Barneys Originals suede bomber jacket in</t>
  </si>
  <si>
    <t>Ben Sherman reverse knit stripe t-shirt</t>
  </si>
  <si>
    <t>Ben Sherman suit trousers in navy check</t>
  </si>
  <si>
    <t>Bolongaro Trevor Tall wavy polo in green</t>
  </si>
  <si>
    <t>Bolongaro Trevor Tall panel knit polo in</t>
  </si>
  <si>
    <t>Bolongaro Trevor Sport all over print lo</t>
  </si>
  <si>
    <t>Bolongaro Trevor concealed placket harri</t>
  </si>
  <si>
    <t>Bolongaro Trevor stripe seersucker skinn</t>
  </si>
  <si>
    <t>Devils Advocate small bee crew neck jump</t>
  </si>
  <si>
    <t>Devils Advocate high waisted suit trouse</t>
  </si>
  <si>
    <t>Devils Advocate long sleeve shirt in gre</t>
  </si>
  <si>
    <t>French Connection lined utility jacket i</t>
  </si>
  <si>
    <t>French Connection Tall lined classic mac</t>
  </si>
  <si>
    <t>French Connection plain slim fit suit ja</t>
  </si>
  <si>
    <t>Gianni Feraud slim fit suit trousers in</t>
  </si>
  <si>
    <t>Harry Brown cable knit v neck jumper in</t>
  </si>
  <si>
    <t>Le Breve cable knit jumper vest in navy</t>
  </si>
  <si>
    <t>Le Breve check jacket in stone &amp; brown</t>
  </si>
  <si>
    <t>Le Breve funnel neck borg jacket with po</t>
  </si>
  <si>
    <t>Original Penguin carrot fit smart trouse</t>
  </si>
  <si>
    <t>Replay Slim fit jeans in dark blue</t>
  </si>
  <si>
    <t>Replay tapered jeans in blue</t>
  </si>
  <si>
    <t>Replay printed t-shirt in white</t>
  </si>
  <si>
    <t>Topman skinny smart trousers in brown ch</t>
  </si>
  <si>
    <t>Topman super skinny smart trousers in st</t>
  </si>
  <si>
    <t>Aeropostle plain shirt in blue</t>
  </si>
  <si>
    <t>Dr Denim Dash straight leg ripped jeans</t>
  </si>
  <si>
    <t>Dr Denim Alec relaxed hoodie in beige</t>
  </si>
  <si>
    <t>Reclaimed Vintage skinny jeans in washed</t>
  </si>
  <si>
    <t>Reclaimed Vintage oversized back print t</t>
  </si>
  <si>
    <t>Reclaimed Vintage inspired zip through j</t>
  </si>
  <si>
    <t>Reclaimed Vintage unisex quilted liner j</t>
  </si>
  <si>
    <t>Reclaimed Vintage inspired unisex linen</t>
  </si>
  <si>
    <t>Closet London Petite tie waist kimono ju</t>
  </si>
  <si>
    <t>Forever New belted trench coat in stone</t>
  </si>
  <si>
    <t>French Connection tiger print blouse in</t>
  </si>
  <si>
    <t>Hope &amp; Ivy Plus embroidered plunge wide</t>
  </si>
  <si>
    <t>Nobody's Child Katty jumpsuit in black</t>
  </si>
  <si>
    <t>Extro &amp; Vert PU trench coat with faux fu</t>
  </si>
  <si>
    <t>Extro &amp; Vert boxy cropped blazer in navy</t>
  </si>
  <si>
    <t>Extro &amp; Vert boxy cropped blazer in emer</t>
  </si>
  <si>
    <t>Yours distressed western denim jacket in</t>
  </si>
  <si>
    <t>Collective the Label Petite ruched bande</t>
  </si>
  <si>
    <t>Pretty Lavish utility jumpsuit in camel</t>
  </si>
  <si>
    <t>Pretty Lavish Curve utility jumpsuit in</t>
  </si>
  <si>
    <t>Pretty Lavish tailored belted playsuit i</t>
  </si>
  <si>
    <t>Pretty Lavish Curve halterneck jumpsuit</t>
  </si>
  <si>
    <t>Style Cheat ruffle wrap satin mini dress</t>
  </si>
  <si>
    <t>Jaded Rose Petite 70s plunge flare cami</t>
  </si>
  <si>
    <t>Jaded Rose Petite bandeau sequin jumpsui</t>
  </si>
  <si>
    <t>Envii relaxed trousers in pink gingham c</t>
  </si>
  <si>
    <t>Edited belted wool blend coat in dark gr</t>
  </si>
  <si>
    <t>Edited PU belted trench coat in beige</t>
  </si>
  <si>
    <t>Extro &amp; Vert Petite slouchy wide leg tro</t>
  </si>
  <si>
    <t>Extro &amp; Vert Petite cami wide leg jumpsu</t>
  </si>
  <si>
    <t>AX Paris drape front sleeveless jumpsuit</t>
  </si>
  <si>
    <t>In The Style x Lorna Luxe exaggerated fr</t>
  </si>
  <si>
    <t>In The Style x Billie Faiers knitted cro</t>
  </si>
  <si>
    <t>In The Style x Billie Faiers knitted lon</t>
  </si>
  <si>
    <t>Lashes Of London poplin frill sleeve min</t>
  </si>
  <si>
    <t>Pimkie Tall high waist mom jeans in blac</t>
  </si>
  <si>
    <t>Simmi skinny flare co-ord in brown geo p</t>
  </si>
  <si>
    <t>Simmi split front trouser co-ord in mush</t>
  </si>
  <si>
    <t>Simmi Tall glitter tailored trouser co-o</t>
  </si>
  <si>
    <t>4th &amp; Reckless straight leg leather look</t>
  </si>
  <si>
    <t>4th &amp; Reckless wide leg trouser in camel</t>
  </si>
  <si>
    <t xml:space="preserve">4th &amp; Reckless waistband detail trouser </t>
  </si>
  <si>
    <t>Missyempire relaxed trouser co-ord in ch</t>
  </si>
  <si>
    <t>Missyempire tanga bikini bottom in orang</t>
  </si>
  <si>
    <t>The Frolic oversized collar quilted coat</t>
  </si>
  <si>
    <t>The Frolic linen oversized suit blazer i</t>
  </si>
  <si>
    <t>Kaiia oversized relaxed blazer co-ord in</t>
  </si>
  <si>
    <t>Daisy Street high waisted mom jeans in p</t>
  </si>
  <si>
    <t>Daisy Street relaxed puffer jacket in mu</t>
  </si>
  <si>
    <t>Daisy Street hand muffler in pink faux f</t>
  </si>
  <si>
    <t>Emory Park slinky wide leg trousers in p</t>
  </si>
  <si>
    <t>Free People dance with me maxi dress in</t>
  </si>
  <si>
    <t>M Lounge wide leg knitted trousers co-or</t>
  </si>
  <si>
    <t>Milk It Vintage military trousers</t>
  </si>
  <si>
    <t>STYLENANDA Long Sleeve Top With Tie Up S</t>
  </si>
  <si>
    <t>The Ragged Priest relaxed jeans in bleac</t>
  </si>
  <si>
    <t>The Ragged Priest low rider shaded jeans</t>
  </si>
  <si>
    <t>Urban Bliss exposed front button short i</t>
  </si>
  <si>
    <t>Urban Revivo ripped straight leg jeans i</t>
  </si>
  <si>
    <t>Urban Revivo ultra wide fit denim jeans</t>
  </si>
  <si>
    <t>Urban Revivo long padded jacket in black</t>
  </si>
  <si>
    <t>Urban Revivo co-ord knitted cardigan in</t>
  </si>
  <si>
    <t>Armani Exchange denim gilet in blue</t>
  </si>
  <si>
    <t>Abercrombie &amp; Fitch criss cross halter s</t>
  </si>
  <si>
    <t>Abercrombie &amp; Fitch shirred and frill mi</t>
  </si>
  <si>
    <t>Abercrombie &amp; Fitch ruched square neck t</t>
  </si>
  <si>
    <t>Hollister knee rip jeans in light wash b</t>
  </si>
  <si>
    <t>Hollister curvy boyfriend jeans in light</t>
  </si>
  <si>
    <t>Hollister low rise vintage baggy jean in</t>
  </si>
  <si>
    <t>Hollister ultra high rise dark floral em</t>
  </si>
  <si>
    <t>Hollister hourglass high waisted busted</t>
  </si>
  <si>
    <t>Hollister ultra high rise dad jean in gr</t>
  </si>
  <si>
    <t>Hollister ultra high rise  swirl patchwo</t>
  </si>
  <si>
    <t>Hollister balloon trouser in pink</t>
  </si>
  <si>
    <t>Hollister wide leg casual trousers in or</t>
  </si>
  <si>
    <t>Hollister denim wave wide shorts in mid</t>
  </si>
  <si>
    <t>Hollister raw hem denim dad shorts in bl</t>
  </si>
  <si>
    <t>Hollister logo t shirt in yellow</t>
  </si>
  <si>
    <t>Hollister tie front short sleeve floral</t>
  </si>
  <si>
    <t>Hollister ruffle camisole top in blue fl</t>
  </si>
  <si>
    <t>Hollister cami top in pink plaid</t>
  </si>
  <si>
    <t>Hollister knitted shrug cami top set in</t>
  </si>
  <si>
    <t>Hollister cropped knit jumper in navy</t>
  </si>
  <si>
    <t>Hollister co-ord tie bikini bottoms in p</t>
  </si>
  <si>
    <t>Guess Originals zebra bootcut pant</t>
  </si>
  <si>
    <t>Rains padded nylon vest in black</t>
  </si>
  <si>
    <t>Brave Soul Christmas candy cane fairisle</t>
  </si>
  <si>
    <t>Brave Soul Petite tropic faux leather pu</t>
  </si>
  <si>
    <t>Brave Soul Petite grungy crew neck jumpe</t>
  </si>
  <si>
    <t>Brave Soul Tall Juliet high neck knitted</t>
  </si>
  <si>
    <t>Brave Soul Tall juliet high neck knitted</t>
  </si>
  <si>
    <t>Threadbare Petite Ruby diamond quilted p</t>
  </si>
  <si>
    <t>Threadbare Harp bonded coat with borg de</t>
  </si>
  <si>
    <t>Threadbare Tall Cleo square neck jumper</t>
  </si>
  <si>
    <t>DTT Petite Bianca high waisted wide leg</t>
  </si>
  <si>
    <t>DTT Tall Bianca high waisted wide leg di</t>
  </si>
  <si>
    <t>Don't Think Twice Petite Ellie high wais</t>
  </si>
  <si>
    <t>Don't Think Twice Katy high waisted crop</t>
  </si>
  <si>
    <t>Don't Think Twice boyfriend jeans with k</t>
  </si>
  <si>
    <t>Don't Think Twice Tall straight leg jean</t>
  </si>
  <si>
    <t>Don't Think Twice Petite Grace balloon l</t>
  </si>
  <si>
    <t>Missguided tie waist mini dress in flora</t>
  </si>
  <si>
    <t>Missguided long sleeve crop top in pink</t>
  </si>
  <si>
    <t>COLLUSION x014 anti fit cargo jean in wh</t>
  </si>
  <si>
    <t>COLLUSION x005 mid rise straight leg jea</t>
  </si>
  <si>
    <t>COLLUSION coated legging flare in black</t>
  </si>
  <si>
    <t>COLLUSION ribbed midi skirt in lime</t>
  </si>
  <si>
    <t>COLLUSION tie dye satin mini dress in bl</t>
  </si>
  <si>
    <t>COLLUSION waistcoat in pink co-ord</t>
  </si>
  <si>
    <t>COLLUSION flared trouser in blue co-ord</t>
  </si>
  <si>
    <t>COLLUSION flared trouser in black co-ord</t>
  </si>
  <si>
    <t xml:space="preserve">COLLUSION faux leather flare trouser in </t>
  </si>
  <si>
    <t>COLLUSION 80s high thigh bikini brief in</t>
  </si>
  <si>
    <t>Topshop oversized lightweight resort che</t>
  </si>
  <si>
    <t>Topshop co-ord plain slim fit satin cami</t>
  </si>
  <si>
    <t>Topshop co-ord tie dye ruched front crop</t>
  </si>
  <si>
    <t>Topshop woven ruffle tea dress in zebra</t>
  </si>
  <si>
    <t>Topshop geo floral tie shoulder slip dre</t>
  </si>
  <si>
    <t>Topshop Petite geo floral cut out mini d</t>
  </si>
  <si>
    <t>Topshop Tall satin mini dress in black</t>
  </si>
  <si>
    <t>Topshop bridesmaid satin frill wrap dres</t>
  </si>
  <si>
    <t>Topshop asymmetric cowl mini slip dress</t>
  </si>
  <si>
    <t>Topshop Petite cut out satin mini slip d</t>
  </si>
  <si>
    <t>Topshop satin animal wrap mini dress in</t>
  </si>
  <si>
    <t>Topshop star and spot jacquard slip mini</t>
  </si>
  <si>
    <t>Topshop Petite cable zip up knitted swea</t>
  </si>
  <si>
    <t>Topshop utility straight leg utility tro</t>
  </si>
  <si>
    <t>Topshop high waisted cargo trouser with</t>
  </si>
  <si>
    <t>Topshop Petite low rise casual cargo tro</t>
  </si>
  <si>
    <t>Topshop Tall premium brushed crinkle wid</t>
  </si>
  <si>
    <t>Topshop faux leather croc effect legging</t>
  </si>
  <si>
    <t>Topshop Tall utility pocket pleated peg</t>
  </si>
  <si>
    <t>Topshop Petite fitted blazer in pale gre</t>
  </si>
  <si>
    <t xml:space="preserve">Topshop Tall Tailored slim high waisted </t>
  </si>
  <si>
    <t>Topshop co-ord satin low slung trousers</t>
  </si>
  <si>
    <t>Topshop co ord open back waistcoat in ca</t>
  </si>
  <si>
    <t>Topshop co-ord tailored waistcoat in sag</t>
  </si>
  <si>
    <t>Topshop Premium Limited Edition flared t</t>
  </si>
  <si>
    <t>Topshop mid rise straight cropped jean w</t>
  </si>
  <si>
    <t>Topshop Gilmore low slung boyfriend jean</t>
  </si>
  <si>
    <t>Topshop comfort stretch Mom jeans in whi</t>
  </si>
  <si>
    <t>Topshop Curve premium Original Mom jeans</t>
  </si>
  <si>
    <t>Topshop mid rise relaxed flare jeans in</t>
  </si>
  <si>
    <t>Topshop Hourglass high rise Jamie flare</t>
  </si>
  <si>
    <t>Topshop  high rise Jamie flare jeans in</t>
  </si>
  <si>
    <t>Topshop sateen coated Joni flare co ord</t>
  </si>
  <si>
    <t>Topshop sateen coated bootcut jeans in b</t>
  </si>
  <si>
    <t>Topshop Leigh jean in black</t>
  </si>
  <si>
    <t>Topshop hidden support high rise Jamie j</t>
  </si>
  <si>
    <t>Topshop Maternity overbump Jamie jean in</t>
  </si>
  <si>
    <t>Topshop Curve high rise Jamie jeans in m</t>
  </si>
  <si>
    <t>Topshop Editor straight leg jeans in mid</t>
  </si>
  <si>
    <t>Topshop straight Kort jeans in bleach</t>
  </si>
  <si>
    <t>Topshop straight Kort jeans in washed bl</t>
  </si>
  <si>
    <t>Topshop Hourglass straight Kort jeans in</t>
  </si>
  <si>
    <t>Topshop coated straight kort jeans in bl</t>
  </si>
  <si>
    <t>Topshop grunge straight kort jeans in au</t>
  </si>
  <si>
    <t>Topshop Elodie strappy mesh long sleeve</t>
  </si>
  <si>
    <t>Topshop clean duffle coat in black</t>
  </si>
  <si>
    <t>Topshop Petite faux fur coat in toffee</t>
  </si>
  <si>
    <t>Topshop mid length wet look puffer with</t>
  </si>
  <si>
    <t>Topshop stretchy velvet cord flared trou</t>
  </si>
  <si>
    <t>Topshop soft washed flare with front spl</t>
  </si>
  <si>
    <t>Topshop Tall soft washed premium flare w</t>
  </si>
  <si>
    <t>Topshop space dye tie waist jersey midi</t>
  </si>
  <si>
    <t>Topshop mesh cut out jersey bodycon dres</t>
  </si>
  <si>
    <t>Topshop co-ord seam front towelling race</t>
  </si>
  <si>
    <t>ASOS DESIGN palazzo trouser in black</t>
  </si>
  <si>
    <t>ASOS DESIGN satin wide leg trousers co-o</t>
  </si>
  <si>
    <t>ASOS DESIGN satin bias midi skirt in leo</t>
  </si>
  <si>
    <t xml:space="preserve">ASOS DESIGN super mini curved hem skirt </t>
  </si>
  <si>
    <t xml:space="preserve">ASOS DESIGN satin pleated midi skirt in </t>
  </si>
  <si>
    <t>ASOS DESIGN scuba midi skirt  in apple g</t>
  </si>
  <si>
    <t>ASOS DESIGN lace insert crop sun top wit</t>
  </si>
  <si>
    <t>ASOS DESIGN v-neck crinkle vest with she</t>
  </si>
  <si>
    <t>ASOS DESIGN lace corset in white</t>
  </si>
  <si>
    <t>ASOS DESIGN babydoll cami in fluffy silv</t>
  </si>
  <si>
    <t>ASOS DESIGN Maternity broderie smock top</t>
  </si>
  <si>
    <t>ASOS DESIGN frill sleeve top with channe</t>
  </si>
  <si>
    <t>ASOS DESIGN dobby wrap short sleeve blou</t>
  </si>
  <si>
    <t>ASOS DESIGN crochet lace open back crop</t>
  </si>
  <si>
    <t>ASOS DESIGN wrap top with angel sleeve &amp;</t>
  </si>
  <si>
    <t>ASOS DESIGN Going Out frill sleeve plung</t>
  </si>
  <si>
    <t>ASOS DESIGN one shoulder top with ruffle</t>
  </si>
  <si>
    <t>ASOS DESIGN sleeveless shirt with frill</t>
  </si>
  <si>
    <t>ASOS DESIGN tie front satin shirt with k</t>
  </si>
  <si>
    <t>ASOS DESIGN oversized shirt with wide cu</t>
  </si>
  <si>
    <t>ASOS DESIGN long sleeve top with ring de</t>
  </si>
  <si>
    <t>ASOS DESIGN 00's slim fit top with cut o</t>
  </si>
  <si>
    <t>ASOS DESIGN long sleeve blouse with keyh</t>
  </si>
  <si>
    <t>ASOS DESIGN Curve long sleeve ruched fro</t>
  </si>
  <si>
    <t>ASOS DESIGN long sleeve top with feather</t>
  </si>
  <si>
    <t>ASOS DESIGN Curve wrap midi dress in bla</t>
  </si>
  <si>
    <t>ASOS DESIGN Tall cotton mini shirt dress</t>
  </si>
  <si>
    <t>ASOS DESIGN plunge shoulder pad twist fr</t>
  </si>
  <si>
    <t>ASOS DESIGN mixed fabric mini dress with</t>
  </si>
  <si>
    <t>ASOS DESIGN collared wrap front batwing</t>
  </si>
  <si>
    <t>ASOS DESIGN tie front satin midi dress i</t>
  </si>
  <si>
    <t>ASOS DESIGN ruched bodycon high neck mid</t>
  </si>
  <si>
    <t>ASOS DESIGN crochet mini smock sundress</t>
  </si>
  <si>
    <t>ASOS DESIGN pleated midi dress with tier</t>
  </si>
  <si>
    <t>ASOS DESIGN Curve mini smock dress with</t>
  </si>
  <si>
    <t>ASOS DESIGN square neck midi skater dres</t>
  </si>
  <si>
    <t>ASOS DESIGN strappy mini skater sundress</t>
  </si>
  <si>
    <t>ASOS DESIGN Maternity exclusive tie wais</t>
  </si>
  <si>
    <t>ASOS DESIGN halterneck playsuit with gat</t>
  </si>
  <si>
    <t>ASOS DESIGN bubble crepe tea button fron</t>
  </si>
  <si>
    <t>ASOS DESIGN Curve linen smock tie back j</t>
  </si>
  <si>
    <t>ASOS DESIGN twill sleeveless collar jump</t>
  </si>
  <si>
    <t>ASOS DESIGN twill 70s kickflare boilersu</t>
  </si>
  <si>
    <t>ASOS DESIGN Maternity twill 70s kickflar</t>
  </si>
  <si>
    <t>ASOS DESIGN Curve 2 in 1 waistcoat jumps</t>
  </si>
  <si>
    <t>ASOS DESIGN twill minimal sleeveless jum</t>
  </si>
  <si>
    <t>ASOS DESIGN wrap front jumpsuit with ope</t>
  </si>
  <si>
    <t>ASOS DESIGN tailored square neck jumpsui</t>
  </si>
  <si>
    <t>ASOS DESIGN knot front button detail pla</t>
  </si>
  <si>
    <t>ASOS DESIGN chiffon top belted flared le</t>
  </si>
  <si>
    <t>ASOS DESIGN bubble crepe button back lon</t>
  </si>
  <si>
    <t>ASOS DESIGN oversized t-shirt dress in b</t>
  </si>
  <si>
    <t>ASOS DESIGN ribbed mini dress with high</t>
  </si>
  <si>
    <t>ASOS DESIGN Maternity ribbed cap sleeve</t>
  </si>
  <si>
    <t>ASOS DESIGN maternity fallen shoulder sc</t>
  </si>
  <si>
    <t>ASOS DESIGN jersey broderie elasticated</t>
  </si>
  <si>
    <t>ASOS DESIGN Maternity glam plunge tie fr</t>
  </si>
  <si>
    <t>ASOS DESIGN washed cargo pocket jacket i</t>
  </si>
  <si>
    <t>ASOS DESIGN Petite oversized grandad woo</t>
  </si>
  <si>
    <t>ASOS DESIGN Tall longline oversized leat</t>
  </si>
  <si>
    <t>ASOS DESIGN Tall chuck on faux leather c</t>
  </si>
  <si>
    <t>ASOS DESIGN leather look quilted bomber</t>
  </si>
  <si>
    <t>ASOS DESIGN Sugar metallic lace body wit</t>
  </si>
  <si>
    <t>ASOS DESIGN Viv lace and mesh underwired</t>
  </si>
  <si>
    <t>ASOS DESIGN Fuller Bust Rosie lace under</t>
  </si>
  <si>
    <t>ASOS DESIGN Fuller Bust Cleo high shine</t>
  </si>
  <si>
    <t>ASOS DESIGN Curve Kyla 2 pack lace scoop</t>
  </si>
  <si>
    <t>ASOS DESIGN Fuller Bust Margot embroider</t>
  </si>
  <si>
    <t>ASOS DESIGN Rosie lace high waisted knic</t>
  </si>
  <si>
    <t>ASOS DESIGN Petite lounge super soft ove</t>
  </si>
  <si>
    <t>ASOS DESIGN Mila mesh smoothing brazilia</t>
  </si>
  <si>
    <t>ASOS DESIGN Contouring medium control un</t>
  </si>
  <si>
    <t>ASOS DESIGN Iyla mesh and lace corset in</t>
  </si>
  <si>
    <t>ASOS DESIGN Mae premium 3D butterfly emb</t>
  </si>
  <si>
    <t>ASOS DESIGN Hallie heart lace suspender</t>
  </si>
  <si>
    <t>ASOS DESIGN Fuller Bust Rosie lace longl</t>
  </si>
  <si>
    <t>ASOS DESIGN Fuller Bust Rosie triangle b</t>
  </si>
  <si>
    <t>ASOS DESIGN Shimmer Lilie soft bra with</t>
  </si>
  <si>
    <t>ASOS DESIGN Alex velvet rib scooped bral</t>
  </si>
  <si>
    <t>ASOS DESIGN Maternity flutter sleeve swi</t>
  </si>
  <si>
    <t xml:space="preserve">ASOS DESIGN mix and match crinkle v tie </t>
  </si>
  <si>
    <t xml:space="preserve">ASOS DESIGN mesh crop bikini top with T </t>
  </si>
  <si>
    <t>ASOS DESIGN mix and match lattice crop b</t>
  </si>
  <si>
    <t>ASOS DESIGN Curve mix and match frill hi</t>
  </si>
  <si>
    <t>ASOS DESIGN Curve mix and match halter p</t>
  </si>
  <si>
    <t>ASOS DESIGN textured tie front crop beac</t>
  </si>
  <si>
    <t>ASOS DESIGN Petite natural beach short i</t>
  </si>
  <si>
    <t xml:space="preserve">ASOS DESIGN belted shirt beach dress in </t>
  </si>
  <si>
    <t>ASOS DESIGN tiered fringe beach mini dre</t>
  </si>
  <si>
    <t>ASOS DESIGN Bridesmaid short sleeved cow</t>
  </si>
  <si>
    <t>ASOS DESIGN Maternity Bridesmaid short s</t>
  </si>
  <si>
    <t>ASOS DESIGN Bridesmaid pleated pinny max</t>
  </si>
  <si>
    <t>ASOS DESIGN Bridesmaid ruched bodice dra</t>
  </si>
  <si>
    <t>ASOS EDITION satin square neck maxi dres</t>
  </si>
  <si>
    <t>ASOS DESIGN one shoulder exposed seam mi</t>
  </si>
  <si>
    <t>ASOS DESIGN peekaboo shoulder tuck midi</t>
  </si>
  <si>
    <t>ASOS DESIGN high neck tuck midi pencil d</t>
  </si>
  <si>
    <t>ASOS DESIGN glam plunge tie front playsu</t>
  </si>
  <si>
    <t>ASOS DESIGN fallen shoulder scuba jumpsu</t>
  </si>
  <si>
    <t>ASOS DESIGN scuba fan bandeau jumpsuit i</t>
  </si>
  <si>
    <t>ASOS DESIGN scuba one shoulder kick flar</t>
  </si>
  <si>
    <t>ASOS DESIGN one shoulder ruched bodice w</t>
  </si>
  <si>
    <t>ASOS DESIGN Petite legging with side spl</t>
  </si>
  <si>
    <t>ASOS DESIGN Tall straight leg trouser in</t>
  </si>
  <si>
    <t>ASOS DESIGN broderie short with ruffle h</t>
  </si>
  <si>
    <t>ASOS DESIGN skort with wrap detail in la</t>
  </si>
  <si>
    <t>ASOS DESIGN buckle micro pleated mini sk</t>
  </si>
  <si>
    <t>ASOS DESIGN racer bodysuit with micro st</t>
  </si>
  <si>
    <t>ASOS DESIGN co-ord top with twist front</t>
  </si>
  <si>
    <t>ASOS DSIGN one shoulder hot fix cut out</t>
  </si>
  <si>
    <t>ASOS DESIGN Tall oversized cargo trouser</t>
  </si>
  <si>
    <t>ASOS DESIGN Tall 00s cargo trousers in p</t>
  </si>
  <si>
    <t xml:space="preserve">ASOS DESIGN cargo trousers in chocolate </t>
  </si>
  <si>
    <t>ASOS DESIGN Hourglass 00's low rise carg</t>
  </si>
  <si>
    <t>ASOS DESIGN Tall low rise leather look s</t>
  </si>
  <si>
    <t>ASOS DESIGN Maternity puddle flare trous</t>
  </si>
  <si>
    <t>ASOS DESIGN wide leg dad trousers in tau</t>
  </si>
  <si>
    <t>ASOS DESIGN Hourglass drapey dad short i</t>
  </si>
  <si>
    <t xml:space="preserve">ASOS DESIGN mix &amp; match slim boy blazer </t>
  </si>
  <si>
    <t>ASOS DESIGN Tall pinstripe satin suit ov</t>
  </si>
  <si>
    <t>ASOS DESIGN oversized swing grandad blaz</t>
  </si>
  <si>
    <t>ASOS DESIGN linen tie waist shorts in bl</t>
  </si>
  <si>
    <t xml:space="preserve">ASOS DESIGN Tall tailored linen tapered </t>
  </si>
  <si>
    <t>ASOS DESIGN Tall dad suit slim split tro</t>
  </si>
  <si>
    <t>ASOS DESIGN jersey suit slim leg trouser</t>
  </si>
  <si>
    <t>ASOS DESIGN Tall slim skim tailored ciga</t>
  </si>
  <si>
    <t>ASOS DESIGN elastic waist tailored trous</t>
  </si>
  <si>
    <t>ASOS DESIGN cord strappy jumpsuit in ora</t>
  </si>
  <si>
    <t>ASOS LUXE embellished gemstone kick flar</t>
  </si>
  <si>
    <t>ASOS LUXE co-ord sheer lace flare trouse</t>
  </si>
  <si>
    <t>ASOS LUXE co-ord flare trouser in stone</t>
  </si>
  <si>
    <t>ASOS LUXE co-ord 3D floral mini skirt wi</t>
  </si>
  <si>
    <t>ASOS DESIGN x MILLIE wide leg trouser wi</t>
  </si>
  <si>
    <t>ASOS LUXE co-ord bardot puff sleeve frin</t>
  </si>
  <si>
    <t>ASOS LUXE halter neck lace ruffle beach</t>
  </si>
  <si>
    <t>ASOS LUXE co-ord cotton bubble bardot cr</t>
  </si>
  <si>
    <t>ASOS DESIGN v wire dobby mesh longline b</t>
  </si>
  <si>
    <t xml:space="preserve">ASOS DESIGN Wide Fit Appreciate leather </t>
  </si>
  <si>
    <t>ASOS EDITION split side midi skirt co-or</t>
  </si>
  <si>
    <t>ASOS EDITION wrap smock textured mini dr</t>
  </si>
  <si>
    <t xml:space="preserve">ASOS EDITION textured floral midi dress </t>
  </si>
  <si>
    <t>ASOS EDITION sequin wrap midi dress</t>
  </si>
  <si>
    <t>ASOS EDITION sequin wrap midi dress in f</t>
  </si>
  <si>
    <t>ASOS EDITION embellished cami midi dress</t>
  </si>
  <si>
    <t>ASOS EDITION oversized longline blazer i</t>
  </si>
  <si>
    <t>ASOS EDITION wide leg trouser in sage gr</t>
  </si>
  <si>
    <t>ASOS EDITION satin drape blouson sleeve</t>
  </si>
  <si>
    <t>ASOS EDITION off shoulder puff crop top</t>
  </si>
  <si>
    <t>ASOS EDITION mosaic embroidered top with</t>
  </si>
  <si>
    <t>ASOS EDITION sequin &amp; fringe open back t</t>
  </si>
  <si>
    <t>ASOS EDITION cami crop top in painted fl</t>
  </si>
  <si>
    <t>ASOS Weekend Collective jean in laser pr</t>
  </si>
  <si>
    <t>ASOS DESIGN Tall skinny fit t-shirt body</t>
  </si>
  <si>
    <t>ASOS DESIGN long sleeve bodysuit with sc</t>
  </si>
  <si>
    <t>ASOS DESIGN twist detail bodysuit in rib</t>
  </si>
  <si>
    <t>ASOS DESIGN borg cropped zip through fle</t>
  </si>
  <si>
    <t>ASOS DESIGN Maternity ultimate organic c</t>
  </si>
  <si>
    <t>ASOS DESIGN long sleeve top with notch n</t>
  </si>
  <si>
    <t>ASOS DESIGN fitted rib top with lettuce</t>
  </si>
  <si>
    <t>ASOS DESIGN co-ord knitted leggings in n</t>
  </si>
  <si>
    <t>ASOS DESIGN co-ord knitted wide leg trou</t>
  </si>
  <si>
    <t>ASOS DESIGN Curve knitted halter mini dr</t>
  </si>
  <si>
    <t>ASOS DESIGN co-ord crochet crop top in y</t>
  </si>
  <si>
    <t>ASOS DESIGN knitted cami with contrast s</t>
  </si>
  <si>
    <t>ASOS DESIGN knitted v neck cami in pink</t>
  </si>
  <si>
    <t>ASOS DESIGN Tall boxy crew neck jumper i</t>
  </si>
  <si>
    <t>ASOS DESIGN distressed oversized jumper</t>
  </si>
  <si>
    <t>ASOS DESIGN jumper in dogtooth pattern i</t>
  </si>
  <si>
    <t>ASOS DESIGN jumper with distressed ladde</t>
  </si>
  <si>
    <t>ASOS DESIGN chunky rib jumper with high</t>
  </si>
  <si>
    <t>ASOS DESIGN jumper with plunge notch nec</t>
  </si>
  <si>
    <t>ASOS DESIGN off shoulder jumper in fluff</t>
  </si>
  <si>
    <t>ASOS DESIGN jumper with knot front and c</t>
  </si>
  <si>
    <t>ASOS DESIGN jumper in mixed yarn stripe</t>
  </si>
  <si>
    <t>ASOS DESIGN 3 pack frill top calf length</t>
  </si>
  <si>
    <t>ASOS DESIGN large hair clip claw in clea</t>
  </si>
  <si>
    <t>ASOS DESIGN sequin cape in black</t>
  </si>
  <si>
    <t>ASOS DESIGN high waist 'super slouchy' m</t>
  </si>
  <si>
    <t>ASOS DESIGN mid rise exaggerated flare i</t>
  </si>
  <si>
    <t>ASOS DESIGN sculpting super stretch 'enh</t>
  </si>
  <si>
    <t>ASOS DESIGN high rise ridley 'skinny' je</t>
  </si>
  <si>
    <t>ASOS DESIGN Petite mid rise straight jea</t>
  </si>
  <si>
    <t>ASOS DESIGN mid rise straight jeans in m</t>
  </si>
  <si>
    <t>ASOS DESIGN mid rise straight jean in wa</t>
  </si>
  <si>
    <t>ASOS DESIGN comfort stretch straight leg</t>
  </si>
  <si>
    <t xml:space="preserve">ASOS DESIGN Hourglass mid rise straight </t>
  </si>
  <si>
    <t>ASOS DESIGN low rise loose straight jean</t>
  </si>
  <si>
    <t>ASOS DESIGN mid rise straight jeans in w</t>
  </si>
  <si>
    <t>ASOS DESIGN Petite relaxed dad jeans in</t>
  </si>
  <si>
    <t xml:space="preserve">ASOS DESIGN mid rise oversized 'skater' </t>
  </si>
  <si>
    <t>ASOS DESIGN Petite oversized skater jean</t>
  </si>
  <si>
    <t>ASOS DESIGN cargo jeans in stone</t>
  </si>
  <si>
    <t>ASOS DESIGN denim lace up skirt co-ord</t>
  </si>
  <si>
    <t>ASOS DESIGN Tall denim 'original' mini s</t>
  </si>
  <si>
    <t>ASOS DESIGN pie crust smock dress in ivo</t>
  </si>
  <si>
    <t>ASOS DESIGN Maternity wrap midi dress in</t>
  </si>
  <si>
    <t>ASOS DESIGN satin one shoulder drape mid</t>
  </si>
  <si>
    <t>ASOS DESIGN cross font halter satin midi</t>
  </si>
  <si>
    <t>ASOS DESIGN bias cut drape mini dress wi</t>
  </si>
  <si>
    <t>ASOS DESIGN long sleeve boucle mini dres</t>
  </si>
  <si>
    <t>ASOS DESIGN midi dress in satin with twi</t>
  </si>
  <si>
    <t>ASOS DESIGN velvet bias cut drape mini d</t>
  </si>
  <si>
    <t>ASOS DESIGN a-line midi dress with clust</t>
  </si>
  <si>
    <t>ASOS DESIGN 2 in 1 satin cami wide leg j</t>
  </si>
  <si>
    <t>ASOS DESIGN Tall satin cowl neck halter</t>
  </si>
  <si>
    <t>ASOS DESIGN Maternity satin tea jumpsuit</t>
  </si>
  <si>
    <t>Dorina Exclusive Rhodes crop bikini top</t>
  </si>
  <si>
    <t>Ivory Rose Fuller Bust frill bikini bott</t>
  </si>
  <si>
    <t>Ivory Rose Fuller Bust mix and match und</t>
  </si>
  <si>
    <t>Free Society Petite one shoulder cut out</t>
  </si>
  <si>
    <t>South Beach mix and match monowire top w</t>
  </si>
  <si>
    <t>South Beach underwire bikini top in high</t>
  </si>
  <si>
    <t>Esmee Exclusive beach shirt co-ord  in o</t>
  </si>
  <si>
    <t>New Girl Order trucker cap with cherry p</t>
  </si>
  <si>
    <t>Typo self care candle in passionfruit ma</t>
  </si>
  <si>
    <t>Ego 2 x multipack lace sheer socks in bl</t>
  </si>
  <si>
    <t>Ann Summers Darkest Noir exposed wire st</t>
  </si>
  <si>
    <t>Dorina Curve Desire lace non padded balc</t>
  </si>
  <si>
    <t>Dorina Rain recycled nylon blend non pad</t>
  </si>
  <si>
    <t>Hunkemoller Bliss lace non padded plunge</t>
  </si>
  <si>
    <t>Ivory Rose Curve plain t-shirt bra in bl</t>
  </si>
  <si>
    <t>Lindex seamless bonded light control hig</t>
  </si>
  <si>
    <t>Lost Ink crushed velvet V plunge corset</t>
  </si>
  <si>
    <t>Lost Ink floral printed and embroidered</t>
  </si>
  <si>
    <t>Lost Ink sheer metallic shimmer mini ski</t>
  </si>
  <si>
    <t>Pretty Polly lace short in black</t>
  </si>
  <si>
    <t>Sloggi WOW Comfort plunge push up bra in</t>
  </si>
  <si>
    <t>Spanx higher power brief in black</t>
  </si>
  <si>
    <t>Wolf &amp; Whistle Exclusive Fuller Bust eye</t>
  </si>
  <si>
    <t>Wolf &amp; Whistle X Megan lace non padded p</t>
  </si>
  <si>
    <t>Wonderbra Ultimate Silhouette multiway s</t>
  </si>
  <si>
    <t>We Are We Wear Fuller Bust geo lace non</t>
  </si>
  <si>
    <t>We Are We Wear Fuller Bust nylon blend m</t>
  </si>
  <si>
    <t>We Are We Wear recycled nylon blend padd</t>
  </si>
  <si>
    <t>Wild Lovers Sissy floral embroidered tan</t>
  </si>
  <si>
    <t>Barney's Originals Beppe leather jacket</t>
  </si>
  <si>
    <t>Bolongaro Trevor printed montana high ri</t>
  </si>
  <si>
    <t>Finders Keepers Malena printed trouser i</t>
  </si>
  <si>
    <t>Flounce London Plus narrow ribbed leggin</t>
  </si>
  <si>
    <t>Flounce London Plus basic ribbed roll ne</t>
  </si>
  <si>
    <t>Free People Carmen flare jeans in indigo</t>
  </si>
  <si>
    <t>French Connection floral check print mid</t>
  </si>
  <si>
    <t>Gianni Feraud space knit cropped jumper</t>
  </si>
  <si>
    <t>Gossard non-padded plunge mesh body in b</t>
  </si>
  <si>
    <t>Heartbreak double breasted blazer co-ord</t>
  </si>
  <si>
    <t>Heartbreak PU cropped blazer co-ord in o</t>
  </si>
  <si>
    <t>Heartbreak tailored mini skirt co-ord in</t>
  </si>
  <si>
    <t>Heartbreak super wide leg trousers 3 pie</t>
  </si>
  <si>
    <t>Helene Berman volume sleeve trench coat</t>
  </si>
  <si>
    <t>Helene Berman double breasted faux fur c</t>
  </si>
  <si>
    <t>Hollister bikini bottoms</t>
  </si>
  <si>
    <t>Influence puff sleeve playsuit in pink f</t>
  </si>
  <si>
    <t>Lee Jeans carol straight jean in dark wa</t>
  </si>
  <si>
    <t>Lola May open collar shirt dress in choc</t>
  </si>
  <si>
    <t>Lola May oversized quilted jacket in dus</t>
  </si>
  <si>
    <t>Lola May high neck quilted gilet in khak</t>
  </si>
  <si>
    <t>Lola May cut out sleeve jumper in space</t>
  </si>
  <si>
    <t>Missguided jogger short with utility poc</t>
  </si>
  <si>
    <t>Never Fully Dressed zebra print gilet in</t>
  </si>
  <si>
    <t>Parisian boyfriend jeans with knee rips</t>
  </si>
  <si>
    <t>Parisian PU corset with sheer sleeves in</t>
  </si>
  <si>
    <t>Truffle Collection studded jelly slides</t>
  </si>
  <si>
    <t>Unreal Fur Seashell button down teddy ja</t>
  </si>
  <si>
    <t>Unreal Fur contrast collar faux fur crop</t>
  </si>
  <si>
    <t>Urbancode faux shearling gilet in brown</t>
  </si>
  <si>
    <t>Urban Code longline pu trench coat with</t>
  </si>
  <si>
    <t>Urban Code oversized borg varsity jacket</t>
  </si>
  <si>
    <t>Urbancode leather belt in mono animal pr</t>
  </si>
  <si>
    <t>Waven elsa mom jean in vintage black</t>
  </si>
  <si>
    <t>Wrangler bootcut jean in black</t>
  </si>
  <si>
    <t>Topshop shirred frill mini skirt in flor</t>
  </si>
  <si>
    <t>Y.A.S. Petite square neck ruched mini dr</t>
  </si>
  <si>
    <t xml:space="preserve">Y.A.S. Petite shirred bodice midi dress </t>
  </si>
  <si>
    <t>Y.A.S Boom floral mini dress in black</t>
  </si>
  <si>
    <t xml:space="preserve">Y.A.S. Shine silky lace trim mini dress </t>
  </si>
  <si>
    <t>Y.A.S long knit pullover in green</t>
  </si>
  <si>
    <t>Dr Denim Beth straight leg jeans in wash</t>
  </si>
  <si>
    <t>Dr Denim Moxy straight leg jeans in indi</t>
  </si>
  <si>
    <t>Dr Denim Echo sky high wide leg jeans in</t>
  </si>
  <si>
    <t>Dr Denim Beth dad jeans in dark wash blu</t>
  </si>
  <si>
    <t>NA-KD mom jeans in mid blue</t>
  </si>
  <si>
    <t>NA-KD x Angelica Blick seam detail strai</t>
  </si>
  <si>
    <t>NA-KD oversized chevron quilted jacket i</t>
  </si>
  <si>
    <t>NA-KD X Femmeblk co-ord tailored trouser</t>
  </si>
  <si>
    <t>NA-KD X Susanna Wurz knitted top in mult</t>
  </si>
  <si>
    <t>NA-KD cut out detail fine knit top in bl</t>
  </si>
  <si>
    <t>NA-KD x Annijor oversized jumper in blac</t>
  </si>
  <si>
    <t xml:space="preserve">Something New maxi blazer with monogram </t>
  </si>
  <si>
    <t>Something New X Naomi Anwer oversized bl</t>
  </si>
  <si>
    <t xml:space="preserve">Y.A.S High waisted skinny jeans in stay </t>
  </si>
  <si>
    <t>Y.A.S broderie co-ord mini skirt in yell</t>
  </si>
  <si>
    <t>Y.A.S sweetheart neck midi dress in brow</t>
  </si>
  <si>
    <t>Y.A.S zip front midi dress in blue flora</t>
  </si>
  <si>
    <t>Y.A.S exclusive satin shirt wrap mini dr</t>
  </si>
  <si>
    <t xml:space="preserve">Y.A.S oversized double breasted coat in </t>
  </si>
  <si>
    <t>Y.A.S tailored suit double breasted blaz</t>
  </si>
  <si>
    <t>Y.A.S oversized tailored blazer co-ord i</t>
  </si>
  <si>
    <t xml:space="preserve">Y.A.S wide leg tailored trousers co-ord </t>
  </si>
  <si>
    <t>Y.A.S high waisted tailored trousers co-</t>
  </si>
  <si>
    <t>Y.A.S halter neck satin top co-ord in ye</t>
  </si>
  <si>
    <t xml:space="preserve">Y.A.S boucle button through cardigan in </t>
  </si>
  <si>
    <t>Reclaimed Vintage inspired 90's dad jean</t>
  </si>
  <si>
    <t xml:space="preserve">Reclaimed Vintage inspired 00s straight </t>
  </si>
  <si>
    <t>Reclaimed Vintage inspired limited editi</t>
  </si>
  <si>
    <t>Reclaimed Vintage oversized blazer co-or</t>
  </si>
  <si>
    <t>Reclaimed Vintage inspired recycled Plus</t>
  </si>
  <si>
    <t>ASYOU textured slinky midi ruched shirt</t>
  </si>
  <si>
    <t>ASYOU pointelle asymmetric halter mini d</t>
  </si>
  <si>
    <t>ASYOU satin square neck cami mini dress</t>
  </si>
  <si>
    <t>ASYOU knot cut out crop top in lime</t>
  </si>
  <si>
    <t>ASYOU glitter zebra cut out top in black</t>
  </si>
  <si>
    <t>ASYOU hot fix denim corset co-ord in pin</t>
  </si>
  <si>
    <t>Miss Selfridge straight leg jeans in sag</t>
  </si>
  <si>
    <t>Miss Selfridge high rise relaxed dad jea</t>
  </si>
  <si>
    <t>Miss Selfridge straight leg jean in neut</t>
  </si>
  <si>
    <t>Miss Selfridge eco tie front milkmaid fi</t>
  </si>
  <si>
    <t>Miss Selfridge Petite bow back poplin mi</t>
  </si>
  <si>
    <t>Miss Selfridge slinky ring detail cut ou</t>
  </si>
  <si>
    <t>Miss Selfridge Petite satin cowl neck sl</t>
  </si>
  <si>
    <t>Miss Selfridge longline puffer coat in b</t>
  </si>
  <si>
    <t>Miss Selfridge vinyl faux leather trench</t>
  </si>
  <si>
    <t>Miss Selfridge slinky wrap halter crop t</t>
  </si>
  <si>
    <t>Miss Selfridge collared broderie button</t>
  </si>
  <si>
    <t>Miss Selfridge eco resort shirt in anima</t>
  </si>
  <si>
    <t>Miss Selfridge crop top in mono dogtooth</t>
  </si>
  <si>
    <t>Miss Selfridge faux pearl trim pointelle</t>
  </si>
  <si>
    <t>Miss Selfridge asymmetrical long sleeve</t>
  </si>
  <si>
    <t>ASOS DESIGN cropped skinny vest in brown</t>
  </si>
  <si>
    <t>ASOS DESIGN low rise slim leather look t</t>
  </si>
  <si>
    <t>ASOS DESIGN straight jeans in no fade bl</t>
  </si>
  <si>
    <t>ASOS DESIGN oversized long wool overcoat</t>
  </si>
  <si>
    <t>ASOS DESIGN skinny stripe shirt in white</t>
  </si>
  <si>
    <t>ASOS DESIGN formal skinny fit oxford shi</t>
  </si>
  <si>
    <t>ASOS DESIGN  slim fit sateen shirt in wh</t>
  </si>
  <si>
    <t>ASOS DESIGN oversized hoodie in beige</t>
  </si>
  <si>
    <t>ASOS DESIGN cropped suit jacket in purpl</t>
  </si>
  <si>
    <t>ASOS DESIGN skinny suit trouser with bla</t>
  </si>
  <si>
    <t>Topman double breasted herringbone overc</t>
  </si>
  <si>
    <t xml:space="preserve">Topman skinny wool mix suit trousers in </t>
  </si>
  <si>
    <t>Twisted Tailor buscot suit trousers in n</t>
  </si>
  <si>
    <t>Twisted Tailor garland skinny suit jacke</t>
  </si>
  <si>
    <t>Twisted Tailor varane skinny suit trouse</t>
  </si>
  <si>
    <t>Labelrail x Stan &amp; Tom fitted tapered su</t>
  </si>
  <si>
    <t>Pacsun patchwork relaxed jeans in beige</t>
  </si>
  <si>
    <t>Alpha Industries MA-1 TT slim fit bomber</t>
  </si>
  <si>
    <t>Sixth June paisley sherpa jacket in gree</t>
  </si>
  <si>
    <t>Fred Perry twin tipped logo polo in navy</t>
  </si>
  <si>
    <t>Brave Soul Tall wool jacket with borg co</t>
  </si>
  <si>
    <t xml:space="preserve">COLLUSION tapered jeans in light blue - </t>
  </si>
  <si>
    <t>COLLUSION baggy jeans with crease detail</t>
  </si>
  <si>
    <t>COLLUSION sweatshirt with varsity embroi</t>
  </si>
  <si>
    <t>COLLUSION central logo hoodie in white</t>
  </si>
  <si>
    <t>COLLUSION knitted cut out vest in orange</t>
  </si>
  <si>
    <t>Devils Advocate green wide leg suit trou</t>
  </si>
  <si>
    <t>French Connection skinny trousers in cha</t>
  </si>
  <si>
    <t>Gianni Feraud long sleeve contrast sleev</t>
  </si>
  <si>
    <t>Closet London Petite velvet wrap jumpsui</t>
  </si>
  <si>
    <t>Maya Bridesmaid long sleeve maxi tulle d</t>
  </si>
  <si>
    <t>Maya Bridesmaid flutter sleeve sequin ma</t>
  </si>
  <si>
    <t>Maya Petite Bridesmaid puff sleeve squar</t>
  </si>
  <si>
    <t>Maya cross back delicate sequin maxi dre</t>
  </si>
  <si>
    <t>Maya Petite Bridesmaid cape sleeve maxi</t>
  </si>
  <si>
    <t>Maya embroidered wrap dress in baby blue</t>
  </si>
  <si>
    <t>Flounce ruched mesh maxi dress with fril</t>
  </si>
  <si>
    <t>Forever New Petite taffeta one sleeve bo</t>
  </si>
  <si>
    <t>Forever New tie neck jumpsuit in pink sa</t>
  </si>
  <si>
    <t>Hope &amp; Ivy embellished mini shirt dress</t>
  </si>
  <si>
    <t>Little Mistress pleated maxi dress in ch</t>
  </si>
  <si>
    <t>Little Mistress wide leg strappy jumpsui</t>
  </si>
  <si>
    <t>Nobody's Child Peggy puff sleeve metalli</t>
  </si>
  <si>
    <t>Starlet diamante embellished midi dress</t>
  </si>
  <si>
    <t>Starlet Bridal exclusive embellished cow</t>
  </si>
  <si>
    <t>TFNC bridesmaid pleated wrap detail maxi</t>
  </si>
  <si>
    <t>TFNC Bridesmaid bow back maxi dress in s</t>
  </si>
  <si>
    <t>TNFC Bridesmaid one shoulder maxi dress</t>
  </si>
  <si>
    <t>TFNC Bridesmaid flutter sleeve maxi dres</t>
  </si>
  <si>
    <t>TFNC sequin maxi dress with back lace de</t>
  </si>
  <si>
    <t>Extro &amp; Vert Bridal asymmetric midaxi la</t>
  </si>
  <si>
    <t>Extro &amp; Vert Bridal lace corset with det</t>
  </si>
  <si>
    <t>Extro &amp; Vert long sleeve overlay crop to</t>
  </si>
  <si>
    <t>Extro &amp; Vert leather look corset top co-</t>
  </si>
  <si>
    <t>Collective the Label Petite exclusive sp</t>
  </si>
  <si>
    <t>Collective the Label Petite cut-out meta</t>
  </si>
  <si>
    <t>Collective the Label metallic knit midax</t>
  </si>
  <si>
    <t>Collective the Label exclusive valentine</t>
  </si>
  <si>
    <t>Collective the Label Petite exclusive em</t>
  </si>
  <si>
    <t>Collective the Label exclusive sequin wr</t>
  </si>
  <si>
    <t>Collective the Label Petite exclusive pu</t>
  </si>
  <si>
    <t>Collective the Label exclusive rose cup</t>
  </si>
  <si>
    <t>Collective the Label exclusive one shoul</t>
  </si>
  <si>
    <t>Collective the Label exclusive cut-out f</t>
  </si>
  <si>
    <t>Pretty Lavish split leg knit midaxi dres</t>
  </si>
  <si>
    <t>Pretty Lavish ruched wrap mini dress in</t>
  </si>
  <si>
    <t>Pretty Lavish knot front contrast midaxi</t>
  </si>
  <si>
    <t>Pretty Lavish ruched cut-out midaxi dres</t>
  </si>
  <si>
    <t>Pretty Lavish high neck satin midi dress</t>
  </si>
  <si>
    <t>Pretty Lavish tie waist satin mini dress</t>
  </si>
  <si>
    <t>Pretty Lavish balloon sleeve button mida</t>
  </si>
  <si>
    <t>Pretty Lavish embellished balloon sleeve</t>
  </si>
  <si>
    <t>Pretty Lavish Bridesmaid Sammie halter-n</t>
  </si>
  <si>
    <t>Pretty Lavish crochet knit crop top co-o</t>
  </si>
  <si>
    <t>Pretty Lavish keyhole crop top co-ord in</t>
  </si>
  <si>
    <t>Envii knitted midi dress with bell sleev</t>
  </si>
  <si>
    <t>Envii textured midi dress with tie back</t>
  </si>
  <si>
    <t>Envii bandeau top in PU snake print co-o</t>
  </si>
  <si>
    <t>Trendyol long sleeve maxi dress in black</t>
  </si>
  <si>
    <t>Edited tie waist wide leg trousers in le</t>
  </si>
  <si>
    <t>Edited tie waist ribbed knit midi dress</t>
  </si>
  <si>
    <t>Extro &amp; Vert Tall fitted mini blazer dre</t>
  </si>
  <si>
    <t>Extro &amp; Vert Plus strappy midi dress in</t>
  </si>
  <si>
    <t>Fashionkilla seamless uplifting knicker</t>
  </si>
  <si>
    <t>In The Style skinny flare co-ord in came</t>
  </si>
  <si>
    <t>In The Style Plus satin contrast knot de</t>
  </si>
  <si>
    <t>In The Style textured high neck tiered m</t>
  </si>
  <si>
    <t>In The Style tie front knitted bodysuit</t>
  </si>
  <si>
    <t>Lashes Of London volume tie sleeve ruche</t>
  </si>
  <si>
    <t>Morgan plunge front floaty midi dress in</t>
  </si>
  <si>
    <t>Pimkie fluffy high neck cropped jumper i</t>
  </si>
  <si>
    <t>Public Desire glitter shirt dress in bla</t>
  </si>
  <si>
    <t>Public Desire blazer dress with pearl bu</t>
  </si>
  <si>
    <t>Simmi knitted contour leggings co-ord in</t>
  </si>
  <si>
    <t>Simmi Petite sparkly diamante lace up cu</t>
  </si>
  <si>
    <t>Simmi corset detail cropped blazer co-or</t>
  </si>
  <si>
    <t>Simmi strappy plunge detail swimsuit in</t>
  </si>
  <si>
    <t>Simmi Tall split front trouser co-ord in</t>
  </si>
  <si>
    <t>Vesper one shoulder lace insert side spl</t>
  </si>
  <si>
    <t>Vesper Tall bodycon square neck mini dre</t>
  </si>
  <si>
    <t>Vesper sequin cami strap midi dress in g</t>
  </si>
  <si>
    <t>4th &amp; Reckless Petite sequin split hem l</t>
  </si>
  <si>
    <t>4th &amp; Reckless Plus exclusive satin wide</t>
  </si>
  <si>
    <t>4th &amp; Reckless satin mini shirt dress in</t>
  </si>
  <si>
    <t>4th &amp; Reckless bandeau diamante trim swe</t>
  </si>
  <si>
    <t>4th &amp; Reckless daniella satin skirt in w</t>
  </si>
  <si>
    <t>Saint Genies tailored mini skirt co-ord</t>
  </si>
  <si>
    <t>I Saw It First Plus exclusive satin util</t>
  </si>
  <si>
    <t>Aria Cove knitted ribbed button detail m</t>
  </si>
  <si>
    <t>Aria Cove satin wrap front cut out waist</t>
  </si>
  <si>
    <t>Aria Cove plunge front halterneck bikini</t>
  </si>
  <si>
    <t>Missyempire x Georgia Steel long sleeve</t>
  </si>
  <si>
    <t>Naked Wardrobe moc croc bandeau co-ord i</t>
  </si>
  <si>
    <t>The Frolic check print split detail mini</t>
  </si>
  <si>
    <t>The Frolic exclusive pinstripe button de</t>
  </si>
  <si>
    <t>The Frolic exclusive shirred cuff detail</t>
  </si>
  <si>
    <t>The Frolic exclusive fluffy supersoft of</t>
  </si>
  <si>
    <t>The Frolic exclusive diamond heart print</t>
  </si>
  <si>
    <t xml:space="preserve">The Frolic exclusive Crete scallop crop </t>
  </si>
  <si>
    <t>The Frolic citrine high leg bikini botto</t>
  </si>
  <si>
    <t>The Frolic exclusive alexandrite tie sid</t>
  </si>
  <si>
    <t>The Frolic Plus high waist wide leg trou</t>
  </si>
  <si>
    <t>Kyo The Brand sequin high neck flare sle</t>
  </si>
  <si>
    <t>124225997</t>
  </si>
  <si>
    <t>118839392</t>
  </si>
  <si>
    <t>118839398</t>
  </si>
  <si>
    <t>118839399</t>
  </si>
  <si>
    <t>118839400</t>
  </si>
  <si>
    <t>118839407</t>
  </si>
  <si>
    <t>115563379</t>
  </si>
  <si>
    <t>119268563</t>
  </si>
  <si>
    <t>119972407</t>
  </si>
  <si>
    <t>121294197</t>
  </si>
  <si>
    <t>121278778</t>
  </si>
  <si>
    <t>115484159</t>
  </si>
  <si>
    <t>119161483</t>
  </si>
  <si>
    <t>120593585</t>
  </si>
  <si>
    <t>123347548</t>
  </si>
  <si>
    <t>132373169</t>
  </si>
  <si>
    <t>120486740</t>
  </si>
  <si>
    <t>120486745</t>
  </si>
  <si>
    <t>115394205</t>
  </si>
  <si>
    <t>120502857</t>
  </si>
  <si>
    <t>119994085</t>
  </si>
  <si>
    <t>123086081</t>
  </si>
  <si>
    <t>120484537</t>
  </si>
  <si>
    <t>120484536</t>
  </si>
  <si>
    <t>120484535</t>
  </si>
  <si>
    <t>128910363</t>
  </si>
  <si>
    <t>128910365</t>
  </si>
  <si>
    <t>128910367</t>
  </si>
  <si>
    <t>125873704</t>
  </si>
  <si>
    <t>125873702</t>
  </si>
  <si>
    <t>117731519</t>
  </si>
  <si>
    <t>117731522</t>
  </si>
  <si>
    <t>122668218</t>
  </si>
  <si>
    <t>132764979</t>
  </si>
  <si>
    <t>132764981</t>
  </si>
  <si>
    <t>132764982</t>
  </si>
  <si>
    <t>132764976</t>
  </si>
  <si>
    <t>132764977</t>
  </si>
  <si>
    <t>117731520</t>
  </si>
  <si>
    <t>117731521</t>
  </si>
  <si>
    <t>117731516</t>
  </si>
  <si>
    <t>117731518</t>
  </si>
  <si>
    <t>117731517</t>
  </si>
  <si>
    <t>128825172</t>
  </si>
  <si>
    <t>115394204</t>
  </si>
  <si>
    <t>120593654</t>
  </si>
  <si>
    <t>119748417</t>
  </si>
  <si>
    <t>119748414</t>
  </si>
  <si>
    <t>119748413</t>
  </si>
  <si>
    <t>117615493</t>
  </si>
  <si>
    <t>117615492</t>
  </si>
  <si>
    <t>122839890</t>
  </si>
  <si>
    <t>122839885</t>
  </si>
  <si>
    <t>117683431</t>
  </si>
  <si>
    <t>118986700</t>
  </si>
  <si>
    <t>117744825</t>
  </si>
  <si>
    <t>117768168</t>
  </si>
  <si>
    <t>114644183</t>
  </si>
  <si>
    <t>117674856</t>
  </si>
  <si>
    <t>121514235</t>
  </si>
  <si>
    <t>132815659</t>
  </si>
  <si>
    <t>132677954</t>
  </si>
  <si>
    <t>127349454</t>
  </si>
  <si>
    <t>118655602</t>
  </si>
  <si>
    <t>123604055</t>
  </si>
  <si>
    <t>117425875</t>
  </si>
  <si>
    <t>117425873</t>
  </si>
  <si>
    <t>120478511</t>
  </si>
  <si>
    <t>120478508</t>
  </si>
  <si>
    <t>120482117</t>
  </si>
  <si>
    <t>120482118</t>
  </si>
  <si>
    <t>119709150</t>
  </si>
  <si>
    <t>119709151</t>
  </si>
  <si>
    <t>119709152</t>
  </si>
  <si>
    <t>126384117</t>
  </si>
  <si>
    <t>116379697</t>
  </si>
  <si>
    <t>128935281</t>
  </si>
  <si>
    <t>117883857</t>
  </si>
  <si>
    <t>124768757</t>
  </si>
  <si>
    <t>124643368</t>
  </si>
  <si>
    <t>124643375</t>
  </si>
  <si>
    <t>124754141</t>
  </si>
  <si>
    <t>118963969</t>
  </si>
  <si>
    <t>123173727</t>
  </si>
  <si>
    <t>115182372</t>
  </si>
  <si>
    <t>10686093</t>
  </si>
  <si>
    <t>123184826</t>
  </si>
  <si>
    <t>133180937</t>
  </si>
  <si>
    <t>133180936</t>
  </si>
  <si>
    <t>11953356</t>
  </si>
  <si>
    <t>9044504</t>
  </si>
  <si>
    <t>127354575</t>
  </si>
  <si>
    <t>7580106</t>
  </si>
  <si>
    <t>122918844</t>
  </si>
  <si>
    <t>117843581</t>
  </si>
  <si>
    <t>117843580</t>
  </si>
  <si>
    <t>117843510</t>
  </si>
  <si>
    <t>117843511</t>
  </si>
  <si>
    <t>117843480</t>
  </si>
  <si>
    <t>117843470</t>
  </si>
  <si>
    <t>117843400</t>
  </si>
  <si>
    <t>117843398</t>
  </si>
  <si>
    <t>122999296</t>
  </si>
  <si>
    <t>122999294</t>
  </si>
  <si>
    <t>119894341</t>
  </si>
  <si>
    <t>117848368</t>
  </si>
  <si>
    <t>117615413</t>
  </si>
  <si>
    <t>117615409</t>
  </si>
  <si>
    <t>124165449</t>
  </si>
  <si>
    <t>117769218</t>
  </si>
  <si>
    <t>117769212</t>
  </si>
  <si>
    <t>117769764</t>
  </si>
  <si>
    <t>117769588</t>
  </si>
  <si>
    <t>115569217</t>
  </si>
  <si>
    <t>115569150</t>
  </si>
  <si>
    <t>132465023</t>
  </si>
  <si>
    <t>119304088</t>
  </si>
  <si>
    <t>119386184</t>
  </si>
  <si>
    <t>118878421</t>
  </si>
  <si>
    <t>115918839</t>
  </si>
  <si>
    <t>115918838</t>
  </si>
  <si>
    <t>130323926</t>
  </si>
  <si>
    <t>120518947</t>
  </si>
  <si>
    <t>120518946</t>
  </si>
  <si>
    <t>120518945</t>
  </si>
  <si>
    <t>120518950</t>
  </si>
  <si>
    <t>123109975</t>
  </si>
  <si>
    <t>121173400</t>
  </si>
  <si>
    <t>121173397</t>
  </si>
  <si>
    <t>114234746</t>
  </si>
  <si>
    <t>10959181</t>
  </si>
  <si>
    <t>118758866</t>
  </si>
  <si>
    <t>119658756</t>
  </si>
  <si>
    <t>121233438</t>
  </si>
  <si>
    <t>121233437</t>
  </si>
  <si>
    <t>121233439</t>
  </si>
  <si>
    <t>119365708</t>
  </si>
  <si>
    <t>119365707</t>
  </si>
  <si>
    <t>115025895</t>
  </si>
  <si>
    <t>115025899</t>
  </si>
  <si>
    <t>115025897</t>
  </si>
  <si>
    <t>114954755</t>
  </si>
  <si>
    <t>114957113</t>
  </si>
  <si>
    <t>120853603</t>
  </si>
  <si>
    <t>117368684</t>
  </si>
  <si>
    <t>126978731</t>
  </si>
  <si>
    <t>122888792</t>
  </si>
  <si>
    <t>122888795</t>
  </si>
  <si>
    <t>122888793</t>
  </si>
  <si>
    <t>122583580</t>
  </si>
  <si>
    <t>122888654</t>
  </si>
  <si>
    <t>122888757</t>
  </si>
  <si>
    <t>128910531</t>
  </si>
  <si>
    <t>119502765</t>
  </si>
  <si>
    <t>131519816</t>
  </si>
  <si>
    <t>127368710</t>
  </si>
  <si>
    <t>127368664</t>
  </si>
  <si>
    <t>130758796</t>
  </si>
  <si>
    <t>126491484</t>
  </si>
  <si>
    <t>121818721</t>
  </si>
  <si>
    <t>118889895</t>
  </si>
  <si>
    <t>118889894</t>
  </si>
  <si>
    <t>118889892</t>
  </si>
  <si>
    <t>123699129</t>
  </si>
  <si>
    <t>123699127</t>
  </si>
  <si>
    <t>123388494</t>
  </si>
  <si>
    <t>123388621</t>
  </si>
  <si>
    <t>123388622</t>
  </si>
  <si>
    <t>117726585</t>
  </si>
  <si>
    <t>117726586</t>
  </si>
  <si>
    <t>121303467</t>
  </si>
  <si>
    <t>121303465</t>
  </si>
  <si>
    <t>121303466</t>
  </si>
  <si>
    <t>120639793</t>
  </si>
  <si>
    <t>126624618</t>
  </si>
  <si>
    <t>119484431</t>
  </si>
  <si>
    <t>119484434</t>
  </si>
  <si>
    <t>121583451</t>
  </si>
  <si>
    <t>121259031</t>
  </si>
  <si>
    <t>122665914</t>
  </si>
  <si>
    <t>119919542</t>
  </si>
  <si>
    <t>119919554</t>
  </si>
  <si>
    <t>116444188</t>
  </si>
  <si>
    <t>117768682</t>
  </si>
  <si>
    <t>117768680</t>
  </si>
  <si>
    <t>116050192</t>
  </si>
  <si>
    <t>118651905</t>
  </si>
  <si>
    <t>118651907</t>
  </si>
  <si>
    <t>121620118</t>
  </si>
  <si>
    <t>121620124</t>
  </si>
  <si>
    <t>118686308</t>
  </si>
  <si>
    <t>116793681</t>
  </si>
  <si>
    <t>116793680</t>
  </si>
  <si>
    <t>116793512</t>
  </si>
  <si>
    <t>119213548</t>
  </si>
  <si>
    <t>115653348</t>
  </si>
  <si>
    <t>119234701</t>
  </si>
  <si>
    <t>117575356</t>
  </si>
  <si>
    <t>11582768</t>
  </si>
  <si>
    <t>116785601</t>
  </si>
  <si>
    <t>11581617</t>
  </si>
  <si>
    <t>10643234</t>
  </si>
  <si>
    <t>11302800</t>
  </si>
  <si>
    <t>11302802</t>
  </si>
  <si>
    <t>119388166</t>
  </si>
  <si>
    <t>120835788</t>
  </si>
  <si>
    <t>120834589</t>
  </si>
  <si>
    <t>118798781</t>
  </si>
  <si>
    <t>115988964</t>
  </si>
  <si>
    <t>116376446</t>
  </si>
  <si>
    <t>119314045</t>
  </si>
  <si>
    <t>118680967</t>
  </si>
  <si>
    <t>10263328</t>
  </si>
  <si>
    <t>9448526</t>
  </si>
  <si>
    <t>108709476</t>
  </si>
  <si>
    <t>118941538</t>
  </si>
  <si>
    <t>113498026</t>
  </si>
  <si>
    <t>113498025</t>
  </si>
  <si>
    <t>10902997</t>
  </si>
  <si>
    <t>109394407</t>
  </si>
  <si>
    <t>125908684</t>
  </si>
  <si>
    <t>124373880</t>
  </si>
  <si>
    <t>125804207</t>
  </si>
  <si>
    <t>118756553</t>
  </si>
  <si>
    <t>118756555</t>
  </si>
  <si>
    <t>119990155</t>
  </si>
  <si>
    <t>117429696</t>
  </si>
  <si>
    <t>117429699</t>
  </si>
  <si>
    <t>123333349</t>
  </si>
  <si>
    <t>120618484</t>
  </si>
  <si>
    <t>120618482</t>
  </si>
  <si>
    <t>120528643</t>
  </si>
  <si>
    <t>119924157</t>
  </si>
  <si>
    <t>118874322</t>
  </si>
  <si>
    <t>112048609</t>
  </si>
  <si>
    <t>112048608</t>
  </si>
  <si>
    <t>123651501</t>
  </si>
  <si>
    <t>116845123</t>
  </si>
  <si>
    <t>105682472</t>
  </si>
  <si>
    <t>115117345</t>
  </si>
  <si>
    <t>115117346</t>
  </si>
  <si>
    <t>118815527</t>
  </si>
  <si>
    <t>113480207</t>
  </si>
  <si>
    <t>117348803</t>
  </si>
  <si>
    <t>11868151</t>
  </si>
  <si>
    <t>110570745</t>
  </si>
  <si>
    <t>114869855</t>
  </si>
  <si>
    <t>11573163</t>
  </si>
  <si>
    <t>115985285</t>
  </si>
  <si>
    <t>121928704</t>
  </si>
  <si>
    <t>117347943</t>
  </si>
  <si>
    <t>117248570</t>
  </si>
  <si>
    <t>116798731</t>
  </si>
  <si>
    <t>114919981</t>
  </si>
  <si>
    <t>116426686</t>
  </si>
  <si>
    <t>117681871</t>
  </si>
  <si>
    <t>116002684</t>
  </si>
  <si>
    <t>116794021</t>
  </si>
  <si>
    <t>116794023</t>
  </si>
  <si>
    <t>103889782</t>
  </si>
  <si>
    <t>118942770</t>
  </si>
  <si>
    <t>115434152</t>
  </si>
  <si>
    <t>11876710</t>
  </si>
  <si>
    <t>113999904</t>
  </si>
  <si>
    <t>117684792</t>
  </si>
  <si>
    <t>115615043</t>
  </si>
  <si>
    <t>115935473</t>
  </si>
  <si>
    <t>120514699</t>
  </si>
  <si>
    <t>120514701</t>
  </si>
  <si>
    <t>120514700</t>
  </si>
  <si>
    <t>115388380</t>
  </si>
  <si>
    <t>114903397</t>
  </si>
  <si>
    <t>103413870</t>
  </si>
  <si>
    <t>120789038</t>
  </si>
  <si>
    <t>117680317</t>
  </si>
  <si>
    <t>117749130</t>
  </si>
  <si>
    <t>11122136</t>
  </si>
  <si>
    <t>11731425</t>
  </si>
  <si>
    <t>120688482</t>
  </si>
  <si>
    <t>117378497</t>
  </si>
  <si>
    <t>11000519</t>
  </si>
  <si>
    <t>104549632</t>
  </si>
  <si>
    <t>118896433</t>
  </si>
  <si>
    <t>11334630</t>
  </si>
  <si>
    <t>116323683</t>
  </si>
  <si>
    <t>116323688</t>
  </si>
  <si>
    <t>120482227</t>
  </si>
  <si>
    <t>118901126</t>
  </si>
  <si>
    <t>120651360</t>
  </si>
  <si>
    <t>119203989</t>
  </si>
  <si>
    <t>119526095</t>
  </si>
  <si>
    <t>119526094</t>
  </si>
  <si>
    <t>120753162</t>
  </si>
  <si>
    <t>120753165</t>
  </si>
  <si>
    <t>121136630</t>
  </si>
  <si>
    <t>115495767</t>
  </si>
  <si>
    <t>122198931</t>
  </si>
  <si>
    <t>122198886</t>
  </si>
  <si>
    <t>120975116</t>
  </si>
  <si>
    <t>120971038</t>
  </si>
  <si>
    <t>120971039</t>
  </si>
  <si>
    <t>117364848</t>
  </si>
  <si>
    <t>123275573</t>
  </si>
  <si>
    <t>119875499</t>
  </si>
  <si>
    <t>119875406</t>
  </si>
  <si>
    <t>121211400</t>
  </si>
  <si>
    <t>119498736</t>
  </si>
  <si>
    <t>119498737</t>
  </si>
  <si>
    <t>119498738</t>
  </si>
  <si>
    <t>119418697</t>
  </si>
  <si>
    <t>117581423</t>
  </si>
  <si>
    <t>11129877</t>
  </si>
  <si>
    <t>7823387</t>
  </si>
  <si>
    <t>123058973</t>
  </si>
  <si>
    <t>117381398</t>
  </si>
  <si>
    <t>116005195</t>
  </si>
  <si>
    <t>12162266</t>
  </si>
  <si>
    <t>122680397</t>
  </si>
  <si>
    <t>122680396</t>
  </si>
  <si>
    <t>122680395</t>
  </si>
  <si>
    <t>116416091</t>
  </si>
  <si>
    <t>115954938</t>
  </si>
  <si>
    <t>115285139</t>
  </si>
  <si>
    <t>115285138</t>
  </si>
  <si>
    <t>115285142</t>
  </si>
  <si>
    <t>115285144</t>
  </si>
  <si>
    <t>121526269</t>
  </si>
  <si>
    <t>119928116</t>
  </si>
  <si>
    <t>119927874</t>
  </si>
  <si>
    <t>119919432</t>
  </si>
  <si>
    <t>119919435</t>
  </si>
  <si>
    <t>119919348</t>
  </si>
  <si>
    <t>117317283</t>
  </si>
  <si>
    <t>117317282</t>
  </si>
  <si>
    <t>115921985</t>
  </si>
  <si>
    <t>115921984</t>
  </si>
  <si>
    <t>115843353</t>
  </si>
  <si>
    <t>115055465</t>
  </si>
  <si>
    <t>113499611</t>
  </si>
  <si>
    <t>113499610</t>
  </si>
  <si>
    <t>117643492</t>
  </si>
  <si>
    <t>126128644</t>
  </si>
  <si>
    <t>123538652</t>
  </si>
  <si>
    <t>11010433</t>
  </si>
  <si>
    <t>117793565</t>
  </si>
  <si>
    <t>118657490</t>
  </si>
  <si>
    <t>118657488</t>
  </si>
  <si>
    <t>120632496</t>
  </si>
  <si>
    <t>116183990</t>
  </si>
  <si>
    <t>116183989</t>
  </si>
  <si>
    <t>119853440</t>
  </si>
  <si>
    <t>119656689</t>
  </si>
  <si>
    <t>119656680</t>
  </si>
  <si>
    <t>114677184</t>
  </si>
  <si>
    <t>113848379</t>
  </si>
  <si>
    <t>10157343</t>
  </si>
  <si>
    <t>125806537</t>
  </si>
  <si>
    <t>117908583</t>
  </si>
  <si>
    <t>120748460</t>
  </si>
  <si>
    <t>122999217</t>
  </si>
  <si>
    <t>125748566</t>
  </si>
  <si>
    <t>113219463</t>
  </si>
  <si>
    <t>127379967</t>
  </si>
  <si>
    <t>116078542</t>
  </si>
  <si>
    <t>120509232</t>
  </si>
  <si>
    <t>116393924</t>
  </si>
  <si>
    <t>120835793</t>
  </si>
  <si>
    <t>125928927</t>
  </si>
  <si>
    <t>119337755</t>
  </si>
  <si>
    <t>121374699</t>
  </si>
  <si>
    <t>126028623</t>
  </si>
  <si>
    <t>131519441</t>
  </si>
  <si>
    <t>106698848</t>
  </si>
  <si>
    <t>118473390</t>
  </si>
  <si>
    <t>120502856</t>
  </si>
  <si>
    <t>119068576</t>
  </si>
  <si>
    <t>119993985</t>
  </si>
  <si>
    <t>121623947</t>
  </si>
  <si>
    <t>119339074</t>
  </si>
  <si>
    <t>122918843</t>
  </si>
  <si>
    <t>119342542</t>
  </si>
  <si>
    <t>119342544</t>
  </si>
  <si>
    <t>117711508</t>
  </si>
  <si>
    <t>117711507</t>
  </si>
  <si>
    <t>115563376</t>
  </si>
  <si>
    <t>115563377</t>
  </si>
  <si>
    <t>115563380</t>
  </si>
  <si>
    <t>115563381</t>
  </si>
  <si>
    <t>126028631</t>
  </si>
  <si>
    <t>120496977</t>
  </si>
  <si>
    <t>120496976</t>
  </si>
  <si>
    <t>10877190</t>
  </si>
  <si>
    <t>120647016</t>
  </si>
  <si>
    <t>125748565</t>
  </si>
  <si>
    <t>119924156</t>
  </si>
  <si>
    <t>125708634</t>
  </si>
  <si>
    <t>118689856</t>
  </si>
  <si>
    <t>116449016</t>
  </si>
  <si>
    <t>116708538</t>
  </si>
  <si>
    <t>116055815</t>
  </si>
  <si>
    <t>117703669</t>
  </si>
  <si>
    <t>115416542</t>
  </si>
  <si>
    <t>115653349</t>
  </si>
  <si>
    <t>132921482</t>
  </si>
  <si>
    <t>126989278</t>
  </si>
  <si>
    <t>128825175</t>
  </si>
  <si>
    <t>128825097</t>
  </si>
  <si>
    <t>117833430</t>
  </si>
  <si>
    <t>11073423</t>
  </si>
  <si>
    <t>120789155</t>
  </si>
  <si>
    <t>120645989</t>
  </si>
  <si>
    <t>127146028</t>
  </si>
  <si>
    <t>11573162</t>
  </si>
  <si>
    <t>114695922</t>
  </si>
  <si>
    <t>127053538</t>
  </si>
  <si>
    <t>127053539</t>
  </si>
  <si>
    <t>127141173</t>
  </si>
  <si>
    <t>119898627</t>
  </si>
  <si>
    <t>119898629</t>
  </si>
  <si>
    <t>119898628</t>
  </si>
  <si>
    <t>127374492</t>
  </si>
  <si>
    <t>121399554</t>
  </si>
  <si>
    <t>121399556</t>
  </si>
  <si>
    <t>121399555</t>
  </si>
  <si>
    <t>121399557</t>
  </si>
  <si>
    <t>127233831</t>
  </si>
  <si>
    <t>117401481</t>
  </si>
  <si>
    <t>117318595</t>
  </si>
  <si>
    <t>132496018</t>
  </si>
  <si>
    <t>10877183</t>
  </si>
  <si>
    <t>117458628</t>
  </si>
  <si>
    <t>116553488</t>
  </si>
  <si>
    <t>116553489</t>
  </si>
  <si>
    <t>115833939</t>
  </si>
  <si>
    <t>116555155</t>
  </si>
  <si>
    <t>116563345</t>
  </si>
  <si>
    <t>116554517</t>
  </si>
  <si>
    <t>116554515</t>
  </si>
  <si>
    <t>113472682</t>
  </si>
  <si>
    <t>113472679</t>
  </si>
  <si>
    <t>118742662</t>
  </si>
  <si>
    <t>117726193</t>
  </si>
  <si>
    <t>119906491</t>
  </si>
  <si>
    <t>119906490</t>
  </si>
  <si>
    <t>10877226</t>
  </si>
  <si>
    <t>115385151</t>
  </si>
  <si>
    <t>115385155</t>
  </si>
  <si>
    <t>115385147</t>
  </si>
  <si>
    <t>116448992</t>
  </si>
  <si>
    <t>121815006</t>
  </si>
  <si>
    <t>121815003</t>
  </si>
  <si>
    <t>121815005</t>
  </si>
  <si>
    <t>121815010</t>
  </si>
  <si>
    <t>115385074</t>
  </si>
  <si>
    <t>116794022</t>
  </si>
  <si>
    <t>117804867</t>
  </si>
  <si>
    <t>117424914</t>
  </si>
  <si>
    <t>117458624</t>
  </si>
  <si>
    <t>117458621</t>
  </si>
  <si>
    <t>118668912</t>
  </si>
  <si>
    <t>118668910</t>
  </si>
  <si>
    <t>118668911</t>
  </si>
  <si>
    <t>125078516</t>
  </si>
  <si>
    <t>11205495</t>
  </si>
  <si>
    <t>119366219</t>
  </si>
  <si>
    <t>120689364</t>
  </si>
  <si>
    <t>119885179</t>
  </si>
  <si>
    <t>119885180</t>
  </si>
  <si>
    <t>123604056</t>
  </si>
  <si>
    <t>123604057</t>
  </si>
  <si>
    <t>120631523</t>
  </si>
  <si>
    <t>121304152</t>
  </si>
  <si>
    <t>121659732</t>
  </si>
  <si>
    <t>117713866</t>
  </si>
  <si>
    <t>116379720</t>
  </si>
  <si>
    <t>119599108</t>
  </si>
  <si>
    <t>123650324</t>
  </si>
  <si>
    <t>122699952</t>
  </si>
  <si>
    <t>119366220</t>
  </si>
  <si>
    <t>123604090</t>
  </si>
  <si>
    <t>123538533</t>
  </si>
  <si>
    <t>120853411</t>
  </si>
  <si>
    <t>119989212</t>
  </si>
  <si>
    <t>11636019</t>
  </si>
  <si>
    <t>11636027</t>
  </si>
  <si>
    <t>117425874</t>
  </si>
  <si>
    <t>120509235</t>
  </si>
  <si>
    <t>117724154</t>
  </si>
  <si>
    <t>118651908</t>
  </si>
  <si>
    <t>120690453</t>
  </si>
  <si>
    <t>120690452</t>
  </si>
  <si>
    <t>120690449</t>
  </si>
  <si>
    <t>121878739</t>
  </si>
  <si>
    <t>121878742</t>
  </si>
  <si>
    <t>121878741</t>
  </si>
  <si>
    <t>121508958</t>
  </si>
  <si>
    <t>121508959</t>
  </si>
  <si>
    <t>121508961</t>
  </si>
  <si>
    <t>115385153</t>
  </si>
  <si>
    <t>119897352</t>
  </si>
  <si>
    <t>126964566</t>
  </si>
  <si>
    <t>128934400</t>
  </si>
  <si>
    <t>120834588</t>
  </si>
  <si>
    <t>120834380</t>
  </si>
  <si>
    <t>123688926</t>
  </si>
  <si>
    <t>128910362</t>
  </si>
  <si>
    <t>128910364</t>
  </si>
  <si>
    <t>120651550</t>
  </si>
  <si>
    <t>116707263</t>
  </si>
  <si>
    <t>128994196</t>
  </si>
  <si>
    <t>122918842</t>
  </si>
  <si>
    <t>128880687</t>
  </si>
  <si>
    <t>129698729</t>
  </si>
  <si>
    <t>121161320</t>
  </si>
  <si>
    <t>119532688</t>
  </si>
  <si>
    <t>116184158</t>
  </si>
  <si>
    <t>124333394</t>
  </si>
  <si>
    <t>123165017</t>
  </si>
  <si>
    <t>123165021</t>
  </si>
  <si>
    <t>128543679</t>
  </si>
  <si>
    <t>120050895</t>
  </si>
  <si>
    <t>117735855</t>
  </si>
  <si>
    <t>103605966</t>
  </si>
  <si>
    <t>103605967</t>
  </si>
  <si>
    <t>115495771</t>
  </si>
  <si>
    <t>115495769</t>
  </si>
  <si>
    <t>121478526</t>
  </si>
  <si>
    <t>121478527</t>
  </si>
  <si>
    <t>128845204</t>
  </si>
  <si>
    <t>115916045</t>
  </si>
  <si>
    <t>122779694</t>
  </si>
  <si>
    <t>122779698</t>
  </si>
  <si>
    <t>122779695</t>
  </si>
  <si>
    <t>127258698</t>
  </si>
  <si>
    <t>104683123</t>
  </si>
  <si>
    <t>118705786</t>
  </si>
  <si>
    <t>116323656</t>
  </si>
  <si>
    <t>117908582</t>
  </si>
  <si>
    <t>122794858</t>
  </si>
  <si>
    <t>132373161</t>
  </si>
  <si>
    <t>132373160</t>
  </si>
  <si>
    <t>119545546</t>
  </si>
  <si>
    <t>119545561</t>
  </si>
  <si>
    <t>128819766</t>
  </si>
  <si>
    <t>119533372</t>
  </si>
  <si>
    <t>120530752</t>
  </si>
  <si>
    <t>120530757</t>
  </si>
  <si>
    <t>119533456</t>
  </si>
  <si>
    <t>120853558</t>
  </si>
  <si>
    <t>120853559</t>
  </si>
  <si>
    <t>120853602</t>
  </si>
  <si>
    <t>119268565</t>
  </si>
  <si>
    <t>119268566</t>
  </si>
  <si>
    <t>128274222</t>
  </si>
  <si>
    <t>132373167</t>
  </si>
  <si>
    <t>121773492</t>
  </si>
  <si>
    <t>119366218</t>
  </si>
  <si>
    <t>122948961</t>
  </si>
  <si>
    <t>121278600</t>
  </si>
  <si>
    <t>121278653</t>
  </si>
  <si>
    <t>121278652</t>
  </si>
  <si>
    <t>121278768</t>
  </si>
  <si>
    <t>124539162</t>
  </si>
  <si>
    <t>121415452</t>
  </si>
  <si>
    <t>127354610</t>
  </si>
  <si>
    <t>121527349</t>
  </si>
  <si>
    <t>121527350</t>
  </si>
  <si>
    <t>121509153</t>
  </si>
  <si>
    <t>121509154</t>
  </si>
  <si>
    <t>121509156</t>
  </si>
  <si>
    <t>10549806</t>
  </si>
  <si>
    <t>10493216</t>
  </si>
  <si>
    <t>122198887</t>
  </si>
  <si>
    <t>121314753</t>
  </si>
  <si>
    <t>111228582</t>
  </si>
  <si>
    <t>123038381</t>
  </si>
  <si>
    <t>115182723</t>
  </si>
  <si>
    <t>124545063</t>
  </si>
  <si>
    <t>121402189</t>
  </si>
  <si>
    <t>117768179</t>
  </si>
  <si>
    <t>119993984</t>
  </si>
  <si>
    <t>120413439</t>
  </si>
  <si>
    <t>120638920</t>
  </si>
  <si>
    <t>117749045</t>
  </si>
  <si>
    <t>116393921</t>
  </si>
  <si>
    <t>128979265</t>
  </si>
  <si>
    <t>128979267</t>
  </si>
  <si>
    <t>118680848</t>
  </si>
  <si>
    <t>126673963</t>
  </si>
  <si>
    <t>115182532</t>
  </si>
  <si>
    <t>115182531</t>
  </si>
  <si>
    <t>115394472</t>
  </si>
  <si>
    <t>115394471</t>
  </si>
  <si>
    <t>115182533</t>
  </si>
  <si>
    <t>115394473</t>
  </si>
  <si>
    <t>120815013</t>
  </si>
  <si>
    <t>115394383</t>
  </si>
  <si>
    <t>115394367</t>
  </si>
  <si>
    <t>115394368</t>
  </si>
  <si>
    <t>112493523</t>
  </si>
  <si>
    <t>126013683</t>
  </si>
  <si>
    <t>120804118</t>
  </si>
  <si>
    <t>120804120</t>
  </si>
  <si>
    <t>120632495</t>
  </si>
  <si>
    <t>115484158</t>
  </si>
  <si>
    <t>115484157</t>
  </si>
  <si>
    <t>115182724</t>
  </si>
  <si>
    <t>115182683</t>
  </si>
  <si>
    <t>115182681</t>
  </si>
  <si>
    <t>114192838</t>
  </si>
  <si>
    <t>114192833</t>
  </si>
  <si>
    <t>114935645</t>
  </si>
  <si>
    <t>128935274</t>
  </si>
  <si>
    <t>128935271</t>
  </si>
  <si>
    <t>124773529</t>
  </si>
  <si>
    <t>121131331</t>
  </si>
  <si>
    <t>121131332</t>
  </si>
  <si>
    <t>121131333</t>
  </si>
  <si>
    <t>125414963</t>
  </si>
  <si>
    <t>125414961</t>
  </si>
  <si>
    <t>125414962</t>
  </si>
  <si>
    <t>123393630</t>
  </si>
  <si>
    <t>121563584</t>
  </si>
  <si>
    <t>121563585</t>
  </si>
  <si>
    <t>132264517</t>
  </si>
  <si>
    <t>121563591</t>
  </si>
  <si>
    <t>120338631</t>
  </si>
  <si>
    <t>126449538</t>
  </si>
  <si>
    <t>126449532</t>
  </si>
  <si>
    <t>125118625</t>
  </si>
  <si>
    <t>125118627</t>
  </si>
  <si>
    <t>125118626</t>
  </si>
  <si>
    <t>120641521</t>
  </si>
  <si>
    <t>120532865</t>
  </si>
  <si>
    <t>119386183</t>
  </si>
  <si>
    <t>120748454</t>
  </si>
  <si>
    <t>120748457</t>
  </si>
  <si>
    <t>120650658</t>
  </si>
  <si>
    <t>105138544</t>
  </si>
  <si>
    <t>121620122</t>
  </si>
  <si>
    <t>121620123</t>
  </si>
  <si>
    <t>120631451</t>
  </si>
  <si>
    <t>120631450</t>
  </si>
  <si>
    <t>121525661</t>
  </si>
  <si>
    <t>121525686</t>
  </si>
  <si>
    <t>121525662</t>
  </si>
  <si>
    <t>121525685</t>
  </si>
  <si>
    <t>121525723</t>
  </si>
  <si>
    <t>121525721</t>
  </si>
  <si>
    <t>121525722</t>
  </si>
  <si>
    <t>123347546</t>
  </si>
  <si>
    <t>123347547</t>
  </si>
  <si>
    <t>120834407</t>
  </si>
  <si>
    <t>119906470</t>
  </si>
  <si>
    <t>121525752</t>
  </si>
  <si>
    <t>119897349</t>
  </si>
  <si>
    <t>114244113</t>
  </si>
  <si>
    <t>121146009</t>
  </si>
  <si>
    <t>132495483</t>
  </si>
  <si>
    <t>132495481</t>
  </si>
  <si>
    <t>121628598</t>
  </si>
  <si>
    <t>121628599</t>
  </si>
  <si>
    <t>117724297</t>
  </si>
  <si>
    <t>115887014</t>
  </si>
  <si>
    <t>126978728</t>
  </si>
  <si>
    <t>113638388</t>
  </si>
  <si>
    <t>117749046</t>
  </si>
  <si>
    <t>122665571</t>
  </si>
  <si>
    <t>118278566</t>
  </si>
  <si>
    <t>117691132</t>
  </si>
  <si>
    <t>117691135</t>
  </si>
  <si>
    <t>117691133</t>
  </si>
  <si>
    <t>120538494</t>
  </si>
  <si>
    <t>120538495</t>
  </si>
  <si>
    <t>117429453</t>
  </si>
  <si>
    <t>117429458</t>
  </si>
  <si>
    <t>131519442</t>
  </si>
  <si>
    <t>131519440</t>
  </si>
  <si>
    <t>123178758</t>
  </si>
  <si>
    <t>123689275</t>
  </si>
  <si>
    <t>123689277</t>
  </si>
  <si>
    <t>123689279</t>
  </si>
  <si>
    <t>123347736</t>
  </si>
  <si>
    <t>123347737</t>
  </si>
  <si>
    <t>122999288</t>
  </si>
  <si>
    <t>122999289</t>
  </si>
  <si>
    <t>123958353</t>
  </si>
  <si>
    <t>123958354</t>
  </si>
  <si>
    <t>123958355</t>
  </si>
  <si>
    <t>123958361</t>
  </si>
  <si>
    <t>123111694</t>
  </si>
  <si>
    <t>123111696</t>
  </si>
  <si>
    <t>121620148</t>
  </si>
  <si>
    <t>125596488</t>
  </si>
  <si>
    <t>125596489</t>
  </si>
  <si>
    <t>119468480</t>
  </si>
  <si>
    <t>119468481</t>
  </si>
  <si>
    <t>120650656</t>
  </si>
  <si>
    <t>120651422</t>
  </si>
  <si>
    <t>121903488</t>
  </si>
  <si>
    <t>119384305</t>
  </si>
  <si>
    <t>119384306</t>
  </si>
  <si>
    <t>118942745</t>
  </si>
  <si>
    <t>122999093</t>
  </si>
  <si>
    <t>123333664</t>
  </si>
  <si>
    <t>132118981</t>
  </si>
  <si>
    <t>121189600</t>
  </si>
  <si>
    <t>120573577</t>
  </si>
  <si>
    <t>120573584</t>
  </si>
  <si>
    <t>118895846</t>
  </si>
  <si>
    <t>118670549</t>
  </si>
  <si>
    <t>122308746</t>
  </si>
  <si>
    <t>122795106</t>
  </si>
  <si>
    <t>122488417</t>
  </si>
  <si>
    <t>122488460</t>
  </si>
  <si>
    <t>119368500</t>
  </si>
  <si>
    <t>119368501</t>
  </si>
  <si>
    <t>119368400</t>
  </si>
  <si>
    <t>119368401</t>
  </si>
  <si>
    <t>119368402</t>
  </si>
  <si>
    <t>119368404</t>
  </si>
  <si>
    <t>119994088</t>
  </si>
  <si>
    <t>123384119</t>
  </si>
  <si>
    <t>123384120</t>
  </si>
  <si>
    <t>123384131</t>
  </si>
  <si>
    <t>132141997</t>
  </si>
  <si>
    <t>118655157</t>
  </si>
  <si>
    <t>122690937</t>
  </si>
  <si>
    <t>132815658</t>
  </si>
  <si>
    <t>120631671</t>
  </si>
  <si>
    <t>120631672</t>
  </si>
  <si>
    <t>118670349</t>
  </si>
  <si>
    <t>120668976</t>
  </si>
  <si>
    <t>120835791</t>
  </si>
  <si>
    <t>118839393</t>
  </si>
  <si>
    <t>121824319</t>
  </si>
  <si>
    <t>121824320</t>
  </si>
  <si>
    <t>121529175</t>
  </si>
  <si>
    <t>123403659</t>
  </si>
  <si>
    <t>126649375</t>
  </si>
  <si>
    <t>11952876</t>
  </si>
  <si>
    <t>127349452</t>
  </si>
  <si>
    <t>127349453</t>
  </si>
  <si>
    <t>118943943</t>
  </si>
  <si>
    <t>127354571</t>
  </si>
  <si>
    <t>124940344</t>
  </si>
  <si>
    <t>124940345</t>
  </si>
  <si>
    <t>124448416</t>
  </si>
  <si>
    <t>111035872</t>
  </si>
  <si>
    <t>126449533</t>
  </si>
  <si>
    <t>124573694</t>
  </si>
  <si>
    <t>124573696</t>
  </si>
  <si>
    <t>124573697</t>
  </si>
  <si>
    <t>124573698</t>
  </si>
  <si>
    <t>124573699</t>
  </si>
  <si>
    <t>120508656</t>
  </si>
  <si>
    <t>120508657</t>
  </si>
  <si>
    <t>116416092</t>
  </si>
  <si>
    <t>120486720</t>
  </si>
  <si>
    <t>120486716</t>
  </si>
  <si>
    <t>120486744</t>
  </si>
  <si>
    <t>117843474</t>
  </si>
  <si>
    <t>119485380</t>
  </si>
  <si>
    <t>119485381</t>
  </si>
  <si>
    <t>119485382</t>
  </si>
  <si>
    <t>119485385</t>
  </si>
  <si>
    <t>120044119</t>
  </si>
  <si>
    <t>125804440</t>
  </si>
  <si>
    <t>120502905</t>
  </si>
  <si>
    <t>120502904</t>
  </si>
  <si>
    <t>116700789</t>
  </si>
  <si>
    <t>118878423</t>
  </si>
  <si>
    <t>120515451</t>
  </si>
  <si>
    <t>117054204</t>
  </si>
  <si>
    <t>117666443</t>
  </si>
  <si>
    <t>118988499</t>
  </si>
  <si>
    <t>118988498</t>
  </si>
  <si>
    <t>120515956</t>
  </si>
  <si>
    <t>118798688</t>
  </si>
  <si>
    <t>120533240</t>
  </si>
  <si>
    <t>120516025</t>
  </si>
  <si>
    <t>120516028</t>
  </si>
  <si>
    <t>117883984</t>
  </si>
  <si>
    <t>117716272</t>
  </si>
  <si>
    <t>118278564</t>
  </si>
  <si>
    <t>11790993</t>
  </si>
  <si>
    <t>132989924</t>
  </si>
  <si>
    <t>9485196</t>
  </si>
  <si>
    <t>119654924</t>
  </si>
  <si>
    <t>116184088</t>
  </si>
  <si>
    <t>120593582</t>
  </si>
  <si>
    <t>120593583</t>
  </si>
  <si>
    <t>127613867</t>
  </si>
  <si>
    <t>127613869</t>
  </si>
  <si>
    <t>124225550</t>
  </si>
  <si>
    <t>124225959</t>
  </si>
  <si>
    <t>124225995</t>
  </si>
  <si>
    <t>124225964</t>
  </si>
  <si>
    <t>124225992</t>
  </si>
  <si>
    <t>126218989</t>
  </si>
  <si>
    <t>127485992</t>
  </si>
  <si>
    <t>126384146</t>
  </si>
  <si>
    <t>126384123</t>
  </si>
  <si>
    <t>126384124</t>
  </si>
  <si>
    <t>127486196</t>
  </si>
  <si>
    <t>127486194</t>
  </si>
  <si>
    <t>118473389</t>
  </si>
  <si>
    <t>120502858</t>
  </si>
  <si>
    <t>120502855</t>
  </si>
  <si>
    <t>121159152</t>
  </si>
  <si>
    <t>121159151</t>
  </si>
  <si>
    <t>118844147</t>
  </si>
  <si>
    <t>123089155</t>
  </si>
  <si>
    <t>123089164</t>
  </si>
  <si>
    <t>123089151</t>
  </si>
  <si>
    <t>123089169</t>
  </si>
  <si>
    <t>126669087</t>
  </si>
  <si>
    <t>125806386</t>
  </si>
  <si>
    <t>125806383</t>
  </si>
  <si>
    <t>120647169</t>
  </si>
  <si>
    <t>119298394</t>
  </si>
  <si>
    <t>119298395</t>
  </si>
  <si>
    <t>120478509</t>
  </si>
  <si>
    <t>120478510</t>
  </si>
  <si>
    <t>119366523</t>
  </si>
  <si>
    <t>117319446</t>
  </si>
  <si>
    <t>117615491</t>
  </si>
  <si>
    <t>119709120</t>
  </si>
  <si>
    <t>119925459</t>
  </si>
  <si>
    <t>119925460</t>
  </si>
  <si>
    <t>119925461</t>
  </si>
  <si>
    <t>119925535</t>
  </si>
  <si>
    <t>118822740</t>
  </si>
  <si>
    <t>118822741</t>
  </si>
  <si>
    <t>10894044</t>
  </si>
  <si>
    <t>10894047</t>
  </si>
  <si>
    <t>119503319</t>
  </si>
  <si>
    <t>119503368</t>
  </si>
  <si>
    <t>119503379</t>
  </si>
  <si>
    <t>132861594</t>
  </si>
  <si>
    <t>119748415</t>
  </si>
  <si>
    <t>119748411</t>
  </si>
  <si>
    <t>133180896</t>
  </si>
  <si>
    <t>126684143</t>
  </si>
  <si>
    <t>123493921</t>
  </si>
  <si>
    <t>123493922</t>
  </si>
  <si>
    <t>123493924</t>
  </si>
  <si>
    <t>123473735</t>
  </si>
  <si>
    <t>125665154</t>
  </si>
  <si>
    <t>126657376</t>
  </si>
  <si>
    <t>126657381</t>
  </si>
  <si>
    <t>124164325</t>
  </si>
  <si>
    <t>124164326</t>
  </si>
  <si>
    <t>124164327</t>
  </si>
  <si>
    <t>125413990</t>
  </si>
  <si>
    <t>125874247</t>
  </si>
  <si>
    <t>125873703</t>
  </si>
  <si>
    <t>112048606</t>
  </si>
  <si>
    <t>132251492</t>
  </si>
  <si>
    <t>132251493</t>
  </si>
  <si>
    <t>115455416</t>
  </si>
  <si>
    <t>115455429</t>
  </si>
  <si>
    <t>115455425</t>
  </si>
  <si>
    <t>10757187</t>
  </si>
  <si>
    <t>10757188</t>
  </si>
  <si>
    <t>118278562</t>
  </si>
  <si>
    <t>115455417</t>
  </si>
  <si>
    <t>115455423</t>
  </si>
  <si>
    <t>116700790</t>
  </si>
  <si>
    <t>132764978</t>
  </si>
  <si>
    <t>132764980</t>
  </si>
  <si>
    <t>122817476</t>
  </si>
  <si>
    <t>122817473</t>
  </si>
  <si>
    <t>125874115</t>
  </si>
  <si>
    <t>116893997</t>
  </si>
  <si>
    <t>132688723</t>
  </si>
  <si>
    <t>127809574</t>
  </si>
  <si>
    <t>127809577</t>
  </si>
  <si>
    <t>126684080</t>
  </si>
  <si>
    <t>126028605</t>
  </si>
  <si>
    <t>126028606</t>
  </si>
  <si>
    <t>116893993</t>
  </si>
  <si>
    <t>127368720</t>
  </si>
  <si>
    <t>127368718</t>
  </si>
  <si>
    <t>127368717</t>
  </si>
  <si>
    <t>127368719</t>
  </si>
  <si>
    <t>11392668</t>
  </si>
  <si>
    <t>120723429</t>
  </si>
  <si>
    <t>11953730</t>
  </si>
  <si>
    <t>11953731</t>
  </si>
  <si>
    <t>123086141</t>
  </si>
  <si>
    <t>123275458</t>
  </si>
  <si>
    <t>123275480</t>
  </si>
  <si>
    <t>123086080</t>
  </si>
  <si>
    <t>12048046</t>
  </si>
  <si>
    <t>115434181</t>
  </si>
  <si>
    <t>117639624</t>
  </si>
  <si>
    <t>115434292</t>
  </si>
  <si>
    <t>115434153</t>
  </si>
  <si>
    <t>117681777</t>
  </si>
  <si>
    <t>116159224</t>
  </si>
  <si>
    <t>127350155</t>
  </si>
  <si>
    <t>127000887</t>
  </si>
  <si>
    <t>127000888</t>
  </si>
  <si>
    <t>10686170</t>
  </si>
  <si>
    <t>10686172</t>
  </si>
  <si>
    <t>118811662</t>
  </si>
  <si>
    <t>121478519</t>
  </si>
  <si>
    <t>119335754</t>
  </si>
  <si>
    <t>118661915</t>
  </si>
  <si>
    <t>118661916</t>
  </si>
  <si>
    <t>118661913</t>
  </si>
  <si>
    <t>118661912</t>
  </si>
  <si>
    <t>118655597</t>
  </si>
  <si>
    <t>119161479</t>
  </si>
  <si>
    <t>119161478</t>
  </si>
  <si>
    <t>119068518</t>
  </si>
  <si>
    <t>119068520</t>
  </si>
  <si>
    <t>119068519</t>
  </si>
  <si>
    <t>119068672</t>
  </si>
  <si>
    <t>119068673</t>
  </si>
  <si>
    <t>117316390</t>
  </si>
  <si>
    <t>117316418</t>
  </si>
  <si>
    <t>117576145</t>
  </si>
  <si>
    <t>121136632</t>
  </si>
  <si>
    <t>122680399</t>
  </si>
  <si>
    <t>117368683</t>
  </si>
  <si>
    <t>120645896</t>
  </si>
  <si>
    <t>116052071</t>
  </si>
  <si>
    <t>116052070</t>
  </si>
  <si>
    <t>111305047</t>
  </si>
  <si>
    <t>118649536</t>
  </si>
  <si>
    <t>116323557</t>
  </si>
  <si>
    <t>11907503</t>
  </si>
  <si>
    <t>102808888</t>
  </si>
  <si>
    <t>123233831</t>
  </si>
  <si>
    <t>123233834</t>
  </si>
  <si>
    <t>123233833</t>
  </si>
  <si>
    <t>115478489</t>
  </si>
  <si>
    <t>115478496</t>
  </si>
  <si>
    <t>124373882</t>
  </si>
  <si>
    <t>12115510</t>
  </si>
  <si>
    <t>117395264</t>
  </si>
  <si>
    <t>121325127</t>
  </si>
  <si>
    <t>120612404</t>
  </si>
  <si>
    <t>120612405</t>
  </si>
  <si>
    <t>12169731</t>
  </si>
  <si>
    <t>103848837</t>
  </si>
  <si>
    <t>125595617</t>
  </si>
  <si>
    <t>125595621</t>
  </si>
  <si>
    <t>125595618</t>
  </si>
  <si>
    <t>125595619</t>
  </si>
  <si>
    <t>125595620</t>
  </si>
  <si>
    <t>121189639</t>
  </si>
  <si>
    <t>125113466</t>
  </si>
  <si>
    <t>121329023</t>
  </si>
  <si>
    <t>9532488</t>
  </si>
  <si>
    <t>116070323</t>
  </si>
  <si>
    <t>116833386</t>
  </si>
  <si>
    <t>116462811</t>
  </si>
  <si>
    <t>115026222</t>
  </si>
  <si>
    <t>102944048</t>
  </si>
  <si>
    <t>115932905</t>
  </si>
  <si>
    <t>111073431</t>
  </si>
  <si>
    <t>126543934</t>
  </si>
  <si>
    <t>126113836</t>
  </si>
  <si>
    <t>126113838</t>
  </si>
  <si>
    <t>10323166</t>
  </si>
  <si>
    <t>118689866</t>
  </si>
  <si>
    <t>123084031</t>
  </si>
  <si>
    <t>123084032</t>
  </si>
  <si>
    <t>117696620</t>
  </si>
  <si>
    <t>117696621</t>
  </si>
  <si>
    <t>117770818</t>
  </si>
  <si>
    <t>115956703</t>
  </si>
  <si>
    <t>117703670</t>
  </si>
  <si>
    <t>104888811</t>
  </si>
  <si>
    <t>115619286</t>
  </si>
  <si>
    <t>12147796</t>
  </si>
  <si>
    <t>120485353</t>
  </si>
  <si>
    <t>11369891</t>
  </si>
  <si>
    <t>130419170</t>
  </si>
  <si>
    <t>110570650</t>
  </si>
  <si>
    <t>113440820</t>
  </si>
  <si>
    <t>11073419</t>
  </si>
  <si>
    <t>125405136</t>
  </si>
  <si>
    <t>125405137</t>
  </si>
  <si>
    <t>119244808</t>
  </si>
  <si>
    <t>119244803</t>
  </si>
  <si>
    <t>120788999</t>
  </si>
  <si>
    <t>120789122</t>
  </si>
  <si>
    <t>120789124</t>
  </si>
  <si>
    <t>120789153</t>
  </si>
  <si>
    <t>111748459</t>
  </si>
  <si>
    <t>105635549</t>
  </si>
  <si>
    <t>105635560</t>
  </si>
  <si>
    <t>114235374</t>
  </si>
  <si>
    <t>129174092</t>
  </si>
  <si>
    <t>117054280</t>
  </si>
  <si>
    <t>117403974</t>
  </si>
  <si>
    <t>117403964</t>
  </si>
  <si>
    <t>111010045</t>
  </si>
  <si>
    <t>111010044</t>
  </si>
  <si>
    <t>111010127</t>
  </si>
  <si>
    <t>118986192</t>
  </si>
  <si>
    <t>116388775</t>
  </si>
  <si>
    <t>119177223</t>
  </si>
  <si>
    <t>105123699</t>
  </si>
  <si>
    <t>116389001</t>
  </si>
  <si>
    <t>118895865</t>
  </si>
  <si>
    <t>117692281</t>
  </si>
  <si>
    <t>115128836</t>
  </si>
  <si>
    <t>116724448</t>
  </si>
  <si>
    <t>116724453</t>
  </si>
  <si>
    <t>116724454</t>
  </si>
  <si>
    <t>116724455</t>
  </si>
  <si>
    <t>121668863</t>
  </si>
  <si>
    <t>117848360</t>
  </si>
  <si>
    <t>121619695</t>
  </si>
  <si>
    <t>108018626</t>
  </si>
  <si>
    <t>117648367</t>
  </si>
  <si>
    <t>117784135</t>
  </si>
  <si>
    <t>115683738</t>
  </si>
  <si>
    <t>118779141</t>
  </si>
  <si>
    <t>115833933</t>
  </si>
  <si>
    <t>121619692</t>
  </si>
  <si>
    <t>109544845</t>
  </si>
  <si>
    <t>116031348</t>
  </si>
  <si>
    <t>116031353</t>
  </si>
  <si>
    <t>115280161</t>
  </si>
  <si>
    <t>105448472</t>
  </si>
  <si>
    <t>115714052</t>
  </si>
  <si>
    <t>109445893</t>
  </si>
  <si>
    <t>128910505</t>
  </si>
  <si>
    <t>120468416</t>
  </si>
  <si>
    <t>116165271</t>
  </si>
  <si>
    <t>108249247</t>
  </si>
  <si>
    <t>118824002</t>
  </si>
  <si>
    <t>121523355</t>
  </si>
  <si>
    <t>117378815</t>
  </si>
  <si>
    <t>121523652</t>
  </si>
  <si>
    <t>121523650</t>
  </si>
  <si>
    <t>121523651</t>
  </si>
  <si>
    <t>121523653</t>
  </si>
  <si>
    <t>115066666</t>
  </si>
  <si>
    <t>107373401</t>
  </si>
  <si>
    <t>119950499</t>
  </si>
  <si>
    <t>114208829</t>
  </si>
  <si>
    <t>115223644</t>
  </si>
  <si>
    <t>115223662</t>
  </si>
  <si>
    <t>119158881</t>
  </si>
  <si>
    <t>115563847</t>
  </si>
  <si>
    <t>118670719</t>
  </si>
  <si>
    <t>104678918</t>
  </si>
  <si>
    <t>114188764</t>
  </si>
  <si>
    <t>120123425</t>
  </si>
  <si>
    <t>114188779</t>
  </si>
  <si>
    <t>120123431</t>
  </si>
  <si>
    <t>114188770</t>
  </si>
  <si>
    <t>117347113</t>
  </si>
  <si>
    <t>117458630</t>
  </si>
  <si>
    <t>117458629</t>
  </si>
  <si>
    <t>117458627</t>
  </si>
  <si>
    <t>114866771</t>
  </si>
  <si>
    <t>114866767</t>
  </si>
  <si>
    <t>115833938</t>
  </si>
  <si>
    <t>116563370</t>
  </si>
  <si>
    <t>9485885</t>
  </si>
  <si>
    <t>113999906</t>
  </si>
  <si>
    <t>115066519</t>
  </si>
  <si>
    <t>11844907</t>
  </si>
  <si>
    <t>113466714</t>
  </si>
  <si>
    <t>103875488</t>
  </si>
  <si>
    <t>116707274</t>
  </si>
  <si>
    <t>118884205</t>
  </si>
  <si>
    <t>122724499</t>
  </si>
  <si>
    <t>113173526</t>
  </si>
  <si>
    <t>10877200</t>
  </si>
  <si>
    <t>10877225</t>
  </si>
  <si>
    <t>118660717</t>
  </si>
  <si>
    <t>118660720</t>
  </si>
  <si>
    <t>118889922</t>
  </si>
  <si>
    <t>118889921</t>
  </si>
  <si>
    <t>118660776</t>
  </si>
  <si>
    <t>116055658</t>
  </si>
  <si>
    <t>115948709</t>
  </si>
  <si>
    <t>121815040</t>
  </si>
  <si>
    <t>122198507</t>
  </si>
  <si>
    <t>118726306</t>
  </si>
  <si>
    <t>118726305</t>
  </si>
  <si>
    <t>118734188</t>
  </si>
  <si>
    <t>118736071</t>
  </si>
  <si>
    <t>118736073</t>
  </si>
  <si>
    <t>118738906</t>
  </si>
  <si>
    <t>119468992</t>
  </si>
  <si>
    <t>12165449</t>
  </si>
  <si>
    <t>12165450</t>
  </si>
  <si>
    <t>120753099</t>
  </si>
  <si>
    <t>114161151</t>
  </si>
  <si>
    <t>117804868</t>
  </si>
  <si>
    <t>116038847</t>
  </si>
  <si>
    <t>117794823</t>
  </si>
  <si>
    <t>125835905</t>
  </si>
  <si>
    <t>125835907</t>
  </si>
  <si>
    <t>125835909</t>
  </si>
  <si>
    <t>125835912</t>
  </si>
  <si>
    <t>121838424</t>
  </si>
  <si>
    <t>121838425</t>
  </si>
  <si>
    <t>120923427</t>
  </si>
  <si>
    <t>120923426</t>
  </si>
  <si>
    <t>122748407</t>
  </si>
  <si>
    <t>119584438</t>
  </si>
  <si>
    <t>122038789</t>
  </si>
  <si>
    <t>122038788</t>
  </si>
  <si>
    <t>119530900</t>
  </si>
  <si>
    <t>117688412</t>
  </si>
  <si>
    <t>115931331</t>
  </si>
  <si>
    <t>115931333</t>
  </si>
  <si>
    <t>122198956</t>
  </si>
  <si>
    <t>115075259</t>
  </si>
  <si>
    <t>115075258</t>
  </si>
  <si>
    <t>110228787</t>
  </si>
  <si>
    <t>121659693</t>
  </si>
  <si>
    <t>121659694</t>
  </si>
  <si>
    <t>121659734</t>
  </si>
  <si>
    <t>120002005</t>
  </si>
  <si>
    <t>120002004</t>
  </si>
  <si>
    <t>120002001</t>
  </si>
  <si>
    <t>115968823</t>
  </si>
  <si>
    <t>111621480</t>
  </si>
  <si>
    <t>108408532</t>
  </si>
  <si>
    <t>125423878</t>
  </si>
  <si>
    <t>120521166</t>
  </si>
  <si>
    <t>121190595</t>
  </si>
  <si>
    <t>117576720</t>
  </si>
  <si>
    <t>119610386</t>
  </si>
  <si>
    <t>125788640</t>
  </si>
  <si>
    <t>114901603</t>
  </si>
  <si>
    <t>119188369</t>
  </si>
  <si>
    <t>123459514</t>
  </si>
  <si>
    <t>122999607</t>
  </si>
  <si>
    <t>125473521</t>
  </si>
  <si>
    <t>125648732</t>
  </si>
  <si>
    <t>125648730</t>
  </si>
  <si>
    <t>116379570</t>
  </si>
  <si>
    <t>119853444</t>
  </si>
  <si>
    <t>132534975</t>
  </si>
  <si>
    <t>110628423</t>
  </si>
  <si>
    <t>109443549</t>
  </si>
  <si>
    <t>122818420</t>
  </si>
  <si>
    <t>122818421</t>
  </si>
  <si>
    <t>117724153</t>
  </si>
  <si>
    <t>119386562</t>
  </si>
  <si>
    <t>115328605</t>
  </si>
  <si>
    <t>126078625</t>
  </si>
  <si>
    <t>126078626</t>
  </si>
  <si>
    <t>126003808</t>
  </si>
  <si>
    <t>11369892</t>
  </si>
  <si>
    <t>118899489</t>
  </si>
  <si>
    <t>121878783</t>
  </si>
  <si>
    <t>121878784</t>
  </si>
  <si>
    <t>119897270</t>
  </si>
  <si>
    <t>119897273</t>
  </si>
  <si>
    <t>119897274</t>
  </si>
  <si>
    <t>119897275</t>
  </si>
  <si>
    <t>117908348</t>
  </si>
  <si>
    <t>117771064</t>
  </si>
  <si>
    <t>119897291</t>
  </si>
  <si>
    <t>119897295</t>
  </si>
  <si>
    <t>119897414</t>
  </si>
  <si>
    <t>119897413</t>
  </si>
  <si>
    <t>119897415</t>
  </si>
  <si>
    <t>123688992</t>
  </si>
  <si>
    <t>120834372</t>
  </si>
  <si>
    <t>114192619</t>
  </si>
  <si>
    <t>107863444</t>
  </si>
  <si>
    <t>127513657</t>
  </si>
  <si>
    <t>114170147</t>
  </si>
  <si>
    <t>114170146</t>
  </si>
  <si>
    <t>118903946</t>
  </si>
  <si>
    <t>119493490</t>
  </si>
  <si>
    <t>119493494</t>
  </si>
  <si>
    <t>119493538</t>
  </si>
  <si>
    <t>121161322</t>
  </si>
  <si>
    <t>129259000</t>
  </si>
  <si>
    <t>129258991</t>
  </si>
  <si>
    <t>115985286</t>
  </si>
  <si>
    <t>123670200</t>
  </si>
  <si>
    <t>123670202</t>
  </si>
  <si>
    <t>117793679</t>
  </si>
  <si>
    <t>109444332</t>
  </si>
  <si>
    <t>117679970</t>
  </si>
  <si>
    <t>117679973</t>
  </si>
  <si>
    <t>119234700</t>
  </si>
  <si>
    <t>119234702</t>
  </si>
  <si>
    <t>12052744</t>
  </si>
  <si>
    <t>130758768</t>
  </si>
  <si>
    <t>118970287</t>
  </si>
  <si>
    <t>120795473</t>
  </si>
  <si>
    <t>119353420</t>
  </si>
  <si>
    <t>119353416</t>
  </si>
  <si>
    <t>119353418</t>
  </si>
  <si>
    <t>119353419</t>
  </si>
  <si>
    <t>129364162</t>
  </si>
  <si>
    <t>119171161</t>
  </si>
  <si>
    <t>119171163</t>
  </si>
  <si>
    <t>119171162</t>
  </si>
  <si>
    <t>119171164</t>
  </si>
  <si>
    <t>117689242</t>
  </si>
  <si>
    <t>115284249</t>
  </si>
  <si>
    <t>116833376</t>
  </si>
  <si>
    <t>9694457</t>
  </si>
  <si>
    <t>114917766</t>
  </si>
  <si>
    <t>121324580</t>
  </si>
  <si>
    <t>121324581</t>
  </si>
  <si>
    <t>121478477</t>
  </si>
  <si>
    <t>121478514</t>
  </si>
  <si>
    <t>121843427</t>
  </si>
  <si>
    <t>121843426</t>
  </si>
  <si>
    <t>118757623</t>
  </si>
  <si>
    <t>115234028</t>
  </si>
  <si>
    <t>115234027</t>
  </si>
  <si>
    <t>120689241</t>
  </si>
  <si>
    <t>118839517</t>
  </si>
  <si>
    <t>117712488</t>
  </si>
  <si>
    <t>115569220</t>
  </si>
  <si>
    <t>130758793</t>
  </si>
  <si>
    <t>130758794</t>
  </si>
  <si>
    <t>104974883</t>
  </si>
  <si>
    <t>113440690</t>
  </si>
  <si>
    <t>114262950</t>
  </si>
  <si>
    <t>122988557</t>
  </si>
  <si>
    <t>131103749</t>
  </si>
  <si>
    <t>131103754</t>
  </si>
  <si>
    <t>119178425</t>
  </si>
  <si>
    <t>119178424</t>
  </si>
  <si>
    <t>119178426</t>
  </si>
  <si>
    <t>121638938</t>
  </si>
  <si>
    <t>121638933</t>
  </si>
  <si>
    <t>121618548</t>
  </si>
  <si>
    <t>121618547</t>
  </si>
  <si>
    <t>11069864</t>
  </si>
  <si>
    <t>122814223</t>
  </si>
  <si>
    <t>118878031</t>
  </si>
  <si>
    <t>119334543</t>
  </si>
  <si>
    <t>118818774</t>
  </si>
  <si>
    <t>119933763</t>
  </si>
  <si>
    <t>119614522</t>
  </si>
  <si>
    <t>119614523</t>
  </si>
  <si>
    <t>115328632</t>
  </si>
  <si>
    <t>115328630</t>
  </si>
  <si>
    <t>119894665</t>
  </si>
  <si>
    <t>119895390</t>
  </si>
  <si>
    <t>119895391</t>
  </si>
  <si>
    <t>119895429</t>
  </si>
  <si>
    <t>9448566</t>
  </si>
  <si>
    <t>118653468</t>
  </si>
  <si>
    <t>114994813</t>
  </si>
  <si>
    <t>118818576</t>
  </si>
  <si>
    <t>118818577</t>
  </si>
  <si>
    <t>120483179</t>
  </si>
  <si>
    <t>119355104</t>
  </si>
  <si>
    <t>115956887</t>
  </si>
  <si>
    <t>108405278</t>
  </si>
  <si>
    <t>115956886</t>
  </si>
  <si>
    <t>115956884</t>
  </si>
  <si>
    <t>115956885</t>
  </si>
  <si>
    <t>116863369</t>
  </si>
  <si>
    <t>116863375</t>
  </si>
  <si>
    <t>118780910</t>
  </si>
  <si>
    <t>118821463</t>
  </si>
  <si>
    <t>10058823</t>
  </si>
  <si>
    <t>123670201</t>
  </si>
  <si>
    <t>119933889</t>
  </si>
  <si>
    <t>123104164</t>
  </si>
  <si>
    <t>110578920</t>
  </si>
  <si>
    <t>122693727</t>
  </si>
  <si>
    <t>122693728</t>
  </si>
  <si>
    <t>122693726</t>
  </si>
  <si>
    <t>116385642</t>
  </si>
  <si>
    <t>119609729</t>
  </si>
  <si>
    <t>113459574</t>
  </si>
  <si>
    <t>120528642</t>
  </si>
  <si>
    <t>117727604</t>
  </si>
  <si>
    <t>10877024</t>
  </si>
  <si>
    <t>115180979</t>
  </si>
  <si>
    <t>122024120</t>
  </si>
  <si>
    <t>120123430</t>
  </si>
  <si>
    <t>120616663</t>
  </si>
  <si>
    <t>125008508</t>
  </si>
  <si>
    <t>110593791</t>
  </si>
  <si>
    <t>122699131</t>
  </si>
  <si>
    <t>117408429</t>
  </si>
  <si>
    <t>11608579</t>
  </si>
  <si>
    <t>109638838</t>
  </si>
  <si>
    <t>128842073</t>
  </si>
  <si>
    <t>121773459</t>
  </si>
  <si>
    <t>121314787</t>
  </si>
  <si>
    <t>121314786</t>
  </si>
  <si>
    <t>119956297</t>
  </si>
  <si>
    <t>125835879</t>
  </si>
  <si>
    <t>125835880</t>
  </si>
  <si>
    <t>125835881</t>
  </si>
  <si>
    <t>113110732</t>
  </si>
  <si>
    <t>113173497</t>
  </si>
  <si>
    <t>123064746</t>
  </si>
  <si>
    <t>116079229</t>
  </si>
  <si>
    <t>120634342</t>
  </si>
  <si>
    <t>8896754</t>
  </si>
  <si>
    <t>8896755</t>
  </si>
  <si>
    <t>8896756</t>
  </si>
  <si>
    <t>123109605</t>
  </si>
  <si>
    <t>115035940</t>
  </si>
  <si>
    <t>109174056</t>
  </si>
  <si>
    <t>109266771</t>
  </si>
  <si>
    <t>120878471</t>
  </si>
  <si>
    <t>114078850</t>
  </si>
  <si>
    <t>110124923</t>
  </si>
  <si>
    <t>122950202</t>
  </si>
  <si>
    <t>110964026</t>
  </si>
  <si>
    <t>122665753</t>
  </si>
  <si>
    <t>122665752</t>
  </si>
  <si>
    <t>113583591</t>
  </si>
  <si>
    <t>115115211</t>
  </si>
  <si>
    <t>105124303</t>
  </si>
  <si>
    <t>10961970</t>
  </si>
  <si>
    <t>113491884</t>
  </si>
  <si>
    <t>121243473</t>
  </si>
  <si>
    <t>122748431</t>
  </si>
  <si>
    <t>124165423</t>
  </si>
  <si>
    <t>124165424</t>
  </si>
  <si>
    <t>124165425</t>
  </si>
  <si>
    <t>124165430</t>
  </si>
  <si>
    <t>124165429</t>
  </si>
  <si>
    <t>124165431</t>
  </si>
  <si>
    <t>114957053</t>
  </si>
  <si>
    <t>114957106</t>
  </si>
  <si>
    <t>114957112</t>
  </si>
  <si>
    <t>114957105</t>
  </si>
  <si>
    <t>114957114</t>
  </si>
  <si>
    <t>114957183</t>
  </si>
  <si>
    <t>114957182</t>
  </si>
  <si>
    <t>120815014</t>
  </si>
  <si>
    <t>119339308</t>
  </si>
  <si>
    <t>115034692</t>
  </si>
  <si>
    <t>114781073</t>
  </si>
  <si>
    <t>114781074</t>
  </si>
  <si>
    <t>122024494</t>
  </si>
  <si>
    <t>122024492</t>
  </si>
  <si>
    <t>127718758</t>
  </si>
  <si>
    <t>127009173</t>
  </si>
  <si>
    <t>115009241</t>
  </si>
  <si>
    <t>105398953</t>
  </si>
  <si>
    <t>127254497</t>
  </si>
  <si>
    <t>116049662</t>
  </si>
  <si>
    <t>105384303</t>
  </si>
  <si>
    <t>119559247</t>
  </si>
  <si>
    <t>119559248</t>
  </si>
  <si>
    <t>10062212</t>
  </si>
  <si>
    <t>133887027</t>
  </si>
  <si>
    <t>113497324</t>
  </si>
  <si>
    <t>113497325</t>
  </si>
  <si>
    <t>117575055</t>
  </si>
  <si>
    <t>117575357</t>
  </si>
  <si>
    <t>114602431</t>
  </si>
  <si>
    <t>114879194</t>
  </si>
  <si>
    <t>114159389</t>
  </si>
  <si>
    <t>114159390</t>
  </si>
  <si>
    <t>127538777</t>
  </si>
  <si>
    <t>131334887</t>
  </si>
  <si>
    <t>125562741</t>
  </si>
  <si>
    <t>120726823</t>
  </si>
  <si>
    <t>116463766</t>
  </si>
  <si>
    <t>116463768</t>
  </si>
  <si>
    <t>124200933</t>
  </si>
  <si>
    <t>116804869</t>
  </si>
  <si>
    <t>116804868</t>
  </si>
  <si>
    <t>126089517</t>
  </si>
  <si>
    <t>121708462</t>
  </si>
  <si>
    <t>120974988</t>
  </si>
  <si>
    <t>120974986</t>
  </si>
  <si>
    <t>127115295</t>
  </si>
  <si>
    <t>119990141</t>
  </si>
  <si>
    <t>114921064</t>
  </si>
  <si>
    <t>114921065</t>
  </si>
  <si>
    <t>114920868</t>
  </si>
  <si>
    <t>118842381</t>
  </si>
  <si>
    <t>118842383</t>
  </si>
  <si>
    <t>118842382</t>
  </si>
  <si>
    <t>132419677</t>
  </si>
  <si>
    <t>118874323</t>
  </si>
  <si>
    <t>126664662</t>
  </si>
  <si>
    <t>119428343</t>
  </si>
  <si>
    <t>10357513</t>
  </si>
  <si>
    <t>126664654</t>
  </si>
  <si>
    <t>116213712</t>
  </si>
  <si>
    <t>119337233</t>
  </si>
  <si>
    <t>120769620</t>
  </si>
  <si>
    <t>119658738</t>
  </si>
  <si>
    <t>120759163</t>
  </si>
  <si>
    <t>121620125</t>
  </si>
  <si>
    <t>119658755</t>
  </si>
  <si>
    <t>119658754</t>
  </si>
  <si>
    <t>119658753</t>
  </si>
  <si>
    <t>121619383</t>
  </si>
  <si>
    <t>116030484</t>
  </si>
  <si>
    <t>116030485</t>
  </si>
  <si>
    <t>116030601</t>
  </si>
  <si>
    <t>121473351</t>
  </si>
  <si>
    <t>120623377</t>
  </si>
  <si>
    <t>113288754</t>
  </si>
  <si>
    <t>103413869</t>
  </si>
  <si>
    <t>120834405</t>
  </si>
  <si>
    <t>120834406</t>
  </si>
  <si>
    <t>132481056</t>
  </si>
  <si>
    <t>110173491</t>
  </si>
  <si>
    <t>109506967</t>
  </si>
  <si>
    <t>8487173</t>
  </si>
  <si>
    <t>120873376</t>
  </si>
  <si>
    <t>123468551</t>
  </si>
  <si>
    <t>119610912</t>
  </si>
  <si>
    <t>122696029</t>
  </si>
  <si>
    <t>122898434</t>
  </si>
  <si>
    <t>113354037</t>
  </si>
  <si>
    <t>111073343</t>
  </si>
  <si>
    <t>117749245</t>
  </si>
  <si>
    <t>121799844</t>
  </si>
  <si>
    <t>117606887</t>
  </si>
  <si>
    <t>115363945</t>
  </si>
  <si>
    <t>11635050</t>
  </si>
  <si>
    <t>121400049</t>
  </si>
  <si>
    <t>122794805</t>
  </si>
  <si>
    <t>116462152</t>
  </si>
  <si>
    <t>120650108</t>
  </si>
  <si>
    <t>115576178</t>
  </si>
  <si>
    <t>115230157</t>
  </si>
  <si>
    <t>11193535</t>
  </si>
  <si>
    <t>115887013</t>
  </si>
  <si>
    <t>115278412</t>
  </si>
  <si>
    <t>117749050</t>
  </si>
  <si>
    <t>113638391</t>
  </si>
  <si>
    <t>11848764</t>
  </si>
  <si>
    <t>123888690</t>
  </si>
  <si>
    <t>119853447</t>
  </si>
  <si>
    <t>117755357</t>
  </si>
  <si>
    <t>120486304</t>
  </si>
  <si>
    <t>122665913</t>
  </si>
  <si>
    <t>130029149</t>
  </si>
  <si>
    <t>116008850</t>
  </si>
  <si>
    <t>118839442</t>
  </si>
  <si>
    <t>118755560</t>
  </si>
  <si>
    <t>118755559</t>
  </si>
  <si>
    <t>123504128</t>
  </si>
  <si>
    <t>123504127</t>
  </si>
  <si>
    <t>123618908</t>
  </si>
  <si>
    <t>121379192</t>
  </si>
  <si>
    <t>117755452</t>
  </si>
  <si>
    <t>115958936</t>
  </si>
  <si>
    <t>120998351</t>
  </si>
  <si>
    <t>115390381</t>
  </si>
  <si>
    <t>117788760</t>
  </si>
  <si>
    <t>117788761</t>
  </si>
  <si>
    <t>116769348</t>
  </si>
  <si>
    <t>116769347</t>
  </si>
  <si>
    <t>114781635</t>
  </si>
  <si>
    <t>114781640</t>
  </si>
  <si>
    <t>114781641</t>
  </si>
  <si>
    <t>123689262</t>
  </si>
  <si>
    <t>117381977</t>
  </si>
  <si>
    <t>117381978</t>
  </si>
  <si>
    <t>122858647</t>
  </si>
  <si>
    <t>115615009</t>
  </si>
  <si>
    <t>123074004</t>
  </si>
  <si>
    <t>123074007</t>
  </si>
  <si>
    <t>103174793</t>
  </si>
  <si>
    <t>115983500</t>
  </si>
  <si>
    <t>114268447</t>
  </si>
  <si>
    <t>115979817</t>
  </si>
  <si>
    <t>115979823</t>
  </si>
  <si>
    <t>115979822</t>
  </si>
  <si>
    <t>126389023</t>
  </si>
  <si>
    <t>126389017</t>
  </si>
  <si>
    <t>114924312</t>
  </si>
  <si>
    <t>121623945</t>
  </si>
  <si>
    <t>121623946</t>
  </si>
  <si>
    <t>121526264</t>
  </si>
  <si>
    <t>123084370</t>
  </si>
  <si>
    <t>123084371</t>
  </si>
  <si>
    <t>124165925</t>
  </si>
  <si>
    <t>125823612</t>
  </si>
  <si>
    <t>115263387</t>
  </si>
  <si>
    <t>115263386</t>
  </si>
  <si>
    <t>120650294</t>
  </si>
  <si>
    <t>120652281</t>
  </si>
  <si>
    <t>123155649</t>
  </si>
  <si>
    <t>121903493</t>
  </si>
  <si>
    <t>122239137</t>
  </si>
  <si>
    <t>120679970</t>
  </si>
  <si>
    <t>132677991</t>
  </si>
  <si>
    <t>132677992</t>
  </si>
  <si>
    <t>132677993</t>
  </si>
  <si>
    <t>132677995</t>
  </si>
  <si>
    <t>10372925</t>
  </si>
  <si>
    <t>121703419</t>
  </si>
  <si>
    <t>123073946</t>
  </si>
  <si>
    <t>122999218</t>
  </si>
  <si>
    <t>132118974</t>
  </si>
  <si>
    <t>116552314</t>
  </si>
  <si>
    <t>119365415</t>
  </si>
  <si>
    <t>121146162</t>
  </si>
  <si>
    <t>118763790</t>
  </si>
  <si>
    <t>121189628</t>
  </si>
  <si>
    <t>121189739</t>
  </si>
  <si>
    <t>116603346</t>
  </si>
  <si>
    <t>121823365</t>
  </si>
  <si>
    <t>119614183</t>
  </si>
  <si>
    <t>118672971</t>
  </si>
  <si>
    <t>120788557</t>
  </si>
  <si>
    <t>121898490</t>
  </si>
  <si>
    <t>119495565</t>
  </si>
  <si>
    <t>119495568</t>
  </si>
  <si>
    <t>119495564</t>
  </si>
  <si>
    <t>121378942</t>
  </si>
  <si>
    <t>122988910</t>
  </si>
  <si>
    <t>123309396</t>
  </si>
  <si>
    <t>123309406</t>
  </si>
  <si>
    <t>123309423</t>
  </si>
  <si>
    <t>123309427</t>
  </si>
  <si>
    <t>123309437</t>
  </si>
  <si>
    <t>123309509</t>
  </si>
  <si>
    <t>124738737</t>
  </si>
  <si>
    <t>120002825</t>
  </si>
  <si>
    <t>10946687</t>
  </si>
  <si>
    <t>10946692</t>
  </si>
  <si>
    <t>124558473</t>
  </si>
  <si>
    <t>121633570</t>
  </si>
  <si>
    <t>124248542</t>
  </si>
  <si>
    <t>123384165</t>
  </si>
  <si>
    <t>119337102</t>
  </si>
  <si>
    <t>119337103</t>
  </si>
  <si>
    <t>121268557</t>
  </si>
  <si>
    <t>118655158</t>
  </si>
  <si>
    <t>121248494</t>
  </si>
  <si>
    <t>121794056</t>
  </si>
  <si>
    <t>121794057</t>
  </si>
  <si>
    <t>121794003</t>
  </si>
  <si>
    <t>121794009</t>
  </si>
  <si>
    <t>122690935</t>
  </si>
  <si>
    <t>122268352</t>
  </si>
  <si>
    <t>121583453</t>
  </si>
  <si>
    <t>118839388</t>
  </si>
  <si>
    <t>123028372</t>
  </si>
  <si>
    <t>123165035</t>
  </si>
  <si>
    <t>121529174</t>
  </si>
  <si>
    <t>123670402</t>
  </si>
  <si>
    <t>123184395</t>
  </si>
  <si>
    <t>119246449</t>
  </si>
  <si>
    <t>123403660</t>
  </si>
  <si>
    <t>123538711</t>
  </si>
  <si>
    <t>124545030</t>
  </si>
  <si>
    <t>127140435</t>
  </si>
  <si>
    <t>118816484</t>
  </si>
  <si>
    <t>126463949</t>
  </si>
  <si>
    <t>126713720</t>
  </si>
  <si>
    <t>127258571</t>
  </si>
  <si>
    <t>126218990</t>
  </si>
  <si>
    <t>132457884</t>
  </si>
  <si>
    <t>123623465</t>
  </si>
  <si>
    <t>126004060</t>
  </si>
  <si>
    <t>10717574</t>
  </si>
  <si>
    <t>114408400</t>
  </si>
  <si>
    <t>118899618</t>
  </si>
  <si>
    <t>131018976</t>
  </si>
  <si>
    <t>115569343</t>
  </si>
  <si>
    <t>115569149</t>
  </si>
  <si>
    <t>119253386</t>
  </si>
  <si>
    <t>120508606</t>
  </si>
  <si>
    <t>120508605</t>
  </si>
  <si>
    <t>117818145</t>
  </si>
  <si>
    <t>119354377</t>
  </si>
  <si>
    <t>116079880</t>
  </si>
  <si>
    <t>117607079</t>
  </si>
  <si>
    <t>118710710</t>
  </si>
  <si>
    <t>120508646</t>
  </si>
  <si>
    <t>126913581</t>
  </si>
  <si>
    <t>115960472</t>
  </si>
  <si>
    <t>118810128</t>
  </si>
  <si>
    <t>118672703</t>
  </si>
  <si>
    <t>118672973</t>
  </si>
  <si>
    <t>117614397</t>
  </si>
  <si>
    <t>118672697</t>
  </si>
  <si>
    <t>118672699</t>
  </si>
  <si>
    <t>118672702</t>
  </si>
  <si>
    <t>118672698</t>
  </si>
  <si>
    <t>127541029</t>
  </si>
  <si>
    <t>127541028</t>
  </si>
  <si>
    <t>117843531</t>
  </si>
  <si>
    <t>119018555</t>
  </si>
  <si>
    <t>117843399</t>
  </si>
  <si>
    <t>117576059</t>
  </si>
  <si>
    <t>117688436</t>
  </si>
  <si>
    <t>120482912</t>
  </si>
  <si>
    <t>120502972</t>
  </si>
  <si>
    <t>120502970</t>
  </si>
  <si>
    <t>117948485</t>
  </si>
  <si>
    <t>118810297</t>
  </si>
  <si>
    <t>124201362</t>
  </si>
  <si>
    <t>113473023</t>
  </si>
  <si>
    <t>117615378</t>
  </si>
  <si>
    <t>117615381</t>
  </si>
  <si>
    <t>117615375</t>
  </si>
  <si>
    <t>117666442</t>
  </si>
  <si>
    <t>126320586</t>
  </si>
  <si>
    <t>126320585</t>
  </si>
  <si>
    <t>119990696</t>
  </si>
  <si>
    <t>115953781</t>
  </si>
  <si>
    <t>115494326</t>
  </si>
  <si>
    <t>105682473</t>
  </si>
  <si>
    <t>115494325</t>
  </si>
  <si>
    <t>118988551</t>
  </si>
  <si>
    <t>118988555</t>
  </si>
  <si>
    <t>118672836</t>
  </si>
  <si>
    <t>120228620</t>
  </si>
  <si>
    <t>118661867</t>
  </si>
  <si>
    <t>117737888</t>
  </si>
  <si>
    <t>120541003</t>
  </si>
  <si>
    <t>120554224</t>
  </si>
  <si>
    <t>120533241</t>
  </si>
  <si>
    <t>120590255</t>
  </si>
  <si>
    <t>120590253</t>
  </si>
  <si>
    <t>118875021</t>
  </si>
  <si>
    <t>116058785</t>
  </si>
  <si>
    <t>119654117</t>
  </si>
  <si>
    <t>119654116</t>
  </si>
  <si>
    <t>132419021</t>
  </si>
  <si>
    <t>122765098</t>
  </si>
  <si>
    <t>118658897</t>
  </si>
  <si>
    <t>116188511</t>
  </si>
  <si>
    <t>11792442</t>
  </si>
  <si>
    <t>11642799</t>
  </si>
  <si>
    <t>126555023</t>
  </si>
  <si>
    <t>119503700</t>
  </si>
  <si>
    <t>116183994</t>
  </si>
  <si>
    <t>119654919</t>
  </si>
  <si>
    <t>119518461</t>
  </si>
  <si>
    <t>119373379</t>
  </si>
  <si>
    <t>118668730</t>
  </si>
  <si>
    <t>103964441</t>
  </si>
  <si>
    <t>10023080</t>
  </si>
  <si>
    <t>122765096</t>
  </si>
  <si>
    <t>127614091</t>
  </si>
  <si>
    <t>120540268</t>
  </si>
  <si>
    <t>120540270</t>
  </si>
  <si>
    <t>126178773</t>
  </si>
  <si>
    <t>125826222</t>
  </si>
  <si>
    <t>126364269</t>
  </si>
  <si>
    <t>125388625</t>
  </si>
  <si>
    <t>126813947</t>
  </si>
  <si>
    <t>119458371</t>
  </si>
  <si>
    <t>116453006</t>
  </si>
  <si>
    <t>119485067</t>
  </si>
  <si>
    <t>119485077</t>
  </si>
  <si>
    <t>119485151</t>
  </si>
  <si>
    <t>120688499</t>
  </si>
  <si>
    <t>120688498</t>
  </si>
  <si>
    <t>119599195</t>
  </si>
  <si>
    <t>118238721</t>
  </si>
  <si>
    <t>118643392</t>
  </si>
  <si>
    <t>117789871</t>
  </si>
  <si>
    <t>118974125</t>
  </si>
  <si>
    <t>126595231</t>
  </si>
  <si>
    <t>123088909</t>
  </si>
  <si>
    <t>126673811</t>
  </si>
  <si>
    <t>125561489</t>
  </si>
  <si>
    <t>117708644</t>
  </si>
  <si>
    <t>123393469</t>
  </si>
  <si>
    <t>126673603</t>
  </si>
  <si>
    <t>126673777</t>
  </si>
  <si>
    <t>10907690</t>
  </si>
  <si>
    <t>10907691</t>
  </si>
  <si>
    <t>120647008</t>
  </si>
  <si>
    <t>120647006</t>
  </si>
  <si>
    <t>126118804</t>
  </si>
  <si>
    <t>126284278</t>
  </si>
  <si>
    <t>120644076</t>
  </si>
  <si>
    <t>120644078</t>
  </si>
  <si>
    <t>118657636</t>
  </si>
  <si>
    <t>119610052</t>
  </si>
  <si>
    <t>119355307</t>
  </si>
  <si>
    <t>117718442</t>
  </si>
  <si>
    <t>116018835</t>
  </si>
  <si>
    <t>120228592</t>
  </si>
  <si>
    <t>120228593</t>
  </si>
  <si>
    <t>120228602</t>
  </si>
  <si>
    <t>118863751</t>
  </si>
  <si>
    <t>118863750</t>
  </si>
  <si>
    <t>117784256</t>
  </si>
  <si>
    <t>117319445</t>
  </si>
  <si>
    <t>117590942</t>
  </si>
  <si>
    <t>117319440</t>
  </si>
  <si>
    <t>117319447</t>
  </si>
  <si>
    <t>119428346</t>
  </si>
  <si>
    <t>119428344</t>
  </si>
  <si>
    <t>119428345</t>
  </si>
  <si>
    <t>121369140</t>
  </si>
  <si>
    <t>118708889</t>
  </si>
  <si>
    <t>118888501</t>
  </si>
  <si>
    <t>119943616</t>
  </si>
  <si>
    <t>119653918</t>
  </si>
  <si>
    <t>119358476</t>
  </si>
  <si>
    <t>119950044</t>
  </si>
  <si>
    <t>119358963</t>
  </si>
  <si>
    <t>119338767</t>
  </si>
  <si>
    <t>119338765</t>
  </si>
  <si>
    <t>121190230</t>
  </si>
  <si>
    <t>121190229</t>
  </si>
  <si>
    <t>121190243</t>
  </si>
  <si>
    <t>121110681</t>
  </si>
  <si>
    <t>121159249</t>
  </si>
  <si>
    <t>11518211</t>
  </si>
  <si>
    <t>119383642</t>
  </si>
  <si>
    <t>116164385</t>
  </si>
  <si>
    <t>116164392</t>
  </si>
  <si>
    <t>120501602</t>
  </si>
  <si>
    <t>120358642</t>
  </si>
  <si>
    <t>120689942</t>
  </si>
  <si>
    <t>121160401</t>
  </si>
  <si>
    <t>11083236</t>
  </si>
  <si>
    <t>119313615</t>
  </si>
  <si>
    <t>121630516</t>
  </si>
  <si>
    <t>121630519</t>
  </si>
  <si>
    <t>115956027</t>
  </si>
  <si>
    <t>119518488</t>
  </si>
  <si>
    <t>119518487</t>
  </si>
  <si>
    <t>119876253</t>
  </si>
  <si>
    <t>115885141</t>
  </si>
  <si>
    <t>116051177</t>
  </si>
  <si>
    <t>119173924</t>
  </si>
  <si>
    <t>10932691</t>
  </si>
  <si>
    <t>10932692</t>
  </si>
  <si>
    <t>109335281</t>
  </si>
  <si>
    <t>123493953</t>
  </si>
  <si>
    <t>123493951</t>
  </si>
  <si>
    <t>125665155</t>
  </si>
  <si>
    <t>132454457</t>
  </si>
  <si>
    <t>124773523</t>
  </si>
  <si>
    <t>124773526</t>
  </si>
  <si>
    <t>125563297</t>
  </si>
  <si>
    <t>113121748</t>
  </si>
  <si>
    <t>133247412</t>
  </si>
  <si>
    <t>11222546</t>
  </si>
  <si>
    <t>11297956</t>
  </si>
  <si>
    <t>126814057</t>
  </si>
  <si>
    <t>131519815</t>
  </si>
  <si>
    <t>126634054</t>
  </si>
  <si>
    <t>132251430</t>
  </si>
  <si>
    <t>132251432</t>
  </si>
  <si>
    <t>132251433</t>
  </si>
  <si>
    <t>115421564</t>
  </si>
  <si>
    <t>11578391</t>
  </si>
  <si>
    <t>115979682</t>
  </si>
  <si>
    <t>115563848</t>
  </si>
  <si>
    <t>117634833</t>
  </si>
  <si>
    <t>123093421</t>
  </si>
  <si>
    <t>120673367</t>
  </si>
  <si>
    <t>104623450</t>
  </si>
  <si>
    <t>127148915</t>
  </si>
  <si>
    <t>128088647</t>
  </si>
  <si>
    <t>119568461</t>
  </si>
  <si>
    <t>128819750</t>
  </si>
  <si>
    <t>127465751</t>
  </si>
  <si>
    <t>11122309</t>
  </si>
  <si>
    <t>127540257</t>
  </si>
  <si>
    <t>130414675</t>
  </si>
  <si>
    <t>125783732</t>
  </si>
  <si>
    <t>127093921</t>
  </si>
  <si>
    <t>11354143</t>
  </si>
  <si>
    <t>11354192</t>
  </si>
  <si>
    <t>127253709</t>
  </si>
  <si>
    <t>116333486</t>
  </si>
  <si>
    <t>127059155</t>
  </si>
  <si>
    <t>116758368</t>
  </si>
  <si>
    <t>127181412</t>
  </si>
  <si>
    <t>115103643</t>
  </si>
  <si>
    <t>115434154</t>
  </si>
  <si>
    <t>102518968</t>
  </si>
  <si>
    <t>115116514</t>
  </si>
  <si>
    <t>118723619</t>
  </si>
  <si>
    <t>117679966</t>
  </si>
  <si>
    <t>118822112</t>
  </si>
  <si>
    <t>118822113</t>
  </si>
  <si>
    <t>118838354</t>
  </si>
  <si>
    <t>11917706</t>
  </si>
  <si>
    <t>118811692</t>
  </si>
  <si>
    <t>118812392</t>
  </si>
  <si>
    <t>118163364</t>
  </si>
  <si>
    <t>117364099</t>
  </si>
  <si>
    <t>119358777</t>
  </si>
  <si>
    <t>117380292</t>
  </si>
  <si>
    <t>114984335</t>
  </si>
  <si>
    <t>130449086</t>
  </si>
  <si>
    <t>118708407</t>
  </si>
  <si>
    <t>117757775</t>
  </si>
  <si>
    <t>117689756</t>
  </si>
  <si>
    <t>117605244</t>
  </si>
  <si>
    <t>115615039</t>
  </si>
  <si>
    <t>119068793</t>
  </si>
  <si>
    <t>119314937</t>
  </si>
  <si>
    <t>117265843</t>
  </si>
  <si>
    <t>117265867</t>
  </si>
  <si>
    <t>117265884</t>
  </si>
  <si>
    <t>117265885</t>
  </si>
  <si>
    <t>117316935</t>
  </si>
  <si>
    <t>117605024</t>
  </si>
  <si>
    <t>117605025</t>
  </si>
  <si>
    <t>117576143</t>
  </si>
  <si>
    <t>117576141</t>
  </si>
  <si>
    <t>121278790</t>
  </si>
  <si>
    <t>130824120</t>
  </si>
  <si>
    <t>123473732</t>
  </si>
  <si>
    <t>121798782</t>
  </si>
  <si>
    <t>119853442</t>
  </si>
  <si>
    <t>132325694</t>
  </si>
  <si>
    <t>117761048</t>
  </si>
  <si>
    <t>126113837</t>
  </si>
  <si>
    <t>132465021</t>
  </si>
  <si>
    <t>125806539</t>
  </si>
  <si>
    <t>124225552</t>
  </si>
  <si>
    <t>120479533</t>
  </si>
  <si>
    <t>127434478</t>
  </si>
  <si>
    <t>116720712</t>
  </si>
  <si>
    <t>127434476</t>
  </si>
  <si>
    <t>117833431</t>
  </si>
  <si>
    <t>128819862</t>
  </si>
  <si>
    <t>127486195</t>
  </si>
  <si>
    <t>111061795</t>
  </si>
  <si>
    <t>132710051</t>
  </si>
  <si>
    <t>119188496</t>
  </si>
  <si>
    <t>120689248</t>
  </si>
  <si>
    <t>11233837</t>
  </si>
  <si>
    <t>117381968</t>
  </si>
  <si>
    <t>102832721</t>
  </si>
  <si>
    <t>10877185</t>
  </si>
  <si>
    <t>132266250</t>
  </si>
  <si>
    <t>128947407</t>
  </si>
  <si>
    <t>119373960</t>
  </si>
  <si>
    <t>127039045</t>
  </si>
  <si>
    <t>127039044</t>
  </si>
  <si>
    <t>132688722</t>
  </si>
  <si>
    <t>132373163</t>
  </si>
  <si>
    <t>132419022</t>
  </si>
  <si>
    <t>123459803</t>
  </si>
  <si>
    <t>128998893</t>
  </si>
  <si>
    <t>123086062</t>
  </si>
  <si>
    <t>119989206</t>
  </si>
  <si>
    <t>124599320</t>
  </si>
  <si>
    <t>123064748</t>
  </si>
  <si>
    <t>127053543</t>
  </si>
  <si>
    <t>125835906</t>
  </si>
  <si>
    <t>132495482</t>
  </si>
  <si>
    <t>112713421</t>
  </si>
  <si>
    <t>127913666</t>
  </si>
  <si>
    <t>119562481</t>
  </si>
  <si>
    <t>113464657</t>
  </si>
  <si>
    <t>116055816</t>
  </si>
  <si>
    <t>126989331</t>
  </si>
  <si>
    <t>111073430</t>
  </si>
  <si>
    <t>11633469</t>
  </si>
  <si>
    <t>124248771</t>
  </si>
  <si>
    <t>118680965</t>
  </si>
  <si>
    <t>127186442</t>
  </si>
  <si>
    <t>115683739</t>
  </si>
  <si>
    <t>120478485</t>
  </si>
  <si>
    <t>118755562</t>
  </si>
  <si>
    <t>115182682</t>
  </si>
  <si>
    <t>132353348</t>
  </si>
  <si>
    <t>12101740</t>
  </si>
  <si>
    <t>10686147</t>
  </si>
  <si>
    <t>121325138</t>
  </si>
  <si>
    <t>118839483</t>
  </si>
  <si>
    <t>132815663</t>
  </si>
  <si>
    <t>109506965</t>
  </si>
  <si>
    <t>120605051</t>
  </si>
  <si>
    <t>116707272</t>
  </si>
  <si>
    <t>119168411</t>
  </si>
  <si>
    <t>118979620</t>
  </si>
  <si>
    <t>119486874</t>
  </si>
  <si>
    <t>115875646</t>
  </si>
  <si>
    <t>116491654</t>
  </si>
  <si>
    <t>115874525</t>
  </si>
  <si>
    <t>122858645</t>
  </si>
  <si>
    <t>117264800</t>
  </si>
  <si>
    <t>127373630</t>
  </si>
  <si>
    <t>125562843</t>
  </si>
  <si>
    <t>125013900</t>
  </si>
  <si>
    <t>119473407</t>
  </si>
  <si>
    <t>132118980</t>
  </si>
  <si>
    <t>129693842</t>
  </si>
  <si>
    <t>T000000100001BB1</t>
  </si>
  <si>
    <t>ASOS DESIGN faux leather half moon cross</t>
  </si>
  <si>
    <t>ASOS DESIGN slim figaro chain necklace i</t>
  </si>
  <si>
    <t>ASOS DESIGN 5 pack face coverings with a</t>
  </si>
  <si>
    <t>ASOS DESIGN 3 pack triple layer jersey f</t>
  </si>
  <si>
    <t>ASOS DESIGN leather driving gloves in bl</t>
  </si>
  <si>
    <t>ASOS DESIGN Smart reversible belt in bla</t>
  </si>
  <si>
    <t>ASOS DESIGN faux leather body harness in</t>
  </si>
  <si>
    <t>ASOS DESIGN 3 pack jersey boxers in blac</t>
  </si>
  <si>
    <t>ASOS DESIGN polo t-shirt in black velour</t>
  </si>
  <si>
    <t>ASOS DESIGN relaxed polo shirt in dark g</t>
  </si>
  <si>
    <t>ASOS DESIGN skinny long sleeve t-shirt i</t>
  </si>
  <si>
    <t>ASOS DESIGN relaxed t-shirt in beige wit</t>
  </si>
  <si>
    <t xml:space="preserve">ASOS Daysocial unisex oversized t-shirt </t>
  </si>
  <si>
    <t>ASOS DESIGN 2 pack super skinny chinos i</t>
  </si>
  <si>
    <t>ASOS DESIGN cigarette chinos with pleats</t>
  </si>
  <si>
    <t>ASOS DESIGN tapered chinos in light beig</t>
  </si>
  <si>
    <t>ASOS DESIGN flare trousers in light grey</t>
  </si>
  <si>
    <t>ASOS DESIGN tapered chinos in dark stone</t>
  </si>
  <si>
    <t>ASOS DESIGN straight leg chinos in olive</t>
  </si>
  <si>
    <t>ASOS DESIGN skinny chinos in navy</t>
  </si>
  <si>
    <t>ASOS DESIGN tapered cargo trousers in da</t>
  </si>
  <si>
    <t xml:space="preserve">ASOS DESIGN relaxed cargo trousers with </t>
  </si>
  <si>
    <t>ASOS DESIGN boilersuit in khaki cord</t>
  </si>
  <si>
    <t>ASOS DESIGN short denim dungaree in wash</t>
  </si>
  <si>
    <t>ASOS DESIGN power stretch flare trousers</t>
  </si>
  <si>
    <t>ASOS DESIGN skinny cargo shorts in mid l</t>
  </si>
  <si>
    <t>ASOS DESIGN skinny chino shorts in mid l</t>
  </si>
  <si>
    <t xml:space="preserve">ASOS DESIGN cord slim shorts with cargo </t>
  </si>
  <si>
    <t>ASOS DESIGN skater  chino shorts in long</t>
  </si>
  <si>
    <t>ASOS DESIGN slim chino shorts in mid len</t>
  </si>
  <si>
    <t>ASOS DESIGN slim textured shorts in shor</t>
  </si>
  <si>
    <t>ASOS DESIGN tapered fit regular length d</t>
  </si>
  <si>
    <t>ASOS DESIGN skinny jean in Y2k tinted da</t>
  </si>
  <si>
    <t>ASOS Design skinny jeans in mid wash blu</t>
  </si>
  <si>
    <t>ASOS DESIGN slim stretch jeans in black</t>
  </si>
  <si>
    <t>ASOS DESIGN straight leg jeans in light</t>
  </si>
  <si>
    <t>ASOS DESIGN straight leg jeans in white</t>
  </si>
  <si>
    <t xml:space="preserve">ASOS DESIGN power stretch jeans in dark </t>
  </si>
  <si>
    <t>ASOS DESIGN stretch tapered jean in dark</t>
  </si>
  <si>
    <t>ASOS DESIGN oversized denim jacket in bl</t>
  </si>
  <si>
    <t>ASOS DESIGN oversized wool mix duffle co</t>
  </si>
  <si>
    <t>ASOS DESIGN oversized wool mix coat with</t>
  </si>
  <si>
    <t>ASOS DESIGN extreme oversized parka jack</t>
  </si>
  <si>
    <t>ASOS DESIGN oversized aviator jacket in</t>
  </si>
  <si>
    <t>ASOS DESIGN slim fit yarn dye oxford shi</t>
  </si>
  <si>
    <t>ASOS DESIGN skinny fit shirt with granda</t>
  </si>
  <si>
    <t xml:space="preserve">ASOS DESIGN cotton shirt with lace trim </t>
  </si>
  <si>
    <t>ASOS DESIGN slim fit oxford shirt in sof</t>
  </si>
  <si>
    <t xml:space="preserve">ASOS DESIGN  slim fit sateen shirt with </t>
  </si>
  <si>
    <t>ASOS DESIGN brushed oxford shirt in navy</t>
  </si>
  <si>
    <t>ASOS DESIGN regular sheer shirt with ruf</t>
  </si>
  <si>
    <t>ASOS DESIGN 90s oversized oxford shirt i</t>
  </si>
  <si>
    <t>ASOS DESIGN satin shirt with tie neck an</t>
  </si>
  <si>
    <t>ASOS DESIGN regular sheer shirt with wes</t>
  </si>
  <si>
    <t>ASOS DESIGN stretch skinny fit work shir</t>
  </si>
  <si>
    <t>ASOS DESIGN regular fit smart linen shir</t>
  </si>
  <si>
    <t>ASOS DESIGN skinny stripe shirt with rol</t>
  </si>
  <si>
    <t>ASOS DESIGN  slim sateen shirt with mand</t>
  </si>
  <si>
    <t>ASOS DESIGN 90s oversized cord shirt in</t>
  </si>
  <si>
    <t>ASOS DESIGN twill overshirt in black wit</t>
  </si>
  <si>
    <t>ASOS DESIGN oversized cord shirt with po</t>
  </si>
  <si>
    <t>ASOS DESIGN oversized denim shirt in kha</t>
  </si>
  <si>
    <t>ASOS DESIGN skinny denim shirt in washed</t>
  </si>
  <si>
    <t>ASOS DESIGN oversized PU shirt in black</t>
  </si>
  <si>
    <t>ASOS DESIGN relaxed shirt in black velve</t>
  </si>
  <si>
    <t>ASOS DESIGN 90s oversized linen shirt in</t>
  </si>
  <si>
    <t>ASOS DESIGN boxy chunky cord oversized s</t>
  </si>
  <si>
    <t>ASOS DESIGN relaxed fit viscose shirt wi</t>
  </si>
  <si>
    <t>ASOS DESIGN regular denim shirt with ext</t>
  </si>
  <si>
    <t>ASOS DESIGN stretch slim shirt in beige</t>
  </si>
  <si>
    <t>ASOS DESIGN stretch slim revere oxford s</t>
  </si>
  <si>
    <t>ASOS DESIGN boxy oversized shirt in blue</t>
  </si>
  <si>
    <t>ASOS DESIGN boxy oversized shirt with he</t>
  </si>
  <si>
    <t>ASOS DESIGN relaxed revere satin shirt w</t>
  </si>
  <si>
    <t>ASOS DESIGN relaxed deep revere satin sh</t>
  </si>
  <si>
    <t>ASOS DESIGN dropped shoulder oversized r</t>
  </si>
  <si>
    <t>ASOS DESIGN boxy oversized shirt with st</t>
  </si>
  <si>
    <t>ASOS DESIGN relaxed revere linen mix shi</t>
  </si>
  <si>
    <t>ASOS DESIGN relaxed deep revere shirt in</t>
  </si>
  <si>
    <t xml:space="preserve">ASOS DESIGN boxy oversized revere shirt </t>
  </si>
  <si>
    <t>ASOS DESIGN muscle crop wrap around vest</t>
  </si>
  <si>
    <t>ASOS DESIGN 3 pack vests in multiple col</t>
  </si>
  <si>
    <t xml:space="preserve">ASOS DESIGN relaxed heavyweight t-shirt </t>
  </si>
  <si>
    <t>ASOS DESIGN longline t-shirt with sides</t>
  </si>
  <si>
    <t>ASOS DESIGN oversized heavyweight t-shir</t>
  </si>
  <si>
    <t>ASOS DESIGN muscle fit t-shirt with bomb</t>
  </si>
  <si>
    <t>ASOS DESIGN skinny joggers 2 pack black/</t>
  </si>
  <si>
    <t>BLANKS ASOS DESIGN organic oversized swe</t>
  </si>
  <si>
    <t>ASOS Daysocial oversized quarter zip swe</t>
  </si>
  <si>
    <t>ASOS DESIGN oversized sweatshirt in dark</t>
  </si>
  <si>
    <t>ASOS DESIGN oversized sweatshirt with do</t>
  </si>
  <si>
    <t>ASOS DESIGN oversized quarter zip bomber</t>
  </si>
  <si>
    <t>ASOS DESIGN oversized zip up hoodie in b</t>
  </si>
  <si>
    <t>ASOS DESIGN co-ord oversized track jacke</t>
  </si>
  <si>
    <t>ASOS DESIGN super skinny suit trousers i</t>
  </si>
  <si>
    <t>ASOS DESIGN super cropped metallic blaze</t>
  </si>
  <si>
    <t>ASOS DESIGN 2 pack skinny trousers in bl</t>
  </si>
  <si>
    <t>ASOS DESIGN wedding smart skinny trouser</t>
  </si>
  <si>
    <t>ASOS DESIGN smart super skinny jogger in</t>
  </si>
  <si>
    <t>ASOS DESIGN super skinny smart trousers</t>
  </si>
  <si>
    <t>ASOS DESIGN wide smart joggers in mid br</t>
  </si>
  <si>
    <t>ASOS DESIGN wedding slim suit trousers i</t>
  </si>
  <si>
    <t>ASOS DESIGN wedding super skinny suit wa</t>
  </si>
  <si>
    <t>ASOS DESIGN wedding skinny wool mix suit</t>
  </si>
  <si>
    <t>ASOS DESIGN wedding super skinny suit ja</t>
  </si>
  <si>
    <t>ASOS DESIGN skinny notch neck suit jacke</t>
  </si>
  <si>
    <t>ASOS DESIGN slim suit waistcoat in ice g</t>
  </si>
  <si>
    <t>ASOS DESIGN skinny smoking suit jacket i</t>
  </si>
  <si>
    <t>ASOS DESIGN skinny suit trousers in diam</t>
  </si>
  <si>
    <t>ASOS DESIGN slim fit suit jacket in blac</t>
  </si>
  <si>
    <t>ASOS DESIGN wedding skinny wool mix trou</t>
  </si>
  <si>
    <t>ASOS DESIGN relaxed oversized soft tailo</t>
  </si>
  <si>
    <t>ASOS DESIGN super skinny linen mix suit</t>
  </si>
  <si>
    <t>ASOS DESIGN slim linen mix suit trousers</t>
  </si>
  <si>
    <t>ASOS DESIGN smart co-ord button down sat</t>
  </si>
  <si>
    <t>Noak 'Camden' skinny premium fabric suit</t>
  </si>
  <si>
    <t>Noak slim suit waistcoat in grey pure me</t>
  </si>
  <si>
    <t>ASOS DESIGN skinny smart oxford suit tro</t>
  </si>
  <si>
    <t>ASOS DESIGN skinny mix and match waistco</t>
  </si>
  <si>
    <t>ASOS DESIGN super skinny wool mix suit j</t>
  </si>
  <si>
    <t>ASOS DESIGN knitted jumper with ladderin</t>
  </si>
  <si>
    <t>ASOS DESIGN knitted midweight cotton hal</t>
  </si>
  <si>
    <t>ASOS DESIGN oversized knitted lightweigh</t>
  </si>
  <si>
    <t xml:space="preserve">ASOS DESIGN oversized knitted fisherman </t>
  </si>
  <si>
    <t>ASOS DESIGN knitted cotton cardigan in g</t>
  </si>
  <si>
    <t>ASOS DESIGN knitted cotton revere polo j</t>
  </si>
  <si>
    <t>ASOS DESIGN knitted muscle fit tank in m</t>
  </si>
  <si>
    <t>Topman pronounced twill super skinny sta</t>
  </si>
  <si>
    <t>Topman straight flare herringbone trouse</t>
  </si>
  <si>
    <t xml:space="preserve">Topman skinny suit trousers in grey and </t>
  </si>
  <si>
    <t>Topman slim two button suit jacket in bl</t>
  </si>
  <si>
    <t>Topman slim suit trousers with elasticat</t>
  </si>
  <si>
    <t>Topman boucle jacket in khaki</t>
  </si>
  <si>
    <t>Tm.Master Tm Id</t>
  </si>
  <si>
    <t>Tm.Tm Id</t>
  </si>
  <si>
    <t>Sku Code</t>
  </si>
  <si>
    <t>Qty</t>
  </si>
  <si>
    <t>Order Id</t>
  </si>
  <si>
    <t>Sku.Short Desc</t>
  </si>
  <si>
    <t>Tm.Location</t>
  </si>
  <si>
    <t>Sku.Commodity Code</t>
  </si>
  <si>
    <t>Sku.Ean Code</t>
  </si>
  <si>
    <t>Tm.Received Asn</t>
  </si>
  <si>
    <t>Sku.Option</t>
  </si>
  <si>
    <t>Sku.Weight</t>
  </si>
  <si>
    <t>Sku.Fabric</t>
  </si>
  <si>
    <t>Sku.Colour</t>
  </si>
  <si>
    <t>Sku.Size</t>
  </si>
  <si>
    <t>Sku.Origin Country Id</t>
  </si>
  <si>
    <t>Sku.Product Group Id</t>
  </si>
  <si>
    <t>Sku.Division Id</t>
  </si>
  <si>
    <t>Sku.Category Id</t>
  </si>
  <si>
    <t>Sku.Sub Category Id</t>
  </si>
  <si>
    <t>Sku.Brand</t>
  </si>
  <si>
    <t>Sku.Volatility</t>
  </si>
  <si>
    <t>Sku.Hazmat Id</t>
  </si>
  <si>
    <t>Sku.Perishable</t>
  </si>
  <si>
    <t>Sku Code Short</t>
  </si>
  <si>
    <t>Option_Code</t>
  </si>
  <si>
    <t>Price</t>
  </si>
  <si>
    <t>IP00061441</t>
  </si>
  <si>
    <t>IP00061469</t>
  </si>
  <si>
    <t>IP00061450</t>
  </si>
  <si>
    <t>IP00061446</t>
  </si>
  <si>
    <t>IP00061438</t>
  </si>
  <si>
    <t>IP00061474</t>
  </si>
  <si>
    <t>IP00061448</t>
  </si>
  <si>
    <t>IP00061435</t>
  </si>
  <si>
    <t>IP00061449</t>
  </si>
  <si>
    <t>IP00061459</t>
  </si>
  <si>
    <t>IP00061442</t>
  </si>
  <si>
    <t>IP00061447</t>
  </si>
  <si>
    <t>IP00061443</t>
  </si>
  <si>
    <t>IP00061470</t>
  </si>
  <si>
    <t>IP00061468</t>
  </si>
  <si>
    <t>IP00061478</t>
  </si>
  <si>
    <t>IP00061477</t>
  </si>
  <si>
    <t>IP00061475</t>
  </si>
  <si>
    <t>IP00061440</t>
  </si>
  <si>
    <t>IP00061444</t>
  </si>
  <si>
    <t>IP00061445</t>
  </si>
  <si>
    <t>IP00061466</t>
  </si>
  <si>
    <t>IP00061436</t>
  </si>
  <si>
    <t>IP00061439</t>
  </si>
  <si>
    <t>IW02382845</t>
  </si>
  <si>
    <t>IW02322369</t>
  </si>
  <si>
    <t>IW02334600</t>
  </si>
  <si>
    <t>IW02334595</t>
  </si>
  <si>
    <t>IW02369442</t>
  </si>
  <si>
    <t>IW01826598</t>
  </si>
  <si>
    <t>IW02382865</t>
  </si>
  <si>
    <t>IW01920964</t>
  </si>
  <si>
    <t>IW02382874</t>
  </si>
  <si>
    <t>IW02320272</t>
  </si>
  <si>
    <t>IW02320267</t>
  </si>
  <si>
    <t>IW02382834</t>
  </si>
  <si>
    <t>IW02382853</t>
  </si>
  <si>
    <t>IW02382860</t>
  </si>
  <si>
    <t>IW02374440</t>
  </si>
  <si>
    <t>IW02374443</t>
  </si>
  <si>
    <t>IW02382863</t>
  </si>
  <si>
    <t>IW02334592</t>
  </si>
  <si>
    <t>IW02322391</t>
  </si>
  <si>
    <t>IW02378396</t>
  </si>
  <si>
    <t>IW01826559</t>
  </si>
  <si>
    <t>IW01826562</t>
  </si>
  <si>
    <t>IW02322375</t>
  </si>
  <si>
    <t>IW02374463</t>
  </si>
  <si>
    <t>IW02342053</t>
  </si>
  <si>
    <t>IW02374449</t>
  </si>
  <si>
    <t>IW02382849</t>
  </si>
  <si>
    <t>IW02322367</t>
  </si>
  <si>
    <t>IW02369447</t>
  </si>
  <si>
    <t>IW02374446</t>
  </si>
  <si>
    <t>IW02374454</t>
  </si>
  <si>
    <t>IW02326258</t>
  </si>
  <si>
    <t>IW02373958</t>
  </si>
  <si>
    <t>IW02371640</t>
  </si>
  <si>
    <t>IW02334596</t>
  </si>
  <si>
    <t>IW02322368</t>
  </si>
  <si>
    <t>IW02334598</t>
  </si>
  <si>
    <t>IW02342101</t>
  </si>
  <si>
    <t>IW02322373</t>
  </si>
  <si>
    <t>IW02374450</t>
  </si>
  <si>
    <t>IW02334636</t>
  </si>
  <si>
    <t>IW02319031</t>
  </si>
  <si>
    <t>IW02374445</t>
  </si>
  <si>
    <t>IW02369436</t>
  </si>
  <si>
    <t>IW02374441</t>
  </si>
  <si>
    <t>IW02382854</t>
  </si>
  <si>
    <t>IW02326254</t>
  </si>
  <si>
    <t>IW02371641</t>
  </si>
  <si>
    <t>IW02369451</t>
  </si>
  <si>
    <t>IW02374459</t>
  </si>
  <si>
    <t>IW02378409</t>
  </si>
  <si>
    <t>IW02342059</t>
  </si>
  <si>
    <t>IW02323153</t>
  </si>
  <si>
    <t>IW02369445</t>
  </si>
  <si>
    <t>IW02373947</t>
  </si>
  <si>
    <t>IW02326262</t>
  </si>
  <si>
    <t>IW02374461</t>
  </si>
  <si>
    <t>IW02371636</t>
  </si>
  <si>
    <t>IW02373956</t>
  </si>
  <si>
    <t>IW02382856</t>
  </si>
  <si>
    <t>IW02373952</t>
  </si>
  <si>
    <t>IW02334591</t>
  </si>
  <si>
    <t>IW02374456</t>
  </si>
  <si>
    <t>IW01826599</t>
  </si>
  <si>
    <t>IW02373954</t>
  </si>
  <si>
    <t>IW02373944</t>
  </si>
  <si>
    <t>IW02322387</t>
  </si>
  <si>
    <t>IW02371639</t>
  </si>
  <si>
    <t>IW02322370</t>
  </si>
  <si>
    <t>IW02334587</t>
  </si>
  <si>
    <t>IW02322371</t>
  </si>
  <si>
    <t>IW02369438</t>
  </si>
  <si>
    <t>IW02382858</t>
  </si>
  <si>
    <t>IW02322322</t>
  </si>
  <si>
    <t>IW02382867</t>
  </si>
  <si>
    <t>IW02382861</t>
  </si>
  <si>
    <t>IW02334588</t>
  </si>
  <si>
    <t>IW02334589</t>
  </si>
  <si>
    <t>IW01826557</t>
  </si>
  <si>
    <t>IW02369443</t>
  </si>
  <si>
    <t>IW02323152</t>
  </si>
  <si>
    <t>IW02382864</t>
  </si>
  <si>
    <t>IW02322315</t>
  </si>
  <si>
    <t>IW02322383</t>
  </si>
  <si>
    <t>IW02320264</t>
  </si>
  <si>
    <t>IW02382859</t>
  </si>
  <si>
    <t>IW02382873</t>
  </si>
  <si>
    <t>IW02326256</t>
  </si>
  <si>
    <t>IW01826617</t>
  </si>
  <si>
    <t>IW01826618</t>
  </si>
  <si>
    <t>IW02322386</t>
  </si>
  <si>
    <t>IW02382862</t>
  </si>
  <si>
    <t>IW02322397</t>
  </si>
  <si>
    <t>IW02374433</t>
  </si>
  <si>
    <t>IW02369444</t>
  </si>
  <si>
    <t>IW01826563</t>
  </si>
  <si>
    <t>IW02371637</t>
  </si>
  <si>
    <t>IW01826555</t>
  </si>
  <si>
    <t>IW02323151</t>
  </si>
  <si>
    <t>IW02342105</t>
  </si>
  <si>
    <t>IW02342116</t>
  </si>
  <si>
    <t>IW02322335</t>
  </si>
  <si>
    <t>IW02374455</t>
  </si>
  <si>
    <t>IW02334635</t>
  </si>
  <si>
    <t>IW02382866</t>
  </si>
  <si>
    <t>IW02382869</t>
  </si>
  <si>
    <t>IW02320270</t>
  </si>
  <si>
    <t>IW02326263</t>
  </si>
  <si>
    <t>IW02374431</t>
  </si>
  <si>
    <t>IW02334594</t>
  </si>
  <si>
    <t>IW01826556</t>
  </si>
  <si>
    <t>IW02320268</t>
  </si>
  <si>
    <t>IW02322366</t>
  </si>
  <si>
    <t>IW02373942</t>
  </si>
  <si>
    <t>IW02373955</t>
  </si>
  <si>
    <t>IW02374442</t>
  </si>
  <si>
    <t>IW01826560</t>
  </si>
  <si>
    <t>IW02382846</t>
  </si>
  <si>
    <t>IW02334599</t>
  </si>
  <si>
    <t>IW02322389</t>
  </si>
  <si>
    <t>IW02322393</t>
  </si>
  <si>
    <t>IW02322390</t>
  </si>
  <si>
    <t>IW02342102</t>
  </si>
  <si>
    <t>IW02382838</t>
  </si>
  <si>
    <t>IW02374439</t>
  </si>
  <si>
    <t>IW02342114</t>
  </si>
  <si>
    <t>IW01826554</t>
  </si>
  <si>
    <t>IW01826561</t>
  </si>
  <si>
    <t>IW02342054</t>
  </si>
  <si>
    <t>IW02334593</t>
  </si>
  <si>
    <t>IW02342104</t>
  </si>
  <si>
    <t>IW02334584</t>
  </si>
  <si>
    <t>IW02334586</t>
  </si>
  <si>
    <t>IW02382875</t>
  </si>
  <si>
    <t>IW02382868</t>
  </si>
  <si>
    <t>IW02342055</t>
  </si>
  <si>
    <t>IW02342123</t>
  </si>
  <si>
    <t>IW02322399</t>
  </si>
  <si>
    <t>IW02322395</t>
  </si>
  <si>
    <t>IW02382840</t>
  </si>
  <si>
    <t>IW02320271</t>
  </si>
  <si>
    <t>IW02322398</t>
  </si>
  <si>
    <t>IW02334585</t>
  </si>
  <si>
    <t>IW02320263</t>
  </si>
  <si>
    <t>IW02322377</t>
  </si>
  <si>
    <t>IW02382842</t>
  </si>
  <si>
    <t>IW02326232</t>
  </si>
  <si>
    <t>IW02320269</t>
  </si>
  <si>
    <t>IW02320265</t>
  </si>
  <si>
    <t>IW02326261</t>
  </si>
  <si>
    <t>IW02369446</t>
  </si>
  <si>
    <t>IW02342103</t>
  </si>
  <si>
    <t>IW02322374</t>
  </si>
  <si>
    <t>IW02382835</t>
  </si>
  <si>
    <t>IW02322392</t>
  </si>
  <si>
    <t>IW02374435</t>
  </si>
  <si>
    <t>IW02322396</t>
  </si>
  <si>
    <t>IW02374462</t>
  </si>
  <si>
    <t>IW02374453</t>
  </si>
  <si>
    <t>IW01870312</t>
  </si>
  <si>
    <t>IW02342045</t>
  </si>
  <si>
    <t>IW02382836</t>
  </si>
  <si>
    <t>IW02326259</t>
  </si>
  <si>
    <t>IW02322385</t>
  </si>
  <si>
    <t>IW02374436</t>
  </si>
  <si>
    <t>IW02320274</t>
  </si>
  <si>
    <t>IW02322337</t>
  </si>
  <si>
    <t>IW02342124</t>
  </si>
  <si>
    <t>IW01870326</t>
  </si>
  <si>
    <t>IW02374457</t>
  </si>
  <si>
    <t>IW02382850</t>
  </si>
  <si>
    <t>IW02382843</t>
  </si>
  <si>
    <t>IW02382839</t>
  </si>
  <si>
    <t>IW02382837</t>
  </si>
  <si>
    <t>IW02322314</t>
  </si>
  <si>
    <t>IW02322376</t>
  </si>
  <si>
    <t>IW02374451</t>
  </si>
  <si>
    <t>IW02374458</t>
  </si>
  <si>
    <t>IW02326255</t>
  </si>
  <si>
    <t>IW02374460</t>
  </si>
  <si>
    <t>IW02326231</t>
  </si>
  <si>
    <t>IW02374438</t>
  </si>
  <si>
    <t>IW02382855</t>
  </si>
  <si>
    <t>IW02334597</t>
  </si>
  <si>
    <t>IW02369450</t>
  </si>
  <si>
    <t>IW02374437</t>
  </si>
  <si>
    <t>IW02334590</t>
  </si>
  <si>
    <t>IW02334583</t>
  </si>
  <si>
    <t>IW02322372</t>
  </si>
  <si>
    <t>IW02322388</t>
  </si>
  <si>
    <t>IW02382857</t>
  </si>
  <si>
    <t>IW02369449</t>
  </si>
  <si>
    <t>IW02369440</t>
  </si>
  <si>
    <t>IW02369448</t>
  </si>
  <si>
    <t>IW02374434</t>
  </si>
  <si>
    <t>IW02320266</t>
  </si>
  <si>
    <t>IW02326260</t>
  </si>
  <si>
    <t>IW02374447</t>
  </si>
  <si>
    <t>IW02374430</t>
  </si>
  <si>
    <t>IW02374448</t>
  </si>
  <si>
    <t>IW02382848</t>
  </si>
  <si>
    <t>IW02319032</t>
  </si>
  <si>
    <t>IW02382841</t>
  </si>
  <si>
    <t>IW02382851</t>
  </si>
  <si>
    <t>IW02374444</t>
  </si>
  <si>
    <t>IW02382852</t>
  </si>
  <si>
    <t>IW02374452</t>
  </si>
  <si>
    <t>IW02369439</t>
  </si>
  <si>
    <t>IW02326257</t>
  </si>
  <si>
    <t>IW02373953</t>
  </si>
  <si>
    <t>IW02382847</t>
  </si>
  <si>
    <t>IW02342042</t>
  </si>
  <si>
    <t>IW01870310</t>
  </si>
  <si>
    <t>IW02369437</t>
  </si>
  <si>
    <t>IW01920968</t>
  </si>
  <si>
    <t>IW02369441</t>
  </si>
  <si>
    <t>IW02326268</t>
  </si>
  <si>
    <t>IW02374432</t>
  </si>
  <si>
    <t>IW02319025</t>
  </si>
  <si>
    <t>IW01870322</t>
  </si>
  <si>
    <t>IW02373963</t>
  </si>
  <si>
    <t>IW02342070</t>
  </si>
  <si>
    <t>IW02369474</t>
  </si>
  <si>
    <t>IW02322220</t>
  </si>
  <si>
    <t>IW02322214</t>
  </si>
  <si>
    <t>IW02325554</t>
  </si>
  <si>
    <t>IW02322225</t>
  </si>
  <si>
    <t>IW02342083</t>
  </si>
  <si>
    <t>IW02373964</t>
  </si>
  <si>
    <t>IW02371610</t>
  </si>
  <si>
    <t>IW01867358</t>
  </si>
  <si>
    <t>IW02369460</t>
  </si>
  <si>
    <t>IW02334658</t>
  </si>
  <si>
    <t>IW01867422</t>
  </si>
  <si>
    <t>IW02322206</t>
  </si>
  <si>
    <t>IW02371603</t>
  </si>
  <si>
    <t>IW02369457</t>
  </si>
  <si>
    <t>IW01920996</t>
  </si>
  <si>
    <t>IW01826539</t>
  </si>
  <si>
    <t>IW02319020</t>
  </si>
  <si>
    <t>IW01867428</t>
  </si>
  <si>
    <t>IW02322197</t>
  </si>
  <si>
    <t>IW02371616</t>
  </si>
  <si>
    <t>IW02322243</t>
  </si>
  <si>
    <t>IW01920991</t>
  </si>
  <si>
    <t>IW02319000</t>
  </si>
  <si>
    <t>IW01870274</t>
  </si>
  <si>
    <t>IW02322236</t>
  </si>
  <si>
    <t>IW02322211</t>
  </si>
  <si>
    <t>IW01826530</t>
  </si>
  <si>
    <t>IW02373951</t>
  </si>
  <si>
    <t>IW02371606</t>
  </si>
  <si>
    <t>IW01870331</t>
  </si>
  <si>
    <t>IW01870281</t>
  </si>
  <si>
    <t>IW01870276</t>
  </si>
  <si>
    <t>IW02334662</t>
  </si>
  <si>
    <t>IW02334608</t>
  </si>
  <si>
    <t>IW01867375</t>
  </si>
  <si>
    <t>IW01870275</t>
  </si>
  <si>
    <t>IW02371596</t>
  </si>
  <si>
    <t>IW01920998</t>
  </si>
  <si>
    <t>IW02372609</t>
  </si>
  <si>
    <t>IW02342099</t>
  </si>
  <si>
    <t>IW02369470</t>
  </si>
  <si>
    <t>IW02372603</t>
  </si>
  <si>
    <t>IW02322233</t>
  </si>
  <si>
    <t>IW02369428</t>
  </si>
  <si>
    <t>IW02371619</t>
  </si>
  <si>
    <t>IW02322379</t>
  </si>
  <si>
    <t>IW02372597</t>
  </si>
  <si>
    <t>IW02371612</t>
  </si>
  <si>
    <t>IW02334638</t>
  </si>
  <si>
    <t>IW01920980</t>
  </si>
  <si>
    <t>IW02319006</t>
  </si>
  <si>
    <t>IW02319009</t>
  </si>
  <si>
    <t>IW02322222</t>
  </si>
  <si>
    <t>IW02369471</t>
  </si>
  <si>
    <t>IW02319028</t>
  </si>
  <si>
    <t>IW02369423</t>
  </si>
  <si>
    <t>IW02319013</t>
  </si>
  <si>
    <t>IW02373967</t>
  </si>
  <si>
    <t>IW01920990</t>
  </si>
  <si>
    <t>IW02322216</t>
  </si>
  <si>
    <t>IW01870325</t>
  </si>
  <si>
    <t>IW02322224</t>
  </si>
  <si>
    <t>IW02369464</t>
  </si>
  <si>
    <t>IW01870279</t>
  </si>
  <si>
    <t>IW02372589</t>
  </si>
  <si>
    <t>IW02326269</t>
  </si>
  <si>
    <t>IW02372599</t>
  </si>
  <si>
    <t>IW01826566</t>
  </si>
  <si>
    <t>IW02334603</t>
  </si>
  <si>
    <t>IW01859948</t>
  </si>
  <si>
    <t>IW02334609</t>
  </si>
  <si>
    <t>IW02322208</t>
  </si>
  <si>
    <t>IW02371613</t>
  </si>
  <si>
    <t>IW02369426</t>
  </si>
  <si>
    <t>IW02373965</t>
  </si>
  <si>
    <t>IW02372582</t>
  </si>
  <si>
    <t>IW02372604</t>
  </si>
  <si>
    <t>IW02373950</t>
  </si>
  <si>
    <t>IW02322205</t>
  </si>
  <si>
    <t>IW02372577</t>
  </si>
  <si>
    <t>IW02319015</t>
  </si>
  <si>
    <t>IW01826534</t>
  </si>
  <si>
    <t>IW02322198</t>
  </si>
  <si>
    <t>IW02372606</t>
  </si>
  <si>
    <t>IW02322227</t>
  </si>
  <si>
    <t>IW01870282</t>
  </si>
  <si>
    <t>IW02371618</t>
  </si>
  <si>
    <t>IW02322217</t>
  </si>
  <si>
    <t>IW01036778</t>
  </si>
  <si>
    <t>IW02369463</t>
  </si>
  <si>
    <t>IW02319029</t>
  </si>
  <si>
    <t>IW01867424</t>
  </si>
  <si>
    <t>IW02322200</t>
  </si>
  <si>
    <t>IW02382872</t>
  </si>
  <si>
    <t>IW02322239</t>
  </si>
  <si>
    <t>IW02369467</t>
  </si>
  <si>
    <t>IW02319030</t>
  </si>
  <si>
    <t>IW01867421</t>
  </si>
  <si>
    <t>IW02371614</t>
  </si>
  <si>
    <t>IW02342097</t>
  </si>
  <si>
    <t>IW01859943</t>
  </si>
  <si>
    <t>IW02322336</t>
  </si>
  <si>
    <t>IW02372584</t>
  </si>
  <si>
    <t>IW02369458</t>
  </si>
  <si>
    <t>IW02342094</t>
  </si>
  <si>
    <t>IW02372613</t>
  </si>
  <si>
    <t>IW02371599</t>
  </si>
  <si>
    <t>IW02322242</t>
  </si>
  <si>
    <t>IW02342077</t>
  </si>
  <si>
    <t>IW02322213</t>
  </si>
  <si>
    <t>IW02319003</t>
  </si>
  <si>
    <t>IW01859950</t>
  </si>
  <si>
    <t>IW02322226</t>
  </si>
  <si>
    <t>IW02372578</t>
  </si>
  <si>
    <t>IW02319004</t>
  </si>
  <si>
    <t>IW02342095</t>
  </si>
  <si>
    <t>IW02319012</t>
  </si>
  <si>
    <t>IW02372580</t>
  </si>
  <si>
    <t>IW01826529</t>
  </si>
  <si>
    <t>IW02326266</t>
  </si>
  <si>
    <t>IW02322207</t>
  </si>
  <si>
    <t>IW02319017</t>
  </si>
  <si>
    <t>IW01867429</t>
  </si>
  <si>
    <t>IW02342100</t>
  </si>
  <si>
    <t>IW02322232</t>
  </si>
  <si>
    <t>IW02319026</t>
  </si>
  <si>
    <t>IW02322195</t>
  </si>
  <si>
    <t>IW02322238</t>
  </si>
  <si>
    <t>IW02322221</t>
  </si>
  <si>
    <t>IW01859944</t>
  </si>
  <si>
    <t>IW02342076</t>
  </si>
  <si>
    <t>IW02372612</t>
  </si>
  <si>
    <t>IW02371602</t>
  </si>
  <si>
    <t>IW01867431</t>
  </si>
  <si>
    <t>IW02319008</t>
  </si>
  <si>
    <t>IW02372610</t>
  </si>
  <si>
    <t>IW02372594</t>
  </si>
  <si>
    <t>IW02322209</t>
  </si>
  <si>
    <t>IW01867377</t>
  </si>
  <si>
    <t>IW02322405</t>
  </si>
  <si>
    <t>IW01826537</t>
  </si>
  <si>
    <t>IW01867427</t>
  </si>
  <si>
    <t>IW02322196</t>
  </si>
  <si>
    <t>IW02322218</t>
  </si>
  <si>
    <t>IW01826528</t>
  </si>
  <si>
    <t>IW02372608</t>
  </si>
  <si>
    <t>IW02372595</t>
  </si>
  <si>
    <t>IW01870278</t>
  </si>
  <si>
    <t>IW02322204</t>
  </si>
  <si>
    <t>IW02342098</t>
  </si>
  <si>
    <t>IW01867433</t>
  </si>
  <si>
    <t>IW01870284</t>
  </si>
  <si>
    <t>IW02372601</t>
  </si>
  <si>
    <t>IW01867384</t>
  </si>
  <si>
    <t>IW02372605</t>
  </si>
  <si>
    <t>IW02322234</t>
  </si>
  <si>
    <t>IW01920977</t>
  </si>
  <si>
    <t>IW02334606</t>
  </si>
  <si>
    <t>IW02319019</t>
  </si>
  <si>
    <t>IW01920995</t>
  </si>
  <si>
    <t>IW02369453</t>
  </si>
  <si>
    <t>IW01870280</t>
  </si>
  <si>
    <t>IW01920992</t>
  </si>
  <si>
    <t>IW02369452</t>
  </si>
  <si>
    <t>IW01826536</t>
  </si>
  <si>
    <t>IW02369459</t>
  </si>
  <si>
    <t>IW01867374</t>
  </si>
  <si>
    <t>IW02342096</t>
  </si>
  <si>
    <t>IW02322237</t>
  </si>
  <si>
    <t>IW02319027</t>
  </si>
  <si>
    <t>IW01870348</t>
  </si>
  <si>
    <t>IW02371607</t>
  </si>
  <si>
    <t>IW02326270</t>
  </si>
  <si>
    <t>IW02322244</t>
  </si>
  <si>
    <t>IW02334644</t>
  </si>
  <si>
    <t>IW01859947</t>
  </si>
  <si>
    <t>IW02371598</t>
  </si>
  <si>
    <t>IW02319016</t>
  </si>
  <si>
    <t>IW02373966</t>
  </si>
  <si>
    <t>IW02372611</t>
  </si>
  <si>
    <t>IW02319011</t>
  </si>
  <si>
    <t>IW02322381</t>
  </si>
  <si>
    <t>IW01867434</t>
  </si>
  <si>
    <t>IW01867372</t>
  </si>
  <si>
    <t>IW02322325</t>
  </si>
  <si>
    <t>IW01870283</t>
  </si>
  <si>
    <t>IW02322202</t>
  </si>
  <si>
    <t>IW02382870</t>
  </si>
  <si>
    <t>IW01826538</t>
  </si>
  <si>
    <t>IW01867423</t>
  </si>
  <si>
    <t>IW01867425</t>
  </si>
  <si>
    <t>IW02319005</t>
  </si>
  <si>
    <t>IW02320275</t>
  </si>
  <si>
    <t>IW02322231</t>
  </si>
  <si>
    <t>IW02372614</t>
  </si>
  <si>
    <t>IW01920979</t>
  </si>
  <si>
    <t>IW01920994</t>
  </si>
  <si>
    <t>IW02322203</t>
  </si>
  <si>
    <t>IW01920997</t>
  </si>
  <si>
    <t>IW02322339</t>
  </si>
  <si>
    <t>IW02334661</t>
  </si>
  <si>
    <t>IW02334602</t>
  </si>
  <si>
    <t>IW01870277</t>
  </si>
  <si>
    <t>IW02369455</t>
  </si>
  <si>
    <t>IW02319022</t>
  </si>
  <si>
    <t>IW02319018</t>
  </si>
  <si>
    <t>IW01867378</t>
  </si>
  <si>
    <t>IW02371643</t>
  </si>
  <si>
    <t>IW02322215</t>
  </si>
  <si>
    <t>IW02372585</t>
  </si>
  <si>
    <t>IW02322235</t>
  </si>
  <si>
    <t>IW02322201</t>
  </si>
  <si>
    <t>IW02334659</t>
  </si>
  <si>
    <t>IW01867356</t>
  </si>
  <si>
    <t>IW02369469</t>
  </si>
  <si>
    <t>IW01867370</t>
  </si>
  <si>
    <t>IW01826533</t>
  </si>
  <si>
    <t>IW02369434</t>
  </si>
  <si>
    <t>IW01826531</t>
  </si>
  <si>
    <t>IW01826569</t>
  </si>
  <si>
    <t>IW01826564</t>
  </si>
  <si>
    <t>IW02322210</t>
  </si>
  <si>
    <t>IW02369465</t>
  </si>
  <si>
    <t>IW02371600</t>
  </si>
  <si>
    <t>IW02371615</t>
  </si>
  <si>
    <t>IW02373969</t>
  </si>
  <si>
    <t>IW02372616</t>
  </si>
  <si>
    <t>IW02334582</t>
  </si>
  <si>
    <t>IW02382871</t>
  </si>
  <si>
    <t>IW02319010</t>
  </si>
  <si>
    <t>IW02322241</t>
  </si>
  <si>
    <t>IW02373972</t>
  </si>
  <si>
    <t>IW02369479</t>
  </si>
  <si>
    <t>IW02322229</t>
  </si>
  <si>
    <t>IW02372615</t>
  </si>
  <si>
    <t>IW02369454</t>
  </si>
  <si>
    <t>IW01859945</t>
  </si>
  <si>
    <t>IW02372600</t>
  </si>
  <si>
    <t>IW02319014</t>
  </si>
  <si>
    <t>IW02369456</t>
  </si>
  <si>
    <t>IW02378410</t>
  </si>
  <si>
    <t>IW02371608</t>
  </si>
  <si>
    <t>IW02369462</t>
  </si>
  <si>
    <t>IW02322219</t>
  </si>
  <si>
    <t>IW02371609</t>
  </si>
  <si>
    <t>IW01920993</t>
  </si>
  <si>
    <t>IW01867354</t>
  </si>
  <si>
    <t>IW02322228</t>
  </si>
  <si>
    <t>IW02322245</t>
  </si>
  <si>
    <t>IW01867426</t>
  </si>
  <si>
    <t>IW01920978</t>
  </si>
  <si>
    <t>IW02369461</t>
  </si>
  <si>
    <t>IW02319002</t>
  </si>
  <si>
    <t>IW01867376</t>
  </si>
  <si>
    <t>IW01867371</t>
  </si>
  <si>
    <t>IW02369473</t>
  </si>
  <si>
    <t>IW01920976</t>
  </si>
  <si>
    <t>IW01826540</t>
  </si>
  <si>
    <t>IW02322240</t>
  </si>
  <si>
    <t>IW02319001</t>
  </si>
  <si>
    <t>IW02372586</t>
  </si>
  <si>
    <t>IW01867360</t>
  </si>
  <si>
    <t>IW02373938</t>
  </si>
  <si>
    <t>IW02369466</t>
  </si>
  <si>
    <t>IW02320276</t>
  </si>
  <si>
    <t>IW01859949</t>
  </si>
  <si>
    <t>IW02322404</t>
  </si>
  <si>
    <t>IW02334604</t>
  </si>
  <si>
    <t>IW02373971</t>
  </si>
  <si>
    <t>IW02369429</t>
  </si>
  <si>
    <t>IW01867359</t>
  </si>
  <si>
    <t>IW01920983</t>
  </si>
  <si>
    <t>IW02373970</t>
  </si>
  <si>
    <t>IW02372602</t>
  </si>
  <si>
    <t>IW02325557</t>
  </si>
  <si>
    <t>IW01867430</t>
  </si>
  <si>
    <t>IW01870327</t>
  </si>
  <si>
    <t>IW02371601</t>
  </si>
  <si>
    <t>IW02334605</t>
  </si>
  <si>
    <t>IW02369478</t>
  </si>
  <si>
    <t>IW02322230</t>
  </si>
  <si>
    <t>IW02369468</t>
  </si>
  <si>
    <t>IW02319023</t>
  </si>
  <si>
    <t>IW02372596</t>
  </si>
  <si>
    <t>IW01867432</t>
  </si>
  <si>
    <t>IW02369475</t>
  </si>
  <si>
    <t>IW02369427</t>
  </si>
  <si>
    <t>IW02369432</t>
  </si>
  <si>
    <t>IW02369477</t>
  </si>
  <si>
    <t>IW01920999</t>
  </si>
  <si>
    <t>IW02369430</t>
  </si>
  <si>
    <t>IW01036775</t>
  </si>
  <si>
    <t>IW02334607</t>
  </si>
  <si>
    <t>IW01867368</t>
  </si>
  <si>
    <t>IW02369476</t>
  </si>
  <si>
    <t>IW02371597</t>
  </si>
  <si>
    <t>IW02334580</t>
  </si>
  <si>
    <t>IW02334581</t>
  </si>
  <si>
    <t>IW02372598</t>
  </si>
  <si>
    <t>IW01867355</t>
  </si>
  <si>
    <t>IW01867365</t>
  </si>
  <si>
    <t>IW02320273</t>
  </si>
  <si>
    <t>IW02371617</t>
  </si>
  <si>
    <t>IW02334601</t>
  </si>
  <si>
    <t>IW02322378</t>
  </si>
  <si>
    <t>IW02372583</t>
  </si>
  <si>
    <t>IW02326267</t>
  </si>
  <si>
    <t>IW02322380</t>
  </si>
  <si>
    <t>IW02372593</t>
  </si>
  <si>
    <t>IW02369431</t>
  </si>
  <si>
    <t>IW01867364</t>
  </si>
  <si>
    <t>IW02319007</t>
  </si>
  <si>
    <t>IW02371605</t>
  </si>
  <si>
    <t>IW02322273</t>
  </si>
  <si>
    <t>IW01826535</t>
  </si>
  <si>
    <t>IW02372581</t>
  </si>
  <si>
    <t>IW02322212</t>
  </si>
  <si>
    <t>IW02372590</t>
  </si>
  <si>
    <t>IW02372591</t>
  </si>
  <si>
    <t>IW01826567</t>
  </si>
  <si>
    <t>IW01036777</t>
  </si>
  <si>
    <t>IW01920981</t>
  </si>
  <si>
    <t>IW01867357</t>
  </si>
  <si>
    <t>IW01867369</t>
  </si>
  <si>
    <t>IW02371611</t>
  </si>
  <si>
    <t>IW02322223</t>
  </si>
  <si>
    <t>IW02369424</t>
  </si>
  <si>
    <t>IW02369425</t>
  </si>
  <si>
    <t>IW02372592</t>
  </si>
  <si>
    <t>IW01826570</t>
  </si>
  <si>
    <t>IW02322382</t>
  </si>
  <si>
    <t>IW01867373</t>
  </si>
  <si>
    <t>IW02322274</t>
  </si>
  <si>
    <t>IW02371604</t>
  </si>
  <si>
    <t>IW01870330</t>
  </si>
  <si>
    <t>IW02382844</t>
  </si>
  <si>
    <t>IW02334579</t>
  </si>
  <si>
    <t>IW01920975</t>
  </si>
  <si>
    <t>IW02322199</t>
  </si>
  <si>
    <t>IW02369433</t>
  </si>
  <si>
    <t>IW02372579</t>
  </si>
  <si>
    <t>IW02372587</t>
  </si>
  <si>
    <t>IW02372607</t>
  </si>
  <si>
    <t>IW02369472</t>
  </si>
  <si>
    <t>IW02372617</t>
  </si>
  <si>
    <t>IW01867367</t>
  </si>
  <si>
    <t>IW01867366</t>
  </si>
  <si>
    <t>IW01826558</t>
  </si>
  <si>
    <t>IW02373968</t>
  </si>
  <si>
    <t>IW01867435</t>
  </si>
  <si>
    <t>IW02398873</t>
  </si>
  <si>
    <t>IW02319024</t>
  </si>
  <si>
    <t>IW02371642</t>
  </si>
  <si>
    <t>123323366</t>
  </si>
  <si>
    <t>9763118</t>
  </si>
  <si>
    <t>10258080</t>
  </si>
  <si>
    <t>10761192</t>
  </si>
  <si>
    <t>7762966</t>
  </si>
  <si>
    <t>128218622</t>
  </si>
  <si>
    <t>131739621</t>
  </si>
  <si>
    <t>116499984</t>
  </si>
  <si>
    <t>122893401</t>
  </si>
  <si>
    <t>125014006</t>
  </si>
  <si>
    <t>122978540</t>
  </si>
  <si>
    <t>121659860</t>
  </si>
  <si>
    <t>126219087</t>
  </si>
  <si>
    <t>110230537</t>
  </si>
  <si>
    <t>113492392</t>
  </si>
  <si>
    <t>113928645</t>
  </si>
  <si>
    <t>118553351</t>
  </si>
  <si>
    <t>122768773</t>
  </si>
  <si>
    <t>125518665</t>
  </si>
  <si>
    <t>125562743</t>
  </si>
  <si>
    <t>118697005</t>
  </si>
  <si>
    <t>118725712</t>
  </si>
  <si>
    <t>120378511</t>
  </si>
  <si>
    <t>115158146</t>
  </si>
  <si>
    <t>118840424</t>
  </si>
  <si>
    <t>115615499</t>
  </si>
  <si>
    <t>110753990</t>
  </si>
  <si>
    <t>113464656</t>
  </si>
  <si>
    <t>115158157</t>
  </si>
  <si>
    <t>126458803</t>
  </si>
  <si>
    <t>126490378</t>
  </si>
  <si>
    <t>128123711</t>
  </si>
  <si>
    <t>114260536</t>
  </si>
  <si>
    <t>127308817</t>
  </si>
  <si>
    <t>128088672</t>
  </si>
  <si>
    <t>11180210</t>
  </si>
  <si>
    <t>11296099</t>
  </si>
  <si>
    <t>126966078</t>
  </si>
  <si>
    <t>119925367</t>
  </si>
  <si>
    <t>114668977</t>
  </si>
  <si>
    <t>107348492</t>
  </si>
  <si>
    <t>105584369</t>
  </si>
  <si>
    <t>131738974</t>
  </si>
  <si>
    <t>118778643</t>
  </si>
  <si>
    <t>131550052</t>
  </si>
  <si>
    <t>11303689</t>
  </si>
  <si>
    <t>11338100</t>
  </si>
  <si>
    <t>116491327</t>
  </si>
  <si>
    <t>117709957</t>
  </si>
  <si>
    <t>117713845</t>
  </si>
  <si>
    <t>117749244</t>
  </si>
  <si>
    <t>117784140</t>
  </si>
  <si>
    <t>118648549</t>
  </si>
  <si>
    <t>118652638</t>
  </si>
  <si>
    <t>119178947</t>
  </si>
  <si>
    <t>120002002</t>
  </si>
  <si>
    <t>120002007</t>
  </si>
  <si>
    <t>121146038</t>
  </si>
  <si>
    <t>121146048</t>
  </si>
  <si>
    <t>121815039</t>
  </si>
  <si>
    <t>123064739</t>
  </si>
  <si>
    <t>123064744</t>
  </si>
  <si>
    <t>123604093</t>
  </si>
  <si>
    <t>10252954</t>
  </si>
  <si>
    <t>118657637</t>
  </si>
  <si>
    <t>119188788</t>
  </si>
  <si>
    <t>119188811</t>
  </si>
  <si>
    <t>119188841</t>
  </si>
  <si>
    <t>119503877</t>
  </si>
  <si>
    <t>120013590</t>
  </si>
  <si>
    <t>121798416</t>
  </si>
  <si>
    <t>122198508</t>
  </si>
  <si>
    <t>123443407</t>
  </si>
  <si>
    <t>123808598</t>
  </si>
  <si>
    <t>125807348</t>
  </si>
  <si>
    <t>114904780</t>
  </si>
  <si>
    <t>114910551</t>
  </si>
  <si>
    <t>117607802</t>
  </si>
  <si>
    <t>117607920</t>
  </si>
  <si>
    <t>117607979</t>
  </si>
  <si>
    <t>118863452</t>
  </si>
  <si>
    <t>118863453</t>
  </si>
  <si>
    <t>121933608</t>
  </si>
  <si>
    <t>122203578</t>
  </si>
  <si>
    <t>124518541</t>
  </si>
  <si>
    <t>124518540</t>
  </si>
  <si>
    <t>124518580</t>
  </si>
  <si>
    <t>128048683</t>
  </si>
  <si>
    <t>117761028</t>
  </si>
  <si>
    <t>119878762</t>
  </si>
  <si>
    <t>119878764</t>
  </si>
  <si>
    <t>119543385</t>
  </si>
  <si>
    <t>119562474</t>
  </si>
  <si>
    <t>119562473</t>
  </si>
  <si>
    <t>120558448</t>
  </si>
  <si>
    <t>126088836</t>
  </si>
  <si>
    <t>11649147</t>
  </si>
  <si>
    <t>11649153</t>
  </si>
  <si>
    <t>10877336</t>
  </si>
  <si>
    <t>122869669</t>
  </si>
  <si>
    <t>123541478</t>
  </si>
  <si>
    <t>124349842</t>
  </si>
  <si>
    <t>132335720</t>
  </si>
  <si>
    <t>121633523</t>
  </si>
  <si>
    <t>123538532</t>
  </si>
  <si>
    <t>105635553</t>
  </si>
  <si>
    <t>105635555</t>
  </si>
  <si>
    <t>105635565</t>
  </si>
  <si>
    <t>110929227</t>
  </si>
  <si>
    <t>109433989</t>
  </si>
  <si>
    <t>113298893</t>
  </si>
  <si>
    <t>113289306</t>
  </si>
  <si>
    <t>113499713</t>
  </si>
  <si>
    <t>116033470</t>
  </si>
  <si>
    <t>116033472</t>
  </si>
  <si>
    <t>9327372</t>
  </si>
  <si>
    <t>10743306</t>
  </si>
  <si>
    <t>104983556</t>
  </si>
  <si>
    <t>107094144</t>
  </si>
  <si>
    <t>108759103</t>
  </si>
  <si>
    <t>108933668</t>
  </si>
  <si>
    <t>110213451</t>
  </si>
  <si>
    <t>110353465</t>
  </si>
  <si>
    <t>110353484</t>
  </si>
  <si>
    <t>110929077</t>
  </si>
  <si>
    <t>111034719</t>
  </si>
  <si>
    <t>113158599</t>
  </si>
  <si>
    <t>113674833</t>
  </si>
  <si>
    <t>114175991</t>
  </si>
  <si>
    <t>114178854</t>
  </si>
  <si>
    <t>114178992</t>
  </si>
  <si>
    <t>114179566</t>
  </si>
  <si>
    <t>115136437</t>
  </si>
  <si>
    <t>115774127</t>
  </si>
  <si>
    <t>115834681</t>
  </si>
  <si>
    <t>115834683</t>
  </si>
  <si>
    <t>116189432</t>
  </si>
  <si>
    <t>116828378</t>
  </si>
  <si>
    <t>117714947</t>
  </si>
  <si>
    <t>119919676</t>
  </si>
  <si>
    <t>119927886</t>
  </si>
  <si>
    <t>119927892</t>
  </si>
  <si>
    <t>121268556</t>
  </si>
  <si>
    <t>121268552</t>
  </si>
  <si>
    <t>127983706</t>
  </si>
  <si>
    <t>127983930</t>
  </si>
  <si>
    <t>128077316</t>
  </si>
  <si>
    <t>12008918</t>
  </si>
  <si>
    <t>117403182</t>
  </si>
  <si>
    <t>114866487</t>
  </si>
  <si>
    <t>117788918</t>
  </si>
  <si>
    <t>119501649</t>
  </si>
  <si>
    <t>119501652</t>
  </si>
  <si>
    <t>111738838</t>
  </si>
  <si>
    <t>111738851</t>
  </si>
  <si>
    <t>115233902</t>
  </si>
  <si>
    <t>115234039</t>
  </si>
  <si>
    <t>115956071</t>
  </si>
  <si>
    <t>115956051</t>
  </si>
  <si>
    <t>115954939</t>
  </si>
  <si>
    <t>117609259</t>
  </si>
  <si>
    <t>117609352</t>
  </si>
  <si>
    <t>104680024</t>
  </si>
  <si>
    <t>121809275</t>
  </si>
  <si>
    <t>107333865</t>
  </si>
  <si>
    <t>122680398</t>
  </si>
  <si>
    <t>122680403</t>
  </si>
  <si>
    <t>122680404</t>
  </si>
  <si>
    <t>117579027</t>
  </si>
  <si>
    <t>118708890</t>
  </si>
  <si>
    <t>118708891</t>
  </si>
  <si>
    <t>118708894</t>
  </si>
  <si>
    <t>118708895</t>
  </si>
  <si>
    <t>119502306</t>
  </si>
  <si>
    <t>127313611</t>
  </si>
  <si>
    <t>12157519</t>
  </si>
  <si>
    <t>114188466</t>
  </si>
  <si>
    <t>127096628</t>
  </si>
  <si>
    <t>127096638</t>
  </si>
  <si>
    <t>119485072</t>
  </si>
  <si>
    <t>113434569</t>
  </si>
  <si>
    <t>114938938</t>
  </si>
  <si>
    <t>116168653</t>
  </si>
  <si>
    <t>119485161</t>
  </si>
  <si>
    <t>113136692</t>
  </si>
  <si>
    <t>114942060</t>
  </si>
  <si>
    <t>115107278</t>
  </si>
  <si>
    <t>125718573</t>
  </si>
  <si>
    <t>122679716</t>
  </si>
  <si>
    <t>125834861</t>
  </si>
  <si>
    <t>125648696</t>
  </si>
  <si>
    <t>120468557</t>
  </si>
  <si>
    <t>113497327</t>
  </si>
  <si>
    <t>125423862</t>
  </si>
  <si>
    <t>126319991</t>
  </si>
  <si>
    <t>122665576</t>
  </si>
  <si>
    <t>122665769</t>
  </si>
  <si>
    <t>122665937</t>
  </si>
  <si>
    <t>122665942</t>
  </si>
  <si>
    <t>117402701</t>
  </si>
  <si>
    <t>117402700</t>
  </si>
  <si>
    <t>117381400</t>
  </si>
  <si>
    <t>121328480</t>
  </si>
  <si>
    <t>124573930</t>
  </si>
  <si>
    <t>122748419</t>
  </si>
  <si>
    <t>122748403</t>
  </si>
  <si>
    <t>122748404</t>
  </si>
  <si>
    <t>127821416</t>
  </si>
  <si>
    <t>126474900</t>
  </si>
  <si>
    <t>119525500</t>
  </si>
  <si>
    <t>125154062</t>
  </si>
  <si>
    <t>120679969</t>
  </si>
  <si>
    <t>132921485</t>
  </si>
  <si>
    <t>126544028</t>
  </si>
  <si>
    <t>123103660</t>
  </si>
  <si>
    <t>123103656</t>
  </si>
  <si>
    <t>127540956</t>
  </si>
  <si>
    <t>127540969</t>
  </si>
  <si>
    <t>113764860</t>
  </si>
  <si>
    <t>113438356</t>
  </si>
  <si>
    <t>104889861</t>
  </si>
  <si>
    <t>121809215</t>
  </si>
  <si>
    <t>125673732</t>
  </si>
  <si>
    <t>11514856</t>
  </si>
  <si>
    <t>124595020</t>
  </si>
  <si>
    <t>116068828</t>
  </si>
  <si>
    <t>123368575</t>
  </si>
  <si>
    <t>125458761</t>
  </si>
  <si>
    <t>121328785</t>
  </si>
  <si>
    <t>119498740</t>
  </si>
  <si>
    <t>119498739</t>
  </si>
  <si>
    <t>116058213</t>
  </si>
  <si>
    <t>9205531</t>
  </si>
  <si>
    <t>10016981</t>
  </si>
  <si>
    <t>119188495</t>
  </si>
  <si>
    <t>124613408</t>
  </si>
  <si>
    <t>124613407</t>
  </si>
  <si>
    <t>117733774</t>
  </si>
  <si>
    <t>119486875</t>
  </si>
  <si>
    <t>119486872</t>
  </si>
  <si>
    <t>10920199</t>
  </si>
  <si>
    <t>130954911</t>
  </si>
  <si>
    <t>123275572</t>
  </si>
  <si>
    <t>120726821</t>
  </si>
  <si>
    <t>124998746</t>
  </si>
  <si>
    <t>117745766</t>
  </si>
  <si>
    <t>121329371</t>
  </si>
  <si>
    <t>123573941</t>
  </si>
  <si>
    <t>119170591</t>
  </si>
  <si>
    <t>115076119</t>
  </si>
  <si>
    <t>116823513</t>
  </si>
  <si>
    <t>118998755</t>
  </si>
  <si>
    <t>117364851</t>
  </si>
  <si>
    <t>114677578</t>
  </si>
  <si>
    <t>117703640</t>
  </si>
  <si>
    <t>117703642</t>
  </si>
  <si>
    <t>117703659</t>
  </si>
  <si>
    <t>117703660</t>
  </si>
  <si>
    <t>119709121</t>
  </si>
  <si>
    <t>11995434</t>
  </si>
  <si>
    <t>118706131</t>
  </si>
  <si>
    <t>118655169</t>
  </si>
  <si>
    <t>120799949</t>
  </si>
  <si>
    <t>120800126</t>
  </si>
  <si>
    <t>116711601</t>
  </si>
  <si>
    <t>122198800</t>
  </si>
  <si>
    <t>11733467</t>
  </si>
  <si>
    <t>120502093</t>
  </si>
  <si>
    <t>120193536</t>
  </si>
  <si>
    <t>120193537</t>
  </si>
  <si>
    <t>120501603</t>
  </si>
  <si>
    <t>118689867</t>
  </si>
  <si>
    <t>118694584</t>
  </si>
  <si>
    <t>115894780</t>
  </si>
  <si>
    <t>115137846</t>
  </si>
  <si>
    <t>125787132</t>
  </si>
  <si>
    <t>119530525</t>
  </si>
  <si>
    <t>119530403</t>
  </si>
  <si>
    <t>119530412</t>
  </si>
  <si>
    <t>116188510</t>
  </si>
  <si>
    <t>127434686</t>
  </si>
  <si>
    <t>127434817</t>
  </si>
  <si>
    <t>127434477</t>
  </si>
  <si>
    <t>115989286</t>
  </si>
  <si>
    <t>116021156</t>
  </si>
  <si>
    <t>117804886</t>
  </si>
  <si>
    <t>122695718</t>
  </si>
  <si>
    <t>122695644</t>
  </si>
  <si>
    <t>123073707</t>
  </si>
  <si>
    <t>122679942</t>
  </si>
  <si>
    <t>120651415</t>
  </si>
  <si>
    <t>119659516</t>
  </si>
  <si>
    <t>115384395</t>
  </si>
  <si>
    <t>115384396</t>
  </si>
  <si>
    <t>119948802</t>
  </si>
  <si>
    <t>119314935</t>
  </si>
  <si>
    <t>11528221</t>
  </si>
  <si>
    <t>118812336</t>
  </si>
  <si>
    <t>122998538</t>
  </si>
  <si>
    <t>119948946</t>
  </si>
  <si>
    <t>119354805</t>
  </si>
  <si>
    <t>119953757</t>
  </si>
  <si>
    <t>119358477</t>
  </si>
  <si>
    <t>115420357</t>
  </si>
  <si>
    <t>116213351</t>
  </si>
  <si>
    <t>115714051</t>
  </si>
  <si>
    <t>115714050</t>
  </si>
  <si>
    <t>115718774</t>
  </si>
  <si>
    <t>115718777</t>
  </si>
  <si>
    <t>116323558</t>
  </si>
  <si>
    <t>118668915</t>
  </si>
  <si>
    <t>116593446</t>
  </si>
  <si>
    <t>117054281</t>
  </si>
  <si>
    <t>119530899</t>
  </si>
  <si>
    <t>117727437</t>
  </si>
  <si>
    <t>119926516</t>
  </si>
  <si>
    <t>119926494</t>
  </si>
  <si>
    <t>119359438</t>
  </si>
  <si>
    <t>119359462</t>
  </si>
  <si>
    <t>116400986</t>
  </si>
  <si>
    <t>118940025</t>
  </si>
  <si>
    <t>10702987</t>
  </si>
  <si>
    <t>123403724</t>
  </si>
  <si>
    <t>11910819</t>
  </si>
  <si>
    <t>123649232</t>
  </si>
  <si>
    <t>120483133</t>
  </si>
  <si>
    <t>120483175</t>
  </si>
  <si>
    <t>120590258</t>
  </si>
  <si>
    <t>117948460</t>
  </si>
  <si>
    <t>10403286</t>
  </si>
  <si>
    <t>109335283</t>
  </si>
  <si>
    <t>119574986</t>
  </si>
  <si>
    <t>116703805</t>
  </si>
  <si>
    <t>119298396</t>
  </si>
  <si>
    <t>115293426</t>
  </si>
  <si>
    <t>122779789</t>
  </si>
  <si>
    <t>116048729</t>
  </si>
  <si>
    <t>119383706</t>
  </si>
  <si>
    <t>122939787</t>
  </si>
  <si>
    <t>114188943</t>
  </si>
  <si>
    <t>115270886</t>
  </si>
  <si>
    <t>11989284</t>
  </si>
  <si>
    <t>7489334</t>
  </si>
  <si>
    <t>5464270</t>
  </si>
  <si>
    <t>117364101</t>
  </si>
  <si>
    <t>121329507</t>
  </si>
  <si>
    <t>10865749</t>
  </si>
  <si>
    <t>121923729</t>
  </si>
  <si>
    <t>122888734</t>
  </si>
  <si>
    <t>120688505</t>
  </si>
  <si>
    <t>119160107</t>
  </si>
  <si>
    <t>126978746</t>
  </si>
  <si>
    <t>115603554</t>
  </si>
  <si>
    <t>115603578</t>
  </si>
  <si>
    <t>11493218</t>
  </si>
  <si>
    <t>11731773</t>
  </si>
  <si>
    <t>11731774</t>
  </si>
  <si>
    <t>11731808</t>
  </si>
  <si>
    <t>124213850</t>
  </si>
  <si>
    <t>124213852</t>
  </si>
  <si>
    <t>117689956</t>
  </si>
  <si>
    <t>109445894</t>
  </si>
  <si>
    <t>117690953</t>
  </si>
  <si>
    <t>123688927</t>
  </si>
  <si>
    <t>11122866</t>
  </si>
  <si>
    <t>11122865</t>
  </si>
  <si>
    <t>117692055</t>
  </si>
  <si>
    <t>117692283</t>
  </si>
  <si>
    <t>11354415</t>
  </si>
  <si>
    <t>11495017</t>
  </si>
  <si>
    <t>11122306</t>
  </si>
  <si>
    <t>11354163</t>
  </si>
  <si>
    <t>11354194</t>
  </si>
  <si>
    <t>115269642</t>
  </si>
  <si>
    <t>126963849</t>
  </si>
  <si>
    <t>11261114</t>
  </si>
  <si>
    <t>123126574</t>
  </si>
  <si>
    <t>118884204</t>
  </si>
  <si>
    <t>12014838</t>
  </si>
  <si>
    <t>118670601</t>
  </si>
  <si>
    <t>117748953</t>
  </si>
  <si>
    <t>117749132</t>
  </si>
  <si>
    <t>117749135</t>
  </si>
  <si>
    <t>117681780</t>
  </si>
  <si>
    <t>118824057</t>
  </si>
  <si>
    <t>117605812</t>
  </si>
  <si>
    <t>113163695</t>
  </si>
  <si>
    <t>120518495</t>
  </si>
  <si>
    <t>11790899</t>
  </si>
  <si>
    <t>11791676</t>
  </si>
  <si>
    <t>114917769</t>
  </si>
  <si>
    <t>114921066</t>
  </si>
  <si>
    <t>11791157</t>
  </si>
  <si>
    <t>113173499</t>
  </si>
  <si>
    <t>115025638</t>
  </si>
  <si>
    <t>118988464</t>
  </si>
  <si>
    <t>116028970</t>
  </si>
  <si>
    <t>113708453</t>
  </si>
  <si>
    <t>114870233</t>
  </si>
  <si>
    <t>114781632</t>
  </si>
  <si>
    <t>114159388</t>
  </si>
  <si>
    <t>115935465</t>
  </si>
  <si>
    <t>115935467</t>
  </si>
  <si>
    <t>116707184</t>
  </si>
  <si>
    <t>119658740</t>
  </si>
  <si>
    <t>11891452</t>
  </si>
  <si>
    <t>116064928</t>
  </si>
  <si>
    <t>116408396</t>
  </si>
  <si>
    <t>107893456</t>
  </si>
  <si>
    <t>104634715</t>
  </si>
  <si>
    <t>114769190</t>
  </si>
  <si>
    <t>114769212</t>
  </si>
  <si>
    <t>103698384</t>
  </si>
  <si>
    <t>113463274</t>
  </si>
  <si>
    <t>113463275</t>
  </si>
  <si>
    <t>113496050</t>
  </si>
  <si>
    <t>115059519</t>
  </si>
  <si>
    <t>107159206</t>
  </si>
  <si>
    <t>112485028</t>
  </si>
  <si>
    <t>106063439</t>
  </si>
  <si>
    <t>114058892</t>
  </si>
  <si>
    <t>115213709</t>
  </si>
  <si>
    <t>115213711</t>
  </si>
  <si>
    <t>118658895</t>
  </si>
  <si>
    <t>115948714</t>
  </si>
  <si>
    <t>104019001</t>
  </si>
  <si>
    <t>118659111</t>
  </si>
  <si>
    <t>115318394</t>
  </si>
  <si>
    <t>111061796</t>
  </si>
  <si>
    <t>109693674</t>
  </si>
  <si>
    <t>114676909</t>
  </si>
  <si>
    <t>120484405</t>
  </si>
  <si>
    <t>120484406</t>
  </si>
  <si>
    <t>122853719</t>
  </si>
  <si>
    <t>116038676</t>
  </si>
  <si>
    <t>116764380</t>
  </si>
  <si>
    <t>115044720</t>
  </si>
  <si>
    <t>116079905</t>
  </si>
  <si>
    <t>104363475</t>
  </si>
  <si>
    <t>116452997</t>
  </si>
  <si>
    <t>118784317</t>
  </si>
  <si>
    <t>120646822</t>
  </si>
  <si>
    <t>121529564</t>
  </si>
  <si>
    <t>110668751</t>
  </si>
  <si>
    <t>114103560</t>
  </si>
  <si>
    <t>115065443</t>
  </si>
  <si>
    <t>115065444</t>
  </si>
  <si>
    <t>124623478</t>
  </si>
  <si>
    <t>124623480</t>
  </si>
  <si>
    <t>12064845</t>
  </si>
  <si>
    <t>12064848</t>
  </si>
  <si>
    <t>108359808</t>
  </si>
  <si>
    <t>108359809</t>
  </si>
  <si>
    <t>110658419</t>
  </si>
  <si>
    <t>117727617</t>
  </si>
  <si>
    <t>119924967</t>
  </si>
  <si>
    <t>121329634</t>
  </si>
  <si>
    <t>121329646</t>
  </si>
  <si>
    <t>120486633</t>
  </si>
  <si>
    <t>115420986</t>
  </si>
  <si>
    <t>105158385</t>
  </si>
  <si>
    <t>115090647</t>
  </si>
  <si>
    <t>118953274</t>
  </si>
  <si>
    <t>118660718</t>
  </si>
  <si>
    <t>118660719</t>
  </si>
  <si>
    <t>118660751</t>
  </si>
  <si>
    <t>118723617</t>
  </si>
  <si>
    <t>115130173</t>
  </si>
  <si>
    <t>116452189</t>
  </si>
  <si>
    <t>117399311</t>
  </si>
  <si>
    <t>118618364</t>
  </si>
  <si>
    <t>103259145</t>
  </si>
  <si>
    <t>114171116</t>
  </si>
  <si>
    <t>114921735</t>
  </si>
  <si>
    <t>120063730</t>
  </si>
  <si>
    <t>10007475</t>
  </si>
  <si>
    <t>114602767</t>
  </si>
  <si>
    <t>116426722</t>
  </si>
  <si>
    <t>116426724</t>
  </si>
  <si>
    <t>118726463</t>
  </si>
  <si>
    <t>114919976</t>
  </si>
  <si>
    <t>114919983</t>
  </si>
  <si>
    <t>115229351</t>
  </si>
  <si>
    <t>115451770</t>
  </si>
  <si>
    <t>115451773</t>
  </si>
  <si>
    <t>116720665</t>
  </si>
  <si>
    <t>116720663</t>
  </si>
  <si>
    <t>117356907</t>
  </si>
  <si>
    <t>117356905</t>
  </si>
  <si>
    <t>115451863</t>
  </si>
  <si>
    <t>117712491</t>
  </si>
  <si>
    <t>117712492</t>
  </si>
  <si>
    <t>117712494</t>
  </si>
  <si>
    <t>8896735</t>
  </si>
  <si>
    <t>117712487</t>
  </si>
  <si>
    <t>119018549</t>
  </si>
  <si>
    <t>119018554</t>
  </si>
  <si>
    <t>112870998</t>
  </si>
  <si>
    <t>114689540</t>
  </si>
  <si>
    <t>115135096</t>
  </si>
  <si>
    <t>116798525</t>
  </si>
  <si>
    <t>117381022</t>
  </si>
  <si>
    <t>117381020</t>
  </si>
  <si>
    <t>10555993</t>
  </si>
  <si>
    <t>11883921</t>
  </si>
  <si>
    <t>106523418</t>
  </si>
  <si>
    <t>108018628</t>
  </si>
  <si>
    <t>108018625</t>
  </si>
  <si>
    <t>108615964</t>
  </si>
  <si>
    <t>110669814</t>
  </si>
  <si>
    <t>114304046</t>
  </si>
  <si>
    <t>114303923</t>
  </si>
  <si>
    <t>108359015</t>
  </si>
  <si>
    <t>108359010</t>
  </si>
  <si>
    <t>110126962</t>
  </si>
  <si>
    <t>110249242</t>
  </si>
  <si>
    <t>114881810</t>
  </si>
  <si>
    <t>115120762</t>
  </si>
  <si>
    <t>117347942</t>
  </si>
  <si>
    <t>113439750</t>
  </si>
  <si>
    <t>115284971</t>
  </si>
  <si>
    <t>116165414</t>
  </si>
  <si>
    <t>116389071</t>
  </si>
  <si>
    <t>116389089</t>
  </si>
  <si>
    <t>117674838</t>
  </si>
  <si>
    <t>118672742</t>
  </si>
  <si>
    <t>118672777</t>
  </si>
  <si>
    <t>118953535</t>
  </si>
  <si>
    <t>118898345</t>
  </si>
  <si>
    <t>119177433</t>
  </si>
  <si>
    <t>120650107</t>
  </si>
  <si>
    <t>8437970</t>
  </si>
  <si>
    <t>8437969</t>
  </si>
  <si>
    <t>10708601</t>
  </si>
  <si>
    <t>116898715</t>
  </si>
  <si>
    <t>102794216</t>
  </si>
  <si>
    <t>102794214</t>
  </si>
  <si>
    <t>116008934</t>
  </si>
  <si>
    <t>118348700</t>
  </si>
  <si>
    <t>122673581</t>
  </si>
  <si>
    <t>115885421</t>
  </si>
  <si>
    <t>106195005</t>
  </si>
  <si>
    <t>115985284</t>
  </si>
  <si>
    <t>115985981</t>
  </si>
  <si>
    <t>114934135</t>
  </si>
  <si>
    <t>119803598</t>
  </si>
  <si>
    <t>10961962</t>
  </si>
  <si>
    <t>104543494</t>
  </si>
  <si>
    <t>104543504</t>
  </si>
  <si>
    <t>105631577</t>
  </si>
  <si>
    <t>119614178</t>
  </si>
  <si>
    <t>120098700</t>
  </si>
  <si>
    <t>120098704</t>
  </si>
  <si>
    <t>10931211</t>
  </si>
  <si>
    <t>119473525</t>
  </si>
  <si>
    <t>114869853</t>
  </si>
  <si>
    <t>115385051</t>
  </si>
  <si>
    <t>110950657</t>
  </si>
  <si>
    <t>114984330</t>
  </si>
  <si>
    <t>119613874</t>
  </si>
  <si>
    <t>10946588</t>
  </si>
  <si>
    <t>10946693</t>
  </si>
  <si>
    <t>10946701</t>
  </si>
  <si>
    <t>10946708</t>
  </si>
  <si>
    <t>11330817</t>
  </si>
  <si>
    <t>107433692</t>
  </si>
  <si>
    <t>120534365</t>
  </si>
  <si>
    <t>120534367</t>
  </si>
  <si>
    <t>111388514</t>
  </si>
  <si>
    <t>11619952</t>
  </si>
  <si>
    <t>102653444</t>
  </si>
  <si>
    <t>110155153</t>
  </si>
  <si>
    <t>115058956</t>
  </si>
  <si>
    <t>115058959</t>
  </si>
  <si>
    <t>115058960</t>
  </si>
  <si>
    <t>10908249</t>
  </si>
  <si>
    <t>110518654</t>
  </si>
  <si>
    <t>113110731</t>
  </si>
  <si>
    <t>113110733</t>
  </si>
  <si>
    <t>115011291</t>
  </si>
  <si>
    <t>9913649</t>
  </si>
  <si>
    <t>10034075</t>
  </si>
  <si>
    <t>11193195</t>
  </si>
  <si>
    <t>11784121</t>
  </si>
  <si>
    <t>103174796</t>
  </si>
  <si>
    <t>102644287</t>
  </si>
  <si>
    <t>113447857</t>
  </si>
  <si>
    <t>103484752</t>
  </si>
  <si>
    <t>116526630</t>
  </si>
  <si>
    <t>10127658</t>
  </si>
  <si>
    <t>116389049</t>
  </si>
  <si>
    <t>116389057</t>
  </si>
  <si>
    <t>118348742</t>
  </si>
  <si>
    <t>117355339</t>
  </si>
  <si>
    <t>113115741</t>
  </si>
  <si>
    <t>113114621</t>
  </si>
  <si>
    <t>116653458</t>
  </si>
  <si>
    <t>124408513</t>
  </si>
  <si>
    <t>118906694</t>
  </si>
  <si>
    <t>9951066</t>
  </si>
  <si>
    <t>117798515</t>
  </si>
  <si>
    <t>115117343</t>
  </si>
  <si>
    <t>115434221</t>
  </si>
  <si>
    <t>116460781</t>
  </si>
  <si>
    <t>117354525</t>
  </si>
  <si>
    <t>11805981</t>
  </si>
  <si>
    <t>110019008</t>
  </si>
  <si>
    <t>110019010</t>
  </si>
  <si>
    <t>113288785</t>
  </si>
  <si>
    <t>119943854</t>
  </si>
  <si>
    <t>119943851</t>
  </si>
  <si>
    <t>111620663</t>
  </si>
  <si>
    <t>111620664</t>
  </si>
  <si>
    <t>115930647</t>
  </si>
  <si>
    <t>120052080</t>
  </si>
  <si>
    <t>109493766</t>
  </si>
  <si>
    <t>109174059</t>
  </si>
  <si>
    <t>105124225</t>
  </si>
  <si>
    <t>118899616</t>
  </si>
  <si>
    <t>118899619</t>
  </si>
  <si>
    <t>104888812</t>
  </si>
  <si>
    <t>104888813</t>
  </si>
  <si>
    <t>104888810</t>
  </si>
  <si>
    <t>119913354</t>
  </si>
  <si>
    <t>114889410</t>
  </si>
  <si>
    <t>114889411</t>
  </si>
  <si>
    <t>114078848</t>
  </si>
  <si>
    <t>114169817</t>
  </si>
  <si>
    <t>115879682</t>
  </si>
  <si>
    <t>114079765</t>
  </si>
  <si>
    <t>114079768</t>
  </si>
  <si>
    <t>116389003</t>
  </si>
  <si>
    <t>114078785</t>
  </si>
  <si>
    <t>114911549</t>
  </si>
  <si>
    <t>115270318</t>
  </si>
  <si>
    <t>9987527</t>
  </si>
  <si>
    <t>116081062</t>
  </si>
  <si>
    <t>109333495</t>
  </si>
  <si>
    <t>114262951</t>
  </si>
  <si>
    <t>114262953</t>
  </si>
  <si>
    <t>11156985</t>
  </si>
  <si>
    <t>9620115</t>
  </si>
  <si>
    <t>9769593</t>
  </si>
  <si>
    <t>102832521</t>
  </si>
  <si>
    <t>118840195</t>
  </si>
  <si>
    <t>118840196</t>
  </si>
  <si>
    <t>118840198</t>
  </si>
  <si>
    <t>118840199</t>
  </si>
  <si>
    <t>111040393</t>
  </si>
  <si>
    <t>114979518</t>
  </si>
  <si>
    <t>116052073</t>
  </si>
  <si>
    <t>118233950</t>
  </si>
  <si>
    <t>118233951</t>
  </si>
  <si>
    <t>118755048</t>
  </si>
  <si>
    <t>126364271</t>
  </si>
  <si>
    <t>10974437</t>
  </si>
  <si>
    <t>104083748</t>
  </si>
  <si>
    <t>117407451</t>
  </si>
  <si>
    <t>119999779</t>
  </si>
  <si>
    <t>9290482</t>
  </si>
  <si>
    <t>111621481</t>
  </si>
  <si>
    <t>118671406</t>
  </si>
  <si>
    <t>11085106</t>
  </si>
  <si>
    <t>118882400</t>
  </si>
  <si>
    <t>114953372</t>
  </si>
  <si>
    <t>11423852</t>
  </si>
  <si>
    <t>11423851</t>
  </si>
  <si>
    <t>114654812</t>
  </si>
  <si>
    <t>119479640</t>
  </si>
  <si>
    <t>115478497</t>
  </si>
  <si>
    <t>118874321</t>
  </si>
  <si>
    <t>119334060</t>
  </si>
  <si>
    <t>119924163</t>
  </si>
  <si>
    <t>119924162</t>
  </si>
  <si>
    <t>119949383</t>
  </si>
  <si>
    <t>120053370</t>
  </si>
  <si>
    <t>120338635</t>
  </si>
  <si>
    <t>120643879</t>
  </si>
  <si>
    <t>122693485</t>
  </si>
  <si>
    <t>11309109</t>
  </si>
  <si>
    <t>12029559</t>
  </si>
  <si>
    <t>125510153</t>
  </si>
  <si>
    <t>111305045</t>
  </si>
  <si>
    <t>105734419</t>
  </si>
  <si>
    <t>124201363</t>
  </si>
  <si>
    <t>10508217</t>
  </si>
  <si>
    <t>104223931</t>
  </si>
  <si>
    <t>115576174</t>
  </si>
  <si>
    <t>116633356</t>
  </si>
  <si>
    <t>116618354</t>
  </si>
  <si>
    <t>116618353</t>
  </si>
  <si>
    <t>116618345</t>
  </si>
  <si>
    <t>116618348</t>
  </si>
  <si>
    <t>117754908</t>
  </si>
  <si>
    <t>118293408</t>
  </si>
  <si>
    <t>124373889</t>
  </si>
  <si>
    <t>125908685</t>
  </si>
  <si>
    <t>125908687</t>
  </si>
  <si>
    <t>126389013</t>
  </si>
  <si>
    <t>126389016</t>
  </si>
  <si>
    <t>123408382</t>
  </si>
  <si>
    <t>113243630</t>
  </si>
  <si>
    <t>115576052</t>
  </si>
  <si>
    <t>119933764</t>
  </si>
  <si>
    <t>116058783</t>
  </si>
  <si>
    <t>118656225</t>
  </si>
  <si>
    <t>10485744</t>
  </si>
  <si>
    <t>9745731</t>
  </si>
  <si>
    <t>10717580</t>
  </si>
  <si>
    <t>10717575</t>
  </si>
  <si>
    <t>12095331</t>
  </si>
  <si>
    <t>104869165</t>
  </si>
  <si>
    <t>109394405</t>
  </si>
  <si>
    <t>109394406</t>
  </si>
  <si>
    <t>109544144</t>
  </si>
  <si>
    <t>110250330</t>
  </si>
  <si>
    <t>11736471</t>
  </si>
  <si>
    <t>114161150</t>
  </si>
  <si>
    <t>116462154</t>
  </si>
  <si>
    <t>118672696</t>
  </si>
  <si>
    <t>9379758</t>
  </si>
  <si>
    <t>9364393</t>
  </si>
  <si>
    <t>11464268</t>
  </si>
  <si>
    <t>11464269</t>
  </si>
  <si>
    <t>113304682</t>
  </si>
  <si>
    <t>10323167</t>
  </si>
  <si>
    <t>10323164</t>
  </si>
  <si>
    <t>10323165</t>
  </si>
  <si>
    <t>113160000</t>
  </si>
  <si>
    <t>115089787</t>
  </si>
  <si>
    <t>115279288</t>
  </si>
  <si>
    <t>11698039</t>
  </si>
  <si>
    <t>11862111</t>
  </si>
  <si>
    <t>8626110</t>
  </si>
  <si>
    <t>108709475</t>
  </si>
  <si>
    <t>11786085</t>
  </si>
  <si>
    <t>120735012</t>
  </si>
  <si>
    <t>9448572</t>
  </si>
  <si>
    <t>114173184</t>
  </si>
  <si>
    <t>120500058</t>
  </si>
  <si>
    <t>120500087</t>
  </si>
  <si>
    <t>120500137</t>
  </si>
  <si>
    <t>11550043</t>
  </si>
  <si>
    <t>9864013</t>
  </si>
  <si>
    <t>6264921</t>
  </si>
  <si>
    <t>6264922</t>
  </si>
  <si>
    <t>118839518</t>
  </si>
  <si>
    <t>120228761</t>
  </si>
  <si>
    <t>8034145</t>
  </si>
  <si>
    <t>8034178</t>
  </si>
  <si>
    <t>111304206</t>
  </si>
  <si>
    <t>111304205</t>
  </si>
  <si>
    <t>115455321</t>
  </si>
  <si>
    <t>115563361</t>
  </si>
  <si>
    <t>119905988</t>
  </si>
  <si>
    <t>111038632</t>
  </si>
  <si>
    <t>115833572</t>
  </si>
  <si>
    <t>115833573</t>
  </si>
  <si>
    <t>115448515</t>
  </si>
  <si>
    <t>117344982</t>
  </si>
  <si>
    <t>10788070</t>
  </si>
  <si>
    <t>121369141</t>
  </si>
  <si>
    <t>116778985</t>
  </si>
  <si>
    <t>118680964</t>
  </si>
  <si>
    <t>119593765</t>
  </si>
  <si>
    <t>119593766</t>
  </si>
  <si>
    <t>114901475</t>
  </si>
  <si>
    <t>114901472</t>
  </si>
  <si>
    <t>119068595</t>
  </si>
  <si>
    <t>114901604</t>
  </si>
  <si>
    <t>119068540</t>
  </si>
  <si>
    <t>113630443</t>
  </si>
  <si>
    <t>119314002</t>
  </si>
  <si>
    <t>10412615</t>
  </si>
  <si>
    <t>116520317</t>
  </si>
  <si>
    <t>120593347</t>
  </si>
  <si>
    <t>113447109</t>
  </si>
  <si>
    <t>120647044</t>
  </si>
  <si>
    <t>120647228</t>
  </si>
  <si>
    <t>120647007</t>
  </si>
  <si>
    <t>109445554</t>
  </si>
  <si>
    <t>117429016</t>
  </si>
  <si>
    <t>115179251</t>
  </si>
  <si>
    <t>105383866</t>
  </si>
  <si>
    <t>113115023</t>
  </si>
  <si>
    <t>120748424</t>
  </si>
  <si>
    <t>120748430</t>
  </si>
  <si>
    <t>120748434</t>
  </si>
  <si>
    <t>120748433</t>
  </si>
  <si>
    <t>121698522</t>
  </si>
  <si>
    <t>120834374</t>
  </si>
  <si>
    <t>120834528</t>
  </si>
  <si>
    <t>126594850</t>
  </si>
  <si>
    <t>103234961</t>
  </si>
  <si>
    <t>123164310</t>
  </si>
  <si>
    <t>116933682</t>
  </si>
  <si>
    <t>11643531</t>
  </si>
  <si>
    <t>11643529</t>
  </si>
  <si>
    <t>11644853</t>
  </si>
  <si>
    <t>115576801</t>
  </si>
  <si>
    <t>10716881</t>
  </si>
  <si>
    <t>117745938</t>
  </si>
  <si>
    <t>121619394</t>
  </si>
  <si>
    <t>122690764</t>
  </si>
  <si>
    <t>110324632</t>
  </si>
  <si>
    <t>121619520</t>
  </si>
  <si>
    <t>121659733</t>
  </si>
  <si>
    <t>124458565</t>
  </si>
  <si>
    <t>126749539</t>
  </si>
  <si>
    <t>120617396</t>
  </si>
  <si>
    <t>120004589</t>
  </si>
  <si>
    <t>120004588</t>
  </si>
  <si>
    <t>123468553</t>
  </si>
  <si>
    <t>125825221</t>
  </si>
  <si>
    <t>121593617</t>
  </si>
  <si>
    <t>123649802</t>
  </si>
  <si>
    <t>12030700</t>
  </si>
  <si>
    <t>117576144</t>
  </si>
  <si>
    <t>117576142</t>
  </si>
  <si>
    <t>116379953</t>
  </si>
  <si>
    <t>118738629</t>
  </si>
  <si>
    <t>118738627</t>
  </si>
  <si>
    <t>117575056</t>
  </si>
  <si>
    <t>117575053</t>
  </si>
  <si>
    <t>122794857</t>
  </si>
  <si>
    <t>119234703</t>
  </si>
  <si>
    <t>122793442</t>
  </si>
  <si>
    <t>11642800</t>
  </si>
  <si>
    <t>115653352</t>
  </si>
  <si>
    <t>118738907</t>
  </si>
  <si>
    <t>118738908</t>
  </si>
  <si>
    <t>122794708</t>
  </si>
  <si>
    <t>11238616</t>
  </si>
  <si>
    <t>115024731</t>
  </si>
  <si>
    <t>115392273</t>
  </si>
  <si>
    <t>117370817</t>
  </si>
  <si>
    <t>117344652</t>
  </si>
  <si>
    <t>114954981</t>
  </si>
  <si>
    <t>115418974</t>
  </si>
  <si>
    <t>10968819</t>
  </si>
  <si>
    <t>117731321</t>
  </si>
  <si>
    <t>110249817</t>
  </si>
  <si>
    <t>117728078</t>
  </si>
  <si>
    <t>117728072</t>
  </si>
  <si>
    <t>113112888</t>
  </si>
  <si>
    <t>113115164</t>
  </si>
  <si>
    <t>118986221</t>
  </si>
  <si>
    <t>111913732</t>
  </si>
  <si>
    <t>115106977</t>
  </si>
  <si>
    <t>116883355</t>
  </si>
  <si>
    <t>114299783</t>
  </si>
  <si>
    <t>114299781</t>
  </si>
  <si>
    <t>118651906</t>
  </si>
  <si>
    <t>119468482</t>
  </si>
  <si>
    <t>116463555</t>
  </si>
  <si>
    <t>112613401</t>
  </si>
  <si>
    <t>113467711</t>
  </si>
  <si>
    <t>106098552</t>
  </si>
  <si>
    <t>113319441</t>
  </si>
  <si>
    <t>119568656</t>
  </si>
  <si>
    <t>133884903</t>
  </si>
  <si>
    <t>127148822</t>
  </si>
  <si>
    <t>127148823</t>
  </si>
  <si>
    <t>126813863</t>
  </si>
  <si>
    <t>119853395</t>
  </si>
  <si>
    <t>109535956</t>
  </si>
  <si>
    <t>117713859</t>
  </si>
  <si>
    <t>116491276</t>
  </si>
  <si>
    <t>11269497</t>
  </si>
  <si>
    <t>121374692</t>
  </si>
  <si>
    <t>132118979</t>
  </si>
  <si>
    <t>132118977</t>
  </si>
  <si>
    <t>130029150</t>
  </si>
  <si>
    <t>116164393</t>
  </si>
  <si>
    <t>117403966</t>
  </si>
  <si>
    <t>122665570</t>
  </si>
  <si>
    <t>122665749</t>
  </si>
  <si>
    <t>131364790</t>
  </si>
  <si>
    <t>122748429</t>
  </si>
  <si>
    <t>122765097</t>
  </si>
  <si>
    <t>121259032</t>
  </si>
  <si>
    <t>119188370</t>
  </si>
  <si>
    <t>119486867</t>
  </si>
  <si>
    <t>120708607</t>
  </si>
  <si>
    <t>120708611</t>
  </si>
  <si>
    <t>123888702</t>
  </si>
  <si>
    <t>123888694</t>
  </si>
  <si>
    <t>123888703</t>
  </si>
  <si>
    <t>121583450</t>
  </si>
  <si>
    <t>133887031</t>
  </si>
  <si>
    <t>125564636</t>
  </si>
  <si>
    <t>128880632</t>
  </si>
  <si>
    <t>128880634</t>
  </si>
  <si>
    <t>115916043</t>
  </si>
  <si>
    <t>115916044</t>
  </si>
  <si>
    <t>120753101</t>
  </si>
  <si>
    <t>119990226</t>
  </si>
  <si>
    <t>119990222</t>
  </si>
  <si>
    <t>113119674</t>
  </si>
  <si>
    <t>113119675</t>
  </si>
  <si>
    <t>121620149</t>
  </si>
  <si>
    <t>121623944</t>
  </si>
  <si>
    <t>125562961</t>
  </si>
  <si>
    <t>125563296</t>
  </si>
  <si>
    <t>124773525</t>
  </si>
  <si>
    <t>132419678</t>
  </si>
  <si>
    <t>132419679</t>
  </si>
  <si>
    <t>121630517</t>
  </si>
  <si>
    <t>126624622</t>
  </si>
  <si>
    <t>121878785</t>
  </si>
  <si>
    <t>119171653</t>
  </si>
  <si>
    <t>120923428</t>
  </si>
  <si>
    <t>124198531</t>
  </si>
  <si>
    <t>119654928</t>
  </si>
  <si>
    <t>123233829</t>
  </si>
  <si>
    <t>123233830</t>
  </si>
  <si>
    <t>123233832</t>
  </si>
  <si>
    <t>117691744</t>
  </si>
  <si>
    <t>117691743</t>
  </si>
  <si>
    <t>122814104</t>
  </si>
  <si>
    <t>122814175</t>
  </si>
  <si>
    <t>122814173</t>
  </si>
  <si>
    <t>127039039</t>
  </si>
  <si>
    <t>132457908</t>
  </si>
  <si>
    <t>123688965</t>
  </si>
  <si>
    <t>123689264</t>
  </si>
  <si>
    <t>123689263</t>
  </si>
  <si>
    <t>129158960</t>
  </si>
  <si>
    <t>129158958</t>
  </si>
  <si>
    <t>132534973</t>
  </si>
  <si>
    <t>120478488</t>
  </si>
  <si>
    <t>132670913</t>
  </si>
  <si>
    <t>132671994</t>
  </si>
  <si>
    <t>132671999</t>
  </si>
  <si>
    <t>123165031</t>
  </si>
  <si>
    <t>126773537</t>
  </si>
  <si>
    <t>121773493</t>
  </si>
  <si>
    <t>121797342</t>
  </si>
  <si>
    <t>131334885</t>
  </si>
  <si>
    <t>131334883</t>
  </si>
  <si>
    <t>132671945</t>
  </si>
  <si>
    <t>121773460</t>
  </si>
  <si>
    <t>121773461</t>
  </si>
  <si>
    <t>132525310</t>
  </si>
  <si>
    <t>122696516</t>
  </si>
  <si>
    <t>126713693</t>
  </si>
  <si>
    <t>126750133</t>
  </si>
  <si>
    <t>127433776</t>
  </si>
  <si>
    <t>132525202</t>
  </si>
  <si>
    <t>123603634</t>
  </si>
  <si>
    <t>123603637</t>
  </si>
  <si>
    <t>123603635</t>
  </si>
  <si>
    <t>121523356</t>
  </si>
  <si>
    <t>119353417</t>
  </si>
  <si>
    <t>117428570</t>
  </si>
  <si>
    <t>117458632</t>
  </si>
  <si>
    <t>119950498</t>
  </si>
  <si>
    <t>119950496</t>
  </si>
  <si>
    <t>123670230</t>
  </si>
  <si>
    <t>123670503</t>
  </si>
  <si>
    <t>127181409</t>
  </si>
  <si>
    <t>127181411</t>
  </si>
  <si>
    <t>119897412</t>
  </si>
  <si>
    <t>132520289</t>
  </si>
  <si>
    <t>132520291</t>
  </si>
  <si>
    <t>118978454</t>
  </si>
  <si>
    <t>120759166</t>
  </si>
  <si>
    <t>120759165</t>
  </si>
  <si>
    <t>120759164</t>
  </si>
  <si>
    <t>122768636</t>
  </si>
  <si>
    <t>123403661</t>
  </si>
  <si>
    <t>126463950</t>
  </si>
  <si>
    <t>123538710</t>
  </si>
  <si>
    <t>133607987</t>
  </si>
  <si>
    <t>116463769</t>
  </si>
  <si>
    <t>118889873</t>
  </si>
  <si>
    <t>134069586</t>
  </si>
  <si>
    <t>120468415</t>
  </si>
  <si>
    <t>122303533</t>
  </si>
  <si>
    <t>133194652</t>
  </si>
  <si>
    <t>120590252</t>
  </si>
  <si>
    <t>120483173</t>
  </si>
  <si>
    <t>120483170</t>
  </si>
  <si>
    <t>120483169</t>
  </si>
  <si>
    <t>126243703</t>
  </si>
  <si>
    <t>126243708</t>
  </si>
  <si>
    <t>126243706</t>
  </si>
  <si>
    <t>120554229</t>
  </si>
  <si>
    <t>125826146</t>
  </si>
  <si>
    <t>130989683</t>
  </si>
  <si>
    <t>121416727</t>
  </si>
  <si>
    <t>132419494</t>
  </si>
  <si>
    <t>125389197</t>
  </si>
  <si>
    <t>126349172</t>
  </si>
  <si>
    <t>132419424</t>
  </si>
  <si>
    <t>132419425</t>
  </si>
  <si>
    <t>121818722</t>
  </si>
  <si>
    <t>120974987</t>
  </si>
  <si>
    <t>126318959</t>
  </si>
  <si>
    <t>118895907</t>
  </si>
  <si>
    <t>123473739</t>
  </si>
  <si>
    <t>126448699</t>
  </si>
  <si>
    <t>121638934</t>
  </si>
  <si>
    <t>121638935</t>
  </si>
  <si>
    <t>120533235</t>
  </si>
  <si>
    <t>121098893</t>
  </si>
  <si>
    <t>132353413</t>
  </si>
  <si>
    <t>132353412</t>
  </si>
  <si>
    <t>132353411</t>
  </si>
  <si>
    <t>125835910</t>
  </si>
  <si>
    <t>132184175</t>
  </si>
  <si>
    <t>125835878</t>
  </si>
  <si>
    <t>120689943</t>
  </si>
  <si>
    <t>125388561</t>
  </si>
  <si>
    <t>125388624</t>
  </si>
  <si>
    <t>125388626</t>
  </si>
  <si>
    <t>126491442</t>
  </si>
  <si>
    <t>120508631</t>
  </si>
  <si>
    <t>120508607</t>
  </si>
  <si>
    <t>124738734</t>
  </si>
  <si>
    <t>122794226</t>
  </si>
  <si>
    <t>130758797</t>
  </si>
  <si>
    <t>131103750</t>
  </si>
  <si>
    <t>129258989</t>
  </si>
  <si>
    <t>129258988</t>
  </si>
  <si>
    <t>123073947</t>
  </si>
  <si>
    <t>132481054</t>
  </si>
  <si>
    <t>132481053</t>
  </si>
  <si>
    <t>129258998</t>
  </si>
  <si>
    <t>127368667</t>
  </si>
  <si>
    <t>125837182</t>
  </si>
  <si>
    <t>117682620</t>
  </si>
  <si>
    <t>117682619</t>
  </si>
  <si>
    <t>118821458</t>
  </si>
  <si>
    <t>131019060</t>
  </si>
  <si>
    <t>122794481</t>
  </si>
  <si>
    <t>117679965</t>
  </si>
  <si>
    <t>115494322</t>
  </si>
  <si>
    <t>115494292</t>
  </si>
  <si>
    <t>115494293</t>
  </si>
  <si>
    <t>120873377</t>
  </si>
  <si>
    <t>120873375</t>
  </si>
  <si>
    <t>126354358</t>
  </si>
  <si>
    <t>126354356</t>
  </si>
  <si>
    <t>117347148</t>
  </si>
  <si>
    <t>117347149</t>
  </si>
  <si>
    <t>117347111</t>
  </si>
  <si>
    <t>117347114</t>
  </si>
  <si>
    <t>122433410</t>
  </si>
  <si>
    <t>122433409</t>
  </si>
  <si>
    <t>130608838</t>
  </si>
  <si>
    <t>127738730</t>
  </si>
  <si>
    <t>121898487</t>
  </si>
  <si>
    <t>122669998</t>
  </si>
  <si>
    <t>120228603</t>
  </si>
  <si>
    <t>120228601</t>
  </si>
  <si>
    <t>126673797</t>
  </si>
  <si>
    <t>126673798</t>
  </si>
  <si>
    <t>132815634</t>
  </si>
  <si>
    <t>123084033</t>
  </si>
  <si>
    <t>123084035</t>
  </si>
  <si>
    <t>123084030</t>
  </si>
  <si>
    <t>126673650</t>
  </si>
  <si>
    <t>121324583</t>
  </si>
  <si>
    <t>121324578</t>
  </si>
  <si>
    <t>115979818</t>
  </si>
  <si>
    <t>119160201</t>
  </si>
  <si>
    <t>120688500</t>
  </si>
  <si>
    <t>120688501</t>
  </si>
  <si>
    <t>122888655</t>
  </si>
  <si>
    <t>122583579</t>
  </si>
  <si>
    <t>122583581</t>
  </si>
  <si>
    <t>123333656</t>
  </si>
  <si>
    <t>123333657</t>
  </si>
  <si>
    <t>125648731</t>
  </si>
  <si>
    <t>120616489</t>
  </si>
  <si>
    <t>127059157</t>
  </si>
  <si>
    <t>126978729</t>
  </si>
  <si>
    <t>126978730</t>
  </si>
  <si>
    <t>126595668</t>
  </si>
  <si>
    <t>133194917</t>
  </si>
  <si>
    <t>128819769</t>
  </si>
  <si>
    <t>123309422</t>
  </si>
  <si>
    <t>123309428</t>
  </si>
  <si>
    <t>123309438</t>
  </si>
  <si>
    <t>123309508</t>
  </si>
  <si>
    <t>120308395</t>
  </si>
  <si>
    <t>117368682</t>
  </si>
  <si>
    <t>117749052</t>
  </si>
  <si>
    <t>115421565</t>
  </si>
  <si>
    <t>120788952</t>
  </si>
  <si>
    <t>120789000</t>
  </si>
  <si>
    <t>120789154</t>
  </si>
  <si>
    <t>130334370</t>
  </si>
  <si>
    <t>120789123</t>
  </si>
  <si>
    <t>114954653</t>
  </si>
  <si>
    <t>114954737</t>
  </si>
  <si>
    <t>119494367</t>
  </si>
  <si>
    <t>11783249</t>
  </si>
  <si>
    <t>105398952</t>
  </si>
  <si>
    <t>104923574</t>
  </si>
  <si>
    <t>104923577</t>
  </si>
  <si>
    <t>113173525</t>
  </si>
  <si>
    <t>115025893</t>
  </si>
  <si>
    <t>117380835</t>
  </si>
  <si>
    <t>117380836</t>
  </si>
  <si>
    <t>121400050</t>
  </si>
  <si>
    <t>119502070</t>
  </si>
  <si>
    <t>119365706</t>
  </si>
  <si>
    <t>132250514</t>
  </si>
  <si>
    <t>133021743</t>
  </si>
  <si>
    <t>119366524</t>
  </si>
  <si>
    <t>118388579</t>
  </si>
  <si>
    <t>132495568</t>
  </si>
  <si>
    <t>115833936</t>
  </si>
  <si>
    <t>115833937</t>
  </si>
  <si>
    <t>117634834</t>
  </si>
  <si>
    <t>126595235</t>
  </si>
  <si>
    <t>126595237</t>
  </si>
  <si>
    <t>128845718</t>
  </si>
  <si>
    <t>119384134</t>
  </si>
  <si>
    <t>117686503</t>
  </si>
  <si>
    <t>117686501</t>
  </si>
  <si>
    <t>130419169</t>
  </si>
  <si>
    <t>118758874</t>
  </si>
  <si>
    <t>119526594</t>
  </si>
  <si>
    <t>123184396</t>
  </si>
  <si>
    <t>119335753</t>
  </si>
  <si>
    <t>119363985</t>
  </si>
  <si>
    <t>119363986</t>
  </si>
  <si>
    <t>115239678</t>
  </si>
  <si>
    <t>115428421</t>
  </si>
  <si>
    <t>117596552</t>
  </si>
  <si>
    <t>122754996</t>
  </si>
  <si>
    <t>122754997</t>
  </si>
  <si>
    <t>125228458</t>
  </si>
  <si>
    <t>125228459</t>
  </si>
  <si>
    <t>113529968</t>
  </si>
  <si>
    <t>131550634</t>
  </si>
  <si>
    <t>132700583</t>
  </si>
  <si>
    <t>116064511</t>
  </si>
  <si>
    <t>121173403</t>
  </si>
  <si>
    <t>126284499</t>
  </si>
  <si>
    <t>109818852</t>
  </si>
  <si>
    <t>119339028</t>
  </si>
  <si>
    <t>123459804</t>
  </si>
  <si>
    <t>116159221</t>
  </si>
  <si>
    <t>118689101</t>
  </si>
  <si>
    <t>133525451</t>
  </si>
  <si>
    <t>133529637</t>
  </si>
  <si>
    <t>120559268</t>
  </si>
  <si>
    <t>117357499</t>
  </si>
  <si>
    <t>117357501</t>
  </si>
  <si>
    <t>116447830</t>
  </si>
  <si>
    <t>119354980</t>
  </si>
  <si>
    <t>132266560</t>
  </si>
  <si>
    <t>122755633</t>
  </si>
  <si>
    <t>126089519</t>
  </si>
  <si>
    <t>127913667</t>
  </si>
  <si>
    <t>128854999</t>
  </si>
  <si>
    <t>122123578</t>
  </si>
  <si>
    <t>124248543</t>
  </si>
  <si>
    <t>124248541</t>
  </si>
  <si>
    <t>125783733</t>
  </si>
  <si>
    <t>127538774</t>
  </si>
  <si>
    <t>127538775</t>
  </si>
  <si>
    <t>133314668</t>
  </si>
  <si>
    <t>118699294</t>
  </si>
  <si>
    <t>119386312</t>
  </si>
  <si>
    <t>121163836</t>
  </si>
  <si>
    <t>121797415</t>
  </si>
  <si>
    <t>121797416</t>
  </si>
  <si>
    <t>121159801</t>
  </si>
  <si>
    <t>121308976</t>
  </si>
  <si>
    <t>121378935</t>
  </si>
  <si>
    <t>128084077</t>
  </si>
  <si>
    <t>120634517</t>
  </si>
  <si>
    <t>120634515</t>
  </si>
  <si>
    <t>123108719</t>
  </si>
  <si>
    <t>110124922</t>
  </si>
  <si>
    <t>117818369</t>
  </si>
  <si>
    <t>119178692</t>
  </si>
  <si>
    <t>128817045</t>
  </si>
  <si>
    <t>130249978</t>
  </si>
  <si>
    <t>130449076</t>
  </si>
  <si>
    <t>130449095</t>
  </si>
  <si>
    <t>122025377</t>
  </si>
  <si>
    <t>127491531</t>
  </si>
  <si>
    <t>109809102</t>
  </si>
  <si>
    <t>109809104</t>
  </si>
  <si>
    <t>113550239</t>
  </si>
  <si>
    <t>115064163</t>
  </si>
  <si>
    <t>116445275</t>
  </si>
  <si>
    <t>119479521</t>
  </si>
  <si>
    <t>119583883</t>
  </si>
  <si>
    <t>121708461</t>
  </si>
  <si>
    <t>125561491</t>
  </si>
  <si>
    <t>119568482</t>
  </si>
  <si>
    <t>119568480</t>
  </si>
  <si>
    <t>128845205</t>
  </si>
  <si>
    <t>122999608</t>
  </si>
  <si>
    <t>121379191</t>
  </si>
  <si>
    <t>122024496</t>
  </si>
  <si>
    <t>122988558</t>
  </si>
  <si>
    <t>128881970</t>
  </si>
  <si>
    <t>123138430</t>
  </si>
  <si>
    <t>119458369</t>
  </si>
  <si>
    <t>125713937</t>
  </si>
  <si>
    <t>120788559</t>
  </si>
  <si>
    <t>118888590</t>
  </si>
  <si>
    <t>119990143</t>
  </si>
  <si>
    <t>119990146</t>
  </si>
  <si>
    <t>103374636</t>
  </si>
  <si>
    <t>116018828</t>
  </si>
  <si>
    <t>116019034</t>
  </si>
  <si>
    <t>116019154</t>
  </si>
  <si>
    <t>103919444</t>
  </si>
  <si>
    <t>122828623</t>
  </si>
  <si>
    <t>123109684</t>
  </si>
  <si>
    <t>124346610</t>
  </si>
  <si>
    <t>124346609</t>
  </si>
  <si>
    <t>123623464</t>
  </si>
  <si>
    <t>120534311</t>
  </si>
  <si>
    <t>132910142</t>
  </si>
  <si>
    <t>124463371</t>
  </si>
  <si>
    <t>126463585</t>
  </si>
  <si>
    <t>116022507</t>
  </si>
  <si>
    <t>125806538</t>
  </si>
  <si>
    <t>132339210</t>
  </si>
  <si>
    <t>119990340</t>
  </si>
  <si>
    <t>123438423</t>
  </si>
  <si>
    <t>123438414</t>
  </si>
  <si>
    <t>124858904</t>
  </si>
  <si>
    <t>119733523</t>
  </si>
  <si>
    <t>122765643</t>
  </si>
  <si>
    <t>121189741</t>
  </si>
  <si>
    <t>121189738</t>
  </si>
  <si>
    <t>121189740</t>
  </si>
  <si>
    <t>125154499</t>
  </si>
  <si>
    <t>125154501</t>
  </si>
  <si>
    <t>117769589</t>
  </si>
  <si>
    <t>117769195</t>
  </si>
  <si>
    <t>117769213</t>
  </si>
  <si>
    <t>121325147</t>
  </si>
  <si>
    <t>127238607</t>
  </si>
  <si>
    <t>127238683</t>
  </si>
  <si>
    <t>127238690</t>
  </si>
  <si>
    <t>117724189</t>
  </si>
  <si>
    <t>117724190</t>
  </si>
  <si>
    <t>117727226</t>
  </si>
  <si>
    <t>117727227</t>
  </si>
  <si>
    <t>124165428</t>
  </si>
  <si>
    <t>119989205</t>
  </si>
  <si>
    <t>117615376</t>
  </si>
  <si>
    <t>117615408</t>
  </si>
  <si>
    <t>117615563</t>
  </si>
  <si>
    <t>117848441</t>
  </si>
  <si>
    <t>117848442</t>
  </si>
  <si>
    <t>121478508</t>
  </si>
  <si>
    <t>120690410</t>
  </si>
  <si>
    <t>120690412</t>
  </si>
  <si>
    <t>121799791</t>
  </si>
  <si>
    <t>121799789</t>
  </si>
  <si>
    <t>121799824</t>
  </si>
  <si>
    <t>121799825</t>
  </si>
  <si>
    <t>121799846</t>
  </si>
  <si>
    <t>121799845</t>
  </si>
  <si>
    <t>119614521</t>
  </si>
  <si>
    <t>119894342</t>
  </si>
  <si>
    <t>119894343</t>
  </si>
  <si>
    <t>122999230</t>
  </si>
  <si>
    <t>122999295</t>
  </si>
  <si>
    <t>132454458</t>
  </si>
  <si>
    <t>123459513</t>
  </si>
  <si>
    <t>123459515</t>
  </si>
  <si>
    <t>120651524</t>
  </si>
  <si>
    <t>120689380</t>
  </si>
  <si>
    <t>120689240</t>
  </si>
  <si>
    <t>126813944</t>
  </si>
  <si>
    <t>122858639</t>
  </si>
  <si>
    <t>122858646</t>
  </si>
  <si>
    <t>118842380</t>
  </si>
  <si>
    <t>118842387</t>
  </si>
  <si>
    <t>10383593</t>
  </si>
  <si>
    <t>118755565</t>
  </si>
  <si>
    <t>118755556</t>
  </si>
  <si>
    <t>124225496</t>
  </si>
  <si>
    <t>124226005</t>
  </si>
  <si>
    <t>131303812</t>
  </si>
  <si>
    <t>132144695</t>
  </si>
  <si>
    <t>118839444</t>
  </si>
  <si>
    <t>118839441</t>
  </si>
  <si>
    <t>127354569</t>
  </si>
  <si>
    <t>127354625</t>
  </si>
  <si>
    <t>127354612</t>
  </si>
  <si>
    <t>127354614</t>
  </si>
  <si>
    <t>131708889</t>
  </si>
  <si>
    <t>127320948</t>
  </si>
  <si>
    <t>131708934</t>
  </si>
  <si>
    <t>131708931</t>
  </si>
  <si>
    <t>131708930</t>
  </si>
  <si>
    <t>118943950</t>
  </si>
  <si>
    <t>126989280</t>
  </si>
  <si>
    <t>126989277</t>
  </si>
  <si>
    <t>120971208</t>
  </si>
  <si>
    <t>117693045</t>
  </si>
  <si>
    <t>120830531</t>
  </si>
  <si>
    <t>132989925</t>
  </si>
  <si>
    <t>126673961</t>
  </si>
  <si>
    <t>132142924</t>
  </si>
  <si>
    <t>118680846</t>
  </si>
  <si>
    <t>118680847</t>
  </si>
  <si>
    <t>111035952</t>
  </si>
  <si>
    <t>111035951</t>
  </si>
  <si>
    <t>123174188</t>
  </si>
  <si>
    <t>127809430</t>
  </si>
  <si>
    <t>121294221</t>
  </si>
  <si>
    <t>121294262</t>
  </si>
  <si>
    <t>121278791</t>
  </si>
  <si>
    <t>123174116</t>
  </si>
  <si>
    <t>123174119</t>
  </si>
  <si>
    <t>123409112</t>
  </si>
  <si>
    <t>121294120</t>
  </si>
  <si>
    <t>121294124</t>
  </si>
  <si>
    <t>121294121</t>
  </si>
  <si>
    <t>119503295</t>
  </si>
  <si>
    <t>119503397</t>
  </si>
  <si>
    <t>115471532</t>
  </si>
  <si>
    <t>131139324</t>
  </si>
  <si>
    <t>131139321</t>
  </si>
  <si>
    <t>131139334</t>
  </si>
  <si>
    <t>131139335</t>
  </si>
  <si>
    <t>123174237</t>
  </si>
  <si>
    <t>123174234</t>
  </si>
  <si>
    <t>123408951</t>
  </si>
  <si>
    <t>121278769</t>
  </si>
  <si>
    <t>121278771</t>
  </si>
  <si>
    <t>121278766</t>
  </si>
  <si>
    <t>121278767</t>
  </si>
  <si>
    <t>119927573</t>
  </si>
  <si>
    <t>119927571</t>
  </si>
  <si>
    <t>123111695</t>
  </si>
  <si>
    <t>122488459</t>
  </si>
  <si>
    <t>117316389</t>
  </si>
  <si>
    <t>120647017</t>
  </si>
  <si>
    <t>127350156</t>
  </si>
  <si>
    <t>127350159</t>
  </si>
  <si>
    <t>120647313</t>
  </si>
  <si>
    <t>120647170</t>
  </si>
  <si>
    <t>121563589</t>
  </si>
  <si>
    <t>133180897</t>
  </si>
  <si>
    <t>133180895</t>
  </si>
  <si>
    <t>133180939</t>
  </si>
  <si>
    <t>121124239</t>
  </si>
  <si>
    <t>120047086</t>
  </si>
  <si>
    <t>120047084</t>
  </si>
  <si>
    <t>123184825</t>
  </si>
  <si>
    <t>127485991</t>
  </si>
  <si>
    <t>132373397</t>
  </si>
  <si>
    <t>132373394</t>
  </si>
  <si>
    <t>132373395</t>
  </si>
  <si>
    <t>120486721</t>
  </si>
  <si>
    <t>123347739</t>
  </si>
  <si>
    <t>123347740</t>
  </si>
  <si>
    <t>10686212</t>
  </si>
  <si>
    <t>10686211</t>
  </si>
  <si>
    <t>120500585</t>
  </si>
  <si>
    <t>120515452</t>
  </si>
  <si>
    <t>121527351</t>
  </si>
  <si>
    <t>119533457</t>
  </si>
  <si>
    <t>119533458</t>
  </si>
  <si>
    <t>120573568</t>
  </si>
  <si>
    <t>120573570</t>
  </si>
  <si>
    <t>120573571</t>
  </si>
  <si>
    <t>118803668</t>
  </si>
  <si>
    <t>118803669</t>
  </si>
  <si>
    <t>123284063</t>
  </si>
  <si>
    <t>123284094</t>
  </si>
  <si>
    <t>127438496</t>
  </si>
  <si>
    <t>127438493</t>
  </si>
  <si>
    <t>115394342</t>
  </si>
  <si>
    <t>115394366</t>
  </si>
  <si>
    <t>115394385</t>
  </si>
  <si>
    <t>115394384</t>
  </si>
  <si>
    <t>115394530</t>
  </si>
  <si>
    <t>118838638</t>
  </si>
  <si>
    <t>118904289</t>
  </si>
  <si>
    <t>118713490</t>
  </si>
  <si>
    <t>123164905</t>
  </si>
  <si>
    <t>120502903</t>
  </si>
  <si>
    <t>120502995</t>
  </si>
  <si>
    <t>120502994</t>
  </si>
  <si>
    <t>121525688</t>
  </si>
  <si>
    <t>121525748</t>
  </si>
  <si>
    <t>121525729</t>
  </si>
  <si>
    <t>121525727</t>
  </si>
  <si>
    <t>121525728</t>
  </si>
  <si>
    <t>132461518</t>
  </si>
  <si>
    <t>132461609</t>
  </si>
  <si>
    <t>123086140</t>
  </si>
  <si>
    <t>114935646</t>
  </si>
  <si>
    <t>123086063</t>
  </si>
  <si>
    <t>114919611</t>
  </si>
  <si>
    <t>119368437</t>
  </si>
  <si>
    <t>123275481</t>
  </si>
  <si>
    <t>133148178</t>
  </si>
  <si>
    <t>133148180</t>
  </si>
  <si>
    <t>133148176</t>
  </si>
  <si>
    <t>133148181</t>
  </si>
  <si>
    <t>120631676</t>
  </si>
  <si>
    <t>118963987</t>
  </si>
  <si>
    <t>118963970</t>
  </si>
  <si>
    <t>118963971</t>
  </si>
  <si>
    <t>120631404</t>
  </si>
  <si>
    <t>120631406</t>
  </si>
  <si>
    <t>119468835</t>
  </si>
  <si>
    <t>119468833</t>
  </si>
  <si>
    <t>119468834</t>
  </si>
  <si>
    <t>119532687</t>
  </si>
  <si>
    <t>113481390</t>
  </si>
  <si>
    <t>113481389</t>
  </si>
  <si>
    <t>128824361</t>
  </si>
  <si>
    <t>128825096</t>
  </si>
  <si>
    <t>132780272</t>
  </si>
  <si>
    <t>133486922</t>
  </si>
  <si>
    <t>124754142</t>
  </si>
  <si>
    <t>124754084</t>
  </si>
  <si>
    <t>118278565</t>
  </si>
  <si>
    <t>117401392</t>
  </si>
  <si>
    <t>117401482</t>
  </si>
  <si>
    <t>117401480</t>
  </si>
  <si>
    <t>125874113</t>
  </si>
  <si>
    <t>117264801</t>
  </si>
  <si>
    <t>125874168</t>
  </si>
  <si>
    <t>125874169</t>
  </si>
  <si>
    <t>122308748</t>
  </si>
  <si>
    <t>125963766</t>
  </si>
  <si>
    <t>117054205</t>
  </si>
  <si>
    <t>116700788</t>
  </si>
  <si>
    <t>117716274</t>
  </si>
  <si>
    <t>126595051</t>
  </si>
  <si>
    <t>126595055</t>
  </si>
  <si>
    <t>128934411</t>
  </si>
  <si>
    <t>126964563</t>
  </si>
  <si>
    <t>126964565</t>
  </si>
  <si>
    <t>124643373</t>
  </si>
  <si>
    <t>124643374</t>
  </si>
  <si>
    <t>127223551</t>
  </si>
  <si>
    <t>127223549</t>
  </si>
  <si>
    <t>129698728</t>
  </si>
  <si>
    <t>129698743</t>
  </si>
  <si>
    <t>129698736</t>
  </si>
  <si>
    <t>129693770</t>
  </si>
  <si>
    <t>129693763</t>
  </si>
  <si>
    <t>129693769</t>
  </si>
  <si>
    <t>117883858</t>
  </si>
  <si>
    <t>117883983</t>
  </si>
  <si>
    <t>117888356</t>
  </si>
  <si>
    <t>117888358</t>
  </si>
  <si>
    <t>127534650</t>
  </si>
  <si>
    <t>127534652</t>
  </si>
  <si>
    <t>127534645</t>
  </si>
  <si>
    <t>127534647</t>
  </si>
  <si>
    <t>127534648</t>
  </si>
  <si>
    <t>128797314</t>
  </si>
  <si>
    <t>128797317</t>
  </si>
  <si>
    <t>128935282</t>
  </si>
  <si>
    <t>127000857</t>
  </si>
  <si>
    <t>127539072</t>
  </si>
  <si>
    <t>127539093</t>
  </si>
  <si>
    <t>120853444</t>
  </si>
  <si>
    <t>120532868</t>
  </si>
  <si>
    <t>115116056</t>
  </si>
  <si>
    <t>120836501</t>
  </si>
  <si>
    <t>120836505</t>
  </si>
  <si>
    <t>116379717</t>
  </si>
  <si>
    <t>128274220</t>
  </si>
  <si>
    <t>128274221</t>
  </si>
  <si>
    <t>116448963</t>
  </si>
  <si>
    <t>121998544</t>
  </si>
  <si>
    <t>121998545</t>
  </si>
  <si>
    <t>121998547</t>
  </si>
  <si>
    <t>121998542</t>
  </si>
  <si>
    <t>116448994</t>
  </si>
  <si>
    <t>121013467</t>
  </si>
  <si>
    <t>121013559</t>
  </si>
  <si>
    <t>11633477</t>
  </si>
  <si>
    <t>11844908</t>
  </si>
  <si>
    <t>116184087</t>
  </si>
  <si>
    <t>116184093</t>
  </si>
  <si>
    <t>121815014</t>
  </si>
  <si>
    <t>121815012</t>
  </si>
  <si>
    <t>126384147</t>
  </si>
  <si>
    <t>126384144</t>
  </si>
  <si>
    <t>126384145</t>
  </si>
  <si>
    <t>126384126</t>
  </si>
  <si>
    <t>131288749</t>
  </si>
  <si>
    <t>119709149</t>
  </si>
  <si>
    <t>122794166</t>
  </si>
  <si>
    <t>122794163</t>
  </si>
  <si>
    <t>121878740</t>
  </si>
  <si>
    <t>117429455</t>
  </si>
  <si>
    <t>117429457</t>
  </si>
  <si>
    <t>122817474</t>
  </si>
  <si>
    <t>122817475</t>
  </si>
  <si>
    <t>127039042</t>
  </si>
  <si>
    <t>123689276</t>
  </si>
  <si>
    <t>123689278</t>
  </si>
  <si>
    <t>130650438</t>
  </si>
  <si>
    <t>130650439</t>
  </si>
  <si>
    <t>120482120</t>
  </si>
  <si>
    <t>120482119</t>
  </si>
  <si>
    <t>127053542</t>
  </si>
  <si>
    <t>123165018</t>
  </si>
  <si>
    <t>126218983</t>
  </si>
  <si>
    <t>126218984</t>
  </si>
  <si>
    <t>117458622</t>
  </si>
  <si>
    <t>117458626</t>
  </si>
  <si>
    <t>117458623</t>
  </si>
  <si>
    <t>117458625</t>
  </si>
  <si>
    <t>118661914</t>
  </si>
  <si>
    <t>132525275</t>
  </si>
  <si>
    <t>116323658</t>
  </si>
  <si>
    <t>116323653</t>
  </si>
  <si>
    <t>123604058</t>
  </si>
  <si>
    <t>123604054</t>
  </si>
  <si>
    <t>118668914</t>
  </si>
  <si>
    <t>118655601</t>
  </si>
  <si>
    <t>127186443</t>
  </si>
  <si>
    <t>127349450</t>
  </si>
  <si>
    <t>125804439</t>
  </si>
  <si>
    <t>123958357</t>
  </si>
  <si>
    <t>117691134</t>
  </si>
  <si>
    <t>117691131</t>
  </si>
  <si>
    <t>121508960</t>
  </si>
  <si>
    <t>121508962</t>
  </si>
  <si>
    <t>117908585</t>
  </si>
  <si>
    <t>119898631</t>
  </si>
  <si>
    <t>132251490</t>
  </si>
  <si>
    <t>120508660</t>
  </si>
  <si>
    <t>123393966</t>
  </si>
  <si>
    <t>124738705</t>
  </si>
  <si>
    <t>124738707</t>
  </si>
  <si>
    <t>122779696</t>
  </si>
  <si>
    <t>122779697</t>
  </si>
  <si>
    <t>125078515</t>
  </si>
  <si>
    <t>126669085</t>
  </si>
  <si>
    <t>126669084</t>
  </si>
  <si>
    <t>121314747</t>
  </si>
  <si>
    <t>121314749</t>
  </si>
  <si>
    <t>123333663</t>
  </si>
  <si>
    <t>123333665</t>
  </si>
  <si>
    <t>128994195</t>
  </si>
  <si>
    <t>117749048</t>
  </si>
  <si>
    <t>124545064</t>
  </si>
  <si>
    <t>124545065</t>
  </si>
  <si>
    <t>11540269</t>
  </si>
  <si>
    <t>10830435</t>
  </si>
  <si>
    <t>114192831</t>
  </si>
  <si>
    <t>114192832</t>
  </si>
  <si>
    <t>119366222</t>
  </si>
  <si>
    <t>119366223</t>
  </si>
  <si>
    <t>118988497</t>
  </si>
  <si>
    <t>116707264</t>
  </si>
  <si>
    <t>116707265</t>
  </si>
  <si>
    <t>120641522</t>
  </si>
  <si>
    <t>120641520</t>
  </si>
  <si>
    <t>128998892</t>
  </si>
  <si>
    <t>119925462</t>
  </si>
  <si>
    <t>119925534</t>
  </si>
  <si>
    <t>119925536</t>
  </si>
  <si>
    <t>111228581</t>
  </si>
  <si>
    <t>119906486</t>
  </si>
  <si>
    <t>119906487</t>
  </si>
  <si>
    <t>119896080</t>
  </si>
  <si>
    <t>119896083</t>
  </si>
  <si>
    <t>121243424</t>
  </si>
  <si>
    <t>121514231</t>
  </si>
  <si>
    <t>121514233</t>
  </si>
  <si>
    <t>121514234</t>
  </si>
  <si>
    <t>118473384</t>
  </si>
  <si>
    <t>120530681</t>
  </si>
  <si>
    <t>126684006</t>
  </si>
  <si>
    <t>117576626</t>
  </si>
  <si>
    <t>123650323</t>
  </si>
  <si>
    <t>124333392</t>
  </si>
  <si>
    <t>119384307</t>
  </si>
  <si>
    <t>119384304</t>
  </si>
  <si>
    <t>119385518</t>
  </si>
  <si>
    <t>124573695</t>
  </si>
  <si>
    <t>124573693</t>
  </si>
  <si>
    <t>117674857</t>
  </si>
  <si>
    <t>113522597</t>
  </si>
  <si>
    <t>113522598</t>
  </si>
  <si>
    <t>113522599</t>
  </si>
  <si>
    <t>113553606</t>
  </si>
  <si>
    <t>114644182</t>
  </si>
  <si>
    <t>115385023</t>
  </si>
  <si>
    <t>115385092</t>
  </si>
  <si>
    <t>115385090</t>
  </si>
  <si>
    <t>115385079</t>
  </si>
  <si>
    <t>115385144</t>
  </si>
  <si>
    <t>115385157</t>
  </si>
  <si>
    <t>115385154</t>
  </si>
  <si>
    <t>115385156</t>
  </si>
  <si>
    <t>127141169</t>
  </si>
  <si>
    <t>127141170</t>
  </si>
  <si>
    <t>128947405</t>
  </si>
  <si>
    <t>115064074</t>
  </si>
  <si>
    <t>121310589</t>
  </si>
  <si>
    <t>118986701</t>
  </si>
  <si>
    <t>113288822</t>
  </si>
  <si>
    <t>113288821</t>
  </si>
  <si>
    <t>102373847</t>
  </si>
  <si>
    <t>111588640</t>
  </si>
  <si>
    <t>130824119</t>
  </si>
  <si>
    <t>118710218</t>
  </si>
  <si>
    <t>124448417</t>
  </si>
  <si>
    <t>124448413</t>
  </si>
  <si>
    <t>124448415</t>
  </si>
  <si>
    <t>126028607</t>
  </si>
  <si>
    <t>126028611</t>
  </si>
  <si>
    <t>113639935</t>
  </si>
  <si>
    <t>120645985</t>
  </si>
  <si>
    <t>120645987</t>
  </si>
  <si>
    <t>120645983</t>
  </si>
  <si>
    <t>120645982</t>
  </si>
  <si>
    <t>123089157</t>
  </si>
  <si>
    <t>123089163</t>
  </si>
  <si>
    <t>123089149</t>
  </si>
  <si>
    <t>123089147</t>
  </si>
  <si>
    <t>117724293</t>
  </si>
  <si>
    <t>117724294</t>
  </si>
  <si>
    <t>117724298</t>
  </si>
  <si>
    <t>119989211</t>
  </si>
  <si>
    <t>117615494</t>
  </si>
  <si>
    <t>121478523</t>
  </si>
  <si>
    <t>119748412</t>
  </si>
  <si>
    <t>122999092</t>
  </si>
  <si>
    <t>122999091</t>
  </si>
  <si>
    <t>122999287</t>
  </si>
  <si>
    <t>123384121</t>
  </si>
  <si>
    <t>123384132</t>
  </si>
  <si>
    <t>124940343</t>
  </si>
  <si>
    <t>120650657</t>
  </si>
  <si>
    <t>120651424</t>
  </si>
  <si>
    <t>120651423</t>
  </si>
  <si>
    <t>125118628</t>
  </si>
  <si>
    <t>125118631</t>
  </si>
  <si>
    <t>125414964</t>
  </si>
  <si>
    <t>125414966</t>
  </si>
  <si>
    <t>124225961</t>
  </si>
  <si>
    <t>124225993</t>
  </si>
  <si>
    <t>124225994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</si>
</sst>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£-809]#,##0.00"/>
    <numFmt numFmtId="165" formatCode="_-[$£-809]* #,##0.00_-;\-[$£-809]* #,##0.00_-;_-[$£-809]* &quot;-&quot;??_-;_-@_-"/>
  </numFmts>
  <fonts count="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164" fontId="1" fillId="2" borderId="1" xfId="0" applyNumberFormat="1" applyFont="1" applyFill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2">
    <dxf>
      <numFmt numFmtId="165" formatCode="_-[$£-809]* #,##0.00_-;\-[$£-809]* #,##0.00_-;_-[$£-809]* &quot;-&quot;??_-;_-@_-"/>
    </dxf>
    <dxf>
      <numFmt numFmtId="165" formatCode="_-[$£-809]* #,##0.00_-;\-[$£-809]* #,##0.00_-;_-[$£-809]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gata" refreshedDate="45798.467196296297" createdVersion="8" refreshedVersion="8" minRefreshableVersion="3" recordCount="6078">
  <cacheSource type="worksheet">
    <worksheetSource ref="A1:AB65536" sheet="Sheet1"/>
  </cacheSource>
  <cacheFields count="28">
    <cacheField name="Tm.Master Tm Id" numFmtId="0">
      <sharedItems containsBlank="1"/>
    </cacheField>
    <cacheField name="Tm.Tm Id" numFmtId="0">
      <sharedItems containsBlank="1"/>
    </cacheField>
    <cacheField name="Sku Code" numFmtId="0">
      <sharedItems containsBlank="1"/>
    </cacheField>
    <cacheField name="Qty" numFmtId="0">
      <sharedItems containsString="0" containsBlank="1" containsNumber="1" containsInteger="1" minValue="1" maxValue="40"/>
    </cacheField>
    <cacheField name="Order Id" numFmtId="0">
      <sharedItems containsBlank="1"/>
    </cacheField>
    <cacheField name="Sku.Short Desc" numFmtId="0">
      <sharedItems containsBlank="1"/>
    </cacheField>
    <cacheField name="Tm.Location" numFmtId="0">
      <sharedItems containsNonDate="0" containsString="0" containsBlank="1"/>
    </cacheField>
    <cacheField name="Sku.Commodity Code" numFmtId="0">
      <sharedItems containsString="0" containsBlank="1" containsNumber="1" containsInteger="1" minValue="3406000000" maxValue="9999999999"/>
    </cacheField>
    <cacheField name="Sku.Ean Code" numFmtId="0">
      <sharedItems containsString="0" containsBlank="1" containsNumber="1" containsInteger="1" minValue="5464270" maxValue="9508767449151"/>
    </cacheField>
    <cacheField name="Tm.Received Asn" numFmtId="0">
      <sharedItems containsString="0" containsBlank="1" containsNumber="1" containsInteger="1" minValue="8646203402624" maxValue="57352201720175"/>
    </cacheField>
    <cacheField name="Sku.Option" numFmtId="0">
      <sharedItems containsBlank="1"/>
    </cacheField>
    <cacheField name="Sku.Weight" numFmtId="0">
      <sharedItems containsString="0" containsBlank="1" containsNumber="1" containsInteger="1" minValue="5" maxValue="2850"/>
    </cacheField>
    <cacheField name="Sku.Fabric" numFmtId="0">
      <sharedItems containsBlank="1"/>
    </cacheField>
    <cacheField name="Sku.Colour" numFmtId="0">
      <sharedItems containsBlank="1"/>
    </cacheField>
    <cacheField name="Sku.Size" numFmtId="0">
      <sharedItems containsBlank="1" containsMixedTypes="1" containsNumber="1" containsInteger="1" minValue="0" maxValue="16"/>
    </cacheField>
    <cacheField name="Sku.Origin Country Id" numFmtId="0">
      <sharedItems containsBlank="1"/>
    </cacheField>
    <cacheField name="Sku.Product Group Id" numFmtId="0">
      <sharedItems containsBlank="1"/>
    </cacheField>
    <cacheField name="Sku.Division Id" numFmtId="0">
      <sharedItems containsBlank="1"/>
    </cacheField>
    <cacheField name="Sku.Category Id" numFmtId="0">
      <sharedItems containsBlank="1" count="24">
        <s v="ACCESSORIES"/>
        <s v="UNDERWEAR"/>
        <s v="JERSEY TEES"/>
        <s v="CASUAL TROUSERS"/>
        <s v="SHORTS"/>
        <s v="JEANS"/>
        <s v="OUTERWEAR"/>
        <s v="SHIRTS"/>
        <s v="JERSEY HOODIES &amp; SWEATS"/>
        <s v="TAILORING"/>
        <s v="KNITWEAR"/>
        <s v="SWIMWEAR"/>
        <s v="JUMPSUITS &amp; PLAYSUITS"/>
        <s v="WOVEN TOPS"/>
        <s v="EVENING DRESSES"/>
        <s v="CASUAL BOTTOMS"/>
        <s v="WOVEN TROUSERS"/>
        <s v="DAY DRESSES"/>
        <s v="JERSEY TOPS"/>
        <s v="LINGERIE &amp; NIGHTWEAR"/>
        <s v="SKIRTS"/>
        <s v="FOOTWEAR"/>
        <s v="LINGERIES &amp; NIGHTWEAR"/>
        <m/>
      </sharedItems>
    </cacheField>
    <cacheField name="Sku.Sub Category Id" numFmtId="0">
      <sharedItems containsBlank="1"/>
    </cacheField>
    <cacheField name="Sku.Brand" numFmtId="0">
      <sharedItems containsBlank="1"/>
    </cacheField>
    <cacheField name="Sku.Volatility" numFmtId="0">
      <sharedItems containsBlank="1"/>
    </cacheField>
    <cacheField name="Sku.Hazmat Id" numFmtId="0">
      <sharedItems containsNonDate="0" containsString="0" containsBlank="1"/>
    </cacheField>
    <cacheField name="Sku.Perishable" numFmtId="0">
      <sharedItems containsBlank="1"/>
    </cacheField>
    <cacheField name="Sku Code Short" numFmtId="0">
      <sharedItems containsBlank="1"/>
    </cacheField>
    <cacheField name="Option_Code" numFmtId="0">
      <sharedItems containsBlank="1"/>
    </cacheField>
    <cacheField name="Price" numFmtId="0">
      <sharedItems containsString="0" containsBlank="1" containsNumber="1" minValue="1" maxValue="205"/>
    </cacheField>
    <cacheField name="Total price" numFmtId="0">
      <sharedItems containsString="0" containsBlank="1" containsNumber="1" minValue="1" maxValue="19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78">
  <r>
    <s v="IP00061441"/>
    <s v="IW02382845"/>
    <s v="123323366"/>
    <n v="1"/>
    <s v="T000000100001BB1"/>
    <s v="ASOS DESIGN faux leather half moon cross"/>
    <m/>
    <n v="4202229090"/>
    <n v="5059590122147"/>
    <m/>
    <s v="123323353"/>
    <n v="382"/>
    <s v="Non Clothing: Lining: 100% Polyester. Coating: 100% Polyurethane. Main: 100% Polyester."/>
    <s v="MID BLUE"/>
    <s v="ONE SIZE"/>
    <s v="CHN"/>
    <s v="ASOS DESIGN MW"/>
    <s v="MENSWEAR"/>
    <x v="0"/>
    <s v="BAGS"/>
    <s v="ASOS"/>
    <s v="NON VOLATILE"/>
    <m/>
    <s v="NO"/>
    <s v="12332336"/>
    <s v="123323353"/>
    <n v="26"/>
    <n v="26"/>
  </r>
  <r>
    <s v="IP00061469"/>
    <s v="IW02322369"/>
    <s v="9763118"/>
    <n v="1"/>
    <s v="T000000100001BB1"/>
    <s v="ASOS DESIGN slim figaro chain necklace i"/>
    <m/>
    <n v="7117190090"/>
    <n v="9763118"/>
    <m/>
    <s v="100988587"/>
    <n v="40"/>
    <s v="Non Clothing: Necklace: 100% Steel."/>
    <s v="SILVER"/>
    <s v="NO SIZE"/>
    <s v="CHN"/>
    <s v="ASOS DESIGN MW"/>
    <s v="MENSWEAR"/>
    <x v="0"/>
    <s v="JEWELLERY"/>
    <s v="ASOS"/>
    <s v="NON VOLATILE"/>
    <m/>
    <s v="NO"/>
    <s v="9763118"/>
    <s v="100988587"/>
    <n v="8"/>
    <n v="8"/>
  </r>
  <r>
    <s v="IP00061450"/>
    <s v="IW02334600"/>
    <s v="10258080"/>
    <n v="1"/>
    <s v="T000000100001BB1"/>
    <s v="ASOS DESIGN 5 pack face coverings with a"/>
    <m/>
    <n v="6307909899"/>
    <n v="10258080"/>
    <n v="42852201340647"/>
    <s v="101071367"/>
    <n v="53"/>
    <s v="Woven: Fabric: 100% Cotton."/>
    <s v="BLACK"/>
    <s v="NO SIZE"/>
    <s v="CHN"/>
    <s v="ASOS DESIGN MW"/>
    <s v="MENSWEAR"/>
    <x v="0"/>
    <s v="GIFTING &amp; LIFESTYLE"/>
    <s v="ASOS"/>
    <s v="NON VOLATILE"/>
    <m/>
    <s v="NO"/>
    <s v="10258080"/>
    <s v="101071367"/>
    <n v="14"/>
    <n v="14"/>
  </r>
  <r>
    <s v="IP00061446"/>
    <s v="IW02334595"/>
    <s v="10761192"/>
    <n v="1"/>
    <s v="T000000100001BB1"/>
    <s v="ASOS DESIGN 3 pack triple layer jersey f"/>
    <m/>
    <n v="6307901000"/>
    <n v="10761192"/>
    <n v="42452201296201"/>
    <s v="101151452"/>
    <n v="52"/>
    <s v="Knitted: Main: 95% Cotton; 5% Elastane."/>
    <s v="BLACK"/>
    <s v="NO SIZE"/>
    <s v="CHN"/>
    <s v="ASOS DESIGN MW"/>
    <s v="MENSWEAR"/>
    <x v="0"/>
    <s v="GIFTING &amp; LIFESTYLE"/>
    <s v="ASOS"/>
    <s v="NON VOLATILE"/>
    <m/>
    <s v="NO"/>
    <s v="10761192"/>
    <s v="101151452"/>
    <n v="12"/>
    <n v="12"/>
  </r>
  <r>
    <s v="IP00061438"/>
    <s v="IW02369442"/>
    <s v="7762966"/>
    <n v="18"/>
    <s v="T000000100001BB1"/>
    <s v="ASOS DESIGN leather driving gloves in bl"/>
    <m/>
    <n v="4203299000"/>
    <n v="7762966"/>
    <m/>
    <s v="100013226"/>
    <n v="100"/>
    <s v="Non Clothing: Main: 100% Real leather."/>
    <s v="BLACK"/>
    <s v="L-XL"/>
    <s v="CHN"/>
    <s v="ASOS DESIGN MW"/>
    <s v="MENSWEAR"/>
    <x v="0"/>
    <s v="COLD WEATHER"/>
    <s v="ASOS"/>
    <s v="NON VOLATILE"/>
    <m/>
    <s v="NO"/>
    <s v="7762966"/>
    <s v="100013226"/>
    <n v="21"/>
    <n v="378"/>
  </r>
  <r>
    <s v="IP00061474"/>
    <s v="IW01826598"/>
    <s v="128218622"/>
    <n v="2"/>
    <s v="T000000100001BB1"/>
    <s v="ASOS DESIGN Smart reversible belt in bla"/>
    <m/>
    <n v="6217100090"/>
    <n v="5045431469434"/>
    <n v="45152201553495"/>
    <s v="128218601"/>
    <n v="50"/>
    <s v="Non Clothing: Coating: 100% Polyurethane. Fabric: 82% Polyester; 18% Nylon. Main: 100% Polyester."/>
    <s v="BLACK"/>
    <s v="2XS-XS"/>
    <s v="CHN"/>
    <s v="ASOS DESIGN MW"/>
    <s v="MENSWEAR"/>
    <x v="0"/>
    <s v="BELTS"/>
    <s v="ASOS"/>
    <s v="NON VOLATILE"/>
    <m/>
    <s v="NO"/>
    <s v="12821862"/>
    <s v="128218601"/>
    <n v="15"/>
    <n v="30"/>
  </r>
  <r>
    <s v="IP00061448"/>
    <s v="IW02382865"/>
    <s v="131739621"/>
    <n v="1"/>
    <s v="T000000100001BB1"/>
    <s v="ASOS DESIGN faux leather body harness in"/>
    <m/>
    <n v="3926200000"/>
    <n v="5059590202160"/>
    <n v="44452201260398"/>
    <s v="131739619"/>
    <n v="261"/>
    <s v="Non Clothing: Coating: 100% Polyurethane. Main: 100% Polyester."/>
    <s v="BLACK"/>
    <s v="L-XL"/>
    <s v="CHN"/>
    <s v="ASOS DESIGN MW"/>
    <s v="MENSWEAR"/>
    <x v="0"/>
    <s v="BELTS"/>
    <s v="ASOS"/>
    <s v="NON VOLATILE"/>
    <m/>
    <s v="NO"/>
    <s v="13173962"/>
    <s v="131739619"/>
    <n v="22"/>
    <n v="22"/>
  </r>
  <r>
    <s v="IP00061435"/>
    <s v="IW01920964"/>
    <s v="116499984"/>
    <n v="3"/>
    <s v="T000000100001BB1"/>
    <s v="ASOS DESIGN 3 pack jersey boxers in blac"/>
    <m/>
    <n v="6107110000"/>
    <n v="5045421893492"/>
    <n v="46252201162581"/>
    <s v="116463929"/>
    <n v="23"/>
    <s v="Knitted: Main: 100% Cotton."/>
    <s v="BLACK"/>
    <s v="XL"/>
    <s v="CHN"/>
    <s v="ASOS DESIGN MW"/>
    <s v="MENSWEAR"/>
    <x v="1"/>
    <s v="UNDERWEAR"/>
    <s v="ASOS"/>
    <s v="NON VOLATILE"/>
    <m/>
    <s v="NO"/>
    <s v="11649998"/>
    <s v="116463929"/>
    <n v="22"/>
    <n v="66"/>
  </r>
  <r>
    <s v="IP00061474"/>
    <s v="IW01826598"/>
    <s v="122893401"/>
    <n v="1"/>
    <s v="T000000100001BB1"/>
    <s v="ASOS DESIGN polo t-shirt in black velour"/>
    <m/>
    <n v="6109902000"/>
    <n v="122893401"/>
    <n v="45152201553495"/>
    <s v="122893379"/>
    <n v="320"/>
    <s v="Knitted: Main: 9% Elastane; 91% Polyester."/>
    <s v="BLACK"/>
    <s v="S"/>
    <s v="TUR"/>
    <s v="ASOS DESIGN MW"/>
    <s v="MENSWEAR"/>
    <x v="2"/>
    <s v="POLOS"/>
    <s v="ASOS"/>
    <s v="NON VOLATILE"/>
    <m/>
    <s v="NO"/>
    <s v="12289340"/>
    <s v="122893379"/>
    <n v="24"/>
    <n v="24"/>
  </r>
  <r>
    <s v="IP00061449"/>
    <s v="IW02382874"/>
    <s v="125014006"/>
    <n v="1"/>
    <s v="T000000100001BB1"/>
    <s v="ASOS DESIGN relaxed polo shirt in dark g"/>
    <m/>
    <n v="6105100000"/>
    <n v="125014006"/>
    <n v="42452201216242"/>
    <s v="125013481"/>
    <n v="100"/>
    <s v="Knitted: Main: 65% Cotton; 2% Elastane; 33% Polyester."/>
    <s v="DARK SLATE"/>
    <s v="2XS"/>
    <s v="TUR"/>
    <s v="ASOS DESIGN MW"/>
    <s v="MENSWEAR"/>
    <x v="2"/>
    <s v="POLOS"/>
    <s v="ASOS"/>
    <s v="NON VOLATILE"/>
    <m/>
    <s v="NO"/>
    <s v="12501400"/>
    <s v="125013481"/>
    <n v="24"/>
    <n v="24"/>
  </r>
  <r>
    <s v="IP00061459"/>
    <s v="IW02320272"/>
    <s v="122978540"/>
    <n v="1"/>
    <s v="T000000100001BB1"/>
    <s v="ASOS DESIGN skinny long sleeve t-shirt i"/>
    <m/>
    <n v="6109902000"/>
    <n v="122978540"/>
    <n v="46652202276280"/>
    <s v="122978532"/>
    <n v="150"/>
    <s v="Knitted: Main: 11% Elastane; 89% Polyester."/>
    <s v="BLACK"/>
    <s v="M"/>
    <s v="TUR"/>
    <s v="ASOS DESIGN MW"/>
    <s v="MENSWEAR"/>
    <x v="2"/>
    <s v="LS TEES"/>
    <s v="ASOS"/>
    <s v="NON VOLATILE"/>
    <m/>
    <s v="NO"/>
    <s v="12297854"/>
    <s v="122978532"/>
    <n v="24"/>
    <n v="24"/>
  </r>
  <r>
    <s v="IP00061474"/>
    <s v="IW02320267"/>
    <s v="121659860"/>
    <n v="1"/>
    <s v="T000000100001BB1"/>
    <s v="ASOS DESIGN relaxed t-shirt in beige wit"/>
    <m/>
    <n v="6109100010"/>
    <n v="121659860"/>
    <n v="51952201559931"/>
    <s v="121639307"/>
    <n v="240"/>
    <s v="Knitted: Main: 100% Cotton."/>
    <s v="DOESKIN"/>
    <s v="S"/>
    <s v="TUR"/>
    <s v="ASOS DESIGN MW"/>
    <s v="MENSWEAR"/>
    <x v="2"/>
    <s v="SS TEES"/>
    <s v="ASOS"/>
    <s v="NON VOLATILE"/>
    <m/>
    <s v="NO"/>
    <s v="12165986"/>
    <s v="121639307"/>
    <n v="22"/>
    <n v="22"/>
  </r>
  <r>
    <s v="IP00061438"/>
    <s v="IW02382834"/>
    <s v="126219087"/>
    <n v="1"/>
    <s v="T000000100001BB1"/>
    <s v="ASOS Daysocial unisex oversized t-shirt "/>
    <m/>
    <n v="6109100010"/>
    <n v="126219087"/>
    <n v="42252201178490"/>
    <s v="126188542"/>
    <n v="345"/>
    <s v="Knitted: Main: 100% Cotton."/>
    <s v="WHITE"/>
    <s v="2XS"/>
    <s v="TUR"/>
    <s v="ASOS DESIGN MW"/>
    <s v="MENSWEAR"/>
    <x v="2"/>
    <s v="SS TEES"/>
    <s v="ASOS"/>
    <s v="NON VOLATILE"/>
    <m/>
    <s v="NO"/>
    <s v="12621908"/>
    <s v="126188542"/>
    <n v="24"/>
    <n v="24"/>
  </r>
  <r>
    <s v="IP00061450"/>
    <s v="IW02334600"/>
    <s v="110230537"/>
    <n v="1"/>
    <s v="T000000100001BB1"/>
    <s v="ASOS DESIGN 2 pack super skinny chinos i"/>
    <m/>
    <n v="6203423500"/>
    <n v="110230537"/>
    <n v="42852201340647"/>
    <s v="110228659"/>
    <n v="300"/>
    <s v="Woven: Main: 97% Cotton; 3% Elastane."/>
    <s v="MULTI"/>
    <s v="W34 L32"/>
    <s v="CHN"/>
    <s v="ASOS DESIGN MW"/>
    <s v="MENSWEAR"/>
    <x v="3"/>
    <s v="CHINOS"/>
    <s v="ASOS"/>
    <s v="NON VOLATILE"/>
    <m/>
    <s v="NO"/>
    <s v="11023053"/>
    <s v="110228659"/>
    <n v="42"/>
    <n v="42"/>
  </r>
  <r>
    <s v="IP00061442"/>
    <s v="IW02382853"/>
    <s v="113492392"/>
    <n v="1"/>
    <s v="T000000100001BB1"/>
    <s v="ASOS DESIGN cigarette chinos with pleats"/>
    <m/>
    <n v="6203423500"/>
    <n v="113492392"/>
    <m/>
    <s v="113484548"/>
    <n v="520"/>
    <s v="Woven: Main: 97% Cotton; 3% Elastane."/>
    <s v="CHARCOAL"/>
    <s v="W26 L32"/>
    <s v="CHN"/>
    <s v="ASOS DESIGN MW"/>
    <s v="MENSWEAR"/>
    <x v="3"/>
    <s v="CHINOS"/>
    <s v="ASOS"/>
    <s v="NON VOLATILE"/>
    <m/>
    <s v="NO"/>
    <s v="11349239"/>
    <s v="113484548"/>
    <n v="26"/>
    <n v="26"/>
  </r>
  <r>
    <s v="IP00061447"/>
    <s v="IW02382860"/>
    <s v="113928645"/>
    <n v="1"/>
    <s v="T000000100001BB1"/>
    <s v="ASOS DESIGN tapered chinos in light beig"/>
    <m/>
    <n v="6203423500"/>
    <n v="113928645"/>
    <n v="42352201194274"/>
    <s v="113918528"/>
    <n v="437"/>
    <s v="Woven: Main: 97% Cotton; 3% Elastane."/>
    <s v="PLAZA TAUPE"/>
    <s v="W28 L32"/>
    <s v="CHN"/>
    <s v="ASOS DESIGN MW"/>
    <s v="MENSWEAR"/>
    <x v="3"/>
    <s v="CHINOS"/>
    <s v="ASOS"/>
    <s v="NON VOLATILE"/>
    <m/>
    <s v="NO"/>
    <s v="11392864"/>
    <s v="113918528"/>
    <n v="26"/>
    <n v="26"/>
  </r>
  <r>
    <s v="IP00061441"/>
    <s v="IW02374440"/>
    <s v="118553351"/>
    <n v="1"/>
    <s v="T000000100001BB1"/>
    <s v="ASOS DESIGN flare trousers in light grey"/>
    <m/>
    <n v="6203423500"/>
    <n v="118553351"/>
    <m/>
    <s v="118478402"/>
    <n v="113"/>
    <s v="Woven: Main: 97% Cotton; 3% Elastane."/>
    <s v="DOVE"/>
    <s v="W30 L34"/>
    <s v="CHN"/>
    <s v="ASOS DESIGN MW"/>
    <s v="MENSWEAR"/>
    <x v="3"/>
    <s v="CHINOS"/>
    <s v="ASOS"/>
    <s v="NON VOLATILE"/>
    <m/>
    <s v="NO"/>
    <s v="11855335"/>
    <s v="118478402"/>
    <n v="32"/>
    <n v="32"/>
  </r>
  <r>
    <s v="IP00061442"/>
    <s v="IW02374443"/>
    <s v="122768773"/>
    <n v="1"/>
    <s v="T000000100001BB1"/>
    <s v="ASOS DESIGN tapered chinos in dark stone"/>
    <m/>
    <n v="6203423500"/>
    <n v="122768773"/>
    <n v="48152201095518"/>
    <s v="122768549"/>
    <n v="412"/>
    <s v="Woven: Main: 97% Cotton; 3% Elastane."/>
    <s v="STONE"/>
    <s v="W28 L32"/>
    <s v="CHN"/>
    <s v="ASOS DESIGN MW"/>
    <s v="MENSWEAR"/>
    <x v="3"/>
    <s v="CHINOS"/>
    <s v="ASOS"/>
    <s v="NON VOLATILE"/>
    <m/>
    <s v="NO"/>
    <s v="12276877"/>
    <s v="122768549"/>
    <n v="25"/>
    <n v="25"/>
  </r>
  <r>
    <s v="IP00061448"/>
    <s v="IW02382863"/>
    <s v="125518665"/>
    <n v="1"/>
    <s v="T000000100001BB1"/>
    <s v="ASOS DESIGN straight leg chinos in olive"/>
    <m/>
    <n v="6203423500"/>
    <n v="5056682668880"/>
    <n v="46352201615106"/>
    <s v="125509454"/>
    <n v="430"/>
    <s v="Woven: Main: 97% Cotton; 3% Elastane."/>
    <s v="SMOKEY OLIVE"/>
    <s v="W28 L32"/>
    <s v="CHN"/>
    <s v="ASOS DESIGN MW"/>
    <s v="MENSWEAR"/>
    <x v="3"/>
    <s v="CHINOS"/>
    <s v="ASOS"/>
    <s v="NON VOLATILE"/>
    <m/>
    <s v="NO"/>
    <s v="12551866"/>
    <s v="125509454"/>
    <n v="30"/>
    <n v="30"/>
  </r>
  <r>
    <s v="IP00061443"/>
    <s v="IW02334592"/>
    <s v="125562743"/>
    <n v="9"/>
    <s v="T000000100001BB1"/>
    <s v="ASOS DESIGN skinny chinos in navy"/>
    <m/>
    <n v="6203423500"/>
    <n v="5056694716326"/>
    <m/>
    <s v="125562477"/>
    <n v="300"/>
    <s v="Woven: Main: 97% Cotton; 3% Elastane."/>
    <s v="NAVY"/>
    <s v="W29 L32"/>
    <s v="CHN"/>
    <s v="ASOS DESIGN MW"/>
    <s v="MENSWEAR"/>
    <x v="3"/>
    <s v="CHINOS"/>
    <s v="ASOS"/>
    <s v="NON VOLATILE"/>
    <m/>
    <s v="NO"/>
    <s v="12556274"/>
    <s v="125562477"/>
    <n v="25"/>
    <n v="225"/>
  </r>
  <r>
    <s v="IP00061470"/>
    <s v="IW02322391"/>
    <s v="118697005"/>
    <n v="2"/>
    <s v="T000000100001BB1"/>
    <s v="ASOS DESIGN tapered cargo trousers in da"/>
    <m/>
    <n v="6203423500"/>
    <n v="5056682604031"/>
    <n v="42352201686985"/>
    <s v="118696386"/>
    <n v="588"/>
    <s v="Woven: Main: 98% Cotton; 2% Elastane."/>
    <s v="SEAL BROWN"/>
    <s v="W28 L32"/>
    <s v="IND"/>
    <s v="ASOS DESIGN MW"/>
    <s v="MENSWEAR"/>
    <x v="3"/>
    <s v="CARGOS"/>
    <s v="ASOS"/>
    <s v="NON VOLATILE"/>
    <m/>
    <s v="NO"/>
    <s v="11869700"/>
    <s v="118696386"/>
    <n v="40"/>
    <n v="80"/>
  </r>
  <r>
    <s v="IP00061468"/>
    <s v="IW02378396"/>
    <s v="118725712"/>
    <n v="1"/>
    <s v="T000000100001BB1"/>
    <s v="ASOS DESIGN relaxed cargo trousers with "/>
    <m/>
    <n v="6203423500"/>
    <n v="118725712"/>
    <n v="42452201468974"/>
    <s v="118714045"/>
    <n v="723"/>
    <s v="Woven: Main: 100% Cotton."/>
    <s v="BLACK"/>
    <s v="W33 L30"/>
    <s v="IND"/>
    <s v="ASOS DESIGN MW"/>
    <s v="MENSWEAR"/>
    <x v="3"/>
    <s v="CARGOS"/>
    <s v="ASOS"/>
    <s v="NON VOLATILE"/>
    <m/>
    <s v="NO"/>
    <s v="11872571"/>
    <s v="118714045"/>
    <n v="35"/>
    <n v="35"/>
  </r>
  <r>
    <s v="IP00061474"/>
    <s v="IW01826559"/>
    <s v="120378511"/>
    <n v="1"/>
    <s v="T000000100001BB1"/>
    <s v="ASOS DESIGN relaxed cargo trousers with "/>
    <m/>
    <n v="6203423500"/>
    <n v="5059590184336"/>
    <n v="40552201199703"/>
    <s v="120368920"/>
    <n v="835"/>
    <s v="Woven: Main: 100% Cotton."/>
    <s v="NAVY"/>
    <s v="W34 L34"/>
    <s v="IND"/>
    <s v="ASOS DESIGN MW"/>
    <s v="MENSWEAR"/>
    <x v="3"/>
    <s v="CARGOS"/>
    <s v="ASOS"/>
    <s v="NON VOLATILE"/>
    <m/>
    <s v="NO"/>
    <s v="12037851"/>
    <s v="120368920"/>
    <n v="40"/>
    <n v="40"/>
  </r>
  <r>
    <s v="IP00061478"/>
    <s v="IW01826562"/>
    <s v="115158146"/>
    <n v="1"/>
    <s v="T000000100001BB1"/>
    <s v="ASOS DESIGN boilersuit in khaki cord"/>
    <m/>
    <n v="6203429000"/>
    <n v="115158146"/>
    <n v="42352201155539"/>
    <s v="115158139"/>
    <n v="300"/>
    <s v="Woven: Main: 100% Cotton."/>
    <s v="VETIVER"/>
    <s v="2XS"/>
    <s v="CHN"/>
    <s v="ASOS DESIGN MW"/>
    <s v="MENSWEAR"/>
    <x v="3"/>
    <s v="DUNGAREES"/>
    <s v="ASOS"/>
    <s v="NON VOLATILE"/>
    <m/>
    <s v="NO"/>
    <s v="11515814"/>
    <s v="115158139"/>
    <n v="52"/>
    <n v="52"/>
  </r>
  <r>
    <s v="IP00061448"/>
    <s v="IW02382865"/>
    <s v="118840424"/>
    <n v="1"/>
    <s v="T000000100001BB1"/>
    <s v="ASOS DESIGN short denim dungaree in wash"/>
    <m/>
    <n v="6203425900"/>
    <n v="118840424"/>
    <n v="44452201260398"/>
    <s v="118839757"/>
    <n v="620"/>
    <s v="Woven: Main: 100% Cotton."/>
    <s v="BLACK"/>
    <s v="S"/>
    <s v="TUR"/>
    <s v="ASOS DESIGN MW"/>
    <s v="MENSWEAR"/>
    <x v="3"/>
    <s v="DUNGAREES"/>
    <s v="ASOS"/>
    <s v="NON VOLATILE"/>
    <m/>
    <s v="NO"/>
    <s v="11884042"/>
    <s v="118839757"/>
    <n v="45"/>
    <n v="45"/>
  </r>
  <r>
    <s v="IP00061469"/>
    <s v="IW02322375"/>
    <s v="115615499"/>
    <n v="1"/>
    <s v="T000000100001BB1"/>
    <s v="ASOS DESIGN power stretch flare trousers"/>
    <m/>
    <n v="6203423500"/>
    <n v="5059590915312"/>
    <n v="42352201091027"/>
    <s v="115615166"/>
    <n v="498"/>
    <s v="Woven: Main: 97% Cotton; 3% Elastane."/>
    <s v="BLACK"/>
    <s v="W31 L30"/>
    <s v="CHN"/>
    <s v="ASOS DESIGN MW"/>
    <s v="MENSWEAR"/>
    <x v="3"/>
    <s v="FABRICATIONS"/>
    <s v="ASOS"/>
    <s v="NON VOLATILE"/>
    <m/>
    <s v="NO"/>
    <s v="11561549"/>
    <s v="115615166"/>
    <n v="32"/>
    <n v="32"/>
  </r>
  <r>
    <s v="IP00061450"/>
    <s v="IW02374463"/>
    <s v="110753990"/>
    <n v="1"/>
    <s v="T000000100001BB1"/>
    <s v="ASOS DESIGN skinny cargo shorts in mid l"/>
    <m/>
    <n v="6203423500"/>
    <n v="5059590450639"/>
    <n v="51952201471568"/>
    <s v="110753430"/>
    <n v="210"/>
    <s v="Woven: Main: 98% Cotton; 2% Elastane."/>
    <s v="DARK SHADOW"/>
    <s v="W26"/>
    <s v="IND"/>
    <s v="ASOS DESIGN MW"/>
    <s v="MENSWEAR"/>
    <x v="4"/>
    <s v="WOVEN SHORTS"/>
    <s v="ASOS"/>
    <s v="NON VOLATILE"/>
    <m/>
    <s v="NO"/>
    <s v="11075399"/>
    <s v="110753430"/>
    <n v="26"/>
    <n v="26"/>
  </r>
  <r>
    <s v="IP00061468"/>
    <s v="IW02342053"/>
    <s v="113464656"/>
    <n v="2"/>
    <s v="T000000100001BB1"/>
    <s v="ASOS DESIGN skinny chino shorts in mid l"/>
    <m/>
    <n v="6203429000"/>
    <n v="113464656"/>
    <n v="51952201514708"/>
    <s v="113462123"/>
    <n v="300"/>
    <s v="Woven: Main: 97% Cotton; 3% Elastane."/>
    <s v="BLACK"/>
    <s v="2XS"/>
    <s v="CHN"/>
    <s v="ASOS DESIGN MW"/>
    <s v="MENSWEAR"/>
    <x v="4"/>
    <s v="WOVEN SHORTS"/>
    <s v="ASOS"/>
    <s v="NON VOLATILE"/>
    <m/>
    <s v="NO"/>
    <s v="11346465"/>
    <s v="113462123"/>
    <n v="20"/>
    <n v="40"/>
  </r>
  <r>
    <s v="IP00061447"/>
    <s v="IW02374449"/>
    <s v="115158157"/>
    <n v="1"/>
    <s v="T000000100001BB1"/>
    <s v="ASOS DESIGN cord slim shorts with cargo "/>
    <m/>
    <n v="6203429000"/>
    <n v="115158157"/>
    <n v="18252200893776"/>
    <s v="115158141"/>
    <n v="343"/>
    <s v="Woven: Main: 100% Cotton."/>
    <s v="WHITE"/>
    <s v="M"/>
    <s v="CHN"/>
    <s v="ASOS DESIGN MW"/>
    <s v="MENSWEAR"/>
    <x v="4"/>
    <s v="WOVEN SHORTS"/>
    <s v="ASOS"/>
    <s v="NON VOLATILE"/>
    <m/>
    <s v="NO"/>
    <s v="11515815"/>
    <s v="115158141"/>
    <n v="26"/>
    <n v="26"/>
  </r>
  <r>
    <s v="IP00061442"/>
    <s v="IW02382849"/>
    <s v="126458803"/>
    <n v="1"/>
    <s v="T000000100001BB1"/>
    <s v="ASOS DESIGN skater  chino shorts in long"/>
    <m/>
    <n v="6203429000"/>
    <n v="126458803"/>
    <n v="15352200901402"/>
    <s v="126458619"/>
    <n v="335"/>
    <s v="Woven: Main: 97% Cotton; 3% Elastane."/>
    <s v="SUMMER SAND"/>
    <s v="W26"/>
    <s v="CHN"/>
    <s v="ASOS DESIGN MW"/>
    <s v="MENSWEAR"/>
    <x v="4"/>
    <s v="WOVEN SHORTS"/>
    <s v="ASOS"/>
    <s v="NON VOLATILE"/>
    <m/>
    <s v="NO"/>
    <s v="12645880"/>
    <s v="126458619"/>
    <n v="20"/>
    <n v="20"/>
  </r>
  <r>
    <s v="IP00061469"/>
    <s v="IW02322369"/>
    <s v="126490378"/>
    <n v="1"/>
    <s v="T000000100001BB1"/>
    <s v="ASOS DESIGN slim chino shorts in mid len"/>
    <m/>
    <n v="6203429000"/>
    <n v="126490378"/>
    <m/>
    <s v="126490333"/>
    <n v="332"/>
    <s v="Woven: Main: 97% Cotton; 3% Elastane."/>
    <s v="BEIGE"/>
    <s v="W30"/>
    <s v="CHN"/>
    <s v="ASOS DESIGN MW"/>
    <s v="MENSWEAR"/>
    <x v="4"/>
    <s v="WOVEN SHORTS"/>
    <s v="ASOS"/>
    <s v="NON VOLATILE"/>
    <m/>
    <s v="NO"/>
    <s v="12649037"/>
    <s v="126490333"/>
    <n v="20"/>
    <n v="20"/>
  </r>
  <r>
    <s v="IP00061469"/>
    <s v="IW02322367"/>
    <s v="128123711"/>
    <n v="1"/>
    <s v="T000000100001BB1"/>
    <s v="ASOS DESIGN slim textured shorts in shor"/>
    <m/>
    <n v="6203495000"/>
    <n v="128123711"/>
    <n v="44152201421885"/>
    <s v="128076841"/>
    <n v="256"/>
    <s v="Woven: Main: 58% Viscose; 30% Cotton; 12% Linen."/>
    <s v="MARTINI OLIVE"/>
    <s v="2XS"/>
    <s v="IND"/>
    <s v="ASOS DESIGN MW"/>
    <s v="MENSWEAR"/>
    <x v="4"/>
    <s v="WOVEN SHORTS"/>
    <s v="ASOS"/>
    <s v="NON VOLATILE"/>
    <m/>
    <s v="NO"/>
    <s v="12812371"/>
    <s v="128076841"/>
    <n v="25"/>
    <n v="25"/>
  </r>
  <r>
    <s v="IP00061441"/>
    <s v="IW02369447"/>
    <s v="114260536"/>
    <n v="1"/>
    <s v="T000000100001BB1"/>
    <s v="ASOS DESIGN tapered fit regular length d"/>
    <m/>
    <n v="6203429000"/>
    <n v="5056694717811"/>
    <n v="42352201537427"/>
    <s v="114239898"/>
    <n v="550"/>
    <s v="Woven: Main: 100% Cotton."/>
    <s v="LIGHT WASH BLUE"/>
    <s v="W26"/>
    <s v="EGY"/>
    <s v="ASOS DESIGN MW"/>
    <s v="MENSWEAR"/>
    <x v="4"/>
    <s v="DENIM SHORTS"/>
    <s v="ASOS"/>
    <s v="NON VOLATILE"/>
    <m/>
    <s v="NO"/>
    <s v="11426053"/>
    <s v="114239898"/>
    <n v="20"/>
    <n v="20"/>
  </r>
  <r>
    <s v="IP00061447"/>
    <s v="IW02374446"/>
    <s v="127308817"/>
    <n v="1"/>
    <s v="T000000100001BB1"/>
    <s v="ASOS DESIGN skinny jean in Y2k tinted da"/>
    <m/>
    <n v="6203423100"/>
    <n v="127308817"/>
    <n v="42452201412425"/>
    <s v="127308731"/>
    <n v="300"/>
    <s v="Woven: Main: 99  Cotton; 1  Elastane."/>
    <s v="BLUE"/>
    <s v="W29 L32"/>
    <s v="TUR"/>
    <s v="ASOS DESIGN MW"/>
    <s v="MENSWEAR"/>
    <x v="5"/>
    <s v="SKINNY"/>
    <s v="ASOS"/>
    <s v="NON VOLATILE"/>
    <m/>
    <s v="NO"/>
    <s v="12730881"/>
    <s v="127308731"/>
    <n v="35"/>
    <n v="35"/>
  </r>
  <r>
    <s v="IP00061448"/>
    <s v="IW02374454"/>
    <s v="128088672"/>
    <n v="1"/>
    <s v="T000000100001BB1"/>
    <s v="ASOS Design skinny jeans in mid wash blu"/>
    <m/>
    <n v="6203423100"/>
    <n v="128088672"/>
    <n v="42952201218164"/>
    <s v="128077077"/>
    <n v="600"/>
    <s v="Woven: Main: 45% Cotton; 55% Elastane."/>
    <s v="MID WASH BLUE"/>
    <s v="W38 L30"/>
    <s v="MUS"/>
    <s v="ASOS DESIGN MW"/>
    <s v="MENSWEAR"/>
    <x v="5"/>
    <s v="SKINNY"/>
    <s v="ASOS"/>
    <s v="NON VOLATILE"/>
    <m/>
    <s v="NO"/>
    <s v="12808867"/>
    <s v="128077077"/>
    <n v="35"/>
    <n v="35"/>
  </r>
  <r>
    <s v="IP00061474"/>
    <s v="IW02326258"/>
    <s v="11180210"/>
    <n v="1"/>
    <s v="T000000100001BB1"/>
    <s v="ASOS DESIGN slim stretch jeans in black"/>
    <m/>
    <n v="6203423100"/>
    <n v="11180210"/>
    <n v="47652200984859"/>
    <s v="101212546"/>
    <n v="1000"/>
    <s v="Woven: Main: 99% Cotton; 1% Elastane."/>
    <s v="BLACK"/>
    <s v="W32 L30"/>
    <s v="MUS"/>
    <s v="ASOS DESIGN MW"/>
    <s v="MENSWEAR"/>
    <x v="5"/>
    <s v="SLIM"/>
    <s v="ASOS"/>
    <s v="NON VOLATILE"/>
    <m/>
    <s v="NO"/>
    <s v="11180210"/>
    <s v="101212546"/>
    <n v="25"/>
    <n v="25"/>
  </r>
  <r>
    <s v="IP00061469"/>
    <s v="IW02373958"/>
    <s v="11296099"/>
    <n v="1"/>
    <s v="T000000100001BB1"/>
    <s v="ASOS DESIGN straight leg jeans in light"/>
    <m/>
    <n v="6203423100"/>
    <n v="11296099"/>
    <n v="46852201888561"/>
    <s v="101230102"/>
    <n v="222"/>
    <s v="Woven: Main: 100% Cotton."/>
    <s v="LIGHT WASH BLUE"/>
    <s v="W36 L34"/>
    <s v="EGY"/>
    <s v="ASOS DESIGN MW"/>
    <s v="MENSWEAR"/>
    <x v="5"/>
    <s v="STRAIGHT"/>
    <s v="ASOS"/>
    <s v="NON VOLATILE"/>
    <m/>
    <s v="NO"/>
    <s v="11296099"/>
    <s v="101230102"/>
    <n v="25"/>
    <n v="25"/>
  </r>
  <r>
    <s v="IP00061474"/>
    <s v="IW02371640"/>
    <s v="126966078"/>
    <n v="1"/>
    <s v="T000000100001BB1"/>
    <s v="ASOS DESIGN straight leg jeans in white"/>
    <m/>
    <n v="6203423100"/>
    <n v="126966078"/>
    <n v="47152201365427"/>
    <s v="126964644"/>
    <n v="685"/>
    <s v="Woven: Main: 100% Cotton."/>
    <s v="WHITE"/>
    <s v="W26 L32"/>
    <s v="MUS"/>
    <s v="ASOS DESIGN MW"/>
    <s v="MENSWEAR"/>
    <x v="5"/>
    <s v="STRAIGHT"/>
    <s v="ASOS"/>
    <s v="NON VOLATILE"/>
    <m/>
    <s v="NO"/>
    <s v="12696607"/>
    <s v="126964644"/>
    <n v="30"/>
    <n v="30"/>
  </r>
  <r>
    <s v="IP00061446"/>
    <s v="IW02334596"/>
    <s v="119925367"/>
    <n v="1"/>
    <s v="T000000100001BB1"/>
    <s v="ASOS DESIGN power stretch jeans in dark "/>
    <m/>
    <n v="6203423100"/>
    <n v="119925367"/>
    <n v="45752201342520"/>
    <s v="119923961"/>
    <n v="620"/>
    <s v="Woven: Main: 94% Cotton; 5% Polyester; 1% Elastane."/>
    <s v="BLUE"/>
    <s v="W26 L30"/>
    <s v="EGY"/>
    <s v="ASOS DESIGN MW"/>
    <s v="MENSWEAR"/>
    <x v="5"/>
    <s v="SKINNY"/>
    <s v="ASOS"/>
    <s v="NON VOLATILE"/>
    <m/>
    <s v="NO"/>
    <s v="11992536"/>
    <s v="119923961"/>
    <n v="25"/>
    <n v="25"/>
  </r>
  <r>
    <s v="IP00061469"/>
    <s v="IW02322368"/>
    <s v="114668977"/>
    <n v="1"/>
    <s v="T000000100001BB1"/>
    <s v="ASOS DESIGN stretch tapered jean in dark"/>
    <m/>
    <n v="6204623190"/>
    <n v="114668977"/>
    <m/>
    <s v="114634281"/>
    <n v="552"/>
    <s v="Woven: Main: 99% Cotton; 1% Elastane."/>
    <s v="BLUE"/>
    <s v="W26 L30"/>
    <s v="MUS"/>
    <s v="ASOS DESIGN MW"/>
    <s v="MENSWEAR"/>
    <x v="5"/>
    <s v="SKATER"/>
    <s v="ASOS"/>
    <s v="NON VOLATILE"/>
    <m/>
    <s v="NO"/>
    <s v="11466897"/>
    <s v="114634281"/>
    <n v="35"/>
    <n v="35"/>
  </r>
  <r>
    <s v="IP00061446"/>
    <s v="IW02334598"/>
    <s v="107348492"/>
    <n v="1"/>
    <s v="T000000100001BB1"/>
    <s v="ASOS DESIGN oversized denim jacket in bl"/>
    <m/>
    <n v="6201301099"/>
    <n v="5059590773561"/>
    <n v="41352200960294"/>
    <s v="107293940"/>
    <n v="204"/>
    <s v="Woven: Main: 100% Cotton."/>
    <s v="BLACK"/>
    <s v="M"/>
    <s v="BGD"/>
    <s v="ASOS DESIGN MW"/>
    <s v="MENSWEAR"/>
    <x v="6"/>
    <s v="DENIM JACKETS"/>
    <s v="ASOS"/>
    <s v="NON VOLATILE"/>
    <m/>
    <s v="NO"/>
    <s v="10734849"/>
    <s v="107293940"/>
    <n v="40"/>
    <n v="40"/>
  </r>
  <r>
    <s v="IP00061468"/>
    <s v="IW02342101"/>
    <s v="105584369"/>
    <n v="1"/>
    <s v="T000000100001BB1"/>
    <s v="ASOS DESIGN oversized wool mix duffle co"/>
    <m/>
    <n v="6201401019"/>
    <n v="105584369"/>
    <n v="42452201491699"/>
    <s v="105583587"/>
    <n v="1670"/>
    <s v="Woven: Shell: 2% Cotton; 2% Nylon; 77% Polyester; 5% Viscose; 14% Wool. Lining: 100% Polyester. Faux Fur: 100% Polyester."/>
    <s v="NAVY"/>
    <s v="2XS"/>
    <s v="CHN"/>
    <s v="ASOS DESIGN MW"/>
    <s v="MENSWEAR"/>
    <x v="6"/>
    <s v="WOOL"/>
    <s v="ASOS"/>
    <s v="NON VOLATILE"/>
    <m/>
    <s v="NO"/>
    <s v="10558436"/>
    <s v="105583587"/>
    <n v="85"/>
    <n v="85"/>
  </r>
  <r>
    <s v="IP00061469"/>
    <s v="IW02322373"/>
    <s v="131738974"/>
    <n v="1"/>
    <s v="T000000100001BB1"/>
    <s v="ASOS DESIGN oversized wool mix coat with"/>
    <m/>
    <n v="6201401019"/>
    <n v="5059590216693"/>
    <n v="51852201353036"/>
    <s v="131738956"/>
    <n v="2160"/>
    <s v="Woven: Shell: 5% Acrylic; 3% Nylon; 68% Polyester; 2% Viscose; 22% Wool."/>
    <s v="BLACK"/>
    <s v="M"/>
    <s v="CHN"/>
    <s v="ASOS DESIGN MW"/>
    <s v="MENSWEAR"/>
    <x v="6"/>
    <s v="WOOL"/>
    <s v="ASOS"/>
    <s v="NON VOLATILE"/>
    <m/>
    <s v="NO"/>
    <s v="13173897"/>
    <s v="131738956"/>
    <n v="85"/>
    <n v="85"/>
  </r>
  <r>
    <s v="IP00061447"/>
    <s v="IW02374450"/>
    <s v="118778643"/>
    <n v="1"/>
    <s v="T000000100001BB1"/>
    <s v="ASOS DESIGN extreme oversized parka jack"/>
    <m/>
    <n v="4203100000"/>
    <n v="118778643"/>
    <m/>
    <s v="118778441"/>
    <n v="753"/>
    <s v="Woven: Shell: 100% Polyester. Wadding: 100% Polyester. Lining: 100% Polyester."/>
    <s v="BLACK"/>
    <s v="XS"/>
    <s v="CHN"/>
    <s v="ASOS DESIGN MW"/>
    <s v="MENSWEAR"/>
    <x v="6"/>
    <s v="PUFFERS &amp; QUILTING"/>
    <s v="ASOS"/>
    <s v="NON VOLATILE"/>
    <m/>
    <s v="NO"/>
    <s v="11877864"/>
    <s v="118778441"/>
    <n v="65"/>
    <n v="65"/>
  </r>
  <r>
    <s v="IP00061459"/>
    <s v="IW02334636"/>
    <s v="131550052"/>
    <n v="1"/>
    <s v="T000000100001BB1"/>
    <s v="ASOS DESIGN oversized aviator jacket in"/>
    <m/>
    <n v="6201409090"/>
    <n v="131550052"/>
    <n v="42352201686985"/>
    <s v="131550043"/>
    <n v="454"/>
    <s v="Woven: Shell 2: 100% Polyester. Shell 1: 100% Polyethylene. Shell 3: 1% Cotton; 99% Polyester."/>
    <s v="BROWN"/>
    <s v="XL"/>
    <s v="CHN"/>
    <s v="ASOS DESIGN MW"/>
    <s v="MENSWEAR"/>
    <x v="6"/>
    <s v="PLUSH BORG &amp; FAUX FUR"/>
    <s v="ASOS"/>
    <s v="NON VOLATILE"/>
    <m/>
    <s v="NO"/>
    <s v="13155005"/>
    <s v="131550043"/>
    <n v="75"/>
    <n v="75"/>
  </r>
  <r>
    <s v="IP00061478"/>
    <s v="IW02319031"/>
    <s v="11303689"/>
    <n v="1"/>
    <s v="T000000100001BB1"/>
    <s v="ASOS DESIGN slim fit yarn dye oxford shi"/>
    <m/>
    <n v="6205200090"/>
    <n v="11303689"/>
    <m/>
    <s v="101231223"/>
    <n v="100"/>
    <s v="Woven: Body: 97% Cotton; 3% Elastane."/>
    <s v="PINE GREEN"/>
    <s v="2XS"/>
    <s v="IND"/>
    <s v="ASOS DESIGN MW"/>
    <s v="MENSWEAR"/>
    <x v="7"/>
    <s v="CASUAL"/>
    <s v="ASOS"/>
    <s v="NON VOLATILE"/>
    <m/>
    <s v="NO"/>
    <s v="11303689"/>
    <s v="101231223"/>
    <n v="22"/>
    <n v="22"/>
  </r>
  <r>
    <s v="IP00061442"/>
    <s v="IW02374445"/>
    <s v="11338100"/>
    <n v="1"/>
    <s v="T000000100001BB1"/>
    <s v="ASOS DESIGN skinny fit shirt with granda"/>
    <m/>
    <n v="6205200090"/>
    <n v="11338100"/>
    <m/>
    <s v="101236223"/>
    <n v="182"/>
    <s v="Woven: Main: 97  Cotton; 3  Elastane."/>
    <s v="MUSTARD"/>
    <s v="XS"/>
    <s v="KHM"/>
    <s v="ASOS DESIGN MW"/>
    <s v="MENSWEAR"/>
    <x v="7"/>
    <s v="SMART"/>
    <s v="ASOS"/>
    <s v="NON VOLATILE"/>
    <m/>
    <s v="NO"/>
    <s v="11338100"/>
    <s v="101236223"/>
    <n v="16"/>
    <n v="16"/>
  </r>
  <r>
    <s v="IP00061438"/>
    <s v="IW02369436"/>
    <s v="116491327"/>
    <n v="1"/>
    <s v="T000000100001BB1"/>
    <s v="ASOS DESIGN cotton shirt with lace trim "/>
    <m/>
    <n v="6205200090"/>
    <n v="116491327"/>
    <n v="40852201241618"/>
    <s v="116491206"/>
    <n v="130"/>
    <s v="Woven: Main: 100% Cotton."/>
    <s v="BLUE"/>
    <s v="S"/>
    <s v="IND"/>
    <s v="ASOS DESIGN MW"/>
    <s v="MENSWEAR"/>
    <x v="7"/>
    <s v="CASUAL"/>
    <s v="ASOS"/>
    <s v="NON VOLATILE"/>
    <m/>
    <s v="NO"/>
    <s v="11649132"/>
    <s v="116491206"/>
    <n v="32"/>
    <n v="32"/>
  </r>
  <r>
    <s v="IP00061442"/>
    <s v="IW02374441"/>
    <s v="117709957"/>
    <n v="1"/>
    <s v="T000000100001BB1"/>
    <s v="ASOS DESIGN slim fit oxford shirt in sof"/>
    <m/>
    <n v="6205200090"/>
    <n v="117709957"/>
    <n v="40552201199703"/>
    <s v="117709950"/>
    <n v="411"/>
    <s v="Woven: Main: 97% Cotton; 3% Elastane."/>
    <s v="SALMON"/>
    <s v="XS"/>
    <s v="IND"/>
    <s v="ASOS DESIGN MW"/>
    <s v="MENSWEAR"/>
    <x v="7"/>
    <s v="CASUAL"/>
    <s v="ASOS"/>
    <s v="NON VOLATILE"/>
    <m/>
    <s v="NO"/>
    <s v="11770995"/>
    <s v="117709950"/>
    <n v="20"/>
    <n v="20"/>
  </r>
  <r>
    <s v="IP00061441"/>
    <s v="IW02374440"/>
    <s v="117713845"/>
    <n v="1"/>
    <s v="T000000100001BB1"/>
    <s v="ASOS DESIGN  slim fit sateen shirt with "/>
    <m/>
    <n v="6205200090"/>
    <n v="117713845"/>
    <m/>
    <s v="117713661"/>
    <n v="204"/>
    <s v="Woven: Main: 97% Cotton; 3% Elastane."/>
    <s v="BLACK"/>
    <s v="M"/>
    <s v="KHM"/>
    <s v="ASOS DESIGN MW"/>
    <s v="MENSWEAR"/>
    <x v="7"/>
    <s v="SMART"/>
    <s v="ASOS"/>
    <s v="NON VOLATILE"/>
    <m/>
    <s v="NO"/>
    <s v="11771384"/>
    <s v="117713661"/>
    <n v="28"/>
    <n v="28"/>
  </r>
  <r>
    <s v="IP00061448"/>
    <s v="IW02374454"/>
    <s v="117749244"/>
    <n v="3"/>
    <s v="T000000100001BB1"/>
    <s v="ASOS DESIGN brushed oxford shirt in navy"/>
    <m/>
    <n v="6205200090"/>
    <n v="117749244"/>
    <n v="42952201218164"/>
    <s v="117749198"/>
    <n v="300"/>
    <s v="Woven: Main: 100% Cotton."/>
    <s v="NAVY"/>
    <s v="2XS"/>
    <s v="KHM"/>
    <s v="ASOS DESIGN MW"/>
    <s v="MENSWEAR"/>
    <x v="7"/>
    <s v="CASUAL"/>
    <s v="ASOS"/>
    <s v="NON VOLATILE"/>
    <m/>
    <s v="NO"/>
    <s v="11774924"/>
    <s v="117749198"/>
    <n v="25"/>
    <n v="75"/>
  </r>
  <r>
    <s v="IP00061447"/>
    <s v="IW02382854"/>
    <s v="117784140"/>
    <n v="1"/>
    <s v="T000000100001BB1"/>
    <s v="ASOS DESIGN skinny fit shirt with granda"/>
    <m/>
    <n v="6205200090"/>
    <n v="117784140"/>
    <n v="44152201760613"/>
    <s v="117784102"/>
    <n v="245"/>
    <s v="Woven: Main: 97% Cotton; 3% Elastane."/>
    <s v="PINK"/>
    <s v="XS"/>
    <s v="BGD"/>
    <s v="ASOS DESIGN MW"/>
    <s v="MENSWEAR"/>
    <x v="7"/>
    <s v="SMART"/>
    <s v="ASOS"/>
    <s v="NON VOLATILE"/>
    <m/>
    <s v="NO"/>
    <s v="11778414"/>
    <s v="117784102"/>
    <n v="25"/>
    <n v="25"/>
  </r>
  <r>
    <s v="IP00061474"/>
    <s v="IW02326254"/>
    <s v="118648549"/>
    <n v="1"/>
    <s v="T000000100001BB1"/>
    <s v="ASOS DESIGN regular sheer shirt with ruf"/>
    <m/>
    <n v="6205300000"/>
    <n v="118648549"/>
    <m/>
    <s v="118648519"/>
    <n v="300"/>
    <s v="Woven: Main: 100% Polyester."/>
    <s v="GREEN"/>
    <s v="M"/>
    <s v="ROU"/>
    <s v="ASOS DESIGN MW"/>
    <s v="MENSWEAR"/>
    <x v="7"/>
    <s v="CASUAL"/>
    <s v="ASOS"/>
    <s v="NON VOLATILE"/>
    <m/>
    <s v="NO"/>
    <s v="11864854"/>
    <s v="118648519"/>
    <n v="28"/>
    <n v="28"/>
  </r>
  <r>
    <s v="IP00061474"/>
    <s v="IW02371641"/>
    <s v="118652638"/>
    <n v="1"/>
    <s v="T000000100001BB1"/>
    <s v="ASOS DESIGN 90s oversized oxford shirt i"/>
    <m/>
    <n v="6205200090"/>
    <n v="118652638"/>
    <n v="46152201020309"/>
    <s v="118652636"/>
    <n v="379"/>
    <s v="Woven: Main: 97% Cotton; 3% Elastane."/>
    <s v="BLACK"/>
    <s v="M"/>
    <s v="IND"/>
    <s v="ASOS DESIGN MW"/>
    <s v="MENSWEAR"/>
    <x v="7"/>
    <s v="CASUAL"/>
    <s v="ASOS"/>
    <s v="NON VOLATILE"/>
    <m/>
    <s v="NO"/>
    <s v="11865263"/>
    <s v="118652636"/>
    <n v="25"/>
    <n v="25"/>
  </r>
  <r>
    <s v="IP00061441"/>
    <s v="IW02369451"/>
    <s v="119178947"/>
    <n v="1"/>
    <s v="T000000100001BB1"/>
    <s v="ASOS DESIGN satin shirt with tie neck an"/>
    <m/>
    <n v="6205300000"/>
    <n v="5045421967315"/>
    <m/>
    <s v="119178827"/>
    <n v="70"/>
    <s v="Woven: Main: 100% Polyester."/>
    <s v="GREEN"/>
    <s v="M"/>
    <s v="IND"/>
    <s v="ASOS DESIGN MW"/>
    <s v="MENSWEAR"/>
    <x v="7"/>
    <s v="CASUAL"/>
    <s v="ASOS"/>
    <s v="NON VOLATILE"/>
    <m/>
    <s v="NO"/>
    <s v="11917894"/>
    <s v="119178827"/>
    <n v="30"/>
    <n v="30"/>
  </r>
  <r>
    <s v="IP00061450"/>
    <s v="IW02374459"/>
    <s v="120002002"/>
    <n v="1"/>
    <s v="T000000100001BB1"/>
    <s v="ASOS DESIGN  slim fit sateen shirt with "/>
    <m/>
    <n v="6205300000"/>
    <n v="120002002"/>
    <m/>
    <s v="120001943"/>
    <n v="263"/>
    <s v="Woven: Main: 97% Polyester; 3% Elastane."/>
    <s v="WHITE"/>
    <s v="L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78"/>
    <s v="IW02378409"/>
    <s v="120002007"/>
    <n v="1"/>
    <s v="T000000100001BB1"/>
    <s v="ASOS DESIGN  slim fit sateen shirt with "/>
    <m/>
    <n v="6205300000"/>
    <n v="120002007"/>
    <m/>
    <s v="120001943"/>
    <n v="263"/>
    <s v="Woven: Main: 97% Polyester; 3% Elastane."/>
    <s v="WHITE"/>
    <s v="XL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78"/>
    <s v="IW02319031"/>
    <s v="121146038"/>
    <n v="1"/>
    <s v="T000000100001BB1"/>
    <s v="ASOS DESIGN regular sheer shirt with wes"/>
    <m/>
    <n v="6105201000"/>
    <n v="121146038"/>
    <m/>
    <s v="121146013"/>
    <n v="454"/>
    <s v="Woven: Main: 100% Polyester."/>
    <s v="MINK"/>
    <s v="L"/>
    <s v="IND"/>
    <s v="ASOS DESIGN MW"/>
    <s v="MENSWEAR"/>
    <x v="7"/>
    <s v="CASUAL"/>
    <s v="ASOS"/>
    <s v="NON VOLATILE"/>
    <m/>
    <s v="NO"/>
    <s v="12114603"/>
    <s v="121146013"/>
    <n v="30"/>
    <n v="30"/>
  </r>
  <r>
    <s v="IP00061459"/>
    <s v="IW02342059"/>
    <s v="121146048"/>
    <n v="1"/>
    <s v="T000000100001BB1"/>
    <s v="ASOS DESIGN stretch skinny fit work shir"/>
    <m/>
    <n v="6205200090"/>
    <n v="5056694778799"/>
    <n v="46752201398330"/>
    <s v="121146014"/>
    <n v="234"/>
    <s v="Woven: Main: 65% Cotton; 31% Polyester; 4% Elastane."/>
    <s v="WHITE"/>
    <s v="S"/>
    <s v="KHM"/>
    <s v="ASOS DESIGN MW"/>
    <s v="MENSWEAR"/>
    <x v="7"/>
    <s v="SMART"/>
    <s v="ASOS"/>
    <s v="NON VOLATILE"/>
    <m/>
    <s v="NO"/>
    <s v="12114604"/>
    <s v="121146014"/>
    <n v="20"/>
    <n v="20"/>
  </r>
  <r>
    <s v="IP00061468"/>
    <s v="IW02323153"/>
    <s v="121815039"/>
    <n v="2"/>
    <s v="T000000100001BB1"/>
    <s v="ASOS DESIGN regular fit smart linen shir"/>
    <m/>
    <n v="6205901090"/>
    <n v="5059590811430"/>
    <m/>
    <s v="121814993"/>
    <n v="247"/>
    <s v="Woven: Main: 47% Cotton; 53% Linen."/>
    <s v="ECRU"/>
    <s v="S"/>
    <s v="BGD"/>
    <s v="ASOS DESIGN MW"/>
    <s v="MENSWEAR"/>
    <x v="7"/>
    <s v="SMART"/>
    <s v="ASOS"/>
    <s v="NON VOLATILE"/>
    <m/>
    <s v="NO"/>
    <s v="12181503"/>
    <s v="121814993"/>
    <n v="28"/>
    <n v="56"/>
  </r>
  <r>
    <s v="IP00061470"/>
    <s v="IW02322391"/>
    <s v="123064739"/>
    <n v="4"/>
    <s v="T000000100001BB1"/>
    <s v="ASOS DESIGN skinny stripe shirt with rol"/>
    <m/>
    <n v="6205200090"/>
    <n v="123064739"/>
    <n v="42352201686985"/>
    <s v="123064711"/>
    <n v="130"/>
    <s v="Woven: Main: 67% Cotton; 29% Polyester; 4% Elastane."/>
    <s v="TAN"/>
    <s v="2XS"/>
    <s v="KHM"/>
    <s v="ASOS DESIGN MW"/>
    <s v="MENSWEAR"/>
    <x v="7"/>
    <s v="SMART"/>
    <s v="ASOS"/>
    <s v="NON VOLATILE"/>
    <m/>
    <s v="NO"/>
    <s v="12306473"/>
    <s v="123064711"/>
    <n v="18"/>
    <n v="72"/>
  </r>
  <r>
    <s v="IP00061441"/>
    <s v="IW02369445"/>
    <s v="123064744"/>
    <n v="21"/>
    <s v="T000000100001BB1"/>
    <s v="ASOS DESIGN  slim sateen shirt with mand"/>
    <m/>
    <n v="6205200090"/>
    <n v="5045420746324"/>
    <n v="44452201037575"/>
    <s v="123064712"/>
    <n v="123"/>
    <s v="Woven: Main: 97% Cotton; 3% Elastane."/>
    <s v="WHITE"/>
    <s v="M"/>
    <s v="KHM"/>
    <s v="ASOS DESIGN MW"/>
    <s v="MENSWEAR"/>
    <x v="7"/>
    <s v="SMART"/>
    <s v="ASOS"/>
    <s v="NON VOLATILE"/>
    <m/>
    <s v="NO"/>
    <s v="12306474"/>
    <s v="123064712"/>
    <n v="25"/>
    <n v="525"/>
  </r>
  <r>
    <s v="IP00061469"/>
    <s v="IW02373947"/>
    <s v="123604093"/>
    <n v="6"/>
    <s v="T000000100001BB1"/>
    <s v="ASOS DESIGN 90s oversized oxford shirt i"/>
    <m/>
    <n v="6205200090"/>
    <n v="123604093"/>
    <n v="45752201342520"/>
    <s v="123604068"/>
    <n v="200"/>
    <s v="Woven: Main: 100% Cotton."/>
    <s v="WHITE"/>
    <s v="S"/>
    <s v="IND"/>
    <s v="ASOS DESIGN MW"/>
    <s v="MENSWEAR"/>
    <x v="7"/>
    <s v="CASUAL"/>
    <s v="ASOS"/>
    <s v="NON VOLATILE"/>
    <m/>
    <s v="NO"/>
    <s v="12360409"/>
    <s v="123604068"/>
    <n v="25"/>
    <n v="150"/>
  </r>
  <r>
    <s v="IP00061459"/>
    <s v="IW02326262"/>
    <s v="10252954"/>
    <n v="1"/>
    <s v="T000000100001BB1"/>
    <s v="ASOS DESIGN 90s oversized cord shirt in"/>
    <m/>
    <n v="6205200090"/>
    <n v="10252954"/>
    <n v="40352202056975"/>
    <s v="101070565"/>
    <n v="1000"/>
    <s v="Woven: Body: 100% Cotton."/>
    <s v="PINK"/>
    <s v="2XS"/>
    <s v="IND"/>
    <s v="ASOS DESIGN MW"/>
    <s v="MENSWEAR"/>
    <x v="7"/>
    <s v="CASUAL"/>
    <s v="ASOS"/>
    <s v="NON VOLATILE"/>
    <m/>
    <s v="NO"/>
    <s v="10252954"/>
    <s v="101070565"/>
    <n v="28"/>
    <n v="28"/>
  </r>
  <r>
    <s v="IP00061450"/>
    <s v="IW02374461"/>
    <s v="118657637"/>
    <n v="1"/>
    <s v="T000000100001BB1"/>
    <s v="ASOS DESIGN twill overshirt in black wit"/>
    <m/>
    <n v="6205200090"/>
    <n v="118657637"/>
    <n v="40452200971638"/>
    <s v="118657481"/>
    <n v="601"/>
    <s v="Woven: Main: 62% Cotton; 38% Polyester."/>
    <s v="BLACK"/>
    <s v="XS"/>
    <s v="KHM"/>
    <s v="ASOS DESIGN MW"/>
    <s v="MENSWEAR"/>
    <x v="7"/>
    <s v="CASUAL"/>
    <s v="ASOS"/>
    <s v="NON VOLATILE"/>
    <m/>
    <s v="NO"/>
    <s v="11865763"/>
    <s v="118657481"/>
    <n v="38"/>
    <n v="38"/>
  </r>
  <r>
    <s v="IP00061474"/>
    <s v="IW02371636"/>
    <s v="119188788"/>
    <n v="1"/>
    <s v="T000000100001BB1"/>
    <s v="ASOS DESIGN oversized cord shirt with po"/>
    <m/>
    <n v="6205200090"/>
    <n v="5045420744672"/>
    <n v="42852201415743"/>
    <s v="119188641"/>
    <n v="530"/>
    <s v="Woven: Main: 100% Cotton."/>
    <s v="YELLOW"/>
    <s v="S"/>
    <s v="IND"/>
    <s v="ASOS DESIGN MW"/>
    <s v="MENSWEAR"/>
    <x v="7"/>
    <s v="CASUAL"/>
    <s v="ASOS"/>
    <s v="NON VOLATILE"/>
    <m/>
    <s v="NO"/>
    <s v="11918878"/>
    <s v="119188641"/>
    <n v="32"/>
    <n v="32"/>
  </r>
  <r>
    <s v="IP00061474"/>
    <s v="IW02373956"/>
    <s v="119188811"/>
    <n v="1"/>
    <s v="T000000100001BB1"/>
    <s v="ASOS DESIGN oversized denim shirt in kha"/>
    <m/>
    <n v="6205200090"/>
    <n v="119188811"/>
    <n v="17252200899166"/>
    <s v="119188644"/>
    <n v="390"/>
    <s v="Woven: Main: 100% Cotton."/>
    <s v="KHAKI"/>
    <s v="S"/>
    <s v="IND"/>
    <s v="ASOS DESIGN MW"/>
    <s v="MENSWEAR"/>
    <x v="7"/>
    <s v="CASUAL"/>
    <s v="ASOS"/>
    <s v="NON VOLATILE"/>
    <m/>
    <s v="NO"/>
    <s v="11918881"/>
    <s v="119188644"/>
    <n v="30"/>
    <n v="30"/>
  </r>
  <r>
    <s v="IP00061447"/>
    <s v="IW02382856"/>
    <s v="119188841"/>
    <n v="1"/>
    <s v="T000000100001BB1"/>
    <s v="ASOS DESIGN skinny denim shirt in washed"/>
    <m/>
    <n v="6205200090"/>
    <n v="119188841"/>
    <m/>
    <s v="119188648"/>
    <n v="389"/>
    <s v="Woven: Main: 74% Cotton; 24% Polyester; 2% Elastane."/>
    <s v="WASHED BLACK"/>
    <s v="2XS"/>
    <s v="IND"/>
    <s v="ASOS DESIGN MW"/>
    <s v="MENSWEAR"/>
    <x v="7"/>
    <s v="CASUAL"/>
    <s v="ASOS"/>
    <s v="NON VOLATILE"/>
    <m/>
    <s v="NO"/>
    <s v="11918884"/>
    <s v="119188648"/>
    <n v="25"/>
    <n v="25"/>
  </r>
  <r>
    <s v="IP00061469"/>
    <s v="IW02373952"/>
    <s v="119503877"/>
    <n v="1"/>
    <s v="T000000100001BB1"/>
    <s v="ASOS DESIGN oversized PU shirt in black"/>
    <m/>
    <n v="6205300000"/>
    <n v="119503877"/>
    <m/>
    <s v="119502872"/>
    <n v="752"/>
    <s v="Woven: Main: 100% Polyester."/>
    <s v="BLACK"/>
    <s v="S"/>
    <s v="IND"/>
    <s v="ASOS DESIGN MW"/>
    <s v="MENSWEAR"/>
    <x v="7"/>
    <s v="CASUAL"/>
    <s v="ASOS"/>
    <s v="NON VOLATILE"/>
    <m/>
    <s v="NO"/>
    <s v="11950387"/>
    <s v="119502872"/>
    <n v="45"/>
    <n v="45"/>
  </r>
  <r>
    <s v="IP00061474"/>
    <s v="IW02320267"/>
    <s v="120013590"/>
    <n v="1"/>
    <s v="T000000100001BB1"/>
    <s v="ASOS DESIGN relaxed shirt in black velve"/>
    <m/>
    <n v="6205300000"/>
    <n v="120013590"/>
    <n v="51952201559931"/>
    <s v="120013572"/>
    <n v="21"/>
    <s v="Woven: Main: 100% Polyester."/>
    <s v="BLACK"/>
    <s v="XS"/>
    <s v="IND"/>
    <s v="ASOS DESIGN MW"/>
    <s v="MENSWEAR"/>
    <x v="7"/>
    <s v="CASUAL"/>
    <s v="ASOS"/>
    <s v="NON VOLATILE"/>
    <m/>
    <s v="NO"/>
    <s v="12001359"/>
    <s v="120013572"/>
    <n v="35"/>
    <n v="35"/>
  </r>
  <r>
    <s v="IP00061447"/>
    <s v="IW02374446"/>
    <s v="121798416"/>
    <n v="1"/>
    <s v="T000000100001BB1"/>
    <s v="ASOS DESIGN 90s oversized cord shirt in"/>
    <m/>
    <n v="6205200090"/>
    <n v="121798416"/>
    <n v="42452201412425"/>
    <s v="121798378"/>
    <n v="604"/>
    <s v="Woven: Main: 100% Cotton."/>
    <s v="BROWN"/>
    <s v="2XS"/>
    <s v="IND"/>
    <s v="ASOS DESIGN MW"/>
    <s v="MENSWEAR"/>
    <x v="7"/>
    <s v="CASUAL"/>
    <s v="ASOS"/>
    <s v="NON VOLATILE"/>
    <m/>
    <s v="NO"/>
    <s v="12179841"/>
    <s v="121798378"/>
    <n v="30"/>
    <n v="30"/>
  </r>
  <r>
    <s v="IP00061442"/>
    <s v="IW02334591"/>
    <s v="122198508"/>
    <n v="1"/>
    <s v="T000000100001BB1"/>
    <s v="ASOS DESIGN 90s oversized linen shirt in"/>
    <m/>
    <n v="6205901090"/>
    <n v="122198508"/>
    <n v="50452201228124"/>
    <s v="122198495"/>
    <n v="332"/>
    <s v="Woven: Main: 47% Cotton; 53% Linen."/>
    <s v="PINK"/>
    <s v="XS"/>
    <s v="KHM"/>
    <s v="ASOS DESIGN MW"/>
    <s v="MENSWEAR"/>
    <x v="7"/>
    <s v="CASUAL"/>
    <s v="ASOS"/>
    <s v="NON VOLATILE"/>
    <m/>
    <s v="NO"/>
    <s v="12219850"/>
    <s v="122198495"/>
    <n v="30"/>
    <n v="30"/>
  </r>
  <r>
    <s v="IP00061474"/>
    <s v="IW02373956"/>
    <s v="123443407"/>
    <n v="1"/>
    <s v="T000000100001BB1"/>
    <s v="ASOS DESIGN boxy chunky cord oversized s"/>
    <m/>
    <n v="6205200090"/>
    <n v="123443407"/>
    <n v="17252200899166"/>
    <s v="123443351"/>
    <n v="620"/>
    <s v="Woven: Main: 100% Cotton."/>
    <s v="LIGHT BLUE"/>
    <s v="S"/>
    <s v="IND"/>
    <s v="ASOS DESIGN MW"/>
    <s v="MENSWEAR"/>
    <x v="7"/>
    <s v="CASUAL"/>
    <s v="ASOS"/>
    <s v="NON VOLATILE"/>
    <m/>
    <s v="NO"/>
    <s v="12344340"/>
    <s v="123443351"/>
    <n v="35"/>
    <n v="35"/>
  </r>
  <r>
    <s v="IP00061459"/>
    <s v="IW02334636"/>
    <s v="123808598"/>
    <n v="1"/>
    <s v="T000000100001BB1"/>
    <s v="ASOS DESIGN relaxed fit viscose shirt wi"/>
    <m/>
    <n v="6205300000"/>
    <n v="5045420586098"/>
    <n v="42352201686985"/>
    <s v="123808573"/>
    <n v="180"/>
    <s v="Woven: Main: 100% Viscose."/>
    <s v="BLACK"/>
    <s v="XS"/>
    <s v="KHM"/>
    <s v="ASOS DESIGN MW"/>
    <s v="MENSWEAR"/>
    <x v="7"/>
    <s v="CASUAL"/>
    <s v="ASOS"/>
    <s v="NON VOLATILE"/>
    <m/>
    <s v="NO"/>
    <s v="12380859"/>
    <s v="123808573"/>
    <n v="20"/>
    <n v="20"/>
  </r>
  <r>
    <s v="IP00061448"/>
    <s v="IW02374456"/>
    <s v="125807348"/>
    <n v="1"/>
    <s v="T000000100001BB1"/>
    <s v="ASOS DESIGN regular denim shirt with ext"/>
    <m/>
    <n v="6205200090"/>
    <n v="125807348"/>
    <m/>
    <s v="125807269"/>
    <n v="465"/>
    <s v="Woven: Main: 100% Cotton."/>
    <s v="DARK WASH BLUE"/>
    <s v="M"/>
    <s v="IND"/>
    <s v="ASOS DESIGN MW"/>
    <s v="MENSWEAR"/>
    <x v="7"/>
    <s v="CASUAL"/>
    <s v="ASOS"/>
    <s v="NON VOLATILE"/>
    <m/>
    <s v="NO"/>
    <s v="12580734"/>
    <s v="125807269"/>
    <n v="30"/>
    <n v="30"/>
  </r>
  <r>
    <s v="IP00061474"/>
    <s v="IW01826599"/>
    <s v="114904780"/>
    <n v="6"/>
    <s v="T000000100001BB1"/>
    <s v="ASOS DESIGN stretch slim shirt in beige"/>
    <m/>
    <n v="6205200090"/>
    <n v="5056694765508"/>
    <n v="42352201014967"/>
    <s v="114904762"/>
    <n v="204"/>
    <s v="Woven: Main: 97% Cotton; 3% Elastane."/>
    <s v="BEIGE"/>
    <s v="2XS"/>
    <s v="KHM"/>
    <s v="ASOS DESIGN MW"/>
    <s v="MENSWEAR"/>
    <x v="7"/>
    <s v="DESIGN"/>
    <s v="ASOS"/>
    <s v="NON VOLATILE"/>
    <m/>
    <s v="NO"/>
    <s v="11490478"/>
    <s v="114904762"/>
    <n v="18"/>
    <n v="108"/>
  </r>
  <r>
    <s v="IP00061474"/>
    <s v="IW01826599"/>
    <s v="114910551"/>
    <n v="1"/>
    <s v="T000000100001BB1"/>
    <s v="ASOS DESIGN stretch slim revere oxford s"/>
    <m/>
    <n v="6205200090"/>
    <n v="5059590176423"/>
    <n v="42352201014967"/>
    <s v="114910494"/>
    <n v="236"/>
    <s v="Woven: Main: 97% Cotton; 3% Elastane."/>
    <s v="YELLOW"/>
    <s v="XS"/>
    <s v="KHM"/>
    <s v="ASOS DESIGN MW"/>
    <s v="MENSWEAR"/>
    <x v="7"/>
    <s v="DESIGN"/>
    <s v="ASOS"/>
    <s v="NON VOLATILE"/>
    <m/>
    <s v="NO"/>
    <s v="11491055"/>
    <s v="114910494"/>
    <n v="20"/>
    <n v="20"/>
  </r>
  <r>
    <s v="IP00061474"/>
    <s v="IW01826559"/>
    <s v="117607802"/>
    <n v="1"/>
    <s v="T000000100001BB1"/>
    <s v="ASOS DESIGN boxy oversized shirt in blue"/>
    <m/>
    <n v="6205200090"/>
    <n v="117607802"/>
    <n v="40552201199703"/>
    <s v="117607579"/>
    <n v="243"/>
    <s v="Woven: Main: 100% Cotton."/>
    <s v="BLUE"/>
    <s v="XS"/>
    <s v="TUR"/>
    <s v="ASOS DESIGN MW"/>
    <s v="MENSWEAR"/>
    <x v="7"/>
    <s v="DESIGN"/>
    <s v="ASOS"/>
    <s v="NON VOLATILE"/>
    <m/>
    <s v="NO"/>
    <s v="11760780"/>
    <s v="117607579"/>
    <n v="28"/>
    <n v="28"/>
  </r>
  <r>
    <s v="IP00061459"/>
    <s v="IW02373954"/>
    <s v="117607920"/>
    <n v="1"/>
    <s v="T000000100001BB1"/>
    <s v="ASOS DESIGN boxy oversized shirt with he"/>
    <m/>
    <n v="6205200090"/>
    <n v="117607920"/>
    <n v="40452201245934"/>
    <s v="117607593"/>
    <n v="216"/>
    <s v="Woven: Main: 100% Cotton."/>
    <s v="YELLOW"/>
    <s v="S"/>
    <s v="TUR"/>
    <s v="ASOS DESIGN MW"/>
    <s v="MENSWEAR"/>
    <x v="7"/>
    <s v="DESIGN"/>
    <s v="ASOS"/>
    <s v="NON VOLATILE"/>
    <m/>
    <s v="NO"/>
    <s v="11760792"/>
    <s v="117607593"/>
    <n v="28"/>
    <n v="28"/>
  </r>
  <r>
    <s v="IP00061438"/>
    <s v="IW02382834"/>
    <s v="117607979"/>
    <n v="1"/>
    <s v="T000000100001BB1"/>
    <s v="ASOS DESIGN relaxed revere satin shirt w"/>
    <m/>
    <n v="6205300000"/>
    <n v="117607979"/>
    <n v="42252201178490"/>
    <s v="117607599"/>
    <n v="127"/>
    <s v="Woven: Main: 100% Polyester."/>
    <s v="MULTI"/>
    <s v="S"/>
    <s v="TUR"/>
    <s v="ASOS DESIGN MW"/>
    <s v="MENSWEAR"/>
    <x v="7"/>
    <s v="DESIGN"/>
    <s v="ASOS"/>
    <s v="NON VOLATILE"/>
    <m/>
    <s v="NO"/>
    <s v="11760797"/>
    <s v="117607599"/>
    <n v="28"/>
    <n v="28"/>
  </r>
  <r>
    <s v="IP00061469"/>
    <s v="IW02322367"/>
    <s v="118863452"/>
    <n v="1"/>
    <s v="T000000100001BB1"/>
    <s v="ASOS DESIGN relaxed deep revere satin sh"/>
    <m/>
    <n v="6205300000"/>
    <n v="5045420744559"/>
    <n v="44152201421885"/>
    <s v="118863378"/>
    <n v="44"/>
    <s v="Woven: Main: 100% Polyester."/>
    <s v="BROWN"/>
    <s v="S"/>
    <s v="IND"/>
    <s v="ASOS DESIGN MW"/>
    <s v="MENSWEAR"/>
    <x v="7"/>
    <s v="DESIGN"/>
    <s v="ASOS"/>
    <s v="NON VOLATILE"/>
    <m/>
    <s v="NO"/>
    <s v="11886345"/>
    <s v="118863378"/>
    <n v="28"/>
    <n v="28"/>
  </r>
  <r>
    <s v="IP00061459"/>
    <s v="IW02373944"/>
    <s v="118863453"/>
    <n v="4"/>
    <s v="T000000100001BB1"/>
    <s v="ASOS DESIGN relaxed deep revere satin sh"/>
    <m/>
    <n v="6205300000"/>
    <n v="5045420744436"/>
    <n v="44152201035095"/>
    <s v="118863378"/>
    <n v="44"/>
    <s v="Woven: Main: 100% Polyester."/>
    <s v="BROWN"/>
    <s v="XS"/>
    <s v="IND"/>
    <s v="ASOS DESIGN MW"/>
    <s v="MENSWEAR"/>
    <x v="7"/>
    <s v="DESIGN"/>
    <s v="ASOS"/>
    <s v="NON VOLATILE"/>
    <m/>
    <s v="NO"/>
    <s v="11886345"/>
    <s v="118863378"/>
    <n v="28"/>
    <n v="112"/>
  </r>
  <r>
    <s v="IP00061470"/>
    <s v="IW02322387"/>
    <s v="121933608"/>
    <n v="1"/>
    <s v="T000000100001BB1"/>
    <s v="ASOS DESIGN dropped shoulder oversized r"/>
    <m/>
    <n v="6205300000"/>
    <n v="5059590812505"/>
    <n v="51852201070216"/>
    <s v="121933382"/>
    <n v="113"/>
    <s v="Woven: Main: 100% Viscose."/>
    <s v="MULTI"/>
    <s v="2XS"/>
    <s v="KHM"/>
    <s v="ASOS DESIGN MW"/>
    <s v="MENSWEAR"/>
    <x v="7"/>
    <s v="DESIGN"/>
    <s v="ASOS"/>
    <s v="NON VOLATILE"/>
    <m/>
    <s v="NO"/>
    <s v="12193360"/>
    <s v="121933382"/>
    <n v="28"/>
    <n v="28"/>
  </r>
  <r>
    <s v="IP00061474"/>
    <s v="IW02371639"/>
    <s v="122203578"/>
    <n v="4"/>
    <s v="T000000100001BB1"/>
    <s v="ASOS DESIGN boxy oversized shirt with st"/>
    <m/>
    <n v="6205200090"/>
    <n v="5056694749041"/>
    <n v="37652200865707"/>
    <s v="122203559"/>
    <n v="204"/>
    <s v="Woven: Main: 100% Cotton."/>
    <s v="WHITE"/>
    <s v="M"/>
    <s v="TUR"/>
    <s v="ASOS DESIGN MW"/>
    <s v="MENSWEAR"/>
    <x v="7"/>
    <s v="DESIGN"/>
    <s v="ASOS"/>
    <s v="NON VOLATILE"/>
    <m/>
    <s v="NO"/>
    <s v="12220357"/>
    <s v="122203559"/>
    <n v="28"/>
    <n v="112"/>
  </r>
  <r>
    <s v="IP00061469"/>
    <s v="IW02322370"/>
    <s v="124518541"/>
    <n v="1"/>
    <s v="T000000100001BB1"/>
    <s v="ASOS DESIGN relaxed revere linen mix shi"/>
    <m/>
    <n v="6205901090"/>
    <n v="124518541"/>
    <n v="40752201058209"/>
    <s v="124518428"/>
    <n v="248"/>
    <s v="Woven: Main: 55% Linen; 45% Cotton."/>
    <s v="BEIGE"/>
    <s v="2XS"/>
    <s v="KHM"/>
    <s v="ASOS DESIGN MW"/>
    <s v="MENSWEAR"/>
    <x v="7"/>
    <s v="DESIGN"/>
    <s v="ASOS"/>
    <s v="NON VOLATILE"/>
    <m/>
    <s v="NO"/>
    <s v="12451854"/>
    <s v="124518428"/>
    <n v="28"/>
    <n v="28"/>
  </r>
  <r>
    <s v="IP00061468"/>
    <s v="IW02378396"/>
    <s v="124518540"/>
    <n v="1"/>
    <s v="T000000100001BB1"/>
    <s v="ASOS DESIGN relaxed revere linen mix shi"/>
    <m/>
    <n v="6205901090"/>
    <n v="124518540"/>
    <n v="42452201468974"/>
    <s v="124518428"/>
    <n v="248"/>
    <s v="Woven: Main: 55% Linen; 45% Cotton."/>
    <s v="BEIGE"/>
    <s v="XS"/>
    <s v="KHM"/>
    <s v="ASOS DESIGN MW"/>
    <s v="MENSWEAR"/>
    <x v="7"/>
    <s v="DESIGN"/>
    <s v="ASOS"/>
    <s v="NON VOLATILE"/>
    <m/>
    <s v="NO"/>
    <s v="12451854"/>
    <s v="124518428"/>
    <n v="28"/>
    <n v="28"/>
  </r>
  <r>
    <s v="IP00061443"/>
    <s v="IW02334587"/>
    <s v="124518580"/>
    <n v="1"/>
    <s v="T000000100001BB1"/>
    <s v="ASOS DESIGN relaxed deep revere shirt in"/>
    <m/>
    <n v="6205300000"/>
    <n v="5056694745210"/>
    <n v="44152201760613"/>
    <s v="124518432"/>
    <n v="191"/>
    <s v="Woven: Main: 100  Viscose."/>
    <s v="MULTI"/>
    <s v="2XS"/>
    <s v="KHM"/>
    <s v="ASOS DESIGN MW"/>
    <s v="MENSWEAR"/>
    <x v="7"/>
    <s v="DESIGN"/>
    <s v="ASOS"/>
    <s v="NON VOLATILE"/>
    <m/>
    <s v="NO"/>
    <s v="12451858"/>
    <s v="124518432"/>
    <n v="25"/>
    <n v="25"/>
  </r>
  <r>
    <s v="IP00061469"/>
    <s v="IW02322371"/>
    <s v="128048683"/>
    <n v="1"/>
    <s v="T000000100001BB1"/>
    <s v="ASOS DESIGN boxy oversized revere shirt "/>
    <m/>
    <n v="6205300000"/>
    <n v="5056694784776"/>
    <n v="48852201647242"/>
    <s v="128048662"/>
    <n v="35"/>
    <s v="Woven: Main: 100% Viscose."/>
    <s v="BLUE"/>
    <s v="XS"/>
    <s v="ROU"/>
    <s v="ASOS DESIGN MW"/>
    <s v="MENSWEAR"/>
    <x v="7"/>
    <s v="DESIGN"/>
    <s v="ASOS"/>
    <s v="NON VOLATILE"/>
    <m/>
    <s v="NO"/>
    <s v="12804868"/>
    <s v="128048662"/>
    <n v="28"/>
    <n v="28"/>
  </r>
  <r>
    <s v="IP00061442"/>
    <s v="IW02334591"/>
    <s v="117761028"/>
    <n v="4"/>
    <s v="T000000100001BB1"/>
    <s v="ASOS DESIGN muscle crop wrap around vest"/>
    <m/>
    <n v="6109100090"/>
    <n v="117761028"/>
    <n v="50452201228124"/>
    <s v="117760168"/>
    <n v="178"/>
    <s v="Knitted: Main: 95% Cotton; 5% Elastane."/>
    <s v="BLACK"/>
    <s v="3XL"/>
    <s v="TUR"/>
    <s v="ASOS DESIGN MW"/>
    <s v="MENSWEAR"/>
    <x v="2"/>
    <s v="VESTS"/>
    <s v="ASOS"/>
    <s v="NON VOLATILE"/>
    <m/>
    <s v="NO"/>
    <s v="11776102"/>
    <s v="117760168"/>
    <n v="16"/>
    <n v="64"/>
  </r>
  <r>
    <s v="IP00061459"/>
    <s v="IW02342059"/>
    <s v="119878762"/>
    <n v="1"/>
    <s v="T000000100001BB1"/>
    <s v="ASOS DESIGN 3 pack vests in multiple col"/>
    <m/>
    <n v="6109100090"/>
    <n v="119878762"/>
    <n v="46752201398330"/>
    <s v="119876799"/>
    <n v="30"/>
    <s v="Knitted: Main: 100% Cotton. Main 2: 90% Cotton; 10% Viscose."/>
    <s v="MULTI"/>
    <s v="L"/>
    <s v="BGD"/>
    <s v="ASOS DESIGN MW"/>
    <s v="MENSWEAR"/>
    <x v="2"/>
    <s v="VESTS"/>
    <s v="ASOS"/>
    <s v="NON VOLATILE"/>
    <m/>
    <s v="NO"/>
    <s v="11987876"/>
    <s v="119876799"/>
    <n v="22"/>
    <n v="22"/>
  </r>
  <r>
    <s v="IP00061438"/>
    <s v="IW02369438"/>
    <s v="119878764"/>
    <n v="16"/>
    <s v="T000000100001BB1"/>
    <s v="ASOS DESIGN 3 pack vests in multiple col"/>
    <m/>
    <n v="6109100090"/>
    <n v="119878764"/>
    <n v="46252201077033"/>
    <s v="119876799"/>
    <n v="30"/>
    <s v="Knitted: Main: 100% Cotton. Main 2: 90% Cotton; 10% Viscose."/>
    <s v="MULTI"/>
    <s v="M"/>
    <s v="BGD"/>
    <s v="ASOS DESIGN MW"/>
    <s v="MENSWEAR"/>
    <x v="2"/>
    <s v="VESTS"/>
    <s v="ASOS"/>
    <s v="NON VOLATILE"/>
    <m/>
    <s v="NO"/>
    <s v="11987876"/>
    <s v="119876799"/>
    <n v="22"/>
    <n v="352"/>
  </r>
  <r>
    <s v="IP00061447"/>
    <s v="IW02382858"/>
    <s v="119543385"/>
    <n v="1"/>
    <s v="T000000100001BB1"/>
    <s v="ASOS DESIGN relaxed heavyweight t-shirt "/>
    <m/>
    <n v="6109100010"/>
    <n v="119543385"/>
    <n v="16152200857593"/>
    <s v="119528732"/>
    <n v="330"/>
    <s v="Knitted: Main: 100% Cotton."/>
    <s v="BLACK"/>
    <s v="XS"/>
    <s v="MUS"/>
    <s v="ASOS DESIGN MW"/>
    <s v="MENSWEAR"/>
    <x v="2"/>
    <s v="SS TEES"/>
    <s v="ASOS"/>
    <s v="NON VOLATILE"/>
    <m/>
    <s v="NO"/>
    <s v="11954338"/>
    <s v="119528732"/>
    <n v="14"/>
    <n v="14"/>
  </r>
  <r>
    <s v="IP00061470"/>
    <s v="IW02322322"/>
    <s v="119562474"/>
    <n v="24"/>
    <s v="T000000100001BB1"/>
    <s v="ASOS DESIGN longline t-shirt with sides"/>
    <m/>
    <n v="6109100010"/>
    <n v="119562474"/>
    <n v="44152202193198"/>
    <s v="119562420"/>
    <n v="213"/>
    <s v="Knitted: Main: 100% Cotton."/>
    <s v="BLACK"/>
    <s v="S"/>
    <s v="MDG"/>
    <s v="ASOS DESIGN MW"/>
    <s v="MENSWEAR"/>
    <x v="2"/>
    <s v="SS TEES"/>
    <s v="ASOS"/>
    <s v="NON VOLATILE"/>
    <m/>
    <s v="NO"/>
    <s v="11956247"/>
    <s v="119562420"/>
    <n v="12"/>
    <n v="288"/>
  </r>
  <r>
    <s v="IP00061438"/>
    <s v="IW02369436"/>
    <s v="119562473"/>
    <n v="6"/>
    <s v="T000000100001BB1"/>
    <s v="ASOS DESIGN longline t-shirt with sides"/>
    <m/>
    <n v="6109100010"/>
    <n v="119562473"/>
    <n v="40852201241618"/>
    <s v="119562420"/>
    <n v="213"/>
    <s v="Knitted: Main: 100% Cotton."/>
    <s v="BLACK"/>
    <s v="XS"/>
    <s v="MDG"/>
    <s v="ASOS DESIGN MW"/>
    <s v="MENSWEAR"/>
    <x v="2"/>
    <s v="SS TEES"/>
    <s v="ASOS"/>
    <s v="NON VOLATILE"/>
    <m/>
    <s v="NO"/>
    <s v="11956247"/>
    <s v="119562420"/>
    <n v="12"/>
    <n v="72"/>
  </r>
  <r>
    <s v="IP00061469"/>
    <s v="IW02322371"/>
    <s v="120558448"/>
    <n v="1"/>
    <s v="T000000100001BB1"/>
    <s v="ASOS DESIGN oversized heavyweight t-shir"/>
    <m/>
    <n v="6109100010"/>
    <n v="5056682661683"/>
    <n v="48852201647242"/>
    <s v="120556680"/>
    <n v="371"/>
    <s v="Knitted: Main: 95% Cotton; 5% Elastane."/>
    <s v="WASHED BLACK"/>
    <s v="2XS"/>
    <s v="BGD"/>
    <s v="ASOS DESIGN MW"/>
    <s v="MENSWEAR"/>
    <x v="2"/>
    <s v="SS TEES"/>
    <s v="ASOS"/>
    <s v="NON VOLATILE"/>
    <m/>
    <s v="NO"/>
    <s v="12055844"/>
    <s v="120556680"/>
    <n v="20"/>
    <n v="20"/>
  </r>
  <r>
    <s v="IP00061448"/>
    <s v="IW02382867"/>
    <s v="126088836"/>
    <n v="1"/>
    <s v="T000000100001BB1"/>
    <s v="ASOS DESIGN muscle fit t-shirt with bomb"/>
    <m/>
    <n v="6105100000"/>
    <n v="126088836"/>
    <n v="16252200226682"/>
    <s v="126088799"/>
    <n v="180"/>
    <s v="Knitted: Main: 98% Cotton; 2% Elastane."/>
    <s v="AGATE GRAY"/>
    <s v="M"/>
    <s v="TUR"/>
    <s v="ASOS DESIGN MW"/>
    <s v="MENSWEAR"/>
    <x v="2"/>
    <s v="SS TEES"/>
    <s v="ASOS"/>
    <s v="NON VOLATILE"/>
    <m/>
    <s v="NO"/>
    <s v="12608883"/>
    <s v="126088799"/>
    <n v="22"/>
    <n v="22"/>
  </r>
  <r>
    <s v="IP00061447"/>
    <s v="IW02382861"/>
    <s v="11649147"/>
    <n v="1"/>
    <s v="T000000100001BB1"/>
    <s v="ASOS DESIGN skinny joggers 2 pack black/"/>
    <m/>
    <n v="6103420000"/>
    <n v="11649147"/>
    <m/>
    <s v="101286518"/>
    <n v="635"/>
    <s v="Knitted: Main: 70% Cotton; 30% Polyester. Trim: 48% Cotton; 48% Polyester; 4% Elastane."/>
    <s v="BLACK/GREY MARL"/>
    <s v="M"/>
    <s v="IND"/>
    <s v="ASOS DESIGN MW"/>
    <s v="MENSWEAR"/>
    <x v="3"/>
    <s v="JOGGERS"/>
    <s v="ASOS"/>
    <s v="NON VOLATILE"/>
    <m/>
    <s v="NO"/>
    <s v="11649147"/>
    <s v="101286518"/>
    <n v="34"/>
    <n v="34"/>
  </r>
  <r>
    <s v="IP00061474"/>
    <s v="IW02326254"/>
    <s v="11649153"/>
    <n v="1"/>
    <s v="T000000100001BB1"/>
    <s v="ASOS DESIGN skinny joggers 2 pack black/"/>
    <m/>
    <n v="6103420000"/>
    <n v="11649153"/>
    <m/>
    <s v="101286518"/>
    <n v="635"/>
    <s v="Knitted: Main: 70% Cotton; 30% Polyester. Trim: 48% Cotton; 48% Polyester; 4% Elastane."/>
    <s v="BLACK/GREY MARL"/>
    <s v="S LONG"/>
    <s v="IND"/>
    <s v="ASOS DESIGN MW"/>
    <s v="MENSWEAR"/>
    <x v="3"/>
    <s v="JOGGERS"/>
    <s v="ASOS"/>
    <s v="NON VOLATILE"/>
    <m/>
    <s v="NO"/>
    <s v="11649153"/>
    <s v="101286518"/>
    <n v="34"/>
    <n v="34"/>
  </r>
  <r>
    <s v="IP00061443"/>
    <s v="IW02334588"/>
    <s v="10877336"/>
    <n v="1"/>
    <s v="T000000100001BB1"/>
    <s v="BLANKS ASOS DESIGN organic oversized swe"/>
    <m/>
    <n v="6101209000"/>
    <n v="10877336"/>
    <n v="42352201527059"/>
    <s v="101169112"/>
    <n v="50"/>
    <s v="Knitted: Main: 100% Cotton."/>
    <s v="NORSE BLUE"/>
    <s v="S"/>
    <s v="BGD"/>
    <s v="ASOS DESIGN MW"/>
    <s v="MENSWEAR"/>
    <x v="8"/>
    <s v="CREW"/>
    <s v="ASOS"/>
    <s v="NON VOLATILE"/>
    <m/>
    <s v="NO"/>
    <s v="10877336"/>
    <s v="101169112"/>
    <n v="1"/>
    <n v="1"/>
  </r>
  <r>
    <s v="IP00061443"/>
    <s v="IW02334589"/>
    <s v="122869669"/>
    <n v="1"/>
    <s v="T000000100001BB1"/>
    <s v="ASOS Daysocial oversized quarter zip swe"/>
    <m/>
    <n v="6110309100"/>
    <n v="122869669"/>
    <n v="48152201746551"/>
    <s v="122869515"/>
    <n v="617"/>
    <s v="Knitted: Main: 100% Polyester."/>
    <s v="STONE"/>
    <s v="2XS"/>
    <s v="TUR"/>
    <s v="ASOS DESIGN MW"/>
    <s v="MENSWEAR"/>
    <x v="8"/>
    <s v="CREW"/>
    <s v="ASOS"/>
    <s v="NON VOLATILE"/>
    <m/>
    <s v="NO"/>
    <s v="12286966"/>
    <s v="122869515"/>
    <n v="42"/>
    <n v="42"/>
  </r>
  <r>
    <s v="IP00061474"/>
    <s v="IW01826557"/>
    <s v="123541478"/>
    <n v="1"/>
    <s v="T000000100001BB1"/>
    <s v="ASOS DESIGN oversized sweatshirt in dark"/>
    <m/>
    <n v="6110309100"/>
    <n v="5045431660428"/>
    <n v="52852201757225"/>
    <s v="123541334"/>
    <n v="120"/>
    <s v="Knitted: Main: 41% Cotton; 59% Polyester. Trim: 44% Cotton; 1% Elastane; 55% Polyester."/>
    <s v="OBSIDIAN"/>
    <s v="2XS"/>
    <s v="TUR"/>
    <s v="ASOS DESIGN MW"/>
    <s v="MENSWEAR"/>
    <x v="8"/>
    <s v="CREW"/>
    <s v="ASOS"/>
    <s v="NON VOLATILE"/>
    <m/>
    <s v="NO"/>
    <s v="12354147"/>
    <s v="123541334"/>
    <n v="28"/>
    <n v="28"/>
  </r>
  <r>
    <s v="IP00061441"/>
    <s v="IW02369443"/>
    <s v="124349842"/>
    <n v="3"/>
    <s v="T000000100001BB1"/>
    <s v="ASOS DESIGN oversized sweatshirt with do"/>
    <m/>
    <n v="6110209100"/>
    <n v="5045420700128"/>
    <n v="49952201322895"/>
    <s v="124349791"/>
    <n v="685"/>
    <s v="Knitted: Main: 100% Cotton."/>
    <s v="FOG"/>
    <s v="M"/>
    <s v="IND"/>
    <s v="ASOS DESIGN MW"/>
    <s v="MENSWEAR"/>
    <x v="8"/>
    <s v="CREW"/>
    <s v="ASOS"/>
    <s v="NON VOLATILE"/>
    <m/>
    <s v="NO"/>
    <s v="12434984"/>
    <s v="124349791"/>
    <n v="26"/>
    <n v="78"/>
  </r>
  <r>
    <s v="IP00061474"/>
    <s v="IW02326258"/>
    <s v="132335720"/>
    <n v="1"/>
    <s v="T000000100001BB1"/>
    <s v="ASOS DESIGN oversized quarter zip bomber"/>
    <m/>
    <n v="6110209100"/>
    <n v="132335720"/>
    <n v="47652200984859"/>
    <s v="132335426"/>
    <n v="551"/>
    <s v="Knitted: Main: 100% Cotton."/>
    <s v="CINDER"/>
    <s v="S"/>
    <s v="MUS"/>
    <s v="ASOS DESIGN MW"/>
    <s v="MENSWEAR"/>
    <x v="8"/>
    <s v="CREW"/>
    <s v="ASOS"/>
    <s v="NON VOLATILE"/>
    <m/>
    <s v="NO"/>
    <s v="13233572"/>
    <s v="132335426"/>
    <n v="25"/>
    <n v="25"/>
  </r>
  <r>
    <s v="IP00061468"/>
    <s v="IW02323152"/>
    <s v="121633523"/>
    <n v="1"/>
    <s v="T000000100001BB1"/>
    <s v="ASOS DESIGN oversized zip up hoodie in b"/>
    <m/>
    <n v="6110209100"/>
    <n v="5045431659569"/>
    <n v="42852201426219"/>
    <s v="121631793"/>
    <n v="204"/>
    <s v="Knitted: Main: 100% Cotton."/>
    <s v="BIRCH"/>
    <s v="M"/>
    <s v="BGD"/>
    <s v="ASOS DESIGN MW"/>
    <s v="MENSWEAR"/>
    <x v="8"/>
    <s v="HOODIE"/>
    <s v="ASOS"/>
    <s v="NON VOLATILE"/>
    <m/>
    <s v="NO"/>
    <s v="12163352"/>
    <s v="121631793"/>
    <n v="24"/>
    <n v="24"/>
  </r>
  <r>
    <s v="IP00061448"/>
    <s v="IW02382863"/>
    <s v="123538532"/>
    <n v="1"/>
    <s v="T000000100001BB1"/>
    <s v="ASOS DESIGN co-ord oversized track jacke"/>
    <m/>
    <n v="6110209100"/>
    <n v="123538532"/>
    <n v="46352201615106"/>
    <s v="123528431"/>
    <n v="52"/>
    <s v="Knitted: Main: 100% Cotton."/>
    <s v="TOBACCO BROWN"/>
    <s v="S"/>
    <s v="TUR"/>
    <s v="ASOS DESIGN MW"/>
    <s v="MENSWEAR"/>
    <x v="6"/>
    <s v="SHORT JACKETS"/>
    <s v="ASOS"/>
    <s v="NON VOLATILE"/>
    <m/>
    <s v="NO"/>
    <s v="12353853"/>
    <s v="123528431"/>
    <n v="34"/>
    <n v="34"/>
  </r>
  <r>
    <s v="IP00061448"/>
    <s v="IW02382864"/>
    <s v="105635553"/>
    <n v="1"/>
    <s v="T000000100001BB1"/>
    <s v="ASOS DESIGN super skinny suit trousers i"/>
    <m/>
    <n v="6203431900"/>
    <n v="105635553"/>
    <n v="43152201270558"/>
    <s v="105634452"/>
    <n v="204"/>
    <s v="Woven: Main: 4% Elastane; 63% Polyester; 33% Viscose."/>
    <s v="BROWN"/>
    <s v="W30 L34"/>
    <s v="BGD"/>
    <s v="ASOS DESIGN MW"/>
    <s v="MENSWEAR"/>
    <x v="9"/>
    <s v="[OLD] SUIT TROUSERS"/>
    <s v="ASOS"/>
    <s v="NON VOLATILE"/>
    <m/>
    <s v="NO"/>
    <s v="10563555"/>
    <s v="105634452"/>
    <n v="30"/>
    <n v="30"/>
  </r>
  <r>
    <s v="IP00061438"/>
    <s v="IW02382834"/>
    <s v="105635555"/>
    <n v="1"/>
    <s v="T000000100001BB1"/>
    <s v="ASOS DESIGN super skinny suit trousers i"/>
    <m/>
    <n v="6203431900"/>
    <n v="105635555"/>
    <n v="42252201178490"/>
    <s v="105634452"/>
    <n v="204"/>
    <s v="Woven: Main: 4  Elastane; 63  Polyester; 33  Viscose."/>
    <s v="BROWN"/>
    <s v="W30 L38"/>
    <s v="BGD"/>
    <s v="ASOS DESIGN MW"/>
    <s v="MENSWEAR"/>
    <x v="9"/>
    <s v="[OLD] SUIT TROUSERS"/>
    <s v="ASOS"/>
    <s v="NON VOLATILE"/>
    <m/>
    <s v="NO"/>
    <s v="10563555"/>
    <s v="105634452"/>
    <n v="30"/>
    <n v="30"/>
  </r>
  <r>
    <s v="IP00061468"/>
    <s v="IW02322315"/>
    <s v="105635565"/>
    <n v="1"/>
    <s v="T000000100001BB1"/>
    <s v="ASOS DESIGN super skinny suit trousers i"/>
    <m/>
    <n v="6203431900"/>
    <n v="105635565"/>
    <n v="42452201475918"/>
    <s v="105634452"/>
    <n v="204"/>
    <s v="Woven: Main: 4% Elastane; 63% Polyester; 33% Viscose."/>
    <s v="BROWN"/>
    <s v="W33 L34"/>
    <s v="BGD"/>
    <s v="ASOS DESIGN MW"/>
    <s v="MENSWEAR"/>
    <x v="9"/>
    <s v="[OLD] SUIT TROUSERS"/>
    <s v="ASOS"/>
    <s v="NON VOLATILE"/>
    <m/>
    <s v="NO"/>
    <s v="10563556"/>
    <s v="105634452"/>
    <n v="30"/>
    <n v="30"/>
  </r>
  <r>
    <s v="IP00061477"/>
    <s v="IW02322383"/>
    <s v="110929227"/>
    <n v="3"/>
    <s v="T000000100001BB1"/>
    <s v="ASOS DESIGN super cropped metallic blaze"/>
    <m/>
    <n v="6203339000"/>
    <n v="5059590734357"/>
    <m/>
    <s v="110928367"/>
    <n v="500"/>
    <s v="Woven: Sleeve lining: 39  Elastomultiester; 61  Polyester. Main: 58  Polyester; 42  Viscose. Body Lining: 100  Polyester."/>
    <s v="WHITE"/>
    <s v="CHEST 46 L"/>
    <s v="KHM"/>
    <s v="ASOS DESIGN MW"/>
    <s v="MENSWEAR"/>
    <x v="9"/>
    <s v="BLAZERS"/>
    <s v="ASOS"/>
    <s v="NON VOLATILE"/>
    <m/>
    <s v="NO"/>
    <s v="11092922"/>
    <s v="110928367"/>
    <n v="65"/>
    <n v="195"/>
  </r>
  <r>
    <s v="IP00061447"/>
    <s v="IW02374450"/>
    <s v="109433989"/>
    <n v="1"/>
    <s v="T000000100001BB1"/>
    <s v="ASOS DESIGN 2 pack skinny trousers in bl"/>
    <m/>
    <n v="6203431900"/>
    <n v="109433989"/>
    <m/>
    <s v="109354447"/>
    <n v="125"/>
    <s v="Woven: Body: 2% Elastane; 64% Polyester; 34% Viscose. Main: 2% Elastane; 64% Polyester; 34% Viscose."/>
    <s v="BLACK/GREY"/>
    <s v="W30 L34"/>
    <s v="IND"/>
    <s v="ASOS DESIGN MW"/>
    <s v="MENSWEAR"/>
    <x v="9"/>
    <s v="SMART TROUSERS"/>
    <s v="ASOS"/>
    <s v="NON VOLATILE"/>
    <m/>
    <s v="NO"/>
    <s v="10943398"/>
    <s v="109354447"/>
    <n v="42"/>
    <n v="42"/>
  </r>
  <r>
    <s v="IP00061469"/>
    <s v="IW02373952"/>
    <s v="113298893"/>
    <n v="1"/>
    <s v="T000000100001BB1"/>
    <s v="ASOS DESIGN wedding smart skinny trouser"/>
    <m/>
    <n v="6203431900"/>
    <n v="113298893"/>
    <m/>
    <s v="113258396"/>
    <n v="300"/>
    <s v="Woven: Main: 64% Polyester; 35% Viscose; 1% Elastane."/>
    <s v="NEUTRAL"/>
    <s v="W30 L34"/>
    <s v="IND"/>
    <s v="ASOS DESIGN MW"/>
    <s v="MENSWEAR"/>
    <x v="9"/>
    <s v="SMART TROUSERS"/>
    <s v="ASOS"/>
    <s v="NON VOLATILE"/>
    <m/>
    <s v="NO"/>
    <s v="11329889"/>
    <s v="113258396"/>
    <n v="32"/>
    <n v="32"/>
  </r>
  <r>
    <s v="IP00061474"/>
    <s v="IW02320264"/>
    <s v="113289306"/>
    <n v="3"/>
    <s v="T000000100001BB1"/>
    <s v="ASOS DESIGN smart super skinny jogger in"/>
    <m/>
    <n v="6203431900"/>
    <n v="113289306"/>
    <n v="44152201307502"/>
    <s v="113258404"/>
    <n v="200"/>
    <s v="Woven: Main: 30% Elastane; 67% Polyester; 3% Viscose."/>
    <s v="PINK"/>
    <s v="W26 L30"/>
    <s v="IND"/>
    <s v="ASOS DESIGN MW"/>
    <s v="MENSWEAR"/>
    <x v="9"/>
    <s v="SMART TROUSERS"/>
    <s v="ASOS"/>
    <s v="NON VOLATILE"/>
    <m/>
    <s v="NO"/>
    <s v="11328930"/>
    <s v="113258404"/>
    <n v="28"/>
    <n v="84"/>
  </r>
  <r>
    <s v="IP00061447"/>
    <s v="IW02382859"/>
    <s v="113499713"/>
    <n v="1"/>
    <s v="T000000100001BB1"/>
    <s v="ASOS DESIGN super skinny smart trousers"/>
    <m/>
    <n v="6203431900"/>
    <n v="5059590867505"/>
    <n v="16152200857593"/>
    <s v="113496390"/>
    <n v="390"/>
    <s v="Woven: Main: 4% Elastane; 62% Polyester; 34% Viscose."/>
    <s v="GREEN"/>
    <s v="W28 L32"/>
    <s v="BGD"/>
    <s v="ASOS DESIGN MW"/>
    <s v="MENSWEAR"/>
    <x v="9"/>
    <s v="SMART TROUSERS"/>
    <s v="ASOS"/>
    <s v="NON VOLATILE"/>
    <m/>
    <s v="NO"/>
    <s v="11349971"/>
    <s v="113496390"/>
    <n v="25"/>
    <n v="25"/>
  </r>
  <r>
    <s v="IP00061442"/>
    <s v="IW02374443"/>
    <s v="116033470"/>
    <n v="4"/>
    <s v="T000000100001BB1"/>
    <s v="ASOS DESIGN wide smart joggers in mid br"/>
    <m/>
    <n v="6203431900"/>
    <n v="5059590181342"/>
    <n v="48152201095518"/>
    <s v="116022583"/>
    <n v="204"/>
    <s v="Woven: Main: 4% Elastane; 76% Polyester; 20% Viscose."/>
    <s v="BROWN"/>
    <s v="W26 L30"/>
    <s v="KHM"/>
    <s v="ASOS DESIGN MW"/>
    <s v="MENSWEAR"/>
    <x v="9"/>
    <s v="SMART TROUSERS"/>
    <s v="ASOS"/>
    <s v="NON VOLATILE"/>
    <m/>
    <s v="NO"/>
    <s v="11603347"/>
    <s v="116022583"/>
    <n v="38"/>
    <n v="152"/>
  </r>
  <r>
    <s v="IP00061459"/>
    <s v="IW02326262"/>
    <s v="116033472"/>
    <n v="1"/>
    <s v="T000000100001BB1"/>
    <s v="ASOS DESIGN wide smart joggers in mid br"/>
    <m/>
    <n v="6203431900"/>
    <n v="5059590181366"/>
    <n v="40352202056975"/>
    <s v="116022583"/>
    <n v="204"/>
    <s v="Woven: Main: 4% Elastane; 76% Polyester; 20% Viscose."/>
    <s v="BROWN"/>
    <s v="W28 L32"/>
    <s v="KHM"/>
    <s v="ASOS DESIGN MW"/>
    <s v="MENSWEAR"/>
    <x v="9"/>
    <s v="SMART TROUSERS"/>
    <s v="ASOS"/>
    <s v="NON VOLATILE"/>
    <m/>
    <s v="NO"/>
    <s v="11603347"/>
    <s v="116022583"/>
    <n v="38"/>
    <n v="38"/>
  </r>
  <r>
    <s v="IP00061450"/>
    <s v="IW02382873"/>
    <s v="9327372"/>
    <n v="1"/>
    <s v="T000000100001BB1"/>
    <s v="ASOS DESIGN wedding slim suit trousers i"/>
    <m/>
    <n v="6203431900"/>
    <n v="9327372"/>
    <n v="42852201466611"/>
    <s v="100921476"/>
    <n v="390"/>
    <s v="Woven: Lining: 100% Polyester. Shell: 64% Polyester; 34% Viscose; 2% Elastane."/>
    <s v="GREY"/>
    <s v="W26 L30"/>
    <s v="IND"/>
    <s v="ASOS DESIGN MW"/>
    <s v="MENSWEAR"/>
    <x v="9"/>
    <s v="SUITS"/>
    <s v="ASOS"/>
    <s v="NON VOLATILE"/>
    <m/>
    <s v="NO"/>
    <s v="9327372"/>
    <s v="100921476"/>
    <n v="35"/>
    <n v="35"/>
  </r>
  <r>
    <s v="IP00061474"/>
    <s v="IW02326256"/>
    <s v="10743306"/>
    <n v="1"/>
    <s v="T000000100001BB1"/>
    <s v="ASOS DESIGN wedding super skinny suit wa"/>
    <m/>
    <n v="6211329000"/>
    <n v="10743306"/>
    <n v="42352201014967"/>
    <s v="101148682"/>
    <n v="350"/>
    <s v="Woven: Lining: 100% Polyester. Main: 57% Cotton; 40% Linen; 3% Elastane."/>
    <s v="STONE"/>
    <s v="CHEST 32 R"/>
    <s v="KHM"/>
    <s v="ASOS DESIGN MW"/>
    <s v="MENSWEAR"/>
    <x v="9"/>
    <s v="SUITS"/>
    <s v="ASOS"/>
    <s v="NON VOLATILE"/>
    <m/>
    <s v="NO"/>
    <s v="10743306"/>
    <s v="101148682"/>
    <n v="30"/>
    <n v="30"/>
  </r>
  <r>
    <s v="IP00061469"/>
    <s v="IW02322369"/>
    <s v="104983556"/>
    <n v="1"/>
    <s v="T000000100001BB1"/>
    <s v="ASOS DESIGN wedding super skinny suit wa"/>
    <m/>
    <n v="6203339000"/>
    <n v="5059590088016"/>
    <m/>
    <s v="104974052"/>
    <n v="200"/>
    <s v="Woven: Main: 100% Polyester."/>
    <s v="ICE GREY"/>
    <s v="CHEST 38 R"/>
    <s v="IND"/>
    <s v="ASOS DESIGN MW"/>
    <s v="MENSWEAR"/>
    <x v="9"/>
    <s v="SUITS"/>
    <s v="ASOS"/>
    <s v="NON VOLATILE"/>
    <m/>
    <s v="NO"/>
    <s v="10498355"/>
    <s v="104974052"/>
    <n v="35"/>
    <n v="35"/>
  </r>
  <r>
    <s v="IP00061469"/>
    <s v="IW02373947"/>
    <s v="107094144"/>
    <n v="1"/>
    <s v="T000000100001BB1"/>
    <s v="ASOS DESIGN wedding skinny wool mix suit"/>
    <m/>
    <n v="6211339000"/>
    <n v="107094144"/>
    <n v="45752201342520"/>
    <s v="107053477"/>
    <n v="255"/>
    <s v="Woven: Main: 66% Polyester; 22% Wool; 10% Viscose; 2% Elastane."/>
    <s v="CAMEL"/>
    <s v="CHEST 36 R"/>
    <s v="TUR"/>
    <s v="ASOS DESIGN MW"/>
    <s v="MENSWEAR"/>
    <x v="9"/>
    <s v="SUITS"/>
    <s v="ASOS"/>
    <s v="NON VOLATILE"/>
    <m/>
    <s v="NO"/>
    <s v="10709414"/>
    <s v="107053477"/>
    <n v="36"/>
    <n v="36"/>
  </r>
  <r>
    <s v="IP00061478"/>
    <s v="IW01826617"/>
    <s v="108759103"/>
    <n v="1"/>
    <s v="T000000100001BB1"/>
    <s v="ASOS DESIGN wedding super skinny suit ja"/>
    <m/>
    <n v="6203339000"/>
    <n v="108759103"/>
    <m/>
    <s v="108734332"/>
    <n v="58"/>
    <s v="Woven: Body Lining: 100% Polyester. Main: 64% Polyester; 35% Viscose; 1% Elastane. Sleeve: 100% Polyester."/>
    <s v="STONE"/>
    <s v="CHEST 34 R"/>
    <s v="IND"/>
    <s v="ASOS DESIGN MW"/>
    <s v="MENSWEAR"/>
    <x v="9"/>
    <s v="SUITS"/>
    <s v="ASOS"/>
    <s v="NON VOLATILE"/>
    <m/>
    <s v="NO"/>
    <s v="10875910"/>
    <s v="108734332"/>
    <n v="85"/>
    <n v="85"/>
  </r>
  <r>
    <s v="IP00061468"/>
    <s v="IW02323152"/>
    <s v="108933668"/>
    <n v="1"/>
    <s v="T000000100001BB1"/>
    <s v="ASOS DESIGN skinny notch neck suit jacke"/>
    <m/>
    <n v="6203120000"/>
    <n v="108933668"/>
    <n v="42852201426219"/>
    <s v="108933423"/>
    <n v="645"/>
    <s v="Woven: Shell: 3% Elastane; 64% Polyester; 33% Viscose. Sleeve: 100% Polyester. Body: 100% Polyester."/>
    <s v="SAGE GREEN"/>
    <s v="CHEST 38 R"/>
    <s v="IND"/>
    <s v="ASOS DESIGN MW"/>
    <s v="MENSWEAR"/>
    <x v="9"/>
    <s v="SUITS"/>
    <s v="ASOS"/>
    <s v="NON VOLATILE"/>
    <m/>
    <s v="NO"/>
    <s v="10893366"/>
    <s v="108933423"/>
    <n v="52"/>
    <n v="52"/>
  </r>
  <r>
    <s v="IP00061441"/>
    <s v="IW02369447"/>
    <s v="110213451"/>
    <n v="1"/>
    <s v="T000000100001BB1"/>
    <s v="ASOS DESIGN slim suit waistcoat in ice g"/>
    <m/>
    <n v="6211339000"/>
    <n v="5059590580022"/>
    <n v="42352201537427"/>
    <s v="110199043"/>
    <n v="55"/>
    <s v="Woven: Inner: 100% Polyester. Main: 64% Polyester; 34% Viscose; 2% Elastane. Outer: 100% Polyester."/>
    <s v="GREY"/>
    <s v="CHEST 50 R"/>
    <s v="IND"/>
    <s v="ASOS DESIGN MW"/>
    <s v="MENSWEAR"/>
    <x v="9"/>
    <s v="SUITS"/>
    <s v="ASOS"/>
    <s v="NON VOLATILE"/>
    <m/>
    <s v="NO"/>
    <s v="11021345"/>
    <s v="110199043"/>
    <n v="35"/>
    <n v="35"/>
  </r>
  <r>
    <s v="IP00061478"/>
    <s v="IW01826618"/>
    <s v="110353465"/>
    <n v="1"/>
    <s v="T000000100001BB1"/>
    <s v="ASOS DESIGN skinny smoking suit jacket i"/>
    <m/>
    <n v="6203339000"/>
    <n v="110353465"/>
    <n v="46052202285465"/>
    <s v="110353409"/>
    <n v="1092"/>
    <s v="Woven: Body Lining: 100% Polyester. Shell: 8% Elastane; 92% Polyester. Sleeve lining: 39% Elastomultiester; 61% Polyester. Shell 1: 8% Elastane; 92% Polyester. Shell 2: 9% Elastane; 91% Polyester."/>
    <s v="BLACK"/>
    <s v="CHEST 38 S"/>
    <s v="KHM"/>
    <s v="ASOS DESIGN MW"/>
    <s v="MENSWEAR"/>
    <x v="9"/>
    <s v="SUITS"/>
    <s v="ASOS"/>
    <s v="NON VOLATILE"/>
    <m/>
    <s v="NO"/>
    <s v="11035346"/>
    <s v="110353409"/>
    <n v="100"/>
    <n v="100"/>
  </r>
  <r>
    <s v="IP00061447"/>
    <s v="IW02382854"/>
    <s v="110353484"/>
    <n v="1"/>
    <s v="T000000100001BB1"/>
    <s v="ASOS DESIGN skinny suit trousers in diam"/>
    <m/>
    <n v="6203431900"/>
    <n v="110353484"/>
    <n v="44152201760613"/>
    <s v="110353410"/>
    <n v="779"/>
    <s v="Woven: Shell: 8% Elastane; 92% Polyester. Shell 2: 9% Elastane; 91% Polyester. Shell 1: 8% Elastane; 92% Polyester. Lining: 39% Elastomultiester; 61% Polyester."/>
    <s v="BLACK"/>
    <s v="W30 L30"/>
    <s v="KHM"/>
    <s v="ASOS DESIGN MW"/>
    <s v="MENSWEAR"/>
    <x v="9"/>
    <s v="SUITS"/>
    <s v="ASOS"/>
    <s v="NON VOLATILE"/>
    <m/>
    <s v="NO"/>
    <s v="11035348"/>
    <s v="110353410"/>
    <n v="50"/>
    <n v="50"/>
  </r>
  <r>
    <s v="IP00061442"/>
    <s v="IW02374441"/>
    <s v="110929077"/>
    <n v="1"/>
    <s v="T000000100001BB1"/>
    <s v="ASOS DESIGN slim fit suit jacket in blac"/>
    <m/>
    <n v="6203339000"/>
    <n v="110929077"/>
    <n v="40552201199703"/>
    <s v="110928363"/>
    <n v="70"/>
    <s v="Woven: Shell: 100% Polyester. Sleeve lining: 39% Elastomultiester; 61% Polyester. Body Lining: 100% Polyester."/>
    <s v="BLACK"/>
    <s v="CHEST 38 R"/>
    <s v="KHM"/>
    <s v="ASOS DESIGN MW"/>
    <s v="MENSWEAR"/>
    <x v="9"/>
    <s v="SUITS"/>
    <s v="ASOS"/>
    <s v="NON VOLATILE"/>
    <m/>
    <s v="NO"/>
    <s v="11092907"/>
    <s v="110928363"/>
    <n v="85"/>
    <n v="85"/>
  </r>
  <r>
    <s v="IP00061450"/>
    <s v="IW02334600"/>
    <s v="111034719"/>
    <n v="1"/>
    <s v="T000000100001BB1"/>
    <s v="ASOS DESIGN wedding skinny wool mix trou"/>
    <m/>
    <n v="6203431900"/>
    <n v="111034719"/>
    <n v="42852201340647"/>
    <s v="111033972"/>
    <n v="518"/>
    <s v="Woven: Shell: 76% Polyester; 11% Wool; 8% Acrylic; 2% Elastane; 2% Polyamide; 1% Viscose."/>
    <s v="LIGHT PINK"/>
    <s v="W32 L30"/>
    <s v="KHM"/>
    <s v="ASOS DESIGN MW"/>
    <s v="MENSWEAR"/>
    <x v="9"/>
    <s v="SUITS"/>
    <s v="ASOS"/>
    <s v="NON VOLATILE"/>
    <m/>
    <s v="NO"/>
    <s v="11103471"/>
    <s v="111033972"/>
    <n v="35"/>
    <n v="35"/>
  </r>
  <r>
    <s v="IP00061470"/>
    <s v="IW02322386"/>
    <s v="113158599"/>
    <n v="1"/>
    <s v="T000000100001BB1"/>
    <s v="ASOS DESIGN super skinny suit trousers i"/>
    <m/>
    <n v="6203431900"/>
    <n v="113158599"/>
    <m/>
    <s v="113158441"/>
    <n v="370"/>
    <s v="Woven: Main: 4% Elastane; 63% Polyester; 33% Viscose."/>
    <s v="BLUE"/>
    <s v="W34 L32"/>
    <s v="BGD"/>
    <s v="ASOS DESIGN MW"/>
    <s v="MENSWEAR"/>
    <x v="9"/>
    <s v="SUITS"/>
    <s v="ASOS"/>
    <s v="NON VOLATILE"/>
    <m/>
    <s v="NO"/>
    <s v="11315859"/>
    <s v="113158441"/>
    <n v="30"/>
    <n v="30"/>
  </r>
  <r>
    <s v="IP00061447"/>
    <s v="IW02382862"/>
    <s v="113674833"/>
    <n v="1"/>
    <s v="T000000100001BB1"/>
    <s v="ASOS DESIGN relaxed oversized soft tailo"/>
    <m/>
    <n v="6203339000"/>
    <n v="113674833"/>
    <m/>
    <s v="113659918"/>
    <n v="204"/>
    <s v="Woven: Shell: 3% Elastane; 97% Polyester."/>
    <s v="LILAC"/>
    <s v="CHEST 36 S"/>
    <s v="KHM"/>
    <s v="ASOS DESIGN MW"/>
    <s v="MENSWEAR"/>
    <x v="9"/>
    <s v="SUITS"/>
    <s v="ASOS"/>
    <s v="NON VOLATILE"/>
    <m/>
    <s v="NO"/>
    <s v="11367483"/>
    <s v="113659918"/>
    <n v="65"/>
    <n v="65"/>
  </r>
  <r>
    <s v="IP00061474"/>
    <s v="IW01826559"/>
    <s v="114175991"/>
    <n v="1"/>
    <s v="T000000100001BB1"/>
    <s v="ASOS DESIGN super skinny linen mix suit"/>
    <m/>
    <n v="6203499000"/>
    <n v="114175991"/>
    <n v="40552201199703"/>
    <s v="114174655"/>
    <n v="376"/>
    <s v="Woven: Main: 46% Cotton; 2% Elastane; 52% Linen."/>
    <s v="STONE"/>
    <s v="W26 L30"/>
    <s v="BGD"/>
    <s v="ASOS DESIGN MW"/>
    <s v="MENSWEAR"/>
    <x v="9"/>
    <s v="SUITS"/>
    <s v="ASOS"/>
    <s v="NON VOLATILE"/>
    <m/>
    <s v="NO"/>
    <s v="11417599"/>
    <s v="114174655"/>
    <n v="35"/>
    <n v="35"/>
  </r>
  <r>
    <s v="IP00061470"/>
    <s v="IW02322397"/>
    <s v="114178854"/>
    <n v="1"/>
    <s v="T000000100001BB1"/>
    <s v="ASOS DESIGN wedding super skinny suit wa"/>
    <m/>
    <n v="6211339000"/>
    <n v="114178854"/>
    <m/>
    <s v="114174675"/>
    <n v="113"/>
    <s v="Woven: Shell: 3% Elastane; 44% Polyester; 53% Viscose. Lining: 100% Polyester."/>
    <s v="BURGUNDY"/>
    <s v="CHEST 48 R"/>
    <s v="BGD"/>
    <s v="ASOS DESIGN MW"/>
    <s v="MENSWEAR"/>
    <x v="9"/>
    <s v="SUITS"/>
    <s v="ASOS"/>
    <s v="NON VOLATILE"/>
    <m/>
    <s v="NO"/>
    <s v="11417885"/>
    <s v="114174675"/>
    <n v="45"/>
    <n v="45"/>
  </r>
  <r>
    <s v="IP00061438"/>
    <s v="IW02374433"/>
    <s v="114178992"/>
    <n v="1"/>
    <s v="T000000100001BB1"/>
    <s v="ASOS DESIGN super skinny linen mix suit"/>
    <m/>
    <n v="6203339000"/>
    <n v="114178992"/>
    <n v="40752201158858"/>
    <s v="114174676"/>
    <n v="950"/>
    <s v="Woven: Shell: 46  Cotton; 2  Elastane; 52  Linen. Sleeve lining: 39  Elastomultiester; 61  Polyester. Body Lining: 100  Polyester."/>
    <s v="STONE"/>
    <s v="CHEST 50 R"/>
    <s v="BGD"/>
    <s v="ASOS DESIGN MW"/>
    <s v="MENSWEAR"/>
    <x v="9"/>
    <s v="SUITS"/>
    <s v="ASOS"/>
    <s v="NON VOLATILE"/>
    <m/>
    <s v="NO"/>
    <s v="11417899"/>
    <s v="114174676"/>
    <n v="85"/>
    <n v="85"/>
  </r>
  <r>
    <s v="IP00061441"/>
    <s v="IW02369444"/>
    <s v="114179566"/>
    <n v="1"/>
    <s v="T000000100001BB1"/>
    <s v="ASOS DESIGN slim linen mix suit trousers"/>
    <m/>
    <n v="6203499000"/>
    <n v="114179566"/>
    <n v="44152201767516"/>
    <s v="114174681"/>
    <n v="258"/>
    <s v="Woven: Main: 46% Cotton; 2% Elastane; 52% Linen."/>
    <s v="STONE"/>
    <s v="W26 L30"/>
    <s v="BGD"/>
    <s v="ASOS DESIGN MW"/>
    <s v="MENSWEAR"/>
    <x v="9"/>
    <s v="SUITS"/>
    <s v="ASOS"/>
    <s v="NON VOLATILE"/>
    <m/>
    <s v="NO"/>
    <s v="11417956"/>
    <s v="114174681"/>
    <n v="35"/>
    <n v="35"/>
  </r>
  <r>
    <s v="IP00061478"/>
    <s v="IW01826563"/>
    <s v="115136437"/>
    <n v="1"/>
    <s v="T000000100001BB1"/>
    <s v="ASOS DESIGN smart co-ord button down sat"/>
    <m/>
    <n v="6203339000"/>
    <n v="115136437"/>
    <n v="42452201190001"/>
    <s v="115135792"/>
    <n v="352"/>
    <s v="Woven: Body: 100% Polyester."/>
    <s v="NEUTRAL"/>
    <s v="S"/>
    <s v="KHM"/>
    <s v="ASOS DESIGN MW"/>
    <s v="MENSWEAR"/>
    <x v="9"/>
    <s v="SUITS"/>
    <s v="ASOS"/>
    <s v="NON VOLATILE"/>
    <m/>
    <s v="NO"/>
    <s v="11513643"/>
    <s v="115135792"/>
    <n v="45"/>
    <n v="45"/>
  </r>
  <r>
    <s v="IP00061474"/>
    <s v="IW02371637"/>
    <s v="115774127"/>
    <n v="1"/>
    <s v="T000000100001BB1"/>
    <s v="Noak 'Camden' skinny premium fabric suit"/>
    <m/>
    <n v="6203431900"/>
    <n v="115774127"/>
    <m/>
    <s v="115763683"/>
    <n v="402"/>
    <s v="Woven: Main: 64% Polyester; 34% Viscose; 2% Elastane."/>
    <s v="FOREST GREEN"/>
    <s v="W28 L32"/>
    <s v="TUR"/>
    <s v="ASOS DESIGN MW"/>
    <s v="MENSWEAR"/>
    <x v="9"/>
    <s v="SUITS"/>
    <s v="NOAK"/>
    <s v="NON VOLATILE"/>
    <m/>
    <s v="NO"/>
    <s v="11577412"/>
    <s v="115763683"/>
    <n v="60"/>
    <n v="60"/>
  </r>
  <r>
    <s v="IP00061442"/>
    <s v="IW02382853"/>
    <s v="115834681"/>
    <n v="1"/>
    <s v="T000000100001BB1"/>
    <s v="Noak slim suit waistcoat in grey pure me"/>
    <m/>
    <n v="6211390010"/>
    <n v="115834681"/>
    <m/>
    <s v="115763737"/>
    <n v="250"/>
    <s v="Woven: Fabric 2: 53% Polyester; 47% Viscose. Main: 100% Wool."/>
    <s v="GREY"/>
    <s v="CHEST 40 R"/>
    <s v="TUR"/>
    <s v="ASOS DESIGN MW"/>
    <s v="MENSWEAR"/>
    <x v="9"/>
    <s v="SUITS"/>
    <s v="NOAK"/>
    <s v="NON VOLATILE"/>
    <m/>
    <s v="NO"/>
    <s v="11583468"/>
    <s v="115763737"/>
    <n v="80"/>
    <n v="80"/>
  </r>
  <r>
    <s v="IP00061474"/>
    <s v="IW01826555"/>
    <s v="115834683"/>
    <n v="1"/>
    <s v="T000000100001BB1"/>
    <s v="Noak slim suit waistcoat in grey pure me"/>
    <m/>
    <n v="6211390010"/>
    <n v="115834683"/>
    <m/>
    <s v="115763737"/>
    <n v="250"/>
    <s v="Woven: Fabric 2: 53% Polyester; 47% Viscose. Main: 100% Wool."/>
    <s v="GREY"/>
    <s v="CHEST 44 R"/>
    <s v="TUR"/>
    <s v="ASOS DESIGN MW"/>
    <s v="MENSWEAR"/>
    <x v="9"/>
    <s v="SUITS"/>
    <s v="NOAK"/>
    <s v="NON VOLATILE"/>
    <m/>
    <s v="NO"/>
    <s v="11583468"/>
    <s v="115763737"/>
    <n v="80"/>
    <n v="80"/>
  </r>
  <r>
    <s v="IP00061468"/>
    <s v="IW02323151"/>
    <s v="116189432"/>
    <n v="1"/>
    <s v="T000000100001BB1"/>
    <s v="ASOS DESIGN super skinny suit trousers i"/>
    <m/>
    <n v="6203431900"/>
    <n v="116189432"/>
    <n v="50452201742252"/>
    <s v="116189201"/>
    <n v="416"/>
    <s v="Woven: Shell: 64% Polyester; 33% Viscose; 3% Elastane."/>
    <s v="GREY"/>
    <s v="W26 L30"/>
    <s v="KHM"/>
    <s v="ASOS DESIGN MW"/>
    <s v="MENSWEAR"/>
    <x v="9"/>
    <s v="SUITS"/>
    <s v="ASOS"/>
    <s v="NON VOLATILE"/>
    <m/>
    <s v="NO"/>
    <s v="11618943"/>
    <s v="116189201"/>
    <n v="45"/>
    <n v="45"/>
  </r>
  <r>
    <s v="IP00061447"/>
    <s v="IW02382856"/>
    <s v="116828378"/>
    <n v="1"/>
    <s v="T000000100001BB1"/>
    <s v="ASOS DESIGN skinny smart oxford suit tro"/>
    <m/>
    <n v="6203431900"/>
    <n v="116828378"/>
    <m/>
    <s v="116828344"/>
    <n v="465"/>
    <s v="Woven: Main: 76% Polyester; 22% Viscose; 2% Elastane."/>
    <s v="RED"/>
    <s v="W30 L32"/>
    <s v="IND"/>
    <s v="ASOS DESIGN MW"/>
    <s v="MENSWEAR"/>
    <x v="9"/>
    <s v="SUITS"/>
    <s v="ASOS"/>
    <s v="NON VOLATILE"/>
    <m/>
    <s v="NO"/>
    <s v="11682837"/>
    <s v="116828344"/>
    <n v="35"/>
    <n v="35"/>
  </r>
  <r>
    <s v="IP00061468"/>
    <s v="IW02342105"/>
    <s v="117714947"/>
    <n v="1"/>
    <s v="T000000100001BB1"/>
    <s v="ASOS DESIGN skinny mix and match waistco"/>
    <m/>
    <n v="6211339000"/>
    <n v="117714947"/>
    <n v="42352201527059"/>
    <s v="117714802"/>
    <n v="100"/>
    <s v="Woven: Lining: 100% Polyester. Shell: 62% Polyester; 34% Viscose; 4% Elastane."/>
    <s v="BEIGE"/>
    <s v="CHEST 38 R"/>
    <s v="KHM"/>
    <s v="ASOS DESIGN MW"/>
    <s v="MENSWEAR"/>
    <x v="9"/>
    <s v="SUITS"/>
    <s v="ASOS"/>
    <s v="NON VOLATILE"/>
    <m/>
    <s v="NO"/>
    <s v="11771494"/>
    <s v="117714802"/>
    <n v="35"/>
    <n v="35"/>
  </r>
  <r>
    <s v="IP00061441"/>
    <s v="IW02382845"/>
    <s v="119919676"/>
    <n v="1"/>
    <s v="T000000100001BB1"/>
    <s v="ASOS DESIGN super skinny wool mix suit j"/>
    <m/>
    <n v="6203339000"/>
    <n v="119919676"/>
    <m/>
    <s v="119919224"/>
    <n v="220"/>
    <s v="Woven: Main: 64% Polyester; 23% Wool; 12% Viscose; 1% Elastane."/>
    <s v="PALE BLUE"/>
    <s v="CHEST 40 R"/>
    <s v="TUR"/>
    <s v="ASOS DESIGN MW"/>
    <s v="MENSWEAR"/>
    <x v="9"/>
    <s v="SUITS"/>
    <s v="ASOS"/>
    <s v="NON VOLATILE"/>
    <m/>
    <s v="NO"/>
    <s v="11991967"/>
    <s v="119919224"/>
    <n v="105"/>
    <n v="105"/>
  </r>
  <r>
    <s v="IP00061478"/>
    <s v="IW02342116"/>
    <s v="119927886"/>
    <n v="1"/>
    <s v="T000000100001BB1"/>
    <s v="ASOS DESIGN wedding skinny wool mix suit"/>
    <m/>
    <n v="6203431900"/>
    <n v="119927886"/>
    <m/>
    <s v="119927681"/>
    <n v="300"/>
    <s v="Woven: Main: 61% Polyester; 20% Wool; 11% Viscose; 4% Acrylic; 3% Cotton; 1% Elastane."/>
    <s v="DARK GREEN"/>
    <s v="W30 L34"/>
    <s v="TUR"/>
    <s v="ASOS DESIGN MW"/>
    <s v="MENSWEAR"/>
    <x v="9"/>
    <s v="SUITS"/>
    <s v="ASOS"/>
    <s v="NON VOLATILE"/>
    <m/>
    <s v="NO"/>
    <s v="11992788"/>
    <s v="119927681"/>
    <n v="35"/>
    <n v="35"/>
  </r>
  <r>
    <s v="IP00061441"/>
    <s v="IW02369444"/>
    <s v="119927892"/>
    <n v="1"/>
    <s v="T000000100001BB1"/>
    <s v="ASOS DESIGN wedding skinny wool mix suit"/>
    <m/>
    <n v="6203431900"/>
    <n v="119927892"/>
    <n v="44152201767516"/>
    <s v="119927681"/>
    <n v="300"/>
    <s v="Woven: Main: 61% Polyester; 20% Wool; 11% Viscose; 4% Acrylic; 3% Cotton; 1% Elastane."/>
    <s v="DARK GREEN"/>
    <s v="W36 L34"/>
    <s v="TUR"/>
    <s v="ASOS DESIGN MW"/>
    <s v="MENSWEAR"/>
    <x v="9"/>
    <s v="SUITS"/>
    <s v="ASOS"/>
    <s v="NON VOLATILE"/>
    <m/>
    <s v="NO"/>
    <s v="11992789"/>
    <s v="119927681"/>
    <n v="35"/>
    <n v="35"/>
  </r>
  <r>
    <s v="IP00061459"/>
    <s v="IW02326262"/>
    <s v="121268556"/>
    <n v="1"/>
    <s v="T000000100001BB1"/>
    <s v="ASOS DESIGN knitted jumper with ladderin"/>
    <m/>
    <n v="6110309100"/>
    <n v="121268556"/>
    <n v="40352202056975"/>
    <s v="121268518"/>
    <n v="13"/>
    <s v="Knitted: Main: 9% Metallised fibres; 11% Polyamide; 80% Viscose."/>
    <s v="SILVER"/>
    <s v="2XL"/>
    <s v="ROU"/>
    <s v="ASOS DESIGN MW"/>
    <s v="MENSWEAR"/>
    <x v="10"/>
    <s v="JUMPERS"/>
    <s v="ASOS"/>
    <s v="NON VOLATILE"/>
    <m/>
    <s v="NO"/>
    <s v="12126855"/>
    <s v="121268518"/>
    <n v="32"/>
    <n v="32"/>
  </r>
  <r>
    <s v="IP00061447"/>
    <s v="IW02382860"/>
    <s v="121268552"/>
    <n v="1"/>
    <s v="T000000100001BB1"/>
    <s v="ASOS DESIGN knitted jumper with ladderin"/>
    <m/>
    <n v="6110309100"/>
    <n v="121268552"/>
    <n v="42352201194274"/>
    <s v="121268518"/>
    <n v="13"/>
    <s v="Knitted: Main: 9% Metallised fibres; 11% Polyamide; 80% Viscose."/>
    <s v="SILVER"/>
    <s v="L"/>
    <s v="ROU"/>
    <s v="ASOS DESIGN MW"/>
    <s v="MENSWEAR"/>
    <x v="10"/>
    <s v="JUMPERS"/>
    <s v="ASOS"/>
    <s v="NON VOLATILE"/>
    <m/>
    <s v="NO"/>
    <s v="12126855"/>
    <s v="121268518"/>
    <n v="32"/>
    <n v="32"/>
  </r>
  <r>
    <s v="IP00061468"/>
    <s v="IW02322335"/>
    <s v="127983706"/>
    <n v="1"/>
    <s v="T000000100001BB1"/>
    <s v="ASOS DESIGN knitted midweight cotton hal"/>
    <m/>
    <n v="6110209100"/>
    <n v="127983706"/>
    <m/>
    <s v="127983604"/>
    <n v="475"/>
    <s v="Knitted: Main: 100% Cotton."/>
    <s v="CHARCOAL"/>
    <s v="2XS"/>
    <s v="BGD"/>
    <s v="ASOS DESIGN MW"/>
    <s v="MENSWEAR"/>
    <x v="10"/>
    <s v="JUMPERS"/>
    <s v="ASOS"/>
    <s v="NON VOLATILE"/>
    <m/>
    <s v="NO"/>
    <s v="12798370"/>
    <s v="127983604"/>
    <n v="32"/>
    <n v="32"/>
  </r>
  <r>
    <s v="IP00061448"/>
    <s v="IW02374455"/>
    <s v="127983930"/>
    <n v="1"/>
    <s v="T000000100001BB1"/>
    <s v="ASOS DESIGN oversized knitted lightweigh"/>
    <m/>
    <n v="6110209100"/>
    <n v="127983930"/>
    <n v="17252200902139"/>
    <s v="127983636"/>
    <n v="410"/>
    <s v="Knitted: Main: 100% Cotton."/>
    <s v="BLACK"/>
    <s v="2XS"/>
    <s v="BGD"/>
    <s v="ASOS DESIGN MW"/>
    <s v="MENSWEAR"/>
    <x v="10"/>
    <s v="JUMPERS"/>
    <s v="ASOS"/>
    <s v="NON VOLATILE"/>
    <m/>
    <s v="NO"/>
    <s v="12798393"/>
    <s v="127983636"/>
    <n v="25"/>
    <n v="25"/>
  </r>
  <r>
    <s v="IP00061447"/>
    <s v="IW02382860"/>
    <s v="128077316"/>
    <n v="1"/>
    <s v="T000000100001BB1"/>
    <s v="ASOS DESIGN oversized knitted fisherman "/>
    <m/>
    <n v="6110309100"/>
    <n v="128077316"/>
    <n v="42352201194274"/>
    <s v="128077268"/>
    <n v="688"/>
    <s v="Knitted: Main: 100% Acrylic."/>
    <s v="TAN"/>
    <s v="XS"/>
    <s v="BGD"/>
    <s v="ASOS DESIGN MW"/>
    <s v="MENSWEAR"/>
    <x v="10"/>
    <s v="JUMPERS"/>
    <s v="ASOS"/>
    <s v="NON VOLATILE"/>
    <m/>
    <s v="NO"/>
    <s v="12807731"/>
    <s v="128077268"/>
    <n v="30"/>
    <n v="30"/>
  </r>
  <r>
    <s v="IP00061468"/>
    <s v="IW02334635"/>
    <s v="12008918"/>
    <n v="1"/>
    <s v="T000000100001BB1"/>
    <s v="ASOS DESIGN knitted cotton cardigan in g"/>
    <m/>
    <n v="6110201000"/>
    <n v="12008918"/>
    <n v="42352201731342"/>
    <s v="101345619"/>
    <n v="150"/>
    <s v="Knitted: Main: 100  Cotton."/>
    <s v="GREY"/>
    <s v="XS"/>
    <s v="BGD"/>
    <s v="ASOS DESIGN MW"/>
    <s v="MENSWEAR"/>
    <x v="10"/>
    <s v="CARDIGANS"/>
    <s v="ASOS"/>
    <s v="NON VOLATILE"/>
    <m/>
    <s v="NO"/>
    <s v="12008918"/>
    <s v="101345619"/>
    <n v="25"/>
    <n v="25"/>
  </r>
  <r>
    <s v="IP00061448"/>
    <s v="IW02382866"/>
    <s v="117403182"/>
    <n v="1"/>
    <s v="T000000100001BB1"/>
    <s v="ASOS DESIGN knitted cotton revere polo j"/>
    <m/>
    <n v="6110209100"/>
    <n v="117403182"/>
    <m/>
    <s v="117402926"/>
    <n v="2287"/>
    <s v="Knitted: Main: 100% Cotton."/>
    <s v="TAN"/>
    <s v="M"/>
    <s v="BGD"/>
    <s v="ASOS DESIGN MW"/>
    <s v="MENSWEAR"/>
    <x v="10"/>
    <s v="POLOS"/>
    <s v="ASOS"/>
    <s v="NON VOLATILE"/>
    <m/>
    <s v="NO"/>
    <s v="11740318"/>
    <s v="117402926"/>
    <n v="22"/>
    <n v="22"/>
  </r>
  <r>
    <s v="IP00061441"/>
    <s v="IW02369447"/>
    <s v="114866487"/>
    <n v="1"/>
    <s v="T000000100001BB1"/>
    <s v="ASOS DESIGN knitted muscle fit tank in m"/>
    <m/>
    <n v="6109100090"/>
    <n v="114866487"/>
    <n v="42352201537427"/>
    <s v="114866113"/>
    <n v="120"/>
    <s v="Knitted: Main: 99% Cotton; 1% Nylon."/>
    <s v="MULTI"/>
    <s v="2XL"/>
    <s v="CHN"/>
    <s v="ASOS DESIGN MW"/>
    <s v="MENSWEAR"/>
    <x v="10"/>
    <s v="VESTS"/>
    <s v="ASOS"/>
    <s v="NON VOLATILE"/>
    <m/>
    <s v="NO"/>
    <s v="11486648"/>
    <s v="114866113"/>
    <n v="25"/>
    <n v="25"/>
  </r>
  <r>
    <s v="IP00061469"/>
    <s v="IW02373958"/>
    <s v="117788918"/>
    <n v="1"/>
    <s v="T000000100001BB1"/>
    <s v="Topman pronounced twill super skinny sta"/>
    <m/>
    <n v="6203431900"/>
    <n v="5045420177975"/>
    <n v="46852201888561"/>
    <s v="117788713"/>
    <n v="600"/>
    <s v="Woven: Main: 70% Polyester; 29% Viscose; 1% Elastane."/>
    <s v="BLACK"/>
    <s v="W32 L34"/>
    <s v="IND"/>
    <s v="TOPMAN"/>
    <s v="MENSWEAR"/>
    <x v="9"/>
    <s v="SMART TROUSERS"/>
    <s v="TOPMAN"/>
    <s v="NON VOLATILE"/>
    <m/>
    <s v="NO"/>
    <s v="11778891"/>
    <s v="117788713"/>
    <n v="46"/>
    <n v="46"/>
  </r>
  <r>
    <s v="IP00061469"/>
    <s v="IW02322373"/>
    <s v="119501649"/>
    <n v="3"/>
    <s v="T000000100001BB1"/>
    <s v="Topman straight flare herringbone trouse"/>
    <m/>
    <n v="6203431900"/>
    <n v="5045420666097"/>
    <n v="51852201353036"/>
    <s v="119501489"/>
    <n v="200"/>
    <s v="Woven: Main: 65% Polyester; 34% Viscose; 1% Elastane."/>
    <s v="GREY"/>
    <s v="W28 L30"/>
    <s v="IND"/>
    <s v="TOPMAN"/>
    <s v="MENSWEAR"/>
    <x v="9"/>
    <s v="SMART TROUSERS"/>
    <s v="TOPMAN"/>
    <s v="NON VOLATILE"/>
    <m/>
    <s v="NO"/>
    <s v="11950164"/>
    <s v="119501489"/>
    <n v="46"/>
    <n v="138"/>
  </r>
  <r>
    <s v="IP00061448"/>
    <s v="IW02382869"/>
    <s v="119501652"/>
    <n v="1"/>
    <s v="T000000100001BB1"/>
    <s v="Topman straight flare herringbone trouse"/>
    <m/>
    <n v="6203431900"/>
    <n v="5045420666059"/>
    <n v="42352201767637"/>
    <s v="119501489"/>
    <n v="200"/>
    <s v="Woven: Main: 65% Polyester; 34% Viscose; 1% Elastane."/>
    <s v="GREY"/>
    <s v="W30 L32"/>
    <s v="IND"/>
    <s v="TOPMAN"/>
    <s v="MENSWEAR"/>
    <x v="9"/>
    <s v="SMART TROUSERS"/>
    <s v="TOPMAN"/>
    <s v="NON VOLATILE"/>
    <m/>
    <s v="NO"/>
    <s v="11950165"/>
    <s v="119501489"/>
    <n v="46"/>
    <n v="46"/>
  </r>
  <r>
    <s v="IP00061459"/>
    <s v="IW02320270"/>
    <s v="111738838"/>
    <n v="1"/>
    <s v="T000000100001BB1"/>
    <s v="Topman skinny suit trousers in grey and "/>
    <m/>
    <n v="6203120000"/>
    <n v="5045420118893"/>
    <m/>
    <s v="111638366"/>
    <n v="400"/>
    <s v="Woven: Main: 81% Polyester; 18% Viscose; 1% Elastane."/>
    <s v="LIGHT GREY"/>
    <s v="W28S"/>
    <s v="KHM"/>
    <s v="TOPMAN"/>
    <s v="MENSWEAR"/>
    <x v="9"/>
    <s v="SUITS"/>
    <s v="TOPMAN"/>
    <s v="NON VOLATILE"/>
    <m/>
    <s v="NO"/>
    <s v="11173883"/>
    <s v="111638366"/>
    <n v="45"/>
    <n v="45"/>
  </r>
  <r>
    <s v="IP00061470"/>
    <s v="IW02322386"/>
    <s v="111738851"/>
    <n v="1"/>
    <s v="T000000100001BB1"/>
    <s v="Topman skinny suit trousers in grey and "/>
    <m/>
    <n v="6203120000"/>
    <n v="5045420119029"/>
    <m/>
    <s v="111638366"/>
    <n v="400"/>
    <s v="Woven: Main: 81% Polyester; 18% Viscose; 1% Elastane."/>
    <s v="LIGHT GREY"/>
    <s v="W34 LONG"/>
    <s v="KHM"/>
    <s v="TOPMAN"/>
    <s v="MENSWEAR"/>
    <x v="9"/>
    <s v="SUITS"/>
    <s v="TOPMAN"/>
    <s v="NON VOLATILE"/>
    <m/>
    <s v="NO"/>
    <s v="11173885"/>
    <s v="111638366"/>
    <n v="45"/>
    <n v="45"/>
  </r>
  <r>
    <s v="IP00061459"/>
    <s v="IW02326263"/>
    <s v="115233902"/>
    <n v="5"/>
    <s v="T000000100001BB1"/>
    <s v="Topman slim two button suit jacket in bl"/>
    <m/>
    <n v="6203339000"/>
    <n v="5045420240761"/>
    <n v="43552201060655"/>
    <s v="115233759"/>
    <n v="200"/>
    <s v="Woven: Lining: 100% Polyester. Main: 100% Polyester."/>
    <s v="BLACK"/>
    <s v="CHEST 44 R"/>
    <s v="VNM"/>
    <s v="TOPMAN"/>
    <s v="MENSWEAR"/>
    <x v="9"/>
    <s v="SUITS"/>
    <s v="TOPMAN"/>
    <s v="NON VOLATILE"/>
    <m/>
    <s v="NO"/>
    <s v="11523390"/>
    <s v="115233759"/>
    <n v="95"/>
    <n v="475"/>
  </r>
  <r>
    <s v="IP00061438"/>
    <s v="IW02374431"/>
    <s v="115234039"/>
    <n v="1"/>
    <s v="T000000100001BB1"/>
    <s v="Topman slim suit trousers with elasticat"/>
    <m/>
    <n v="6203431900"/>
    <n v="5045420241799"/>
    <m/>
    <s v="115233770"/>
    <n v="423"/>
    <s v="Woven: Lining: 91% Polyester; 9% Cotton. Main: 100% Polyester."/>
    <s v="BLACK"/>
    <s v="W32 LONG"/>
    <s v="VNM"/>
    <s v="TOPMAN"/>
    <s v="MENSWEAR"/>
    <x v="9"/>
    <s v="SUITS"/>
    <s v="TOPMAN"/>
    <s v="NON VOLATILE"/>
    <m/>
    <s v="NO"/>
    <s v="11523403"/>
    <s v="115233770"/>
    <n v="45"/>
    <n v="45"/>
  </r>
  <r>
    <s v="IP00061446"/>
    <s v="IW02334594"/>
    <s v="115956071"/>
    <n v="6"/>
    <s v="T000000100001BB1"/>
    <s v="Topman boucle jacket in khaki"/>
    <m/>
    <n v="6201409090"/>
    <n v="5045420488323"/>
    <n v="40552201190098"/>
    <s v="115955970"/>
    <n v="132"/>
    <s v="Woven: Body: 100% Polyester."/>
    <s v="KHAKI"/>
    <s v="S"/>
    <s v="CHN"/>
    <s v="TOPMAN"/>
    <s v="MENSWEAR"/>
    <x v="6"/>
    <s v="WOOL"/>
    <s v="TOPMAN"/>
    <s v="NON VOLATILE"/>
    <m/>
    <s v="NO"/>
    <s v="11595607"/>
    <s v="115955970"/>
    <n v="65"/>
    <n v="390"/>
  </r>
  <r>
    <s v="IP00061474"/>
    <s v="IW01826556"/>
    <s v="115956051"/>
    <n v="4"/>
    <s v="T000000100001BB1"/>
    <s v="Topman liner gilet in yellow"/>
    <m/>
    <n v="6211339000"/>
    <n v="5045420488156"/>
    <n v="42352201662045"/>
    <s v="115955967"/>
    <n v="55"/>
    <s v="Woven: Main: 100% Polyester."/>
    <s v="YELLOW"/>
    <s v="M"/>
    <s v="CHN"/>
    <s v="TOPMAN"/>
    <s v="MENSWEAR"/>
    <x v="6"/>
    <s v="GILETS"/>
    <s v="TOPMAN"/>
    <s v="NON VOLATILE"/>
    <m/>
    <s v="NO"/>
    <s v="11595605"/>
    <s v="115955967"/>
    <n v="46"/>
    <n v="184"/>
  </r>
  <r>
    <s v="IP00061459"/>
    <s v="IW02320268"/>
    <s v="115954939"/>
    <n v="5"/>
    <s v="T000000100001BB1"/>
    <s v="Topman oversized liner jacket with onion"/>
    <m/>
    <n v="6201401090"/>
    <n v="5045420486367"/>
    <m/>
    <s v="115954823"/>
    <n v="200"/>
    <s v="Woven: Main: 100% Nylon."/>
    <s v="CREAM"/>
    <s v="L"/>
    <s v="CHN"/>
    <s v="TOPMAN"/>
    <s v="MENSWEAR"/>
    <x v="6"/>
    <s v="PUFFERS &amp; QUILTING"/>
    <s v="TOPMAN"/>
    <s v="NON VOLATILE"/>
    <m/>
    <s v="NO"/>
    <s v="11595493"/>
    <s v="115954823"/>
    <n v="70"/>
    <n v="350"/>
  </r>
  <r>
    <s v="IP00061469"/>
    <s v="IW02322366"/>
    <s v="117609259"/>
    <n v="1"/>
    <s v="T000000100001BB1"/>
    <s v="Topman long line puffer coat with fishta"/>
    <m/>
    <n v="6201401090"/>
    <n v="5045420532378"/>
    <m/>
    <s v="117609190"/>
    <n v="100"/>
    <s v="Woven: Main: 100% Polyester."/>
    <s v="KHAKI"/>
    <s v="2XL"/>
    <s v="CHN"/>
    <s v="TOPMAN"/>
    <s v="MENSWEAR"/>
    <x v="6"/>
    <s v="PUFFERS &amp; QUILTING"/>
    <s v="TOPMAN"/>
    <s v="NON VOLATILE"/>
    <m/>
    <s v="NO"/>
    <s v="11760925"/>
    <s v="117609190"/>
    <n v="100"/>
    <n v="100"/>
  </r>
  <r>
    <s v="IP00061469"/>
    <s v="IW02373942"/>
    <s v="117609352"/>
    <n v="1"/>
    <s v="T000000100001BB1"/>
    <s v="Topman puffer jacket with baseball colla"/>
    <m/>
    <n v="6201409090"/>
    <n v="5045420506706"/>
    <m/>
    <s v="117609202"/>
    <n v="570"/>
    <s v="Woven: Lining: 100% Polyester. Main: 100% Polyester. Wadding: 100% Polyester."/>
    <s v="ECRU"/>
    <s v="S"/>
    <s v="CHN"/>
    <s v="TOPMAN"/>
    <s v="MENSWEAR"/>
    <x v="6"/>
    <s v="PUFFERS &amp; QUILTING"/>
    <s v="TOPMAN"/>
    <s v="NON VOLATILE"/>
    <m/>
    <s v="NO"/>
    <s v="11760935"/>
    <s v="117609202"/>
    <n v="80"/>
    <n v="80"/>
  </r>
  <r>
    <s v="IP00061469"/>
    <s v="IW02373955"/>
    <s v="104680024"/>
    <n v="1"/>
    <s v="T000000100001BB1"/>
    <s v="Topman classic fit knitted fisherman jum"/>
    <m/>
    <n v="6110209100"/>
    <n v="5045420070726"/>
    <n v="42352201537427"/>
    <s v="104646073"/>
    <n v="20"/>
    <s v="Knitted: Main: 60% Cotton; 40% Acrylic."/>
    <s v="NAVY"/>
    <s v="XL"/>
    <s v="CHN"/>
    <s v="TOPMAN"/>
    <s v="MENSWEAR"/>
    <x v="10"/>
    <s v="JUMPERS"/>
    <s v="TOPMAN"/>
    <s v="NON VOLATILE"/>
    <m/>
    <s v="NO"/>
    <s v="10468002"/>
    <s v="104646073"/>
    <n v="36"/>
    <n v="36"/>
  </r>
  <r>
    <s v="IP00061442"/>
    <s v="IW02374442"/>
    <s v="121809275"/>
    <n v="1"/>
    <s v="T000000100001BB1"/>
    <s v="Topman knitted boucle v neck jumper in y"/>
    <m/>
    <n v="6110309100"/>
    <n v="121809275"/>
    <n v="48552201579627"/>
    <s v="121809264"/>
    <n v="200"/>
    <s v="Knitted: Main: 75% Acrylic; 18% Polyester; 7% Lycra elastane."/>
    <s v="YELLOW"/>
    <s v="M"/>
    <s v="ROU"/>
    <s v="TOPMAN"/>
    <s v="MENSWEAR"/>
    <x v="10"/>
    <s v="JUMPERS"/>
    <s v="TOPMAN"/>
    <s v="NON VOLATILE"/>
    <m/>
    <s v="NO"/>
    <s v="12180927"/>
    <s v="121809264"/>
    <n v="36"/>
    <n v="36"/>
  </r>
  <r>
    <s v="IP00061478"/>
    <s v="IW01826560"/>
    <s v="107333865"/>
    <n v="1"/>
    <s v="T000000100001BB1"/>
    <s v="Topman stripe beanie in recycled polyest"/>
    <m/>
    <n v="6505009090"/>
    <n v="107333865"/>
    <n v="42852201871897"/>
    <s v="107333841"/>
    <n v="79"/>
    <s v="Knitted: Main: 50% Acrylic; 50% Polyester."/>
    <s v="TEAL"/>
    <s v="ONE SIZE"/>
    <s v="CHN"/>
    <s v="TOPMAN"/>
    <s v="MENSWEAR"/>
    <x v="0"/>
    <s v="HATS"/>
    <s v="TOPMAN"/>
    <s v="NON VOLATILE"/>
    <m/>
    <s v="NO"/>
    <s v="10733386"/>
    <s v="107333841"/>
    <n v="12"/>
    <n v="12"/>
  </r>
  <r>
    <s v="IP00061474"/>
    <s v="IW02320267"/>
    <s v="122680398"/>
    <n v="5"/>
    <s v="T000000100001BB1"/>
    <s v="Topman 2 pack slim chino trousers in nav"/>
    <m/>
    <n v="6203423500"/>
    <n v="122680398"/>
    <n v="51952201559931"/>
    <s v="122680196"/>
    <n v="929"/>
    <s v="Woven: Main: 97% Cotton; 3% Elastane."/>
    <s v="MULTI"/>
    <s v="W32 L32"/>
    <s v="BGD"/>
    <s v="TOPMAN"/>
    <s v="MENSWEAR"/>
    <x v="3"/>
    <s v="CHINOS"/>
    <s v="TOPMAN"/>
    <s v="NON VOLATILE"/>
    <m/>
    <s v="NO"/>
    <s v="12268039"/>
    <s v="122680196"/>
    <n v="58"/>
    <n v="290"/>
  </r>
  <r>
    <s v="IP00061441"/>
    <s v="IW02382846"/>
    <s v="122680403"/>
    <n v="6"/>
    <s v="T000000100001BB1"/>
    <s v="Topman 2 pack slim chino trousers in nav"/>
    <m/>
    <n v="6203423500"/>
    <n v="122680403"/>
    <n v="51852201312398"/>
    <s v="122680196"/>
    <n v="929"/>
    <s v="Woven: Main: 97% Cotton; 3% Elastane."/>
    <s v="MULTI"/>
    <s v="W36 L30"/>
    <s v="BGD"/>
    <s v="TOPMAN"/>
    <s v="MENSWEAR"/>
    <x v="3"/>
    <s v="CHINOS"/>
    <s v="TOPMAN"/>
    <s v="NON VOLATILE"/>
    <m/>
    <s v="NO"/>
    <s v="12268040"/>
    <s v="122680196"/>
    <n v="58"/>
    <n v="348"/>
  </r>
  <r>
    <s v="IP00061450"/>
    <s v="IW02334599"/>
    <s v="122680404"/>
    <n v="10"/>
    <s v="T000000100001BB1"/>
    <s v="Topman 2 pack slim chino trousers in nav"/>
    <m/>
    <n v="6203423500"/>
    <n v="122680404"/>
    <n v="45952201396577"/>
    <s v="122680196"/>
    <n v="929"/>
    <s v="Woven: Main: 97% Cotton; 3% Elastane."/>
    <s v="MULTI"/>
    <s v="W36 L32"/>
    <s v="BGD"/>
    <s v="TOPMAN"/>
    <s v="MENSWEAR"/>
    <x v="3"/>
    <s v="CHINOS"/>
    <s v="TOPMAN"/>
    <s v="NON VOLATILE"/>
    <m/>
    <s v="NO"/>
    <s v="12268040"/>
    <s v="122680196"/>
    <n v="58"/>
    <n v="580"/>
  </r>
  <r>
    <s v="IP00061469"/>
    <s v="IW02373958"/>
    <s v="117579027"/>
    <n v="1"/>
    <s v="T000000100001BB1"/>
    <s v="Topman straight belted cargo trousers wi"/>
    <m/>
    <n v="6203431900"/>
    <n v="5045420173113"/>
    <n v="46852201888561"/>
    <s v="117579019"/>
    <n v="300"/>
    <s v="Woven: Main: 100% Polyamide."/>
    <s v="NAVY"/>
    <s v="W32 L32"/>
    <s v="CHN"/>
    <s v="TOPMAN"/>
    <s v="MENSWEAR"/>
    <x v="3"/>
    <s v="CARGOS"/>
    <s v="TOPMAN"/>
    <s v="NON VOLATILE"/>
    <m/>
    <s v="NO"/>
    <s v="11757902"/>
    <s v="117579019"/>
    <n v="46"/>
    <n v="46"/>
  </r>
  <r>
    <s v="IP00061470"/>
    <s v="IW02322389"/>
    <s v="118708890"/>
    <n v="1"/>
    <s v="T000000100001BB1"/>
    <s v="Topman skinny trousers with elasticated "/>
    <m/>
    <n v="6203431900"/>
    <n v="5045420178910"/>
    <n v="50352201504441"/>
    <s v="118707246"/>
    <n v="400"/>
    <s v="Woven: Main: 59% Polyester; 41% Elastomultiester."/>
    <s v="GREY"/>
    <s v="W32 L30"/>
    <s v="CHN"/>
    <s v="TOPMAN"/>
    <s v="MENSWEAR"/>
    <x v="3"/>
    <s v="CASUAL TROUSERS"/>
    <s v="TOPMAN"/>
    <s v="NON VOLATILE"/>
    <m/>
    <s v="NO"/>
    <s v="11870889"/>
    <s v="118707246"/>
    <n v="36"/>
    <n v="36"/>
  </r>
  <r>
    <s v="IP00061470"/>
    <s v="IW02322393"/>
    <s v="118708891"/>
    <n v="10"/>
    <s v="T000000100001BB1"/>
    <s v="Topman skinny trousers with elasticated "/>
    <m/>
    <n v="6203431900"/>
    <n v="5045420178927"/>
    <n v="12752200854336"/>
    <s v="118707246"/>
    <n v="400"/>
    <s v="Woven: Main: 59% Polyester; 41% Elastomultiester."/>
    <s v="GREY"/>
    <s v="W32 L32"/>
    <s v="CHN"/>
    <s v="TOPMAN"/>
    <s v="MENSWEAR"/>
    <x v="3"/>
    <s v="CASUAL TROUSERS"/>
    <s v="TOPMAN"/>
    <s v="NON VOLATILE"/>
    <m/>
    <s v="NO"/>
    <s v="11870889"/>
    <s v="118707246"/>
    <n v="36"/>
    <n v="360"/>
  </r>
  <r>
    <s v="IP00061474"/>
    <s v="IW02326258"/>
    <s v="118708894"/>
    <n v="1"/>
    <s v="T000000100001BB1"/>
    <s v="Topman skinny trousers with elasticated "/>
    <m/>
    <n v="6203431900"/>
    <n v="5045420178958"/>
    <n v="47652200984859"/>
    <s v="118707246"/>
    <n v="400"/>
    <s v="Woven: Main: 59% Polyester; 41% Elastomultiester."/>
    <s v="GREY"/>
    <s v="W34 L32"/>
    <s v="CHN"/>
    <s v="TOPMAN"/>
    <s v="MENSWEAR"/>
    <x v="3"/>
    <s v="CASUAL TROUSERS"/>
    <s v="TOPMAN"/>
    <s v="NON VOLATILE"/>
    <m/>
    <s v="NO"/>
    <s v="11870889"/>
    <s v="118707246"/>
    <n v="36"/>
    <n v="36"/>
  </r>
  <r>
    <s v="IP00061470"/>
    <s v="IW02322387"/>
    <s v="118708895"/>
    <n v="4"/>
    <s v="T000000100001BB1"/>
    <s v="Topman skinny trousers with elasticated "/>
    <m/>
    <n v="6203431900"/>
    <n v="5045420178965"/>
    <n v="51852201070216"/>
    <s v="118707246"/>
    <n v="400"/>
    <s v="Woven: Main: 59% Polyester; 41% Elastomultiester."/>
    <s v="GREY"/>
    <s v="W34 L34"/>
    <s v="CHN"/>
    <s v="TOPMAN"/>
    <s v="MENSWEAR"/>
    <x v="3"/>
    <s v="CASUAL TROUSERS"/>
    <s v="TOPMAN"/>
    <s v="NON VOLATILE"/>
    <m/>
    <s v="NO"/>
    <s v="11870889"/>
    <s v="118707246"/>
    <n v="36"/>
    <n v="144"/>
  </r>
  <r>
    <s v="IP00061474"/>
    <s v="IW02371640"/>
    <s v="119502306"/>
    <n v="1"/>
    <s v="T000000100001BB1"/>
    <s v="Topman straight exposed seam trousers in"/>
    <m/>
    <n v="6203431900"/>
    <n v="5045420183136"/>
    <n v="47152201365427"/>
    <s v="119501493"/>
    <n v="503"/>
    <s v="Woven: Main: 71% Polyester; 29% Viscose."/>
    <s v="BLACK"/>
    <s v="W28 L32"/>
    <s v="IND"/>
    <s v="TOPMAN"/>
    <s v="MENSWEAR"/>
    <x v="3"/>
    <s v="CASUAL TROUSERS"/>
    <s v="TOPMAN"/>
    <s v="NON VOLATILE"/>
    <m/>
    <s v="NO"/>
    <s v="11950230"/>
    <s v="119501493"/>
    <n v="46"/>
    <n v="46"/>
  </r>
  <r>
    <s v="IP00061468"/>
    <s v="IW02323153"/>
    <s v="127313611"/>
    <n v="1"/>
    <s v="T000000100001BB1"/>
    <s v="Topman relaxed stacked workwear chino tr"/>
    <m/>
    <n v="6203431900"/>
    <n v="5045420217435"/>
    <m/>
    <s v="127313593"/>
    <n v="200"/>
    <s v="Woven: Main: 64% Polyester; 36% Cotton."/>
    <s v="BLACK"/>
    <s v="W32 L30"/>
    <s v="CHN"/>
    <s v="TOPMAN"/>
    <s v="MENSWEAR"/>
    <x v="3"/>
    <s v="CASUAL TROUSERS"/>
    <s v="TOPMAN"/>
    <s v="NON VOLATILE"/>
    <m/>
    <s v="NO"/>
    <s v="12731361"/>
    <s v="127313593"/>
    <n v="46"/>
    <n v="46"/>
  </r>
  <r>
    <s v="IP00061470"/>
    <s v="IW02322390"/>
    <s v="12157519"/>
    <n v="1"/>
    <s v="T000000100001BB1"/>
    <s v="Topman slim pintuck shorts in pink"/>
    <m/>
    <n v="6203439000"/>
    <n v="5045420037804"/>
    <n v="45452201363404"/>
    <s v="101368301"/>
    <n v="60"/>
    <s v="Woven: Main: 66% Polyester; 32% Viscose; 2% Elastane."/>
    <s v="PINK"/>
    <s v="W26"/>
    <s v="IND"/>
    <s v="TOPMAN"/>
    <s v="MENSWEAR"/>
    <x v="4"/>
    <s v="WOVEN SHORTS"/>
    <s v="TOPMAN"/>
    <s v="NON VOLATILE"/>
    <m/>
    <s v="NO"/>
    <s v="12157519"/>
    <s v="101368301"/>
    <n v="34"/>
    <n v="34"/>
  </r>
  <r>
    <s v="IP00061468"/>
    <s v="IW02342102"/>
    <s v="114188466"/>
    <n v="12"/>
    <s v="T000000100001BB1"/>
    <s v="Topman stretch skinny jeans in mid wash"/>
    <m/>
    <n v="6203423100"/>
    <n v="5045420515470"/>
    <n v="42452201225912"/>
    <s v="114188412"/>
    <n v="660"/>
    <s v="Woven: Lining: 80% Polyester; 20% Cotton. Main: 99% Cotton; 1% Elastane."/>
    <s v="MID WASH BLUE"/>
    <s v="W28 L32"/>
    <s v="BGD"/>
    <s v="TOPMAN"/>
    <s v="MENSWEAR"/>
    <x v="5"/>
    <s v="SKINNY"/>
    <s v="TOPMAN"/>
    <s v="NON VOLATILE"/>
    <m/>
    <s v="NO"/>
    <s v="11418846"/>
    <s v="114188412"/>
    <n v="32"/>
    <n v="384"/>
  </r>
  <r>
    <s v="IP00061450"/>
    <s v="IW02374463"/>
    <s v="127096628"/>
    <n v="1"/>
    <s v="T000000100001BB1"/>
    <s v="Topman slim jeans in ecru"/>
    <m/>
    <n v="6203423100"/>
    <n v="5045420214663"/>
    <n v="51952201471568"/>
    <s v="127063540"/>
    <n v="204"/>
    <s v="Woven: Main: 100% Cotton."/>
    <s v="ECRU"/>
    <s v="W28 L32"/>
    <s v="TUR"/>
    <s v="TOPMAN"/>
    <s v="MENSWEAR"/>
    <x v="5"/>
    <s v="SLIM"/>
    <s v="TOPMAN"/>
    <s v="NON VOLATILE"/>
    <m/>
    <s v="NO"/>
    <s v="12709662"/>
    <s v="127063540"/>
    <n v="35"/>
    <n v="35"/>
  </r>
  <r>
    <s v="IP00061438"/>
    <s v="IW02382838"/>
    <s v="127096638"/>
    <n v="1"/>
    <s v="T000000100001BB1"/>
    <s v="Topman slim jeans in ecru"/>
    <m/>
    <n v="6203423100"/>
    <n v="5045420214724"/>
    <m/>
    <s v="127063540"/>
    <n v="204"/>
    <s v="Woven: Main: 100% Cotton."/>
    <s v="ECRU"/>
    <s v="W36 L34"/>
    <s v="TUR"/>
    <s v="TOPMAN"/>
    <s v="MENSWEAR"/>
    <x v="5"/>
    <s v="SLIM"/>
    <s v="TOPMAN"/>
    <s v="NON VOLATILE"/>
    <m/>
    <s v="NO"/>
    <s v="12709663"/>
    <s v="127063540"/>
    <n v="35"/>
    <n v="35"/>
  </r>
  <r>
    <s v="IP00061441"/>
    <s v="IW02374439"/>
    <s v="119485072"/>
    <n v="3"/>
    <s v="T000000100001BB1"/>
    <s v="Topman straight jeans in pink tinted lig"/>
    <m/>
    <n v="6203423100"/>
    <n v="119485072"/>
    <n v="50452201307521"/>
    <s v="119485013"/>
    <n v="604"/>
    <s v="Woven: Main: 100% Cotton."/>
    <s v="MID WASH BLUE"/>
    <s v="W30 L32"/>
    <s v="EGY"/>
    <s v="TOPMAN"/>
    <s v="MENSWEAR"/>
    <x v="5"/>
    <s v="STRAIGHT"/>
    <s v="TOPMAN"/>
    <s v="NON VOLATILE"/>
    <m/>
    <s v="NO"/>
    <s v="11948507"/>
    <s v="119485013"/>
    <n v="40"/>
    <n v="120"/>
  </r>
  <r>
    <s v="IP00061469"/>
    <s v="IW02322371"/>
    <s v="113434569"/>
    <n v="1"/>
    <s v="T000000100001BB1"/>
    <s v="Topman straight ripped jeans in light wa"/>
    <m/>
    <n v="6203423100"/>
    <n v="5045420133520"/>
    <n v="48852201647242"/>
    <s v="113353395"/>
    <n v="204"/>
    <s v="Woven: Main: 100% Cotton."/>
    <s v="LIGHT WASH BLUE"/>
    <s v="W32 L34"/>
    <s v="TUR"/>
    <s v="TOPMAN"/>
    <s v="MENSWEAR"/>
    <x v="5"/>
    <s v="BAGGY"/>
    <s v="TOPMAN"/>
    <s v="NON VOLATILE"/>
    <m/>
    <s v="NO"/>
    <s v="11343456"/>
    <s v="113353395"/>
    <n v="50"/>
    <n v="50"/>
  </r>
  <r>
    <s v="IP00061449"/>
    <s v="IW02382874"/>
    <s v="114938938"/>
    <n v="1"/>
    <s v="T000000100001BB1"/>
    <s v="Topman wavy bleach relaxed jean in dark "/>
    <m/>
    <n v="6203423100"/>
    <n v="114938938"/>
    <n v="42452201216242"/>
    <s v="114938778"/>
    <n v="755"/>
    <s v="Woven: Main: 100% Cotton."/>
    <s v="DARK WASH BLUE"/>
    <s v="W30 L30"/>
    <s v="TUR"/>
    <s v="TOPMAN"/>
    <s v="MENSWEAR"/>
    <x v="5"/>
    <s v="BAGGY"/>
    <s v="TOPMAN"/>
    <s v="NON VOLATILE"/>
    <m/>
    <s v="NO"/>
    <s v="11493893"/>
    <s v="114938778"/>
    <n v="50"/>
    <n v="50"/>
  </r>
  <r>
    <s v="IP00061468"/>
    <s v="IW02342101"/>
    <s v="116168653"/>
    <n v="1"/>
    <s v="T000000100001BB1"/>
    <s v="Topman stripe splice baggy jeans in wash"/>
    <m/>
    <n v="6203423100"/>
    <n v="5045420493785"/>
    <n v="42452201491699"/>
    <s v="116158376"/>
    <n v="300"/>
    <s v="Woven: Main: 100% Cotton."/>
    <s v="WASHED BLACK"/>
    <s v="W34 L32"/>
    <s v="TUR"/>
    <s v="TOPMAN"/>
    <s v="MENSWEAR"/>
    <x v="5"/>
    <s v="BAGGY"/>
    <s v="TOPMAN"/>
    <s v="NON VOLATILE"/>
    <m/>
    <s v="NO"/>
    <s v="11616865"/>
    <s v="116158376"/>
    <n v="50"/>
    <n v="50"/>
  </r>
  <r>
    <s v="IP00061448"/>
    <s v="IW02382863"/>
    <s v="119485161"/>
    <n v="1"/>
    <s v="T000000100001BB1"/>
    <s v="Topman relaxed jeans in dark tinted grey"/>
    <m/>
    <n v="6203423100"/>
    <n v="119485161"/>
    <n v="46352201615106"/>
    <s v="119485019"/>
    <n v="567"/>
    <s v="Woven: Main: 100% Cotton."/>
    <s v="BLACK"/>
    <s v="W30 L34"/>
    <s v="EGY"/>
    <s v="TOPMAN"/>
    <s v="MENSWEAR"/>
    <x v="5"/>
    <s v="BAGGY"/>
    <s v="TOPMAN"/>
    <s v="NON VOLATILE"/>
    <m/>
    <s v="NO"/>
    <s v="11948516"/>
    <s v="119485019"/>
    <n v="40"/>
    <n v="40"/>
  </r>
  <r>
    <s v="IP00061478"/>
    <s v="IW02342114"/>
    <s v="113136692"/>
    <n v="1"/>
    <s v="T000000100001BB1"/>
    <s v="Topman oversized fit t-shirt with Americ"/>
    <m/>
    <n v="6109100010"/>
    <n v="113136692"/>
    <m/>
    <s v="112814003"/>
    <n v="80"/>
    <s v="Knitted: Main: 100% Cotton."/>
    <s v="WASHED STONE"/>
    <s v="2XS"/>
    <s v="GBR"/>
    <s v="TOPMAN"/>
    <s v="MENSWEAR"/>
    <x v="2"/>
    <s v="SS TEES"/>
    <s v="TOPMAN"/>
    <s v="NON VOLATILE"/>
    <m/>
    <s v="NO"/>
    <s v="11313669"/>
    <s v="112814003"/>
    <n v="22"/>
    <n v="22"/>
  </r>
  <r>
    <s v="IP00061469"/>
    <s v="IW02322368"/>
    <s v="114942060"/>
    <n v="1"/>
    <s v="T000000100001BB1"/>
    <s v="Topman extreme oversized t-shirt with ra"/>
    <m/>
    <n v="6109100010"/>
    <n v="5045420162629"/>
    <m/>
    <s v="114923471"/>
    <n v="305"/>
    <s v="Knitted: Main: 100% Cotton. Rib: 95% Cotton; 5% Elastane."/>
    <s v="SAGE"/>
    <s v="M"/>
    <s v="BGD"/>
    <s v="TOPMAN"/>
    <s v="MENSWEAR"/>
    <x v="2"/>
    <s v="SS TEES"/>
    <s v="TOPMAN"/>
    <s v="NON VOLATILE"/>
    <m/>
    <s v="NO"/>
    <s v="11494206"/>
    <s v="114923471"/>
    <n v="22"/>
    <n v="22"/>
  </r>
  <r>
    <s v="IP00061478"/>
    <s v="IW02342114"/>
    <s v="115107278"/>
    <n v="1"/>
    <s v="T000000100001BB1"/>
    <s v="Topman oversized t-shirt with contrast p"/>
    <m/>
    <n v="6109100010"/>
    <n v="5045420165880"/>
    <m/>
    <s v="115107264"/>
    <n v="220"/>
    <s v="Knitted: Main: 100% Cotton."/>
    <s v="BLACK"/>
    <s v="XS"/>
    <s v="BGD"/>
    <s v="TOPMAN"/>
    <s v="MENSWEAR"/>
    <x v="2"/>
    <s v="SS TEES"/>
    <s v="TOPMAN"/>
    <s v="NON VOLATILE"/>
    <m/>
    <s v="NO"/>
    <s v="11510727"/>
    <s v="115107264"/>
    <n v="22"/>
    <n v="22"/>
  </r>
  <r>
    <s v="IP00061443"/>
    <s v="IW02334588"/>
    <s v="125718573"/>
    <n v="1"/>
    <s v="T000000100001BB1"/>
    <s v="Topman oversized fit t-shirt with front "/>
    <m/>
    <n v="6109100010"/>
    <n v="125718573"/>
    <n v="42352201527059"/>
    <s v="125718540"/>
    <n v="100"/>
    <s v="Knitted: Main: 100% Cotton."/>
    <s v="BROWN"/>
    <s v="XS"/>
    <s v="TUR"/>
    <s v="TOPMAN"/>
    <s v="MENSWEAR"/>
    <x v="2"/>
    <s v="SS TEES"/>
    <s v="TOPMAN"/>
    <s v="NON VOLATILE"/>
    <m/>
    <s v="NO"/>
    <s v="12571857"/>
    <s v="125718540"/>
    <n v="20"/>
    <n v="20"/>
  </r>
  <r>
    <s v="IP00061443"/>
    <s v="IW02334592"/>
    <s v="122679716"/>
    <n v="1"/>
    <s v="T000000100001BB1"/>
    <s v="Topman oversized borg polo in camel"/>
    <m/>
    <n v="6110309100"/>
    <n v="122679716"/>
    <m/>
    <s v="122679675"/>
    <n v="1000"/>
    <s v="Knitted: Main: 100% Polyester."/>
    <s v="NEUTRAL"/>
    <s v="XS"/>
    <s v="PRT"/>
    <s v="TOPMAN"/>
    <s v="MENSWEAR"/>
    <x v="8"/>
    <s v="CREW"/>
    <s v="TOPMAN"/>
    <s v="NON VOLATILE"/>
    <m/>
    <s v="NO"/>
    <s v="12267971"/>
    <s v="122679675"/>
    <n v="46"/>
    <n v="46"/>
  </r>
  <r>
    <s v="IP00061474"/>
    <s v="IW01826554"/>
    <s v="125834861"/>
    <n v="7"/>
    <s v="T000000100001BB1"/>
    <s v="Topman short sleeve regular jacquard sat"/>
    <m/>
    <n v="6205300000"/>
    <n v="5045420201267"/>
    <n v="49152201281770"/>
    <s v="125834845"/>
    <n v="220"/>
    <s v="Woven: Main: 62% Viscose; 38% Polyester."/>
    <s v="BLACK"/>
    <s v="M"/>
    <s v="TUR"/>
    <s v="TOPMAN"/>
    <s v="MENSWEAR"/>
    <x v="7"/>
    <s v="SMART"/>
    <s v="TOPMAN"/>
    <s v="NON VOLATILE"/>
    <m/>
    <s v="NO"/>
    <s v="12583486"/>
    <s v="125834845"/>
    <n v="38"/>
    <n v="266"/>
  </r>
  <r>
    <s v="IP00061478"/>
    <s v="IW01826561"/>
    <s v="125648696"/>
    <n v="1"/>
    <s v="T000000100001BB1"/>
    <s v="Topman short sleeve regular revere strip"/>
    <m/>
    <n v="6205300000"/>
    <n v="5045420523031"/>
    <n v="42452201029917"/>
    <s v="125648691"/>
    <n v="15"/>
    <s v="Woven: Main: 100% Viscose."/>
    <s v="BLUE"/>
    <s v="2XL"/>
    <s v="IND"/>
    <s v="TOPMAN"/>
    <s v="MENSWEAR"/>
    <x v="7"/>
    <s v="CASUAL"/>
    <s v="TOPMAN"/>
    <s v="NON VOLATILE"/>
    <m/>
    <s v="NO"/>
    <s v="12564869"/>
    <s v="125648691"/>
    <n v="26"/>
    <n v="26"/>
  </r>
  <r>
    <s v="IP00061459"/>
    <s v="IW02373954"/>
    <s v="120468557"/>
    <n v="1"/>
    <s v="T000000100001BB1"/>
    <s v="Topman satin revere shirt in mono bandan"/>
    <m/>
    <n v="6205300000"/>
    <n v="5045420514060"/>
    <n v="40452201245934"/>
    <s v="120468535"/>
    <n v="210"/>
    <s v="Woven: Main: 100% Polyester."/>
    <s v="BLACK AND WHITE"/>
    <s v="XS"/>
    <s v="TUR"/>
    <s v="TOPMAN"/>
    <s v="MENSWEAR"/>
    <x v="7"/>
    <s v="DESIGN"/>
    <s v="TOPMAN"/>
    <s v="NON VOLATILE"/>
    <m/>
    <s v="NO"/>
    <s v="12046855"/>
    <s v="120468535"/>
    <n v="34"/>
    <n v="34"/>
  </r>
  <r>
    <s v="IP00061478"/>
    <s v="IW01826617"/>
    <s v="113497327"/>
    <n v="1"/>
    <s v="T000000100001BB1"/>
    <s v="Topman swim shorts in licenced Van Gogh "/>
    <m/>
    <n v="6211110000"/>
    <n v="5045420132813"/>
    <m/>
    <s v="113490976"/>
    <n v="204"/>
    <s v="Woven: Main: 100% Polyester."/>
    <s v="BLACK"/>
    <s v="L"/>
    <s v="IND"/>
    <s v="TOPMAN"/>
    <s v="MENSWEAR"/>
    <x v="11"/>
    <s v="SWIM SHORTS"/>
    <s v="TOPMAN"/>
    <s v="NON VOLATILE"/>
    <m/>
    <s v="NO"/>
    <s v="11349732"/>
    <s v="113490976"/>
    <n v="20"/>
    <n v="20"/>
  </r>
  <r>
    <s v="IP00061469"/>
    <s v="IW02342054"/>
    <s v="125423862"/>
    <n v="1"/>
    <s v="T000000100001BB1"/>
    <s v="Topman longline swim shorts in red"/>
    <m/>
    <n v="6203439000"/>
    <n v="5045420197928"/>
    <n v="44152201491202"/>
    <s v="125423570"/>
    <n v="300"/>
    <s v="Woven: Main: 100% Polyester."/>
    <s v="RED"/>
    <s v="XXL"/>
    <s v="IND"/>
    <s v="TOPMAN"/>
    <s v="MENSWEAR"/>
    <x v="11"/>
    <s v="SWIM SHORTS"/>
    <s v="TOPMAN"/>
    <s v="NON VOLATILE"/>
    <m/>
    <s v="NO"/>
    <s v="12542386"/>
    <s v="125423570"/>
    <n v="20"/>
    <n v="20"/>
  </r>
  <r>
    <s v="IP00061443"/>
    <s v="IW02334593"/>
    <s v="126319991"/>
    <n v="1"/>
    <s v="T000000100001BB1"/>
    <s v="Topman swim shorts in neon green"/>
    <m/>
    <n v="6203439000"/>
    <n v="5045420205333"/>
    <n v="44152201393532"/>
    <s v="126319979"/>
    <n v="300"/>
    <s v="Woven: Lining: 100% Polyester. Shell: 100% Polyester."/>
    <s v="GREEN"/>
    <s v="XXL"/>
    <s v="IND"/>
    <s v="TOPMAN"/>
    <s v="MENSWEAR"/>
    <x v="11"/>
    <s v="SWIM SHORTS"/>
    <s v="TOPMAN"/>
    <s v="NON VOLATILE"/>
    <m/>
    <s v="NO"/>
    <s v="12631999"/>
    <s v="126319979"/>
    <n v="16"/>
    <n v="16"/>
  </r>
  <r>
    <s v="IP00061468"/>
    <s v="IW02342104"/>
    <s v="122665576"/>
    <n v="1"/>
    <s v="T000000100001BB1"/>
    <s v="Twisted Tailor garland skinny suit trous"/>
    <m/>
    <n v="6203120000"/>
    <n v="5059624239209"/>
    <n v="46452201204665"/>
    <s v="122665181"/>
    <n v="320"/>
    <s v="Woven: Main: 4% Elastane; 53% Polyester; 43% Wool."/>
    <s v="BLACK"/>
    <s v="W28 L30"/>
    <s v="TUR"/>
    <s v="FASHION BRANDS"/>
    <s v="MENSWEAR"/>
    <x v="9"/>
    <s v="SUITS"/>
    <s v="TWISTED TA"/>
    <s v="NON VOLATILE"/>
    <m/>
    <s v="NO"/>
    <s v="12266557"/>
    <s v="122665181"/>
    <n v="70"/>
    <n v="70"/>
  </r>
  <r>
    <s v="IP00061469"/>
    <s v="IW02373958"/>
    <s v="122665769"/>
    <n v="1"/>
    <s v="T000000100001BB1"/>
    <s v="Twisted Tailor amoros skinny suit trouse"/>
    <m/>
    <n v="6203120000"/>
    <n v="5059624248126"/>
    <n v="46852201888561"/>
    <s v="122665201"/>
    <n v="10"/>
    <s v="Woven: Main: 4% Elastane; 96% Polyester."/>
    <s v="MULTI"/>
    <s v="W30 L32"/>
    <s v="TUR"/>
    <s v="FASHION BRANDS"/>
    <s v="MENSWEAR"/>
    <x v="9"/>
    <s v="SUITS"/>
    <s v="TWISTED TA"/>
    <s v="NON VOLATILE"/>
    <m/>
    <s v="NO"/>
    <s v="12266576"/>
    <s v="122665201"/>
    <n v="70"/>
    <n v="70"/>
  </r>
  <r>
    <s v="IP00061441"/>
    <s v="IW02374440"/>
    <s v="122665937"/>
    <n v="1"/>
    <s v="T000000100001BB1"/>
    <s v="Twisted Tailor Draco suit trousers in pu"/>
    <m/>
    <n v="6203110000"/>
    <n v="5059624232910"/>
    <m/>
    <s v="122665219"/>
    <n v="300"/>
    <s v="Woven: Main: 5% Other fibres; 30% Polyester; 65% Wool."/>
    <s v="PURPLE"/>
    <s v="W28 L30"/>
    <s v="TUR"/>
    <s v="FASHION BRANDS"/>
    <s v="MENSWEAR"/>
    <x v="9"/>
    <s v="SUITS"/>
    <s v="TWISTED TA"/>
    <s v="NON VOLATILE"/>
    <m/>
    <s v="NO"/>
    <s v="12266593"/>
    <s v="122665219"/>
    <n v="60"/>
    <n v="60"/>
  </r>
  <r>
    <s v="IP00061443"/>
    <s v="IW02334584"/>
    <s v="122665942"/>
    <n v="1"/>
    <s v="T000000100001BB1"/>
    <s v="Twisted Tailor Draco suit trousers in pu"/>
    <m/>
    <n v="6203110000"/>
    <n v="5059624232972"/>
    <n v="44152201421901"/>
    <s v="122665219"/>
    <n v="300"/>
    <s v="Woven: Main: 5% Other fibres; 30% Polyester; 65% Wool."/>
    <s v="PURPLE"/>
    <s v="W32 L30"/>
    <s v="TUR"/>
    <s v="FASHION BRANDS"/>
    <s v="MENSWEAR"/>
    <x v="9"/>
    <s v="SUITS"/>
    <s v="TWISTED TA"/>
    <s v="NON VOLATILE"/>
    <m/>
    <s v="NO"/>
    <s v="12266594"/>
    <s v="122665219"/>
    <n v="60"/>
    <n v="60"/>
  </r>
  <r>
    <s v="IP00061443"/>
    <s v="IW02334586"/>
    <s v="117402701"/>
    <n v="1"/>
    <s v="T000000100001BB1"/>
    <s v="Twisted Tailor butchart shirt in white w"/>
    <m/>
    <n v="6205200090"/>
    <n v="5059624197233"/>
    <n v="44152201634212"/>
    <s v="117393517"/>
    <n v="300"/>
    <s v="Woven: Main: 100% Cotton."/>
    <s v="WHITE"/>
    <s v="S"/>
    <s v="MKD"/>
    <s v="FASHION BRANDS"/>
    <s v="MENSWEAR"/>
    <x v="7"/>
    <s v="DESIGN"/>
    <s v="TWISTED TA"/>
    <s v="NON VOLATILE"/>
    <m/>
    <s v="NO"/>
    <s v="11740270"/>
    <s v="117393517"/>
    <n v="65"/>
    <n v="65"/>
  </r>
  <r>
    <s v="IP00061448"/>
    <s v="IW02382864"/>
    <s v="117402700"/>
    <n v="1"/>
    <s v="T000000100001BB1"/>
    <s v="Twisted Tailor butchart shirt in white w"/>
    <m/>
    <n v="6205200090"/>
    <n v="5059624197226"/>
    <n v="43152201270558"/>
    <s v="117393517"/>
    <n v="300"/>
    <s v="Woven: Main: 100% Cotton."/>
    <s v="WHITE"/>
    <s v="XS"/>
    <s v="MKD"/>
    <s v="FASHION BRANDS"/>
    <s v="MENSWEAR"/>
    <x v="7"/>
    <s v="DESIGN"/>
    <s v="TWISTED TA"/>
    <s v="NON VOLATILE"/>
    <m/>
    <s v="NO"/>
    <s v="11740270"/>
    <s v="117393517"/>
    <n v="65"/>
    <n v="65"/>
  </r>
  <r>
    <s v="IP00061468"/>
    <s v="IW02342104"/>
    <s v="117381400"/>
    <n v="1"/>
    <s v="T000000100001BB1"/>
    <s v="Viggo pierre relaxed suit blazer in beig"/>
    <m/>
    <n v="6203329000"/>
    <n v="5059624212646"/>
    <n v="46452201204665"/>
    <s v="117381355"/>
    <n v="900"/>
    <s v="Woven: Main: 52% Cotton; 3% Elastane; 45% Polyester."/>
    <s v="NEUTRAL"/>
    <s v="CHEST 42"/>
    <s v="TUR"/>
    <s v="FASHION BRANDS"/>
    <s v="MENSWEAR"/>
    <x v="9"/>
    <s v="BLAZERS"/>
    <s v="VIGGO"/>
    <s v="NON VOLATILE"/>
    <m/>
    <s v="NO"/>
    <s v="11738140"/>
    <s v="117381355"/>
    <n v="125"/>
    <n v="125"/>
  </r>
  <r>
    <s v="IP00061441"/>
    <s v="IW02382846"/>
    <s v="121328480"/>
    <n v="1"/>
    <s v="T000000100001BB1"/>
    <s v="Jaded London straight leg denim carpente"/>
    <m/>
    <n v="6203423100"/>
    <n v="5057171211396"/>
    <n v="51852201312398"/>
    <s v="121328464"/>
    <n v="300"/>
    <s v="Woven: Body: 100% Cotton."/>
    <s v="STONE"/>
    <s v="W26"/>
    <s v="TUR"/>
    <s v="FASHION BRANDS"/>
    <s v="MENSWEAR"/>
    <x v="5"/>
    <s v="STRAIGHT"/>
    <s v="JADED LOND"/>
    <s v="NON VOLATILE"/>
    <m/>
    <s v="NO"/>
    <s v="12132848"/>
    <s v="121328464"/>
    <n v="80"/>
    <n v="80"/>
  </r>
  <r>
    <s v="IP00061450"/>
    <s v="IW02382875"/>
    <s v="124573930"/>
    <n v="2"/>
    <s v="T000000100001BB1"/>
    <s v="The Ragged Priest oversized khaki parach"/>
    <m/>
    <n v="6204623990"/>
    <n v="124573930"/>
    <n v="42352201319004"/>
    <s v="124573812"/>
    <n v="180"/>
    <s v="Woven: Main: 100% Cotton."/>
    <s v="GREEN"/>
    <s v="S"/>
    <s v="CHN"/>
    <s v="FASHION BRANDS"/>
    <s v="MENSWEAR"/>
    <x v="3"/>
    <s v="CASUAL TROUSERS"/>
    <s v="THE RAGGED"/>
    <s v="NON VOLATILE"/>
    <m/>
    <s v="NO"/>
    <s v="12457393"/>
    <s v="124573812"/>
    <n v="65"/>
    <n v="130"/>
  </r>
  <r>
    <s v="IP00061448"/>
    <s v="IW02382868"/>
    <s v="122748419"/>
    <n v="1"/>
    <s v="T000000100001BB1"/>
    <s v="Pacsun flower embroidered trousers in be"/>
    <m/>
    <n v="6204623190"/>
    <n v="460028108858"/>
    <n v="42352201194200"/>
    <s v="122730419"/>
    <n v="464"/>
    <s v="Woven: Main: 98% Cotton; 2% Spandex."/>
    <s v="BEIGE"/>
    <s v="M"/>
    <s v="CHN"/>
    <s v="FASHION BRANDS"/>
    <s v="MENSWEAR"/>
    <x v="3"/>
    <s v="CASUAL TROUSERS"/>
    <s v="PACSUN"/>
    <s v="NON VOLATILE"/>
    <m/>
    <s v="NO"/>
    <s v="12274841"/>
    <s v="122730419"/>
    <n v="65"/>
    <n v="65"/>
  </r>
  <r>
    <s v="IP00061459"/>
    <s v="IW02334636"/>
    <s v="122748403"/>
    <n v="1"/>
    <s v="T000000100001BB1"/>
    <s v="Pacsun petal knitted jumper in green"/>
    <m/>
    <n v="6110209900"/>
    <n v="460036918135"/>
    <n v="42352201686985"/>
    <s v="122730416"/>
    <n v="601"/>
    <s v="Knitted: Main: 100% Cotton."/>
    <s v="GREEN"/>
    <s v="S"/>
    <s v="CHN"/>
    <s v="FASHION BRANDS"/>
    <s v="MENSWEAR"/>
    <x v="10"/>
    <s v="POLOS"/>
    <s v="PACSUN"/>
    <s v="NON VOLATILE"/>
    <m/>
    <s v="NO"/>
    <s v="12274840"/>
    <s v="122730416"/>
    <n v="55"/>
    <n v="55"/>
  </r>
  <r>
    <s v="IP00061459"/>
    <s v="IW02342055"/>
    <s v="122748404"/>
    <n v="1"/>
    <s v="T000000100001BB1"/>
    <s v="Pacsun petal knitted jumper in green"/>
    <m/>
    <n v="6110209900"/>
    <n v="460036918210"/>
    <n v="42852201391015"/>
    <s v="122730416"/>
    <n v="601"/>
    <s v="Knitted: Main: 100% Cotton."/>
    <s v="GREEN"/>
    <s v="M"/>
    <s v="CHN"/>
    <s v="FASHION BRANDS"/>
    <s v="MENSWEAR"/>
    <x v="10"/>
    <s v="POLOS"/>
    <s v="PACSUN"/>
    <s v="NON VOLATILE"/>
    <m/>
    <s v="NO"/>
    <s v="12274840"/>
    <s v="122730416"/>
    <n v="55"/>
    <n v="55"/>
  </r>
  <r>
    <s v="IP00061478"/>
    <s v="IW02342123"/>
    <s v="127821416"/>
    <n v="10"/>
    <s v="T000000100001BB1"/>
    <s v="Alpha Industries 2 pack logo basic t-shi"/>
    <m/>
    <n v="6109100010"/>
    <n v="127821416"/>
    <n v="47152201964546"/>
    <s v="127821301"/>
    <n v="373"/>
    <s v="Knitted: Main: 100% Cotton."/>
    <s v="BLACK/WHITE"/>
    <s v="XL"/>
    <s v="TUR"/>
    <s v="HERITAGE BRANDS"/>
    <s v="MENSWEAR"/>
    <x v="2"/>
    <s v="SS TEES"/>
    <s v="ALPHA INDU"/>
    <s v="NON VOLATILE"/>
    <m/>
    <s v="NO"/>
    <s v="12782141"/>
    <s v="127821301"/>
    <n v="55"/>
    <n v="550"/>
  </r>
  <r>
    <s v="IP00061435"/>
    <s v="IW01920964"/>
    <s v="126474900"/>
    <n v="1"/>
    <s v="T000000100001BB1"/>
    <s v="Armani Exchange cargo trousers in beige"/>
    <m/>
    <n v="6203423500"/>
    <n v="126474900"/>
    <n v="46252201162581"/>
    <s v="126474767"/>
    <n v="14"/>
    <s v="Woven: Main: 70% Cotton; 2% Elastane; 28% Polyamide."/>
    <s v="BEIGE"/>
    <s v="W30"/>
    <s v="TUR"/>
    <s v="HERITAGE BRANDS"/>
    <s v="MENSWEAR"/>
    <x v="3"/>
    <s v="CARGOS"/>
    <s v="ARMANI EXC"/>
    <s v="NON VOLATILE"/>
    <m/>
    <s v="NO"/>
    <s v="12647490"/>
    <s v="126474767"/>
    <n v="150"/>
    <n v="150"/>
  </r>
  <r>
    <s v="IP00061469"/>
    <s v="IW02322399"/>
    <s v="119525500"/>
    <n v="1"/>
    <s v="T000000100001BB1"/>
    <s v="Armani EA7 side logo swim shorts in navy"/>
    <m/>
    <n v="6211110000"/>
    <n v="119525500"/>
    <n v="43152201274887"/>
    <s v="119525216"/>
    <n v="20"/>
    <s v="Woven: Main: 100% Polyester."/>
    <s v="NAVY"/>
    <s v="L"/>
    <s v="TUR"/>
    <s v="HERITAGE BRANDS"/>
    <s v="MENSWEAR"/>
    <x v="11"/>
    <s v="SWIM SHORTS"/>
    <s v="EA7"/>
    <s v="NON VOLATILE"/>
    <m/>
    <s v="NO"/>
    <s v="11952550"/>
    <s v="119525216"/>
    <n v="46"/>
    <n v="46"/>
  </r>
  <r>
    <s v="IP00061470"/>
    <s v="IW02322395"/>
    <s v="125154062"/>
    <n v="2"/>
    <s v="T000000100001BB1"/>
    <s v="BOSS Orange Sefadelong relaxed fit jogge"/>
    <m/>
    <n v="6103420000"/>
    <n v="125154062"/>
    <n v="40752201324668"/>
    <s v="125153611"/>
    <n v="540"/>
    <s v="Knitted: Main: 100% Cotton."/>
    <s v="BLUE"/>
    <s v="XL"/>
    <s v="BGD"/>
    <s v="HERITAGE BRANDS"/>
    <s v="MENSWEAR"/>
    <x v="3"/>
    <s v="JOGGERS"/>
    <s v="BOSS ORANG"/>
    <s v="NON VOLATILE"/>
    <m/>
    <s v="NO"/>
    <s v="12515406"/>
    <s v="125153611"/>
    <n v="119"/>
    <n v="238"/>
  </r>
  <r>
    <s v="IP00061438"/>
    <s v="IW02382840"/>
    <s v="120679969"/>
    <n v="1"/>
    <s v="T000000100001BB1"/>
    <s v="BOSS Casual Tchark long sleeve top in wh"/>
    <m/>
    <n v="6109100010"/>
    <n v="120679969"/>
    <n v="46652201272835"/>
    <s v="120679768"/>
    <n v="120"/>
    <s v="Knitted: Main: 96% Cotton; 4% Elastane."/>
    <s v="WHITE"/>
    <s v="XL"/>
    <s v="BGD"/>
    <s v="HERITAGE BRANDS"/>
    <s v="MENSWEAR"/>
    <x v="2"/>
    <s v="LS TEES"/>
    <s v="BOSS ORANG"/>
    <s v="NON VOLATILE"/>
    <m/>
    <s v="NO"/>
    <s v="12067996"/>
    <s v="120679768"/>
    <n v="59"/>
    <n v="59"/>
  </r>
  <r>
    <s v="IP00061459"/>
    <s v="IW02320271"/>
    <s v="132921485"/>
    <n v="2"/>
    <s v="T000000100001BB1"/>
    <s v="BOSS Orange Tchark long sleeve top in wh"/>
    <m/>
    <n v="6109100010"/>
    <n v="132921485"/>
    <n v="40452201796817"/>
    <s v="120679768"/>
    <n v="120"/>
    <s v="Knitted: Main: 96% Cotton; 4% Elastane."/>
    <s v="WHITE"/>
    <s v="3XL"/>
    <s v="BGD"/>
    <s v="HERITAGE BRANDS"/>
    <s v="MENSWEAR"/>
    <x v="2"/>
    <s v="LS TEES"/>
    <s v="BOSS ORANG"/>
    <s v="NON VOLATILE"/>
    <m/>
    <s v="NO"/>
    <s v="13292148"/>
    <s v="120679768"/>
    <n v="59"/>
    <n v="118"/>
  </r>
  <r>
    <s v="IP00061469"/>
    <s v="IW02322398"/>
    <s v="126544028"/>
    <n v="1"/>
    <s v="T000000100001BB1"/>
    <s v="HUGO Ellino relaxed fit short sleeve shi"/>
    <m/>
    <n v="6205200090"/>
    <n v="126544028"/>
    <n v="42852201856451"/>
    <s v="126543697"/>
    <n v="195"/>
    <s v="Woven: Main: 100% Cotton."/>
    <s v="WHITE"/>
    <s v="XS"/>
    <s v="VNM"/>
    <s v="HERITAGE BRANDS"/>
    <s v="MENSWEAR"/>
    <x v="7"/>
    <s v="DESIGN"/>
    <s v="HUGO RED"/>
    <s v="NON VOLATILE"/>
    <m/>
    <s v="NO"/>
    <s v="12654402"/>
    <s v="126543697"/>
    <n v="89"/>
    <n v="89"/>
  </r>
  <r>
    <s v="IP00061469"/>
    <s v="IW02373955"/>
    <s v="123103660"/>
    <n v="1"/>
    <s v="T000000100001BB1"/>
    <s v="Lee luke slim tapered fit jeans in light"/>
    <m/>
    <n v="6203423100"/>
    <n v="123103660"/>
    <n v="42352201537427"/>
    <s v="123103507"/>
    <n v="100"/>
    <s v="Woven: Main: 99% Cotton; 1% Elastane."/>
    <s v="LIGHT WASH"/>
    <s v="W32 L34"/>
    <s v="PAK"/>
    <s v="HERITAGE BRANDS"/>
    <s v="MENSWEAR"/>
    <x v="5"/>
    <s v="SLIM"/>
    <s v="LEE"/>
    <s v="NON VOLATILE"/>
    <m/>
    <s v="NO"/>
    <s v="12310366"/>
    <s v="123103507"/>
    <n v="95"/>
    <n v="95"/>
  </r>
  <r>
    <s v="IP00061448"/>
    <s v="IW02382867"/>
    <s v="123103656"/>
    <n v="1"/>
    <s v="T000000100001BB1"/>
    <s v="Lee luke slim tapered fit jeans in light"/>
    <m/>
    <n v="6203423100"/>
    <n v="123103656"/>
    <n v="16252200226682"/>
    <s v="123103507"/>
    <n v="100"/>
    <s v="Woven: Main: 99% Cotton; 1% Elastane."/>
    <s v="LIGHT WASH"/>
    <s v="W30 L32"/>
    <s v="PAK"/>
    <s v="HERITAGE BRANDS"/>
    <s v="MENSWEAR"/>
    <x v="5"/>
    <s v="SLIM"/>
    <s v="LEE"/>
    <s v="NON VOLATILE"/>
    <m/>
    <s v="NO"/>
    <s v="12310365"/>
    <s v="123103507"/>
    <n v="95"/>
    <n v="95"/>
  </r>
  <r>
    <s v="IP00061468"/>
    <s v="IW02342053"/>
    <s v="127540956"/>
    <n v="1"/>
    <s v="T000000100001BB1"/>
    <s v="Lyle &amp; Scott Archive embroidered large l"/>
    <m/>
    <n v="6109100010"/>
    <n v="5059775447669"/>
    <n v="51952201514708"/>
    <s v="127540872"/>
    <n v="250"/>
    <s v="Knitted: Main: 100% Cotton."/>
    <s v="NAVY"/>
    <s v="XS"/>
    <s v="TUR"/>
    <s v="HERITAGE BRANDS"/>
    <s v="MENSWEAR"/>
    <x v="2"/>
    <s v="SS TEES"/>
    <s v="LYLE &amp; SCO"/>
    <s v="NON VOLATILE"/>
    <m/>
    <s v="NO"/>
    <s v="12754095"/>
    <s v="127540872"/>
    <n v="38"/>
    <n v="38"/>
  </r>
  <r>
    <s v="IP00061459"/>
    <s v="IW02342055"/>
    <s v="127540969"/>
    <n v="1"/>
    <s v="T000000100001BB1"/>
    <s v="Lyle &amp; Scott Archive grid knitted polo i"/>
    <m/>
    <n v="6105100000"/>
    <n v="5059775387033"/>
    <n v="42852201391015"/>
    <s v="127540874"/>
    <n v="120"/>
    <s v="Knitted: Main: 100% Cotton."/>
    <s v="NAVY"/>
    <s v="S"/>
    <s v="CHN"/>
    <s v="HERITAGE BRANDS"/>
    <s v="MENSWEAR"/>
    <x v="10"/>
    <s v="POLOS"/>
    <s v="LYLE &amp; SCO"/>
    <s v="NON VOLATILE"/>
    <m/>
    <s v="NO"/>
    <s v="12754096"/>
    <s v="127540874"/>
    <n v="95"/>
    <n v="95"/>
  </r>
  <r>
    <s v="IP00061443"/>
    <s v="IW02334585"/>
    <s v="113764860"/>
    <n v="1"/>
    <s v="T000000100001BB1"/>
    <s v="Hollister super skinny fit jeans in blac"/>
    <m/>
    <n v="6203423100"/>
    <n v="113764860"/>
    <n v="26752200558169"/>
    <s v="113433577"/>
    <n v="418"/>
    <s v="Woven: Main: 80% Cotton; 2% Elastane; 18% Polyester."/>
    <s v="BLACK"/>
    <s v="W28 L32"/>
    <s v="KHM"/>
    <s v="HERITAGE BRANDS"/>
    <s v="MENSWEAR"/>
    <x v="5"/>
    <s v="SUPER SKINNY"/>
    <s v="HOLLISTER"/>
    <s v="NON VOLATILE"/>
    <m/>
    <s v="NO"/>
    <s v="11376486"/>
    <s v="113433577"/>
    <n v="39"/>
    <n v="39"/>
  </r>
  <r>
    <s v="IP00061474"/>
    <s v="IW02320263"/>
    <s v="113438356"/>
    <n v="1"/>
    <s v="T000000100001BB1"/>
    <s v="Hollister slim fit polo shirt in olive g"/>
    <m/>
    <n v="6109100010"/>
    <n v="694752339152"/>
    <n v="42452201657925"/>
    <s v="113437929"/>
    <n v="325"/>
    <s v="Knitted: Main: 98% Cotton; 2% Elastane."/>
    <s v="GREEN"/>
    <s v="XS"/>
    <s v="VNM"/>
    <s v="HERITAGE BRANDS"/>
    <s v="MENSWEAR"/>
    <x v="2"/>
    <s v="POLOS"/>
    <s v="HOLLISTER"/>
    <s v="NON VOLATILE"/>
    <m/>
    <s v="NO"/>
    <s v="11343835"/>
    <s v="113437929"/>
    <n v="25"/>
    <n v="25"/>
  </r>
  <r>
    <s v="IP00061470"/>
    <s v="IW02322395"/>
    <s v="104889861"/>
    <n v="1"/>
    <s v="T000000100001BB1"/>
    <s v="Liquor N Poker leopard print distressed"/>
    <m/>
    <n v="6203429000"/>
    <n v="104889861"/>
    <n v="40752201324668"/>
    <s v="104874935"/>
    <n v="450"/>
    <s v="Woven: Main: 85  Cotton; 15  Polyester."/>
    <s v="BLACK"/>
    <s v="S"/>
    <s v="IND"/>
    <s v="HERITAGE BRANDS"/>
    <s v="MENSWEAR"/>
    <x v="4"/>
    <s v="DENIM SHORTS"/>
    <s v="LIQUOR &amp; P"/>
    <s v="NON VOLATILE"/>
    <m/>
    <s v="NO"/>
    <s v="10488986"/>
    <s v="104874935"/>
    <n v="30"/>
    <n v="30"/>
  </r>
  <r>
    <s v="IP00061469"/>
    <s v="IW02322377"/>
    <s v="121809215"/>
    <n v="6"/>
    <s v="T000000100001BB1"/>
    <s v="Liquor N Poker oversized double breasted"/>
    <m/>
    <n v="6203339000"/>
    <n v="5056201904963"/>
    <n v="43152201786699"/>
    <s v="121668606"/>
    <n v="160"/>
    <s v="Woven: Lining: 100% Polyester. Main: 80% Polyester; 20% Viscose."/>
    <s v="GREY"/>
    <s v="M"/>
    <s v="CHN"/>
    <s v="HERITAGE BRANDS"/>
    <s v="MENSWEAR"/>
    <x v="9"/>
    <s v="BLAZERS"/>
    <s v="LIQUOR &amp; P"/>
    <s v="NON VOLATILE"/>
    <m/>
    <s v="NO"/>
    <s v="12180921"/>
    <s v="121668606"/>
    <n v="75"/>
    <n v="450"/>
  </r>
  <r>
    <s v="IP00061443"/>
    <s v="IW02334586"/>
    <s v="125673732"/>
    <n v="1"/>
    <s v="T000000100001BB1"/>
    <s v="Parlez capri t-shirt in black"/>
    <m/>
    <n v="6109100010"/>
    <n v="5056416080919"/>
    <n v="44152201634212"/>
    <s v="125673678"/>
    <n v="252"/>
    <s v="Knitted: Main: 100% Cotton."/>
    <s v="BLACK"/>
    <s v="S"/>
    <s v="TUR"/>
    <s v="HERITAGE BRANDS"/>
    <s v="MENSWEAR"/>
    <x v="2"/>
    <s v="SS TEES"/>
    <s v="PARLEZ"/>
    <s v="NON VOLATILE"/>
    <m/>
    <s v="NO"/>
    <s v="12567373"/>
    <s v="125673678"/>
    <n v="40"/>
    <n v="40"/>
  </r>
  <r>
    <s v="IP00061438"/>
    <s v="IW02382842"/>
    <s v="11514856"/>
    <n v="1"/>
    <s v="T000000100001BB1"/>
    <s v="Sixth June natural back print sweatshirt"/>
    <m/>
    <n v="6110309100"/>
    <n v="11514856"/>
    <n v="48552201846512"/>
    <s v="101263441"/>
    <n v="480"/>
    <s v="Knitted: Fabric: 20  Cotton; 80  Polyester."/>
    <s v="BEIGE"/>
    <s v="S"/>
    <s v="CHN"/>
    <s v="HERITAGE BRANDS"/>
    <s v="MENSWEAR"/>
    <x v="8"/>
    <s v="CREW"/>
    <s v="SIXTH JUNE"/>
    <s v="NON VOLATILE"/>
    <m/>
    <s v="NO"/>
    <s v="11514856"/>
    <s v="101263441"/>
    <n v="35"/>
    <n v="35"/>
  </r>
  <r>
    <s v="IP00061459"/>
    <s v="IW02342055"/>
    <s v="124595020"/>
    <n v="1"/>
    <s v="T000000100001BB1"/>
    <s v="Sixth June pleated shirt in beige"/>
    <m/>
    <n v="6205300000"/>
    <n v="3614320690215"/>
    <n v="42852201391015"/>
    <s v="124228407"/>
    <n v="204"/>
    <s v="Woven: Main: 95% Polyester; 5% Spandex."/>
    <s v="BEIGE"/>
    <s v="XL"/>
    <s v="CHN"/>
    <s v="HERITAGE BRANDS"/>
    <s v="MENSWEAR"/>
    <x v="7"/>
    <s v="CASUAL"/>
    <s v="SIXTH JUNE"/>
    <s v="NON VOLATILE"/>
    <m/>
    <s v="NO"/>
    <s v="12459502"/>
    <s v="124228407"/>
    <n v="55"/>
    <n v="55"/>
  </r>
  <r>
    <s v="IP00061474"/>
    <s v="IW02371636"/>
    <s v="116068828"/>
    <n v="1"/>
    <s v="T000000100001BB1"/>
    <s v="The Couture Club oversized t-shirt in wh"/>
    <m/>
    <n v="6109100010"/>
    <n v="5059795092894"/>
    <n v="42852201415743"/>
    <s v="116068742"/>
    <n v="150"/>
    <s v="Knitted: Main: 100% Cotton."/>
    <s v="WHITE"/>
    <s v="L"/>
    <s v="TUR"/>
    <s v="HERITAGE BRANDS"/>
    <s v="MENSWEAR"/>
    <x v="2"/>
    <s v="[OLD] PRINT"/>
    <s v="THE COUTUR"/>
    <s v="NON VOLATILE"/>
    <m/>
    <s v="NO"/>
    <s v="11606882"/>
    <s v="116068742"/>
    <n v="35"/>
    <n v="35"/>
  </r>
  <r>
    <s v="IP00061435"/>
    <s v="IW02326232"/>
    <s v="123368575"/>
    <n v="1"/>
    <s v="T000000100001BB1"/>
    <s v="Coney Island Picnic erased t-shirt in bl"/>
    <m/>
    <n v="6109100010"/>
    <n v="810101836800"/>
    <n v="42352201494887"/>
    <s v="123368477"/>
    <n v="260"/>
    <s v="Knitted: Main: 100% Cotton."/>
    <s v="BLACK"/>
    <s v="XS"/>
    <s v="CHN"/>
    <s v="HERITAGE BRANDS"/>
    <s v="MENSWEAR"/>
    <x v="2"/>
    <s v="SS TEES"/>
    <s v="CONEY ISLAND PICNIC"/>
    <s v="NON VOLATILE"/>
    <m/>
    <s v="NO"/>
    <s v="12336857"/>
    <s v="123368477"/>
    <n v="35"/>
    <n v="35"/>
  </r>
  <r>
    <s v="IP00061459"/>
    <s v="IW02342055"/>
    <s v="125458761"/>
    <n v="1"/>
    <s v="T000000100001BB1"/>
    <s v="Allsaints x ASOS exclusive sweatpants in"/>
    <m/>
    <n v="6103420000"/>
    <n v="125458761"/>
    <n v="42852201391015"/>
    <s v="125458714"/>
    <n v="230"/>
    <s v="Knitted: Main: 100% Cotton."/>
    <s v="SMOKE GREY"/>
    <s v="XL"/>
    <s v="GBR"/>
    <s v="HERITAGE BRANDS"/>
    <s v="MENSWEAR"/>
    <x v="3"/>
    <s v="[OLD] JOGGERS"/>
    <s v="ALLSAINTS"/>
    <s v="NON VOLATILE"/>
    <m/>
    <s v="NO"/>
    <s v="12545876"/>
    <s v="125458714"/>
    <n v="89"/>
    <n v="89"/>
  </r>
  <r>
    <s v="IP00061459"/>
    <s v="IW02320269"/>
    <s v="121328785"/>
    <n v="1"/>
    <s v="T000000100001BB1"/>
    <s v="Barbour Beacon Fell fleece zip sweatshir"/>
    <m/>
    <n v="6110309100"/>
    <n v="121328785"/>
    <m/>
    <s v="121328757"/>
    <n v="10"/>
    <s v="Woven: Inner: 100% Polyester. Main: 100% Polyester."/>
    <s v="BLACK"/>
    <s v="XS"/>
    <s v="VNM"/>
    <s v="HERITAGE BRANDS"/>
    <s v="MENSWEAR"/>
    <x v="8"/>
    <s v="JERSEY JACKETS"/>
    <s v="BARBOUR BE"/>
    <s v="NON VOLATILE"/>
    <m/>
    <s v="NO"/>
    <s v="12132878"/>
    <s v="121328757"/>
    <n v="139"/>
    <n v="139"/>
  </r>
  <r>
    <s v="IP00061474"/>
    <s v="IW02320265"/>
    <s v="119498740"/>
    <n v="4"/>
    <s v="T000000100001BB1"/>
    <s v="Barbour International Duke wax jacket in"/>
    <m/>
    <n v="6201301019"/>
    <n v="119498740"/>
    <n v="44152201307502"/>
    <s v="119498024"/>
    <n v="325"/>
    <s v="Woven: Body: 100% Cotton. Filling: 100% Polyester. Inner: 100% Polyamide."/>
    <s v="SAGE"/>
    <s v="2XL"/>
    <s v="VNM"/>
    <s v="HERITAGE BRANDS"/>
    <s v="MENSWEAR"/>
    <x v="6"/>
    <s v="TRENCH &amp; RAINWEAR"/>
    <s v="BARBOUR IN"/>
    <s v="NON VOLATILE"/>
    <m/>
    <s v="NO"/>
    <s v="11949874"/>
    <s v="119498024"/>
    <n v="199"/>
    <n v="796"/>
  </r>
  <r>
    <s v="IP00061459"/>
    <s v="IW02326261"/>
    <s v="119498739"/>
    <n v="5"/>
    <s v="T000000100001BB1"/>
    <s v="Barbour International Duke wax jacket in"/>
    <m/>
    <n v="6201301019"/>
    <n v="119498739"/>
    <m/>
    <s v="119498024"/>
    <n v="325"/>
    <s v="Woven: Body: 100% Cotton. Filling: 100% Polyester. Inner: 100% Polyamide."/>
    <s v="SAGE"/>
    <s v="XL"/>
    <s v="VNM"/>
    <s v="HERITAGE BRANDS"/>
    <s v="MENSWEAR"/>
    <x v="6"/>
    <s v="TRENCH &amp; RAINWEAR"/>
    <s v="BARBOUR IN"/>
    <s v="NON VOLATILE"/>
    <m/>
    <s v="NO"/>
    <s v="11949873"/>
    <s v="119498024"/>
    <n v="199"/>
    <n v="995"/>
  </r>
  <r>
    <s v="IP00061441"/>
    <s v="IW02369451"/>
    <s v="116058213"/>
    <n v="1"/>
    <s v="T000000100001BB1"/>
    <s v="Barbour padded casual jacket in black"/>
    <m/>
    <n v="6201401090"/>
    <n v="116058213"/>
    <m/>
    <s v="116058011"/>
    <n v="433"/>
    <s v="Woven: Face: 100% Polyester. Trim: 100% Polyester. Inner: 100% Polyurethane."/>
    <s v="BLACK"/>
    <s v="S"/>
    <s v="VNM"/>
    <s v="HERITAGE BRANDS"/>
    <s v="MENSWEAR"/>
    <x v="6"/>
    <s v="PUFFERS &amp; QUILTING"/>
    <s v="BARBOUR"/>
    <s v="NON VOLATILE"/>
    <m/>
    <s v="NO"/>
    <s v="11605821"/>
    <s v="116058011"/>
    <n v="149"/>
    <n v="149"/>
  </r>
  <r>
    <s v="IP00061441"/>
    <s v="IW02369446"/>
    <s v="9205531"/>
    <n v="1"/>
    <s v="T000000100001BB1"/>
    <s v="Fred Perry ringer t-shirt in navy"/>
    <m/>
    <n v="6109100010"/>
    <n v="9205531"/>
    <n v="42452201556615"/>
    <s v="100901843"/>
    <n v="45"/>
    <s v="Knitted: Fabric: 100% Cotton."/>
    <s v="NAVY"/>
    <s v="2XL"/>
    <s v="CHN"/>
    <s v="HERITAGE BRANDS"/>
    <s v="MENSWEAR"/>
    <x v="2"/>
    <s v="SS TEES"/>
    <s v="FRED PERRY"/>
    <s v="NON VOLATILE"/>
    <m/>
    <s v="NO"/>
    <s v="9205531"/>
    <s v="100901843"/>
    <n v="40"/>
    <n v="40"/>
  </r>
  <r>
    <s v="IP00061478"/>
    <s v="IW01826561"/>
    <s v="10016981"/>
    <n v="1"/>
    <s v="T000000100001BB1"/>
    <s v="Fred Perry ringer t-shirt in green"/>
    <m/>
    <n v="6109100010"/>
    <n v="10016981"/>
    <n v="42452201029917"/>
    <s v="101031237"/>
    <n v="1000"/>
    <s v="Knitted: Main: 100% Cotton."/>
    <s v="IVY"/>
    <s v="M"/>
    <s v="CHN"/>
    <s v="HERITAGE BRANDS"/>
    <s v="MENSWEAR"/>
    <x v="2"/>
    <s v="SS TEES"/>
    <s v="FRED PERRY"/>
    <s v="NON VOLATILE"/>
    <m/>
    <s v="NO"/>
    <s v="10016981"/>
    <s v="101031237"/>
    <n v="40"/>
    <n v="40"/>
  </r>
  <r>
    <s v="IP00061468"/>
    <s v="IW02342103"/>
    <s v="119188495"/>
    <n v="1"/>
    <s v="T000000100001BB1"/>
    <s v="Fred Perry ringer t-shirt in green"/>
    <m/>
    <n v="6109100010"/>
    <n v="5034605627121"/>
    <n v="40452201249385"/>
    <s v="118971348"/>
    <n v="200"/>
    <s v="Knitted: Main: 100% Cotton. Trim: 97% Cotton; 3% Elastane."/>
    <s v="IVY"/>
    <s v="XS"/>
    <s v="CHN"/>
    <s v="HERITAGE BRANDS"/>
    <s v="MENSWEAR"/>
    <x v="2"/>
    <s v="SS TEES"/>
    <s v="FRED PERRY"/>
    <s v="NON VOLATILE"/>
    <m/>
    <s v="NO"/>
    <s v="11918849"/>
    <s v="118971348"/>
    <n v="45"/>
    <n v="45"/>
  </r>
  <r>
    <s v="IP00061459"/>
    <s v="IW02320270"/>
    <s v="124613408"/>
    <n v="1"/>
    <s v="T000000100001BB1"/>
    <s v="Fred Perry oxford shirt in light blue"/>
    <m/>
    <n v="6205200090"/>
    <n v="124613408"/>
    <m/>
    <s v="124613371"/>
    <n v="300"/>
    <s v="Woven: Main: 100% Cotton."/>
    <s v="LIGHT BLUE"/>
    <s v="M"/>
    <s v="CHN"/>
    <s v="HERITAGE BRANDS"/>
    <s v="MENSWEAR"/>
    <x v="7"/>
    <s v="CASUAL"/>
    <s v="FRED PERRY"/>
    <s v="NON VOLATILE"/>
    <m/>
    <s v="NO"/>
    <s v="12461340"/>
    <s v="124613371"/>
    <n v="90"/>
    <n v="90"/>
  </r>
  <r>
    <s v="IP00061447"/>
    <s v="IW02382854"/>
    <s v="124613407"/>
    <n v="6"/>
    <s v="T000000100001BB1"/>
    <s v="Fred Perry oxford shirt in light blue"/>
    <m/>
    <n v="6205200090"/>
    <n v="124613407"/>
    <n v="44152201760613"/>
    <s v="124613371"/>
    <n v="300"/>
    <s v="Woven: Main: 100% Cotton."/>
    <s v="LIGHT BLUE"/>
    <s v="S"/>
    <s v="CHN"/>
    <s v="HERITAGE BRANDS"/>
    <s v="MENSWEAR"/>
    <x v="7"/>
    <s v="CASUAL"/>
    <s v="FRED PERRY"/>
    <s v="NON VOLATILE"/>
    <m/>
    <s v="NO"/>
    <s v="12461340"/>
    <s v="124613371"/>
    <n v="90"/>
    <n v="540"/>
  </r>
  <r>
    <s v="IP00061469"/>
    <s v="IW02322374"/>
    <s v="117733774"/>
    <n v="1"/>
    <s v="T000000100001BB1"/>
    <s v="G-Star skinny fit jeans in indigo navy"/>
    <m/>
    <n v="6203423100"/>
    <n v="117733774"/>
    <n v="42452201671024"/>
    <s v="117724583"/>
    <n v="585"/>
    <s v="Woven: Pocket: 35% Cotton; 65% Polyester. Main: 70% Cotton; 2% Elastane; 28% Polyester. Trim: 100% Real leather."/>
    <s v="NAVY"/>
    <s v="W30 L34"/>
    <s v="ITA"/>
    <s v="HERITAGE BRANDS"/>
    <s v="MENSWEAR"/>
    <x v="5"/>
    <s v="SKINNY"/>
    <s v="G-STAR"/>
    <s v="NON VOLATILE"/>
    <m/>
    <s v="NO"/>
    <s v="11773377"/>
    <s v="117724583"/>
    <n v="80"/>
    <n v="80"/>
  </r>
  <r>
    <s v="IP00061441"/>
    <s v="IW02374439"/>
    <s v="119486875"/>
    <n v="1"/>
    <s v="T000000100001BB1"/>
    <s v="Brave Soul Plus wool jacket with borg co"/>
    <m/>
    <n v="6201409090"/>
    <n v="119486875"/>
    <n v="50452201307521"/>
    <s v="119486828"/>
    <n v="958"/>
    <s v="Woven: Main: 100% Polyester."/>
    <s v="BLACK"/>
    <s v="5XL"/>
    <s v="CHN"/>
    <s v="HIGH STREET BRANDS"/>
    <s v="MENSWEAR"/>
    <x v="6"/>
    <s v="WOOL"/>
    <s v="BRAVE SOUL"/>
    <s v="NON VOLATILE"/>
    <m/>
    <s v="NO"/>
    <s v="11948687"/>
    <s v="119486828"/>
    <n v="50"/>
    <n v="50"/>
  </r>
  <r>
    <s v="IP00061438"/>
    <s v="IW02382835"/>
    <s v="119486872"/>
    <n v="1"/>
    <s v="T000000100001BB1"/>
    <s v="Brave Soul Plus wool jacket with borg co"/>
    <m/>
    <n v="6201409090"/>
    <n v="119486872"/>
    <n v="50352201336190"/>
    <s v="119486828"/>
    <n v="958"/>
    <s v="Woven: Main: 100% Polyester."/>
    <s v="BLACK"/>
    <s v="2XL"/>
    <s v="CHN"/>
    <s v="HIGH STREET BRANDS"/>
    <s v="MENSWEAR"/>
    <x v="6"/>
    <s v="WOOL"/>
    <s v="BRAVE SOUL"/>
    <s v="NON VOLATILE"/>
    <m/>
    <s v="NO"/>
    <s v="11948687"/>
    <s v="119486828"/>
    <n v="50"/>
    <n v="50"/>
  </r>
  <r>
    <s v="IP00061468"/>
    <s v="IW02342053"/>
    <s v="10920199"/>
    <n v="1"/>
    <s v="T000000100001BB1"/>
    <s v="COLLUSION x003 tapered jeans in washed b"/>
    <m/>
    <n v="6203423100"/>
    <n v="10920199"/>
    <n v="51952201514708"/>
    <s v="101174699"/>
    <n v="69"/>
    <s v="Woven: Fabric: 100% Cotton."/>
    <s v="BLACK"/>
    <s v="W30 L30"/>
    <s v="BGD"/>
    <s v="COLLUSION"/>
    <s v="MENSWEAR"/>
    <x v="5"/>
    <s v="STRAIGHT"/>
    <s v="COLLUSION"/>
    <s v="NON VOLATILE"/>
    <m/>
    <s v="NO"/>
    <s v="10920199"/>
    <s v="101174699"/>
    <n v="20.99"/>
    <n v="20.99"/>
  </r>
  <r>
    <s v="IP00061470"/>
    <s v="IW02322392"/>
    <s v="130954911"/>
    <n v="1"/>
    <s v="T000000100001BB1"/>
    <s v="COLLUSION X001 antifit jeans in black - "/>
    <m/>
    <n v="6203423100"/>
    <n v="130954911"/>
    <n v="42852201856451"/>
    <s v="130954881"/>
    <n v="812"/>
    <s v="Woven: Main: 100% Cotton."/>
    <s v="BLACK"/>
    <s v="W36 L32"/>
    <s v="BGD"/>
    <s v="COLLUSION"/>
    <s v="MENSWEAR"/>
    <x v="5"/>
    <s v="BAGGY"/>
    <s v="COLLUSION"/>
    <s v="NON VOLATILE"/>
    <m/>
    <s v="NO"/>
    <s v="13095491"/>
    <s v="130954881"/>
    <n v="27.99"/>
    <n v="27.99"/>
  </r>
  <r>
    <s v="IP00061469"/>
    <s v="IW02373958"/>
    <s v="123275572"/>
    <n v="1"/>
    <s v="T000000100001BB1"/>
    <s v="COLLUSION seam detail crop t-shirt with"/>
    <m/>
    <n v="6109100010"/>
    <n v="123275572"/>
    <n v="46852201888561"/>
    <s v="123275535"/>
    <n v="300"/>
    <s v="Knitted: Main: 100% Cotton."/>
    <s v="GREY"/>
    <s v="2XL"/>
    <s v="TUR"/>
    <s v="COLLUSION"/>
    <s v="MENSWEAR"/>
    <x v="2"/>
    <s v="SS TEES"/>
    <s v="COLLUSION"/>
    <s v="NON VOLATILE"/>
    <m/>
    <s v="NO"/>
    <s v="12327557"/>
    <s v="123275535"/>
    <n v="14.99"/>
    <n v="14.99"/>
  </r>
  <r>
    <s v="IP00061450"/>
    <s v="IW02374459"/>
    <s v="120726821"/>
    <n v="7"/>
    <s v="T000000100001BB1"/>
    <s v="COLLUSION hoodie in red"/>
    <m/>
    <n v="6109100010"/>
    <n v="120726821"/>
    <m/>
    <s v="120726697"/>
    <n v="454"/>
    <s v="Knitted: Main: 100% Cotton."/>
    <s v="BURGUNDY"/>
    <s v="S"/>
    <s v="BGD"/>
    <s v="COLLUSION"/>
    <s v="MENSWEAR"/>
    <x v="8"/>
    <s v="HOODIE"/>
    <s v="COLLUSION"/>
    <s v="NON VOLATILE"/>
    <m/>
    <s v="NO"/>
    <s v="12072682"/>
    <s v="120726697"/>
    <n v="25.99"/>
    <n v="181.92999999999998"/>
  </r>
  <r>
    <s v="IP00061441"/>
    <s v="IW02374435"/>
    <s v="124998746"/>
    <n v="1"/>
    <s v="T000000100001BB1"/>
    <s v="COLLUSION knitted oversized jumper with"/>
    <m/>
    <n v="6110309100"/>
    <n v="124998746"/>
    <n v="42852201078290"/>
    <s v="124998726"/>
    <n v="370"/>
    <s v="Knitted: Main: 100% Acrylic."/>
    <s v="BROWN"/>
    <s v="XS"/>
    <s v="CHN"/>
    <s v="COLLUSION"/>
    <s v="MENSWEAR"/>
    <x v="10"/>
    <s v="JUMPERS"/>
    <s v="COLLUSION"/>
    <s v="NON VOLATILE"/>
    <m/>
    <s v="NO"/>
    <s v="12499874"/>
    <s v="124998726"/>
    <n v="24.99"/>
    <n v="24.99"/>
  </r>
  <r>
    <s v="IP00061441"/>
    <s v="IW02374440"/>
    <s v="117745766"/>
    <n v="1"/>
    <s v="T000000100001BB1"/>
    <s v="COLLUSION knitted ladder vest in green"/>
    <m/>
    <n v="6109909000"/>
    <n v="117745766"/>
    <m/>
    <s v="117745542"/>
    <n v="174"/>
    <s v="Knitted: Body: 100% Acrylic."/>
    <s v="GREEN"/>
    <s v="2XL"/>
    <s v="CHN"/>
    <s v="COLLUSION"/>
    <s v="MENSWEAR"/>
    <x v="10"/>
    <s v="VESTS"/>
    <s v="COLLUSION"/>
    <s v="NON VOLATILE"/>
    <m/>
    <s v="NO"/>
    <s v="11774576"/>
    <s v="117745542"/>
    <n v="19.989999999999998"/>
    <n v="19.989999999999998"/>
  </r>
  <r>
    <s v="IP00061438"/>
    <s v="IW02374433"/>
    <s v="121329371"/>
    <n v="1"/>
    <s v="T000000100001BB1"/>
    <s v="COLLUSION faux leather blazer in black c"/>
    <m/>
    <n v="6203339000"/>
    <n v="121329371"/>
    <n v="40752201158858"/>
    <s v="121329147"/>
    <n v="697"/>
    <s v="Woven: Coating: 100% Polyurethane. Lining: 100% Polyester. Main: 100% Polyester."/>
    <s v="BLACK"/>
    <s v="M"/>
    <s v="CHN"/>
    <s v="COLLUSION"/>
    <s v="MENSWEAR"/>
    <x v="9"/>
    <s v="BLAZERS"/>
    <s v="COLLUSION"/>
    <s v="NON VOLATILE"/>
    <m/>
    <s v="NO"/>
    <s v="12132937"/>
    <s v="121329147"/>
    <n v="45.99"/>
    <n v="45.99"/>
  </r>
  <r>
    <s v="IP00061470"/>
    <s v="IW02322387"/>
    <s v="123573941"/>
    <n v="1"/>
    <s v="T000000100001BB1"/>
    <s v="COLLUSION tailored cargo trouser in choc"/>
    <m/>
    <n v="6203431900"/>
    <n v="123573941"/>
    <n v="51852201070216"/>
    <s v="123573931"/>
    <n v="300"/>
    <s v="Woven: Body: 98% Polyester; 2% Elastane."/>
    <s v="BROWN"/>
    <s v="W28"/>
    <s v="CHN"/>
    <s v="COLLUSION"/>
    <s v="MENSWEAR"/>
    <x v="9"/>
    <s v="SMART TROUSERS"/>
    <s v="COLLUSION"/>
    <s v="NON VOLATILE"/>
    <m/>
    <s v="NO"/>
    <s v="12357394"/>
    <s v="123573931"/>
    <n v="25.99"/>
    <n v="25.99"/>
  </r>
  <r>
    <s v="IP00061441"/>
    <s v="IW02374439"/>
    <s v="119170591"/>
    <n v="1"/>
    <s v="T000000100001BB1"/>
    <s v="COLLUSION slim formal trousers in brown"/>
    <m/>
    <n v="6203431900"/>
    <n v="119170591"/>
    <n v="50452201307521"/>
    <s v="119170063"/>
    <n v="100"/>
    <s v="Woven: Lining: 100% Polyester. Main: 100% Polyester."/>
    <s v="MULTI"/>
    <s v="W30 L32"/>
    <s v="ROU"/>
    <s v="COLLUSION"/>
    <s v="MENSWEAR"/>
    <x v="9"/>
    <s v="SUITS"/>
    <s v="COLLUSION"/>
    <s v="NON VOLATILE"/>
    <m/>
    <s v="NO"/>
    <s v="11917059"/>
    <s v="119170063"/>
    <n v="34.99"/>
    <n v="34.99"/>
  </r>
  <r>
    <s v="IP00061442"/>
    <s v="IW02374441"/>
    <s v="115076119"/>
    <n v="1"/>
    <s v="T000000100001BB1"/>
    <s v="COLLUSION twill shirt co-ord in green ti"/>
    <m/>
    <n v="6205200090"/>
    <n v="115076119"/>
    <n v="40552201199703"/>
    <s v="115076067"/>
    <n v="721"/>
    <s v="Woven: Main: 100% Cotton."/>
    <s v="MID GREEN"/>
    <s v="XL"/>
    <s v="IND"/>
    <s v="COLLUSION"/>
    <s v="MENSWEAR"/>
    <x v="7"/>
    <s v="DESIGN"/>
    <s v="COLLUSION"/>
    <s v="NON VOLATILE"/>
    <m/>
    <s v="NO"/>
    <s v="11507611"/>
    <s v="115076067"/>
    <n v="29.99"/>
    <n v="29.99"/>
  </r>
  <r>
    <s v="IP00061470"/>
    <s v="IW02322396"/>
    <s v="116823513"/>
    <n v="1"/>
    <s v="T000000100001BB1"/>
    <s v="COLLUSION bandana print shirt in green c"/>
    <m/>
    <n v="6205200090"/>
    <n v="116823513"/>
    <n v="40552201521716"/>
    <s v="116823501"/>
    <n v="240"/>
    <s v="Woven: Main: 100% Cotton."/>
    <s v="MID GREEN"/>
    <s v="XS"/>
    <s v="IND"/>
    <s v="COLLUSION"/>
    <s v="MENSWEAR"/>
    <x v="7"/>
    <s v="DESIGN"/>
    <s v="COLLUSION"/>
    <s v="NON VOLATILE"/>
    <m/>
    <s v="NO"/>
    <s v="11682351"/>
    <s v="116823501"/>
    <n v="25.99"/>
    <n v="25.99"/>
  </r>
  <r>
    <s v="IP00061469"/>
    <s v="IW02373958"/>
    <s v="118998755"/>
    <n v="1"/>
    <s v="T000000100001BB1"/>
    <s v="COLLUSION nylon bleach print revere shir"/>
    <m/>
    <n v="6205300000"/>
    <n v="118998755"/>
    <n v="46852201888561"/>
    <s v="118998715"/>
    <n v="196"/>
    <s v="Woven: Main: 100% Polyester."/>
    <s v="GREY"/>
    <s v="M"/>
    <s v="TUR"/>
    <s v="COLLUSION"/>
    <s v="MENSWEAR"/>
    <x v="7"/>
    <s v="DESIGN"/>
    <s v="COLLUSION"/>
    <s v="NON VOLATILE"/>
    <m/>
    <s v="NO"/>
    <s v="11899875"/>
    <s v="118998715"/>
    <n v="25.99"/>
    <n v="25.99"/>
  </r>
  <r>
    <s v="IP00061469"/>
    <s v="IW02373958"/>
    <s v="117364851"/>
    <n v="1"/>
    <s v="T000000100001BB1"/>
    <s v="Nixon recycled polyester stash cross bod"/>
    <m/>
    <n v="4202229090"/>
    <n v="3608701099117"/>
    <n v="46852201888561"/>
    <s v="117364838"/>
    <n v="20"/>
    <s v="Non Clothing: Main: 100% Polyester."/>
    <s v="BLACK"/>
    <s v="NO SIZE"/>
    <s v="VNM"/>
    <s v="NON-CLOTHING BRANDS"/>
    <s v="MENSWEAR"/>
    <x v="0"/>
    <s v="BAGS"/>
    <s v="NIXON"/>
    <s v="NON VOLATILE"/>
    <m/>
    <s v="NO"/>
    <s v="11736485"/>
    <s v="117364838"/>
    <n v="30"/>
    <n v="30"/>
  </r>
  <r>
    <s v="IP00061446"/>
    <s v="IW02334594"/>
    <s v="114677578"/>
    <n v="1"/>
    <s v="T000000100001BB1"/>
    <s v="Boardmans straw fedora fabric band hat i"/>
    <m/>
    <n v="6505009090"/>
    <n v="114677578"/>
    <n v="40552201190098"/>
    <s v="114677546"/>
    <n v="186"/>
    <s v="Woven: Main: 89% Paper; 11% Polyester."/>
    <s v="NATURAL"/>
    <s v="ONE SIZE"/>
    <s v="CHN"/>
    <s v="OUTLET CLOTHING BRANDS"/>
    <s v="MENSWEAR"/>
    <x v="0"/>
    <s v="HATS"/>
    <s v="BOARDMANS"/>
    <s v="NON VOLATILE"/>
    <m/>
    <s v="NO"/>
    <s v="11467757"/>
    <s v="114677546"/>
    <n v="12"/>
    <n v="12"/>
  </r>
  <r>
    <s v="IP00061469"/>
    <s v="IW02322398"/>
    <s v="117703640"/>
    <n v="1"/>
    <s v="T000000100001BB1"/>
    <s v="Another Influence skinny fit jeans in wh"/>
    <m/>
    <n v="6203423100"/>
    <n v="117703640"/>
    <n v="42852201856451"/>
    <s v="117703610"/>
    <n v="120"/>
    <s v="Woven: Main: 98% Cotton; 2% Elastane."/>
    <s v="WHITE"/>
    <s v="W30 L34"/>
    <s v="PAK"/>
    <s v="OUTLET CLOTHING BRANDS"/>
    <s v="MENSWEAR"/>
    <x v="5"/>
    <s v="SKINNY"/>
    <s v="ANOTHER IN"/>
    <s v="NON VOLATILE"/>
    <m/>
    <s v="NO"/>
    <s v="11770364"/>
    <s v="117703610"/>
    <n v="18"/>
    <n v="18"/>
  </r>
  <r>
    <s v="IP00061442"/>
    <s v="IW02382849"/>
    <s v="117703642"/>
    <n v="1"/>
    <s v="T000000100001BB1"/>
    <s v="Another Influence skinny fit jeans in wh"/>
    <m/>
    <n v="6203423100"/>
    <n v="117703642"/>
    <n v="15352200901402"/>
    <s v="117703610"/>
    <n v="120"/>
    <s v="Woven: Main: 98  Cotton; 2  Elastane."/>
    <s v="WHITE"/>
    <s v="W32 L34"/>
    <s v="PAK"/>
    <s v="OUTLET CLOTHING BRANDS"/>
    <s v="MENSWEAR"/>
    <x v="5"/>
    <s v="SKINNY"/>
    <s v="ANOTHER IN"/>
    <s v="NON VOLATILE"/>
    <m/>
    <s v="NO"/>
    <s v="11770364"/>
    <s v="117703610"/>
    <n v="18"/>
    <n v="18"/>
  </r>
  <r>
    <s v="IP00061469"/>
    <s v="IW02322368"/>
    <s v="117703659"/>
    <n v="1"/>
    <s v="T000000100001BB1"/>
    <s v="Another Influence skinny fit jeans in gr"/>
    <m/>
    <n v="6203423100"/>
    <n v="117703659"/>
    <m/>
    <s v="117703612"/>
    <n v="800"/>
    <s v="Woven: Main: 98% Cotton; 2% Elastane."/>
    <s v="GREY"/>
    <s v="W30 L32"/>
    <s v="PAK"/>
    <s v="OUTLET CLOTHING BRANDS"/>
    <s v="MENSWEAR"/>
    <x v="5"/>
    <s v="SKINNY"/>
    <s v="ANOTHER IN"/>
    <s v="NON VOLATILE"/>
    <m/>
    <s v="NO"/>
    <s v="11770365"/>
    <s v="117703612"/>
    <n v="18"/>
    <n v="18"/>
  </r>
  <r>
    <s v="IP00061470"/>
    <s v="IW02322391"/>
    <s v="117703660"/>
    <n v="4"/>
    <s v="T000000100001BB1"/>
    <s v="Another Influence skinny fit jeans in gr"/>
    <m/>
    <n v="6203423100"/>
    <n v="117703660"/>
    <n v="42352201686985"/>
    <s v="117703612"/>
    <n v="800"/>
    <s v="Woven: Main: 98% Cotton; 2% Elastane."/>
    <s v="GREY"/>
    <s v="W30 L34"/>
    <s v="PAK"/>
    <s v="OUTLET CLOTHING BRANDS"/>
    <s v="MENSWEAR"/>
    <x v="5"/>
    <s v="SKINNY"/>
    <s v="ANOTHER IN"/>
    <s v="NON VOLATILE"/>
    <m/>
    <s v="NO"/>
    <s v="11770366"/>
    <s v="117703612"/>
    <n v="18"/>
    <n v="72"/>
  </r>
  <r>
    <s v="IP00061447"/>
    <s v="IW02382862"/>
    <s v="119709121"/>
    <n v="2"/>
    <s v="T000000100001BB1"/>
    <s v="Another Influence Plus utility puffer ja"/>
    <m/>
    <n v="6201409090"/>
    <n v="119709121"/>
    <m/>
    <s v="119709093"/>
    <n v="1240"/>
    <s v="Woven: Main: 100% Polyester."/>
    <s v="KHAKI"/>
    <s v="4XL"/>
    <s v="PAK"/>
    <s v="OUTLET CLOTHING BRANDS"/>
    <s v="MENSWEAR"/>
    <x v="6"/>
    <s v="PUFFERS &amp; QUILTING"/>
    <s v="ANOTHER IN"/>
    <s v="NON VOLATILE"/>
    <m/>
    <s v="NO"/>
    <s v="11970912"/>
    <s v="119709093"/>
    <n v="45"/>
    <n v="90"/>
  </r>
  <r>
    <s v="IP00061450"/>
    <s v="IW02374462"/>
    <s v="11995434"/>
    <n v="1"/>
    <s v="T000000100001BB1"/>
    <s v="Barneys Originals suede bomber jacket in"/>
    <m/>
    <n v="4203100000"/>
    <n v="11995434"/>
    <m/>
    <s v="101343276"/>
    <n v="900"/>
    <s v="Woven: Lining: 100% Polyester. Main: 100% Real leather. Rib: 95% Cotton; 5% Elastane."/>
    <s v="BLACK"/>
    <s v="S"/>
    <s v="IND"/>
    <s v="OUTLET CLOTHING BRANDS"/>
    <s v="MENSWEAR"/>
    <x v="6"/>
    <s v="SHORT COLLARED"/>
    <s v="BARNEY'S O"/>
    <s v="NON VOLATILE"/>
    <m/>
    <s v="NO"/>
    <s v="11995434"/>
    <s v="101343276"/>
    <n v="110"/>
    <n v="110"/>
  </r>
  <r>
    <s v="IP00061448"/>
    <s v="IW02374453"/>
    <s v="118706131"/>
    <n v="1"/>
    <s v="T000000100001BB1"/>
    <s v="Ben Sherman reverse knit stripe t-shirt"/>
    <m/>
    <n v="6109100010"/>
    <n v="5059508714884"/>
    <n v="29852200868216"/>
    <s v="118706065"/>
    <n v="600"/>
    <s v="Knitted: Main: 100% Cotton."/>
    <s v="MULTI"/>
    <s v="L"/>
    <s v="BGD"/>
    <s v="OUTLET CLOTHING BRANDS"/>
    <s v="MENSWEAR"/>
    <x v="2"/>
    <s v="SS TEES"/>
    <s v="BEN SHERMA"/>
    <s v="NON VOLATILE"/>
    <m/>
    <s v="NO"/>
    <s v="11870613"/>
    <s v="118706065"/>
    <n v="18"/>
    <n v="18"/>
  </r>
  <r>
    <s v="IP00061474"/>
    <s v="IW02320267"/>
    <s v="118655169"/>
    <n v="1"/>
    <s v="T000000100001BB1"/>
    <s v="Ben Sherman suit trousers in navy check"/>
    <m/>
    <n v="6203431900"/>
    <n v="5059508961158"/>
    <n v="51952201559931"/>
    <s v="118655090"/>
    <n v="100"/>
    <s v="Woven: Main: 100% Polyester."/>
    <s v="NAVY"/>
    <s v="W34 L32"/>
    <s v="BGD"/>
    <s v="OUTLET CLOTHING BRANDS"/>
    <s v="MENSWEAR"/>
    <x v="9"/>
    <s v="SUITS"/>
    <s v="BEN SHERMA"/>
    <s v="NON VOLATILE"/>
    <m/>
    <s v="NO"/>
    <s v="11865516"/>
    <s v="118655090"/>
    <n v="38"/>
    <n v="38"/>
  </r>
  <r>
    <s v="IP00061468"/>
    <s v="IW01870312"/>
    <s v="120799949"/>
    <n v="1"/>
    <s v="T000000100001BB1"/>
    <s v="Bolongaro Trevor Tall wavy polo in green"/>
    <m/>
    <n v="6105201000"/>
    <n v="120799949"/>
    <n v="44152201483522"/>
    <s v="120799810"/>
    <n v="200"/>
    <s v="Knitted: Main: 100% Acrylic."/>
    <s v="GREEN"/>
    <s v="XS LONG"/>
    <s v="TUR"/>
    <s v="OUTLET CLOTHING BRANDS"/>
    <s v="MENSWEAR"/>
    <x v="2"/>
    <s v="POLOS"/>
    <s v="BOLONGARO"/>
    <s v="NON VOLATILE"/>
    <m/>
    <s v="NO"/>
    <s v="12079994"/>
    <s v="120799810"/>
    <n v="26"/>
    <n v="26"/>
  </r>
  <r>
    <s v="IP00061470"/>
    <s v="IW02322393"/>
    <s v="120800126"/>
    <n v="1"/>
    <s v="T000000100001BB1"/>
    <s v="Bolongaro Trevor Tall panel knit polo in"/>
    <m/>
    <n v="6105100000"/>
    <n v="120800126"/>
    <n v="12752200854336"/>
    <s v="120799843"/>
    <n v="300"/>
    <s v="Knitted: Main: 100% Acrylic."/>
    <s v="YELLOW"/>
    <s v="XS LONG"/>
    <s v="TUR"/>
    <s v="OUTLET CLOTHING BRANDS"/>
    <s v="MENSWEAR"/>
    <x v="2"/>
    <s v="POLOS"/>
    <s v="BOLONGARO"/>
    <s v="NON VOLATILE"/>
    <m/>
    <s v="NO"/>
    <s v="12080012"/>
    <s v="120799843"/>
    <n v="26"/>
    <n v="26"/>
  </r>
  <r>
    <s v="IP00061442"/>
    <s v="IW02374442"/>
    <s v="116711601"/>
    <n v="1"/>
    <s v="T000000100001BB1"/>
    <s v="Bolongaro Trevor Sport all over print lo"/>
    <m/>
    <n v="6109100010"/>
    <n v="5056545931144"/>
    <n v="48552201579627"/>
    <s v="116526015"/>
    <n v="26"/>
    <s v="Knitted: Main: 100% Cotton."/>
    <s v="RED"/>
    <s v="M"/>
    <s v="PAK"/>
    <s v="OUTLET CLOTHING BRANDS"/>
    <s v="MENSWEAR"/>
    <x v="2"/>
    <s v="LS TEES"/>
    <s v="BOLONGARO"/>
    <s v="NON VOLATILE"/>
    <m/>
    <s v="NO"/>
    <s v="11671160"/>
    <s v="116526015"/>
    <n v="28"/>
    <n v="28"/>
  </r>
  <r>
    <s v="IP00061468"/>
    <s v="IW02342045"/>
    <s v="122198800"/>
    <n v="1"/>
    <s v="T000000100001BB1"/>
    <s v="Bolongaro Trevor concealed placket harri"/>
    <m/>
    <n v="6203339000"/>
    <n v="122198800"/>
    <m/>
    <s v="122198590"/>
    <n v="350"/>
    <s v="Woven: Main: 100% Polyester."/>
    <s v="BROWN"/>
    <s v="XS"/>
    <s v="TUR"/>
    <s v="OUTLET CLOTHING BRANDS"/>
    <s v="MENSWEAR"/>
    <x v="6"/>
    <s v="WOOL"/>
    <s v="BOLONGARO"/>
    <s v="NON VOLATILE"/>
    <m/>
    <s v="NO"/>
    <s v="12219880"/>
    <s v="122198590"/>
    <n v="80"/>
    <n v="80"/>
  </r>
  <r>
    <s v="IP00061478"/>
    <s v="IW02342116"/>
    <s v="11733467"/>
    <n v="1"/>
    <s v="T000000100001BB1"/>
    <s v="Bolongaro Trevor stripe seersucker skinn"/>
    <m/>
    <n v="6203431900"/>
    <n v="11733467"/>
    <m/>
    <s v="101300310"/>
    <n v="500"/>
    <s v="Woven: Main: 2% Elastane; 64% Polyester; 34% Viscose."/>
    <s v="GREY"/>
    <s v="W28 L32"/>
    <s v="TUR"/>
    <s v="OUTLET CLOTHING BRANDS"/>
    <s v="MENSWEAR"/>
    <x v="9"/>
    <s v="SUITS"/>
    <s v="BOLONGARO"/>
    <s v="NON VOLATILE"/>
    <m/>
    <s v="NO"/>
    <s v="11733467"/>
    <s v="101300310"/>
    <n v="30"/>
    <n v="30"/>
  </r>
  <r>
    <s v="IP00061438"/>
    <s v="IW02382836"/>
    <s v="120502093"/>
    <n v="1"/>
    <s v="T000000100001BB1"/>
    <s v="Devils Advocate small bee crew neck jump"/>
    <m/>
    <n v="6110209100"/>
    <n v="120502093"/>
    <n v="43152201808517"/>
    <s v="120193396"/>
    <n v="337"/>
    <s v="Woven: Main: 100% Cotton."/>
    <s v="ORANGE"/>
    <s v="L"/>
    <s v="CHN"/>
    <s v="OUTLET CLOTHING BRANDS"/>
    <s v="MENSWEAR"/>
    <x v="10"/>
    <s v="JUMPERS"/>
    <s v="DEVILS ADV"/>
    <s v="NON VOLATILE"/>
    <m/>
    <s v="NO"/>
    <s v="12050209"/>
    <s v="120193396"/>
    <n v="30"/>
    <n v="30"/>
  </r>
  <r>
    <s v="IP00061459"/>
    <s v="IW02326259"/>
    <s v="120193536"/>
    <n v="2"/>
    <s v="T000000100001BB1"/>
    <s v="Devils Advocate high waisted suit trouse"/>
    <m/>
    <n v="6203431900"/>
    <n v="120193536"/>
    <n v="46652201098505"/>
    <s v="120193366"/>
    <n v="560"/>
    <s v="Woven: Main: 3% Acrylic; 2% Cotton; 65% Polyester; 30% Wool."/>
    <s v="MID BLUE"/>
    <s v="W28 L32"/>
    <s v="CHN"/>
    <s v="OUTLET CLOTHING BRANDS"/>
    <s v="MENSWEAR"/>
    <x v="9"/>
    <s v="SUITS"/>
    <s v="DEVILS ADV"/>
    <s v="NON VOLATILE"/>
    <m/>
    <s v="NO"/>
    <s v="12019353"/>
    <s v="120193366"/>
    <n v="32"/>
    <n v="64"/>
  </r>
  <r>
    <s v="IP00061478"/>
    <s v="IW02319031"/>
    <s v="120193537"/>
    <n v="7"/>
    <s v="T000000100001BB1"/>
    <s v="Devils Advocate high waisted suit trouse"/>
    <m/>
    <n v="6203431900"/>
    <n v="120193537"/>
    <m/>
    <s v="120193366"/>
    <n v="560"/>
    <s v="Woven: Main: 3% Acrylic; 2% Cotton; 65% Polyester; 30% Wool."/>
    <s v="MID BLUE"/>
    <s v="W30 L32"/>
    <s v="CHN"/>
    <s v="OUTLET CLOTHING BRANDS"/>
    <s v="MENSWEAR"/>
    <x v="9"/>
    <s v="SUITS"/>
    <s v="DEVILS ADV"/>
    <s v="NON VOLATILE"/>
    <m/>
    <s v="NO"/>
    <s v="12019353"/>
    <s v="120193366"/>
    <n v="32"/>
    <n v="224"/>
  </r>
  <r>
    <s v="IP00061470"/>
    <s v="IW02322393"/>
    <s v="120501603"/>
    <n v="1"/>
    <s v="T000000100001BB1"/>
    <s v="Devils Advocate long sleeve shirt in gre"/>
    <m/>
    <n v="6205200090"/>
    <n v="120501603"/>
    <n v="12752200854336"/>
    <s v="120193382"/>
    <n v="280"/>
    <s v="Woven: Main: 100% Cotton."/>
    <s v="MID GREEN"/>
    <s v="S"/>
    <s v="CHN"/>
    <s v="OUTLET CLOTHING BRANDS"/>
    <s v="MENSWEAR"/>
    <x v="7"/>
    <s v="CASUAL"/>
    <s v="DEVILS ADV"/>
    <s v="NON VOLATILE"/>
    <m/>
    <s v="NO"/>
    <s v="12050160"/>
    <s v="120193382"/>
    <n v="28"/>
    <n v="28"/>
  </r>
  <r>
    <s v="IP00061477"/>
    <s v="IW02322385"/>
    <s v="118689867"/>
    <n v="5"/>
    <s v="T000000100001BB1"/>
    <s v="French Connection lined utility jacket i"/>
    <m/>
    <n v="6201401090"/>
    <n v="195537267207"/>
    <m/>
    <s v="118689655"/>
    <n v="579"/>
    <s v="Woven: Main: 100% Polyester."/>
    <s v="BLACK"/>
    <s v="S"/>
    <s v="BGD"/>
    <s v="OUTLET CLOTHING BRANDS"/>
    <s v="MENSWEAR"/>
    <x v="6"/>
    <s v="SHORT JACKETS"/>
    <s v="FRENCH CON"/>
    <s v="NON VOLATILE"/>
    <m/>
    <s v="NO"/>
    <s v="11868986"/>
    <s v="118689655"/>
    <n v="55"/>
    <n v="275"/>
  </r>
  <r>
    <s v="IP00061441"/>
    <s v="IW02374436"/>
    <s v="118694584"/>
    <n v="1"/>
    <s v="T000000100001BB1"/>
    <s v="French Connection Tall lined classic mac"/>
    <m/>
    <n v="6201401019"/>
    <n v="195537275318"/>
    <m/>
    <s v="118694448"/>
    <n v="705"/>
    <s v="Woven: Main: 100% Polyester."/>
    <s v="LIGHT GREY"/>
    <s v="S LONG"/>
    <s v="BGD"/>
    <s v="OUTLET CLOTHING BRANDS"/>
    <s v="MENSWEAR"/>
    <x v="6"/>
    <s v="TRENCH &amp; RAINWEAR"/>
    <s v="FRENCH CON"/>
    <s v="NON VOLATILE"/>
    <m/>
    <s v="NO"/>
    <s v="11869458"/>
    <s v="118694448"/>
    <n v="65"/>
    <n v="65"/>
  </r>
  <r>
    <s v="IP00061459"/>
    <s v="IW02320274"/>
    <s v="115894780"/>
    <n v="9"/>
    <s v="T000000100001BB1"/>
    <s v="French Connection plain slim fit suit ja"/>
    <m/>
    <n v="6203339000"/>
    <n v="115894780"/>
    <n v="46652202276280"/>
    <s v="115893141"/>
    <n v="378"/>
    <s v="Woven: Main: 75% Polyester; 25% Viscose."/>
    <s v="BLACK"/>
    <s v="40R"/>
    <s v="KHM"/>
    <s v="OUTLET CLOTHING BRANDS"/>
    <s v="MENSWEAR"/>
    <x v="9"/>
    <s v="SUITS"/>
    <s v="FRENCH CON"/>
    <s v="NON VOLATILE"/>
    <m/>
    <s v="NO"/>
    <s v="11589478"/>
    <s v="115893141"/>
    <n v="75"/>
    <n v="675"/>
  </r>
  <r>
    <s v="IP00061443"/>
    <s v="IW02334587"/>
    <s v="115137846"/>
    <n v="1"/>
    <s v="T000000100001BB1"/>
    <s v="Gianni Feraud slim fit suit trousers in"/>
    <m/>
    <n v="6203499000"/>
    <n v="115137846"/>
    <n v="44152201760613"/>
    <s v="115137832"/>
    <n v="350"/>
    <s v="Woven: Main: 45% Cotton; 55% Linen."/>
    <s v="LIGHT BLUE"/>
    <s v="W28 L32"/>
    <s v="CHN"/>
    <s v="OUTLET CLOTHING BRANDS"/>
    <s v="MENSWEAR"/>
    <x v="9"/>
    <s v="SUITS"/>
    <s v="GIANNI FER"/>
    <s v="NON VOLATILE"/>
    <m/>
    <s v="NO"/>
    <s v="11513784"/>
    <s v="115137832"/>
    <n v="32"/>
    <n v="32"/>
  </r>
  <r>
    <s v="IP00061459"/>
    <s v="IW02322337"/>
    <s v="125787132"/>
    <n v="2"/>
    <s v="T000000100001BB1"/>
    <s v="Harry Brown cable knit v neck jumper in"/>
    <m/>
    <n v="6110309100"/>
    <n v="125787132"/>
    <n v="45952201731302"/>
    <s v="125786988"/>
    <n v="680"/>
    <s v="Knitted: Main: 100% Acrylic."/>
    <s v="ORANGE"/>
    <s v="S"/>
    <s v="HKG"/>
    <s v="OUTLET CLOTHING BRANDS"/>
    <s v="MENSWEAR"/>
    <x v="10"/>
    <s v="JUMPERS"/>
    <s v="HARRYBROWN"/>
    <s v="NON VOLATILE"/>
    <m/>
    <s v="NO"/>
    <s v="12578713"/>
    <s v="125786988"/>
    <n v="32"/>
    <n v="64"/>
  </r>
  <r>
    <s v="IP00061470"/>
    <s v="IW02322387"/>
    <s v="119530525"/>
    <n v="1"/>
    <s v="T000000100001BB1"/>
    <s v="Le Breve cable knit jumper vest in navy"/>
    <m/>
    <n v="6110309100"/>
    <n v="119530525"/>
    <n v="51852201070216"/>
    <s v="119530317"/>
    <n v="396"/>
    <s v="Knitted: Main: 100% Acrylic."/>
    <s v="NAVY"/>
    <s v="L"/>
    <s v="BGD"/>
    <s v="OUTLET CLOTHING BRANDS"/>
    <s v="MENSWEAR"/>
    <x v="10"/>
    <s v="VESTS"/>
    <s v="LE BREVE"/>
    <s v="NON VOLATILE"/>
    <m/>
    <s v="NO"/>
    <s v="11953052"/>
    <s v="119530317"/>
    <n v="26"/>
    <n v="26"/>
  </r>
  <r>
    <s v="IP00061438"/>
    <s v="IW02382838"/>
    <s v="119530403"/>
    <n v="1"/>
    <s v="T000000100001BB1"/>
    <s v="Le Breve check jacket in stone &amp; brown"/>
    <m/>
    <n v="6201301099"/>
    <n v="119530403"/>
    <m/>
    <s v="119530293"/>
    <n v="204"/>
    <s v="Woven: Main: 50% Cotton; 50% Polyester."/>
    <s v="NEUTRAL"/>
    <s v="S"/>
    <s v="PAK"/>
    <s v="OUTLET CLOTHING BRANDS"/>
    <s v="MENSWEAR"/>
    <x v="6"/>
    <s v="WOOL"/>
    <s v="LE BREVE"/>
    <s v="NON VOLATILE"/>
    <m/>
    <s v="NO"/>
    <s v="11953040"/>
    <s v="119530293"/>
    <n v="48"/>
    <n v="48"/>
  </r>
  <r>
    <s v="IP00061438"/>
    <s v="IW02382840"/>
    <s v="119530412"/>
    <n v="3"/>
    <s v="T000000100001BB1"/>
    <s v="Le Breve funnel neck borg jacket with po"/>
    <m/>
    <n v="6201401090"/>
    <n v="119530412"/>
    <n v="46652201272835"/>
    <s v="119530295"/>
    <n v="204"/>
    <s v="Woven: Main: 100% Polyester."/>
    <s v="BROWN"/>
    <s v="XS"/>
    <s v="PAK"/>
    <s v="OUTLET CLOTHING BRANDS"/>
    <s v="MENSWEAR"/>
    <x v="6"/>
    <s v="PLUSH BORG &amp; FAUX FUR"/>
    <s v="LE BREVE"/>
    <s v="NON VOLATILE"/>
    <m/>
    <s v="NO"/>
    <s v="11953041"/>
    <s v="119530295"/>
    <n v="38"/>
    <n v="114"/>
  </r>
  <r>
    <s v="IP00061474"/>
    <s v="IW01826598"/>
    <s v="116188510"/>
    <n v="1"/>
    <s v="T000000100001BB1"/>
    <s v="Original Penguin carrot fit smart trouse"/>
    <m/>
    <n v="6203431900"/>
    <n v="116188510"/>
    <n v="45152201553495"/>
    <s v="116188436"/>
    <n v="680"/>
    <s v="Woven: Main: 2% Elastane; 96% Polyester; 2% Viscose."/>
    <s v="BLACK"/>
    <s v="W28 L32"/>
    <s v="BGD"/>
    <s v="OUTLET CLOTHING BRANDS"/>
    <s v="MENSWEAR"/>
    <x v="9"/>
    <s v="SMART TROUSERS"/>
    <s v="ORIGINAL P"/>
    <s v="NON VOLATILE"/>
    <m/>
    <s v="NO"/>
    <s v="11618851"/>
    <s v="116188436"/>
    <n v="35"/>
    <n v="35"/>
  </r>
  <r>
    <s v="IP00061450"/>
    <s v="IW02374462"/>
    <s v="127434686"/>
    <n v="1"/>
    <s v="T000000100001BB1"/>
    <s v="Replay Slim fit jeans in dark blue"/>
    <m/>
    <n v="6203423100"/>
    <n v="8052677143131"/>
    <m/>
    <s v="127434282"/>
    <n v="15"/>
    <s v="Woven: Main: 99% Cotton; 1% Elastane."/>
    <s v="DARK BLUE"/>
    <s v="W30 L34"/>
    <s v="ITA"/>
    <s v="OUTLET CLOTHING BRANDS"/>
    <s v="MENSWEAR"/>
    <x v="5"/>
    <s v="SLIM"/>
    <s v="REPLAY"/>
    <s v="NON VOLATILE"/>
    <m/>
    <s v="NO"/>
    <s v="12743468"/>
    <s v="127434282"/>
    <n v="70"/>
    <n v="70"/>
  </r>
  <r>
    <s v="IP00061443"/>
    <s v="IW02334585"/>
    <s v="127434817"/>
    <n v="1"/>
    <s v="T000000100001BB1"/>
    <s v="Replay tapered jeans in blue"/>
    <m/>
    <n v="6203423100"/>
    <n v="127434817"/>
    <n v="26752200558169"/>
    <s v="127434292"/>
    <n v="100"/>
    <s v="Woven: Main: 99% Cotton; 1% Elastane."/>
    <s v="BLUE"/>
    <s v="W34 L32"/>
    <s v="ITA"/>
    <s v="OUTLET CLOTHING BRANDS"/>
    <s v="MENSWEAR"/>
    <x v="5"/>
    <s v="SLIM"/>
    <s v="REPLAY"/>
    <s v="NON VOLATILE"/>
    <m/>
    <s v="NO"/>
    <s v="12743481"/>
    <s v="127434292"/>
    <n v="90"/>
    <n v="90"/>
  </r>
  <r>
    <s v="IP00061449"/>
    <s v="IW02382874"/>
    <s v="127434477"/>
    <n v="1"/>
    <s v="T000000100001BB1"/>
    <s v="Replay printed t-shirt in white"/>
    <m/>
    <n v="6109100010"/>
    <n v="8052677678848"/>
    <n v="42452201216242"/>
    <s v="127434264"/>
    <n v="300"/>
    <s v="Knitted: Main: 100% Cotton."/>
    <s v="WHITE"/>
    <s v="M"/>
    <s v="ITA"/>
    <s v="OUTLET CLOTHING BRANDS"/>
    <s v="MENSWEAR"/>
    <x v="2"/>
    <s v="SS TEES"/>
    <s v="REPLAY"/>
    <s v="NON VOLATILE"/>
    <m/>
    <s v="NO"/>
    <s v="12743447"/>
    <s v="127434264"/>
    <n v="32"/>
    <n v="32"/>
  </r>
  <r>
    <s v="IP00061478"/>
    <s v="IW02342116"/>
    <s v="115989286"/>
    <n v="1"/>
    <s v="T000000100001BB1"/>
    <s v="Topman skinny smart trousers in brown ch"/>
    <m/>
    <n v="6203431900"/>
    <n v="115989286"/>
    <m/>
    <s v="115989270"/>
    <n v="517"/>
    <s v="Woven: Main: 2% Elastane; 72% Polyester; 26% Viscose."/>
    <s v="BROWN"/>
    <s v="W32S"/>
    <s v="IND"/>
    <s v="OUTLET CLOTHING BRANDS"/>
    <s v="MENSWEAR"/>
    <x v="9"/>
    <s v="SMART TROUSERS"/>
    <s v="TOPMAN"/>
    <s v="NON VOLATILE"/>
    <m/>
    <s v="NO"/>
    <s v="11598928"/>
    <s v="115989270"/>
    <n v="25"/>
    <n v="25"/>
  </r>
  <r>
    <s v="IP00061478"/>
    <s v="IW02342124"/>
    <s v="116021156"/>
    <n v="1"/>
    <s v="T000000100001BB1"/>
    <s v="Topman super skinny smart trousers in st"/>
    <m/>
    <n v="6203431900"/>
    <n v="5059163089457"/>
    <n v="42352201686985"/>
    <s v="116021008"/>
    <n v="400"/>
    <s v="Woven: Main: 2  Elastane; 73  Polyester; 25  Viscose."/>
    <s v="BLACK"/>
    <s v="W40R"/>
    <s v="IND"/>
    <s v="OUTLET CLOTHING BRANDS"/>
    <s v="MENSWEAR"/>
    <x v="9"/>
    <s v="SMART TROUSERS"/>
    <s v="TOPMAN"/>
    <s v="NON VOLATILE"/>
    <m/>
    <s v="NO"/>
    <s v="11602115"/>
    <s v="116021008"/>
    <n v="28"/>
    <n v="28"/>
  </r>
  <r>
    <s v="IP00061469"/>
    <s v="IW02322370"/>
    <s v="117804886"/>
    <n v="1"/>
    <s v="T000000100001BB1"/>
    <s v="Aeropostle plain shirt in blue"/>
    <m/>
    <n v="6205200090"/>
    <n v="117804886"/>
    <n v="40752201058209"/>
    <s v="117804593"/>
    <n v="2850"/>
    <s v="Woven: Main: 100% Cotton."/>
    <s v="BLUE"/>
    <s v="S"/>
    <s v="CHN"/>
    <s v="OUTLET CLOTHING BRANDS"/>
    <s v="MENSWEAR"/>
    <x v="7"/>
    <s v="SMART"/>
    <s v="AEROPOSTAL"/>
    <s v="NON VOLATILE"/>
    <m/>
    <s v="NO"/>
    <s v="11780488"/>
    <s v="117804593"/>
    <n v="28"/>
    <n v="28"/>
  </r>
  <r>
    <s v="IP00061474"/>
    <s v="IW02371636"/>
    <s v="122695718"/>
    <n v="1"/>
    <s v="T000000100001BB1"/>
    <s v="Dr Denim Dash straight leg ripped jeans"/>
    <m/>
    <n v="6203423100"/>
    <n v="7323001232311"/>
    <n v="42852201415743"/>
    <s v="122695620"/>
    <n v="10"/>
    <s v="Woven: Main: 100% Cotton."/>
    <s v="BLUE"/>
    <s v="W31 L32"/>
    <s v="TUR"/>
    <s v="BESTSELLER &amp; SCANDI BRANDS"/>
    <s v="MENSWEAR"/>
    <x v="5"/>
    <s v="STRAIGHT"/>
    <s v="DR DENIM"/>
    <s v="NON VOLATILE"/>
    <m/>
    <s v="NO"/>
    <s v="12269571"/>
    <s v="122695620"/>
    <n v="65"/>
    <n v="65"/>
  </r>
  <r>
    <s v="IP00061468"/>
    <s v="IW02378396"/>
    <s v="122695644"/>
    <n v="1"/>
    <s v="T000000100001BB1"/>
    <s v="Dr Denim Alec relaxed hoodie in beige"/>
    <m/>
    <n v="6110209100"/>
    <n v="7323001221230"/>
    <n v="42452201468974"/>
    <s v="122695611"/>
    <n v="400"/>
    <s v="Knitted: Main: 100% Cotton."/>
    <s v="BEIGE"/>
    <s v="XS"/>
    <s v="TUR"/>
    <s v="BESTSELLER &amp; SCANDI BRANDS"/>
    <s v="MENSWEAR"/>
    <x v="8"/>
    <s v="HOODIE"/>
    <s v="DR DENIM"/>
    <s v="NON VOLATILE"/>
    <m/>
    <s v="NO"/>
    <s v="12269564"/>
    <s v="122695611"/>
    <n v="55"/>
    <n v="55"/>
  </r>
  <r>
    <s v="IP00061469"/>
    <s v="IW01870326"/>
    <s v="123073707"/>
    <n v="1"/>
    <s v="T000000100001BB1"/>
    <s v="Reclaimed Vintage skinny jeans in washed"/>
    <m/>
    <n v="6203423100"/>
    <n v="123073707"/>
    <m/>
    <s v="123073691"/>
    <n v="20"/>
    <s v="Woven: Main: 98% Cotton; 2% Elastane."/>
    <s v="BLACK"/>
    <s v="W34"/>
    <s v="TUR"/>
    <s v="RECLAIMED VINTAGE"/>
    <s v="MENSWEAR"/>
    <x v="5"/>
    <s v="SKINNY"/>
    <s v="RECLAIMEDV"/>
    <s v="NON VOLATILE"/>
    <m/>
    <s v="NO"/>
    <s v="12307370"/>
    <s v="123073691"/>
    <n v="35.99"/>
    <n v="35.99"/>
  </r>
  <r>
    <s v="IP00061448"/>
    <s v="IW02374455"/>
    <s v="122679942"/>
    <n v="1"/>
    <s v="T000000100001BB1"/>
    <s v="Reclaimed Vintage oversized back print t"/>
    <m/>
    <n v="6109100010"/>
    <n v="122679942"/>
    <n v="17252200902139"/>
    <s v="122679309"/>
    <n v="20"/>
    <s v="Knitted: Main: 100% Cotton."/>
    <s v="GREEN"/>
    <s v="S"/>
    <s v="TUR"/>
    <s v="RECLAIMED VINTAGE"/>
    <s v="MENSWEAR"/>
    <x v="2"/>
    <s v="SS TEES"/>
    <s v="RECLAIMEDV"/>
    <s v="NON VOLATILE"/>
    <m/>
    <s v="NO"/>
    <s v="12267994"/>
    <s v="122679309"/>
    <n v="22.99"/>
    <n v="22.99"/>
  </r>
  <r>
    <s v="IP00061470"/>
    <s v="IW02322395"/>
    <s v="120651415"/>
    <n v="1"/>
    <s v="T000000100001BB1"/>
    <s v="Reclaimed Vintage inspired zip through j"/>
    <m/>
    <n v="6201409090"/>
    <n v="120651415"/>
    <n v="40752201324668"/>
    <s v="120650402"/>
    <n v="550"/>
    <s v="Woven: Lining: 100% Polyester. Body: 100% Polyester."/>
    <s v="MULTI"/>
    <s v="XS"/>
    <s v="CHN"/>
    <s v="RECLAIMED VINTAGE"/>
    <s v="MENSWEAR"/>
    <x v="6"/>
    <s v="SHORT JACKETS"/>
    <s v="RECLAIMEDV"/>
    <s v="NON VOLATILE"/>
    <m/>
    <s v="NO"/>
    <s v="12065141"/>
    <s v="120650402"/>
    <n v="39.99"/>
    <n v="39.99"/>
  </r>
  <r>
    <s v="IP00061469"/>
    <s v="IW02322368"/>
    <s v="119659516"/>
    <n v="1"/>
    <s v="T000000100001BB1"/>
    <s v="Reclaimed Vintage unisex quilted liner j"/>
    <m/>
    <n v="6205300000"/>
    <n v="119659516"/>
    <m/>
    <s v="119656809"/>
    <n v="451"/>
    <s v="Woven: Back: 100% Polyester. Face: 100% Polyamide. Filling: 100% Polyester."/>
    <s v="ORANGE"/>
    <s v="M"/>
    <s v="CHN"/>
    <s v="RECLAIMED VINTAGE"/>
    <s v="MENSWEAR"/>
    <x v="6"/>
    <s v="PUFFERS &amp; QUILTING"/>
    <s v="RECLAIMEDV"/>
    <s v="NON VOLATILE"/>
    <m/>
    <s v="NO"/>
    <s v="11965951"/>
    <s v="119656809"/>
    <n v="47.99"/>
    <n v="47.99"/>
  </r>
  <r>
    <s v="IP00061474"/>
    <s v="IW02373956"/>
    <s v="115384395"/>
    <n v="1"/>
    <s v="T000000100001BB1"/>
    <s v="Reclaimed Vintage inspired unisex linen"/>
    <m/>
    <n v="6203329000"/>
    <n v="115384395"/>
    <n v="17252200899166"/>
    <s v="115384250"/>
    <n v="204"/>
    <s v="Woven: Main: 100  Cotton."/>
    <s v="BEIGE"/>
    <s v="CHEST 38 R"/>
    <s v="CHN"/>
    <s v="RECLAIMED VINTAGE"/>
    <s v="MENSWEAR"/>
    <x v="9"/>
    <s v="SUITS"/>
    <s v="RECLAIMEDV"/>
    <s v="NON VOLATILE"/>
    <m/>
    <s v="NO"/>
    <s v="11538439"/>
    <s v="115384250"/>
    <n v="57.99"/>
    <n v="57.99"/>
  </r>
  <r>
    <s v="IP00061443"/>
    <s v="IW02334592"/>
    <s v="115384396"/>
    <n v="1"/>
    <s v="T000000100001BB1"/>
    <s v="Reclaimed Vintage inspired unisex linen"/>
    <m/>
    <n v="6203329000"/>
    <n v="115384396"/>
    <m/>
    <s v="115384250"/>
    <n v="204"/>
    <s v="Woven: Main: 100% Cotton."/>
    <s v="BEIGE"/>
    <s v="CHEST 40 R"/>
    <s v="CHN"/>
    <s v="RECLAIMED VINTAGE"/>
    <s v="MENSWEAR"/>
    <x v="9"/>
    <s v="SUITS"/>
    <s v="RECLAIMEDV"/>
    <s v="NON VOLATILE"/>
    <m/>
    <s v="NO"/>
    <s v="11538439"/>
    <s v="115384250"/>
    <n v="57.99"/>
    <n v="57.99"/>
  </r>
  <r>
    <s v="IP00061470"/>
    <s v="IW02322396"/>
    <s v="119948802"/>
    <n v="1"/>
    <s v="T000000100001BB1"/>
    <s v="Closet London Petite tie waist kimono ju"/>
    <m/>
    <n v="6211439000"/>
    <n v="5052508847071"/>
    <n v="40552201521716"/>
    <s v="119944095"/>
    <n v="398"/>
    <s v="Woven: Main: 100% Polyester."/>
    <s v="BLACK"/>
    <s v="UK 12"/>
    <s v="GBR"/>
    <s v="FASHION BRANDS"/>
    <s v="WOMENSWEAR"/>
    <x v="12"/>
    <s v="WOVEN JUMPSUITS"/>
    <s v="CLOSET LONDON PETITE"/>
    <s v="NON VOLATILE"/>
    <m/>
    <s v="NO"/>
    <s v="11994880"/>
    <s v="119944095"/>
    <n v="70"/>
    <n v="70"/>
  </r>
  <r>
    <s v="IP00061448"/>
    <s v="IW02382864"/>
    <s v="119314935"/>
    <n v="1"/>
    <s v="T000000100001BB1"/>
    <s v="Forever New belted trench coat in stone"/>
    <m/>
    <n v="6202301019"/>
    <n v="9357631476928"/>
    <n v="43152201270558"/>
    <s v="119314848"/>
    <n v="900"/>
    <s v="Woven: Lining: 3% Elastane; 97% Polyester. Main: 100% Cotton."/>
    <s v="BEIGE"/>
    <s v="UK 12"/>
    <s v="CHN"/>
    <s v="FASHION BRANDS"/>
    <s v="WOMENSWEAR"/>
    <x v="6"/>
    <s v="FORMAL COATS"/>
    <s v="FOREVER NE"/>
    <s v="NON VOLATILE"/>
    <m/>
    <s v="NO"/>
    <s v="11931493"/>
    <s v="119314848"/>
    <n v="105"/>
    <n v="105"/>
  </r>
  <r>
    <s v="IP00061450"/>
    <s v="IW02374462"/>
    <s v="11528221"/>
    <n v="1"/>
    <s v="T000000100001BB1"/>
    <s v="French Connection tiger print blouse in"/>
    <m/>
    <n v="6206400000"/>
    <n v="192942832662"/>
    <m/>
    <s v="101265522"/>
    <n v="120"/>
    <s v="Woven: Main: 100  Polyester."/>
    <s v="RUST"/>
    <s v="UK 16"/>
    <s v="CHN"/>
    <s v="FASHION BRANDS"/>
    <s v="WOMENSWEAR"/>
    <x v="13"/>
    <s v="CASUAL TOPS"/>
    <s v="FRENCH CON"/>
    <s v="NON VOLATILE"/>
    <m/>
    <s v="NO"/>
    <s v="11528221"/>
    <s v="101265522"/>
    <n v="65"/>
    <n v="65"/>
  </r>
  <r>
    <s v="IP00061450"/>
    <s v="IW02382875"/>
    <s v="118812336"/>
    <n v="1"/>
    <s v="T000000100001BB1"/>
    <s v="Hope &amp; Ivy Plus embroidered plunge wide"/>
    <m/>
    <n v="6211439000"/>
    <n v="118812336"/>
    <n v="42352201319004"/>
    <s v="118778729"/>
    <n v="950"/>
    <s v="Woven: Main: 100% Polyester."/>
    <s v="OLIVE GREEN"/>
    <s v="UK 20"/>
    <s v="IND"/>
    <s v="FASHION BRANDS"/>
    <s v="WOMENSWEAR"/>
    <x v="12"/>
    <s v="WOVEN JUMPSUITS"/>
    <s v="HOPE&amp;IVY P"/>
    <s v="NON VOLATILE"/>
    <m/>
    <s v="NO"/>
    <s v="11881233"/>
    <s v="118778729"/>
    <n v="110"/>
    <n v="110"/>
  </r>
  <r>
    <s v="IP00061438"/>
    <s v="IW02369436"/>
    <s v="122998538"/>
    <n v="1"/>
    <s v="T000000100001BB1"/>
    <s v="Nobody's Child Katty jumpsuit in black"/>
    <m/>
    <n v="6211439000"/>
    <n v="122998538"/>
    <n v="40852201241618"/>
    <s v="122993498"/>
    <n v="200"/>
    <s v="Woven: Main: 100% Viscose."/>
    <s v="BLACK"/>
    <s v="UK 6"/>
    <s v="MAR"/>
    <s v="FASHION BRANDS"/>
    <s v="WOMENSWEAR"/>
    <x v="12"/>
    <s v="WOVEN JUMPSUITS"/>
    <s v="NOBODYS CH"/>
    <s v="NON VOLATILE"/>
    <m/>
    <s v="NO"/>
    <s v="12299853"/>
    <s v="122993498"/>
    <n v="69"/>
    <n v="69"/>
  </r>
  <r>
    <s v="IP00061446"/>
    <s v="IW02334595"/>
    <s v="119948946"/>
    <n v="1"/>
    <s v="T000000100001BB1"/>
    <s v="Extro &amp; Vert PU trench coat with faux fu"/>
    <m/>
    <n v="6202409019"/>
    <n v="119948946"/>
    <n v="42452201296201"/>
    <s v="119353944"/>
    <n v="1800"/>
    <s v="Woven: Lining: 100% Polyester. Main: 50% Polyurethane; 50% Viscose."/>
    <s v="ORANGE"/>
    <s v="UK 6"/>
    <s v="CHN"/>
    <s v="FASHION BRANDS"/>
    <s v="WOMENSWEAR"/>
    <x v="6"/>
    <s v="WOVEN"/>
    <s v="EXTRO &amp; VE"/>
    <s v="NON VOLATILE"/>
    <m/>
    <s v="NO"/>
    <s v="11994894"/>
    <s v="119353944"/>
    <n v="75"/>
    <n v="75"/>
  </r>
  <r>
    <s v="IP00061450"/>
    <s v="IW02374462"/>
    <s v="119354805"/>
    <n v="1"/>
    <s v="T000000100001BB1"/>
    <s v="Extro &amp; Vert boxy cropped blazer in navy"/>
    <m/>
    <n v="6102309000"/>
    <n v="119354805"/>
    <m/>
    <s v="119353918"/>
    <n v="326"/>
    <s v="Knitted: Lining: 100% Polyester. Main: 93% Polyester; 7% Elastane."/>
    <s v="SAPPHIRE VELVET"/>
    <s v="UK 10"/>
    <s v="CHN"/>
    <s v="FASHION BRANDS"/>
    <s v="WOMENSWEAR"/>
    <x v="6"/>
    <s v="BLAZERS"/>
    <s v="EXTRO &amp; VE"/>
    <s v="NON VOLATILE"/>
    <m/>
    <s v="NO"/>
    <s v="11935480"/>
    <s v="119353918"/>
    <n v="50"/>
    <n v="50"/>
  </r>
  <r>
    <s v="IP00061448"/>
    <s v="IW02374457"/>
    <s v="119953757"/>
    <n v="1"/>
    <s v="T000000100001BB1"/>
    <s v="Extro &amp; Vert boxy cropped blazer in navy"/>
    <m/>
    <n v="6102309000"/>
    <n v="119953757"/>
    <m/>
    <s v="119353918"/>
    <n v="326"/>
    <s v="Knitted: Lining: 100% Polyester. Main: 93% Polyester; 7% Elastane."/>
    <s v="SAPPHIRE VELVET"/>
    <s v="UK 6"/>
    <s v="CHN"/>
    <s v="FASHION BRANDS"/>
    <s v="WOMENSWEAR"/>
    <x v="6"/>
    <s v="BLAZERS"/>
    <s v="EXTRO &amp; VE"/>
    <s v="NON VOLATILE"/>
    <m/>
    <s v="NO"/>
    <s v="11995375"/>
    <s v="119353918"/>
    <n v="50"/>
    <n v="50"/>
  </r>
  <r>
    <s v="IP00061474"/>
    <s v="IW02371637"/>
    <s v="119358477"/>
    <n v="1"/>
    <s v="T000000100001BB1"/>
    <s v="Extro &amp; Vert boxy cropped blazer in emer"/>
    <m/>
    <n v="6204339000"/>
    <n v="119358477"/>
    <m/>
    <s v="119353949"/>
    <n v="292"/>
    <s v="Woven: Lining: 100% Polyester. Main: 100% Polyester."/>
    <s v="EMERALD SATIN"/>
    <s v="UK 10"/>
    <s v="CHN"/>
    <s v="FASHION BRANDS"/>
    <s v="WOMENSWEAR"/>
    <x v="6"/>
    <s v="BLAZERS"/>
    <s v="EXTRO &amp; VE"/>
    <s v="NON VOLATILE"/>
    <m/>
    <s v="NO"/>
    <s v="11935847"/>
    <s v="119353949"/>
    <n v="38"/>
    <n v="38"/>
  </r>
  <r>
    <s v="IP00061448"/>
    <s v="IW02374454"/>
    <s v="115420357"/>
    <n v="1"/>
    <s v="T000000100001BB1"/>
    <s v="Yours distressed western denim jacket in"/>
    <m/>
    <n v="6202301099"/>
    <n v="5059738605174"/>
    <n v="42952201218164"/>
    <s v="115034102"/>
    <n v="20"/>
    <s v="Woven: Main: 95% Cotton; 5% Elastane."/>
    <s v="BLACK"/>
    <s v="UK 20"/>
    <s v="CHN"/>
    <s v="FASHION BRANDS"/>
    <s v="WOMENSWEAR"/>
    <x v="6"/>
    <s v="CASUAL JACKETS"/>
    <s v="YOURS"/>
    <s v="NON VOLATILE"/>
    <m/>
    <s v="NO"/>
    <s v="11542035"/>
    <s v="115034102"/>
    <n v="33.989999999999988"/>
    <n v="33.989999999999988"/>
  </r>
  <r>
    <s v="IP00061446"/>
    <s v="IW02334596"/>
    <s v="116213351"/>
    <n v="1"/>
    <s v="T000000100001BB1"/>
    <s v="Collective the Label Petite ruched bande"/>
    <m/>
    <n v="6204430000"/>
    <n v="116213351"/>
    <n v="45752201342520"/>
    <s v="116184187"/>
    <n v="238"/>
    <s v="Woven: Main: 100% Polyester."/>
    <s v="BRIGHT DITSY FLORAL"/>
    <s v="UK 4"/>
    <s v="CHN"/>
    <s v="FASHION BRANDS"/>
    <s v="WOMENSWEAR"/>
    <x v="14"/>
    <s v="WOVEN PRINT"/>
    <s v="CTLPETITE"/>
    <s v="NON VOLATILE"/>
    <m/>
    <s v="NO"/>
    <s v="11621335"/>
    <s v="116184187"/>
    <n v="48"/>
    <n v="48"/>
  </r>
  <r>
    <s v="IP00061442"/>
    <s v="IW02382850"/>
    <s v="115714051"/>
    <n v="1"/>
    <s v="T000000100001BB1"/>
    <s v="Pretty Lavish utility jumpsuit in camel"/>
    <m/>
    <n v="6211429000"/>
    <n v="115714051"/>
    <n v="42352201492549"/>
    <s v="115703752"/>
    <n v="567"/>
    <s v="Woven: Main: 100% Cotton."/>
    <s v="CAMEL"/>
    <s v="UK 8"/>
    <s v="IND"/>
    <s v="FASHION BRANDS"/>
    <s v="WOMENSWEAR"/>
    <x v="12"/>
    <s v="WOVEN JUMPSUITS"/>
    <s v="PRETTYLAVI"/>
    <s v="NON VOLATILE"/>
    <m/>
    <s v="NO"/>
    <s v="11571405"/>
    <s v="115703752"/>
    <n v="62"/>
    <n v="62"/>
  </r>
  <r>
    <s v="IP00061447"/>
    <s v="IW02374446"/>
    <s v="115714050"/>
    <n v="1"/>
    <s v="T000000100001BB1"/>
    <s v="Pretty Lavish utility jumpsuit in camel"/>
    <m/>
    <n v="6211429000"/>
    <n v="115714050"/>
    <n v="42452201412425"/>
    <s v="115703752"/>
    <n v="567"/>
    <s v="Woven: Main: 100% Cotton."/>
    <s v="CAMEL"/>
    <s v="UK 6"/>
    <s v="IND"/>
    <s v="FASHION BRANDS"/>
    <s v="WOMENSWEAR"/>
    <x v="12"/>
    <s v="WOVEN JUMPSUITS"/>
    <s v="PRETTYLAVI"/>
    <s v="NON VOLATILE"/>
    <m/>
    <s v="NO"/>
    <s v="11571405"/>
    <s v="115703752"/>
    <n v="62"/>
    <n v="62"/>
  </r>
  <r>
    <s v="IP00061474"/>
    <s v="IW01826598"/>
    <s v="115718774"/>
    <n v="1"/>
    <s v="T000000100001BB1"/>
    <s v="Pretty Lavish Curve utility jumpsuit in"/>
    <m/>
    <n v="6211429000"/>
    <n v="115718774"/>
    <n v="45152201553495"/>
    <s v="115703777"/>
    <n v="500"/>
    <s v="Woven: Main: 100% Cotton."/>
    <s v="CAMEL"/>
    <s v="UK 20"/>
    <s v="IND"/>
    <s v="FASHION BRANDS"/>
    <s v="WOMENSWEAR"/>
    <x v="12"/>
    <s v="WOVEN JUMPSUITS"/>
    <s v="PRETTYLAVC"/>
    <s v="NON VOLATILE"/>
    <m/>
    <s v="NO"/>
    <s v="11571877"/>
    <s v="115703777"/>
    <n v="65"/>
    <n v="65"/>
  </r>
  <r>
    <s v="IP00061441"/>
    <s v="IW02374439"/>
    <s v="115718777"/>
    <n v="1"/>
    <s v="T000000100001BB1"/>
    <s v="Pretty Lavish Curve utility jumpsuit in"/>
    <m/>
    <n v="6211429000"/>
    <n v="115718777"/>
    <n v="50452201307521"/>
    <s v="115703777"/>
    <n v="500"/>
    <s v="Woven: Main: 100% Cotton."/>
    <s v="CAMEL"/>
    <s v="UK 26"/>
    <s v="IND"/>
    <s v="FASHION BRANDS"/>
    <s v="WOMENSWEAR"/>
    <x v="12"/>
    <s v="WOVEN JUMPSUITS"/>
    <s v="PRETTYLAVC"/>
    <s v="NON VOLATILE"/>
    <m/>
    <s v="NO"/>
    <s v="11571877"/>
    <s v="115703777"/>
    <n v="65"/>
    <n v="65"/>
  </r>
  <r>
    <s v="IP00061438"/>
    <s v="IW02382843"/>
    <s v="116323558"/>
    <n v="1"/>
    <s v="T000000100001BB1"/>
    <s v="Pretty Lavish tailored belted playsuit i"/>
    <m/>
    <n v="6211429000"/>
    <n v="116323558"/>
    <m/>
    <s v="116323441"/>
    <n v="351"/>
    <s v="Woven: Main: 100% Cotton."/>
    <s v="WHITE"/>
    <s v="UK 8"/>
    <s v="IND"/>
    <s v="FASHION BRANDS"/>
    <s v="WOMENSWEAR"/>
    <x v="12"/>
    <s v="WOVEN JUMPSUITS"/>
    <s v="PRETTYLAVI"/>
    <s v="NON VOLATILE"/>
    <m/>
    <s v="NO"/>
    <s v="11632355"/>
    <s v="116323441"/>
    <n v="55"/>
    <n v="55"/>
  </r>
  <r>
    <s v="IP00061442"/>
    <s v="IW02382849"/>
    <s v="118668915"/>
    <n v="3"/>
    <s v="T000000100001BB1"/>
    <s v="Pretty Lavish Curve halterneck jumpsuit"/>
    <m/>
    <n v="6211439000"/>
    <n v="118668915"/>
    <n v="15352200901402"/>
    <s v="118668898"/>
    <n v="140"/>
    <s v="Woven: Main: 100% Polyester."/>
    <s v="OYSTER"/>
    <s v="UK 26"/>
    <s v="CHN"/>
    <s v="FASHION BRANDS"/>
    <s v="WOMENSWEAR"/>
    <x v="12"/>
    <s v="WOVEN JUMPSUITS"/>
    <s v="PRETTYLAVC"/>
    <s v="NON VOLATILE"/>
    <m/>
    <s v="NO"/>
    <s v="11866891"/>
    <s v="118668898"/>
    <n v="78"/>
    <n v="234"/>
  </r>
  <r>
    <s v="IP00061469"/>
    <s v="IW02322366"/>
    <s v="116593446"/>
    <n v="1"/>
    <s v="T000000100001BB1"/>
    <s v="Style Cheat ruffle wrap satin mini dress"/>
    <m/>
    <n v="6204430000"/>
    <n v="116593446"/>
    <m/>
    <s v="116593408"/>
    <n v="220"/>
    <s v="Woven: Main: 100% Polyester."/>
    <s v="SAGE GREEN"/>
    <s v="UK 12"/>
    <s v="ROU"/>
    <s v="FASHION BRANDS"/>
    <s v="WOMENSWEAR"/>
    <x v="14"/>
    <s v="WOVEN PLAIN"/>
    <s v="STYLECHEAT"/>
    <s v="NON VOLATILE"/>
    <m/>
    <s v="NO"/>
    <s v="11659344"/>
    <s v="116593408"/>
    <n v="45"/>
    <n v="45"/>
  </r>
  <r>
    <s v="IP00061469"/>
    <s v="IW02322398"/>
    <s v="117054281"/>
    <n v="1"/>
    <s v="T000000100001BB1"/>
    <s v="Jaded Rose Petite 70s plunge flare cami"/>
    <m/>
    <n v="6211439000"/>
    <n v="117054281"/>
    <n v="42852201856451"/>
    <s v="116943454"/>
    <n v="484"/>
    <s v="Woven: Main: 100% Polyester."/>
    <s v="BLACK AND WHITE"/>
    <s v="UK 6"/>
    <s v="CHN"/>
    <s v="FASHION BRANDS"/>
    <s v="WOMENSWEAR"/>
    <x v="12"/>
    <s v="EMBELLISHMENT"/>
    <s v="JADED R P"/>
    <s v="NON VOLATILE"/>
    <m/>
    <s v="NO"/>
    <s v="11705428"/>
    <s v="116943454"/>
    <n v="75"/>
    <n v="75"/>
  </r>
  <r>
    <s v="IP00061438"/>
    <s v="IW02382842"/>
    <s v="119530899"/>
    <n v="1"/>
    <s v="T000000100001BB1"/>
    <s v="Jaded Rose Petite bandeau sequin jumpsui"/>
    <m/>
    <n v="6211439000"/>
    <n v="119530899"/>
    <n v="48552201846512"/>
    <s v="119527010"/>
    <n v="354"/>
    <s v="Woven: Lining: 100% Polyester. Main: 100% Polyester."/>
    <s v="WHITE SEQUIN"/>
    <s v="UK 4"/>
    <s v="CHN"/>
    <s v="FASHION BRANDS"/>
    <s v="WOMENSWEAR"/>
    <x v="12"/>
    <s v="EMBELLISHMENT"/>
    <s v="JADED R P"/>
    <s v="NON VOLATILE"/>
    <m/>
    <s v="NO"/>
    <s v="11953089"/>
    <s v="119527010"/>
    <n v="79"/>
    <n v="79"/>
  </r>
  <r>
    <s v="IP00061449"/>
    <s v="IW02382874"/>
    <s v="117727437"/>
    <n v="1"/>
    <s v="T000000100001BB1"/>
    <s v="Envii relaxed trousers in pink gingham c"/>
    <m/>
    <n v="6204631890"/>
    <n v="5711460412313"/>
    <n v="42452201216242"/>
    <s v="117724895"/>
    <n v="300"/>
    <s v="Woven: Main: 35% Cotton; 65% Polyester."/>
    <s v="PINK GINGHAM"/>
    <s v="XL"/>
    <s v="CHN"/>
    <s v="FASHION BRANDS"/>
    <s v="WOMENSWEAR"/>
    <x v="15"/>
    <s v="STRAIGHT LEG"/>
    <s v="ENVII"/>
    <s v="NON VOLATILE"/>
    <m/>
    <s v="NO"/>
    <s v="11772743"/>
    <s v="117724895"/>
    <n v="55"/>
    <n v="55"/>
  </r>
  <r>
    <s v="IP00061438"/>
    <s v="IW02382839"/>
    <s v="119926516"/>
    <n v="1"/>
    <s v="T000000100001BB1"/>
    <s v="Edited belted wool blend coat in dark gr"/>
    <m/>
    <n v="6202401019"/>
    <n v="4066363456560"/>
    <m/>
    <s v="119925655"/>
    <n v="2450"/>
    <s v="Woven: Main: 50% Acrylic; 5% Other fibres; 25% Polyester; 20% Wool."/>
    <s v="BLACK AND BROWN"/>
    <s v="EU 38"/>
    <s v="MAR"/>
    <s v="FASHION BRANDS"/>
    <s v="WOMENSWEAR"/>
    <x v="6"/>
    <s v="FORMAL COATS"/>
    <s v="EDITED"/>
    <s v="NON VOLATILE"/>
    <m/>
    <s v="NO"/>
    <s v="11992651"/>
    <s v="119925655"/>
    <n v="179"/>
    <n v="179"/>
  </r>
  <r>
    <s v="IP00061469"/>
    <s v="IW02373955"/>
    <s v="119926494"/>
    <n v="1"/>
    <s v="T000000100001BB1"/>
    <s v="Edited PU belted trench coat in beige"/>
    <m/>
    <n v="6210500000"/>
    <n v="4066363434483"/>
    <n v="42352201537427"/>
    <s v="119925654"/>
    <n v="23"/>
    <s v="Woven: Main: 100% Polyurethane."/>
    <s v="BEIGE"/>
    <s v="EU 38"/>
    <s v="CHN"/>
    <s v="FASHION BRANDS"/>
    <s v="WOMENSWEAR"/>
    <x v="6"/>
    <s v="LEATHER"/>
    <s v="EDITED"/>
    <s v="NON VOLATILE"/>
    <m/>
    <s v="NO"/>
    <s v="11992649"/>
    <s v="119925654"/>
    <n v="139"/>
    <n v="139"/>
  </r>
  <r>
    <s v="IP00061447"/>
    <s v="IW02382858"/>
    <s v="119359438"/>
    <n v="1"/>
    <s v="T000000100001BB1"/>
    <s v="Extro &amp; Vert Petite slouchy wide leg tro"/>
    <m/>
    <n v="6204631890"/>
    <n v="119359438"/>
    <n v="16152200857593"/>
    <s v="119358852"/>
    <n v="490"/>
    <s v="Woven: Lining: 100% Polyester. Main: 100% Polyester."/>
    <s v="SILVER SEQUIN"/>
    <s v="UK 8"/>
    <s v="CHN"/>
    <s v="FASHION BRANDS"/>
    <s v="WOMENSWEAR"/>
    <x v="16"/>
    <s v="WIDE LEG"/>
    <s v="EXTRO &amp; VERT PETITE"/>
    <s v="NON VOLATILE"/>
    <m/>
    <s v="NO"/>
    <s v="11935943"/>
    <s v="119358852"/>
    <n v="40"/>
    <n v="40"/>
  </r>
  <r>
    <s v="IP00061474"/>
    <s v="IW02326254"/>
    <s v="119359462"/>
    <n v="1"/>
    <s v="T000000100001BB1"/>
    <s v="Extro &amp; Vert Petite cami wide leg jumpsu"/>
    <m/>
    <n v="6211439000"/>
    <n v="119359462"/>
    <m/>
    <s v="119358856"/>
    <n v="455"/>
    <s v="Woven: Lining: 100% Polyester. Main: 100% Polyester."/>
    <s v="GOLD SEQUIN"/>
    <s v="UK 8"/>
    <s v="CHN"/>
    <s v="FASHION BRANDS"/>
    <s v="WOMENSWEAR"/>
    <x v="12"/>
    <s v="WOVEN PLAYSUITS"/>
    <s v="EXTRO &amp; VERT PETITE"/>
    <s v="NON VOLATILE"/>
    <m/>
    <s v="NO"/>
    <s v="11935946"/>
    <s v="119358856"/>
    <n v="52"/>
    <n v="52"/>
  </r>
  <r>
    <s v="IP00061474"/>
    <s v="IW01826554"/>
    <s v="116400986"/>
    <n v="1"/>
    <s v="T000000100001BB1"/>
    <s v="AX Paris drape front sleeveless jumpsuit"/>
    <m/>
    <n v="6114300000"/>
    <n v="116400986"/>
    <n v="49152201281770"/>
    <s v="116393778"/>
    <n v="204"/>
    <s v="Knitted: Main: 5% Elastane; 95% Polyester."/>
    <s v="PINK"/>
    <s v="UK 10"/>
    <s v="KHM"/>
    <s v="FASHION BRANDS"/>
    <s v="WOMENSWEAR"/>
    <x v="12"/>
    <s v="JERSEY JUMPSUITS"/>
    <s v="AX PARIS"/>
    <s v="NON VOLATILE"/>
    <m/>
    <s v="NO"/>
    <s v="11640098"/>
    <s v="116393778"/>
    <n v="50"/>
    <n v="50"/>
  </r>
  <r>
    <s v="IP00061438"/>
    <s v="IW02382834"/>
    <s v="118940025"/>
    <n v="1"/>
    <s v="T000000100001BB1"/>
    <s v="In The Style x Lorna Luxe exaggerated fr"/>
    <m/>
    <n v="6211439000"/>
    <n v="5056579533895"/>
    <n v="42252201178490"/>
    <s v="118939999"/>
    <n v="36"/>
    <s v="Woven: Shell: 100% Cotton. Lining: 100% Polyester."/>
    <s v="WHITE"/>
    <s v="UK 8"/>
    <s v="CHN"/>
    <s v="FASHION BRANDS"/>
    <s v="WOMENSWEAR"/>
    <x v="12"/>
    <s v="WOVEN JUMPSUITS"/>
    <s v="IN THE STY"/>
    <s v="NON VOLATILE"/>
    <m/>
    <s v="NO"/>
    <s v="11894002"/>
    <s v="118939999"/>
    <n v="46"/>
    <n v="46"/>
  </r>
  <r>
    <s v="IP00061470"/>
    <s v="IW02322389"/>
    <s v="10702987"/>
    <n v="1"/>
    <s v="T000000100001BB1"/>
    <s v="In The Style x Billie Faiers knitted cro"/>
    <m/>
    <n v="6211439000"/>
    <n v="5056407552937"/>
    <n v="50352201504441"/>
    <s v="101141874"/>
    <n v="85"/>
    <s v="Knitted: Fabric: 100% Polyester."/>
    <s v="WHITE"/>
    <s v="UK 6-8"/>
    <s v="CHN"/>
    <s v="FASHION BRANDS"/>
    <s v="WOMENSWEAR"/>
    <x v="10"/>
    <s v="TOPS"/>
    <s v="IN THE STY"/>
    <s v="NON VOLATILE"/>
    <m/>
    <s v="NO"/>
    <s v="10702987"/>
    <s v="101141874"/>
    <n v="15"/>
    <n v="15"/>
  </r>
  <r>
    <s v="IP00061474"/>
    <s v="IW02320265"/>
    <s v="123403724"/>
    <n v="1"/>
    <s v="T000000100001BB1"/>
    <s v="In The Style x Billie Faiers knitted lon"/>
    <m/>
    <n v="6106200000"/>
    <n v="5056645938210"/>
    <n v="44152201307502"/>
    <s v="123403644"/>
    <n v="339"/>
    <s v="Knitted: Main: 50% Viscose; 28% Other materials; 22% Nylon."/>
    <s v="CREAM"/>
    <s v="UK 6"/>
    <s v="CHN"/>
    <s v="FASHION BRANDS"/>
    <s v="WOMENSWEAR"/>
    <x v="10"/>
    <s v="TOPS"/>
    <s v="IN THE STY"/>
    <s v="NON VOLATILE"/>
    <m/>
    <s v="NO"/>
    <s v="12340372"/>
    <s v="123403644"/>
    <n v="35"/>
    <n v="35"/>
  </r>
  <r>
    <s v="IP00061450"/>
    <s v="IW02374461"/>
    <s v="11910819"/>
    <n v="1"/>
    <s v="T000000100001BB1"/>
    <s v="Lashes Of London poplin frill sleeve min"/>
    <m/>
    <n v="6204430000"/>
    <n v="11910819"/>
    <n v="40452200971638"/>
    <s v="101329774"/>
    <n v="275"/>
    <s v="Woven: Fabric: 42  Nylon; 58  Polyester."/>
    <s v="WHITE"/>
    <s v="UK 16"/>
    <s v="ROU"/>
    <s v="FASHION BRANDS"/>
    <s v="WOMENSWEAR"/>
    <x v="14"/>
    <s v="WOVEN PLAIN"/>
    <s v="LASHES OF"/>
    <s v="NON VOLATILE"/>
    <m/>
    <s v="NO"/>
    <s v="11910819"/>
    <s v="101329774"/>
    <n v="55"/>
    <n v="55"/>
  </r>
  <r>
    <s v="IP00061474"/>
    <s v="IW02326256"/>
    <s v="123649232"/>
    <n v="4"/>
    <s v="T000000100001BB1"/>
    <s v="Pimkie Tall high waist mom jeans in blac"/>
    <m/>
    <n v="6204623190"/>
    <n v="123649232"/>
    <n v="42352201014967"/>
    <s v="123573563"/>
    <n v="413"/>
    <s v="Woven: Main: 100% Cotton."/>
    <s v="BLACK"/>
    <s v="EU 34"/>
    <s v="CHN"/>
    <s v="FASHION BRANDS"/>
    <s v="WOMENSWEAR"/>
    <x v="5"/>
    <s v="MOM"/>
    <s v="PIMKIE"/>
    <s v="NON VOLATILE"/>
    <m/>
    <s v="NO"/>
    <s v="12364923"/>
    <s v="123573563"/>
    <n v="29"/>
    <n v="116"/>
  </r>
  <r>
    <s v="IP00061441"/>
    <s v="IW02369444"/>
    <s v="120483133"/>
    <n v="1"/>
    <s v="T000000100001BB1"/>
    <s v="Simmi skinny flare co-ord in brown geo p"/>
    <m/>
    <n v="6204691890"/>
    <n v="5056448760414"/>
    <n v="44152201767516"/>
    <s v="120483077"/>
    <n v="204"/>
    <s v="Woven: Main: 30% Polyester; 70% Viscose."/>
    <s v="MULTI"/>
    <s v="UK 6"/>
    <s v="CHN"/>
    <s v="FASHION BRANDS"/>
    <s v="WOMENSWEAR"/>
    <x v="15"/>
    <s v="FLARE"/>
    <s v="SIMMICLOTH"/>
    <s v="NON VOLATILE"/>
    <m/>
    <s v="NO"/>
    <s v="12048313"/>
    <s v="120483077"/>
    <n v="25"/>
    <n v="25"/>
  </r>
  <r>
    <s v="IP00061474"/>
    <s v="IW02371637"/>
    <s v="120483175"/>
    <n v="1"/>
    <s v="T000000100001BB1"/>
    <s v="Simmi split front trouser co-ord in mush"/>
    <m/>
    <n v="6204691890"/>
    <n v="120483175"/>
    <m/>
    <s v="120483084"/>
    <n v="200"/>
    <s v="Woven: Main: 50% Cotton; 50% Polyamide."/>
    <s v="MUSHROOM"/>
    <s v="UK 6"/>
    <s v="CHN"/>
    <s v="FASHION BRANDS"/>
    <s v="WOMENSWEAR"/>
    <x v="16"/>
    <s v="WIDE LEG"/>
    <s v="SIMMICLOTH"/>
    <s v="NON VOLATILE"/>
    <m/>
    <s v="NO"/>
    <s v="12048317"/>
    <s v="120483084"/>
    <n v="32"/>
    <n v="32"/>
  </r>
  <r>
    <s v="IP00061443"/>
    <s v="IW02334585"/>
    <s v="120590258"/>
    <n v="1"/>
    <s v="T000000100001BB1"/>
    <s v="Simmi Tall glitter tailored trouser co-o"/>
    <m/>
    <n v="6204631890"/>
    <n v="5056448766317"/>
    <n v="26752200558169"/>
    <s v="120590189"/>
    <n v="100"/>
    <s v="Woven: Main: 100% Polyester."/>
    <s v="LIGHT GREEN"/>
    <s v="UK 18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70"/>
    <s v="IW02322387"/>
    <s v="117948460"/>
    <n v="1"/>
    <s v="T000000100001BB1"/>
    <s v="4th &amp; Reckless straight leg leather look"/>
    <m/>
    <n v="6204631890"/>
    <n v="117948460"/>
    <n v="51852201070216"/>
    <s v="117948436"/>
    <n v="204"/>
    <s v="Woven: Body: 100% Polyester. Fabric: 100% Polyurethane. Lining: 92% Polyester; 8% Elastane."/>
    <s v="CHOCOLATE"/>
    <s v="UK 6"/>
    <s v="CHN"/>
    <s v="FASHION BRANDS"/>
    <s v="WOMENSWEAR"/>
    <x v="16"/>
    <s v="STRAIGHT LEG"/>
    <s v="4TH AND RE"/>
    <s v="NON VOLATILE"/>
    <m/>
    <s v="NO"/>
    <s v="11794846"/>
    <s v="117948436"/>
    <n v="45"/>
    <n v="45"/>
  </r>
  <r>
    <s v="IP00061470"/>
    <s v="IW02322390"/>
    <s v="10403286"/>
    <n v="1"/>
    <s v="T000000100001BB1"/>
    <s v="4th &amp; Reckless wide leg trouser in camel"/>
    <m/>
    <n v="6204631890"/>
    <n v="10403286"/>
    <n v="45452201363404"/>
    <s v="101094700"/>
    <n v="485"/>
    <s v="Woven: Fabric: 96% Polyester; 4% Elastane."/>
    <s v="CAMEL"/>
    <s v="UK 16"/>
    <s v="CHN"/>
    <s v="FASHION BRANDS"/>
    <s v="WOMENSWEAR"/>
    <x v="16"/>
    <s v="WIDE LEG"/>
    <s v="4TH AND RE"/>
    <s v="NON VOLATILE"/>
    <m/>
    <s v="NO"/>
    <s v="10403286"/>
    <s v="101094700"/>
    <n v="38"/>
    <n v="38"/>
  </r>
  <r>
    <s v="IP00061459"/>
    <s v="IW02322337"/>
    <s v="109335283"/>
    <n v="1"/>
    <s v="T000000100001BB1"/>
    <s v="4th &amp; Reckless waistband detail trouser "/>
    <m/>
    <n v="6204631890"/>
    <n v="109335283"/>
    <n v="45952201731302"/>
    <s v="109314028"/>
    <n v="358"/>
    <s v="Woven: Fabric: 92% Polyester; 8% Elastane."/>
    <s v="GREEN"/>
    <s v="UK 12"/>
    <s v="CHN"/>
    <s v="FASHION BRANDS"/>
    <s v="WOMENSWEAR"/>
    <x v="16"/>
    <s v="WIDE LEG"/>
    <s v="4TH AND RE"/>
    <s v="NON VOLATILE"/>
    <m/>
    <s v="NO"/>
    <s v="10933528"/>
    <s v="109314028"/>
    <n v="32"/>
    <n v="32"/>
  </r>
  <r>
    <s v="IP00061478"/>
    <s v="IW01826560"/>
    <s v="119574986"/>
    <n v="1"/>
    <s v="T000000100001BB1"/>
    <s v="Missyempire relaxed trouser co-ord in ch"/>
    <m/>
    <n v="6204631890"/>
    <n v="9506114885744"/>
    <n v="42852201871897"/>
    <s v="119574956"/>
    <n v="310"/>
    <s v="Woven: Main: 96% Polyester; 4% Elastane."/>
    <s v="BROWN"/>
    <s v="UK 8"/>
    <s v="CHN"/>
    <s v="FASHION BRANDS"/>
    <s v="WOMENSWEAR"/>
    <x v="16"/>
    <s v="RELAXED"/>
    <s v="MISSYEMP"/>
    <s v="NON VOLATILE"/>
    <m/>
    <s v="NO"/>
    <s v="11957498"/>
    <s v="119574956"/>
    <n v="35"/>
    <n v="35"/>
  </r>
  <r>
    <s v="IP00061441"/>
    <s v="IW02374439"/>
    <s v="116703805"/>
    <n v="1"/>
    <s v="T000000100001BB1"/>
    <s v="Missyempire tanga bikini bottom in orang"/>
    <m/>
    <n v="6112419000"/>
    <n v="9501944279558"/>
    <n v="50452201307521"/>
    <s v="116703641"/>
    <n v="150"/>
    <s v="Knitted: Fabric: 84% Nylon; 16% Elastane."/>
    <s v="ORANGE"/>
    <s v="UK 6"/>
    <s v="GBR"/>
    <s v="FASHION BRANDS"/>
    <s v="WOMENSWEAR"/>
    <x v="11"/>
    <s v="BIKINIS"/>
    <s v="MISSYEMP"/>
    <s v="NON VOLATILE"/>
    <m/>
    <s v="NO"/>
    <s v="11670380"/>
    <s v="116703641"/>
    <n v="14"/>
    <n v="14"/>
  </r>
  <r>
    <s v="IP00061474"/>
    <s v="IW02371639"/>
    <s v="119298396"/>
    <n v="1"/>
    <s v="T000000100001BB1"/>
    <s v="The Frolic oversized collar quilted coat"/>
    <m/>
    <n v="6202401091"/>
    <n v="119298396"/>
    <n v="37652200865707"/>
    <s v="119295371"/>
    <n v="20"/>
    <s v="Woven: Lining: 100% Polyester. Main: 100% Polyester."/>
    <s v="KHAKI"/>
    <s v="UK 10"/>
    <s v="CHN"/>
    <s v="FASHION BRANDS"/>
    <s v="WOMENSWEAR"/>
    <x v="6"/>
    <s v="CASUAL JACKETS"/>
    <s v="THE FROLIC"/>
    <s v="NON VOLATILE"/>
    <m/>
    <s v="NO"/>
    <s v="11929839"/>
    <s v="119295371"/>
    <n v="75"/>
    <n v="75"/>
  </r>
  <r>
    <s v="IP00061448"/>
    <s v="IW02374455"/>
    <s v="115293426"/>
    <n v="1"/>
    <s v="T000000100001BB1"/>
    <s v="The Frolic linen oversized suit blazer i"/>
    <m/>
    <n v="6204339000"/>
    <n v="115293426"/>
    <n v="17252200902139"/>
    <s v="115272346"/>
    <n v="504"/>
    <s v="Woven: Lining: 100% Polyester. Main: 70% Viscose; 30% Linen."/>
    <s v="PINK"/>
    <s v="UK 6"/>
    <s v="CHN"/>
    <s v="FASHION BRANDS"/>
    <s v="WOMENSWEAR"/>
    <x v="6"/>
    <s v="BLAZERS"/>
    <s v="THE FROLIC"/>
    <s v="NON VOLATILE"/>
    <m/>
    <s v="NO"/>
    <s v="11529342"/>
    <s v="115272346"/>
    <n v="45"/>
    <n v="45"/>
  </r>
  <r>
    <s v="IP00061438"/>
    <s v="IW02382837"/>
    <s v="122779789"/>
    <n v="1"/>
    <s v="T000000100001BB1"/>
    <s v="Kaiia oversized relaxed blazer co-ord in"/>
    <m/>
    <n v="6204339000"/>
    <n v="5056541455064"/>
    <n v="45852201722812"/>
    <s v="122779680"/>
    <n v="684"/>
    <s v="Woven: Lining: 100% Polyester. Shell: 100% Polyester."/>
    <s v="ZEBRA"/>
    <s v="UK 4"/>
    <s v="CHN"/>
    <s v="FASHION BRANDS"/>
    <s v="WOMENSWEAR"/>
    <x v="6"/>
    <s v="BLAZERS"/>
    <s v="KAIIA"/>
    <s v="NON VOLATILE"/>
    <m/>
    <s v="NO"/>
    <s v="12277978"/>
    <s v="122779680"/>
    <n v="55"/>
    <n v="55"/>
  </r>
  <r>
    <s v="IP00061441"/>
    <s v="IW02369444"/>
    <s v="116048729"/>
    <n v="1"/>
    <s v="T000000100001BB1"/>
    <s v="Daisy Street high waisted mom jeans in p"/>
    <m/>
    <n v="6104620000"/>
    <n v="116048729"/>
    <n v="44152201767516"/>
    <s v="116048163"/>
    <n v="438"/>
    <s v="Knitted: Body: 100% Cotton."/>
    <s v="PINK RED GINGHAM"/>
    <s v="UK 8"/>
    <s v="PAK"/>
    <s v="FASHION BRANDS"/>
    <s v="WOMENSWEAR"/>
    <x v="5"/>
    <s v="MOM"/>
    <s v="DAISY STRE"/>
    <s v="NON VOLATILE"/>
    <m/>
    <s v="NO"/>
    <s v="11604872"/>
    <s v="116048163"/>
    <n v="28"/>
    <n v="28"/>
  </r>
  <r>
    <s v="IP00061442"/>
    <s v="IW02374445"/>
    <s v="119383706"/>
    <n v="1"/>
    <s v="T000000100001BB1"/>
    <s v="Daisy Street relaxed puffer jacket in mu"/>
    <m/>
    <n v="6202401091"/>
    <n v="119383706"/>
    <m/>
    <s v="119365741"/>
    <n v="300"/>
    <s v="Woven: Main: 100% Polyester."/>
    <s v="BLACK MULTI"/>
    <s v="UK 6"/>
    <s v="CHN"/>
    <s v="FASHION BRANDS"/>
    <s v="WOMENSWEAR"/>
    <x v="6"/>
    <s v="CASUAL JACKETS"/>
    <s v="DAISY STRE"/>
    <s v="NON VOLATILE"/>
    <m/>
    <s v="NO"/>
    <s v="11938370"/>
    <s v="119365741"/>
    <n v="39"/>
    <n v="39"/>
  </r>
  <r>
    <s v="IP00061459"/>
    <s v="IW02373954"/>
    <s v="122939787"/>
    <n v="1"/>
    <s v="T000000100001BB1"/>
    <s v="Daisy Street hand muffler in pink faux f"/>
    <m/>
    <n v="6116930000"/>
    <n v="122939787"/>
    <n v="40452201245934"/>
    <s v="122939765"/>
    <n v="164"/>
    <s v="Knitted: Main: 90% Acrylic; 10% Polyester."/>
    <s v="PINK"/>
    <s v="NO SIZE"/>
    <s v="CHN"/>
    <s v="FASHION BRANDS"/>
    <s v="WOMENSWEAR"/>
    <x v="0"/>
    <s v="ACCESSORIES"/>
    <s v="DAISY STRE"/>
    <s v="NON VOLATILE"/>
    <m/>
    <s v="NO"/>
    <s v="12293978"/>
    <s v="122939765"/>
    <n v="25"/>
    <n v="25"/>
  </r>
  <r>
    <s v="IP00061450"/>
    <s v="IW02382875"/>
    <s v="114188943"/>
    <n v="1"/>
    <s v="T000000100001BB1"/>
    <s v="Emory Park slinky wide leg trousers in p"/>
    <m/>
    <n v="6204691890"/>
    <n v="114188943"/>
    <n v="42352201319004"/>
    <s v="114175124"/>
    <n v="287"/>
    <s v="Woven: Body: 100% Lyocell."/>
    <s v="ORANGE"/>
    <s v="L"/>
    <s v="CHN"/>
    <s v="FASHION BRANDS"/>
    <s v="WOMENSWEAR"/>
    <x v="15"/>
    <s v="CASUAL TROUSERS"/>
    <s v="EMORY PARK"/>
    <s v="NON VOLATILE"/>
    <m/>
    <s v="NO"/>
    <s v="11418894"/>
    <s v="114175124"/>
    <n v="34"/>
    <n v="34"/>
  </r>
  <r>
    <s v="IP00061478"/>
    <s v="IW01826560"/>
    <s v="115270886"/>
    <n v="1"/>
    <s v="T000000100001BB1"/>
    <s v="Free People dance with me maxi dress in"/>
    <m/>
    <n v="6204430000"/>
    <n v="115270886"/>
    <n v="42852201871897"/>
    <s v="115270829"/>
    <n v="150"/>
    <s v="Woven: Body: 100% Polyester."/>
    <s v="IVORY COMBO"/>
    <s v="XS"/>
    <s v="CHN"/>
    <s v="FASHION BRANDS"/>
    <s v="WOMENSWEAR"/>
    <x v="17"/>
    <s v="WOVEN PRINT"/>
    <s v="FREE PEOPL"/>
    <s v="NON VOLATILE"/>
    <m/>
    <s v="NO"/>
    <s v="11527088"/>
    <s v="115270829"/>
    <n v="128"/>
    <n v="128"/>
  </r>
  <r>
    <s v="IP00061438"/>
    <s v="IW02382839"/>
    <s v="11989284"/>
    <n v="1"/>
    <s v="T000000100001BB1"/>
    <s v="M Lounge wide leg knitted trousers co-or"/>
    <m/>
    <n v="6104630000"/>
    <n v="11989284"/>
    <m/>
    <s v="101342283"/>
    <n v="337"/>
    <s v="Knitted: Body: 100  Acrylic."/>
    <s v="JAM RED"/>
    <s v="S"/>
    <s v="CHN"/>
    <s v="FASHION BRANDS"/>
    <s v="WOMENSWEAR"/>
    <x v="15"/>
    <s v="CASUAL TROUSERS"/>
    <s v="MICHA LOUN"/>
    <s v="NON VOLATILE"/>
    <m/>
    <s v="NO"/>
    <s v="11989284"/>
    <s v="101342283"/>
    <n v="36"/>
    <n v="36"/>
  </r>
  <r>
    <s v="IP00061448"/>
    <s v="IW02382869"/>
    <s v="7489334"/>
    <n v="3"/>
    <s v="T000000100001BB1"/>
    <s v="Milk It Vintage military trousers"/>
    <m/>
    <n v="6204623990"/>
    <n v="7489334"/>
    <n v="42352201767637"/>
    <s v="100399695"/>
    <n v="300"/>
    <s v="Woven: Body: 60% Cotton; 40% Polyester."/>
    <s v="PALE BLUE"/>
    <s v="S-M"/>
    <s v="GBR"/>
    <s v="FASHION BRANDS"/>
    <s v="WOMENSWEAR"/>
    <x v="16"/>
    <s v="FLARE"/>
    <s v="MILK IT"/>
    <s v="NON VOLATILE"/>
    <m/>
    <s v="NO"/>
    <s v="7489334"/>
    <s v="100399695"/>
    <n v="45"/>
    <n v="135"/>
  </r>
  <r>
    <s v="IP00061468"/>
    <s v="IW02342105"/>
    <s v="5464270"/>
    <n v="1"/>
    <s v="T000000100001BB1"/>
    <s v="STYLENANDA Long Sleeve Top With Tie Up S"/>
    <m/>
    <n v="6109100010"/>
    <n v="5464270"/>
    <n v="42352201527059"/>
    <s v="100449376"/>
    <n v="270"/>
    <s v="Knitted: Fabric 1: 100% Cotton."/>
    <s v="BLUE"/>
    <s v="S"/>
    <s v="KOR"/>
    <s v="FASHION BRANDS"/>
    <s v="WOMENSWEAR"/>
    <x v="18"/>
    <s v="T-SHIRTS"/>
    <s v="STYLENANDA"/>
    <s v="NON VOLATILE"/>
    <m/>
    <s v="NO"/>
    <s v="5464270"/>
    <s v="100449376"/>
    <n v="35"/>
    <n v="35"/>
  </r>
  <r>
    <s v="IP00061443"/>
    <s v="IW02334587"/>
    <s v="117364101"/>
    <n v="5"/>
    <s v="T000000100001BB1"/>
    <s v="The Ragged Priest relaxed jeans in bleac"/>
    <m/>
    <n v="6204623190"/>
    <n v="117364101"/>
    <n v="44152201760613"/>
    <s v="117364044"/>
    <n v="200"/>
    <s v="Woven: Body: 100% Cotton."/>
    <s v="HEART BLEACH"/>
    <s v="W24"/>
    <s v="TUR"/>
    <s v="FASHION BRANDS"/>
    <s v="WOMENSWEAR"/>
    <x v="5"/>
    <s v="BOYFRIEND"/>
    <s v="THE RAGGED"/>
    <s v="NON VOLATILE"/>
    <m/>
    <s v="NO"/>
    <s v="11736410"/>
    <s v="117364044"/>
    <n v="60"/>
    <n v="300"/>
  </r>
  <r>
    <s v="IP00061469"/>
    <s v="IW02322375"/>
    <s v="121329507"/>
    <n v="4"/>
    <s v="T000000100001BB1"/>
    <s v="The Ragged Priest low rider shaded jeans"/>
    <m/>
    <n v="6204623190"/>
    <n v="121329507"/>
    <n v="42352201091027"/>
    <s v="121329452"/>
    <n v="695"/>
    <s v="Woven: Main: 100% Cotton."/>
    <s v="BROWN"/>
    <s v="W26"/>
    <s v="TUR"/>
    <s v="FASHION BRANDS"/>
    <s v="WOMENSWEAR"/>
    <x v="5"/>
    <s v="BOYFRIEND"/>
    <s v="THE RAGGED"/>
    <s v="NON VOLATILE"/>
    <m/>
    <s v="NO"/>
    <s v="12132950"/>
    <s v="121329452"/>
    <n v="60"/>
    <n v="240"/>
  </r>
  <r>
    <s v="IP00061443"/>
    <s v="IW02334584"/>
    <s v="10865749"/>
    <n v="1"/>
    <s v="T000000100001BB1"/>
    <s v="Urban Bliss exposed front button short i"/>
    <m/>
    <n v="6204629090"/>
    <n v="10865749"/>
    <n v="44152201421901"/>
    <s v="101167310"/>
    <n v="620"/>
    <s v="Woven: Main: 100% Cotton."/>
    <s v="BLACK"/>
    <s v="UK 10"/>
    <s v="CHN"/>
    <s v="FASHION BRANDS"/>
    <s v="WOMENSWEAR"/>
    <x v="4"/>
    <s v="DENIM"/>
    <s v="URBAN BLIS"/>
    <s v="NON VOLATILE"/>
    <m/>
    <s v="NO"/>
    <s v="10865749"/>
    <s v="101167310"/>
    <n v="25"/>
    <n v="25"/>
  </r>
  <r>
    <s v="IP00061442"/>
    <s v="IW02334591"/>
    <s v="121923729"/>
    <n v="1"/>
    <s v="T000000100001BB1"/>
    <s v="Urban Revivo ripped straight leg jeans i"/>
    <m/>
    <n v="6204623190"/>
    <n v="121923729"/>
    <n v="50452201228124"/>
    <s v="121923674"/>
    <n v="557"/>
    <s v="Woven: Outer: 99% Cotton; 1% Elastane."/>
    <s v="BLUE"/>
    <s v="XS"/>
    <s v="CHN"/>
    <s v="FASHION BRANDS"/>
    <s v="WOMENSWEAR"/>
    <x v="5"/>
    <s v="STRAIGHT"/>
    <s v="URBAN REVI"/>
    <s v="NON VOLATILE"/>
    <m/>
    <s v="NO"/>
    <s v="12192372"/>
    <s v="121923674"/>
    <n v="39.99"/>
    <n v="39.99"/>
  </r>
  <r>
    <s v="IP00061441"/>
    <s v="IW02382845"/>
    <s v="122888734"/>
    <n v="1"/>
    <s v="T000000100001BB1"/>
    <s v="Urban Revivo ultra wide fit denim jeans"/>
    <m/>
    <n v="6204623990"/>
    <n v="122888734"/>
    <m/>
    <s v="122888618"/>
    <n v="320"/>
    <s v="Woven: Main: 70% Cotton; 1% Elastane; 29% Polyester."/>
    <s v="DARK BLUE"/>
    <s v="L"/>
    <s v="CHN"/>
    <s v="FASHION BRANDS"/>
    <s v="WOMENSWEAR"/>
    <x v="5"/>
    <s v="DAD &amp; WIDE"/>
    <s v="URBAN REVI"/>
    <s v="NON VOLATILE"/>
    <m/>
    <s v="NO"/>
    <s v="12288873"/>
    <s v="122888618"/>
    <n v="39.99"/>
    <n v="39.99"/>
  </r>
  <r>
    <s v="IP00061469"/>
    <s v="IW02373952"/>
    <s v="120688505"/>
    <n v="1"/>
    <s v="T000000100001BB1"/>
    <s v="Urban Revivo long padded jacket in black"/>
    <m/>
    <n v="6202401091"/>
    <n v="120688505"/>
    <m/>
    <s v="120688406"/>
    <n v="300"/>
    <s v="Woven: Shell: 100% Polyamide. Lining: 100% Polyamide. Filling: 100% Polyester."/>
    <s v="BLACK"/>
    <s v="S"/>
    <s v="CHN"/>
    <s v="FASHION BRANDS"/>
    <s v="WOMENSWEAR"/>
    <x v="6"/>
    <s v="CASUAL JACKETS"/>
    <s v="URBAN REVI"/>
    <s v="NON VOLATILE"/>
    <m/>
    <s v="NO"/>
    <s v="12068850"/>
    <s v="120688406"/>
    <n v="99.99"/>
    <n v="99.99"/>
  </r>
  <r>
    <s v="IP00061468"/>
    <s v="IW02322314"/>
    <s v="119160107"/>
    <n v="1"/>
    <s v="T000000100001BB1"/>
    <s v="Urban Revivo co-ord knitted cardigan in"/>
    <m/>
    <n v="6110309900"/>
    <n v="119160107"/>
    <m/>
    <s v="119159974"/>
    <n v="436"/>
    <s v="Knitted: Main: 33% Polyamide; 5% Polyester; 62% Viscose."/>
    <s v="BLACK"/>
    <s v="L"/>
    <s v="CHN"/>
    <s v="FASHION BRANDS"/>
    <s v="WOMENSWEAR"/>
    <x v="10"/>
    <s v="CARDIGANS"/>
    <s v="URBAN REVI"/>
    <s v="NON VOLATILE"/>
    <m/>
    <s v="NO"/>
    <s v="11916010"/>
    <s v="119159974"/>
    <n v="39.99"/>
    <n v="39.99"/>
  </r>
  <r>
    <s v="IP00061468"/>
    <s v="IW02323152"/>
    <s v="126978746"/>
    <n v="1"/>
    <s v="T000000100001BB1"/>
    <s v="Armani Exchange denim gilet in blue"/>
    <m/>
    <n v="6211429000"/>
    <n v="126978746"/>
    <n v="42852201426219"/>
    <s v="126978629"/>
    <n v="660"/>
    <s v="Woven: Main: 100% Cotton."/>
    <s v="BLUE"/>
    <s v="L"/>
    <s v="TUR"/>
    <s v="HERITAGE BRANDS"/>
    <s v="WOMENSWEAR"/>
    <x v="6"/>
    <s v="DENIM"/>
    <s v="ARMANI EXC"/>
    <s v="NON VOLATILE"/>
    <m/>
    <s v="NO"/>
    <s v="12697874"/>
    <s v="126978629"/>
    <n v="190"/>
    <n v="190"/>
  </r>
  <r>
    <s v="IP00061469"/>
    <s v="IW02322376"/>
    <s v="115603554"/>
    <n v="1"/>
    <s v="T000000100001BB1"/>
    <s v="Abercrombie &amp; Fitch criss cross halter s"/>
    <m/>
    <n v="6104440000"/>
    <n v="694752749265"/>
    <n v="40452201245911"/>
    <s v="115603521"/>
    <n v="250"/>
    <s v="Knitted: Body: 17% Nylon; 83% Viscose."/>
    <s v="PINK SOLID"/>
    <s v="S"/>
    <s v="CHN"/>
    <s v="HERITAGE BRANDS"/>
    <s v="WOMENSWEAR"/>
    <x v="17"/>
    <s v="WOVEN PRINT"/>
    <s v="ABERCROMBI"/>
    <s v="NON VOLATILE"/>
    <m/>
    <s v="NO"/>
    <s v="11560355"/>
    <s v="115603521"/>
    <n v="59"/>
    <n v="59"/>
  </r>
  <r>
    <s v="IP00061447"/>
    <s v="IW02374451"/>
    <s v="115603578"/>
    <n v="1"/>
    <s v="T000000100001BB1"/>
    <s v="Abercrombie &amp; Fitch shirred and frill mi"/>
    <m/>
    <n v="6104430000"/>
    <n v="694752768365"/>
    <n v="52852201015238"/>
    <s v="115603526"/>
    <n v="340"/>
    <s v="Knitted: Lining: 100% Viscose. Elastic: 37% Elastane; 63% Polyester. Body: 100% Polyester."/>
    <s v="BLUE FLORAL"/>
    <s v="L"/>
    <s v="IND"/>
    <s v="HERITAGE BRANDS"/>
    <s v="WOMENSWEAR"/>
    <x v="17"/>
    <s v="WOVEN PRINT"/>
    <s v="ABERCROMBI"/>
    <s v="NON VOLATILE"/>
    <m/>
    <s v="NO"/>
    <s v="11560357"/>
    <s v="115603526"/>
    <n v="110"/>
    <n v="110"/>
  </r>
  <r>
    <s v="IP00061470"/>
    <s v="IW02322389"/>
    <s v="11493218"/>
    <n v="1"/>
    <s v="T000000100001BB1"/>
    <s v="Abercrombie &amp; Fitch ruched square neck t"/>
    <m/>
    <n v="6206300090"/>
    <n v="1200104972657"/>
    <n v="50352201504441"/>
    <s v="101260105"/>
    <n v="20"/>
    <s v="Woven: Main: 100% Cotton."/>
    <s v="WHITE"/>
    <s v="S"/>
    <s v="CHN"/>
    <s v="HERITAGE BRANDS"/>
    <s v="WOMENSWEAR"/>
    <x v="13"/>
    <s v="OLD CAMIS"/>
    <s v="ABERCROMBI"/>
    <s v="NON VOLATILE"/>
    <m/>
    <s v="NO"/>
    <s v="11493218"/>
    <s v="101260105"/>
    <n v="52"/>
    <n v="52"/>
  </r>
  <r>
    <s v="IP00061474"/>
    <s v="IW02326258"/>
    <s v="11731773"/>
    <n v="1"/>
    <s v="T000000100001BB1"/>
    <s v="Hollister knee rip jeans in light wash b"/>
    <m/>
    <n v="6204623190"/>
    <n v="694752164501"/>
    <n v="47652200984859"/>
    <s v="101300053"/>
    <n v="650"/>
    <s v="Woven: Body: 98% Cotton; 2% Elastane."/>
    <s v="MEDIUM KNEE BLOW OUT"/>
    <n v="1"/>
    <s v="BGD"/>
    <s v="HERITAGE BRANDS"/>
    <s v="WOMENSWEAR"/>
    <x v="5"/>
    <s v="BOYFRIEND"/>
    <s v="HOLLISTER"/>
    <s v="NON VOLATILE"/>
    <m/>
    <s v="NO"/>
    <s v="11731773"/>
    <s v="101300053"/>
    <n v="44"/>
    <n v="44"/>
  </r>
  <r>
    <s v="IP00061450"/>
    <s v="IW02374458"/>
    <s v="11731774"/>
    <n v="1"/>
    <s v="T000000100001BB1"/>
    <s v="Hollister knee rip jeans in light wash b"/>
    <m/>
    <n v="6204623190"/>
    <n v="694752164532"/>
    <n v="45852201699015"/>
    <s v="101300053"/>
    <n v="650"/>
    <s v="Woven: Body: 98% Cotton; 2% Elastane."/>
    <s v="MEDIUM KNEE BLOW OUT"/>
    <n v="3"/>
    <s v="BGD"/>
    <s v="HERITAGE BRANDS"/>
    <s v="WOMENSWEAR"/>
    <x v="5"/>
    <s v="BOYFRIEND"/>
    <s v="HOLLISTER"/>
    <s v="NON VOLATILE"/>
    <m/>
    <s v="NO"/>
    <s v="11731774"/>
    <s v="101300053"/>
    <n v="44"/>
    <n v="44"/>
  </r>
  <r>
    <s v="IP00061450"/>
    <s v="IW02382875"/>
    <s v="11731808"/>
    <n v="1"/>
    <s v="T000000100001BB1"/>
    <s v="Hollister curvy boyfriend jeans in light"/>
    <m/>
    <n v="6204623190"/>
    <n v="1200104993454"/>
    <n v="42352201319004"/>
    <s v="101300061"/>
    <n v="300"/>
    <s v="Woven: Body: 98% Cotton; 2% Elastic."/>
    <s v="CURVY LIGHT ACID WAS"/>
    <n v="0"/>
    <s v="BGD"/>
    <s v="HERITAGE BRANDS"/>
    <s v="WOMENSWEAR"/>
    <x v="5"/>
    <s v="BOYFRIEND"/>
    <s v="HOLLISTER"/>
    <s v="NON VOLATILE"/>
    <m/>
    <s v="NO"/>
    <s v="11731808"/>
    <s v="101300061"/>
    <n v="42"/>
    <n v="42"/>
  </r>
  <r>
    <s v="IP00061447"/>
    <s v="IW02382858"/>
    <s v="124213850"/>
    <n v="1"/>
    <s v="T000000100001BB1"/>
    <s v="Hollister low rise vintage baggy jean in"/>
    <m/>
    <n v="6204623190"/>
    <n v="195835049413"/>
    <n v="16152200857593"/>
    <s v="124201361"/>
    <n v="300"/>
    <s v="Woven: Main: 98% Cotton; 2% Elastane."/>
    <s v="MID BLUE"/>
    <s v="17R"/>
    <s v="BGD"/>
    <s v="HERITAGE BRANDS"/>
    <s v="WOMENSWEAR"/>
    <x v="5"/>
    <s v="BOYFRIEND"/>
    <s v="HOLLISTER"/>
    <s v="NON VOLATILE"/>
    <m/>
    <s v="NO"/>
    <s v="12421385"/>
    <s v="124201361"/>
    <n v="44"/>
    <n v="44"/>
  </r>
  <r>
    <s v="IP00061474"/>
    <s v="IW02326255"/>
    <s v="124213852"/>
    <n v="1"/>
    <s v="T000000100001BB1"/>
    <s v="Hollister low rise vintage baggy jean in"/>
    <m/>
    <n v="6204623190"/>
    <n v="195835049475"/>
    <n v="40452201831270"/>
    <s v="124201361"/>
    <n v="300"/>
    <s v="Woven: Main: 98% Cotton; 2% Elastane."/>
    <s v="MID BLUE"/>
    <s v="21R"/>
    <s v="BGD"/>
    <s v="HERITAGE BRANDS"/>
    <s v="WOMENSWEAR"/>
    <x v="5"/>
    <s v="BOYFRIEND"/>
    <s v="HOLLISTER"/>
    <s v="NON VOLATILE"/>
    <m/>
    <s v="NO"/>
    <s v="12421385"/>
    <s v="124201361"/>
    <n v="44"/>
    <n v="44"/>
  </r>
  <r>
    <s v="IP00061474"/>
    <s v="IW02371637"/>
    <s v="117689956"/>
    <n v="1"/>
    <s v="T000000100001BB1"/>
    <s v="Hollister ultra high rise dark floral em"/>
    <m/>
    <n v="6204623190"/>
    <n v="694752776841"/>
    <m/>
    <s v="117666606"/>
    <n v="100"/>
    <s v="Woven: Main: 98% Cotton; 2% Elastane."/>
    <s v="DARK FLORAL"/>
    <s v="0L"/>
    <s v="BGD"/>
    <s v="HERITAGE BRANDS"/>
    <s v="WOMENSWEAR"/>
    <x v="5"/>
    <s v="MOM"/>
    <s v="HOLLISTER"/>
    <s v="NON VOLATILE"/>
    <m/>
    <s v="NO"/>
    <s v="11768995"/>
    <s v="117666606"/>
    <n v="44"/>
    <n v="44"/>
  </r>
  <r>
    <s v="IP00061442"/>
    <s v="IW02382850"/>
    <s v="109445894"/>
    <n v="1"/>
    <s v="T000000100001BB1"/>
    <s v="Hollister hourglass high waisted busted"/>
    <m/>
    <n v="6204623190"/>
    <n v="109445894"/>
    <n v="42352201492549"/>
    <s v="109444178"/>
    <n v="595"/>
    <s v="Woven: Main: 63% Cotton; 2% Elastane; 26% Polyester; 9% Viscose."/>
    <s v="BLACK"/>
    <s v="1R"/>
    <s v="CHN"/>
    <s v="HERITAGE BRANDS"/>
    <s v="WOMENSWEAR"/>
    <x v="5"/>
    <s v="SKINNY"/>
    <s v="HOLLISTER"/>
    <s v="NON VOLATILE"/>
    <m/>
    <s v="NO"/>
    <s v="10944589"/>
    <s v="109444178"/>
    <n v="42"/>
    <n v="42"/>
  </r>
  <r>
    <s v="IP00061443"/>
    <s v="IW02334586"/>
    <s v="117690953"/>
    <n v="1"/>
    <s v="T000000100001BB1"/>
    <s v="Hollister ultra high rise dad jean in gr"/>
    <m/>
    <n v="6204623190"/>
    <n v="694752821220"/>
    <n v="44152201634212"/>
    <s v="117666608"/>
    <n v="640"/>
    <s v="Woven: Main: 99% Cotton; 1% Elastane."/>
    <s v="GREEN"/>
    <s v="5R"/>
    <s v="BGD"/>
    <s v="HERITAGE BRANDS"/>
    <s v="WOMENSWEAR"/>
    <x v="5"/>
    <s v="DAD &amp; WIDE"/>
    <s v="HOLLISTER"/>
    <s v="NON VOLATILE"/>
    <m/>
    <s v="NO"/>
    <s v="11769095"/>
    <s v="117666608"/>
    <n v="42"/>
    <n v="42"/>
  </r>
  <r>
    <s v="IP00061474"/>
    <s v="IW01826559"/>
    <s v="123688927"/>
    <n v="1"/>
    <s v="T000000100001BB1"/>
    <s v="Hollister ultra high rise  swirl patchwo"/>
    <m/>
    <n v="6204623190"/>
    <n v="694752989036"/>
    <n v="40552201199703"/>
    <s v="123688692"/>
    <n v="430"/>
    <s v="Woven: Body: 98% Cotton; 2% Elastane. Main: 98% Cotton; 2% Elastane."/>
    <s v="BLUE"/>
    <s v="00L"/>
    <s v="CHN"/>
    <s v="HERITAGE BRANDS"/>
    <s v="WOMENSWEAR"/>
    <x v="5"/>
    <s v="DAD &amp; WIDE"/>
    <s v="HOLLISTER"/>
    <s v="NON VOLATILE"/>
    <m/>
    <s v="NO"/>
    <s v="12368892"/>
    <s v="123688692"/>
    <n v="49"/>
    <n v="49"/>
  </r>
  <r>
    <s v="IP00061441"/>
    <s v="IW02369444"/>
    <s v="11122866"/>
    <n v="1"/>
    <s v="T000000100001BB1"/>
    <s v="Hollister balloon trouser in pink"/>
    <m/>
    <n v="6104620000"/>
    <n v="1200104778112"/>
    <n v="44152201767516"/>
    <s v="101203993"/>
    <n v="530"/>
    <s v="Woven: Main: 98% Cotton; 2% Elastane."/>
    <s v="PINK"/>
    <s v="S"/>
    <s v="VNM"/>
    <s v="HERITAGE BRANDS"/>
    <s v="WOMENSWEAR"/>
    <x v="15"/>
    <s v="[OLD] CASUAL TROUSERS"/>
    <s v="HOLLISTER"/>
    <s v="NON VOLATILE"/>
    <m/>
    <s v="NO"/>
    <s v="11122866"/>
    <s v="101203993"/>
    <n v="35"/>
    <n v="35"/>
  </r>
  <r>
    <s v="IP00061474"/>
    <s v="IW02371636"/>
    <s v="11122865"/>
    <n v="1"/>
    <s v="T000000100001BB1"/>
    <s v="Hollister balloon trouser in pink"/>
    <m/>
    <n v="6104620000"/>
    <n v="1200104778105"/>
    <n v="42852201415743"/>
    <s v="101203993"/>
    <n v="530"/>
    <s v="Woven: Main: 98% Cotton; 2% Elastane."/>
    <s v="PINK"/>
    <s v="XS"/>
    <s v="VNM"/>
    <s v="HERITAGE BRANDS"/>
    <s v="WOMENSWEAR"/>
    <x v="15"/>
    <s v="[OLD] CASUAL TROUSERS"/>
    <s v="HOLLISTER"/>
    <s v="NON VOLATILE"/>
    <m/>
    <s v="NO"/>
    <s v="11122865"/>
    <s v="101203993"/>
    <n v="35"/>
    <n v="35"/>
  </r>
  <r>
    <s v="IP00061448"/>
    <s v="IW02382869"/>
    <s v="117692055"/>
    <n v="1"/>
    <s v="T000000100001BB1"/>
    <s v="Hollister wide leg casual trousers in or"/>
    <m/>
    <n v="6204623990"/>
    <n v="117692055"/>
    <n v="42352201767637"/>
    <s v="117666626"/>
    <n v="300"/>
    <s v="Woven: Main: 69% Cotton; 8% Linen; 23% Viscose."/>
    <s v="ORANGE FLORAL"/>
    <n v="0"/>
    <s v="IND"/>
    <s v="HERITAGE BRANDS"/>
    <s v="WOMENSWEAR"/>
    <x v="15"/>
    <s v="WIDE LEG"/>
    <s v="HOLLISTER"/>
    <s v="NON VOLATILE"/>
    <m/>
    <s v="NO"/>
    <s v="11769205"/>
    <s v="117666626"/>
    <n v="39"/>
    <n v="39"/>
  </r>
  <r>
    <s v="IP00061450"/>
    <s v="IW02374461"/>
    <s v="117692283"/>
    <n v="4"/>
    <s v="T000000100001BB1"/>
    <s v="Hollister denim wave wide shorts in mid"/>
    <m/>
    <n v="6204629090"/>
    <n v="694752869581"/>
    <n v="40452200971638"/>
    <s v="117666628"/>
    <n v="364"/>
    <s v="Woven: Main: 100% Cotton."/>
    <s v="INDIGO WAVE"/>
    <n v="3"/>
    <s v="MAC"/>
    <s v="HERITAGE BRANDS"/>
    <s v="WOMENSWEAR"/>
    <x v="4"/>
    <s v="WOVEN"/>
    <s v="HOLLISTER"/>
    <s v="NON VOLATILE"/>
    <m/>
    <s v="NO"/>
    <s v="11769228"/>
    <s v="117666628"/>
    <n v="39"/>
    <n v="156"/>
  </r>
  <r>
    <s v="IP00061478"/>
    <s v="IW01826617"/>
    <s v="11354415"/>
    <n v="1"/>
    <s v="T000000100001BB1"/>
    <s v="Hollister raw hem denim dad shorts in bl"/>
    <m/>
    <n v="6204629090"/>
    <n v="694752109458"/>
    <m/>
    <s v="101239006"/>
    <n v="250"/>
    <s v="Woven: Body: 98% Cotton; 2% Elastane."/>
    <s v="BLACK"/>
    <n v="3"/>
    <s v="BGD"/>
    <s v="HERITAGE BRANDS"/>
    <s v="WOMENSWEAR"/>
    <x v="4"/>
    <s v="DENIM"/>
    <s v="HOLLISTER"/>
    <s v="NON VOLATILE"/>
    <m/>
    <s v="NO"/>
    <s v="11354415"/>
    <s v="101239006"/>
    <n v="35"/>
    <n v="35"/>
  </r>
  <r>
    <s v="IP00061448"/>
    <s v="IW02374455"/>
    <s v="11495017"/>
    <n v="1"/>
    <s v="T000000100001BB1"/>
    <s v="Hollister logo t shirt in yellow"/>
    <m/>
    <n v="6109100090"/>
    <n v="1200104943916"/>
    <n v="17252200902139"/>
    <s v="101260391"/>
    <n v="92"/>
    <s v="Knitted: Main: 100% Cotton."/>
    <s v="YELLOW"/>
    <s v="M"/>
    <s v="CHN"/>
    <s v="HERITAGE BRANDS"/>
    <s v="WOMENSWEAR"/>
    <x v="18"/>
    <s v="T-SHIRTS"/>
    <s v="HOLLISTER"/>
    <s v="NON VOLATILE"/>
    <m/>
    <s v="NO"/>
    <s v="11495017"/>
    <s v="101260391"/>
    <n v="19"/>
    <n v="19"/>
  </r>
  <r>
    <s v="IP00061474"/>
    <s v="IW02373956"/>
    <s v="11122306"/>
    <n v="1"/>
    <s v="T000000100001BB1"/>
    <s v="Hollister tie front short sleeve floral"/>
    <m/>
    <n v="6206400000"/>
    <n v="1200104779829"/>
    <n v="17252200899166"/>
    <s v="101203919"/>
    <n v="100"/>
    <s v="Woven: Main: 100% Viscose."/>
    <s v="CORAL FLORAL"/>
    <s v="S"/>
    <s v="IND"/>
    <s v="HERITAGE BRANDS"/>
    <s v="WOMENSWEAR"/>
    <x v="13"/>
    <s v="OLD BLOUSES"/>
    <s v="HOLLISTER"/>
    <s v="NON VOLATILE"/>
    <m/>
    <s v="NO"/>
    <s v="11122306"/>
    <s v="101203919"/>
    <n v="27"/>
    <n v="27"/>
  </r>
  <r>
    <s v="IP00061474"/>
    <s v="IW02371636"/>
    <s v="11354163"/>
    <n v="1"/>
    <s v="T000000100001BB1"/>
    <s v="Hollister ruffle camisole top in blue fl"/>
    <m/>
    <n v="6109902000"/>
    <n v="1200104982328"/>
    <n v="42852201415743"/>
    <s v="101238963"/>
    <n v="200"/>
    <s v="Woven: Main: 100% Viscose."/>
    <s v="BLUE FLORAL"/>
    <s v="L"/>
    <s v="IND"/>
    <s v="HERITAGE BRANDS"/>
    <s v="WOMENSWEAR"/>
    <x v="13"/>
    <s v="OLD CAMIS"/>
    <s v="HOLLISTER"/>
    <s v="NON VOLATILE"/>
    <m/>
    <s v="NO"/>
    <s v="11354163"/>
    <s v="101238963"/>
    <n v="19"/>
    <n v="19"/>
  </r>
  <r>
    <s v="IP00061468"/>
    <s v="IW02322315"/>
    <s v="11354194"/>
    <n v="1"/>
    <s v="T000000100001BB1"/>
    <s v="Hollister cami top in pink plaid"/>
    <m/>
    <n v="6109902000"/>
    <n v="1200104982465"/>
    <n v="42452201475918"/>
    <s v="101238969"/>
    <n v="75"/>
    <s v="Woven: Main: 3% Elastane; 25% Polyester; 72% Viscose."/>
    <s v="PINK PLAID"/>
    <s v="XL"/>
    <s v="KHM"/>
    <s v="HERITAGE BRANDS"/>
    <s v="WOMENSWEAR"/>
    <x v="13"/>
    <s v="OLD CAMIS"/>
    <s v="HOLLISTER"/>
    <s v="NON VOLATILE"/>
    <m/>
    <s v="NO"/>
    <s v="11354194"/>
    <s v="101238969"/>
    <n v="19"/>
    <n v="19"/>
  </r>
  <r>
    <s v="IP00061438"/>
    <s v="IW02382837"/>
    <s v="115269642"/>
    <n v="1"/>
    <s v="T000000100001BB1"/>
    <s v="Hollister knitted shrug cami top set in"/>
    <m/>
    <n v="6106100000"/>
    <n v="115269642"/>
    <n v="45852201722812"/>
    <s v="115269532"/>
    <n v="100"/>
    <s v="Knitted: Main: 60% Cotton; 20% Nylon; 20% Viscose."/>
    <s v="WHITE SOLID"/>
    <s v="L"/>
    <s v="CHN"/>
    <s v="HERITAGE BRANDS"/>
    <s v="WOMENSWEAR"/>
    <x v="10"/>
    <s v="TOPS"/>
    <s v="HOLLISTER"/>
    <s v="NON VOLATILE"/>
    <m/>
    <s v="NO"/>
    <s v="11526964"/>
    <s v="115269532"/>
    <n v="39"/>
    <n v="39"/>
  </r>
  <r>
    <s v="IP00061474"/>
    <s v="IW02371640"/>
    <s v="126963849"/>
    <n v="15"/>
    <s v="T000000100001BB1"/>
    <s v="Hollister cropped knit jumper in navy"/>
    <m/>
    <n v="6110209900"/>
    <n v="195835368804"/>
    <n v="47152201365427"/>
    <s v="126963739"/>
    <n v="360"/>
    <s v="Knitted: Body: 20% Acrylic; 60% Cotton; 4% Elastane; 16% Polyester."/>
    <s v="NAVY"/>
    <s v="XXL"/>
    <s v="CHN"/>
    <s v="HERITAGE BRANDS"/>
    <s v="WOMENSWEAR"/>
    <x v="10"/>
    <s v="JUMPERS"/>
    <s v="HOLLISTER"/>
    <s v="NON VOLATILE"/>
    <m/>
    <s v="NO"/>
    <s v="12696384"/>
    <s v="126963739"/>
    <n v="29"/>
    <n v="435"/>
  </r>
  <r>
    <s v="IP00061450"/>
    <s v="IW02374460"/>
    <s v="11261114"/>
    <n v="1"/>
    <s v="T000000100001BB1"/>
    <s v="Hollister co-ord tie bikini bottoms in p"/>
    <m/>
    <n v="6112419000"/>
    <n v="1200104900506"/>
    <n v="44152201089259"/>
    <s v="101224759"/>
    <n v="145"/>
    <s v="Knitted: Lining: 100% Polyester. Main: 9% Elastane; 91% Nylon."/>
    <s v="LAVENDER"/>
    <s v="S"/>
    <s v="VNM"/>
    <s v="HERITAGE BRANDS"/>
    <s v="WOMENSWEAR"/>
    <x v="11"/>
    <s v="BIKINIS"/>
    <s v="HOLLISTER"/>
    <s v="NON VOLATILE"/>
    <m/>
    <s v="NO"/>
    <s v="11261114"/>
    <s v="101224759"/>
    <n v="18"/>
    <n v="18"/>
  </r>
  <r>
    <s v="IP00061470"/>
    <s v="IW02322387"/>
    <s v="123126574"/>
    <n v="1"/>
    <s v="T000000100001BB1"/>
    <s v="Guess Originals zebra bootcut pant"/>
    <m/>
    <n v="6204623190"/>
    <n v="7619342005326"/>
    <n v="51852201070216"/>
    <s v="123126510"/>
    <n v="672"/>
    <s v="Woven: Main: 98% Cotton; 2% Elastane."/>
    <s v="JTMU"/>
    <s v="W25"/>
    <s v="KHM"/>
    <s v="HERITAGE BRANDS"/>
    <s v="WOMENSWEAR"/>
    <x v="5"/>
    <s v="FLARE"/>
    <s v="GUESS ORIGINALS"/>
    <s v="NON VOLATILE"/>
    <m/>
    <s v="NO"/>
    <s v="12312657"/>
    <s v="123126510"/>
    <n v="108"/>
    <n v="108"/>
  </r>
  <r>
    <s v="IP00061478"/>
    <s v="IW01826617"/>
    <s v="118884204"/>
    <n v="1"/>
    <s v="T000000100001BB1"/>
    <s v="Rains padded nylon vest in black"/>
    <m/>
    <n v="6211439000"/>
    <n v="118884204"/>
    <m/>
    <s v="118884148"/>
    <n v="291"/>
    <s v="Woven: Main: 100% Nylon."/>
    <s v="BLACK"/>
    <s v="M"/>
    <s v="CHN"/>
    <s v="HERITAGE BRANDS"/>
    <s v="WOMENSWEAR"/>
    <x v="6"/>
    <s v="RAINWEAR"/>
    <s v="RAINS"/>
    <s v="NON VOLATILE"/>
    <m/>
    <s v="NO"/>
    <s v="11888420"/>
    <s v="118884148"/>
    <n v="199"/>
    <n v="199"/>
  </r>
  <r>
    <s v="IP00061459"/>
    <s v="IW02322337"/>
    <s v="12014838"/>
    <n v="1"/>
    <s v="T000000100001BB1"/>
    <s v="Brave Soul Christmas candy cane fairisle"/>
    <m/>
    <n v="6108320000"/>
    <n v="12014838"/>
    <n v="45952201731302"/>
    <s v="101346509"/>
    <n v="140"/>
    <s v="Knitted: Main: 5% Elastane; 95% Polyester."/>
    <s v="RED / WHITE"/>
    <s v="M"/>
    <s v="CHN"/>
    <s v="HIGH STREET BRANDS"/>
    <s v="WOMENSWEAR"/>
    <x v="19"/>
    <s v="NIGHTWEAR"/>
    <s v="BRAVE SOUL"/>
    <s v="NON VOLATILE"/>
    <m/>
    <s v="NO"/>
    <s v="12014838"/>
    <s v="101346509"/>
    <n v="28"/>
    <n v="28"/>
  </r>
  <r>
    <s v="IP00061474"/>
    <s v="IW02326256"/>
    <s v="118670601"/>
    <n v="1"/>
    <s v="T000000100001BB1"/>
    <s v="Brave Soul Petite tropic faux leather pu"/>
    <m/>
    <n v="6202401091"/>
    <n v="118670601"/>
    <n v="42352201014967"/>
    <s v="118670320"/>
    <n v="840"/>
    <s v="Woven: Backing: 100% Polyester. Outer: 100% Polyurethane coating. Lining: 100% Polyester. Main: 100% Polyester. Filling: 100% Polyester."/>
    <s v="BLACK"/>
    <s v="UK 12"/>
    <s v="CHN"/>
    <s v="HIGH STREET BRANDS"/>
    <s v="WOMENSWEAR"/>
    <x v="6"/>
    <s v="CASUAL JACKETS"/>
    <s v="BRAVE SOUL"/>
    <s v="NON VOLATILE"/>
    <m/>
    <s v="NO"/>
    <s v="11867060"/>
    <s v="118670320"/>
    <n v="42"/>
    <n v="42"/>
  </r>
  <r>
    <s v="IP00061441"/>
    <s v="IW02369451"/>
    <s v="117748953"/>
    <n v="1"/>
    <s v="T000000100001BB1"/>
    <s v="Brave Soul Petite grungy crew neck jumpe"/>
    <m/>
    <n v="6104430000"/>
    <n v="117748953"/>
    <m/>
    <s v="117748515"/>
    <n v="204"/>
    <s v="Knitted: Main: 100% Acrylic."/>
    <s v="BURGUNDY"/>
    <s v="UK 12"/>
    <s v="BGD"/>
    <s v="HIGH STREET BRANDS"/>
    <s v="WOMENSWEAR"/>
    <x v="10"/>
    <s v="KNITTED DRESSES"/>
    <s v="BRAVE SOUL"/>
    <s v="NON VOLATILE"/>
    <m/>
    <s v="NO"/>
    <s v="11774895"/>
    <s v="117748515"/>
    <n v="15"/>
    <n v="15"/>
  </r>
  <r>
    <s v="IP00061435"/>
    <s v="IW02326231"/>
    <s v="117749132"/>
    <n v="1"/>
    <s v="T000000100001BB1"/>
    <s v="Brave Soul Tall Juliet high neck knitted"/>
    <m/>
    <n v="6104430000"/>
    <n v="117749132"/>
    <n v="44152202036925"/>
    <s v="117748547"/>
    <n v="330"/>
    <s v="Knitted: Main: 100% Acrylic."/>
    <s v="SAGE"/>
    <s v="UK 14"/>
    <s v="BGD"/>
    <s v="HIGH STREET BRANDS"/>
    <s v="WOMENSWEAR"/>
    <x v="10"/>
    <s v="KNITTED DRESSES"/>
    <s v="BRAVE SOUL"/>
    <s v="NON VOLATILE"/>
    <m/>
    <s v="NO"/>
    <s v="11774913"/>
    <s v="117748547"/>
    <n v="16"/>
    <n v="16"/>
  </r>
  <r>
    <s v="IP00061478"/>
    <s v="IW02342114"/>
    <s v="117749135"/>
    <n v="1"/>
    <s v="T000000100001BB1"/>
    <s v="Brave Soul Tall juliet high neck knitted"/>
    <m/>
    <n v="6104430000"/>
    <n v="117749135"/>
    <m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59"/>
    <s v="IW02373954"/>
    <s v="117681780"/>
    <n v="1"/>
    <s v="T000000100001BB1"/>
    <s v="Threadbare Petite Ruby diamond quilted p"/>
    <m/>
    <n v="6202401091"/>
    <n v="117681780"/>
    <n v="40452201245934"/>
    <s v="117681757"/>
    <n v="477"/>
    <s v="Woven: Main: 100% Polyester."/>
    <s v="WHITE"/>
    <s v="UK 14"/>
    <s v="CHN"/>
    <s v="HIGH STREET BRANDS"/>
    <s v="WOMENSWEAR"/>
    <x v="6"/>
    <s v="CASUAL JACKETS"/>
    <s v="THREADBARE"/>
    <s v="NON VOLATILE"/>
    <m/>
    <s v="NO"/>
    <s v="11768178"/>
    <s v="117681757"/>
    <n v="36"/>
    <n v="36"/>
  </r>
  <r>
    <s v="IP00061469"/>
    <s v="IW02373955"/>
    <s v="118824057"/>
    <n v="1"/>
    <s v="T000000100001BB1"/>
    <s v="Threadbare Harp bonded coat with borg de"/>
    <m/>
    <n v="6202401091"/>
    <n v="118824057"/>
    <n v="42352201537427"/>
    <s v="118824014"/>
    <n v="300"/>
    <s v="Woven: Main: 100% Polyester."/>
    <s v="BLACK"/>
    <s v="UK 12"/>
    <s v="CHN"/>
    <s v="HIGH STREET BRANDS"/>
    <s v="WOMENSWEAR"/>
    <x v="6"/>
    <s v="CASUAL JACKETS"/>
    <s v="THREADBARE"/>
    <s v="NON VOLATILE"/>
    <m/>
    <s v="NO"/>
    <s v="11882405"/>
    <s v="118824014"/>
    <n v="54"/>
    <n v="54"/>
  </r>
  <r>
    <s v="IP00061448"/>
    <s v="IW02382863"/>
    <s v="117605812"/>
    <n v="1"/>
    <s v="T000000100001BB1"/>
    <s v="Threadbare Tall Cleo square neck jumper"/>
    <m/>
    <n v="6110309900"/>
    <n v="117605812"/>
    <n v="46352201615106"/>
    <s v="117605725"/>
    <n v="250"/>
    <s v="Knitted: Main: 20% Nylon; 80% Viscose."/>
    <s v="BLACK"/>
    <s v="UK 10"/>
    <s v="BGD"/>
    <s v="HIGH STREET BRANDS"/>
    <s v="WOMENSWEAR"/>
    <x v="10"/>
    <s v="JUMPERS"/>
    <s v="THREADBARE"/>
    <s v="NON VOLATILE"/>
    <m/>
    <s v="NO"/>
    <s v="11760581"/>
    <s v="117605725"/>
    <n v="12"/>
    <n v="12"/>
  </r>
  <r>
    <s v="IP00061474"/>
    <s v="IW02371636"/>
    <s v="113163695"/>
    <n v="1"/>
    <s v="T000000100001BB1"/>
    <s v="DTT Petite Bianca high waisted wide leg"/>
    <m/>
    <n v="6204623190"/>
    <n v="113163695"/>
    <n v="42852201415743"/>
    <s v="113163682"/>
    <n v="30"/>
    <s v="Woven: Main: 73% Cotton; 2% Elastane; 25% Polyester."/>
    <s v="MID BLUE"/>
    <s v="UK 4"/>
    <s v="PAK"/>
    <s v="HIGH STREET BRANDS"/>
    <s v="WOMENSWEAR"/>
    <x v="5"/>
    <s v="FLARE"/>
    <s v="DONTTT"/>
    <s v="NON VOLATILE"/>
    <m/>
    <s v="NO"/>
    <s v="11316369"/>
    <s v="113163682"/>
    <n v="18"/>
    <n v="18"/>
  </r>
  <r>
    <s v="IP00061441"/>
    <s v="IW02374438"/>
    <s v="120518495"/>
    <n v="1"/>
    <s v="T000000100001BB1"/>
    <s v="DTT Tall Bianca high waisted wide leg di"/>
    <m/>
    <n v="6204623190"/>
    <n v="120518495"/>
    <m/>
    <s v="120518322"/>
    <n v="445"/>
    <s v="Woven: Main: 98% Cotton; 2% Elastane."/>
    <s v="KHAKI"/>
    <s v="UK 8"/>
    <s v="PAK"/>
    <s v="HIGH STREET BRANDS"/>
    <s v="WOMENSWEAR"/>
    <x v="5"/>
    <s v="FLARE"/>
    <s v="DONTTT"/>
    <s v="NON VOLATILE"/>
    <m/>
    <s v="NO"/>
    <s v="12051849"/>
    <s v="120518322"/>
    <n v="18"/>
    <n v="18"/>
  </r>
  <r>
    <s v="IP00061474"/>
    <s v="IW02371636"/>
    <s v="11790899"/>
    <n v="1"/>
    <s v="T000000100001BB1"/>
    <s v="Don't Think Twice Petite Ellie high wais"/>
    <m/>
    <n v="6204623190"/>
    <n v="11790899"/>
    <n v="42852201415743"/>
    <s v="101309289"/>
    <n v="450"/>
    <s v="Woven: Main: 70% Cotton; 2% Elastane; 28% Polyester."/>
    <s v="WASHED BLACK"/>
    <s v="UK 4"/>
    <s v="PAK"/>
    <s v="HIGH STREET BRANDS"/>
    <s v="WOMENSWEAR"/>
    <x v="5"/>
    <s v="SKINNY"/>
    <s v="DONTTT"/>
    <s v="NON VOLATILE"/>
    <m/>
    <s v="NO"/>
    <s v="11790899"/>
    <s v="101309289"/>
    <n v="16"/>
    <n v="16"/>
  </r>
  <r>
    <s v="IP00061459"/>
    <s v="IW02320272"/>
    <s v="11791676"/>
    <n v="1"/>
    <s v="T000000100001BB1"/>
    <s v="Don't Think Twice Katy high waisted crop"/>
    <m/>
    <n v="6204623190"/>
    <n v="11791676"/>
    <n v="46652202276280"/>
    <s v="101309396"/>
    <n v="50"/>
    <s v="Woven: Main: 100% Cotton."/>
    <s v="WASHED BLACK"/>
    <s v="UK 6"/>
    <s v="PAK"/>
    <s v="HIGH STREET BRANDS"/>
    <s v="WOMENSWEAR"/>
    <x v="5"/>
    <s v="STRAIGHT"/>
    <s v="DONTTT"/>
    <s v="NON VOLATILE"/>
    <m/>
    <s v="NO"/>
    <s v="11791676"/>
    <s v="101309396"/>
    <n v="20"/>
    <n v="20"/>
  </r>
  <r>
    <s v="IP00061450"/>
    <s v="IW02374459"/>
    <s v="114917769"/>
    <n v="1"/>
    <s v="T000000100001BB1"/>
    <s v="Don't Think Twice boyfriend jeans with k"/>
    <m/>
    <n v="6204623190"/>
    <n v="114917769"/>
    <m/>
    <s v="114917704"/>
    <n v="451"/>
    <s v="Woven: Main: 100% Cotton."/>
    <s v="WASHED BLACK"/>
    <s v="UK 12"/>
    <s v="PAK"/>
    <s v="HIGH STREET BRANDS"/>
    <s v="WOMENSWEAR"/>
    <x v="5"/>
    <s v="STRAIGHT"/>
    <s v="DONTTT"/>
    <s v="NON VOLATILE"/>
    <m/>
    <s v="NO"/>
    <s v="11491776"/>
    <s v="114917704"/>
    <n v="20"/>
    <n v="20"/>
  </r>
  <r>
    <s v="IP00061474"/>
    <s v="IW01826559"/>
    <s v="114921066"/>
    <n v="1"/>
    <s v="T000000100001BB1"/>
    <s v="Don't Think Twice Tall straight leg jean"/>
    <m/>
    <n v="6204623190"/>
    <n v="114921066"/>
    <n v="40552201199703"/>
    <s v="114920724"/>
    <n v="454"/>
    <s v="Woven: Main: 100% Cotton."/>
    <s v="WHITE"/>
    <s v="UK 18"/>
    <s v="PAK"/>
    <s v="HIGH STREET BRANDS"/>
    <s v="WOMENSWEAR"/>
    <x v="5"/>
    <s v="STRAIGHT"/>
    <s v="DONTTT"/>
    <s v="NON VOLATILE"/>
    <m/>
    <s v="NO"/>
    <s v="11492106"/>
    <s v="114920724"/>
    <n v="20"/>
    <n v="20"/>
  </r>
  <r>
    <s v="IP00061442"/>
    <s v="IW02374441"/>
    <s v="11791157"/>
    <n v="1"/>
    <s v="T000000100001BB1"/>
    <s v="Don't Think Twice Petite Grace balloon l"/>
    <m/>
    <n v="6204623190"/>
    <n v="11791157"/>
    <n v="40552201199703"/>
    <s v="101309325"/>
    <n v="375"/>
    <s v="Woven: Main: 100% Cotton."/>
    <s v="LIGHT BLUE"/>
    <s v="UK 4"/>
    <s v="PAK"/>
    <s v="HIGH STREET BRANDS"/>
    <s v="WOMENSWEAR"/>
    <x v="5"/>
    <s v="OTHER"/>
    <s v="DONTTT"/>
    <s v="NON VOLATILE"/>
    <m/>
    <s v="NO"/>
    <s v="11791157"/>
    <s v="101309325"/>
    <n v="22"/>
    <n v="22"/>
  </r>
  <r>
    <s v="IP00061442"/>
    <s v="IW02382849"/>
    <s v="113173499"/>
    <n v="1"/>
    <s v="T000000100001BB1"/>
    <s v="Missguided tie waist mini dress in flora"/>
    <m/>
    <n v="6204430000"/>
    <n v="5059927073418"/>
    <n v="15352200901402"/>
    <s v="113164990"/>
    <n v="200"/>
    <s v="Woven: Main: 100% Polyester."/>
    <s v="MULTI"/>
    <s v="UK 14"/>
    <s v="CHN"/>
    <s v="HIGH STREET BRANDS"/>
    <s v="WOMENSWEAR"/>
    <x v="17"/>
    <s v="WOVEN PRINT"/>
    <s v="MISSGUIDED"/>
    <s v="NON VOLATILE"/>
    <m/>
    <s v="NO"/>
    <s v="11317349"/>
    <s v="113164990"/>
    <n v="26"/>
    <n v="26"/>
  </r>
  <r>
    <s v="IP00061447"/>
    <s v="IW02382855"/>
    <s v="115025638"/>
    <n v="1"/>
    <s v="T000000100001BB1"/>
    <s v="Missguided long sleeve crop top in pink"/>
    <m/>
    <n v="6211439000"/>
    <n v="5059927269910"/>
    <n v="44152201767519"/>
    <s v="115013590"/>
    <n v="120"/>
    <s v="Woven: Lining: 100% Polyester. Main: 100% Polyester."/>
    <s v="PINK"/>
    <s v="UK 8"/>
    <s v="CHN"/>
    <s v="HIGH STREET BRANDS"/>
    <s v="WOMENSWEAR"/>
    <x v="13"/>
    <s v="GOING OUT TOPS"/>
    <s v="MISSGUIDED"/>
    <s v="NON VOLATILE"/>
    <m/>
    <s v="NO"/>
    <s v="11502563"/>
    <s v="115013590"/>
    <n v="22"/>
    <n v="22"/>
  </r>
  <r>
    <s v="IP00061459"/>
    <s v="IW02322337"/>
    <s v="118988464"/>
    <n v="1"/>
    <s v="T000000100001BB1"/>
    <s v="COLLUSION x014 anti fit cargo jean in wh"/>
    <m/>
    <n v="6204623190"/>
    <n v="118988464"/>
    <n v="45952201731302"/>
    <s v="118988374"/>
    <n v="727"/>
    <s v="Woven: Main: 100% Cotton."/>
    <s v="WHITE"/>
    <s v="W28 L36"/>
    <s v="TUR"/>
    <s v="COLLUSION"/>
    <s v="WOMENSWEAR"/>
    <x v="5"/>
    <s v="BOYFRIEND"/>
    <s v="COLLUSION"/>
    <s v="NON VOLATILE"/>
    <m/>
    <s v="NO"/>
    <s v="11898846"/>
    <s v="118988374"/>
    <n v="32.99"/>
    <n v="32.99"/>
  </r>
  <r>
    <s v="IP00061469"/>
    <s v="IW02322369"/>
    <s v="116028970"/>
    <n v="1"/>
    <s v="T000000100001BB1"/>
    <s v="COLLUSION x005 mid rise straight leg jea"/>
    <m/>
    <n v="6204623190"/>
    <n v="116028970"/>
    <m/>
    <s v="116028935"/>
    <n v="560"/>
    <s v="Woven: Main: 100% Cotton."/>
    <s v="LIGHT BLUE"/>
    <s v="W32 L26"/>
    <s v="TUR"/>
    <s v="COLLUSION"/>
    <s v="WOMENSWEAR"/>
    <x v="5"/>
    <s v="STRAIGHT"/>
    <s v="COLLUSION"/>
    <s v="NON VOLATILE"/>
    <m/>
    <s v="NO"/>
    <s v="11602897"/>
    <s v="116028935"/>
    <n v="25.99"/>
    <n v="25.99"/>
  </r>
  <r>
    <s v="IP00061468"/>
    <s v="IW02378396"/>
    <s v="113708453"/>
    <n v="1"/>
    <s v="T000000100001BB1"/>
    <s v="COLLUSION coated legging flare in black"/>
    <m/>
    <n v="6104630000"/>
    <n v="113708453"/>
    <n v="42452201468974"/>
    <s v="113708377"/>
    <n v="240"/>
    <s v="Knitted: Coating: 100% Polyurethane. Main: 96% Polyester; 4% Elastane."/>
    <s v="BLACK"/>
    <s v="UK 6R"/>
    <s v="MAR"/>
    <s v="COLLUSION"/>
    <s v="WOMENSWEAR"/>
    <x v="15"/>
    <s v="[OLD] CASUAL TROUSERS"/>
    <s v="COLLUSION"/>
    <s v="NON VOLATILE"/>
    <m/>
    <s v="NO"/>
    <s v="11370845"/>
    <s v="113708377"/>
    <n v="19.989999999999998"/>
    <n v="19.989999999999998"/>
  </r>
  <r>
    <s v="IP00061448"/>
    <s v="IW02382866"/>
    <s v="114870233"/>
    <n v="1"/>
    <s v="T000000100001BB1"/>
    <s v="COLLUSION ribbed midi skirt in lime"/>
    <m/>
    <n v="6104520000"/>
    <n v="114870233"/>
    <m/>
    <s v="114870225"/>
    <n v="200"/>
    <s v="Knitted: Main: 95% Cotton; 5% Elastane."/>
    <s v="LIME"/>
    <s v="UK 4"/>
    <s v="BGD"/>
    <s v="COLLUSION"/>
    <s v="WOMENSWEAR"/>
    <x v="20"/>
    <s v="JERSEY"/>
    <s v="COLLUSION"/>
    <s v="NON VOLATILE"/>
    <m/>
    <s v="NO"/>
    <s v="11487023"/>
    <s v="114870225"/>
    <n v="12.99"/>
    <n v="12.99"/>
  </r>
  <r>
    <s v="IP00061469"/>
    <s v="IW02322399"/>
    <s v="114781632"/>
    <n v="1"/>
    <s v="T000000100001BB1"/>
    <s v="COLLUSION tie dye satin mini dress in bl"/>
    <m/>
    <n v="6204430000"/>
    <n v="114781632"/>
    <n v="43152201274887"/>
    <s v="114781582"/>
    <n v="118"/>
    <s v="Woven: Main: 100% Polyester."/>
    <s v="MID BLUE"/>
    <s v="UK 12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68"/>
    <s v="IW02323151"/>
    <s v="114159388"/>
    <n v="1"/>
    <s v="T000000100001BB1"/>
    <s v="COLLUSION waistcoat in pink co-ord"/>
    <m/>
    <n v="6211439000"/>
    <n v="114159388"/>
    <n v="50452201742252"/>
    <s v="114159046"/>
    <n v="75"/>
    <s v="Woven: Main: 100% Polyester."/>
    <s v="PINK"/>
    <s v="UK 6"/>
    <s v="LKA"/>
    <s v="COLLUSION"/>
    <s v="WOMENSWEAR"/>
    <x v="6"/>
    <s v="BLAZERS"/>
    <s v="COLLUSION"/>
    <s v="NON VOLATILE"/>
    <m/>
    <s v="NO"/>
    <s v="11415938"/>
    <s v="114159046"/>
    <n v="25.99"/>
    <n v="25.99"/>
  </r>
  <r>
    <s v="IP00061447"/>
    <s v="IW02382862"/>
    <s v="115935465"/>
    <n v="1"/>
    <s v="T000000100001BB1"/>
    <s v="COLLUSION flared trouser in blue co-ord"/>
    <m/>
    <n v="6204631890"/>
    <n v="115935465"/>
    <m/>
    <s v="115935299"/>
    <n v="28"/>
    <s v="Woven: Main: 90% Polyester; 10% Elastane."/>
    <s v="MID BLUE"/>
    <s v="UK 10L"/>
    <s v="LKA"/>
    <s v="COLLUSION"/>
    <s v="WOMENSWEAR"/>
    <x v="16"/>
    <s v="FLARE"/>
    <s v="COLLUSION"/>
    <s v="NON VOLATILE"/>
    <m/>
    <s v="NO"/>
    <s v="11593546"/>
    <s v="115935299"/>
    <n v="27.99"/>
    <n v="27.99"/>
  </r>
  <r>
    <s v="IP00061446"/>
    <s v="IW02334598"/>
    <s v="115935467"/>
    <n v="8"/>
    <s v="T000000100001BB1"/>
    <s v="COLLUSION flared trouser in blue co-ord"/>
    <m/>
    <n v="6204631890"/>
    <n v="115935467"/>
    <n v="41352200960294"/>
    <s v="115935299"/>
    <n v="28"/>
    <s v="Woven: Main: 90% Polyester; 10% Elastane."/>
    <s v="MID BLUE"/>
    <s v="UK 10S"/>
    <s v="LKA"/>
    <s v="COLLUSION"/>
    <s v="WOMENSWEAR"/>
    <x v="16"/>
    <s v="FLARE"/>
    <s v="COLLUSION"/>
    <s v="NON VOLATILE"/>
    <m/>
    <s v="NO"/>
    <s v="11593546"/>
    <s v="115935299"/>
    <n v="27.99"/>
    <n v="223.92"/>
  </r>
  <r>
    <s v="IP00061435"/>
    <s v="IW02326232"/>
    <s v="116707184"/>
    <n v="1"/>
    <s v="T000000100001BB1"/>
    <s v="COLLUSION flared trouser in black co-ord"/>
    <m/>
    <n v="6204631890"/>
    <n v="116707184"/>
    <n v="42352201494887"/>
    <s v="116707144"/>
    <n v="300"/>
    <s v="Woven: Main: 90% Polyester; 10% Elastane."/>
    <s v="BLACK"/>
    <s v="UK 4R"/>
    <s v="LKA"/>
    <s v="COLLUSION"/>
    <s v="WOMENSWEAR"/>
    <x v="16"/>
    <s v="FLARE"/>
    <s v="COLLUSION"/>
    <s v="NON VOLATILE"/>
    <m/>
    <s v="NO"/>
    <s v="11670718"/>
    <s v="116707144"/>
    <n v="27.99"/>
    <n v="27.99"/>
  </r>
  <r>
    <s v="IP00061450"/>
    <s v="IW02374459"/>
    <s v="119658740"/>
    <n v="1"/>
    <s v="T000000100001BB1"/>
    <s v="COLLUSION faux leather flare trouser in "/>
    <m/>
    <n v="6204631890"/>
    <n v="119658740"/>
    <m/>
    <s v="119658697"/>
    <n v="454"/>
    <s v="Woven: Main: 100% Polyester."/>
    <s v="RED"/>
    <s v="UK 4"/>
    <s v="CHN"/>
    <s v="COLLUSION"/>
    <s v="WOMENSWEAR"/>
    <x v="16"/>
    <s v="FLARE"/>
    <s v="COLLUSION"/>
    <s v="NON VOLATILE"/>
    <m/>
    <s v="NO"/>
    <s v="11965874"/>
    <s v="119658697"/>
    <n v="24.99"/>
    <n v="24.99"/>
  </r>
  <r>
    <s v="IP00061469"/>
    <s v="IW02322369"/>
    <s v="11891452"/>
    <n v="1"/>
    <s v="T000000100001BB1"/>
    <s v="COLLUSION 80s high thigh bikini brief in"/>
    <m/>
    <n v="6112419000"/>
    <n v="11891452"/>
    <m/>
    <s v="101326540"/>
    <n v="61"/>
    <s v="Knitted: Lining: 90% Polyester; 10% Elastane. Main: 78% Polyamide; 22% Elastane."/>
    <s v="PINK"/>
    <s v="UK 6"/>
    <s v="BGR"/>
    <s v="COLLUSION"/>
    <s v="WOMENSWEAR"/>
    <x v="11"/>
    <s v="BIKINIS"/>
    <s v="COLLUSION"/>
    <s v="NON VOLATILE"/>
    <m/>
    <s v="NO"/>
    <s v="11891452"/>
    <s v="101326540"/>
    <n v="8"/>
    <n v="8"/>
  </r>
  <r>
    <s v="IP00061447"/>
    <s v="IW02382856"/>
    <s v="116064928"/>
    <n v="1"/>
    <s v="T000000100001BB1"/>
    <s v="Topshop oversized lightweight resort che"/>
    <m/>
    <n v="6206400000"/>
    <n v="116064928"/>
    <m/>
    <s v="116064908"/>
    <n v="160"/>
    <s v="Woven: Main: 76% Viscose; 24% Nylon."/>
    <s v="MULTI"/>
    <s v="XS"/>
    <s v="MAR"/>
    <s v="TOPSHOP"/>
    <s v="WOMENSWEAR"/>
    <x v="13"/>
    <s v="CASUAL SHIRTS"/>
    <s v="TOPSHOP"/>
    <s v="NON VOLATILE"/>
    <m/>
    <s v="NO"/>
    <s v="11606492"/>
    <s v="116064908"/>
    <n v="36"/>
    <n v="36"/>
  </r>
  <r>
    <s v="IP00061441"/>
    <s v="IW02369447"/>
    <s v="116408396"/>
    <n v="1"/>
    <s v="T000000100001BB1"/>
    <s v="Topshop co-ord plain slim fit satin cami"/>
    <m/>
    <n v="6206400000"/>
    <n v="116408396"/>
    <n v="42352201537427"/>
    <s v="116408390"/>
    <n v="145"/>
    <s v="Woven: Main: 98% Viscose; 2% Elastane."/>
    <s v="GREEN"/>
    <s v="UK 14"/>
    <s v="MAR"/>
    <s v="TOPSHOP"/>
    <s v="WOMENSWEAR"/>
    <x v="13"/>
    <s v="[OLD] CAMIS"/>
    <s v="TOPSHOP"/>
    <s v="NON VOLATILE"/>
    <m/>
    <s v="NO"/>
    <s v="11640839"/>
    <s v="116408390"/>
    <n v="22"/>
    <n v="22"/>
  </r>
  <r>
    <s v="IP00061478"/>
    <s v="IW01826563"/>
    <s v="107893456"/>
    <n v="1"/>
    <s v="T000000100001BB1"/>
    <s v="Topshop co-ord tie dye ruched front crop"/>
    <m/>
    <n v="6206400000"/>
    <n v="5045430122118"/>
    <n v="42452201190001"/>
    <s v="107893393"/>
    <n v="100"/>
    <s v="Woven: Main: 100% Polyester."/>
    <s v="BLUE"/>
    <s v="UK 8"/>
    <s v="VNM"/>
    <s v="TOPSHOP"/>
    <s v="WOMENSWEAR"/>
    <x v="13"/>
    <s v="SMART SHIRTS"/>
    <s v="TOPSHOP"/>
    <s v="NON VOLATILE"/>
    <m/>
    <s v="NO"/>
    <s v="10789345"/>
    <s v="107893393"/>
    <n v="26"/>
    <n v="26"/>
  </r>
  <r>
    <s v="IP00061438"/>
    <s v="IW02374433"/>
    <s v="104634715"/>
    <n v="1"/>
    <s v="T000000100001BB1"/>
    <s v="Topshop woven ruffle tea dress in zebra"/>
    <m/>
    <n v="6204440090"/>
    <n v="5045430078064"/>
    <n v="40752201158858"/>
    <s v="104634338"/>
    <n v="125"/>
    <s v="Woven: Main: 100% Viscose."/>
    <s v="ZEBRA PRINT"/>
    <s v="UK 10"/>
    <s v="MAR"/>
    <s v="TOPSHOP"/>
    <s v="WOMENSWEAR"/>
    <x v="17"/>
    <s v="WOVEN PRINT"/>
    <s v="TOPSHOP"/>
    <s v="NON VOLATILE"/>
    <m/>
    <s v="NO"/>
    <s v="10463471"/>
    <s v="104634338"/>
    <n v="40"/>
    <n v="40"/>
  </r>
  <r>
    <s v="IP00061474"/>
    <s v="IW01826555"/>
    <s v="114769190"/>
    <n v="1"/>
    <s v="T000000100001BB1"/>
    <s v="Topshop geo floral tie shoulder slip dre"/>
    <m/>
    <n v="6204430000"/>
    <n v="114769190"/>
    <m/>
    <s v="114769130"/>
    <n v="300"/>
    <s v="Woven: Main: 100% Polyester."/>
    <s v="GREEN"/>
    <s v="UK 12"/>
    <s v="ROU"/>
    <s v="TOPSHOP"/>
    <s v="WOMENSWEAR"/>
    <x v="17"/>
    <s v="WOVEN PRINT"/>
    <s v="TOPSHOP"/>
    <s v="NON VOLATILE"/>
    <m/>
    <s v="NO"/>
    <s v="11476919"/>
    <s v="114769130"/>
    <n v="38"/>
    <n v="38"/>
  </r>
  <r>
    <s v="IP00061474"/>
    <s v="IW02320265"/>
    <s v="114769212"/>
    <n v="1"/>
    <s v="T000000100001BB1"/>
    <s v="Topshop Petite geo floral cut out mini d"/>
    <m/>
    <n v="6204430000"/>
    <n v="114769212"/>
    <n v="44152201307502"/>
    <s v="114769133"/>
    <n v="140"/>
    <s v="Woven: Main: 100% Polyester."/>
    <s v="MULTI"/>
    <s v="UK 10"/>
    <s v="ROU"/>
    <s v="TOPSHOP"/>
    <s v="WOMENSWEAR"/>
    <x v="17"/>
    <s v="WOVEN PRINT"/>
    <s v="TOPSHOP PE"/>
    <s v="NON VOLATILE"/>
    <m/>
    <s v="NO"/>
    <s v="11476921"/>
    <s v="114769133"/>
    <n v="50"/>
    <n v="50"/>
  </r>
  <r>
    <s v="IP00061443"/>
    <s v="IW02334586"/>
    <s v="103698384"/>
    <n v="1"/>
    <s v="T000000100001BB1"/>
    <s v="Topshop Tall satin mini dress in black"/>
    <m/>
    <n v="6204430000"/>
    <n v="103698384"/>
    <n v="44152201634212"/>
    <s v="103698364"/>
    <n v="132"/>
    <s v="Woven: Main: 94% Polyester; 6% Elastane."/>
    <s v="BLACK"/>
    <s v="UK 8"/>
    <s v="VNM"/>
    <s v="TOPSHOP"/>
    <s v="WOMENSWEAR"/>
    <x v="14"/>
    <s v="WOVEN PLAIN"/>
    <s v="TOPSHOP TA"/>
    <s v="NON VOLATILE"/>
    <m/>
    <s v="NO"/>
    <s v="10369838"/>
    <s v="103698364"/>
    <n v="30"/>
    <n v="30"/>
  </r>
  <r>
    <s v="IP00061446"/>
    <s v="IW02334597"/>
    <s v="113463274"/>
    <n v="2"/>
    <s v="T000000100001BB1"/>
    <s v="Topshop bridesmaid satin frill wrap dres"/>
    <m/>
    <n v="6204440090"/>
    <n v="5045430212871"/>
    <n v="44152200984853"/>
    <s v="113462534"/>
    <n v="200"/>
    <s v="Woven: Main: 100% Viscose."/>
    <s v="SAGE"/>
    <s v="UK 6"/>
    <s v="ROU"/>
    <s v="TOPSHOP"/>
    <s v="WOMENSWEAR"/>
    <x v="14"/>
    <s v="WOVEN PLAIN"/>
    <s v="TOPSHOP"/>
    <s v="NON VOLATILE"/>
    <m/>
    <s v="NO"/>
    <s v="11346327"/>
    <s v="113462534"/>
    <n v="70"/>
    <n v="140"/>
  </r>
  <r>
    <s v="IP00061446"/>
    <s v="IW02334597"/>
    <s v="113463275"/>
    <n v="1"/>
    <s v="T000000100001BB1"/>
    <s v="Topshop bridesmaid satin frill wrap dres"/>
    <m/>
    <n v="6204440090"/>
    <n v="5045430212888"/>
    <n v="44152200984853"/>
    <s v="113462534"/>
    <n v="200"/>
    <s v="Woven: Main: 100% Viscose."/>
    <s v="SAGE"/>
    <s v="UK 8"/>
    <s v="ROU"/>
    <s v="TOPSHOP"/>
    <s v="WOMENSWEAR"/>
    <x v="14"/>
    <s v="WOVEN PLAIN"/>
    <s v="TOPSHOP"/>
    <s v="NON VOLATILE"/>
    <m/>
    <s v="NO"/>
    <s v="11346327"/>
    <s v="113462534"/>
    <n v="70"/>
    <n v="70"/>
  </r>
  <r>
    <s v="IP00061441"/>
    <s v="IW02369450"/>
    <s v="113496050"/>
    <n v="1"/>
    <s v="T000000100001BB1"/>
    <s v="Topshop asymmetric cowl mini slip dress"/>
    <m/>
    <n v="6204430000"/>
    <n v="113496050"/>
    <n v="44152201100986"/>
    <s v="113495948"/>
    <n v="150"/>
    <s v="Woven: Main: 95% Polyester; 5% Elastane."/>
    <s v="BLACK"/>
    <s v="UK 6"/>
    <s v="VNM"/>
    <s v="TOPSHOP"/>
    <s v="WOMENSWEAR"/>
    <x v="14"/>
    <s v="WOVEN PLAIN"/>
    <s v="TOPSHOP"/>
    <s v="NON VOLATILE"/>
    <m/>
    <s v="NO"/>
    <s v="11349605"/>
    <s v="113495948"/>
    <n v="30"/>
    <n v="30"/>
  </r>
  <r>
    <s v="IP00061448"/>
    <s v="IW02382868"/>
    <s v="115059519"/>
    <n v="1"/>
    <s v="T000000100001BB1"/>
    <s v="Topshop Petite cut out satin mini slip d"/>
    <m/>
    <n v="6204430000"/>
    <n v="115059519"/>
    <n v="42352201194200"/>
    <s v="115059508"/>
    <n v="132"/>
    <s v="Woven: Main: 96% Polyester; 4% Elastane."/>
    <s v="PINK"/>
    <s v="UK 16"/>
    <s v="MAR"/>
    <s v="TOPSHOP"/>
    <s v="WOMENSWEAR"/>
    <x v="14"/>
    <s v="WOVEN PLAIN"/>
    <s v="TOPSHOP PE"/>
    <s v="NON VOLATILE"/>
    <m/>
    <s v="NO"/>
    <s v="11505951"/>
    <s v="115059508"/>
    <n v="35"/>
    <n v="35"/>
  </r>
  <r>
    <s v="IP00061450"/>
    <s v="IW02374462"/>
    <s v="107159206"/>
    <n v="1"/>
    <s v="T000000100001BB1"/>
    <s v="Topshop satin animal wrap mini dress in"/>
    <m/>
    <n v="6204440090"/>
    <n v="107159206"/>
    <m/>
    <s v="107148788"/>
    <n v="334"/>
    <s v="Woven: Main: 100% Viscose."/>
    <s v="PURPLE"/>
    <s v="UK 6"/>
    <s v="MAR"/>
    <s v="TOPSHOP"/>
    <s v="WOMENSWEAR"/>
    <x v="14"/>
    <s v="WOVEN PRINT"/>
    <s v="TOPSHOP"/>
    <s v="NON VOLATILE"/>
    <m/>
    <s v="NO"/>
    <s v="10715920"/>
    <s v="107148788"/>
    <n v="50"/>
    <n v="50"/>
  </r>
  <r>
    <s v="IP00061450"/>
    <s v="IW02374459"/>
    <s v="112485028"/>
    <n v="1"/>
    <s v="T000000100001BB1"/>
    <s v="Topshop star and spot jacquard slip mini"/>
    <m/>
    <n v="6204440090"/>
    <n v="112485028"/>
    <m/>
    <s v="112473661"/>
    <n v="120"/>
    <s v="Woven: Main: 100% Viscose."/>
    <s v="BLACK"/>
    <s v="UK 6"/>
    <s v="MAR"/>
    <s v="TOPSHOP"/>
    <s v="WOMENSWEAR"/>
    <x v="14"/>
    <s v="WOVEN PRINT"/>
    <s v="TOPSHOP"/>
    <s v="NON VOLATILE"/>
    <m/>
    <s v="NO"/>
    <s v="11248502"/>
    <s v="112473661"/>
    <n v="35"/>
    <n v="35"/>
  </r>
  <r>
    <s v="IP00061438"/>
    <s v="IW02374437"/>
    <s v="106063439"/>
    <n v="1"/>
    <s v="T000000100001BB1"/>
    <s v="Topshop Petite cable zip up knitted swea"/>
    <m/>
    <n v="6110309900"/>
    <n v="106063439"/>
    <n v="45452201018021"/>
    <s v="106063429"/>
    <n v="100"/>
    <s v="Knitted: Main: 80% Acrylic; 20% Polyester."/>
    <s v="ECRU"/>
    <s v="L"/>
    <s v="BGD"/>
    <s v="TOPSHOP"/>
    <s v="WOMENSWEAR"/>
    <x v="10"/>
    <s v="JUMPERS"/>
    <s v="TOPSHOP"/>
    <s v="NON VOLATILE"/>
    <m/>
    <s v="NO"/>
    <s v="10606343"/>
    <s v="106063429"/>
    <n v="40"/>
    <n v="40"/>
  </r>
  <r>
    <s v="IP00061438"/>
    <s v="IW02382836"/>
    <s v="114058892"/>
    <n v="1"/>
    <s v="T000000100001BB1"/>
    <s v="Topshop utility straight leg utility tro"/>
    <m/>
    <n v="6204691890"/>
    <n v="114058892"/>
    <n v="43152201808517"/>
    <s v="114058803"/>
    <n v="260"/>
    <s v="Woven: Main: 100% Cotton."/>
    <s v="KHAKI"/>
    <s v="UK 12"/>
    <s v="ROU"/>
    <s v="TOPSHOP"/>
    <s v="WOMENSWEAR"/>
    <x v="15"/>
    <s v="CARGOS &amp; PARACHUTE"/>
    <s v="TOPSHOP"/>
    <s v="NON VOLATILE"/>
    <m/>
    <s v="NO"/>
    <s v="11405889"/>
    <s v="114058803"/>
    <n v="40"/>
    <n v="40"/>
  </r>
  <r>
    <s v="IP00061438"/>
    <s v="IW02374433"/>
    <s v="115213709"/>
    <n v="1"/>
    <s v="T000000100001BB1"/>
    <s v="Topshop high waisted cargo trouser with"/>
    <m/>
    <n v="6204623990"/>
    <n v="5045431139498"/>
    <n v="40752201158858"/>
    <s v="115211836"/>
    <n v="480"/>
    <s v="Woven: Lining: 64% Polyester; 36% Cotton. Main: 100% Cotton."/>
    <s v="WHITE"/>
    <s v="UK 14"/>
    <s v="TUR"/>
    <s v="TOPSHOP"/>
    <s v="WOMENSWEAR"/>
    <x v="15"/>
    <s v="CARGOS &amp; PARACHUTE"/>
    <s v="TOPSHOP"/>
    <s v="NON VOLATILE"/>
    <m/>
    <s v="NO"/>
    <s v="11521370"/>
    <s v="115211836"/>
    <n v="46"/>
    <n v="46"/>
  </r>
  <r>
    <s v="IP00061474"/>
    <s v="IW02320263"/>
    <s v="115213711"/>
    <n v="1"/>
    <s v="T000000100001BB1"/>
    <s v="Topshop high waisted cargo trouser with"/>
    <m/>
    <n v="6204623990"/>
    <n v="5045431139511"/>
    <n v="42452201657925"/>
    <s v="115211836"/>
    <n v="480"/>
    <s v="Woven: Lining: 64% Polyester; 36% Cotton. Main: 100% Cotton."/>
    <s v="WHITE"/>
    <s v="UK 18"/>
    <s v="TUR"/>
    <s v="TOPSHOP"/>
    <s v="WOMENSWEAR"/>
    <x v="15"/>
    <s v="CARGOS &amp; PARACHUTE"/>
    <s v="TOPSHOP"/>
    <s v="NON VOLATILE"/>
    <m/>
    <s v="NO"/>
    <s v="11521371"/>
    <s v="115211836"/>
    <n v="46"/>
    <n v="46"/>
  </r>
  <r>
    <s v="IP00061450"/>
    <s v="IW02382875"/>
    <s v="118658895"/>
    <n v="1"/>
    <s v="T000000100001BB1"/>
    <s v="Topshop Petite low rise casual cargo tro"/>
    <m/>
    <n v="6204623990"/>
    <n v="118658895"/>
    <n v="42352201319004"/>
    <s v="118658055"/>
    <n v="272"/>
    <s v="Woven: Main: 62% Cotton; 38% Nylon."/>
    <s v="BRIGHT PINK"/>
    <s v="UK 8"/>
    <s v="TUR"/>
    <s v="TOPSHOP"/>
    <s v="WOMENSWEAR"/>
    <x v="15"/>
    <s v="CARGOS &amp; PARACHUTE"/>
    <s v="TOPSHOP PE"/>
    <s v="NON VOLATILE"/>
    <m/>
    <s v="NO"/>
    <s v="11865889"/>
    <s v="118658055"/>
    <n v="46"/>
    <n v="46"/>
  </r>
  <r>
    <s v="IP00061474"/>
    <s v="IW02371640"/>
    <s v="115948714"/>
    <n v="1"/>
    <s v="T000000100001BB1"/>
    <s v="Topshop Tall premium brushed crinkle wid"/>
    <m/>
    <n v="6204691890"/>
    <n v="115948714"/>
    <n v="47152201365427"/>
    <s v="115944490"/>
    <n v="300"/>
    <s v="Woven: Main: 69% Modal; 31% Polyester."/>
    <s v="ECRU"/>
    <s v="UK 16"/>
    <s v="MAR"/>
    <s v="TOPSHOP"/>
    <s v="WOMENSWEAR"/>
    <x v="15"/>
    <s v="WIDE LEG"/>
    <s v="TOPSHOP TA"/>
    <s v="NON VOLATILE"/>
    <m/>
    <s v="NO"/>
    <s v="11594871"/>
    <s v="115944490"/>
    <n v="40"/>
    <n v="40"/>
  </r>
  <r>
    <s v="IP00061474"/>
    <s v="IW02320263"/>
    <s v="104019001"/>
    <n v="1"/>
    <s v="T000000100001BB1"/>
    <s v="Topshop faux leather croc effect legging"/>
    <m/>
    <n v="6113009000"/>
    <n v="5045430091032"/>
    <n v="42452201657925"/>
    <s v="104018773"/>
    <n v="381"/>
    <s v="Knitted: Coating: 100% Polyurethane. Main: 8% Elastane; 92% Polyester."/>
    <s v="BLACK"/>
    <s v="UK 8"/>
    <s v="CHN"/>
    <s v="TOPSHOP"/>
    <s v="WOMENSWEAR"/>
    <x v="15"/>
    <s v="SKINNY"/>
    <s v="TOPSHOP"/>
    <s v="NON VOLATILE"/>
    <m/>
    <s v="NO"/>
    <s v="10401900"/>
    <s v="104018773"/>
    <n v="40"/>
    <n v="40"/>
  </r>
  <r>
    <s v="IP00061448"/>
    <s v="IW02374453"/>
    <s v="118659111"/>
    <n v="1"/>
    <s v="T000000100001BB1"/>
    <s v="Topshop Tall utility pocket pleated peg"/>
    <m/>
    <n v="6204623990"/>
    <n v="118659111"/>
    <n v="29852200868216"/>
    <s v="118658064"/>
    <n v="450"/>
    <s v="Woven: Main: 100% Cotton."/>
    <s v="ECRU"/>
    <s v="UK 14"/>
    <s v="TUR"/>
    <s v="TOPSHOP"/>
    <s v="WOMENSWEAR"/>
    <x v="15"/>
    <s v="TAPERED"/>
    <s v="TOPSHOP TA"/>
    <s v="NON VOLATILE"/>
    <m/>
    <s v="NO"/>
    <s v="11865911"/>
    <s v="118658064"/>
    <n v="46"/>
    <n v="46"/>
  </r>
  <r>
    <s v="IP00061442"/>
    <s v="IW02334590"/>
    <s v="115318394"/>
    <n v="1"/>
    <s v="T000000100001BB1"/>
    <s v="Topshop Petite fitted blazer in pale gre"/>
    <m/>
    <n v="6204339000"/>
    <n v="5045431146526"/>
    <m/>
    <s v="115288414"/>
    <n v="420"/>
    <s v="Woven: Lining: 100% Polyester. Main: 100% Polyester."/>
    <s v="PALE GREY"/>
    <s v="UK 10"/>
    <s v="BGD"/>
    <s v="TOPSHOP"/>
    <s v="WOMENSWEAR"/>
    <x v="6"/>
    <s v="BLAZERS"/>
    <s v="TOPSHOP"/>
    <s v="NON VOLATILE"/>
    <m/>
    <s v="NO"/>
    <s v="11531839"/>
    <s v="115288414"/>
    <n v="45"/>
    <n v="45"/>
  </r>
  <r>
    <s v="IP00061459"/>
    <s v="IW02373954"/>
    <s v="111061796"/>
    <n v="1"/>
    <s v="T000000100001BB1"/>
    <s v="Topshop Tall Tailored slim high waisted "/>
    <m/>
    <n v="6204339000"/>
    <n v="111061796"/>
    <n v="40452201245934"/>
    <s v="111060524"/>
    <n v="300"/>
    <s v="Woven: Main: 100% Polyester."/>
    <s v="BLACK"/>
    <s v="UK 8"/>
    <s v="BGD"/>
    <s v="TOPSHOP"/>
    <s v="WOMENSWEAR"/>
    <x v="16"/>
    <s v="STRAIGHT LEG"/>
    <s v="TOPSHOP TA"/>
    <s v="NON VOLATILE"/>
    <m/>
    <s v="NO"/>
    <s v="11106179"/>
    <s v="111060524"/>
    <n v="29"/>
    <n v="29"/>
  </r>
  <r>
    <s v="IP00061442"/>
    <s v="IW02334583"/>
    <s v="109693674"/>
    <n v="1"/>
    <s v="T000000100001BB1"/>
    <s v="Topshop co-ord satin low slung trousers"/>
    <m/>
    <n v="6204631890"/>
    <n v="5045430170737"/>
    <n v="47152202241700"/>
    <s v="109693637"/>
    <n v="180"/>
    <s v="Woven: Main: 100  Polyester."/>
    <s v="KHAKI"/>
    <s v="UK 10"/>
    <s v="VNM"/>
    <s v="TOPSHOP"/>
    <s v="WOMENSWEAR"/>
    <x v="9"/>
    <s v="FORMAL TROUSERS"/>
    <s v="TOPSHOP"/>
    <s v="NON VOLATILE"/>
    <m/>
    <s v="NO"/>
    <s v="10969367"/>
    <s v="109693637"/>
    <n v="50"/>
    <n v="50"/>
  </r>
  <r>
    <s v="IP00061469"/>
    <s v="IW02322373"/>
    <s v="114676909"/>
    <n v="1"/>
    <s v="T000000100001BB1"/>
    <s v="Topshop co ord open back waistcoat in ca"/>
    <m/>
    <n v="6211439000"/>
    <n v="5045430246227"/>
    <n v="51852201353036"/>
    <s v="114669425"/>
    <n v="440"/>
    <s v="Woven: Lining: 100% Polyester. Main: 8% Polyester; 92% Viscose."/>
    <s v="CAMEL"/>
    <s v="UK 8"/>
    <s v="ROU"/>
    <s v="TOPSHOP"/>
    <s v="WOMENSWEAR"/>
    <x v="9"/>
    <s v="WAISTCOATS"/>
    <s v="TOPSHOP"/>
    <s v="NON VOLATILE"/>
    <m/>
    <s v="NO"/>
    <s v="11467690"/>
    <s v="114669425"/>
    <n v="50"/>
    <n v="50"/>
  </r>
  <r>
    <s v="IP00061442"/>
    <s v="IW02334591"/>
    <s v="120484405"/>
    <n v="6"/>
    <s v="T000000100001BB1"/>
    <s v="Topshop co-ord tailored waistcoat in sag"/>
    <m/>
    <n v="6204130000"/>
    <n v="5045430416316"/>
    <n v="50452201228124"/>
    <s v="120484335"/>
    <n v="120"/>
    <s v="Woven: Lining: 100% Polyester. Main: 95% Polyester; 5% Elastane."/>
    <s v="SAGE"/>
    <s v="UK 14"/>
    <s v="ROU"/>
    <s v="TOPSHOP"/>
    <s v="WOMENSWEAR"/>
    <x v="13"/>
    <s v="WAISTCOATS"/>
    <s v="TOPSHOP"/>
    <s v="NON VOLATILE"/>
    <m/>
    <s v="NO"/>
    <s v="12048440"/>
    <s v="120484335"/>
    <n v="46"/>
    <n v="276"/>
  </r>
  <r>
    <s v="IP00061469"/>
    <s v="IW02322372"/>
    <s v="120484406"/>
    <n v="5"/>
    <s v="T000000100001BB1"/>
    <s v="Topshop co-ord tailored waistcoat in sag"/>
    <m/>
    <n v="6204130000"/>
    <n v="5045430416347"/>
    <n v="50452201228124"/>
    <s v="120484335"/>
    <n v="120"/>
    <s v="Woven: Lining: 100% Polyester. Main: 95% Polyester; 5% Elastane."/>
    <s v="SAGE"/>
    <s v="UK 16"/>
    <s v="ROU"/>
    <s v="TOPSHOP"/>
    <s v="WOMENSWEAR"/>
    <x v="13"/>
    <s v="WAISTCOATS"/>
    <s v="TOPSHOP"/>
    <s v="NON VOLATILE"/>
    <m/>
    <s v="NO"/>
    <s v="12048440"/>
    <s v="120484335"/>
    <n v="46"/>
    <n v="230"/>
  </r>
  <r>
    <s v="IP00061441"/>
    <s v="IW02374439"/>
    <s v="122853719"/>
    <n v="3"/>
    <s v="T000000100001BB1"/>
    <s v="Topshop Premium Limited Edition flared t"/>
    <m/>
    <n v="6204691890"/>
    <n v="122853719"/>
    <n v="50452201307521"/>
    <s v="122853438"/>
    <n v="350"/>
    <s v="Woven: Main: 96% Viscose; 4% Elastane."/>
    <s v="BLACK"/>
    <s v="UK 6"/>
    <s v="MAR"/>
    <s v="TOPSHOP"/>
    <s v="WOMENSWEAR"/>
    <x v="16"/>
    <s v="FLARE"/>
    <s v="TOPSHOP"/>
    <s v="NON VOLATILE"/>
    <m/>
    <s v="NO"/>
    <s v="12285371"/>
    <s v="122853438"/>
    <n v="80"/>
    <n v="240"/>
  </r>
  <r>
    <s v="IP00061474"/>
    <s v="IW01826557"/>
    <s v="116038676"/>
    <n v="1"/>
    <s v="T000000100001BB1"/>
    <s v="Topshop mid rise straight cropped jean w"/>
    <m/>
    <n v="6204623190"/>
    <n v="5045431552587"/>
    <n v="52852201757225"/>
    <s v="116038597"/>
    <n v="1000"/>
    <s v="Woven: Lining: 75% Polyester; 25% Elastane. Main: 99% Cotton; 1% Lycra elastane."/>
    <s v="BLEACH"/>
    <s v="W25 L34"/>
    <s v="TUR"/>
    <s v="TOPSHOP"/>
    <s v="WOMENSWEAR"/>
    <x v="5"/>
    <s v="BOYFRIEND"/>
    <s v="TOPSHOP"/>
    <s v="NON VOLATILE"/>
    <m/>
    <s v="NO"/>
    <s v="11603867"/>
    <s v="116038597"/>
    <n v="46"/>
    <n v="46"/>
  </r>
  <r>
    <s v="IP00061438"/>
    <s v="IW02374431"/>
    <s v="116764380"/>
    <n v="1"/>
    <s v="T000000100001BB1"/>
    <s v="Topshop Gilmore low slung boyfriend jean"/>
    <m/>
    <n v="6204623190"/>
    <n v="5045430362538"/>
    <m/>
    <s v="116764355"/>
    <n v="658"/>
    <s v="Woven: Main: 100% Cotton."/>
    <s v="DIRTY SULPHUR"/>
    <s v="W36 L34"/>
    <s v="TUR"/>
    <s v="TOPSHOP"/>
    <s v="WOMENSWEAR"/>
    <x v="5"/>
    <s v="BOYFRIEND"/>
    <s v="TOPSHOP"/>
    <s v="NON VOLATILE"/>
    <m/>
    <s v="NO"/>
    <s v="11676438"/>
    <s v="116764355"/>
    <n v="50"/>
    <n v="50"/>
  </r>
  <r>
    <s v="IP00061438"/>
    <s v="IW02382835"/>
    <s v="115044720"/>
    <n v="1"/>
    <s v="T000000100001BB1"/>
    <s v="Topshop comfort stretch Mom jeans in whi"/>
    <m/>
    <n v="6204623190"/>
    <n v="115044720"/>
    <n v="50352201336190"/>
    <s v="115044706"/>
    <n v="200"/>
    <s v="Woven: Lining: 64% Cotton; 36% Polyester. Main: 92% Cotton; 8% Polyester."/>
    <s v="WHITE"/>
    <s v="W36 L32"/>
    <s v="TUR"/>
    <s v="TOPSHOP"/>
    <s v="WOMENSWEAR"/>
    <x v="5"/>
    <s v="MOM"/>
    <s v="TOPSHOP"/>
    <s v="NON VOLATILE"/>
    <m/>
    <s v="NO"/>
    <s v="11504472"/>
    <s v="115044706"/>
    <n v="50"/>
    <n v="50"/>
  </r>
  <r>
    <s v="IP00061469"/>
    <s v="IW02322366"/>
    <s v="116079905"/>
    <n v="1"/>
    <s v="T000000100001BB1"/>
    <s v="Topshop Curve premium Original Mom jeans"/>
    <m/>
    <n v="6204623190"/>
    <n v="5045430344978"/>
    <m/>
    <s v="116079876"/>
    <n v="652"/>
    <s v="Woven: Main: 92% Cotton; 8% Polyester."/>
    <s v="BLEACH"/>
    <s v="UK 28"/>
    <s v="TUR"/>
    <s v="TOPSHOP"/>
    <s v="WOMENSWEAR"/>
    <x v="5"/>
    <s v="MOM"/>
    <s v="TOPSHOP CURVE"/>
    <s v="NON VOLATILE"/>
    <m/>
    <s v="NO"/>
    <s v="11607990"/>
    <s v="116079876"/>
    <n v="50"/>
    <n v="50"/>
  </r>
  <r>
    <s v="IP00061450"/>
    <s v="IW02374462"/>
    <s v="104363475"/>
    <n v="1"/>
    <s v="T000000100001BB1"/>
    <s v="Topshop mid rise relaxed flare jeans in"/>
    <m/>
    <n v="6204623190"/>
    <n v="5045430075827"/>
    <m/>
    <s v="104353428"/>
    <n v="200"/>
    <s v="Woven: Lining: 74% Polyester; 26% Cotton. Main: 100% Cotton."/>
    <s v="MID BLUE"/>
    <s v="W26 L32"/>
    <s v="TUR"/>
    <s v="TOPSHOP"/>
    <s v="WOMENSWEAR"/>
    <x v="5"/>
    <s v="FLARE"/>
    <s v="TOPSHOP"/>
    <s v="NON VOLATILE"/>
    <m/>
    <s v="NO"/>
    <s v="10436347"/>
    <s v="104353428"/>
    <n v="46"/>
    <n v="46"/>
  </r>
  <r>
    <s v="IP00061450"/>
    <s v="IW02382873"/>
    <s v="116452997"/>
    <n v="1"/>
    <s v="T000000100001BB1"/>
    <s v="Topshop Hourglass high rise Jamie flare"/>
    <m/>
    <n v="6204623190"/>
    <n v="5045431564382"/>
    <n v="42852201466611"/>
    <s v="116452932"/>
    <n v="204"/>
    <s v="Woven: Main: 93% Cotton; 5% Polyester; 2% Lycra elastane."/>
    <s v="RICH BLUE"/>
    <s v="W25 L34"/>
    <s v="TUR"/>
    <s v="TOPSHOP"/>
    <s v="WOMENSWEAR"/>
    <x v="5"/>
    <s v="FLARE"/>
    <s v="TOPSHOP HOURGLASS"/>
    <s v="NON VOLATILE"/>
    <m/>
    <s v="NO"/>
    <s v="11645299"/>
    <s v="116452932"/>
    <n v="46"/>
    <n v="46"/>
  </r>
  <r>
    <s v="IP00061468"/>
    <s v="IW02322314"/>
    <s v="118784317"/>
    <n v="1"/>
    <s v="T000000100001BB1"/>
    <s v="Topshop  high rise Jamie flare jeans in"/>
    <m/>
    <n v="6204623190"/>
    <n v="5045431166050"/>
    <m/>
    <s v="118784268"/>
    <n v="300"/>
    <s v="Woven: Lining: 78% Polyester; 22% Cotton. Main: 90% Cotton; 8% Polyester; 2% Lycra elastane."/>
    <s v="BLACK"/>
    <s v="W26 L30"/>
    <s v="TUR"/>
    <s v="TOPSHOP"/>
    <s v="WOMENSWEAR"/>
    <x v="5"/>
    <s v="FLARE"/>
    <s v="TOPSHOP"/>
    <s v="NON VOLATILE"/>
    <m/>
    <s v="NO"/>
    <s v="11878431"/>
    <s v="118784268"/>
    <n v="48"/>
    <n v="48"/>
  </r>
  <r>
    <s v="IP00061448"/>
    <s v="IW02374453"/>
    <s v="120646822"/>
    <n v="1"/>
    <s v="T000000100001BB1"/>
    <s v="Topshop sateen coated Joni flare co ord"/>
    <m/>
    <n v="6204623190"/>
    <n v="5045430418112"/>
    <n v="29852200868216"/>
    <s v="120646806"/>
    <n v="365"/>
    <s v="Woven: Main: 100% Cotton."/>
    <s v="BLACK"/>
    <s v="W28 L32"/>
    <s v="TUR"/>
    <s v="TOPSHOP"/>
    <s v="WOMENSWEAR"/>
    <x v="5"/>
    <s v="FLARE"/>
    <s v="TOPSHOP"/>
    <s v="NON VOLATILE"/>
    <m/>
    <s v="NO"/>
    <s v="12064682"/>
    <s v="120646806"/>
    <n v="48"/>
    <n v="48"/>
  </r>
  <r>
    <s v="IP00061474"/>
    <s v="IW01826557"/>
    <s v="121529564"/>
    <n v="1"/>
    <s v="T000000100001BB1"/>
    <s v="Topshop sateen coated bootcut jeans in b"/>
    <m/>
    <n v="6204623190"/>
    <n v="5045430429552"/>
    <n v="52852201757225"/>
    <s v="121529558"/>
    <n v="540"/>
    <s v="Woven: Face: 100% Polyester. Lining: 78% Polyester; 22% Cotton. Main: 68% Polyester; 31% Cotton; 1% Elastane."/>
    <s v="BLACK"/>
    <s v="W28 L34"/>
    <s v="TUR"/>
    <s v="TOPSHOP"/>
    <s v="WOMENSWEAR"/>
    <x v="5"/>
    <s v="FLARE"/>
    <s v="TOPSHOP"/>
    <s v="NON VOLATILE"/>
    <m/>
    <s v="NO"/>
    <s v="12152956"/>
    <s v="121529558"/>
    <n v="48"/>
    <n v="48"/>
  </r>
  <r>
    <s v="IP00061474"/>
    <s v="IW02373956"/>
    <s v="110668751"/>
    <n v="1"/>
    <s v="T000000100001BB1"/>
    <s v="Topshop Leigh jean in black"/>
    <m/>
    <n v="6204623190"/>
    <n v="5045431221674"/>
    <n v="17252200899166"/>
    <s v="110653512"/>
    <n v="34"/>
    <s v="Woven: Main: 91% Cotton; 7% Polyester; 2% Elastane."/>
    <s v="BLACK"/>
    <s v="W24 L34"/>
    <s v="TUR"/>
    <s v="TOPSHOP"/>
    <s v="WOMENSWEAR"/>
    <x v="5"/>
    <s v="SKINNY"/>
    <s v="TOPSHOP"/>
    <s v="NON VOLATILE"/>
    <m/>
    <s v="NO"/>
    <s v="11066875"/>
    <s v="110653512"/>
    <n v="46"/>
    <n v="46"/>
  </r>
  <r>
    <s v="IP00061474"/>
    <s v="IW01826555"/>
    <s v="114103560"/>
    <n v="1"/>
    <s v="T000000100001BB1"/>
    <s v="Topshop hidden support high rise Jamie j"/>
    <m/>
    <n v="6204623190"/>
    <n v="5045430229473"/>
    <m/>
    <s v="114088400"/>
    <n v="39"/>
    <s v="Woven: Main: 93% Cotton; 5% Polyester; 2% Lycra elastane."/>
    <s v="INDIGO"/>
    <s v="W25 L32"/>
    <s v="TUR"/>
    <s v="TOPSHOP"/>
    <s v="WOMENSWEAR"/>
    <x v="5"/>
    <s v="SKINNY"/>
    <s v="TOPSHOP"/>
    <s v="NON VOLATILE"/>
    <m/>
    <s v="NO"/>
    <s v="11410356"/>
    <s v="114088400"/>
    <n v="42"/>
    <n v="42"/>
  </r>
  <r>
    <s v="IP00061448"/>
    <s v="IW02374455"/>
    <s v="115065443"/>
    <n v="1"/>
    <s v="T000000100001BB1"/>
    <s v="Topshop Maternity overbump Jamie jean in"/>
    <m/>
    <n v="6204623190"/>
    <n v="115065443"/>
    <n v="17252200902139"/>
    <s v="115065371"/>
    <n v="562"/>
    <s v="Woven: Main: 93% Cotton; 5% Polyester; 2% Elastane."/>
    <s v="BLACK"/>
    <s v="W24 L30"/>
    <s v="TUR"/>
    <s v="TOPSHOP"/>
    <s v="WOMENSWEAR"/>
    <x v="5"/>
    <s v="SKINNY"/>
    <s v="TOPSHOP MA"/>
    <s v="NON VOLATILE"/>
    <m/>
    <s v="NO"/>
    <s v="11506544"/>
    <s v="115065371"/>
    <n v="44"/>
    <n v="44"/>
  </r>
  <r>
    <s v="IP00061470"/>
    <s v="IW02322387"/>
    <s v="115065444"/>
    <n v="2"/>
    <s v="T000000100001BB1"/>
    <s v="Topshop Maternity overbump Jamie jean in"/>
    <m/>
    <n v="6204623190"/>
    <n v="115065444"/>
    <n v="51852201070216"/>
    <s v="115065371"/>
    <n v="562"/>
    <s v="Woven: Main: 93% Cotton; 5% Polyester; 2% Elastane."/>
    <s v="BLACK"/>
    <s v="W24 L32"/>
    <s v="TUR"/>
    <s v="TOPSHOP"/>
    <s v="WOMENSWEAR"/>
    <x v="5"/>
    <s v="SKINNY"/>
    <s v="TOPSHOP MA"/>
    <s v="NON VOLATILE"/>
    <m/>
    <s v="NO"/>
    <s v="11506544"/>
    <s v="115065371"/>
    <n v="44"/>
    <n v="88"/>
  </r>
  <r>
    <s v="IP00061441"/>
    <s v="IW02369447"/>
    <s v="124623478"/>
    <n v="1"/>
    <s v="T000000100001BB1"/>
    <s v="Topshop Curve high rise Jamie jeans in m"/>
    <m/>
    <n v="6204623190"/>
    <n v="124623478"/>
    <n v="42352201537427"/>
    <s v="124623475"/>
    <n v="300"/>
    <s v="Woven: Main: 93% Cotton; 5% Polyester; 2% Elastane."/>
    <s v="MID BLUE"/>
    <s v="UK 18"/>
    <s v="TUR"/>
    <s v="TOPSHOP"/>
    <s v="WOMENSWEAR"/>
    <x v="5"/>
    <s v="SKINNY"/>
    <s v="TOPSHOP CURVE"/>
    <s v="NON VOLATILE"/>
    <m/>
    <s v="NO"/>
    <s v="12462347"/>
    <s v="124623475"/>
    <n v="42"/>
    <n v="42"/>
  </r>
  <r>
    <s v="IP00061450"/>
    <s v="IW02374461"/>
    <s v="124623480"/>
    <n v="1"/>
    <s v="T000000100001BB1"/>
    <s v="Topshop Curve high rise Jamie jeans in m"/>
    <m/>
    <n v="6204623190"/>
    <n v="124623480"/>
    <n v="40452200971638"/>
    <s v="124623475"/>
    <n v="300"/>
    <s v="Woven: Main: 93% Cotton; 5% Polyester; 2% Elastane."/>
    <s v="MID BLUE"/>
    <s v="UK 20"/>
    <s v="TUR"/>
    <s v="TOPSHOP"/>
    <s v="WOMENSWEAR"/>
    <x v="5"/>
    <s v="SKINNY"/>
    <s v="TOPSHOP CURVE"/>
    <s v="NON VOLATILE"/>
    <m/>
    <s v="NO"/>
    <s v="12462348"/>
    <s v="124623475"/>
    <n v="42"/>
    <n v="42"/>
  </r>
  <r>
    <s v="IP00061470"/>
    <s v="IW02322387"/>
    <s v="12064845"/>
    <n v="1"/>
    <s v="T000000100001BB1"/>
    <s v="Topshop Editor straight leg jeans in mid"/>
    <m/>
    <n v="6204623190"/>
    <n v="5045434682038"/>
    <n v="51852201070216"/>
    <s v="101313802"/>
    <n v="550"/>
    <s v="Woven: Lining: 74% Polyester; 26% Cotton. Main: 100% Cotton."/>
    <s v="MID DENIM"/>
    <s v="W25 L30"/>
    <s v="TUR"/>
    <s v="TOPSHOP"/>
    <s v="WOMENSWEAR"/>
    <x v="5"/>
    <s v="STRAIGHT"/>
    <s v="TOPSHOP"/>
    <s v="NON VOLATILE"/>
    <m/>
    <s v="NO"/>
    <s v="12064845"/>
    <s v="101313802"/>
    <n v="49.99"/>
    <n v="49.99"/>
  </r>
  <r>
    <s v="IP00061448"/>
    <s v="IW02374455"/>
    <s v="12064848"/>
    <n v="1"/>
    <s v="T000000100001BB1"/>
    <s v="Topshop Editor straight leg jeans in mid"/>
    <m/>
    <n v="6204623190"/>
    <n v="5045434523362"/>
    <n v="17252200902139"/>
    <s v="101313802"/>
    <n v="550"/>
    <s v="Woven: Lining: 74% Polyester; 26% Cotton. Main: 100% Cotton."/>
    <s v="MID DENIM"/>
    <s v="W28 L30"/>
    <s v="TUR"/>
    <s v="TOPSHOP"/>
    <s v="WOMENSWEAR"/>
    <x v="5"/>
    <s v="STRAIGHT"/>
    <s v="TOPSHOP"/>
    <s v="NON VOLATILE"/>
    <m/>
    <s v="NO"/>
    <s v="12064848"/>
    <s v="101313802"/>
    <n v="49.99"/>
    <n v="49.99"/>
  </r>
  <r>
    <s v="IP00061470"/>
    <s v="IW02322388"/>
    <s v="108359808"/>
    <n v="1"/>
    <s v="T000000100001BB1"/>
    <s v="Topshop straight Kort jeans in bleach"/>
    <m/>
    <n v="6204623190"/>
    <n v="5045431340337"/>
    <n v="40552201605334"/>
    <s v="108359733"/>
    <n v="1000"/>
    <s v="Woven: Lining: 63% Polyester; 37% Cotton. Main: 100% Cotton."/>
    <s v="BLEACH"/>
    <s v="W28 L34"/>
    <s v="TUR"/>
    <s v="TOPSHOP"/>
    <s v="WOMENSWEAR"/>
    <x v="5"/>
    <s v="STRAIGHT"/>
    <s v="TOPSHOP"/>
    <s v="NON VOLATILE"/>
    <m/>
    <s v="NO"/>
    <s v="10835980"/>
    <s v="108359733"/>
    <n v="46"/>
    <n v="46"/>
  </r>
  <r>
    <s v="IP00061448"/>
    <s v="IW02382864"/>
    <s v="108359809"/>
    <n v="1"/>
    <s v="T000000100001BB1"/>
    <s v="Topshop straight Kort jeans in bleach"/>
    <m/>
    <n v="6204623190"/>
    <n v="5045431340368"/>
    <n v="43152201270558"/>
    <s v="108359733"/>
    <n v="1000"/>
    <s v="Woven: Lining: 63% Polyester; 37% Cotton. Main: 100% Cotton."/>
    <s v="BLEACH"/>
    <s v="W30 L30"/>
    <s v="TUR"/>
    <s v="TOPSHOP"/>
    <s v="WOMENSWEAR"/>
    <x v="5"/>
    <s v="STRAIGHT"/>
    <s v="TOPSHOP"/>
    <s v="NON VOLATILE"/>
    <m/>
    <s v="NO"/>
    <s v="10835980"/>
    <s v="108359733"/>
    <n v="46"/>
    <n v="46"/>
  </r>
  <r>
    <s v="IP00061448"/>
    <s v="IW02382864"/>
    <s v="110658419"/>
    <n v="1"/>
    <s v="T000000100001BB1"/>
    <s v="Topshop straight Kort jeans in washed bl"/>
    <m/>
    <n v="6204623190"/>
    <n v="5045431221520"/>
    <n v="43152201270558"/>
    <s v="110653510"/>
    <n v="29"/>
    <s v="Woven: Lining: 64% Polyester; 36% Cotton. Main: 100% Cotton."/>
    <s v="WASHED BLACK"/>
    <s v="W28 L30"/>
    <s v="TUR"/>
    <s v="TOPSHOP"/>
    <s v="WOMENSWEAR"/>
    <x v="5"/>
    <s v="STRAIGHT"/>
    <s v="TOPSHOP"/>
    <s v="NON VOLATILE"/>
    <m/>
    <s v="NO"/>
    <s v="11065841"/>
    <s v="110653510"/>
    <n v="46"/>
    <n v="46"/>
  </r>
  <r>
    <s v="IP00061474"/>
    <s v="IW02326254"/>
    <s v="117727617"/>
    <n v="1"/>
    <s v="T000000100001BB1"/>
    <s v="Topshop Hourglass straight Kort jeans in"/>
    <m/>
    <n v="6204623190"/>
    <n v="117727617"/>
    <m/>
    <s v="117727559"/>
    <n v="15"/>
    <s v="Woven: Main: 100% Cotton."/>
    <s v="WASHED BLACK"/>
    <s v="W30 L34"/>
    <s v="TUR"/>
    <s v="TOPSHOP"/>
    <s v="WOMENSWEAR"/>
    <x v="5"/>
    <s v="STRAIGHT"/>
    <s v="TOPSHOP"/>
    <s v="NON VOLATILE"/>
    <m/>
    <s v="NO"/>
    <s v="11772761"/>
    <s v="117727559"/>
    <n v="46"/>
    <n v="46"/>
  </r>
  <r>
    <s v="IP00061448"/>
    <s v="IW02374456"/>
    <s v="119924967"/>
    <n v="1"/>
    <s v="T000000100001BB1"/>
    <s v="Topshop coated straight kort jeans in bl"/>
    <m/>
    <n v="6204623190"/>
    <n v="5045431185907"/>
    <m/>
    <s v="119924919"/>
    <n v="110"/>
    <s v="Woven: Lining: 78% Polyester; 22% Cotton. Main: 100% Cotton."/>
    <s v="BLACK"/>
    <s v="W28 L30"/>
    <s v="TUR"/>
    <s v="TOPSHOP"/>
    <s v="WOMENSWEAR"/>
    <x v="5"/>
    <s v="STRAIGHT"/>
    <s v="TOPSHOP"/>
    <s v="NON VOLATILE"/>
    <m/>
    <s v="NO"/>
    <s v="11992496"/>
    <s v="119924919"/>
    <n v="50"/>
    <n v="50"/>
  </r>
  <r>
    <s v="IP00061442"/>
    <s v="IW02382853"/>
    <s v="121329634"/>
    <n v="1"/>
    <s v="T000000100001BB1"/>
    <s v="Topshop grunge straight kort jeans in au"/>
    <m/>
    <n v="6204623190"/>
    <n v="5045430433481"/>
    <m/>
    <s v="121329632"/>
    <n v="2001"/>
    <s v="Woven: Main: 100% Cotton."/>
    <s v="AUTHENTIC BLUE"/>
    <s v="W32 L30"/>
    <s v="TUR"/>
    <s v="TOPSHOP"/>
    <s v="WOMENSWEAR"/>
    <x v="5"/>
    <s v="STRAIGHT"/>
    <s v="TOPSHOP"/>
    <s v="NON VOLATILE"/>
    <m/>
    <s v="NO"/>
    <s v="12132963"/>
    <s v="121329632"/>
    <n v="46"/>
    <n v="46"/>
  </r>
  <r>
    <s v="IP00061470"/>
    <s v="IW02322386"/>
    <s v="121329646"/>
    <n v="1"/>
    <s v="T000000100001BB1"/>
    <s v="Topshop grunge straight kort jeans in au"/>
    <m/>
    <n v="6204623190"/>
    <n v="5045430433603"/>
    <m/>
    <s v="121329632"/>
    <n v="2001"/>
    <s v="Woven: Main: 100% Cotton."/>
    <s v="AUTHENTIC BLUE"/>
    <s v="W36 L30"/>
    <s v="TUR"/>
    <s v="TOPSHOP"/>
    <s v="WOMENSWEAR"/>
    <x v="5"/>
    <s v="STRAIGHT"/>
    <s v="TOPSHOP"/>
    <s v="NON VOLATILE"/>
    <m/>
    <s v="NO"/>
    <s v="12132964"/>
    <s v="121329632"/>
    <n v="46"/>
    <n v="46"/>
  </r>
  <r>
    <s v="IP00061450"/>
    <s v="IW02374458"/>
    <s v="120486633"/>
    <n v="3"/>
    <s v="T000000100001BB1"/>
    <s v="Topshop Elodie strappy mesh long sleeve"/>
    <m/>
    <n v="6212900000"/>
    <n v="5045431240323"/>
    <n v="45852201699015"/>
    <s v="120486408"/>
    <n v="100"/>
    <s v="Woven: Gusset Liner: 100% Cotton. Main: 92% Polyamide; 8% Elastane."/>
    <s v="BLACK"/>
    <s v="S"/>
    <s v="CHN"/>
    <s v="TOPSHOP"/>
    <s v="WOMENSWEAR"/>
    <x v="19"/>
    <s v="BODIES"/>
    <s v="TOPSHOP"/>
    <s v="NON VOLATILE"/>
    <m/>
    <s v="NO"/>
    <s v="12048663"/>
    <s v="120486408"/>
    <n v="30"/>
    <n v="90"/>
  </r>
  <r>
    <s v="IP00061447"/>
    <s v="IW02382857"/>
    <s v="115420986"/>
    <n v="1"/>
    <s v="T000000100001BB1"/>
    <s v="Topshop clean duffle coat in black"/>
    <m/>
    <n v="6202301019"/>
    <n v="5045431172044"/>
    <n v="42352201339694"/>
    <s v="115420882"/>
    <n v="1755"/>
    <s v="Woven: Main: 100% Polyester."/>
    <s v="CHARCOAL"/>
    <s v="UK 12"/>
    <s v="VNM"/>
    <s v="TOPSHOP"/>
    <s v="WOMENSWEAR"/>
    <x v="6"/>
    <s v="FORMAL COATS"/>
    <s v="TOPSHOP"/>
    <s v="NON VOLATILE"/>
    <m/>
    <s v="NO"/>
    <s v="11542098"/>
    <s v="115420882"/>
    <n v="75"/>
    <n v="75"/>
  </r>
  <r>
    <s v="IP00061459"/>
    <s v="IW02326261"/>
    <s v="105158385"/>
    <n v="1"/>
    <s v="T000000100001BB1"/>
    <s v="Topshop Petite faux fur coat in toffee"/>
    <m/>
    <n v="6202401019"/>
    <n v="5045430107566"/>
    <m/>
    <s v="105158374"/>
    <n v="1105"/>
    <s v="Woven: Main: 100% Polyester."/>
    <s v="TOFFEE"/>
    <s v="UK 6"/>
    <s v="CHN"/>
    <s v="TOPSHOP"/>
    <s v="WOMENSWEAR"/>
    <x v="6"/>
    <s v="FAUX FUR"/>
    <s v="TOPSHOP"/>
    <s v="NON VOLATILE"/>
    <m/>
    <s v="NO"/>
    <s v="10515838"/>
    <s v="105158374"/>
    <n v="80"/>
    <n v="80"/>
  </r>
  <r>
    <s v="IP00061478"/>
    <s v="IW02342114"/>
    <s v="115090647"/>
    <n v="1"/>
    <s v="T000000100001BB1"/>
    <s v="Topshop mid length wet look puffer with"/>
    <m/>
    <n v="6202401091"/>
    <n v="5045430285042"/>
    <m/>
    <s v="115087303"/>
    <n v="1150"/>
    <s v="Woven: Lining: 100% Polyester. Padding: 100% Polyester. Shell: 100% Nylon."/>
    <s v="CARAMEL"/>
    <s v="UK 10"/>
    <s v="CHN"/>
    <s v="TOPSHOP"/>
    <s v="WOMENSWEAR"/>
    <x v="6"/>
    <s v="PADDED JACKETS"/>
    <s v="TOPSHOP"/>
    <s v="NON VOLATILE"/>
    <m/>
    <s v="NO"/>
    <s v="11509064"/>
    <s v="115087303"/>
    <n v="70"/>
    <n v="70"/>
  </r>
  <r>
    <s v="IP00061468"/>
    <s v="IW02342045"/>
    <s v="118953274"/>
    <n v="2"/>
    <s v="T000000100001BB1"/>
    <s v="Topshop stretchy velvet cord flared trou"/>
    <m/>
    <n v="6204623390"/>
    <n v="5045431167637"/>
    <m/>
    <s v="118953269"/>
    <n v="200"/>
    <s v="Woven: Main: 62% Cotton; 37% Polyester; 1% Elastane."/>
    <s v="BLACK"/>
    <s v="UK 4"/>
    <s v="TUR"/>
    <s v="TOPSHOP"/>
    <s v="WOMENSWEAR"/>
    <x v="15"/>
    <s v="LEGGINGS"/>
    <s v="TOPSHOP"/>
    <s v="NON VOLATILE"/>
    <m/>
    <s v="NO"/>
    <s v="11895327"/>
    <s v="118953269"/>
    <n v="32"/>
    <n v="64"/>
  </r>
  <r>
    <s v="IP00061469"/>
    <s v="IW02322399"/>
    <s v="118660718"/>
    <n v="1"/>
    <s v="T000000100001BB1"/>
    <s v="Topshop soft washed flare with front spl"/>
    <m/>
    <n v="6104690010"/>
    <n v="5045431578945"/>
    <n v="43152201274887"/>
    <s v="118660658"/>
    <n v="21"/>
    <s v="Knitted: Main: 79% Modal; 21% Polyester."/>
    <s v="BLACK"/>
    <s v="UK 10"/>
    <s v="TUR"/>
    <s v="TOPSHOP"/>
    <s v="WOMENSWEAR"/>
    <x v="15"/>
    <s v="FLARE"/>
    <s v="TOPSHOP"/>
    <s v="NON VOLATILE"/>
    <m/>
    <s v="NO"/>
    <s v="11866071"/>
    <s v="118660658"/>
    <n v="26"/>
    <n v="26"/>
  </r>
  <r>
    <s v="IP00061459"/>
    <s v="IW02334636"/>
    <s v="118660719"/>
    <n v="1"/>
    <s v="T000000100001BB1"/>
    <s v="Topshop soft washed flare with front spl"/>
    <m/>
    <n v="6104690010"/>
    <n v="5045431578952"/>
    <n v="42352201686985"/>
    <s v="118660658"/>
    <n v="21"/>
    <s v="Knitted: Main: 79% Modal; 21% Polyester."/>
    <s v="BLACK"/>
    <s v="UK 12"/>
    <s v="TUR"/>
    <s v="TOPSHOP"/>
    <s v="WOMENSWEAR"/>
    <x v="15"/>
    <s v="FLARE"/>
    <s v="TOPSHOP"/>
    <s v="NON VOLATILE"/>
    <m/>
    <s v="NO"/>
    <s v="11866071"/>
    <s v="118660658"/>
    <n v="26"/>
    <n v="26"/>
  </r>
  <r>
    <s v="IP00061438"/>
    <s v="IW02382835"/>
    <s v="118660751"/>
    <n v="1"/>
    <s v="T000000100001BB1"/>
    <s v="Topshop Tall soft washed premium flare w"/>
    <m/>
    <n v="6104690010"/>
    <n v="118660751"/>
    <n v="50352201336190"/>
    <s v="118660660"/>
    <n v="220"/>
    <s v="Knitted: Main: 79% Modal; 21% Polyester."/>
    <s v="BLACK"/>
    <s v="UK 8"/>
    <s v="TUR"/>
    <s v="TOPSHOP"/>
    <s v="WOMENSWEAR"/>
    <x v="15"/>
    <s v="FLARE"/>
    <s v="TOPSHOP TA"/>
    <s v="NON VOLATILE"/>
    <m/>
    <s v="NO"/>
    <s v="11866075"/>
    <s v="118660660"/>
    <n v="26"/>
    <n v="26"/>
  </r>
  <r>
    <s v="IP00061468"/>
    <s v="IW02322335"/>
    <s v="118723617"/>
    <n v="1"/>
    <s v="T000000100001BB1"/>
    <s v="Topshop space dye tie waist jersey midi"/>
    <m/>
    <n v="6104530000"/>
    <n v="118723617"/>
    <m/>
    <s v="118723609"/>
    <n v="324"/>
    <s v="Knitted: Main: 100% Polyester."/>
    <s v="GREEN AND WHITE"/>
    <s v="UK 14"/>
    <s v="TUR"/>
    <s v="TOPSHOP"/>
    <s v="WOMENSWEAR"/>
    <x v="20"/>
    <s v="JERSEY"/>
    <s v="TOPSHOP"/>
    <s v="NON VOLATILE"/>
    <m/>
    <s v="NO"/>
    <s v="11872361"/>
    <s v="118723609"/>
    <n v="30"/>
    <n v="30"/>
  </r>
  <r>
    <s v="IP00061441"/>
    <s v="IW02369449"/>
    <s v="115130173"/>
    <n v="4"/>
    <s v="T000000100001BB1"/>
    <s v="Topshop mesh cut out jersey bodycon dres"/>
    <m/>
    <n v="6104420000"/>
    <n v="5045431077721"/>
    <m/>
    <s v="115130053"/>
    <n v="400"/>
    <s v="Knitted: Main: 98% Cotton; 2% Elastane."/>
    <s v="GREEN"/>
    <s v="L"/>
    <s v="TUR"/>
    <s v="TOPSHOP"/>
    <s v="WOMENSWEAR"/>
    <x v="17"/>
    <s v="JERSEY PLAIN"/>
    <s v="TOPSHOP"/>
    <s v="NON VOLATILE"/>
    <m/>
    <s v="NO"/>
    <s v="11513017"/>
    <s v="115130053"/>
    <n v="35"/>
    <n v="140"/>
  </r>
  <r>
    <s v="IP00061447"/>
    <s v="IW02374449"/>
    <s v="116452189"/>
    <n v="1"/>
    <s v="T000000100001BB1"/>
    <s v="Topshop co-ord seam front towelling race"/>
    <m/>
    <n v="6109100090"/>
    <n v="5045431103031"/>
    <n v="18252200893776"/>
    <s v="116451134"/>
    <n v="120"/>
    <s v="Knitted: Main: 78% Cotton; 22% Polyester."/>
    <s v="GREEN"/>
    <s v="XL"/>
    <s v="TUR"/>
    <s v="TOPSHOP"/>
    <s v="WOMENSWEAR"/>
    <x v="18"/>
    <s v="VESTS"/>
    <s v="TOPSHOP"/>
    <s v="NON VOLATILE"/>
    <m/>
    <s v="NO"/>
    <s v="11645218"/>
    <s v="116451134"/>
    <n v="20"/>
    <n v="20"/>
  </r>
  <r>
    <s v="IP00061474"/>
    <s v="IW02371636"/>
    <s v="117399311"/>
    <n v="1"/>
    <s v="T000000100001BB1"/>
    <s v="ASOS DESIGN palazzo trouser in black"/>
    <m/>
    <n v="6204691890"/>
    <n v="5059590760325"/>
    <n v="42852201415743"/>
    <s v="117382256"/>
    <n v="300"/>
    <s v="Woven: Main: 100% Viscose."/>
    <s v="BLACK"/>
    <s v="UK 8"/>
    <s v="MAR"/>
    <s v="ASOS DESIGN WW"/>
    <s v="WOMENSWEAR"/>
    <x v="4"/>
    <s v="SHORTS"/>
    <s v="ASOS"/>
    <s v="NON VOLATILE"/>
    <m/>
    <s v="NO"/>
    <s v="11739931"/>
    <s v="117382256"/>
    <n v="30"/>
    <n v="30"/>
  </r>
  <r>
    <s v="IP00061478"/>
    <s v="IW01826561"/>
    <s v="118618364"/>
    <n v="1"/>
    <s v="T000000100001BB1"/>
    <s v="ASOS DESIGN satin wide leg trousers co-o"/>
    <m/>
    <n v="6204530090"/>
    <n v="118618364"/>
    <n v="42452201029917"/>
    <s v="118618344"/>
    <n v="180"/>
    <s v="Woven: Main: 100% Polyester."/>
    <s v="ORANGE FLORAL"/>
    <s v="UK 6"/>
    <s v="ALB"/>
    <s v="ASOS DESIGN WW"/>
    <s v="WOMENSWEAR"/>
    <x v="4"/>
    <s v="SHORTS"/>
    <s v="ASOS"/>
    <s v="NON VOLATILE"/>
    <m/>
    <s v="NO"/>
    <s v="11861836"/>
    <s v="118618344"/>
    <n v="34"/>
    <n v="34"/>
  </r>
  <r>
    <s v="IP00061469"/>
    <s v="IW02322371"/>
    <s v="103259145"/>
    <n v="1"/>
    <s v="T000000100001BB1"/>
    <s v="ASOS DESIGN satin bias midi skirt in leo"/>
    <m/>
    <n v="6204530090"/>
    <n v="5056694716920"/>
    <n v="48852201647242"/>
    <s v="103258982"/>
    <n v="200"/>
    <s v="Woven: Main: 100% Polyester."/>
    <s v="MULTI"/>
    <s v="UK 16"/>
    <s v="ALB"/>
    <s v="ASOS DESIGN WW"/>
    <s v="WOMENSWEAR"/>
    <x v="20"/>
    <s v="MIDI"/>
    <s v="ASOS"/>
    <s v="NON VOLATILE"/>
    <m/>
    <s v="NO"/>
    <s v="10325914"/>
    <s v="103258982"/>
    <n v="30"/>
    <n v="30"/>
  </r>
  <r>
    <s v="IP00061478"/>
    <s v="IW02342124"/>
    <s v="114171116"/>
    <n v="1"/>
    <s v="T000000100001BB1"/>
    <s v="ASOS DESIGN super mini curved hem skirt "/>
    <m/>
    <n v="6204530090"/>
    <n v="114171116"/>
    <n v="42352201686985"/>
    <s v="114171017"/>
    <n v="19"/>
    <s v="Woven: Lining: 100% Polyester. Shell: 79% Polyester; 21% Metallic fibres."/>
    <s v="BLUE"/>
    <s v="UK 14"/>
    <s v="CHN"/>
    <s v="ASOS DESIGN WW"/>
    <s v="WOMENSWEAR"/>
    <x v="20"/>
    <s v="MINI"/>
    <s v="ASOS"/>
    <s v="NON VOLATILE"/>
    <m/>
    <s v="NO"/>
    <s v="11417111"/>
    <s v="114171017"/>
    <n v="32"/>
    <n v="32"/>
  </r>
  <r>
    <s v="IP00061447"/>
    <s v="IW02382859"/>
    <s v="114921735"/>
    <n v="1"/>
    <s v="T000000100001BB1"/>
    <s v="ASOS DESIGN satin pleated midi skirt in "/>
    <m/>
    <n v="6204530090"/>
    <n v="114921735"/>
    <n v="16152200857593"/>
    <s v="114921663"/>
    <n v="252"/>
    <s v="Woven: Fabric: 100% Polyester."/>
    <s v="MONO ZEBRA"/>
    <s v="UK 4"/>
    <s v="IND"/>
    <s v="ASOS DESIGN WW"/>
    <s v="WOMENSWEAR"/>
    <x v="20"/>
    <s v="MIDI"/>
    <s v="ASOS"/>
    <s v="NON VOLATILE"/>
    <m/>
    <s v="NO"/>
    <s v="11492173"/>
    <s v="114921663"/>
    <n v="40"/>
    <n v="40"/>
  </r>
  <r>
    <s v="IP00061438"/>
    <s v="IW02382842"/>
    <s v="120063730"/>
    <n v="1"/>
    <s v="T000000100001BB1"/>
    <s v="ASOS DESIGN scuba midi skirt  in apple g"/>
    <m/>
    <n v="6204530090"/>
    <n v="120063730"/>
    <n v="48552201846512"/>
    <s v="120063720"/>
    <n v="400"/>
    <s v="Woven: Fabric: 94% Polyester; 6% Elastane."/>
    <s v="APPLE GREEN"/>
    <s v="UK 6"/>
    <s v="ROU"/>
    <s v="ASOS DESIGN WW"/>
    <s v="WOMENSWEAR"/>
    <x v="20"/>
    <s v="WOVEN"/>
    <s v="ASOS"/>
    <s v="NON VOLATILE"/>
    <m/>
    <s v="NO"/>
    <s v="12006373"/>
    <s v="120063720"/>
    <n v="40"/>
    <n v="40"/>
  </r>
  <r>
    <s v="IP00061441"/>
    <s v="IW02369446"/>
    <s v="10007475"/>
    <n v="1"/>
    <s v="T000000100001BB1"/>
    <s v="ASOS DESIGN lace insert crop sun top wit"/>
    <m/>
    <n v="6206400000"/>
    <n v="10007475"/>
    <n v="42452201556615"/>
    <s v="101029533"/>
    <n v="79"/>
    <s v="Woven: Trim 1: 100  Nylon. Main: 100  Cotton. Trim 2: 100  Nylon."/>
    <s v="IVORY"/>
    <s v="UK 14"/>
    <s v="IND"/>
    <s v="ASOS DESIGN WW"/>
    <s v="WOMENSWEAR"/>
    <x v="13"/>
    <s v="VESTS"/>
    <s v="ASOS"/>
    <s v="NON VOLATILE"/>
    <m/>
    <s v="NO"/>
    <s v="10007475"/>
    <s v="101029533"/>
    <n v="20"/>
    <n v="20"/>
  </r>
  <r>
    <s v="IP00061468"/>
    <s v="IW02322314"/>
    <s v="114602767"/>
    <n v="1"/>
    <s v="T000000100001BB1"/>
    <s v="ASOS DESIGN v-neck crinkle vest with she"/>
    <m/>
    <n v="6206400000"/>
    <n v="114602767"/>
    <m/>
    <s v="114403419"/>
    <n v="112"/>
    <s v="Woven: Fabric: 100% Viscose."/>
    <s v="WHITE"/>
    <s v="UK 4"/>
    <s v="IND"/>
    <s v="ASOS DESIGN WW"/>
    <s v="WOMENSWEAR"/>
    <x v="13"/>
    <s v="VESTS"/>
    <s v="ASOS"/>
    <s v="NON VOLATILE"/>
    <m/>
    <s v="NO"/>
    <s v="11460276"/>
    <s v="114403419"/>
    <n v="18"/>
    <n v="18"/>
  </r>
  <r>
    <s v="IP00061478"/>
    <s v="IW01826617"/>
    <s v="116426722"/>
    <n v="1"/>
    <s v="T000000100001BB1"/>
    <s v="ASOS DESIGN lace corset in white"/>
    <m/>
    <n v="6211429000"/>
    <n v="5059590666139"/>
    <m/>
    <s v="116426657"/>
    <n v="113"/>
    <s v="Woven: Fabric: 100% Cotton."/>
    <s v="WHITE"/>
    <s v="UK 10"/>
    <s v="CHN"/>
    <s v="ASOS DESIGN WW"/>
    <s v="WOMENSWEAR"/>
    <x v="13"/>
    <s v="VESTS"/>
    <s v="ASOS"/>
    <s v="NON VOLATILE"/>
    <m/>
    <s v="NO"/>
    <s v="11642672"/>
    <s v="116426657"/>
    <n v="32"/>
    <n v="32"/>
  </r>
  <r>
    <s v="IP00061474"/>
    <s v="IW02371637"/>
    <s v="116426724"/>
    <n v="1"/>
    <s v="T000000100001BB1"/>
    <s v="ASOS DESIGN lace corset in white"/>
    <m/>
    <n v="6211429000"/>
    <n v="5059590666153"/>
    <m/>
    <s v="116426657"/>
    <n v="113"/>
    <s v="Woven: Fabric: 100% Cotton."/>
    <s v="WHITE"/>
    <s v="UK 14"/>
    <s v="CHN"/>
    <s v="ASOS DESIGN WW"/>
    <s v="WOMENSWEAR"/>
    <x v="13"/>
    <s v="VESTS"/>
    <s v="ASOS"/>
    <s v="NON VOLATILE"/>
    <m/>
    <s v="NO"/>
    <s v="11642672"/>
    <s v="116426657"/>
    <n v="32"/>
    <n v="32"/>
  </r>
  <r>
    <s v="IP00061468"/>
    <s v="IW02323151"/>
    <s v="118726463"/>
    <n v="1"/>
    <s v="T000000100001BB1"/>
    <s v="ASOS DESIGN babydoll cami in fluffy silv"/>
    <m/>
    <n v="6206300090"/>
    <n v="5059590667136"/>
    <n v="50452201742252"/>
    <s v="118726460"/>
    <n v="307"/>
    <s v="Woven: Fabric: 100  Cotton."/>
    <s v="SILVER"/>
    <s v="UK 10"/>
    <s v="CHN"/>
    <s v="ASOS DESIGN WW"/>
    <s v="WOMENSWEAR"/>
    <x v="13"/>
    <s v="VESTS"/>
    <s v="ASOS"/>
    <s v="NON VOLATILE"/>
    <m/>
    <s v="NO"/>
    <s v="11872646"/>
    <s v="118726460"/>
    <n v="38"/>
    <n v="38"/>
  </r>
  <r>
    <s v="IP00061438"/>
    <s v="IW02369440"/>
    <s v="114919976"/>
    <n v="1"/>
    <s v="T000000100001BB1"/>
    <s v="ASOS DESIGN Maternity broderie smock top"/>
    <m/>
    <n v="6206400000"/>
    <n v="114919976"/>
    <n v="52152202013104"/>
    <s v="114919942"/>
    <n v="113"/>
    <s v="Woven: Main: 100% Cotton."/>
    <s v="WHITE"/>
    <s v="UK 10"/>
    <s v="IND"/>
    <s v="ASOS DESIGN WW"/>
    <s v="WOMENSWEAR"/>
    <x v="13"/>
    <s v="CASUAL TOPS"/>
    <s v="ASOS"/>
    <s v="NON VOLATILE"/>
    <m/>
    <s v="NO"/>
    <s v="11491997"/>
    <s v="114919942"/>
    <n v="26"/>
    <n v="26"/>
  </r>
  <r>
    <s v="IP00061450"/>
    <s v="IW02374461"/>
    <s v="114919983"/>
    <n v="1"/>
    <s v="T000000100001BB1"/>
    <s v="ASOS DESIGN Maternity broderie smock top"/>
    <m/>
    <n v="6206400000"/>
    <n v="114919983"/>
    <n v="40452200971638"/>
    <s v="114919942"/>
    <n v="113"/>
    <s v="Woven: Main: 100% Cotton."/>
    <s v="WHITE"/>
    <s v="UK 8"/>
    <s v="IND"/>
    <s v="ASOS DESIGN WW"/>
    <s v="WOMENSWEAR"/>
    <x v="13"/>
    <s v="CASUAL TOPS"/>
    <s v="ASOS"/>
    <s v="NON VOLATILE"/>
    <m/>
    <s v="NO"/>
    <s v="11491998"/>
    <s v="114919942"/>
    <n v="26"/>
    <n v="26"/>
  </r>
  <r>
    <s v="IP00061441"/>
    <s v="IW02369447"/>
    <s v="115229351"/>
    <n v="1"/>
    <s v="T000000100001BB1"/>
    <s v="ASOS DESIGN frill sleeve top with channe"/>
    <m/>
    <n v="6206400000"/>
    <n v="115229351"/>
    <n v="42352201537427"/>
    <s v="115229297"/>
    <n v="10"/>
    <s v="Woven: Main: 100% Viscose."/>
    <s v="GREEN &amp; ROSE PRINT"/>
    <s v="UK 6"/>
    <s v="IND"/>
    <s v="ASOS DESIGN WW"/>
    <s v="WOMENSWEAR"/>
    <x v="13"/>
    <s v="CASUAL TOPS"/>
    <s v="ASOS"/>
    <s v="NON VOLATILE"/>
    <m/>
    <s v="NO"/>
    <s v="11522935"/>
    <s v="115229297"/>
    <n v="26"/>
    <n v="26"/>
  </r>
  <r>
    <s v="IP00061438"/>
    <s v="IW02382840"/>
    <s v="115451770"/>
    <n v="1"/>
    <s v="T000000100001BB1"/>
    <s v="ASOS DESIGN dobby wrap short sleeve blou"/>
    <m/>
    <n v="6206400000"/>
    <n v="5056682659062"/>
    <n v="46652201272835"/>
    <s v="115451724"/>
    <n v="300"/>
    <s v="Woven: Fabric: 100% Polyester."/>
    <s v="BLACK"/>
    <s v="UK 16"/>
    <s v="IND"/>
    <s v="ASOS DESIGN WW"/>
    <s v="WOMENSWEAR"/>
    <x v="13"/>
    <s v="CASUAL TOPS"/>
    <s v="ASOS"/>
    <s v="NON VOLATILE"/>
    <m/>
    <s v="NO"/>
    <s v="11545177"/>
    <s v="115451724"/>
    <n v="28"/>
    <n v="28"/>
  </r>
  <r>
    <s v="IP00061459"/>
    <s v="IW02320272"/>
    <s v="115451773"/>
    <n v="1"/>
    <s v="T000000100001BB1"/>
    <s v="ASOS DESIGN dobby wrap short sleeve blou"/>
    <m/>
    <n v="6206400000"/>
    <n v="5056682659048"/>
    <n v="46652202276280"/>
    <s v="115451724"/>
    <n v="300"/>
    <s v="Woven: Fabric: 100% Polyester."/>
    <s v="BLACK"/>
    <s v="UK 8"/>
    <s v="IND"/>
    <s v="ASOS DESIGN WW"/>
    <s v="WOMENSWEAR"/>
    <x v="13"/>
    <s v="CASUAL TOPS"/>
    <s v="ASOS"/>
    <s v="NON VOLATILE"/>
    <m/>
    <s v="NO"/>
    <s v="11545177"/>
    <s v="115451724"/>
    <n v="28"/>
    <n v="28"/>
  </r>
  <r>
    <s v="IP00061474"/>
    <s v="IW02320265"/>
    <s v="116720665"/>
    <n v="1"/>
    <s v="T000000100001BB1"/>
    <s v="ASOS DESIGN crochet lace open back crop"/>
    <m/>
    <n v="6206400000"/>
    <n v="116720665"/>
    <n v="44152201307502"/>
    <s v="116720041"/>
    <n v="100"/>
    <s v="Woven: Lining: 100% Polyester. Main: 85% Cotton; 15% Nylon."/>
    <s v="PINK"/>
    <s v="UK 12"/>
    <s v="IND"/>
    <s v="ASOS DESIGN WW"/>
    <s v="WOMENSWEAR"/>
    <x v="13"/>
    <s v="CASUAL TOPS"/>
    <s v="ASOS"/>
    <s v="NON VOLATILE"/>
    <m/>
    <s v="NO"/>
    <s v="11672066"/>
    <s v="116720041"/>
    <n v="32"/>
    <n v="32"/>
  </r>
  <r>
    <s v="IP00061442"/>
    <s v="IW02382850"/>
    <s v="116720663"/>
    <n v="1"/>
    <s v="T000000100001BB1"/>
    <s v="ASOS DESIGN crochet lace open back crop"/>
    <m/>
    <n v="6206400000"/>
    <n v="116720663"/>
    <n v="42352201492549"/>
    <s v="116720041"/>
    <n v="100"/>
    <s v="Woven: Lining: 100% Polyester. Main: 85% Cotton; 15% Nylon."/>
    <s v="PINK"/>
    <s v="UK 8"/>
    <s v="IND"/>
    <s v="ASOS DESIGN WW"/>
    <s v="WOMENSWEAR"/>
    <x v="13"/>
    <s v="CASUAL TOPS"/>
    <s v="ASOS"/>
    <s v="NON VOLATILE"/>
    <m/>
    <s v="NO"/>
    <s v="11672066"/>
    <s v="116720041"/>
    <n v="32"/>
    <n v="32"/>
  </r>
  <r>
    <s v="IP00061442"/>
    <s v="IW02382853"/>
    <s v="117356907"/>
    <n v="1"/>
    <s v="T000000100001BB1"/>
    <s v="ASOS DESIGN wrap top with angel sleeve &amp;"/>
    <m/>
    <n v="6206400000"/>
    <n v="117356907"/>
    <m/>
    <s v="117356554"/>
    <n v="300"/>
    <s v="Woven: Fabric: 16% Linen; 84% Viscose."/>
    <s v="ICY BLUE"/>
    <s v="UK 4"/>
    <s v="ROU"/>
    <s v="ASOS DESIGN WW"/>
    <s v="WOMENSWEAR"/>
    <x v="13"/>
    <s v="CASUAL TOPS"/>
    <s v="ASOS"/>
    <s v="NON VOLATILE"/>
    <m/>
    <s v="NO"/>
    <s v="11735690"/>
    <s v="117356554"/>
    <n v="28"/>
    <n v="28"/>
  </r>
  <r>
    <s v="IP00061474"/>
    <s v="IW02326258"/>
    <s v="117356905"/>
    <n v="1"/>
    <s v="T000000100001BB1"/>
    <s v="ASOS DESIGN wrap top with angel sleeve &amp;"/>
    <m/>
    <n v="6206400000"/>
    <n v="117356905"/>
    <n v="47652200984859"/>
    <s v="117356554"/>
    <n v="300"/>
    <s v="Woven: Fabric: 16% Linen; 84% Viscose."/>
    <s v="ICY BLUE"/>
    <s v="UK 6"/>
    <s v="ROU"/>
    <s v="ASOS DESIGN WW"/>
    <s v="WOMENSWEAR"/>
    <x v="13"/>
    <s v="CASUAL TOPS"/>
    <s v="ASOS"/>
    <s v="NON VOLATILE"/>
    <m/>
    <s v="NO"/>
    <s v="11735690"/>
    <s v="117356554"/>
    <n v="28"/>
    <n v="28"/>
  </r>
  <r>
    <s v="IP00061474"/>
    <s v="IW02326254"/>
    <s v="115451863"/>
    <n v="1"/>
    <s v="T000000100001BB1"/>
    <s v="ASOS DESIGN Going Out frill sleeve plung"/>
    <m/>
    <n v="6206400000"/>
    <n v="115451863"/>
    <m/>
    <s v="115451736"/>
    <n v="100"/>
    <s v="Woven: Fabric: 100% Polyester."/>
    <s v="ORANGE FLORAL"/>
    <s v="UK 10"/>
    <s v="IND"/>
    <s v="ASOS DESIGN WW"/>
    <s v="WOMENSWEAR"/>
    <x v="13"/>
    <s v="SMART TOPS"/>
    <s v="ASOS"/>
    <s v="NON VOLATILE"/>
    <m/>
    <s v="NO"/>
    <s v="11545186"/>
    <s v="115451736"/>
    <n v="28"/>
    <n v="28"/>
  </r>
  <r>
    <s v="IP00061470"/>
    <s v="IW02322396"/>
    <s v="117712491"/>
    <n v="1"/>
    <s v="T000000100001BB1"/>
    <s v="ASOS DESIGN one shoulder top with ruffle"/>
    <m/>
    <n v="6206400000"/>
    <n v="5045420686002"/>
    <n v="40552201521716"/>
    <s v="117712381"/>
    <n v="132"/>
    <s v="Woven: Main: 81% Lyocell; 19% Polyester."/>
    <s v="SHIMMER BLUE"/>
    <s v="UK 16"/>
    <s v="ROU"/>
    <s v="ASOS DESIGN WW"/>
    <s v="WOMENSWEAR"/>
    <x v="13"/>
    <s v="VESTS"/>
    <s v="ASOS"/>
    <s v="NON VOLATILE"/>
    <m/>
    <s v="NO"/>
    <s v="11771249"/>
    <s v="117712381"/>
    <n v="40"/>
    <n v="40"/>
  </r>
  <r>
    <s v="IP00061447"/>
    <s v="IW02374450"/>
    <s v="117712492"/>
    <n v="1"/>
    <s v="T000000100001BB1"/>
    <s v="ASOS DESIGN one shoulder top with ruffle"/>
    <m/>
    <n v="6206400000"/>
    <n v="5045420686224"/>
    <m/>
    <s v="117712381"/>
    <n v="132"/>
    <s v="Woven: Main: 81% Lyocell; 19% Polyester."/>
    <s v="SHIMMER BLUE"/>
    <s v="UK 18"/>
    <s v="ROU"/>
    <s v="ASOS DESIGN WW"/>
    <s v="WOMENSWEAR"/>
    <x v="13"/>
    <s v="VESTS"/>
    <s v="ASOS"/>
    <s v="NON VOLATILE"/>
    <m/>
    <s v="NO"/>
    <s v="11771249"/>
    <s v="117712381"/>
    <n v="40"/>
    <n v="40"/>
  </r>
  <r>
    <s v="IP00061446"/>
    <s v="IW02334594"/>
    <s v="117712494"/>
    <n v="1"/>
    <s v="T000000100001BB1"/>
    <s v="ASOS DESIGN one shoulder top with ruffle"/>
    <m/>
    <n v="6206400000"/>
    <n v="5045420685975"/>
    <n v="40552201190098"/>
    <s v="117712381"/>
    <n v="132"/>
    <s v="Woven: Main: 81% Lyocell; 19% Polyester."/>
    <s v="SHIMMER BLUE"/>
    <s v="UK 8"/>
    <s v="ROU"/>
    <s v="ASOS DESIGN WW"/>
    <s v="WOMENSWEAR"/>
    <x v="13"/>
    <s v="VESTS"/>
    <s v="ASOS"/>
    <s v="NON VOLATILE"/>
    <m/>
    <s v="NO"/>
    <s v="11771249"/>
    <s v="117712381"/>
    <n v="40"/>
    <n v="40"/>
  </r>
  <r>
    <s v="IP00061469"/>
    <s v="IW02322367"/>
    <s v="8896735"/>
    <n v="1"/>
    <s v="T000000100001BB1"/>
    <s v="ASOS DESIGN sleeveless shirt with frill"/>
    <m/>
    <n v="6206400000"/>
    <n v="8896735"/>
    <n v="44152201421885"/>
    <s v="100849591"/>
    <n v="153"/>
    <s v="Woven: Main: 100% Cotton."/>
    <s v="WHITE"/>
    <s v="UK 4"/>
    <s v="CHN"/>
    <s v="ASOS DESIGN WW"/>
    <s v="WOMENSWEAR"/>
    <x v="13"/>
    <s v="SMART SHIRTS"/>
    <s v="ASOS"/>
    <s v="NON VOLATILE"/>
    <m/>
    <s v="NO"/>
    <s v="8896735"/>
    <s v="100849591"/>
    <n v="18"/>
    <n v="18"/>
  </r>
  <r>
    <s v="IP00061459"/>
    <s v="IW02320270"/>
    <s v="117712487"/>
    <n v="1"/>
    <s v="T000000100001BB1"/>
    <s v="ASOS DESIGN tie front satin shirt with k"/>
    <m/>
    <n v="6211439000"/>
    <n v="117712487"/>
    <m/>
    <s v="117712380"/>
    <n v="180"/>
    <s v="Woven: Main: 100% Polyester."/>
    <s v="CORAL GOLD"/>
    <s v="UK 4"/>
    <s v="ROU"/>
    <s v="ASOS DESIGN WW"/>
    <s v="WOMENSWEAR"/>
    <x v="13"/>
    <s v="SMART SHIRTS"/>
    <s v="ASOS"/>
    <s v="NON VOLATILE"/>
    <m/>
    <s v="NO"/>
    <s v="11771248"/>
    <s v="117712380"/>
    <n v="32"/>
    <n v="32"/>
  </r>
  <r>
    <s v="IP00061447"/>
    <s v="IW02382856"/>
    <s v="119018549"/>
    <n v="1"/>
    <s v="T000000100001BB1"/>
    <s v="ASOS DESIGN oversized shirt with wide cu"/>
    <m/>
    <n v="6206300090"/>
    <n v="5045420759454"/>
    <m/>
    <s v="119018427"/>
    <n v="352"/>
    <s v="Woven: Main: 100% Cotton."/>
    <s v="WHITE"/>
    <s v="UK 12"/>
    <s v="IND"/>
    <s v="ASOS DESIGN WW"/>
    <s v="WOMENSWEAR"/>
    <x v="13"/>
    <s v="SMART SHIRTS"/>
    <s v="ASOS"/>
    <s v="NON VOLATILE"/>
    <m/>
    <s v="NO"/>
    <s v="11901854"/>
    <s v="119018427"/>
    <n v="30"/>
    <n v="30"/>
  </r>
  <r>
    <s v="IP00061459"/>
    <s v="IW02373944"/>
    <s v="119018554"/>
    <n v="1"/>
    <s v="T000000100001BB1"/>
    <s v="ASOS DESIGN oversized shirt with wide cu"/>
    <m/>
    <n v="6206300090"/>
    <n v="5045420759461"/>
    <n v="44152201035095"/>
    <s v="119018427"/>
    <n v="352"/>
    <s v="Woven: Main: 100% Cotton."/>
    <s v="WHITE"/>
    <s v="UK 8"/>
    <s v="IND"/>
    <s v="ASOS DESIGN WW"/>
    <s v="WOMENSWEAR"/>
    <x v="13"/>
    <s v="SMART SHIRTS"/>
    <s v="ASOS"/>
    <s v="NON VOLATILE"/>
    <m/>
    <s v="NO"/>
    <s v="11901855"/>
    <s v="119018427"/>
    <n v="30"/>
    <n v="30"/>
  </r>
  <r>
    <s v="IP00061474"/>
    <s v="IW02371639"/>
    <s v="112870998"/>
    <n v="1"/>
    <s v="T000000100001BB1"/>
    <s v="ASOS DESIGN long sleeve top with ring de"/>
    <m/>
    <n v="6206400000"/>
    <n v="112870998"/>
    <n v="37652200865707"/>
    <s v="112863376"/>
    <n v="100"/>
    <s v="Woven: Fabric: 100% Polyester."/>
    <s v="70S FLORAL PRINT"/>
    <s v="UK 16"/>
    <s v="ROU"/>
    <s v="ASOS DESIGN WW"/>
    <s v="WOMENSWEAR"/>
    <x v="13"/>
    <s v="SMART TOPS"/>
    <s v="ASOS"/>
    <s v="NON VOLATILE"/>
    <m/>
    <s v="NO"/>
    <s v="11287099"/>
    <s v="112863376"/>
    <n v="30"/>
    <n v="30"/>
  </r>
  <r>
    <s v="IP00061474"/>
    <s v="IW02320264"/>
    <s v="114689540"/>
    <n v="1"/>
    <s v="T000000100001BB1"/>
    <s v="ASOS DESIGN 00's slim fit top with cut o"/>
    <m/>
    <n v="6206400000"/>
    <n v="5059590866645"/>
    <n v="44152201307502"/>
    <s v="114689449"/>
    <n v="235"/>
    <s v="Woven: Fabric: 3% Elastane; 22% Polyamide; 75% Viscose."/>
    <s v="WHITE"/>
    <s v="UK 6"/>
    <s v="ROU"/>
    <s v="ASOS DESIGN WW"/>
    <s v="WOMENSWEAR"/>
    <x v="13"/>
    <s v="SMART TOPS"/>
    <s v="ASOS"/>
    <s v="NON VOLATILE"/>
    <m/>
    <s v="NO"/>
    <s v="11468954"/>
    <s v="114689449"/>
    <n v="30"/>
    <n v="30"/>
  </r>
  <r>
    <s v="IP00061441"/>
    <s v="IW02369444"/>
    <s v="115135096"/>
    <n v="1"/>
    <s v="T000000100001BB1"/>
    <s v="ASOS DESIGN long sleeve blouse with keyh"/>
    <m/>
    <n v="6206400000"/>
    <n v="115135096"/>
    <n v="44152201767516"/>
    <s v="115134928"/>
    <n v="12"/>
    <s v="Woven: Fabric: 100% Polyester."/>
    <s v="LILAC"/>
    <s v="UK 18"/>
    <s v="ROU"/>
    <s v="ASOS DESIGN WW"/>
    <s v="WOMENSWEAR"/>
    <x v="13"/>
    <s v="SMART TOPS"/>
    <s v="ASOS"/>
    <s v="NON VOLATILE"/>
    <m/>
    <s v="NO"/>
    <s v="11513509"/>
    <s v="115134928"/>
    <n v="26"/>
    <n v="26"/>
  </r>
  <r>
    <s v="IP00061469"/>
    <s v="IW02373952"/>
    <s v="116798525"/>
    <n v="1"/>
    <s v="T000000100001BB1"/>
    <s v="ASOS DESIGN Curve long sleeve ruched fro"/>
    <m/>
    <n v="6206400000"/>
    <n v="116798525"/>
    <m/>
    <s v="116798476"/>
    <n v="183"/>
    <s v="Woven: Fabric: 100% Polyester."/>
    <s v="FLORAL &amp; SPOT"/>
    <s v="UK 26"/>
    <s v="IND"/>
    <s v="ASOS DESIGN WW"/>
    <s v="WOMENSWEAR"/>
    <x v="13"/>
    <s v="SMART TOPS"/>
    <s v="ASOS"/>
    <s v="NON VOLATILE"/>
    <m/>
    <s v="NO"/>
    <s v="11679852"/>
    <s v="116798476"/>
    <n v="30"/>
    <n v="30"/>
  </r>
  <r>
    <s v="IP00061438"/>
    <s v="IW02374431"/>
    <s v="117381022"/>
    <n v="1"/>
    <s v="T000000100001BB1"/>
    <s v="ASOS DESIGN long sleeve top with feather"/>
    <m/>
    <n v="6206400000"/>
    <n v="5059590867239"/>
    <m/>
    <s v="117380914"/>
    <n v="250"/>
    <s v="Woven: Fabric: 100% Polyester."/>
    <s v="BLACK"/>
    <s v="UK 4"/>
    <s v="IND"/>
    <s v="ASOS DESIGN WW"/>
    <s v="WOMENSWEAR"/>
    <x v="13"/>
    <s v="SMART TOPS"/>
    <s v="ASOS"/>
    <s v="NON VOLATILE"/>
    <m/>
    <s v="NO"/>
    <s v="11738102"/>
    <s v="117380914"/>
    <n v="40"/>
    <n v="40"/>
  </r>
  <r>
    <s v="IP00061478"/>
    <s v="IW01826617"/>
    <s v="117381020"/>
    <n v="1"/>
    <s v="T000000100001BB1"/>
    <s v="ASOS DESIGN long sleeve top with feather"/>
    <m/>
    <n v="6206400000"/>
    <n v="5059590867208"/>
    <m/>
    <s v="117380914"/>
    <n v="250"/>
    <s v="Woven: Fabric: 100% Polyester."/>
    <s v="BLACK"/>
    <s v="UK 6"/>
    <s v="IND"/>
    <s v="ASOS DESIGN WW"/>
    <s v="WOMENSWEAR"/>
    <x v="13"/>
    <s v="SMART TOPS"/>
    <s v="ASOS"/>
    <s v="NON VOLATILE"/>
    <m/>
    <s v="NO"/>
    <s v="11738102"/>
    <s v="117380914"/>
    <n v="40"/>
    <n v="40"/>
  </r>
  <r>
    <s v="IP00061438"/>
    <s v="IW02382838"/>
    <s v="10555993"/>
    <n v="1"/>
    <s v="T000000100001BB1"/>
    <s v="ASOS DESIGN Curve wrap midi dress in bla"/>
    <m/>
    <n v="6204430000"/>
    <n v="10555993"/>
    <m/>
    <s v="101118509"/>
    <n v="204"/>
    <s v="Woven: Main: 3% Elastane; 97% Polyester."/>
    <s v="BLACK"/>
    <s v="UK 30"/>
    <s v="ROU"/>
    <s v="ASOS DESIGN WW"/>
    <s v="WOMENSWEAR"/>
    <x v="17"/>
    <s v="WOVEN PLAIN"/>
    <s v="ASOS CURVE"/>
    <s v="NON VOLATILE"/>
    <m/>
    <s v="NO"/>
    <s v="10555993"/>
    <s v="101118509"/>
    <n v="38"/>
    <n v="38"/>
  </r>
  <r>
    <s v="IP00061474"/>
    <s v="IW02320265"/>
    <s v="11883921"/>
    <n v="1"/>
    <s v="T000000100001BB1"/>
    <s v="ASOS DESIGN Tall cotton mini shirt dress"/>
    <m/>
    <n v="6204420090"/>
    <n v="11883921"/>
    <n v="44152201307502"/>
    <s v="101324977"/>
    <n v="26"/>
    <s v="Woven: Fabric: 100% Cotton."/>
    <s v="WHITE"/>
    <s v="UK 10"/>
    <s v="IND"/>
    <s v="ASOS DESIGN WW"/>
    <s v="WOMENSWEAR"/>
    <x v="17"/>
    <s v="WOVEN PLAIN"/>
    <s v="ASOS TA"/>
    <s v="NON VOLATILE"/>
    <m/>
    <s v="NO"/>
    <s v="11883921"/>
    <s v="101324977"/>
    <n v="22"/>
    <n v="22"/>
  </r>
  <r>
    <s v="IP00061474"/>
    <s v="IW01826557"/>
    <s v="106523418"/>
    <n v="1"/>
    <s v="T000000100001BB1"/>
    <s v="ASOS DESIGN plunge shoulder pad twist fr"/>
    <m/>
    <n v="6204430000"/>
    <n v="106523418"/>
    <n v="52852201757225"/>
    <s v="106453451"/>
    <n v="1000"/>
    <s v="Woven: Main: 2% Elastane; 98% Polyester."/>
    <s v="BLACK"/>
    <s v="UK 6"/>
    <s v="LKA"/>
    <s v="ASOS DESIGN WW"/>
    <s v="WOMENSWEAR"/>
    <x v="17"/>
    <s v="WOVEN PLAIN"/>
    <s v="ASOS"/>
    <s v="NON VOLATILE"/>
    <m/>
    <s v="NO"/>
    <s v="10652341"/>
    <s v="106453451"/>
    <n v="36"/>
    <n v="36"/>
  </r>
  <r>
    <s v="IP00061474"/>
    <s v="IW02371637"/>
    <s v="108018628"/>
    <n v="1"/>
    <s v="T000000100001BB1"/>
    <s v="ASOS DESIGN mixed fabric mini dress with"/>
    <m/>
    <n v="6204430000"/>
    <n v="108018628"/>
    <m/>
    <s v="107918407"/>
    <n v="355"/>
    <s v="Woven: Skirt: 8% Elastane; 92% Polyester. Bodice: 100% Polyester."/>
    <s v="FOREST GREEN"/>
    <s v="UK 12"/>
    <s v="ROU"/>
    <s v="ASOS DESIGN WW"/>
    <s v="WOMENSWEAR"/>
    <x v="17"/>
    <s v="WOVEN PLAIN"/>
    <s v="ASOS"/>
    <s v="NON VOLATILE"/>
    <m/>
    <s v="NO"/>
    <s v="10801862"/>
    <s v="107918407"/>
    <n v="40"/>
    <n v="40"/>
  </r>
  <r>
    <s v="IP00061441"/>
    <s v="IW02369448"/>
    <s v="108018625"/>
    <n v="1"/>
    <s v="T000000100001BB1"/>
    <s v="ASOS DESIGN mixed fabric mini dress with"/>
    <m/>
    <n v="6204430000"/>
    <n v="108018625"/>
    <n v="46052201768166"/>
    <s v="107918407"/>
    <n v="355"/>
    <s v="Woven: Skirt: 8% Elastane; 92% Polyester. Bodice: 100% Polyester."/>
    <s v="FOREST GREEN"/>
    <s v="UK 6"/>
    <s v="ROU"/>
    <s v="ASOS DESIGN WW"/>
    <s v="WOMENSWEAR"/>
    <x v="17"/>
    <s v="WOVEN PLAIN"/>
    <s v="ASOS"/>
    <s v="NON VOLATILE"/>
    <m/>
    <s v="NO"/>
    <s v="10801862"/>
    <s v="107918407"/>
    <n v="40"/>
    <n v="40"/>
  </r>
  <r>
    <s v="IP00061435"/>
    <s v="IW02326232"/>
    <s v="108615964"/>
    <n v="1"/>
    <s v="T000000100001BB1"/>
    <s v="ASOS DESIGN collared wrap front batwing"/>
    <m/>
    <n v="6204430000"/>
    <n v="108615964"/>
    <n v="42352201494887"/>
    <s v="108615178"/>
    <n v="1000"/>
    <s v="Woven: Main: 11% Elastane; 89% Polyester."/>
    <s v="KHAKI"/>
    <s v="UK 10"/>
    <s v="ROU"/>
    <s v="ASOS DESIGN WW"/>
    <s v="WOMENSWEAR"/>
    <x v="17"/>
    <s v="WOVEN PLAIN"/>
    <s v="ASOS"/>
    <s v="NON VOLATILE"/>
    <m/>
    <s v="NO"/>
    <s v="10861596"/>
    <s v="108615178"/>
    <n v="44"/>
    <n v="44"/>
  </r>
  <r>
    <s v="IP00061449"/>
    <s v="IW02382874"/>
    <s v="110669814"/>
    <n v="1"/>
    <s v="T000000100001BB1"/>
    <s v="ASOS DESIGN tie front satin midi dress i"/>
    <m/>
    <n v="6204430000"/>
    <n v="110669814"/>
    <n v="42452201216242"/>
    <s v="110569821"/>
    <n v="1000"/>
    <s v="Woven: Main: 100% Polyester."/>
    <s v="RUST"/>
    <s v="UK 6"/>
    <s v="UKR"/>
    <s v="ASOS DESIGN WW"/>
    <s v="WOMENSWEAR"/>
    <x v="17"/>
    <s v="WOVEN PLAIN"/>
    <s v="ASOS"/>
    <s v="NON VOLATILE"/>
    <m/>
    <s v="NO"/>
    <s v="11066981"/>
    <s v="110569821"/>
    <n v="44"/>
    <n v="44"/>
  </r>
  <r>
    <s v="IP00061469"/>
    <s v="IW02322370"/>
    <s v="114304046"/>
    <n v="1"/>
    <s v="T000000100001BB1"/>
    <s v="ASOS DESIGN ruched bodycon high neck mid"/>
    <m/>
    <n v="6204430000"/>
    <n v="5059590537361"/>
    <n v="40752201058209"/>
    <s v="114303508"/>
    <n v="204"/>
    <s v="Woven: Main: 100% Polyester."/>
    <s v="BLUE"/>
    <s v="UK 16"/>
    <s v="IND"/>
    <s v="ASOS DESIGN WW"/>
    <s v="WOMENSWEAR"/>
    <x v="17"/>
    <s v="WOVEN PLAIN"/>
    <s v="ASOS"/>
    <s v="NON VOLATILE"/>
    <m/>
    <s v="NO"/>
    <s v="11430404"/>
    <s v="114303508"/>
    <n v="38"/>
    <n v="38"/>
  </r>
  <r>
    <s v="IP00061438"/>
    <s v="IW02374434"/>
    <s v="114303923"/>
    <n v="1"/>
    <s v="T000000100001BB1"/>
    <s v="ASOS DESIGN crochet mini smock sundress"/>
    <m/>
    <n v="6204420090"/>
    <n v="5059590537637"/>
    <m/>
    <s v="114303537"/>
    <n v="850"/>
    <s v="Woven: Main: 100% Cotton."/>
    <s v="CREAM"/>
    <s v="UK 8"/>
    <s v="IND"/>
    <s v="ASOS DESIGN WW"/>
    <s v="WOMENSWEAR"/>
    <x v="17"/>
    <s v="WOVEN PLAIN"/>
    <s v="ASOS"/>
    <s v="NON VOLATILE"/>
    <m/>
    <s v="NO"/>
    <s v="11430392"/>
    <s v="114303537"/>
    <n v="32"/>
    <n v="32"/>
  </r>
  <r>
    <s v="IP00061450"/>
    <s v="IW02382875"/>
    <s v="108359015"/>
    <n v="1"/>
    <s v="T000000100001BB1"/>
    <s v="ASOS DESIGN pleated midi dress with tier"/>
    <m/>
    <n v="6204430000"/>
    <n v="5059590393912"/>
    <n v="42352201319004"/>
    <s v="108338585"/>
    <n v="250"/>
    <s v="Woven: Shell: 100  Polyester. Lining: 100  Polyester."/>
    <s v="BLACK BASED FLORAL"/>
    <s v="UK 14"/>
    <s v="IND"/>
    <s v="ASOS DESIGN WW"/>
    <s v="WOMENSWEAR"/>
    <x v="17"/>
    <s v="WOVEN PRINT"/>
    <s v="ASOS"/>
    <s v="NON VOLATILE"/>
    <m/>
    <s v="NO"/>
    <s v="10835901"/>
    <s v="108338585"/>
    <n v="55"/>
    <n v="55"/>
  </r>
  <r>
    <s v="IP00061459"/>
    <s v="IW02342059"/>
    <s v="108359010"/>
    <n v="1"/>
    <s v="T000000100001BB1"/>
    <s v="ASOS DESIGN pleated midi dress with tier"/>
    <m/>
    <n v="6204430000"/>
    <n v="5059590393868"/>
    <n v="46752201398330"/>
    <s v="108338585"/>
    <n v="250"/>
    <s v="Woven: Shell: 100% Polyester. Lining: 100% Polyester."/>
    <s v="BLACK BASED FLORAL"/>
    <s v="UK 4"/>
    <s v="IND"/>
    <s v="ASOS DESIGN WW"/>
    <s v="WOMENSWEAR"/>
    <x v="17"/>
    <s v="WOVEN PRINT"/>
    <s v="ASOS"/>
    <s v="NON VOLATILE"/>
    <m/>
    <s v="NO"/>
    <s v="10835901"/>
    <s v="108338585"/>
    <n v="55"/>
    <n v="55"/>
  </r>
  <r>
    <s v="IP00061441"/>
    <s v="IW02369448"/>
    <s v="110126962"/>
    <n v="1"/>
    <s v="T000000100001BB1"/>
    <s v="ASOS DESIGN Curve mini smock dress with"/>
    <m/>
    <n v="6204430000"/>
    <n v="110126962"/>
    <n v="46052201768166"/>
    <s v="110098553"/>
    <n v="411"/>
    <s v="Woven: Lining: 100  Polyester. Main: 100  Polyester."/>
    <s v="BLACK FLORAL PRINT"/>
    <s v="UK 22"/>
    <s v="IND"/>
    <s v="ASOS DESIGN WW"/>
    <s v="WOMENSWEAR"/>
    <x v="17"/>
    <s v="WOVEN PRINT"/>
    <s v="ASOS CURVE"/>
    <s v="NON VOLATILE"/>
    <m/>
    <s v="NO"/>
    <s v="11012696"/>
    <s v="110098553"/>
    <n v="46"/>
    <n v="46"/>
  </r>
  <r>
    <s v="IP00061474"/>
    <s v="IW02320264"/>
    <s v="110249242"/>
    <n v="1"/>
    <s v="T000000100001BB1"/>
    <s v="ASOS DESIGN square neck midi skater dres"/>
    <m/>
    <n v="6204430000"/>
    <n v="110249242"/>
    <n v="44152201307502"/>
    <s v="110249156"/>
    <n v="180"/>
    <s v="Woven: Main: 100% Polyester."/>
    <s v="BLACK BASED FLORAL"/>
    <s v="UK 10"/>
    <s v="ROU"/>
    <s v="ASOS DESIGN WW"/>
    <s v="WOMENSWEAR"/>
    <x v="17"/>
    <s v="WOVEN PRINT"/>
    <s v="ASOS"/>
    <s v="NON VOLATILE"/>
    <m/>
    <s v="NO"/>
    <s v="11024924"/>
    <s v="110249156"/>
    <n v="34"/>
    <n v="34"/>
  </r>
  <r>
    <s v="IP00061469"/>
    <s v="IW02322369"/>
    <s v="114881810"/>
    <n v="1"/>
    <s v="T000000100001BB1"/>
    <s v="ASOS DESIGN strappy mini skater sundress"/>
    <m/>
    <n v="6204420090"/>
    <n v="5056682643818"/>
    <m/>
    <s v="114869145"/>
    <n v="254"/>
    <s v="Woven: Main: 100% Cotton."/>
    <s v="GREEN FLORAL"/>
    <s v="UK 6"/>
    <s v="IND"/>
    <s v="ASOS DESIGN WW"/>
    <s v="WOMENSWEAR"/>
    <x v="17"/>
    <s v="WOVEN PRINT"/>
    <s v="ASOS"/>
    <s v="NON VOLATILE"/>
    <m/>
    <s v="NO"/>
    <s v="11488181"/>
    <s v="114869145"/>
    <n v="28"/>
    <n v="28"/>
  </r>
  <r>
    <s v="IP00061474"/>
    <s v="IW02320266"/>
    <s v="115120762"/>
    <n v="1"/>
    <s v="T000000100001BB1"/>
    <s v="ASOS DESIGN Maternity exclusive tie wais"/>
    <m/>
    <n v="6204440090"/>
    <n v="115120762"/>
    <m/>
    <s v="115120543"/>
    <n v="120"/>
    <s v="Woven: Fabric: 100% Viscose."/>
    <s v="PINK ANIMAL"/>
    <s v="UK 6"/>
    <s v="ROU"/>
    <s v="ASOS DESIGN WW"/>
    <s v="WOMENSWEAR"/>
    <x v="17"/>
    <s v="WOVEN PRINT"/>
    <s v="ASOS"/>
    <s v="NON VOLATILE"/>
    <m/>
    <s v="NO"/>
    <s v="11512076"/>
    <s v="115120543"/>
    <n v="36"/>
    <n v="36"/>
  </r>
  <r>
    <s v="IP00061459"/>
    <s v="IW02320270"/>
    <s v="117347942"/>
    <n v="1"/>
    <s v="T000000100001BB1"/>
    <s v="ASOS DESIGN halterneck playsuit with gat"/>
    <m/>
    <n v="6211429000"/>
    <n v="117347942"/>
    <m/>
    <s v="117347785"/>
    <n v="191"/>
    <s v="Woven: Lining: 100% Cotton. Body: 100% Cotton."/>
    <s v="BROWN"/>
    <s v="UK 4"/>
    <s v="IND"/>
    <s v="ASOS DESIGN WW"/>
    <s v="WOMENSWEAR"/>
    <x v="12"/>
    <s v="WOVEN PLAYSUITS"/>
    <s v="ASOS"/>
    <s v="NON VOLATILE"/>
    <m/>
    <s v="NO"/>
    <s v="11734794"/>
    <s v="117347785"/>
    <n v="28"/>
    <n v="28"/>
  </r>
  <r>
    <s v="IP00061442"/>
    <s v="IW02374442"/>
    <s v="113439750"/>
    <n v="1"/>
    <s v="T000000100001BB1"/>
    <s v="ASOS DESIGN bubble crepe tea button fron"/>
    <m/>
    <n v="6211439000"/>
    <n v="5059590518223"/>
    <n v="48552201579627"/>
    <s v="113438522"/>
    <n v="240"/>
    <s v="Woven: Main: 3  Elastane; 97  Polyester."/>
    <s v="LILAC FLORAL"/>
    <s v="UK 10"/>
    <s v="LKA"/>
    <s v="ASOS DESIGN WW"/>
    <s v="WOMENSWEAR"/>
    <x v="12"/>
    <s v="WOVEN JUMPSUITS"/>
    <s v="ASOS"/>
    <s v="NON VOLATILE"/>
    <m/>
    <s v="NO"/>
    <s v="11343975"/>
    <s v="113438522"/>
    <n v="30"/>
    <n v="30"/>
  </r>
  <r>
    <s v="IP00061468"/>
    <s v="IW02322315"/>
    <s v="115284971"/>
    <n v="1"/>
    <s v="T000000100001BB1"/>
    <s v="ASOS DESIGN Curve linen smock tie back j"/>
    <m/>
    <n v="6211439000"/>
    <n v="115284971"/>
    <n v="42452201475918"/>
    <s v="115273149"/>
    <n v="580"/>
    <s v="Woven: Main: 30% Flax; 70% Viscose."/>
    <s v="SAGE"/>
    <s v="UK 16"/>
    <s v="IND"/>
    <s v="ASOS DESIGN WW"/>
    <s v="WOMENSWEAR"/>
    <x v="12"/>
    <s v="WOVEN JUMPSUITS"/>
    <s v="ASOS CURVE"/>
    <s v="NON VOLATILE"/>
    <m/>
    <s v="NO"/>
    <s v="11528497"/>
    <s v="115273149"/>
    <n v="35"/>
    <n v="35"/>
  </r>
  <r>
    <s v="IP00061447"/>
    <s v="IW02382862"/>
    <s v="116165414"/>
    <n v="1"/>
    <s v="T000000100001BB1"/>
    <s v="ASOS DESIGN twill sleeveless collar jump"/>
    <m/>
    <n v="6211429000"/>
    <n v="116165414"/>
    <m/>
    <s v="116158432"/>
    <n v="520"/>
    <s v="Woven: Shell: 100% Cotton. Lining: 100% Cotton."/>
    <s v="70'S PRINT"/>
    <s v="UK 10"/>
    <s v="IND"/>
    <s v="ASOS DESIGN WW"/>
    <s v="WOMENSWEAR"/>
    <x v="12"/>
    <s v="WOVEN JUMPSUITS"/>
    <s v="ASOS"/>
    <s v="NON VOLATILE"/>
    <m/>
    <s v="NO"/>
    <s v="11616541"/>
    <s v="116158432"/>
    <n v="50"/>
    <n v="50"/>
  </r>
  <r>
    <s v="IP00061448"/>
    <s v="IW02374455"/>
    <s v="116389071"/>
    <n v="1"/>
    <s v="T000000100001BB1"/>
    <s v="ASOS DESIGN twill 70s kickflare boilersu"/>
    <m/>
    <n v="6211429000"/>
    <n v="116389071"/>
    <n v="17252200902139"/>
    <s v="116389024"/>
    <n v="300"/>
    <s v="Woven: Main: 100% Cotton."/>
    <s v="CREAM"/>
    <s v="UK 8"/>
    <s v="ROU"/>
    <s v="ASOS DESIGN WW"/>
    <s v="WOMENSWEAR"/>
    <x v="12"/>
    <s v="WOVEN JUMPSUITS"/>
    <s v="ASOS"/>
    <s v="NON VOLATILE"/>
    <m/>
    <s v="NO"/>
    <s v="11638907"/>
    <s v="116389024"/>
    <n v="50"/>
    <n v="50"/>
  </r>
  <r>
    <s v="IP00061474"/>
    <s v="IW01826557"/>
    <s v="116389089"/>
    <n v="1"/>
    <s v="T000000100001BB1"/>
    <s v="ASOS DESIGN Maternity twill 70s kickflar"/>
    <m/>
    <n v="6211429000"/>
    <n v="116389089"/>
    <n v="52852201757225"/>
    <s v="116389026"/>
    <n v="31"/>
    <s v="Woven: Main: 100% Cotton."/>
    <s v="BROWN"/>
    <s v="UK 12"/>
    <s v="ROU"/>
    <s v="ASOS DESIGN WW"/>
    <s v="WOMENSWEAR"/>
    <x v="12"/>
    <s v="WOVEN JUMPSUITS"/>
    <s v="ASOS"/>
    <s v="NON VOLATILE"/>
    <m/>
    <s v="NO"/>
    <s v="11638908"/>
    <s v="116389026"/>
    <n v="50"/>
    <n v="50"/>
  </r>
  <r>
    <s v="IP00061441"/>
    <s v="IW02382846"/>
    <s v="117674838"/>
    <n v="1"/>
    <s v="T000000100001BB1"/>
    <s v="ASOS DESIGN Curve 2 in 1 waistcoat jumps"/>
    <m/>
    <n v="6211439000"/>
    <n v="5059590888548"/>
    <n v="51852201312398"/>
    <s v="117674775"/>
    <n v="650"/>
    <s v="Woven: Main: 100% Polyester."/>
    <s v="STONE"/>
    <s v="UK 28"/>
    <s v="ROU"/>
    <s v="ASOS DESIGN WW"/>
    <s v="WOMENSWEAR"/>
    <x v="12"/>
    <s v="WOVEN JUMPSUITS"/>
    <s v="ASOS CURVE"/>
    <s v="NON VOLATILE"/>
    <m/>
    <s v="NO"/>
    <s v="11767483"/>
    <s v="117674775"/>
    <n v="58"/>
    <n v="58"/>
  </r>
  <r>
    <s v="IP00061469"/>
    <s v="IW02373955"/>
    <s v="118672742"/>
    <n v="1"/>
    <s v="T000000100001BB1"/>
    <s v="ASOS DESIGN twill minimal sleeveless jum"/>
    <m/>
    <n v="6211429000"/>
    <n v="118672742"/>
    <n v="42352201537427"/>
    <s v="118672680"/>
    <n v="415"/>
    <s v="Woven: Main: 100% Cotton."/>
    <s v="BLUE"/>
    <s v="UK 8"/>
    <s v="ALB"/>
    <s v="ASOS DESIGN WW"/>
    <s v="WOMENSWEAR"/>
    <x v="12"/>
    <s v="WOVEN JUMPSUITS"/>
    <s v="ASOS"/>
    <s v="NON VOLATILE"/>
    <m/>
    <s v="NO"/>
    <s v="11867274"/>
    <s v="118672680"/>
    <n v="42"/>
    <n v="42"/>
  </r>
  <r>
    <s v="IP00061441"/>
    <s v="IW02369446"/>
    <s v="118672777"/>
    <n v="1"/>
    <s v="T000000100001BB1"/>
    <s v="ASOS DESIGN wrap front jumpsuit with ope"/>
    <m/>
    <n v="6211439000"/>
    <n v="118672777"/>
    <n v="42452201556615"/>
    <s v="118672685"/>
    <n v="300"/>
    <s v="Woven: Main: 100% Polyester."/>
    <s v="FLORAL PRINT"/>
    <s v="UK 12"/>
    <s v="ROU"/>
    <s v="ASOS DESIGN WW"/>
    <s v="WOMENSWEAR"/>
    <x v="12"/>
    <s v="WOVEN JUMPSUITS"/>
    <s v="ASOS"/>
    <s v="NON VOLATILE"/>
    <m/>
    <s v="NO"/>
    <s v="11867277"/>
    <s v="118672685"/>
    <n v="52"/>
    <n v="52"/>
  </r>
  <r>
    <s v="IP00061459"/>
    <s v="IW02326260"/>
    <s v="118953535"/>
    <n v="1"/>
    <s v="T000000100001BB1"/>
    <s v="ASOS DESIGN tailored square neck jumpsui"/>
    <m/>
    <n v="6211439000"/>
    <n v="118953535"/>
    <m/>
    <s v="118895405"/>
    <n v="150"/>
    <s v="Woven: Lining: 100% Polyester. Main: 5% Elastane; 95% Polyester."/>
    <s v="WHITE"/>
    <s v="UK 4"/>
    <s v="ROU"/>
    <s v="ASOS DESIGN WW"/>
    <s v="WOMENSWEAR"/>
    <x v="12"/>
    <s v="WOVEN JUMPSUITS"/>
    <s v="ASOS"/>
    <s v="NON VOLATILE"/>
    <m/>
    <s v="NO"/>
    <s v="11895353"/>
    <s v="118895405"/>
    <n v="56"/>
    <n v="56"/>
  </r>
  <r>
    <s v="IP00061478"/>
    <s v="IW02342124"/>
    <s v="118898345"/>
    <n v="1"/>
    <s v="T000000100001BB1"/>
    <s v="ASOS DESIGN knot front button detail pla"/>
    <m/>
    <n v="6211429000"/>
    <n v="118898345"/>
    <n v="42352201686985"/>
    <s v="118895412"/>
    <n v="120"/>
    <s v="Woven: Main: 100% Cotton."/>
    <s v="PINK"/>
    <s v="UK 8"/>
    <s v="ROU"/>
    <s v="ASOS DESIGN WW"/>
    <s v="WOMENSWEAR"/>
    <x v="12"/>
    <s v="WOVEN JUMPSUITS"/>
    <s v="ASOS"/>
    <s v="NON VOLATILE"/>
    <m/>
    <s v="NO"/>
    <s v="11889834"/>
    <s v="118895412"/>
    <n v="42"/>
    <n v="42"/>
  </r>
  <r>
    <s v="IP00061447"/>
    <s v="IW02374447"/>
    <s v="119177433"/>
    <n v="1"/>
    <s v="T000000100001BB1"/>
    <s v="ASOS DESIGN chiffon top belted flared le"/>
    <m/>
    <n v="6211439000"/>
    <n v="119177433"/>
    <n v="20652200539029"/>
    <s v="119175524"/>
    <n v="420"/>
    <s v="Woven: Contrast: 100% Polyester. Lining: 100% Polyester. Fabric: 10% Elastane; 90% Polyester."/>
    <s v="WHITE"/>
    <s v="UK 12"/>
    <s v="ROU"/>
    <s v="ASOS DESIGN WW"/>
    <s v="WOMENSWEAR"/>
    <x v="12"/>
    <s v="WOVEN JUMPSUITS"/>
    <s v="ASOS"/>
    <s v="NON VOLATILE"/>
    <m/>
    <s v="NO"/>
    <s v="11917743"/>
    <s v="119175524"/>
    <n v="46"/>
    <n v="46"/>
  </r>
  <r>
    <s v="IP00061470"/>
    <s v="IW02322392"/>
    <s v="120650107"/>
    <n v="1"/>
    <s v="T000000100001BB1"/>
    <s v="ASOS DESIGN bubble crepe button back lon"/>
    <m/>
    <n v="6211439000"/>
    <n v="120650107"/>
    <n v="42852201856451"/>
    <s v="120648820"/>
    <n v="40"/>
    <s v="Woven: Main: 2% Elastane; 98% Polyester."/>
    <s v="RUST"/>
    <s v="UK 4"/>
    <s v="MAR"/>
    <s v="ASOS DESIGN WW"/>
    <s v="WOMENSWEAR"/>
    <x v="12"/>
    <s v="WOVEN JUMPSUITS"/>
    <s v="ASOS"/>
    <s v="NON VOLATILE"/>
    <m/>
    <s v="NO"/>
    <s v="12065010"/>
    <s v="120648820"/>
    <n v="30"/>
    <n v="30"/>
  </r>
  <r>
    <s v="IP00061438"/>
    <s v="IW02374433"/>
    <s v="8437970"/>
    <n v="1"/>
    <s v="T000000100001BB1"/>
    <s v="ASOS DESIGN oversized t-shirt dress in b"/>
    <m/>
    <n v="6104420000"/>
    <n v="8437970"/>
    <n v="40752201158858"/>
    <s v="100776220"/>
    <n v="255"/>
    <s v="Knitted: Main: 100% Cotton."/>
    <s v="BLACK"/>
    <s v="UK 10"/>
    <s v="BGR"/>
    <s v="ASOS DESIGN WW"/>
    <s v="WOMENSWEAR"/>
    <x v="17"/>
    <s v="JERSEY PLAIN"/>
    <s v="ASOS"/>
    <s v="NON VOLATILE"/>
    <m/>
    <s v="NO"/>
    <s v="8437970"/>
    <s v="100776220"/>
    <n v="18"/>
    <n v="18"/>
  </r>
  <r>
    <s v="IP00061474"/>
    <s v="IW02373956"/>
    <s v="8437969"/>
    <n v="1"/>
    <s v="T000000100001BB1"/>
    <s v="ASOS DESIGN oversized t-shirt dress in b"/>
    <m/>
    <n v="6104420000"/>
    <n v="8437969"/>
    <n v="17252200899166"/>
    <s v="100776220"/>
    <n v="255"/>
    <s v="Knitted: Main: 100% Cotton."/>
    <s v="BLACK"/>
    <s v="UK 8"/>
    <s v="BGR"/>
    <s v="ASOS DESIGN WW"/>
    <s v="WOMENSWEAR"/>
    <x v="17"/>
    <s v="JERSEY PLAIN"/>
    <s v="ASOS"/>
    <s v="NON VOLATILE"/>
    <m/>
    <s v="NO"/>
    <s v="8437969"/>
    <s v="100776220"/>
    <n v="18"/>
    <n v="18"/>
  </r>
  <r>
    <s v="IP00061442"/>
    <s v="IW02382853"/>
    <s v="10708601"/>
    <n v="1"/>
    <s v="T000000100001BB1"/>
    <s v="ASOS DESIGN ribbed mini dress with high"/>
    <m/>
    <n v="6104430000"/>
    <n v="10708601"/>
    <m/>
    <s v="101142871"/>
    <n v="430"/>
    <s v="Knitted: Main: 6% Elastane; 94% Polyester."/>
    <s v="BLACK"/>
    <s v="UK 10"/>
    <s v="BGR"/>
    <s v="ASOS DESIGN WW"/>
    <s v="WOMENSWEAR"/>
    <x v="17"/>
    <s v="JERSEY PLAIN"/>
    <s v="ASOS"/>
    <s v="NON VOLATILE"/>
    <m/>
    <s v="NO"/>
    <s v="10708601"/>
    <s v="101142871"/>
    <n v="28"/>
    <n v="28"/>
  </r>
  <r>
    <s v="IP00061468"/>
    <s v="IW02342104"/>
    <s v="116898715"/>
    <n v="1"/>
    <s v="T000000100001BB1"/>
    <s v="ASOS DESIGN Maternity ribbed cap sleeve"/>
    <m/>
    <n v="6104430000"/>
    <n v="116898715"/>
    <n v="46452201204665"/>
    <s v="116898662"/>
    <n v="240"/>
    <s v="Knitted: Main: 2% Elastane; 98% Polyester."/>
    <s v="BLACK"/>
    <s v="UK 20"/>
    <s v="MAR"/>
    <s v="ASOS DESIGN WW"/>
    <s v="WOMENSWEAR"/>
    <x v="17"/>
    <s v="JERSEY PLAIN"/>
    <s v="ASOS MATER"/>
    <s v="NON VOLATILE"/>
    <m/>
    <s v="NO"/>
    <s v="11689871"/>
    <s v="116898662"/>
    <n v="26"/>
    <n v="26"/>
  </r>
  <r>
    <s v="IP00061469"/>
    <s v="IW02322370"/>
    <s v="102794216"/>
    <n v="1"/>
    <s v="T000000100001BB1"/>
    <s v="ASOS DESIGN maternity fallen shoulder sc"/>
    <m/>
    <n v="6114300000"/>
    <n v="102794216"/>
    <n v="40752201058209"/>
    <s v="102738491"/>
    <n v="520"/>
    <s v="Knitted: Main: 6% Elastane; 94% Polyester."/>
    <s v="BLUSH"/>
    <s v="UK 10"/>
    <s v="ROU"/>
    <s v="ASOS DESIGN WW"/>
    <s v="WOMENSWEAR"/>
    <x v="12"/>
    <s v="JERSEY PLAYSUITS"/>
    <s v="ASOS MATER"/>
    <s v="NON VOLATILE"/>
    <m/>
    <s v="NO"/>
    <s v="10279421"/>
    <s v="102738491"/>
    <n v="40"/>
    <n v="40"/>
  </r>
  <r>
    <s v="IP00061438"/>
    <s v="IW02382834"/>
    <s v="102794214"/>
    <n v="1"/>
    <s v="T000000100001BB1"/>
    <s v="ASOS DESIGN maternity fallen shoulder sc"/>
    <m/>
    <n v="6114300000"/>
    <n v="102794214"/>
    <n v="42252201178490"/>
    <s v="102738491"/>
    <n v="520"/>
    <s v="Knitted: Main: 6% Elastane; 94% Polyester."/>
    <s v="BLUSH"/>
    <s v="UK 6"/>
    <s v="ROU"/>
    <s v="ASOS DESIGN WW"/>
    <s v="WOMENSWEAR"/>
    <x v="12"/>
    <s v="JERSEY PLAYSUITS"/>
    <s v="ASOS MATER"/>
    <s v="NON VOLATILE"/>
    <m/>
    <s v="NO"/>
    <s v="10279421"/>
    <s v="102738491"/>
    <n v="40"/>
    <n v="40"/>
  </r>
  <r>
    <s v="IP00061469"/>
    <s v="IW02322369"/>
    <s v="116008934"/>
    <n v="1"/>
    <s v="T000000100001BB1"/>
    <s v="ASOS DESIGN jersey broderie elasticated"/>
    <m/>
    <n v="6114200000"/>
    <n v="116008934"/>
    <m/>
    <s v="116007728"/>
    <n v="1127"/>
    <s v="Knitted: Shell: 100% Cotton. Lining: 100% Polyester. Embroidery: 100% Polyester."/>
    <s v="BLUE"/>
    <s v="UK 10"/>
    <s v="IND"/>
    <s v="ASOS DESIGN WW"/>
    <s v="WOMENSWEAR"/>
    <x v="12"/>
    <s v="JERSEY JUMPSUITS"/>
    <s v="ASOS"/>
    <s v="NON VOLATILE"/>
    <m/>
    <s v="NO"/>
    <s v="11600893"/>
    <s v="116007728"/>
    <n v="36"/>
    <n v="36"/>
  </r>
  <r>
    <s v="IP00061468"/>
    <s v="IW02322315"/>
    <s v="118348700"/>
    <n v="1"/>
    <s v="T000000100001BB1"/>
    <s v="ASOS DESIGN Maternity glam plunge tie fr"/>
    <m/>
    <n v="6114300000"/>
    <n v="118348700"/>
    <n v="42452201475918"/>
    <s v="118348581"/>
    <n v="150"/>
    <s v="Knitted: Main: 95% Polyester; 5% Elastane."/>
    <s v="BLACK"/>
    <s v="UK 8"/>
    <s v="MAR"/>
    <s v="ASOS DESIGN WW"/>
    <s v="WOMENSWEAR"/>
    <x v="12"/>
    <s v="JERSEY JUMPSUITS"/>
    <s v="ASOS MATER"/>
    <s v="NON VOLATILE"/>
    <m/>
    <s v="NO"/>
    <s v="11834870"/>
    <s v="118348581"/>
    <n v="36"/>
    <n v="36"/>
  </r>
  <r>
    <s v="IP00061459"/>
    <s v="IW02334636"/>
    <s v="122673581"/>
    <n v="1"/>
    <s v="T000000100001BB1"/>
    <s v="ASOS DESIGN washed cargo pocket jacket i"/>
    <m/>
    <n v="6202401019"/>
    <n v="5056682607476"/>
    <n v="42352201686985"/>
    <s v="122673520"/>
    <n v="1027"/>
    <s v="Woven: Shell: 100% Cotton. Padding: 100% Polyester. Lining: 100% Polyester."/>
    <s v="STONE"/>
    <s v="UK 8"/>
    <s v="CHN"/>
    <s v="ASOS DESIGN WW"/>
    <s v="WOMENSWEAR"/>
    <x v="6"/>
    <s v="CASUAL JACKETS"/>
    <s v="ASOS"/>
    <s v="NON VOLATILE"/>
    <m/>
    <s v="NO"/>
    <s v="12267358"/>
    <s v="122673520"/>
    <n v="55"/>
    <n v="55"/>
  </r>
  <r>
    <s v="IP00061474"/>
    <s v="IW01826554"/>
    <s v="115885421"/>
    <n v="1"/>
    <s v="T000000100001BB1"/>
    <s v="ASOS DESIGN Petite oversized grandad woo"/>
    <m/>
    <n v="6202409019"/>
    <n v="115885421"/>
    <n v="49152201281770"/>
    <s v="115884231"/>
    <n v="120"/>
    <s v="Woven: Lining: 100% Polyester. Body: 11% Acrylic; 2% Polyamide; 84% Polyester; 2% Viscose; 1% Wool."/>
    <s v="CREAM"/>
    <s v="UK 14"/>
    <s v="BGD"/>
    <s v="ASOS DESIGN WW"/>
    <s v="WOMENSWEAR"/>
    <x v="6"/>
    <s v="FORMAL COATS"/>
    <s v="ASOS PETIT"/>
    <s v="NON VOLATILE"/>
    <m/>
    <s v="NO"/>
    <s v="11588542"/>
    <s v="115884231"/>
    <n v="60"/>
    <n v="60"/>
  </r>
  <r>
    <s v="IP00061470"/>
    <s v="IW02322391"/>
    <s v="106195005"/>
    <n v="1"/>
    <s v="T000000100001BB1"/>
    <s v="ASOS DESIGN Tall longline oversized leat"/>
    <m/>
    <n v="6202401091"/>
    <n v="106195005"/>
    <n v="42352201686985"/>
    <s v="106194762"/>
    <n v="2050"/>
    <s v="Woven: Lining: 100% Polyester. Fabric: 100% Polyester. Coating: 100% Polyurethane coating."/>
    <s v="BLACK"/>
    <s v="UK 4"/>
    <s v="BGD"/>
    <s v="ASOS DESIGN WW"/>
    <s v="WOMENSWEAR"/>
    <x v="6"/>
    <s v="LEATHER LOOK"/>
    <s v="ASOS TA"/>
    <s v="NON VOLATILE"/>
    <m/>
    <s v="NO"/>
    <s v="10619500"/>
    <s v="106194762"/>
    <n v="48"/>
    <n v="48"/>
  </r>
  <r>
    <s v="IP00061438"/>
    <s v="IW02382834"/>
    <s v="115985284"/>
    <n v="1"/>
    <s v="T000000100001BB1"/>
    <s v="ASOS DESIGN Tall chuck on faux leather c"/>
    <m/>
    <n v="6202401091"/>
    <n v="115985284"/>
    <n v="42252201178490"/>
    <s v="115982805"/>
    <n v="817"/>
    <s v="Woven: Base Fabric: 100% Polyester. Lining: 100% Polyester. Coating: 100% Polyurethane."/>
    <s v="CHOCOLATE"/>
    <s v="UK 12"/>
    <s v="CHN"/>
    <s v="ASOS DESIGN WW"/>
    <s v="WOMENSWEAR"/>
    <x v="6"/>
    <s v="LEATHER LOOK"/>
    <s v="ASOS TA"/>
    <s v="NON VOLATILE"/>
    <m/>
    <s v="NO"/>
    <s v="11598528"/>
    <s v="115982805"/>
    <n v="56"/>
    <n v="56"/>
  </r>
  <r>
    <s v="IP00061446"/>
    <s v="IW02334596"/>
    <s v="115985981"/>
    <n v="1"/>
    <s v="T000000100001BB1"/>
    <s v="ASOS DESIGN leather look quilted bomber"/>
    <m/>
    <n v="6202401091"/>
    <n v="5059590890312"/>
    <n v="45752201342520"/>
    <s v="115982810"/>
    <n v="965"/>
    <s v="Woven: Base Fabric: 100% Polyester. Coating: 100% Polyurethane. Lining: 100% Polyester. Padding: 100% Polyester."/>
    <s v="CREAM"/>
    <s v="UK 8"/>
    <s v="CHN"/>
    <s v="ASOS DESIGN WW"/>
    <s v="WOMENSWEAR"/>
    <x v="6"/>
    <s v="LEATHER LOOK"/>
    <s v="ASOS"/>
    <s v="NON VOLATILE"/>
    <m/>
    <s v="NO"/>
    <s v="11598598"/>
    <s v="115982810"/>
    <n v="56"/>
    <n v="56"/>
  </r>
  <r>
    <s v="IP00061478"/>
    <s v="IW02319031"/>
    <s v="114934135"/>
    <n v="1"/>
    <s v="T000000100001BB1"/>
    <s v="ASOS DESIGN Sugar metallic lace body wit"/>
    <m/>
    <n v="6212900000"/>
    <n v="114934135"/>
    <m/>
    <s v="114933991"/>
    <n v="454"/>
    <s v="Knitted: Gusset Liner: 100% Cotton. Lining: 100% Polyamide. Main: 85% Polyamide; 12% Elastane; 3% Metallic fibres. Mesh: 79% Polyamide; 21% Elastane."/>
    <s v="HOT PINK"/>
    <s v="4A-B"/>
    <s v="CHN"/>
    <s v="ASOS DESIGN WW"/>
    <s v="WOMENSWEAR"/>
    <x v="19"/>
    <s v="BODIES"/>
    <s v="ASOS"/>
    <s v="NON VOLATILE"/>
    <m/>
    <s v="NO"/>
    <s v="11493413"/>
    <s v="114933991"/>
    <n v="32"/>
    <n v="32"/>
  </r>
  <r>
    <s v="IP00061438"/>
    <s v="IW02382840"/>
    <s v="119803598"/>
    <n v="1"/>
    <s v="T000000100001BB1"/>
    <s v="ASOS DESIGN Viv lace and mesh underwired"/>
    <m/>
    <n v="6212900000"/>
    <n v="119803598"/>
    <n v="46652201272835"/>
    <s v="119803595"/>
    <n v="91"/>
    <s v="Knitted: Gusset Liner: 100% Cotton. Lace: 100% Nylon. Lining: 100% Nylon. Mesh 1: 100% Polyester. Mesh 2: 92% Nylon; 8% Elastane."/>
    <s v="RED"/>
    <s v="30D"/>
    <s v="CHN"/>
    <s v="ASOS DESIGN WW"/>
    <s v="WOMENSWEAR"/>
    <x v="19"/>
    <s v="BODIES"/>
    <s v="ASOS"/>
    <s v="NON VOLATILE"/>
    <m/>
    <s v="NO"/>
    <s v="11980359"/>
    <s v="119803595"/>
    <n v="32"/>
    <n v="32"/>
  </r>
  <r>
    <s v="IP00061438"/>
    <s v="IW02374430"/>
    <s v="10961962"/>
    <n v="1"/>
    <s v="T000000100001BB1"/>
    <s v="ASOS DESIGN Fuller Bust Rosie lace under"/>
    <m/>
    <n v="6212109000"/>
    <n v="10961962"/>
    <n v="46652201725447"/>
    <s v="101180751"/>
    <n v="105"/>
    <s v="Woven: Lining: 100% Polyamide. Main: 88% Polyamide; 12% Elastane."/>
    <s v="BURGUNDY"/>
    <s v="30DD"/>
    <s v="CHN"/>
    <s v="ASOS DESIGN WW"/>
    <s v="WOMENSWEAR"/>
    <x v="19"/>
    <s v="UNDERWIRED BRAS"/>
    <s v="ASOS"/>
    <s v="NON VOLATILE"/>
    <m/>
    <s v="NO"/>
    <s v="10961962"/>
    <s v="101180751"/>
    <n v="18"/>
    <n v="18"/>
  </r>
  <r>
    <s v="IP00061438"/>
    <s v="IW02374437"/>
    <s v="104543494"/>
    <n v="1"/>
    <s v="T000000100001BB1"/>
    <s v="ASOS DESIGN Fuller Bust Cleo high shine"/>
    <m/>
    <n v="6212109000"/>
    <n v="104543494"/>
    <n v="45452201018021"/>
    <s v="104083922"/>
    <n v="15"/>
    <s v="Woven: Main: 91% Polyester; 9% Elastane. Mesh: 76% Polyamide; 24% Elastane."/>
    <s v="PINK"/>
    <s v="28FF"/>
    <s v="CHN"/>
    <s v="ASOS DESIGN WW"/>
    <s v="WOMENSWEAR"/>
    <x v="19"/>
    <s v="UNDERWIRED BRAS"/>
    <s v="ASOS"/>
    <s v="NON VOLATILE"/>
    <m/>
    <s v="NO"/>
    <s v="10454349"/>
    <s v="104083922"/>
    <n v="20"/>
    <n v="20"/>
  </r>
  <r>
    <s v="IP00061468"/>
    <s v="IW02342104"/>
    <s v="104543504"/>
    <n v="1"/>
    <s v="T000000100001BB1"/>
    <s v="ASOS DESIGN Fuller Bust Cleo high shine"/>
    <m/>
    <n v="6212109000"/>
    <n v="104543504"/>
    <n v="46452201204665"/>
    <s v="104083922"/>
    <n v="15"/>
    <s v="Woven: Main: 91% Polyester; 9% Elastane. Mesh: 76% Polyamide; 24% Elastane."/>
    <s v="PINK"/>
    <s v="32FF"/>
    <s v="CHN"/>
    <s v="ASOS DESIGN WW"/>
    <s v="WOMENSWEAR"/>
    <x v="19"/>
    <s v="UNDERWIRED BRAS"/>
    <s v="ASOS"/>
    <s v="NON VOLATILE"/>
    <m/>
    <s v="NO"/>
    <s v="10454350"/>
    <s v="104083922"/>
    <n v="20"/>
    <n v="20"/>
  </r>
  <r>
    <s v="IP00061438"/>
    <s v="IW02382837"/>
    <s v="105631577"/>
    <n v="1"/>
    <s v="T000000100001BB1"/>
    <s v="ASOS DESIGN Curve Kyla 2 pack lace scoop"/>
    <m/>
    <n v="6212109000"/>
    <n v="105631577"/>
    <n v="45852201722812"/>
    <s v="105329273"/>
    <n v="1000"/>
    <s v="Woven: Lace: 83% Polyamide; 17% Elastane."/>
    <s v="PINK &amp; NAVY"/>
    <s v="L"/>
    <s v="TUR"/>
    <s v="ASOS DESIGN WW"/>
    <s v="WOMENSWEAR"/>
    <x v="19"/>
    <s v="UNDERWIRED BRAS"/>
    <s v="ASOS CURVE"/>
    <s v="NON VOLATILE"/>
    <m/>
    <s v="NO"/>
    <s v="10563157"/>
    <s v="105329273"/>
    <n v="24"/>
    <n v="24"/>
  </r>
  <r>
    <s v="IP00061441"/>
    <s v="IW02369447"/>
    <s v="119614178"/>
    <n v="4"/>
    <s v="T000000100001BB1"/>
    <s v="ASOS DESIGN Viv lace and mesh underwired"/>
    <m/>
    <n v="6212109000"/>
    <n v="119614178"/>
    <n v="42352201537427"/>
    <s v="119613852"/>
    <n v="40"/>
    <s v="Knitted: Cup: 100% Polyester. Lace: 100% Nylon. Lining: 100% Nylon. Wing mesh: 92% Nylon; 8% Elastane."/>
    <s v="RED"/>
    <s v="30D"/>
    <s v="CHN"/>
    <s v="ASOS DESIGN WW"/>
    <s v="WOMENSWEAR"/>
    <x v="19"/>
    <s v="UNDERWIRED BRAS"/>
    <s v="ASOS"/>
    <s v="NON VOLATILE"/>
    <m/>
    <s v="NO"/>
    <s v="11961417"/>
    <s v="119613852"/>
    <n v="25"/>
    <n v="100"/>
  </r>
  <r>
    <s v="IP00061447"/>
    <s v="IW02374448"/>
    <s v="120098700"/>
    <n v="1"/>
    <s v="T000000100001BB1"/>
    <s v="ASOS DESIGN Fuller Bust Margot embroider"/>
    <m/>
    <n v="6212109000"/>
    <n v="120098700"/>
    <n v="40852201241618"/>
    <s v="120098699"/>
    <n v="65"/>
    <s v="Knitted: Cup Liner: 100% Polyamide. Embroidery: 100% Polyester. Wing mesh: 83% Polyamide; 17% Elastane."/>
    <s v="BLACK"/>
    <s v="28E"/>
    <s v="CHN"/>
    <s v="ASOS DESIGN WW"/>
    <s v="WOMENSWEAR"/>
    <x v="19"/>
    <s v="UNDERWIRED BRAS"/>
    <s v="ASOS"/>
    <s v="NON VOLATILE"/>
    <m/>
    <s v="NO"/>
    <s v="12009870"/>
    <s v="120098699"/>
    <n v="26"/>
    <n v="26"/>
  </r>
  <r>
    <s v="IP00061441"/>
    <s v="IW02382848"/>
    <s v="120098704"/>
    <n v="1"/>
    <s v="T000000100001BB1"/>
    <s v="ASOS DESIGN Fuller Bust Margot embroider"/>
    <m/>
    <n v="6212109000"/>
    <n v="120098704"/>
    <n v="42952201616992"/>
    <s v="120098699"/>
    <n v="65"/>
    <s v="Knitted: Cup Liner: 100% Polyamide. Embroidery: 100% Polyester. Wing mesh: 83% Polyamide; 17% Elastane."/>
    <s v="BLACK"/>
    <s v="30DD"/>
    <s v="CHN"/>
    <s v="ASOS DESIGN WW"/>
    <s v="WOMENSWEAR"/>
    <x v="19"/>
    <s v="UNDERWIRED BRAS"/>
    <s v="ASOS"/>
    <s v="NON VOLATILE"/>
    <m/>
    <s v="NO"/>
    <s v="12009870"/>
    <s v="120098699"/>
    <n v="26"/>
    <n v="26"/>
  </r>
  <r>
    <s v="IP00061443"/>
    <s v="IW02334585"/>
    <s v="10931211"/>
    <n v="1"/>
    <s v="T000000100001BB1"/>
    <s v="ASOS DESIGN Rosie lace high waisted knic"/>
    <m/>
    <n v="6108220000"/>
    <n v="10931211"/>
    <n v="26752200558169"/>
    <s v="101176329"/>
    <n v="55"/>
    <s v="Woven: Gusset Liner: 100% Cotton. Main: 88% Polyamide; 12% Elastane. Mesh: 83% Polyamide; 17% Elastane."/>
    <s v="BURGUNDY"/>
    <s v="UK 16"/>
    <s v="CHN"/>
    <s v="ASOS DESIGN WW"/>
    <s v="WOMENSWEAR"/>
    <x v="19"/>
    <s v="BRIEFS"/>
    <s v="ASOS"/>
    <s v="NON VOLATILE"/>
    <m/>
    <s v="NO"/>
    <s v="10931211"/>
    <s v="101176329"/>
    <n v="10"/>
    <n v="10"/>
  </r>
  <r>
    <s v="IP00061438"/>
    <s v="IW02369438"/>
    <s v="119473525"/>
    <n v="2"/>
    <s v="T000000100001BB1"/>
    <s v="ASOS DESIGN Petite lounge super soft ove"/>
    <m/>
    <n v="6104230000"/>
    <n v="119473525"/>
    <n v="46252201077033"/>
    <s v="119473484"/>
    <n v="32"/>
    <s v="Knitted: Body: 100% Polyester."/>
    <s v="WHITE &amp; LILAC"/>
    <s v="UK 2"/>
    <s v="CHN"/>
    <s v="ASOS DESIGN WW"/>
    <s v="WOMENSWEAR"/>
    <x v="19"/>
    <s v="LOUNGEWEAR"/>
    <s v="ASOS PETIT"/>
    <s v="NON VOLATILE"/>
    <m/>
    <s v="NO"/>
    <s v="11947352"/>
    <s v="119473484"/>
    <n v="40"/>
    <n v="80"/>
  </r>
  <r>
    <s v="IP00061478"/>
    <s v="IW02319032"/>
    <s v="114869853"/>
    <n v="2"/>
    <s v="T000000100001BB1"/>
    <s v="ASOS DESIGN Mila mesh smoothing brazilia"/>
    <m/>
    <n v="6108220000"/>
    <n v="114869853"/>
    <n v="46652201542960"/>
    <s v="114868439"/>
    <n v="120"/>
    <s v="Woven: Gusset Liner: 100% Cotton. Main: 80% Polyamide; 20% Elastane."/>
    <s v="MINK"/>
    <s v="UK 4"/>
    <s v="TUR"/>
    <s v="ASOS DESIGN WW"/>
    <s v="WOMENSWEAR"/>
    <x v="19"/>
    <s v="SHAPEWEAR"/>
    <s v="ASOS"/>
    <s v="NON VOLATILE"/>
    <m/>
    <s v="NO"/>
    <s v="11486985"/>
    <s v="114868439"/>
    <n v="10"/>
    <n v="20"/>
  </r>
  <r>
    <s v="IP00061443"/>
    <s v="IW02334586"/>
    <s v="115385051"/>
    <n v="3"/>
    <s v="T000000100001BB1"/>
    <s v="ASOS DESIGN Contouring medium control un"/>
    <m/>
    <n v="6212900000"/>
    <n v="115385051"/>
    <n v="44152201634212"/>
    <s v="115385016"/>
    <n v="120"/>
    <s v="Knitted: Cup Liner: 84% Polyamide; 16% Elastane. Lace: 85% Polyamide; 15% Elastane. Lining 2: 100% Cotton. Shell: 54% Elastane; 46% Polyamide."/>
    <s v="BEIGE"/>
    <s v="4C-D"/>
    <s v="CHN"/>
    <s v="ASOS DESIGN WW"/>
    <s v="WOMENSWEAR"/>
    <x v="19"/>
    <s v="SHAPEWEAR"/>
    <s v="ASOS"/>
    <s v="NON VOLATILE"/>
    <m/>
    <s v="NO"/>
    <s v="11538505"/>
    <s v="115385016"/>
    <n v="32"/>
    <n v="96"/>
  </r>
  <r>
    <s v="IP00061447"/>
    <s v="IW02374448"/>
    <s v="110950657"/>
    <n v="1"/>
    <s v="T000000100001BB1"/>
    <s v="ASOS DESIGN Iyla mesh and lace corset in"/>
    <m/>
    <n v="6212900000"/>
    <n v="110950657"/>
    <n v="40852201241618"/>
    <s v="110950191"/>
    <n v="61"/>
    <s v="Woven: Cup: 95% Polyester; 5% Elastane. Lace: 100% Polyamide. Mesh: 100% Polyamide."/>
    <s v="BLACK"/>
    <s v="32D"/>
    <s v="CHN"/>
    <s v="ASOS DESIGN WW"/>
    <s v="WOMENSWEAR"/>
    <x v="19"/>
    <s v="CORSETS"/>
    <s v="ASOS"/>
    <s v="NON VOLATILE"/>
    <m/>
    <s v="NO"/>
    <s v="11095065"/>
    <s v="110950191"/>
    <n v="28"/>
    <n v="28"/>
  </r>
  <r>
    <s v="IP00061478"/>
    <s v="IW02342114"/>
    <s v="114984330"/>
    <n v="1"/>
    <s v="T000000100001BB1"/>
    <s v="ASOS DESIGN Mae premium 3D butterfly emb"/>
    <m/>
    <n v="6212900000"/>
    <n v="114984330"/>
    <m/>
    <s v="114984307"/>
    <n v="100"/>
    <s v="Woven: Cup Liner: 100% Polyamide. Shell 1: 100% Polyester. Shell 2: 95% Polyester; 5% Elastane. Wing mesh: 85% Polyamide; 15% Elastane."/>
    <s v="BLUE"/>
    <s v="30C"/>
    <s v="CHN"/>
    <s v="ASOS DESIGN WW"/>
    <s v="WOMENSWEAR"/>
    <x v="19"/>
    <s v="CORSETS"/>
    <s v="ASOS"/>
    <s v="NON VOLATILE"/>
    <m/>
    <s v="NO"/>
    <s v="11498433"/>
    <s v="114984307"/>
    <n v="36"/>
    <n v="36"/>
  </r>
  <r>
    <s v="IP00061470"/>
    <s v="IW02322393"/>
    <s v="119613874"/>
    <n v="11"/>
    <s v="T000000100001BB1"/>
    <s v="ASOS DESIGN Hallie heart lace suspender"/>
    <m/>
    <n v="6212900000"/>
    <n v="119613874"/>
    <n v="12752200854336"/>
    <s v="119613839"/>
    <n v="44"/>
    <s v="Knitted: Lace: 88% Nylon; 12% Elastane. Lining: 100% Polyester. Mesh: 92% Nylon; 8% Elastane."/>
    <s v="PINK"/>
    <s v="S"/>
    <s v="CHN"/>
    <s v="ASOS DESIGN WW"/>
    <s v="WOMENSWEAR"/>
    <x v="19"/>
    <s v="ACCESSORIES &amp; SOLUTIONS"/>
    <s v="ASOS"/>
    <s v="NON VOLATILE"/>
    <m/>
    <s v="NO"/>
    <s v="11961387"/>
    <s v="119613839"/>
    <n v="18"/>
    <n v="198"/>
  </r>
  <r>
    <s v="IP00061443"/>
    <s v="IW02334584"/>
    <s v="10946588"/>
    <n v="1"/>
    <s v="T000000100001BB1"/>
    <s v="ASOS DESIGN Fuller Bust Rosie lace longl"/>
    <m/>
    <n v="6212109000"/>
    <n v="10946588"/>
    <n v="44152201421901"/>
    <s v="101178565"/>
    <n v="40"/>
    <s v="Woven: Lining: 100% Polyamide. Main: 88% Polyamide; 12% Elastane."/>
    <s v="BLACK"/>
    <s v="16G"/>
    <s v="CHN"/>
    <s v="ASOS DESIGN WW"/>
    <s v="WOMENSWEAR"/>
    <x v="19"/>
    <s v="SOFT BRAS"/>
    <s v="ASOS"/>
    <s v="NON VOLATILE"/>
    <m/>
    <s v="NO"/>
    <s v="10946588"/>
    <s v="101178565"/>
    <n v="15"/>
    <n v="15"/>
  </r>
  <r>
    <s v="IP00061450"/>
    <s v="IW02374462"/>
    <s v="10946693"/>
    <n v="1"/>
    <s v="T000000100001BB1"/>
    <s v="ASOS DESIGN Fuller Bust Rosie lace longl"/>
    <m/>
    <n v="6212109000"/>
    <n v="10946693"/>
    <m/>
    <s v="101178584"/>
    <n v="52"/>
    <s v="Woven: Lining: 100% Polyamide. Main: 88% Polyamide; 12% Elastane."/>
    <s v="BURGUNDY"/>
    <s v="12F-FF"/>
    <s v="CHN"/>
    <s v="ASOS DESIGN WW"/>
    <s v="WOMENSWEAR"/>
    <x v="19"/>
    <s v="SOFT BRAS"/>
    <s v="ASOS"/>
    <s v="NON VOLATILE"/>
    <m/>
    <s v="NO"/>
    <s v="10946693"/>
    <s v="101178584"/>
    <n v="15"/>
    <n v="15"/>
  </r>
  <r>
    <s v="IP00061459"/>
    <s v="IW02373944"/>
    <s v="10946701"/>
    <n v="1"/>
    <s v="T000000100001BB1"/>
    <s v="ASOS DESIGN Fuller Bust Rosie lace longl"/>
    <m/>
    <n v="6212109000"/>
    <n v="10946701"/>
    <n v="44152201035095"/>
    <s v="101178584"/>
    <n v="52"/>
    <s v="Woven: Lining: 100% Polyamide. Main: 88% Polyamide; 12% Elastane."/>
    <s v="BURGUNDY"/>
    <s v="16F-FF"/>
    <s v="CHN"/>
    <s v="ASOS DESIGN WW"/>
    <s v="WOMENSWEAR"/>
    <x v="19"/>
    <s v="SOFT BRAS"/>
    <s v="ASOS"/>
    <s v="NON VOLATILE"/>
    <m/>
    <s v="NO"/>
    <s v="10946701"/>
    <s v="101178584"/>
    <n v="15"/>
    <n v="15"/>
  </r>
  <r>
    <s v="IP00061469"/>
    <s v="IW02373942"/>
    <s v="10946708"/>
    <n v="1"/>
    <s v="T000000100001BB1"/>
    <s v="ASOS DESIGN Fuller Bust Rosie lace longl"/>
    <m/>
    <n v="6212109000"/>
    <n v="10946708"/>
    <m/>
    <s v="101178584"/>
    <n v="52"/>
    <s v="Woven: Lining: 100% Polyamide. Main: 88% Polyamide; 12% Elastane."/>
    <s v="BURGUNDY"/>
    <s v="18F-FF"/>
    <s v="CHN"/>
    <s v="ASOS DESIGN WW"/>
    <s v="WOMENSWEAR"/>
    <x v="19"/>
    <s v="SOFT BRAS"/>
    <s v="ASOS"/>
    <s v="NON VOLATILE"/>
    <m/>
    <s v="NO"/>
    <s v="10946708"/>
    <s v="101178584"/>
    <n v="15"/>
    <n v="15"/>
  </r>
  <r>
    <s v="IP00061474"/>
    <s v="IW02326255"/>
    <s v="11330817"/>
    <n v="1"/>
    <s v="T000000100001BB1"/>
    <s v="ASOS DESIGN Fuller Bust Rosie triangle b"/>
    <m/>
    <n v="6212109000"/>
    <n v="11330817"/>
    <n v="40452201831270"/>
    <s v="101235075"/>
    <n v="34"/>
    <s v="Woven: Main: 88% Polyamide; 12% Elastane."/>
    <s v="BLACK"/>
    <s v="4DD-E"/>
    <s v="CHN"/>
    <s v="ASOS DESIGN WW"/>
    <s v="WOMENSWEAR"/>
    <x v="19"/>
    <s v="SOFT BRAS"/>
    <s v="ASOS"/>
    <s v="NON VOLATILE"/>
    <m/>
    <s v="NO"/>
    <s v="11330817"/>
    <s v="101235075"/>
    <n v="12"/>
    <n v="12"/>
  </r>
  <r>
    <s v="IP00061441"/>
    <s v="IW02369450"/>
    <s v="107433692"/>
    <n v="1"/>
    <s v="T000000100001BB1"/>
    <s v="ASOS DESIGN Shimmer Lilie soft bra with"/>
    <m/>
    <n v="6212109000"/>
    <n v="107433692"/>
    <n v="44152201100986"/>
    <s v="107433633"/>
    <n v="50"/>
    <s v="Woven: Cup Liner: 100% Polyamide. Embroidery: 90% Polyester; 10% Metallic fibres. Shell 1: 100% Polyamide. Shell 2: 95% Polyester; 5% Elastane."/>
    <s v="PINK"/>
    <s v="UK 10"/>
    <s v="CHN"/>
    <s v="ASOS DESIGN WW"/>
    <s v="WOMENSWEAR"/>
    <x v="19"/>
    <s v="SOFT BRAS"/>
    <s v="ASOS"/>
    <s v="NON VOLATILE"/>
    <m/>
    <s v="NO"/>
    <s v="10743369"/>
    <s v="107433633"/>
    <n v="18"/>
    <n v="18"/>
  </r>
  <r>
    <s v="IP00061435"/>
    <s v="IW01920964"/>
    <s v="120534365"/>
    <n v="16"/>
    <s v="T000000100001BB1"/>
    <s v="ASOS DESIGN Alex velvet rib scooped bral"/>
    <m/>
    <n v="6212109000"/>
    <n v="120534365"/>
    <n v="46252201162581"/>
    <s v="120533624"/>
    <n v="63"/>
    <s v="Knitted: Main: 91% Polyester; 9% Elastane."/>
    <s v="NAVY"/>
    <s v="12C-D"/>
    <s v="CHN"/>
    <s v="ASOS DESIGN WW"/>
    <s v="WOMENSWEAR"/>
    <x v="19"/>
    <s v="SOFT BRAS"/>
    <s v="ASOS"/>
    <s v="NON VOLATILE"/>
    <m/>
    <s v="NO"/>
    <s v="12053436"/>
    <s v="120533624"/>
    <n v="18"/>
    <n v="288"/>
  </r>
  <r>
    <s v="IP00061474"/>
    <s v="IW02326258"/>
    <s v="120534367"/>
    <n v="12"/>
    <s v="T000000100001BB1"/>
    <s v="ASOS DESIGN Alex velvet rib scooped bral"/>
    <m/>
    <n v="6212109000"/>
    <n v="120534367"/>
    <n v="47652200984859"/>
    <s v="120533624"/>
    <n v="63"/>
    <s v="Knitted: Main: 91% Polyester; 9% Elastane."/>
    <s v="NAVY"/>
    <s v="14C-D"/>
    <s v="CHN"/>
    <s v="ASOS DESIGN WW"/>
    <s v="WOMENSWEAR"/>
    <x v="19"/>
    <s v="SOFT BRAS"/>
    <s v="ASOS"/>
    <s v="NON VOLATILE"/>
    <m/>
    <s v="NO"/>
    <s v="12053436"/>
    <s v="120533624"/>
    <n v="18"/>
    <n v="216"/>
  </r>
  <r>
    <s v="IP00061470"/>
    <s v="IW02322391"/>
    <s v="111388514"/>
    <n v="1"/>
    <s v="T000000100001BB1"/>
    <s v="ASOS DESIGN Maternity flutter sleeve swi"/>
    <m/>
    <n v="6112419000"/>
    <n v="111388514"/>
    <n v="42352201686985"/>
    <s v="111388401"/>
    <n v="40"/>
    <s v="Knitted: Lining: 95% Polyester; 5% Elastane. Main: 85% Polyester; 15% Elastane."/>
    <s v="BLACK"/>
    <s v="UK 6"/>
    <s v="BGR"/>
    <s v="ASOS DESIGN WW"/>
    <s v="WOMENSWEAR"/>
    <x v="11"/>
    <s v="SWIMSUITS"/>
    <s v="ASOS"/>
    <s v="NON VOLATILE"/>
    <m/>
    <s v="NO"/>
    <s v="11138851"/>
    <s v="111388401"/>
    <n v="28"/>
    <n v="28"/>
  </r>
  <r>
    <s v="IP00061468"/>
    <s v="IW02342105"/>
    <s v="11619952"/>
    <n v="1"/>
    <s v="T000000100001BB1"/>
    <s v="ASOS DESIGN mix and match crinkle v tie "/>
    <m/>
    <n v="6112419000"/>
    <n v="11619952"/>
    <n v="42352201527059"/>
    <s v="101281514"/>
    <n v="24"/>
    <s v="Knitted: Fabric 1: 97% Polyester; 3% Elastane. Fabric 2: 84% Polyester; 16% Elastane. Gusset Liner: 100% Polyester."/>
    <s v="KHAKI"/>
    <s v="ONE SIZE"/>
    <s v="ALB"/>
    <s v="ASOS DESIGN WW"/>
    <s v="WOMENSWEAR"/>
    <x v="11"/>
    <s v="BIKINIS"/>
    <s v="ASOS"/>
    <s v="NON VOLATILE"/>
    <m/>
    <s v="NO"/>
    <s v="11619952"/>
    <s v="101281514"/>
    <n v="14"/>
    <n v="14"/>
  </r>
  <r>
    <s v="IP00061448"/>
    <s v="IW02382863"/>
    <s v="102653444"/>
    <n v="1"/>
    <s v="T000000100001BB1"/>
    <s v="ASOS DESIGN mesh crop bikini top with T "/>
    <m/>
    <n v="6112419000"/>
    <n v="102653444"/>
    <n v="46352201615106"/>
    <s v="102645556"/>
    <n v="90"/>
    <s v="Knitted: Cradle: 100% Polyamide. Lining: 100% Polyester. Main: 82% Polyester; 18% Elastane."/>
    <s v="BLACK"/>
    <s v="6A-B"/>
    <s v="ALB"/>
    <s v="ASOS DESIGN WW"/>
    <s v="WOMENSWEAR"/>
    <x v="11"/>
    <s v="BIKINIS"/>
    <s v="ASOS"/>
    <s v="NON VOLATILE"/>
    <m/>
    <s v="NO"/>
    <s v="10265344"/>
    <s v="102645556"/>
    <n v="18"/>
    <n v="18"/>
  </r>
  <r>
    <s v="IP00061469"/>
    <s v="IW02322367"/>
    <s v="110155153"/>
    <n v="1"/>
    <s v="T000000100001BB1"/>
    <s v="ASOS DESIGN mix and match lattice crop b"/>
    <m/>
    <n v="6112419000"/>
    <n v="110155153"/>
    <n v="44152201421885"/>
    <s v="110155130"/>
    <n v="60"/>
    <s v="Knitted: Body: 80% Polyamide; 20% Elastane. Lining: 84% Polyester; 16% Elastane."/>
    <s v="BLACK"/>
    <s v="UK 4"/>
    <s v="ALB"/>
    <s v="ASOS DESIGN WW"/>
    <s v="WOMENSWEAR"/>
    <x v="11"/>
    <s v="BIKINIS"/>
    <s v="ASOS"/>
    <s v="NON VOLATILE"/>
    <m/>
    <s v="NO"/>
    <s v="11015515"/>
    <s v="110155130"/>
    <n v="12"/>
    <n v="12"/>
  </r>
  <r>
    <s v="IP00061468"/>
    <s v="IW02342053"/>
    <s v="115058956"/>
    <n v="1"/>
    <s v="T000000100001BB1"/>
    <s v="ASOS DESIGN Curve mix and match frill hi"/>
    <m/>
    <n v="6112419000"/>
    <n v="115058956"/>
    <n v="51952201514708"/>
    <s v="115058907"/>
    <n v="120"/>
    <s v="Knitted: Lining: 87% Polyester; 13% Elastane. Main: 89% Polyester; 11% Elastane."/>
    <s v="MONO SPOT PRINT"/>
    <s v="UK 28"/>
    <s v="TUR"/>
    <s v="ASOS DESIGN WW"/>
    <s v="WOMENSWEAR"/>
    <x v="11"/>
    <s v="BIKINIS"/>
    <s v="ASOS"/>
    <s v="NON VOLATILE"/>
    <m/>
    <s v="NO"/>
    <s v="11505895"/>
    <s v="115058907"/>
    <n v="20"/>
    <n v="20"/>
  </r>
  <r>
    <s v="IP00061478"/>
    <s v="IW01826563"/>
    <s v="115058959"/>
    <n v="1"/>
    <s v="T000000100001BB1"/>
    <s v="ASOS DESIGN Curve mix and match frill hi"/>
    <m/>
    <n v="6112419000"/>
    <n v="115058959"/>
    <n v="42452201190001"/>
    <s v="115058907"/>
    <n v="120"/>
    <s v="Knitted: Lining: 87% Polyester; 13% Elastane. Main: 89% Polyester; 11% Elastane."/>
    <s v="MONO SPOT PRINT"/>
    <s v="UK 30"/>
    <s v="TUR"/>
    <s v="ASOS DESIGN WW"/>
    <s v="WOMENSWEAR"/>
    <x v="11"/>
    <s v="BIKINIS"/>
    <s v="ASOS"/>
    <s v="NON VOLATILE"/>
    <m/>
    <s v="NO"/>
    <s v="11505895"/>
    <s v="115058907"/>
    <n v="20"/>
    <n v="20"/>
  </r>
  <r>
    <s v="IP00061468"/>
    <s v="IW02322315"/>
    <s v="115058960"/>
    <n v="1"/>
    <s v="T000000100001BB1"/>
    <s v="ASOS DESIGN Curve mix and match halter p"/>
    <m/>
    <n v="6112419000"/>
    <n v="115058960"/>
    <n v="42452201475918"/>
    <s v="115058908"/>
    <n v="150"/>
    <s v="Knitted: Lining: 87% Polyester; 13% Elastane. Main: 89% Polyester; 11% Elastane. Mesh: 82% Polyamide; 18% Elastane."/>
    <s v="MONO SPOT PRINT"/>
    <s v="UK 26"/>
    <s v="TUR"/>
    <s v="ASOS DESIGN WW"/>
    <s v="WOMENSWEAR"/>
    <x v="11"/>
    <s v="BIKINIS"/>
    <s v="ASOS"/>
    <s v="NON VOLATILE"/>
    <m/>
    <s v="NO"/>
    <s v="11505896"/>
    <s v="115058908"/>
    <n v="18"/>
    <n v="18"/>
  </r>
  <r>
    <s v="IP00061478"/>
    <s v="IW02342114"/>
    <s v="10908249"/>
    <n v="1"/>
    <s v="T000000100001BB1"/>
    <s v="ASOS DESIGN textured tie front crop beac"/>
    <m/>
    <n v="6206300090"/>
    <n v="10908249"/>
    <m/>
    <s v="101173050"/>
    <n v="70"/>
    <s v="Woven: Main: 100% Cotton."/>
    <s v="ICY BLUE"/>
    <s v="UK 12"/>
    <s v="IND"/>
    <s v="ASOS DESIGN WW"/>
    <s v="WOMENSWEAR"/>
    <x v="11"/>
    <s v="BEACH CLOTHING"/>
    <s v="ASOS"/>
    <s v="NON VOLATILE"/>
    <m/>
    <s v="NO"/>
    <s v="10908249"/>
    <s v="101173050"/>
    <n v="16"/>
    <n v="16"/>
  </r>
  <r>
    <s v="IP00061450"/>
    <s v="IW02374462"/>
    <s v="110518654"/>
    <n v="1"/>
    <s v="T000000100001BB1"/>
    <s v="ASOS DESIGN Petite natural beach short i"/>
    <m/>
    <n v="6204629090"/>
    <n v="110518654"/>
    <m/>
    <s v="110514141"/>
    <n v="200"/>
    <s v="Woven: Fabric: 100% Cotton."/>
    <s v="WHITE"/>
    <s v="UK 4"/>
    <s v="IND"/>
    <s v="ASOS DESIGN WW"/>
    <s v="WOMENSWEAR"/>
    <x v="11"/>
    <s v="BEACH CLOTHING"/>
    <s v="ASOS"/>
    <s v="NON VOLATILE"/>
    <m/>
    <s v="NO"/>
    <s v="11051865"/>
    <s v="110514141"/>
    <n v="16"/>
    <n v="16"/>
  </r>
  <r>
    <s v="IP00061443"/>
    <s v="IW02334584"/>
    <s v="113110731"/>
    <n v="2"/>
    <s v="T000000100001BB1"/>
    <s v="ASOS DESIGN belted shirt beach dress in "/>
    <m/>
    <n v="6204440090"/>
    <n v="113110731"/>
    <n v="44152201421901"/>
    <s v="113108711"/>
    <n v="416"/>
    <s v="Woven: Fabric: 77% Viscose; 23% Linen."/>
    <s v="NATURAL"/>
    <s v="UK 4"/>
    <s v="IND"/>
    <s v="ASOS DESIGN WW"/>
    <s v="WOMENSWEAR"/>
    <x v="11"/>
    <s v="BEACH CLOTHING"/>
    <s v="ASOS"/>
    <s v="NON VOLATILE"/>
    <m/>
    <s v="NO"/>
    <s v="11311073"/>
    <s v="113108711"/>
    <n v="32"/>
    <n v="64"/>
  </r>
  <r>
    <s v="IP00061459"/>
    <s v="IW02334636"/>
    <s v="113110733"/>
    <n v="4"/>
    <s v="T000000100001BB1"/>
    <s v="ASOS DESIGN belted shirt beach dress in "/>
    <m/>
    <n v="6204440090"/>
    <n v="113110733"/>
    <n v="42352201686985"/>
    <s v="113108711"/>
    <n v="416"/>
    <s v="Woven: Fabric: 77% Viscose; 23% Linen."/>
    <s v="NATURAL"/>
    <s v="UK 8"/>
    <s v="IND"/>
    <s v="ASOS DESIGN WW"/>
    <s v="WOMENSWEAR"/>
    <x v="11"/>
    <s v="BEACH CLOTHING"/>
    <s v="ASOS"/>
    <s v="NON VOLATILE"/>
    <m/>
    <s v="NO"/>
    <s v="11311073"/>
    <s v="113108711"/>
    <n v="32"/>
    <n v="128"/>
  </r>
  <r>
    <s v="IP00061448"/>
    <s v="IW02382863"/>
    <s v="115011291"/>
    <n v="1"/>
    <s v="T000000100001BB1"/>
    <s v="ASOS DESIGN tiered fringe beach mini dre"/>
    <m/>
    <n v="6204430000"/>
    <n v="115011291"/>
    <n v="46352201615106"/>
    <s v="115011164"/>
    <n v="100"/>
    <s v="Woven: Main: 100% Polyester."/>
    <s v="SAGE GREEN"/>
    <s v="UK 12"/>
    <s v="IND"/>
    <s v="ASOS DESIGN WW"/>
    <s v="WOMENSWEAR"/>
    <x v="11"/>
    <s v="BEACH CLOTHING"/>
    <s v="ASOS"/>
    <s v="NON VOLATILE"/>
    <m/>
    <s v="NO"/>
    <s v="11501129"/>
    <s v="115011164"/>
    <n v="42"/>
    <n v="42"/>
  </r>
  <r>
    <s v="IP00061468"/>
    <s v="IW02342105"/>
    <s v="9913649"/>
    <n v="1"/>
    <s v="T000000100001BB1"/>
    <s v="ASOS DESIGN Bridesmaid short sleeved cow"/>
    <m/>
    <n v="6204430000"/>
    <n v="9913649"/>
    <n v="42352201527059"/>
    <s v="101013415"/>
    <n v="50"/>
    <s v="Woven: Shell: 100% Polyester. Lining: 100% Polyester."/>
    <s v="BLUSH"/>
    <s v="UK 10"/>
    <s v="ROU"/>
    <s v="ASOS DESIGN WW"/>
    <s v="WOMENSWEAR"/>
    <x v="14"/>
    <s v="BRIDESMAID"/>
    <s v="ASOS"/>
    <s v="NON VOLATILE"/>
    <m/>
    <s v="NO"/>
    <s v="9913649"/>
    <s v="101013415"/>
    <n v="75"/>
    <n v="75"/>
  </r>
  <r>
    <s v="IP00061438"/>
    <s v="IW02382841"/>
    <s v="10034075"/>
    <n v="1"/>
    <s v="T000000100001BB1"/>
    <s v="ASOS DESIGN Maternity Bridesmaid short s"/>
    <m/>
    <n v="6204430000"/>
    <n v="10034075"/>
    <n v="48552201846512"/>
    <s v="101034253"/>
    <n v="480"/>
    <s v="Woven: Main: 100% Polyester. Shell: 100% Polyester."/>
    <s v="BLUSH"/>
    <s v="UK 14"/>
    <s v="ROU"/>
    <s v="ASOS DESIGN WW"/>
    <s v="WOMENSWEAR"/>
    <x v="14"/>
    <s v="BRIDESMAID"/>
    <s v="ASOS MATER"/>
    <s v="NON VOLATILE"/>
    <m/>
    <s v="NO"/>
    <s v="10034075"/>
    <s v="101034253"/>
    <n v="75"/>
    <n v="75"/>
  </r>
  <r>
    <s v="IP00061446"/>
    <s v="IW02334597"/>
    <s v="11193195"/>
    <n v="1"/>
    <s v="T000000100001BB1"/>
    <s v="ASOS DESIGN Bridesmaid pleated pinny max"/>
    <m/>
    <n v="6204430000"/>
    <n v="11193195"/>
    <n v="44152200984853"/>
    <s v="101214398"/>
    <n v="1000"/>
    <s v="Woven: Shell: 100% Polyester. Lining: 100% Polyester."/>
    <s v="BLUSH"/>
    <s v="UK 18"/>
    <s v="CHN"/>
    <s v="ASOS DESIGN WW"/>
    <s v="WOMENSWEAR"/>
    <x v="14"/>
    <s v="BRIDESMAID"/>
    <s v="ASOS"/>
    <s v="NON VOLATILE"/>
    <m/>
    <s v="NO"/>
    <s v="11193195"/>
    <s v="101214398"/>
    <n v="90"/>
    <n v="90"/>
  </r>
  <r>
    <s v="IP00061448"/>
    <s v="IW02382864"/>
    <s v="11784121"/>
    <n v="1"/>
    <s v="T000000100001BB1"/>
    <s v="ASOS DESIGN Bridesmaid ruched bodice dra"/>
    <m/>
    <n v="6204430000"/>
    <n v="11784121"/>
    <n v="43152201270558"/>
    <s v="101308216"/>
    <n v="200"/>
    <s v="Woven: Shell: 100% Polyester. Lining: 100% Polyester."/>
    <s v="BLUE"/>
    <s v="UK 14"/>
    <s v="IND"/>
    <s v="ASOS DESIGN WW"/>
    <s v="WOMENSWEAR"/>
    <x v="14"/>
    <s v="BRIDESMAID"/>
    <s v="ASOS"/>
    <s v="NON VOLATILE"/>
    <m/>
    <s v="NO"/>
    <s v="11784121"/>
    <s v="101308216"/>
    <n v="80"/>
    <n v="80"/>
  </r>
  <r>
    <s v="IP00061438"/>
    <s v="IW02374431"/>
    <s v="103174796"/>
    <n v="1"/>
    <s v="T000000100001BB1"/>
    <s v="ASOS EDITION satin square neck maxi dres"/>
    <m/>
    <n v="6204430000"/>
    <n v="103174796"/>
    <m/>
    <s v="102819291"/>
    <n v="480"/>
    <s v="Woven: Lining: 100% Polyester. Fabric: 100% Polyester."/>
    <s v="PETROL BLUE"/>
    <s v="UK 12"/>
    <s v="CHN"/>
    <s v="ASOS DESIGN WW"/>
    <s v="WOMENSWEAR"/>
    <x v="14"/>
    <s v="BRIDESMAID"/>
    <s v="ASOS EDITI"/>
    <s v="NON VOLATILE"/>
    <m/>
    <s v="NO"/>
    <s v="10317479"/>
    <s v="102819291"/>
    <n v="110"/>
    <n v="110"/>
  </r>
  <r>
    <s v="IP00061474"/>
    <s v="IW02373956"/>
    <s v="102644287"/>
    <n v="1"/>
    <s v="T000000100001BB1"/>
    <s v="ASOS DESIGN one shoulder exposed seam mi"/>
    <m/>
    <n v="6104440000"/>
    <n v="102644287"/>
    <n v="17252200899166"/>
    <s v="102644136"/>
    <n v="200"/>
    <s v="Knitted: Main: 10% Elastane; 90% Viscose."/>
    <s v="STONE"/>
    <s v="UK 6"/>
    <s v="ALB"/>
    <s v="ASOS DESIGN WW"/>
    <s v="WOMENSWEAR"/>
    <x v="14"/>
    <s v="JERSEY PLAIN"/>
    <s v="ASOS"/>
    <s v="NON VOLATILE"/>
    <m/>
    <s v="NO"/>
    <s v="10264428"/>
    <s v="102644136"/>
    <n v="15"/>
    <n v="15"/>
  </r>
  <r>
    <s v="IP00061478"/>
    <s v="IW01826560"/>
    <s v="113447857"/>
    <n v="1"/>
    <s v="T000000100001BB1"/>
    <s v="ASOS DESIGN peekaboo shoulder tuck midi"/>
    <m/>
    <n v="6104430000"/>
    <n v="113447857"/>
    <n v="42852201871897"/>
    <s v="112898700"/>
    <n v="200"/>
    <s v="Knitted: Lining: 100% Polyester. Main: 5% Elastane; 95% Polyester."/>
    <s v="BLACK"/>
    <s v="UK 6"/>
    <s v="ROU"/>
    <s v="ASOS DESIGN WW"/>
    <s v="WOMENSWEAR"/>
    <x v="14"/>
    <s v="JERSEY PLAIN"/>
    <s v="ASOS"/>
    <s v="NON VOLATILE"/>
    <m/>
    <s v="NO"/>
    <s v="11344785"/>
    <s v="112898700"/>
    <n v="55"/>
    <n v="55"/>
  </r>
  <r>
    <s v="IP00061447"/>
    <s v="IW02374446"/>
    <s v="103484752"/>
    <n v="1"/>
    <s v="T000000100001BB1"/>
    <s v="ASOS DESIGN high neck tuck midi pencil d"/>
    <m/>
    <n v="6104430000"/>
    <n v="103484752"/>
    <n v="42452201412425"/>
    <s v="103458159"/>
    <n v="645"/>
    <s v="Knitted: Main: 5% Elastane; 95% Polyester."/>
    <s v="MULTI"/>
    <s v="UK 8"/>
    <s v="ROU"/>
    <s v="ASOS DESIGN WW"/>
    <s v="WOMENSWEAR"/>
    <x v="14"/>
    <s v="JERSEY PRINT"/>
    <s v="ASOS"/>
    <s v="NON VOLATILE"/>
    <m/>
    <s v="NO"/>
    <s v="10348475"/>
    <s v="103458159"/>
    <n v="58"/>
    <n v="58"/>
  </r>
  <r>
    <s v="IP00061468"/>
    <s v="IW02342105"/>
    <s v="116526630"/>
    <n v="1"/>
    <s v="T000000100001BB1"/>
    <s v="ASOS DESIGN glam plunge tie front playsu"/>
    <m/>
    <n v="6114300000"/>
    <n v="5059590861954"/>
    <n v="42352201527059"/>
    <s v="116526624"/>
    <n v="245"/>
    <s v="Knitted: Main: 4% Elastane; 96% Polyester."/>
    <s v="BLACK"/>
    <s v="UK 6"/>
    <s v="MAR"/>
    <s v="ASOS DESIGN WW"/>
    <s v="WOMENSWEAR"/>
    <x v="12"/>
    <s v="JERSEY PLAYSUITS"/>
    <s v="ASOS"/>
    <s v="NON VOLATILE"/>
    <m/>
    <s v="NO"/>
    <s v="11652663"/>
    <s v="116526624"/>
    <n v="40"/>
    <n v="40"/>
  </r>
  <r>
    <s v="IP00061468"/>
    <s v="IW02334635"/>
    <s v="10127658"/>
    <n v="1"/>
    <s v="T000000100001BB1"/>
    <s v="ASOS DESIGN fallen shoulder scuba jumpsu"/>
    <m/>
    <n v="6114300000"/>
    <n v="10127658"/>
    <n v="42352201731342"/>
    <s v="101049642"/>
    <n v="1000"/>
    <s v="Knitted: Lining: 100% Polyester. Main: 5% Elastane; 95% Polyester."/>
    <s v="FOREST GREEN"/>
    <s v="UK 12"/>
    <s v="MAR"/>
    <s v="ASOS DESIGN WW"/>
    <s v="WOMENSWEAR"/>
    <x v="12"/>
    <s v="JERSEY JUMPSUITS"/>
    <s v="ASOS"/>
    <s v="NON VOLATILE"/>
    <m/>
    <s v="NO"/>
    <s v="10127658"/>
    <s v="101049642"/>
    <n v="52"/>
    <n v="52"/>
  </r>
  <r>
    <s v="IP00061459"/>
    <s v="IW02320269"/>
    <s v="116389049"/>
    <n v="1"/>
    <s v="T000000100001BB1"/>
    <s v="ASOS DESIGN scuba fan bandeau jumpsuit i"/>
    <m/>
    <n v="6114300000"/>
    <n v="116389049"/>
    <m/>
    <s v="116389030"/>
    <n v="715"/>
    <s v="Knitted: Lining: 100% Polyester. Fabric: 6% Elastane; 94% Polyester."/>
    <s v="DUSKY ROSE"/>
    <s v="UK 12"/>
    <s v="ROU"/>
    <s v="ASOS DESIGN WW"/>
    <s v="WOMENSWEAR"/>
    <x v="12"/>
    <s v="JERSEY JUMPSUITS"/>
    <s v="ASOS"/>
    <s v="NON VOLATILE"/>
    <m/>
    <s v="NO"/>
    <s v="11638904"/>
    <s v="116389030"/>
    <n v="60"/>
    <n v="60"/>
  </r>
  <r>
    <s v="IP00061443"/>
    <s v="IW02334584"/>
    <s v="116389057"/>
    <n v="1"/>
    <s v="T000000100001BB1"/>
    <s v="ASOS DESIGN scuba one shoulder kick flar"/>
    <m/>
    <n v="6114300000"/>
    <n v="5059590891142"/>
    <n v="44152201421901"/>
    <s v="116389036"/>
    <n v="18"/>
    <s v="Knitted: Lining: 100% Polyester. Fabric: 5% Elastane; 95% Polyester."/>
    <s v="WHITE"/>
    <s v="UK 12"/>
    <s v="ROU"/>
    <s v="ASOS DESIGN WW"/>
    <s v="WOMENSWEAR"/>
    <x v="12"/>
    <s v="JERSEY JUMPSUITS"/>
    <s v="ASOS"/>
    <s v="NON VOLATILE"/>
    <m/>
    <s v="NO"/>
    <s v="11638905"/>
    <s v="116389036"/>
    <n v="56"/>
    <n v="56"/>
  </r>
  <r>
    <s v="IP00061468"/>
    <s v="IW02323151"/>
    <s v="118348742"/>
    <n v="1"/>
    <s v="T000000100001BB1"/>
    <s v="ASOS DESIGN one shoulder ruched bodice w"/>
    <m/>
    <n v="6114300000"/>
    <n v="5059590891579"/>
    <n v="50452201742252"/>
    <s v="118348587"/>
    <n v="480"/>
    <s v="Knitted: Main: 8% Elastane; 92% Polyester."/>
    <s v="ORANGE"/>
    <s v="UK 18"/>
    <s v="MAR"/>
    <s v="ASOS DESIGN WW"/>
    <s v="WOMENSWEAR"/>
    <x v="12"/>
    <s v="JERSEY JUMPSUITS"/>
    <s v="ASOS"/>
    <s v="NON VOLATILE"/>
    <m/>
    <s v="NO"/>
    <s v="11834874"/>
    <s v="118348587"/>
    <n v="36"/>
    <n v="36"/>
  </r>
  <r>
    <s v="IP00061468"/>
    <s v="IW02342102"/>
    <s v="117355339"/>
    <n v="1"/>
    <s v="T000000100001BB1"/>
    <s v="ASOS DESIGN Petite legging with side spl"/>
    <m/>
    <n v="6104690010"/>
    <n v="117355339"/>
    <n v="42452201225912"/>
    <s v="117355209"/>
    <n v="190"/>
    <s v="Knitted: Main: 5% Elastane; 95% Viscose."/>
    <s v="BLACK"/>
    <s v="UK 6"/>
    <s v="GRC"/>
    <s v="ASOS DESIGN WW"/>
    <s v="WOMENSWEAR"/>
    <x v="15"/>
    <s v="LEGGINGS"/>
    <s v="ASOS PETIT"/>
    <s v="NON VOLATILE"/>
    <m/>
    <s v="NO"/>
    <s v="11735533"/>
    <s v="117355209"/>
    <n v="14"/>
    <n v="14"/>
  </r>
  <r>
    <s v="IP00061443"/>
    <s v="IW02334586"/>
    <s v="113115741"/>
    <n v="1"/>
    <s v="T000000100001BB1"/>
    <s v="ASOS DESIGN Tall straight leg trouser in"/>
    <m/>
    <n v="6104620000"/>
    <n v="113115741"/>
    <n v="44152201634212"/>
    <s v="113106764"/>
    <n v="45"/>
    <s v="Knitted: Main: 96% Cotton; 1% Elastane; 3% Polyester."/>
    <s v="NEUTRAL"/>
    <s v="UK 4"/>
    <s v="IND"/>
    <s v="ASOS DESIGN WW"/>
    <s v="WOMENSWEAR"/>
    <x v="15"/>
    <s v="STRAIGHT LEG"/>
    <s v="ASOS TA"/>
    <s v="NON VOLATILE"/>
    <m/>
    <s v="NO"/>
    <s v="11311574"/>
    <s v="113106764"/>
    <n v="26"/>
    <n v="26"/>
  </r>
  <r>
    <s v="IP00061441"/>
    <s v="IW02369451"/>
    <s v="113114621"/>
    <n v="1"/>
    <s v="T000000100001BB1"/>
    <s v="ASOS DESIGN broderie short with ruffle h"/>
    <m/>
    <n v="6104620000"/>
    <n v="113114621"/>
    <m/>
    <s v="113106752"/>
    <n v="180"/>
    <s v="Knitted: Main: 100% Cotton."/>
    <s v="WHITE"/>
    <s v="UK 4"/>
    <s v="IND"/>
    <s v="ASOS DESIGN WW"/>
    <s v="WOMENSWEAR"/>
    <x v="4"/>
    <s v="JERSEY"/>
    <s v="ASOS"/>
    <s v="NON VOLATILE"/>
    <m/>
    <s v="NO"/>
    <s v="11311462"/>
    <s v="113106752"/>
    <n v="20"/>
    <n v="20"/>
  </r>
  <r>
    <s v="IP00061450"/>
    <s v="IW02374462"/>
    <s v="116653458"/>
    <n v="1"/>
    <s v="T000000100001BB1"/>
    <s v="ASOS DESIGN skort with wrap detail in la"/>
    <m/>
    <n v="6104690091"/>
    <n v="116653458"/>
    <m/>
    <s v="116653372"/>
    <n v="120"/>
    <s v="Knitted: Main: 4% Elastane; 96% Viscose."/>
    <s v="MULTI"/>
    <s v="UK 4"/>
    <s v="GRC"/>
    <s v="ASOS DESIGN WW"/>
    <s v="WOMENSWEAR"/>
    <x v="4"/>
    <s v="JERSEY"/>
    <s v="ASOS"/>
    <s v="NON VOLATILE"/>
    <m/>
    <s v="NO"/>
    <s v="11665345"/>
    <s v="116653372"/>
    <n v="22"/>
    <n v="22"/>
  </r>
  <r>
    <s v="IP00061470"/>
    <s v="IW02322391"/>
    <s v="124408513"/>
    <n v="1"/>
    <s v="T000000100001BB1"/>
    <s v="ASOS DESIGN buckle micro pleated mini sk"/>
    <m/>
    <n v="6104530000"/>
    <n v="124408513"/>
    <n v="42352201686985"/>
    <s v="124408427"/>
    <n v="300"/>
    <s v="Knitted: Main: 14% Elastane; 86% Polyamide."/>
    <s v="KHAKI"/>
    <s v="UK 14"/>
    <s v="TUR"/>
    <s v="ASOS DESIGN WW"/>
    <s v="WOMENSWEAR"/>
    <x v="4"/>
    <s v="JERSEY"/>
    <s v="ASOS"/>
    <s v="NON VOLATILE"/>
    <m/>
    <s v="NO"/>
    <s v="12440851"/>
    <s v="124408427"/>
    <n v="25"/>
    <n v="25"/>
  </r>
  <r>
    <s v="IP00061469"/>
    <s v="IW02373955"/>
    <s v="118906694"/>
    <n v="1"/>
    <s v="T000000100001BB1"/>
    <s v="ASOS DESIGN racer bodysuit with micro st"/>
    <m/>
    <n v="6109909000"/>
    <n v="118906694"/>
    <n v="42352201537427"/>
    <s v="118906480"/>
    <n v="130"/>
    <s v="Knitted: Main: 5% Elastane; 95% Viscose."/>
    <s v="BLACK"/>
    <s v="UK 6"/>
    <s v="GBR"/>
    <s v="ASOS DESIGN WW"/>
    <s v="WOMENSWEAR"/>
    <x v="18"/>
    <s v="BODIES"/>
    <s v="ASOS"/>
    <s v="NON VOLATILE"/>
    <m/>
    <s v="NO"/>
    <s v="11890669"/>
    <s v="118906480"/>
    <n v="20"/>
    <n v="20"/>
  </r>
  <r>
    <s v="IP00061446"/>
    <s v="IW02334598"/>
    <s v="9951066"/>
    <n v="1"/>
    <s v="T000000100001BB1"/>
    <s v="ASOS DESIGN co-ord top with twist front"/>
    <m/>
    <n v="6109100010"/>
    <n v="9951066"/>
    <n v="41352200960294"/>
    <s v="101019490"/>
    <n v="127"/>
    <s v="Knitted: Main: 100% Cotton."/>
    <s v="BLACK"/>
    <s v="UK 8"/>
    <s v="TUR"/>
    <s v="ASOS DESIGN WW"/>
    <s v="WOMENSWEAR"/>
    <x v="18"/>
    <s v="TOPS"/>
    <s v="ASOS"/>
    <s v="NON VOLATILE"/>
    <m/>
    <s v="NO"/>
    <s v="9951066"/>
    <s v="101019490"/>
    <n v="14"/>
    <n v="14"/>
  </r>
  <r>
    <s v="IP00061469"/>
    <s v="IW02322369"/>
    <s v="117798515"/>
    <n v="1"/>
    <s v="T000000100001BB1"/>
    <s v="ASOS DSIGN one shoulder hot fix cut out"/>
    <m/>
    <n v="6114300000"/>
    <n v="117798515"/>
    <m/>
    <s v="117798354"/>
    <n v="68"/>
    <s v="Knitted: Main: 5% Elastane; 95% Polyester."/>
    <s v="BLACK"/>
    <s v="UK 14"/>
    <s v="TUR"/>
    <s v="ASOS DESIGN WW"/>
    <s v="WOMENSWEAR"/>
    <x v="18"/>
    <s v="TOPS"/>
    <s v="ASOS"/>
    <s v="NON VOLATILE"/>
    <m/>
    <s v="NO"/>
    <s v="11779851"/>
    <s v="117798354"/>
    <n v="20"/>
    <n v="20"/>
  </r>
  <r>
    <s v="IP00061459"/>
    <s v="IW02320272"/>
    <s v="115117343"/>
    <n v="1"/>
    <s v="T000000100001BB1"/>
    <s v="ASOS DESIGN Tall oversized cargo trouser"/>
    <m/>
    <n v="6204623990"/>
    <n v="115117343"/>
    <n v="46652202276280"/>
    <s v="115115894"/>
    <n v="120"/>
    <s v="Woven: Main: 100% Cotton."/>
    <s v="WASHED BLACK"/>
    <s v="UK 4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68"/>
    <s v="IW02323153"/>
    <s v="115434221"/>
    <n v="1"/>
    <s v="T000000100001BB1"/>
    <s v="ASOS DESIGN Tall 00s cargo trousers in p"/>
    <m/>
    <n v="6204623990"/>
    <n v="115434221"/>
    <m/>
    <s v="115434187"/>
    <n v="21"/>
    <s v="Woven: Shell: 100% Cotton."/>
    <s v="PINK"/>
    <s v="UK 16"/>
    <s v="CHN"/>
    <s v="ASOS DESIGN WW"/>
    <s v="WOMENSWEAR"/>
    <x v="16"/>
    <s v="STRAIGHT LEG"/>
    <s v="ASOS TA"/>
    <s v="NON VOLATILE"/>
    <m/>
    <s v="NO"/>
    <s v="11543422"/>
    <s v="115434187"/>
    <n v="30"/>
    <n v="30"/>
  </r>
  <r>
    <s v="IP00061470"/>
    <s v="IW02322386"/>
    <s v="116460781"/>
    <n v="1"/>
    <s v="T000000100001BB1"/>
    <s v="ASOS DESIGN cargo trousers in chocolate "/>
    <m/>
    <n v="6204623990"/>
    <n v="5059590622326"/>
    <m/>
    <s v="116460712"/>
    <n v="720"/>
    <s v="Woven: Main: 100% Cotton."/>
    <s v="CHOCOLATE"/>
    <s v="UK 8"/>
    <s v="TUR"/>
    <s v="ASOS DESIGN WW"/>
    <s v="WOMENSWEAR"/>
    <x v="16"/>
    <s v="RELAXED"/>
    <s v="ASOS"/>
    <s v="NON VOLATILE"/>
    <m/>
    <s v="NO"/>
    <s v="11646078"/>
    <s v="116460712"/>
    <n v="42"/>
    <n v="42"/>
  </r>
  <r>
    <s v="IP00061474"/>
    <s v="IW02320263"/>
    <s v="117354525"/>
    <n v="1"/>
    <s v="T000000100001BB1"/>
    <s v="ASOS DESIGN Hourglass 00's low rise carg"/>
    <m/>
    <n v="6204623990"/>
    <n v="117354525"/>
    <n v="42452201657925"/>
    <s v="117354493"/>
    <n v="406"/>
    <s v="Woven: Main: 100% Cotton."/>
    <s v="PINK"/>
    <s v="UK 12"/>
    <s v="TUR"/>
    <s v="ASOS DESIGN WW"/>
    <s v="WOMENSWEAR"/>
    <x v="16"/>
    <s v="STRAIGHT LEG"/>
    <s v="ASOS"/>
    <s v="NON VOLATILE"/>
    <m/>
    <s v="NO"/>
    <s v="11735452"/>
    <s v="117354493"/>
    <n v="28"/>
    <n v="28"/>
  </r>
  <r>
    <s v="IP00061447"/>
    <s v="IW02382856"/>
    <s v="11805981"/>
    <n v="1"/>
    <s v="T000000100001BB1"/>
    <s v="ASOS DESIGN Tall low rise leather look s"/>
    <m/>
    <n v="6210500000"/>
    <n v="11805981"/>
    <m/>
    <s v="101311931"/>
    <n v="420"/>
    <s v="Woven: Coating: 100% Polyurethane. Main: 83% Viscose; 17% Polyester."/>
    <s v="BLACK"/>
    <s v="UK 10"/>
    <s v="CHN"/>
    <s v="ASOS DESIGN WW"/>
    <s v="WOMENSWEAR"/>
    <x v="16"/>
    <s v="FLARE"/>
    <s v="ASOS TA"/>
    <s v="NON VOLATILE"/>
    <m/>
    <s v="NO"/>
    <s v="11805981"/>
    <s v="101311931"/>
    <n v="35"/>
    <n v="35"/>
  </r>
  <r>
    <s v="IP00061443"/>
    <s v="IW02334587"/>
    <s v="110019008"/>
    <n v="1"/>
    <s v="T000000100001BB1"/>
    <s v="ASOS DESIGN Maternity puddle flare trous"/>
    <m/>
    <n v="6204623990"/>
    <n v="110019008"/>
    <n v="44152201760613"/>
    <s v="110018975"/>
    <n v="518"/>
    <s v="Woven: Main: 100% Cotton."/>
    <s v="PEPPERMINT"/>
    <s v="UK 12"/>
    <s v="TUR"/>
    <s v="ASOS DESIGN WW"/>
    <s v="WOMENSWEAR"/>
    <x v="16"/>
    <s v="FLARE"/>
    <s v="ASOS MATER"/>
    <s v="NON VOLATILE"/>
    <m/>
    <s v="NO"/>
    <s v="11001900"/>
    <s v="110018975"/>
    <n v="30"/>
    <n v="30"/>
  </r>
  <r>
    <s v="IP00061448"/>
    <s v="IW02382867"/>
    <s v="110019010"/>
    <n v="1"/>
    <s v="T000000100001BB1"/>
    <s v="ASOS DESIGN Maternity puddle flare trous"/>
    <m/>
    <n v="6204623990"/>
    <n v="110019010"/>
    <n v="16252200226682"/>
    <s v="110018975"/>
    <n v="518"/>
    <s v="Woven: Main: 100% Cotton."/>
    <s v="PEPPERMINT"/>
    <s v="UK 16"/>
    <s v="TUR"/>
    <s v="ASOS DESIGN WW"/>
    <s v="WOMENSWEAR"/>
    <x v="16"/>
    <s v="FLARE"/>
    <s v="ASOS MATER"/>
    <s v="NON VOLATILE"/>
    <m/>
    <s v="NO"/>
    <s v="11001901"/>
    <s v="110018975"/>
    <n v="30"/>
    <n v="30"/>
  </r>
  <r>
    <s v="IP00061469"/>
    <s v="IW02322369"/>
    <s v="113288785"/>
    <n v="1"/>
    <s v="T000000100001BB1"/>
    <s v="ASOS DESIGN wide leg dad trousers in tau"/>
    <m/>
    <n v="6204623990"/>
    <n v="5059590860049"/>
    <m/>
    <s v="113218914"/>
    <n v="500"/>
    <s v="Woven: Main: 100% Cotton."/>
    <s v="TAUPE"/>
    <s v="UK 8"/>
    <s v="BGD"/>
    <s v="ASOS DESIGN WW"/>
    <s v="WOMENSWEAR"/>
    <x v="16"/>
    <s v="WIDE LEG"/>
    <s v="ASOS"/>
    <s v="NON VOLATILE"/>
    <m/>
    <s v="NO"/>
    <s v="11328878"/>
    <s v="113218914"/>
    <n v="32"/>
    <n v="32"/>
  </r>
  <r>
    <s v="IP00061447"/>
    <s v="IW02382862"/>
    <s v="119943854"/>
    <n v="1"/>
    <s v="T000000100001BB1"/>
    <s v="ASOS DESIGN Hourglass drapey dad short i"/>
    <m/>
    <n v="6204691890"/>
    <n v="119943854"/>
    <m/>
    <s v="119943634"/>
    <n v="195"/>
    <s v="Woven: Main: 78% Viscose; 22% Linen."/>
    <s v="CARAMEL"/>
    <s v="UK 10"/>
    <s v="MAR"/>
    <s v="ASOS DESIGN WW"/>
    <s v="WOMENSWEAR"/>
    <x v="4"/>
    <s v="SHORTS"/>
    <s v="ASOS"/>
    <s v="NON VOLATILE"/>
    <m/>
    <s v="NO"/>
    <s v="11994385"/>
    <s v="119943634"/>
    <n v="24"/>
    <n v="24"/>
  </r>
  <r>
    <s v="IP00061468"/>
    <s v="IW02322315"/>
    <s v="119943851"/>
    <n v="1"/>
    <s v="T000000100001BB1"/>
    <s v="ASOS DESIGN Hourglass drapey dad short i"/>
    <m/>
    <n v="6204691890"/>
    <n v="119943851"/>
    <n v="42452201475918"/>
    <s v="119943634"/>
    <n v="195"/>
    <s v="Woven: Main: 78% Viscose; 22% Linen."/>
    <s v="CARAMEL"/>
    <s v="UK 4"/>
    <s v="MAR"/>
    <s v="ASOS DESIGN WW"/>
    <s v="WOMENSWEAR"/>
    <x v="4"/>
    <s v="SHORTS"/>
    <s v="ASOS"/>
    <s v="NON VOLATILE"/>
    <m/>
    <s v="NO"/>
    <s v="11994385"/>
    <s v="119943634"/>
    <n v="24"/>
    <n v="24"/>
  </r>
  <r>
    <s v="IP00061448"/>
    <s v="IW02374453"/>
    <s v="111620663"/>
    <n v="1"/>
    <s v="T000000100001BB1"/>
    <s v="ASOS DESIGN mix &amp; match slim boy blazer "/>
    <m/>
    <n v="6204339000"/>
    <n v="5059590696686"/>
    <n v="29852200868216"/>
    <s v="111618672"/>
    <n v="1000"/>
    <s v="Woven: Lining: 100% Polyester. Main: 76% Polyester; 20% Viscose; 4% Elastane."/>
    <s v="BLUSH"/>
    <s v="UK 10"/>
    <s v="VNM"/>
    <s v="ASOS DESIGN WW"/>
    <s v="WOMENSWEAR"/>
    <x v="6"/>
    <s v="BLAZERS"/>
    <s v="ASOS"/>
    <s v="NON VOLATILE"/>
    <m/>
    <s v="NO"/>
    <s v="11162066"/>
    <s v="111618672"/>
    <n v="36"/>
    <n v="36"/>
  </r>
  <r>
    <s v="IP00061447"/>
    <s v="IW02374449"/>
    <s v="111620664"/>
    <n v="1"/>
    <s v="T000000100001BB1"/>
    <s v="ASOS DESIGN mix &amp; match slim boy blazer "/>
    <m/>
    <n v="6204339000"/>
    <n v="5059590696716"/>
    <n v="18252200893776"/>
    <s v="111618672"/>
    <n v="1000"/>
    <s v="Woven: Lining: 100% Polyester. Main: 76% Polyester; 20% Viscose; 4% Elastane."/>
    <s v="BLUSH"/>
    <s v="UK 12"/>
    <s v="VNM"/>
    <s v="ASOS DESIGN WW"/>
    <s v="WOMENSWEAR"/>
    <x v="6"/>
    <s v="BLAZERS"/>
    <s v="ASOS"/>
    <s v="NON VOLATILE"/>
    <m/>
    <s v="NO"/>
    <s v="11162066"/>
    <s v="111618672"/>
    <n v="36"/>
    <n v="36"/>
  </r>
  <r>
    <s v="IP00061468"/>
    <s v="IW01870312"/>
    <s v="115930647"/>
    <n v="1"/>
    <s v="T000000100001BB1"/>
    <s v="ASOS DESIGN Tall pinstripe satin suit ov"/>
    <m/>
    <n v="6204339000"/>
    <n v="115930647"/>
    <n v="44152201483522"/>
    <s v="115920324"/>
    <n v="640"/>
    <s v="Woven: Lining: 100% Polyester. Main: 96% Polyester; 4% Elastane."/>
    <s v="CREAM"/>
    <s v="UK 10"/>
    <s v="ROU"/>
    <s v="ASOS DESIGN WW"/>
    <s v="WOMENSWEAR"/>
    <x v="6"/>
    <s v="BLAZERS"/>
    <s v="ASOS TA"/>
    <s v="NON VOLATILE"/>
    <m/>
    <s v="NO"/>
    <s v="11593064"/>
    <s v="115920324"/>
    <n v="65"/>
    <n v="65"/>
  </r>
  <r>
    <s v="IP00061448"/>
    <s v="IW02374454"/>
    <s v="120052080"/>
    <n v="1"/>
    <s v="T000000100001BB1"/>
    <s v="ASOS DESIGN oversized swing grandad blaz"/>
    <m/>
    <n v="6204339000"/>
    <n v="5059590664562"/>
    <n v="42952201218164"/>
    <s v="120051400"/>
    <n v="862"/>
    <s v="Woven: Lining: 100% Polyester. Main: 100% Polyester."/>
    <s v="BEIGE"/>
    <s v="L"/>
    <s v="ROU"/>
    <s v="ASOS DESIGN WW"/>
    <s v="WOMENSWEAR"/>
    <x v="9"/>
    <s v="BLAZERS"/>
    <s v="ASOS"/>
    <s v="NON VOLATILE"/>
    <m/>
    <s v="NO"/>
    <s v="12005208"/>
    <s v="120051400"/>
    <n v="70"/>
    <n v="70"/>
  </r>
  <r>
    <s v="IP00061448"/>
    <s v="IW02382866"/>
    <s v="109493766"/>
    <n v="1"/>
    <s v="T000000100001BB1"/>
    <s v="ASOS DESIGN linen tie waist shorts in bl"/>
    <m/>
    <n v="6204695090"/>
    <n v="109493766"/>
    <m/>
    <s v="109493447"/>
    <n v="120"/>
    <s v="Woven: Lining: 100% Polyester. Main: 53% Linen; 47% Cotton."/>
    <s v="BLUSH"/>
    <s v="UK 4"/>
    <s v="VNM"/>
    <s v="ASOS DESIGN WW"/>
    <s v="WOMENSWEAR"/>
    <x v="4"/>
    <s v="SHORTS"/>
    <s v="ASOS"/>
    <s v="NON VOLATILE"/>
    <m/>
    <s v="NO"/>
    <s v="10949376"/>
    <s v="109493447"/>
    <n v="22"/>
    <n v="22"/>
  </r>
  <r>
    <s v="IP00061478"/>
    <s v="IW01826618"/>
    <s v="109174059"/>
    <n v="24"/>
    <s v="T000000100001BB1"/>
    <s v="ASOS DESIGN Tall tailored linen tapered "/>
    <m/>
    <n v="6204631890"/>
    <n v="109174059"/>
    <n v="46052202285465"/>
    <s v="109170782"/>
    <n v="164"/>
    <s v="Woven: Lining: 100% Polyester. Main: 85% Viscose; 15% Linen."/>
    <s v="BLACK"/>
    <s v="UK 12"/>
    <s v="VNM"/>
    <s v="ASOS DESIGN WW"/>
    <s v="WOMENSWEAR"/>
    <x v="16"/>
    <s v="TAPERED"/>
    <s v="ASOS TA"/>
    <s v="NON VOLATILE"/>
    <m/>
    <s v="NO"/>
    <s v="10917405"/>
    <s v="109170782"/>
    <n v="25"/>
    <n v="600"/>
  </r>
  <r>
    <s v="IP00061470"/>
    <s v="IW02322388"/>
    <s v="105124225"/>
    <n v="1"/>
    <s v="T000000100001BB1"/>
    <s v="ASOS DESIGN Tall dad suit slim split tro"/>
    <m/>
    <n v="6204631890"/>
    <n v="105124225"/>
    <n v="40552201605334"/>
    <s v="105123941"/>
    <n v="400"/>
    <s v="Woven: Main: 88% Polyester; 12% Elastane."/>
    <s v="MULTI"/>
    <s v="UK 14"/>
    <s v="ROU"/>
    <s v="ASOS DESIGN WW"/>
    <s v="WOMENSWEAR"/>
    <x v="16"/>
    <s v="RELAXED"/>
    <s v="ASOS TA"/>
    <s v="NON VOLATILE"/>
    <m/>
    <s v="NO"/>
    <s v="10512422"/>
    <s v="105123941"/>
    <n v="38"/>
    <n v="38"/>
  </r>
  <r>
    <s v="IP00061470"/>
    <s v="IW02322392"/>
    <s v="118899616"/>
    <n v="1"/>
    <s v="T000000100001BB1"/>
    <s v="ASOS DESIGN jersey suit slim leg trouser"/>
    <m/>
    <n v="6104630000"/>
    <n v="5056694719297"/>
    <n v="42852201856451"/>
    <s v="118899604"/>
    <n v="45"/>
    <s v="Knitted: Main: 97% Polyester; 3% Elastane."/>
    <s v="PINK"/>
    <s v="UK 14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68"/>
    <s v="IW02342102"/>
    <s v="118899619"/>
    <n v="1"/>
    <s v="T000000100001BB1"/>
    <s v="ASOS DESIGN jersey suit slim leg trouser"/>
    <m/>
    <n v="6104630000"/>
    <n v="5056694719303"/>
    <n v="42452201225912"/>
    <s v="118899604"/>
    <n v="45"/>
    <s v="Knitted: Main: 97% Polyester; 3% Elastane."/>
    <s v="PINK"/>
    <s v="UK 4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42"/>
    <s v="IW02382849"/>
    <s v="104888812"/>
    <n v="1"/>
    <s v="T000000100001BB1"/>
    <s v="ASOS DESIGN Tall slim skim tailored ciga"/>
    <m/>
    <n v="6204631890"/>
    <n v="104888812"/>
    <n v="15352200901402"/>
    <s v="104888650"/>
    <n v="204"/>
    <s v="Woven: Main: 100% Polyester."/>
    <s v="BLACK"/>
    <s v="UK 12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69"/>
    <s v="IW02322367"/>
    <s v="104888813"/>
    <n v="1"/>
    <s v="T000000100001BB1"/>
    <s v="ASOS DESIGN Tall slim skim tailored ciga"/>
    <m/>
    <n v="6204631890"/>
    <n v="104888813"/>
    <n v="44152201421885"/>
    <s v="104888650"/>
    <n v="204"/>
    <s v="Woven: Main: 100% Polyester."/>
    <s v="BLACK"/>
    <s v="UK 14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78"/>
    <s v="IW02319031"/>
    <s v="104888810"/>
    <n v="1"/>
    <s v="T000000100001BB1"/>
    <s v="ASOS DESIGN Tall slim skim tailored ciga"/>
    <m/>
    <n v="6204631890"/>
    <n v="104888810"/>
    <m/>
    <s v="104888650"/>
    <n v="204"/>
    <s v="Woven: Main: 100% Polyester."/>
    <s v="BLACK"/>
    <s v="UK 8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38"/>
    <s v="IW02374430"/>
    <s v="119913354"/>
    <n v="1"/>
    <s v="T000000100001BB1"/>
    <s v="ASOS DESIGN elastic waist tailored trous"/>
    <m/>
    <n v="6204631890"/>
    <n v="119913354"/>
    <n v="46652201725447"/>
    <s v="119913343"/>
    <n v="300"/>
    <s v="Woven: Main: 100% Polyester."/>
    <s v="BLACK"/>
    <s v="UK 4"/>
    <s v="ROU"/>
    <s v="ASOS DESIGN WW"/>
    <s v="WOMENSWEAR"/>
    <x v="16"/>
    <s v="WIDE LEG"/>
    <s v="ASOS"/>
    <s v="NON VOLATILE"/>
    <m/>
    <s v="NO"/>
    <s v="11991335"/>
    <s v="119913343"/>
    <n v="30"/>
    <n v="30"/>
  </r>
  <r>
    <s v="IP00061459"/>
    <s v="IW02326262"/>
    <s v="114889410"/>
    <n v="1"/>
    <s v="T000000100001BB1"/>
    <s v="ASOS DESIGN cord strappy jumpsuit in ora"/>
    <m/>
    <n v="6211439000"/>
    <n v="114889410"/>
    <n v="40352202056975"/>
    <s v="114889315"/>
    <n v="204"/>
    <s v="Woven: Main: 97% Polyester; 3% Elastane."/>
    <s v="ORANGE"/>
    <s v="UK 16"/>
    <s v="CHN"/>
    <s v="ASOS DESIGN WW"/>
    <s v="WOMENSWEAR"/>
    <x v="12"/>
    <s v="CORD"/>
    <s v="ASOS"/>
    <s v="NON VOLATILE"/>
    <m/>
    <s v="NO"/>
    <s v="11488941"/>
    <s v="114889315"/>
    <n v="42"/>
    <n v="42"/>
  </r>
  <r>
    <s v="IP00061459"/>
    <s v="IW02326262"/>
    <s v="114889411"/>
    <n v="1"/>
    <s v="T000000100001BB1"/>
    <s v="ASOS DESIGN cord strappy jumpsuit in ora"/>
    <m/>
    <n v="6211439000"/>
    <n v="114889411"/>
    <n v="40352202056975"/>
    <s v="114889315"/>
    <n v="204"/>
    <s v="Woven: Main: 97% Polyester; 3% Elastane."/>
    <s v="ORANGE"/>
    <s v="UK 18"/>
    <s v="CHN"/>
    <s v="ASOS DESIGN WW"/>
    <s v="WOMENSWEAR"/>
    <x v="12"/>
    <s v="CORD"/>
    <s v="ASOS"/>
    <s v="NON VOLATILE"/>
    <m/>
    <s v="NO"/>
    <s v="11488941"/>
    <s v="114889315"/>
    <n v="42"/>
    <n v="42"/>
  </r>
  <r>
    <s v="IP00061438"/>
    <s v="IW02382835"/>
    <s v="114078848"/>
    <n v="1"/>
    <s v="T000000100001BB1"/>
    <s v="ASOS LUXE embellished gemstone kick flar"/>
    <m/>
    <n v="6204631890"/>
    <n v="114078848"/>
    <n v="50352201336190"/>
    <s v="114073471"/>
    <n v="630"/>
    <s v="Woven: Lining: 100% Polyester. Shell: 100% Polyester."/>
    <s v="BLUSH"/>
    <s v="UK 4"/>
    <s v="IND"/>
    <s v="ASOS DESIGN WW"/>
    <s v="WOMENSWEAR"/>
    <x v="16"/>
    <s v="FLARE"/>
    <s v="ASOS LUXE"/>
    <s v="NON VOLATILE"/>
    <m/>
    <s v="NO"/>
    <s v="11407884"/>
    <s v="114073471"/>
    <n v="85"/>
    <n v="85"/>
  </r>
  <r>
    <s v="IP00061442"/>
    <s v="IW02382850"/>
    <s v="114169817"/>
    <n v="1"/>
    <s v="T000000100001BB1"/>
    <s v="ASOS LUXE co-ord sheer lace flare trouse"/>
    <m/>
    <n v="6204631890"/>
    <n v="5059590689596"/>
    <n v="42352201492549"/>
    <s v="114168524"/>
    <n v="288"/>
    <s v="Woven: Embroidery: 100% Polyester. Lining: 100% Polyester. Shell: 56% Polyester; 44% Nylon."/>
    <s v="WHITE"/>
    <s v="UK 18"/>
    <s v="CHN"/>
    <s v="ASOS DESIGN WW"/>
    <s v="WOMENSWEAR"/>
    <x v="16"/>
    <s v="FLARE"/>
    <s v="ASOS LUXE"/>
    <s v="NON VOLATILE"/>
    <m/>
    <s v="NO"/>
    <s v="11416981"/>
    <s v="114168524"/>
    <n v="65"/>
    <n v="65"/>
  </r>
  <r>
    <s v="IP00061474"/>
    <s v="IW01826555"/>
    <s v="115879682"/>
    <n v="1"/>
    <s v="T000000100001BB1"/>
    <s v="ASOS LUXE co-ord flare trouser in stone"/>
    <m/>
    <n v="6204623990"/>
    <n v="115879682"/>
    <m/>
    <s v="115879168"/>
    <n v="675"/>
    <s v="Woven: Fabric: 47% Cotton; 46% Polyester; 7% Elastane."/>
    <s v="STONE"/>
    <s v="UK 8"/>
    <s v="ROU"/>
    <s v="ASOS DESIGN WW"/>
    <s v="WOMENSWEAR"/>
    <x v="16"/>
    <s v="FLARE"/>
    <s v="ASOS LUXE"/>
    <s v="NON VOLATILE"/>
    <m/>
    <s v="NO"/>
    <s v="11587968"/>
    <s v="115879168"/>
    <n v="48"/>
    <n v="48"/>
  </r>
  <r>
    <s v="IP00061474"/>
    <s v="IW01826599"/>
    <s v="114079765"/>
    <n v="1"/>
    <s v="T000000100001BB1"/>
    <s v="ASOS LUXE co-ord 3D floral mini skirt wi"/>
    <m/>
    <n v="6204530090"/>
    <n v="114079765"/>
    <n v="42352201014967"/>
    <s v="114073463"/>
    <n v="282"/>
    <s v="Woven: Main: 5% Elastane; 95% Polyester."/>
    <s v="MULTI"/>
    <s v="UK 12"/>
    <s v="CHN"/>
    <s v="ASOS DESIGN WW"/>
    <s v="WOMENSWEAR"/>
    <x v="20"/>
    <s v="WOVEN"/>
    <s v="ASOS LUXE"/>
    <s v="NON VOLATILE"/>
    <m/>
    <s v="NO"/>
    <s v="11407976"/>
    <s v="114073463"/>
    <n v="55"/>
    <n v="55"/>
  </r>
  <r>
    <s v="IP00061450"/>
    <s v="IW02374463"/>
    <s v="114079768"/>
    <n v="1"/>
    <s v="T000000100001BB1"/>
    <s v="ASOS LUXE co-ord 3D floral mini skirt wi"/>
    <m/>
    <n v="6204530090"/>
    <n v="114079768"/>
    <n v="51952201471568"/>
    <s v="114073463"/>
    <n v="282"/>
    <s v="Woven: Main: 5% Elastane; 95% Polyester."/>
    <s v="MULTI"/>
    <s v="UK 18"/>
    <s v="CHN"/>
    <s v="ASOS DESIGN WW"/>
    <s v="WOMENSWEAR"/>
    <x v="20"/>
    <s v="WOVEN"/>
    <s v="ASOS LUXE"/>
    <s v="NON VOLATILE"/>
    <m/>
    <s v="NO"/>
    <s v="11407976"/>
    <s v="114073463"/>
    <n v="55"/>
    <n v="55"/>
  </r>
  <r>
    <s v="IP00061448"/>
    <s v="IW02382868"/>
    <s v="116389003"/>
    <n v="1"/>
    <s v="T000000100001BB1"/>
    <s v="ASOS DESIGN x MILLIE wide leg trouser wi"/>
    <m/>
    <n v="6204631890"/>
    <n v="116389003"/>
    <n v="42352201194200"/>
    <s v="116388771"/>
    <n v="300"/>
    <s v="Woven: Fabric: 90% Polyester; 10% Elastane."/>
    <s v="ORANGE"/>
    <s v="UK 6"/>
    <s v="ROU"/>
    <s v="ASOS DESIGN WW"/>
    <s v="WOMENSWEAR"/>
    <x v="16"/>
    <s v="STRAIGHT LEG"/>
    <s v="ASOS LUXE"/>
    <s v="NON VOLATILE"/>
    <m/>
    <s v="NO"/>
    <s v="11638900"/>
    <s v="116388771"/>
    <n v="38"/>
    <n v="38"/>
  </r>
  <r>
    <s v="IP00061442"/>
    <s v="IW02382851"/>
    <s v="114078785"/>
    <n v="1"/>
    <s v="T000000100001BB1"/>
    <s v="ASOS LUXE co-ord bardot puff sleeve frin"/>
    <m/>
    <n v="6211439000"/>
    <n v="114078785"/>
    <n v="44452201251002"/>
    <s v="114073460"/>
    <n v="1788"/>
    <s v="Woven: Lining: 100  Polyester. Shell: 95  Polyester; 5  Elastane."/>
    <s v="YELLOW"/>
    <s v="UK 8"/>
    <s v="IND"/>
    <s v="ASOS DESIGN WW"/>
    <s v="WOMENSWEAR"/>
    <x v="13"/>
    <s v="GOING OUT TOPS"/>
    <s v="ASOS LUXE"/>
    <s v="NON VOLATILE"/>
    <m/>
    <s v="NO"/>
    <s v="11407878"/>
    <s v="114073460"/>
    <n v="60"/>
    <n v="60"/>
  </r>
  <r>
    <s v="IP00061441"/>
    <s v="IW02369445"/>
    <s v="114911549"/>
    <n v="1"/>
    <s v="T000000100001BB1"/>
    <s v="ASOS LUXE halter neck lace ruffle beach"/>
    <m/>
    <n v="6211439000"/>
    <n v="114911549"/>
    <n v="44452201037575"/>
    <s v="114911478"/>
    <n v="201"/>
    <s v="Woven: Main: 5% Elastane; 95% Polyester."/>
    <s v="WHITE"/>
    <s v="UK 10"/>
    <s v="CHN"/>
    <s v="ASOS DESIGN WW"/>
    <s v="WOMENSWEAR"/>
    <x v="13"/>
    <s v="GOING OUT TOPS"/>
    <s v="ASOS LUXE"/>
    <s v="NON VOLATILE"/>
    <m/>
    <s v="NO"/>
    <s v="11491154"/>
    <s v="114911478"/>
    <n v="48"/>
    <n v="48"/>
  </r>
  <r>
    <s v="IP00061447"/>
    <s v="IW02374448"/>
    <s v="115270318"/>
    <n v="1"/>
    <s v="T000000100001BB1"/>
    <s v="ASOS LUXE co-ord cotton bubble bardot cr"/>
    <m/>
    <n v="6211429000"/>
    <n v="115270318"/>
    <n v="40852201241618"/>
    <s v="115270281"/>
    <n v="240"/>
    <s v="Woven: Fabric: 100% Cotton."/>
    <s v="CAMEL"/>
    <s v="UK 8"/>
    <s v="MAR"/>
    <s v="ASOS DESIGN WW"/>
    <s v="WOMENSWEAR"/>
    <x v="13"/>
    <s v="GOING OUT TOPS"/>
    <s v="ASOS LUXE"/>
    <s v="NON VOLATILE"/>
    <m/>
    <s v="NO"/>
    <s v="11527031"/>
    <s v="115270281"/>
    <n v="48"/>
    <n v="48"/>
  </r>
  <r>
    <s v="IP00061459"/>
    <s v="IW02322337"/>
    <s v="9987527"/>
    <n v="1"/>
    <s v="T000000100001BB1"/>
    <s v="ASOS DESIGN v wire dobby mesh longline b"/>
    <m/>
    <n v="6112419000"/>
    <n v="9987527"/>
    <n v="45952201731302"/>
    <s v="101026002"/>
    <n v="100"/>
    <s v="Knitted: Lining: 13% Elastane; 87% Polyester. Main: 20% Elastane; 80% Polyamide."/>
    <s v="BLACK"/>
    <s v="UK 6"/>
    <s v="TUR"/>
    <s v="ASOS DESIGN WW"/>
    <s v="WOMENSWEAR"/>
    <x v="11"/>
    <s v="BIKINIS"/>
    <s v="ASOS"/>
    <s v="NON VOLATILE"/>
    <m/>
    <s v="NO"/>
    <s v="9987527"/>
    <s v="101026002"/>
    <n v="28"/>
    <n v="28"/>
  </r>
  <r>
    <s v="IP00061442"/>
    <s v="IW02374444"/>
    <s v="116081062"/>
    <n v="1"/>
    <s v="T000000100001BB1"/>
    <s v="ASOS DESIGN Wide Fit Appreciate leather "/>
    <m/>
    <n v="6403919800"/>
    <n v="116081062"/>
    <m/>
    <s v="116026278"/>
    <n v="1536"/>
    <s v="Non Clothing: Lining sock: 50% Other materials; 50% Textile. Sole: 100% Other materials. Upper: 100% Real leather."/>
    <s v="BLACK"/>
    <s v="UK 2"/>
    <s v="IND"/>
    <s v="ASOS DESIGN WW"/>
    <s v="WOMENSWEAR"/>
    <x v="21"/>
    <s v="BOOTS"/>
    <s v="ASOS"/>
    <s v="NON VOLATILE"/>
    <m/>
    <s v="NO"/>
    <s v="11608106"/>
    <s v="116026278"/>
    <n v="45"/>
    <n v="45"/>
  </r>
  <r>
    <s v="IP00061469"/>
    <s v="IW02322376"/>
    <s v="109333495"/>
    <n v="1"/>
    <s v="T000000100001BB1"/>
    <s v="ASOS EDITION split side midi skirt co-or"/>
    <m/>
    <n v="6204599090"/>
    <n v="109333495"/>
    <n v="40452201245911"/>
    <s v="109265240"/>
    <n v="1000"/>
    <s v="Woven: Fabric: 50% Linen; 50% Viscose."/>
    <s v="BLACK"/>
    <s v="UK 8"/>
    <s v="ROU"/>
    <s v="ASOS DESIGN WW"/>
    <s v="WOMENSWEAR"/>
    <x v="20"/>
    <s v="WOVEN"/>
    <s v="ASOS EDITI"/>
    <s v="NON VOLATILE"/>
    <m/>
    <s v="NO"/>
    <s v="10933349"/>
    <s v="109265240"/>
    <n v="60"/>
    <n v="60"/>
  </r>
  <r>
    <s v="IP00061459"/>
    <s v="IW02334636"/>
    <s v="114262951"/>
    <n v="1"/>
    <s v="T000000100001BB1"/>
    <s v="ASOS EDITION wrap smock textured mini dr"/>
    <m/>
    <n v="6204430000"/>
    <n v="114262951"/>
    <n v="42352201686985"/>
    <s v="114208908"/>
    <n v="380"/>
    <s v="Woven: Lining: 100% Polyester. Shell: 52% Polyester; 48% Nylon."/>
    <s v="BLUE"/>
    <s v="UK 10"/>
    <s v="CHN"/>
    <s v="ASOS DESIGN WW"/>
    <s v="WOMENSWEAR"/>
    <x v="17"/>
    <s v="WOVEN PLAIN"/>
    <s v="ASOS EDITI"/>
    <s v="NON VOLATILE"/>
    <m/>
    <s v="NO"/>
    <s v="11426295"/>
    <s v="114208908"/>
    <n v="110"/>
    <n v="110"/>
  </r>
  <r>
    <s v="IP00061442"/>
    <s v="IW02382852"/>
    <s v="114262953"/>
    <n v="1"/>
    <s v="T000000100001BB1"/>
    <s v="ASOS EDITION wrap smock textured mini dr"/>
    <m/>
    <n v="6204430000"/>
    <n v="114262953"/>
    <n v="42352201339694"/>
    <s v="114208908"/>
    <n v="380"/>
    <s v="Woven: Lining: 100% Polyester. Shell: 52% Polyester; 48% Nylon."/>
    <s v="BLUE"/>
    <s v="UK 14"/>
    <s v="CHN"/>
    <s v="ASOS DESIGN WW"/>
    <s v="WOMENSWEAR"/>
    <x v="17"/>
    <s v="WOVEN PLAIN"/>
    <s v="ASOS EDITI"/>
    <s v="NON VOLATILE"/>
    <m/>
    <s v="NO"/>
    <s v="11426295"/>
    <s v="114208908"/>
    <n v="110"/>
    <n v="110"/>
  </r>
  <r>
    <s v="IP00061469"/>
    <s v="IW02322369"/>
    <s v="11156985"/>
    <n v="1"/>
    <s v="T000000100001BB1"/>
    <s v="ASOS EDITION textured floral midi dress "/>
    <m/>
    <n v="6204430000"/>
    <n v="11156985"/>
    <m/>
    <s v="101209247"/>
    <n v="815"/>
    <s v="Woven: Lining: 92% Polyester; 8% Elastane. Main: 68% Polyester; 32% Cotton."/>
    <s v="WHITE"/>
    <s v="UK 12"/>
    <s v="CHN"/>
    <s v="ASOS DESIGN WW"/>
    <s v="WOMENSWEAR"/>
    <x v="14"/>
    <s v="WOVEN PLAIN"/>
    <s v="ASOS EDITI"/>
    <s v="NON VOLATILE"/>
    <m/>
    <s v="NO"/>
    <s v="11156985"/>
    <s v="101209247"/>
    <n v="110"/>
    <n v="110"/>
  </r>
  <r>
    <s v="IP00061474"/>
    <s v="IW01826555"/>
    <s v="9620115"/>
    <n v="1"/>
    <s v="T000000100001BB1"/>
    <s v="ASOS EDITION sequin wrap midi dress"/>
    <m/>
    <n v="6204430000"/>
    <n v="9620115"/>
    <m/>
    <s v="100965570"/>
    <n v="1255"/>
    <s v="Woven: Lining: 100% Polyester. Main: 100% Polyester."/>
    <s v="RUST"/>
    <s v="UK 10"/>
    <s v="IND"/>
    <s v="ASOS DESIGN WW"/>
    <s v="WOMENSWEAR"/>
    <x v="14"/>
    <s v="EMBELLISHED"/>
    <s v="ASOS EDITI"/>
    <s v="NON VOLATILE"/>
    <m/>
    <s v="NO"/>
    <s v="9620115"/>
    <s v="100965570"/>
    <n v="160"/>
    <n v="160"/>
  </r>
  <r>
    <s v="IP00061469"/>
    <s v="IW02322366"/>
    <s v="9769593"/>
    <n v="1"/>
    <s v="T000000100001BB1"/>
    <s v="ASOS EDITION sequin wrap midi dress in f"/>
    <m/>
    <n v="6204430000"/>
    <n v="9769593"/>
    <m/>
    <s v="100989614"/>
    <n v="100"/>
    <s v="Woven: Lining: 100% Polyester. Main: 100% Polyester."/>
    <s v="GREEN"/>
    <s v="UK 14"/>
    <s v="IND"/>
    <s v="ASOS DESIGN WW"/>
    <s v="WOMENSWEAR"/>
    <x v="14"/>
    <s v="EMBELLISHED"/>
    <s v="ASOS EDITI"/>
    <s v="NON VOLATILE"/>
    <m/>
    <s v="NO"/>
    <s v="9769593"/>
    <s v="100989614"/>
    <n v="205"/>
    <n v="205"/>
  </r>
  <r>
    <s v="IP00061459"/>
    <s v="IW02320271"/>
    <s v="102832521"/>
    <n v="1"/>
    <s v="T000000100001BB1"/>
    <s v="ASOS EDITION embellished cami midi dress"/>
    <m/>
    <n v="6204430000"/>
    <n v="5059590381148"/>
    <n v="40452201796817"/>
    <s v="102830819"/>
    <n v="890"/>
    <s v="Woven: Fabric: 100% Polyester. Lining: 100% Polyester."/>
    <s v="SAGE GREEN"/>
    <s v="UK 12"/>
    <s v="IND"/>
    <s v="ASOS DESIGN WW"/>
    <s v="WOMENSWEAR"/>
    <x v="14"/>
    <s v="EMBELLISHED"/>
    <s v="ASOS EDITI"/>
    <s v="NON VOLATILE"/>
    <m/>
    <s v="NO"/>
    <s v="10283252"/>
    <s v="102830819"/>
    <n v="180"/>
    <n v="180"/>
  </r>
  <r>
    <s v="IP00061470"/>
    <s v="IW02322390"/>
    <s v="118840195"/>
    <n v="1"/>
    <s v="T000000100001BB1"/>
    <s v="ASOS EDITION oversized longline blazer i"/>
    <m/>
    <n v="6204339000"/>
    <n v="5059590887527"/>
    <n v="45452201363404"/>
    <s v="118840013"/>
    <n v="700"/>
    <s v="Woven: Lining: 100% Polyester. Shell: 77% Polyester; 17% Viscose; 6% Elastane."/>
    <s v="SAGE GREEN"/>
    <s v="UK 16"/>
    <s v="CHN"/>
    <s v="ASOS DESIGN WW"/>
    <s v="WOMENSWEAR"/>
    <x v="6"/>
    <s v="BLAZERS"/>
    <s v="ASOS EDITI"/>
    <s v="NON VOLATILE"/>
    <m/>
    <s v="NO"/>
    <s v="11884019"/>
    <s v="118840013"/>
    <n v="90"/>
    <n v="90"/>
  </r>
  <r>
    <s v="IP00061441"/>
    <s v="IW02382848"/>
    <s v="118840196"/>
    <n v="1"/>
    <s v="T000000100001BB1"/>
    <s v="ASOS EDITION oversized longline blazer i"/>
    <m/>
    <n v="6204339000"/>
    <n v="5059590887503"/>
    <n v="42952201616992"/>
    <s v="118840013"/>
    <n v="700"/>
    <s v="Woven: Lining: 100% Polyester. Shell: 77% Polyester; 17% Viscose; 6% Elastane."/>
    <s v="SAGE GREEN"/>
    <s v="UK 18"/>
    <s v="CHN"/>
    <s v="ASOS DESIGN WW"/>
    <s v="WOMENSWEAR"/>
    <x v="6"/>
    <s v="BLAZERS"/>
    <s v="ASOS EDITI"/>
    <s v="NON VOLATILE"/>
    <m/>
    <s v="NO"/>
    <s v="11884019"/>
    <s v="118840013"/>
    <n v="90"/>
    <n v="90"/>
  </r>
  <r>
    <s v="IP00061478"/>
    <s v="IW02342124"/>
    <s v="118840198"/>
    <n v="1"/>
    <s v="T000000100001BB1"/>
    <s v="ASOS EDITION wide leg trouser in sage gr"/>
    <m/>
    <n v="6204631890"/>
    <n v="5059590887367"/>
    <n v="42352201686985"/>
    <s v="118840014"/>
    <n v="539"/>
    <s v="Woven: Lining: 100% Polyester. Shell: 77% Polyester; 17% Viscose; 6% Elastane."/>
    <s v="SAGE GREEN"/>
    <s v="UK 4"/>
    <s v="CHN"/>
    <s v="ASOS DESIGN WW"/>
    <s v="WOMENSWEAR"/>
    <x v="16"/>
    <s v="WIDE LEG"/>
    <s v="ASOS EDITI"/>
    <s v="NON VOLATILE"/>
    <m/>
    <s v="NO"/>
    <s v="11884019"/>
    <s v="118840014"/>
    <n v="70"/>
    <n v="70"/>
  </r>
  <r>
    <s v="IP00061441"/>
    <s v="IW02369443"/>
    <s v="118840199"/>
    <n v="1"/>
    <s v="T000000100001BB1"/>
    <s v="ASOS EDITION wide leg trouser in sage gr"/>
    <m/>
    <n v="6204631890"/>
    <n v="5059590887404"/>
    <n v="49952201322895"/>
    <s v="118840014"/>
    <n v="539"/>
    <s v="Woven: Lining: 100% Polyester. Shell: 77% Polyester; 17% Viscose; 6% Elastane."/>
    <s v="SAGE GREEN"/>
    <s v="UK 6"/>
    <s v="CHN"/>
    <s v="ASOS DESIGN WW"/>
    <s v="WOMENSWEAR"/>
    <x v="16"/>
    <s v="WIDE LEG"/>
    <s v="ASOS EDITI"/>
    <s v="NON VOLATILE"/>
    <m/>
    <s v="NO"/>
    <s v="11884019"/>
    <s v="118840014"/>
    <n v="70"/>
    <n v="70"/>
  </r>
  <r>
    <s v="IP00061474"/>
    <s v="IW02320263"/>
    <s v="111040393"/>
    <n v="1"/>
    <s v="T000000100001BB1"/>
    <s v="ASOS EDITION satin drape blouson sleeve"/>
    <m/>
    <n v="6211439000"/>
    <n v="111040393"/>
    <n v="42452201657925"/>
    <s v="111038022"/>
    <n v="200"/>
    <s v="Woven: Fabric: 100% Viscose. Lining: 100% Polyester."/>
    <s v="MULTI"/>
    <s v="UK 4"/>
    <s v="ROU"/>
    <s v="ASOS DESIGN WW"/>
    <s v="WOMENSWEAR"/>
    <x v="13"/>
    <s v="GOING OUT TOPS"/>
    <s v="ASOS EDITI"/>
    <s v="NON VOLATILE"/>
    <m/>
    <s v="NO"/>
    <s v="11104039"/>
    <s v="111038022"/>
    <n v="65"/>
    <n v="65"/>
  </r>
  <r>
    <s v="IP00061469"/>
    <s v="IW02322367"/>
    <s v="114979518"/>
    <n v="1"/>
    <s v="T000000100001BB1"/>
    <s v="ASOS EDITION off shoulder puff crop top"/>
    <m/>
    <n v="6211439000"/>
    <n v="5059590791985"/>
    <n v="44152201421885"/>
    <s v="114979504"/>
    <n v="200"/>
    <s v="Woven: Fabric: 100% Polyamide. Lining: 100% Polyester."/>
    <s v="BLACK"/>
    <s v="UK 4"/>
    <s v="ROU"/>
    <s v="ASOS DESIGN WW"/>
    <s v="WOMENSWEAR"/>
    <x v="13"/>
    <s v="GOING OUT TOPS"/>
    <s v="ASOS EDITI"/>
    <s v="NON VOLATILE"/>
    <m/>
    <s v="NO"/>
    <s v="11497951"/>
    <s v="114979504"/>
    <n v="48"/>
    <n v="48"/>
  </r>
  <r>
    <s v="IP00061468"/>
    <s v="IW02342104"/>
    <s v="116052073"/>
    <n v="1"/>
    <s v="T000000100001BB1"/>
    <s v="ASOS EDITION mosaic embroidered top with"/>
    <m/>
    <n v="6206400000"/>
    <n v="116052073"/>
    <n v="46452201204665"/>
    <s v="116051665"/>
    <n v="300"/>
    <s v="Woven: Lining: 100% Polyester. Shell: 100% Cotton."/>
    <s v="WHITE"/>
    <s v="UK 10"/>
    <s v="IND"/>
    <s v="ASOS DESIGN WW"/>
    <s v="WOMENSWEAR"/>
    <x v="13"/>
    <s v="GOING OUT TOPS"/>
    <s v="ASOS EDITI"/>
    <s v="NON VOLATILE"/>
    <m/>
    <s v="NO"/>
    <s v="11605207"/>
    <s v="116051665"/>
    <n v="70"/>
    <n v="70"/>
  </r>
  <r>
    <s v="IP00061474"/>
    <s v="IW01826556"/>
    <s v="118233950"/>
    <n v="2"/>
    <s v="T000000100001BB1"/>
    <s v="ASOS EDITION sequin &amp; fringe open back t"/>
    <m/>
    <n v="6206400000"/>
    <n v="5059590863873"/>
    <n v="42352201662045"/>
    <s v="118213343"/>
    <n v="795"/>
    <s v="Woven: Shell: 100% Polyester. Lining: 100% Polyester."/>
    <s v="BLUSH"/>
    <s v="UK 4"/>
    <s v="IND"/>
    <s v="ASOS DESIGN WW"/>
    <s v="WOMENSWEAR"/>
    <x v="13"/>
    <s v="TOPS"/>
    <s v="ASOS"/>
    <s v="NON VOLATILE"/>
    <m/>
    <s v="NO"/>
    <s v="11823395"/>
    <s v="118213343"/>
    <n v="85"/>
    <n v="170"/>
  </r>
  <r>
    <s v="IP00061474"/>
    <s v="IW02326258"/>
    <s v="118233951"/>
    <n v="6"/>
    <s v="T000000100001BB1"/>
    <s v="ASOS EDITION sequin &amp; fringe open back t"/>
    <m/>
    <n v="6206400000"/>
    <n v="5059590863842"/>
    <n v="47652200984859"/>
    <s v="118213343"/>
    <n v="795"/>
    <s v="Woven: Lining: 100% Polyester. Shell: 100% Polyester."/>
    <s v="BLUSH"/>
    <s v="UK 6"/>
    <s v="IND"/>
    <s v="ASOS DESIGN WW"/>
    <s v="WOMENSWEAR"/>
    <x v="13"/>
    <s v="GOING OUT TOPS"/>
    <s v="ASOS EDITI"/>
    <s v="NON VOLATILE"/>
    <m/>
    <s v="NO"/>
    <s v="11823395"/>
    <s v="118213343"/>
    <n v="85"/>
    <n v="510"/>
  </r>
  <r>
    <s v="IP00061441"/>
    <s v="IW02374436"/>
    <s v="118755048"/>
    <n v="1"/>
    <s v="T000000100001BB1"/>
    <s v="ASOS EDITION cami crop top in painted fl"/>
    <m/>
    <n v="6211439000"/>
    <n v="118755048"/>
    <m/>
    <s v="118754981"/>
    <n v="69"/>
    <s v="Woven: Fabric: 100% Polyester. Lining: 100% Polyester."/>
    <s v="MULTI"/>
    <s v="UK 18"/>
    <s v="CHN"/>
    <s v="ASOS DESIGN WW"/>
    <s v="WOMENSWEAR"/>
    <x v="13"/>
    <s v="GOING OUT TOPS"/>
    <s v="ASOS EDITI"/>
    <s v="NON VOLATILE"/>
    <m/>
    <s v="NO"/>
    <s v="11875504"/>
    <s v="118754981"/>
    <n v="35"/>
    <n v="35"/>
  </r>
  <r>
    <s v="IP00061450"/>
    <s v="IW02334600"/>
    <s v="126364271"/>
    <n v="5"/>
    <s v="T000000100001BB1"/>
    <s v="ASOS Weekend Collective jean in laser pr"/>
    <m/>
    <n v="6204623190"/>
    <n v="126364271"/>
    <n v="42852201340647"/>
    <s v="126364054"/>
    <n v="200"/>
    <s v="Woven: Main: 100% Cotton."/>
    <s v="BLUE LASER PRINT"/>
    <s v="UK 14"/>
    <s v="TUR"/>
    <s v="ASOS DESIGN WW"/>
    <s v="WOMENSWEAR"/>
    <x v="5"/>
    <s v="BOYFRIEND"/>
    <s v="WEEKENDCOL"/>
    <s v="NON VOLATILE"/>
    <m/>
    <s v="NO"/>
    <s v="12636427"/>
    <s v="126364054"/>
    <n v="38"/>
    <n v="190"/>
  </r>
  <r>
    <s v="IP00061469"/>
    <s v="IW02373958"/>
    <s v="10974437"/>
    <n v="1"/>
    <s v="T000000100001BB1"/>
    <s v="ASOS DESIGN Tall skinny fit t-shirt body"/>
    <m/>
    <n v="6114300000"/>
    <n v="10974437"/>
    <n v="46852201888561"/>
    <s v="101182420"/>
    <n v="214"/>
    <s v="Knitted: Main: 5% Elastane; 95% Viscose."/>
    <s v="WHITE"/>
    <s v="UK 14"/>
    <s v="MUS"/>
    <s v="ASOS DESIGN WW"/>
    <s v="WOMENSWEAR"/>
    <x v="18"/>
    <s v="BODIES"/>
    <s v="ASOS TA"/>
    <s v="NON VOLATILE"/>
    <m/>
    <s v="NO"/>
    <s v="10974437"/>
    <s v="101182420"/>
    <n v="16"/>
    <n v="16"/>
  </r>
  <r>
    <s v="IP00061450"/>
    <s v="IW02334600"/>
    <s v="104083748"/>
    <n v="1"/>
    <s v="T000000100001BB1"/>
    <s v="ASOS DESIGN long sleeve bodysuit with sc"/>
    <m/>
    <n v="6114200000"/>
    <n v="104083748"/>
    <n v="42852201340647"/>
    <s v="104078349"/>
    <n v="155"/>
    <s v="Knitted: Main: 96  Cotton; 4  Elastane."/>
    <s v="ROSE"/>
    <s v="UK 14"/>
    <s v="BGR"/>
    <s v="ASOS DESIGN WW"/>
    <s v="WOMENSWEAR"/>
    <x v="18"/>
    <s v="BODIES"/>
    <s v="ASOS"/>
    <s v="NON VOLATILE"/>
    <m/>
    <s v="NO"/>
    <s v="10408374"/>
    <s v="104078349"/>
    <n v="16"/>
    <n v="16"/>
  </r>
  <r>
    <s v="IP00061443"/>
    <s v="IW02334593"/>
    <s v="117407451"/>
    <n v="1"/>
    <s v="T000000100001BB1"/>
    <s v="ASOS DESIGN twist detail bodysuit in rib"/>
    <m/>
    <n v="6109100090"/>
    <n v="117407451"/>
    <n v="44152201393532"/>
    <s v="117404733"/>
    <n v="140"/>
    <s v="Knitted: Main: 97% Cotton; 3% Elastane."/>
    <s v="GREEN"/>
    <s v="UK 18"/>
    <s v="BGR"/>
    <s v="ASOS DESIGN WW"/>
    <s v="WOMENSWEAR"/>
    <x v="18"/>
    <s v="BODIES"/>
    <s v="ASOS"/>
    <s v="NON VOLATILE"/>
    <m/>
    <s v="NO"/>
    <s v="11740745"/>
    <s v="117404733"/>
    <n v="24"/>
    <n v="24"/>
  </r>
  <r>
    <s v="IP00061459"/>
    <s v="IW02342059"/>
    <s v="119999779"/>
    <n v="1"/>
    <s v="T000000100001BB1"/>
    <s v="ASOS DESIGN borg cropped zip through fle"/>
    <m/>
    <n v="6110309900"/>
    <n v="119999779"/>
    <n v="46752201398330"/>
    <s v="119999746"/>
    <n v="400"/>
    <s v="Knitted: Main: 100% Polyester."/>
    <s v="TAUPE"/>
    <s v="UK 10"/>
    <s v="CHN"/>
    <s v="ASOS DESIGN WW"/>
    <s v="WOMENSWEAR"/>
    <x v="18"/>
    <s v="SWEATS"/>
    <s v="ASOS"/>
    <s v="NON VOLATILE"/>
    <m/>
    <s v="NO"/>
    <s v="11999977"/>
    <s v="119999746"/>
    <n v="35"/>
    <n v="35"/>
  </r>
  <r>
    <s v="IP00061447"/>
    <s v="IW02374450"/>
    <s v="9290482"/>
    <n v="1"/>
    <s v="T000000100001BB1"/>
    <s v="ASOS DESIGN Maternity ultimate organic c"/>
    <m/>
    <n v="6109100010"/>
    <n v="9290482"/>
    <m/>
    <s v="100915928"/>
    <n v="774"/>
    <s v="Knitted: Main: 100% Cotton."/>
    <s v="BLACK/WHITE G"/>
    <s v="UK 6"/>
    <s v="MUS"/>
    <s v="ASOS DESIGN WW"/>
    <s v="WOMENSWEAR"/>
    <x v="18"/>
    <s v="T-SHIRTS"/>
    <s v="ASOS MATER"/>
    <s v="NON VOLATILE"/>
    <m/>
    <s v="NO"/>
    <s v="9290482"/>
    <s v="100915928"/>
    <n v="38"/>
    <n v="38"/>
  </r>
  <r>
    <s v="IP00061474"/>
    <s v="IW02371637"/>
    <s v="111621481"/>
    <n v="2"/>
    <s v="T000000100001BB1"/>
    <s v="ASOS DESIGN long sleeve top with notch n"/>
    <m/>
    <n v="6109902000"/>
    <n v="111621481"/>
    <m/>
    <s v="111178446"/>
    <n v="230"/>
    <s v="Knitted: Main: 3% Elastane; 43% Polyester; 54% Viscose."/>
    <s v="PINK MARL"/>
    <s v="UK 16"/>
    <s v="MUS"/>
    <s v="ASOS DESIGN WW"/>
    <s v="WOMENSWEAR"/>
    <x v="18"/>
    <s v="TOPS"/>
    <s v="ASOS"/>
    <s v="NON VOLATILE"/>
    <m/>
    <s v="NO"/>
    <s v="11162148"/>
    <s v="111178446"/>
    <n v="16"/>
    <n v="32"/>
  </r>
  <r>
    <s v="IP00061447"/>
    <s v="IW02382859"/>
    <s v="118671406"/>
    <n v="1"/>
    <s v="T000000100001BB1"/>
    <s v="ASOS DESIGN fitted rib top with lettuce"/>
    <m/>
    <n v="6109100010"/>
    <n v="118671406"/>
    <n v="16152200857593"/>
    <s v="118669950"/>
    <n v="127"/>
    <s v="Knitted: Main: 57% Cotton; 5% Elastane; 38% Polyester."/>
    <s v="NEUTRAL"/>
    <s v="UK 8"/>
    <s v="BGD"/>
    <s v="ASOS DESIGN WW"/>
    <s v="WOMENSWEAR"/>
    <x v="18"/>
    <s v="LONG SLEEVE TOPS"/>
    <s v="ASOS"/>
    <s v="NON VOLATILE"/>
    <m/>
    <s v="NO"/>
    <s v="11867140"/>
    <s v="118669950"/>
    <n v="14"/>
    <n v="14"/>
  </r>
  <r>
    <s v="IP00061474"/>
    <s v="IW02326254"/>
    <s v="11085106"/>
    <n v="1"/>
    <s v="T000000100001BB1"/>
    <s v="ASOS DESIGN co-ord knitted leggings in n"/>
    <m/>
    <n v="6104630000"/>
    <n v="11085106"/>
    <m/>
    <s v="101198338"/>
    <n v="387"/>
    <s v="Knitted: Main: 41% Acrylic; 31% Polyamide; 28% Polyester."/>
    <s v="NAVY"/>
    <s v="UK 4"/>
    <s v="CHN"/>
    <s v="ASOS DESIGN WW"/>
    <s v="WOMENSWEAR"/>
    <x v="15"/>
    <s v="LEGGINGS"/>
    <s v="ASOS"/>
    <s v="NON VOLATILE"/>
    <m/>
    <s v="NO"/>
    <s v="11085106"/>
    <s v="101198338"/>
    <n v="20"/>
    <n v="20"/>
  </r>
  <r>
    <s v="IP00061442"/>
    <s v="IW02382850"/>
    <s v="118882400"/>
    <n v="1"/>
    <s v="T000000100001BB1"/>
    <s v="ASOS DESIGN co-ord knitted wide leg trou"/>
    <m/>
    <n v="6104630000"/>
    <n v="118882400"/>
    <n v="42352201492549"/>
    <s v="118882355"/>
    <n v="100"/>
    <s v="Knitted: Main: 75% Acrylic; 25% Cotton."/>
    <s v="ORANGE"/>
    <s v="UK 4"/>
    <s v="GBR"/>
    <s v="ASOS DESIGN WW"/>
    <s v="WOMENSWEAR"/>
    <x v="15"/>
    <s v="WIDE LEG"/>
    <s v="ASOS"/>
    <s v="NON VOLATILE"/>
    <m/>
    <s v="NO"/>
    <s v="11888240"/>
    <s v="118882355"/>
    <n v="28"/>
    <n v="28"/>
  </r>
  <r>
    <s v="IP00061469"/>
    <s v="IW02373955"/>
    <s v="114953372"/>
    <n v="1"/>
    <s v="T000000100001BB1"/>
    <s v="ASOS DESIGN Curve knitted halter mini dr"/>
    <m/>
    <n v="6104430000"/>
    <n v="5059590694378"/>
    <n v="42352201537427"/>
    <s v="114953366"/>
    <n v="230"/>
    <s v="Knitted: Main: 100% Acrylic."/>
    <s v="BLUE"/>
    <s v="UK 24"/>
    <s v="CHN"/>
    <s v="ASOS DESIGN WW"/>
    <s v="WOMENSWEAR"/>
    <x v="17"/>
    <s v="KNITTED DRESSES"/>
    <s v="ASOS CURVE"/>
    <s v="NON VOLATILE"/>
    <m/>
    <s v="NO"/>
    <s v="11495337"/>
    <s v="114953366"/>
    <n v="20"/>
    <n v="20"/>
  </r>
  <r>
    <s v="IP00061438"/>
    <s v="IW02382839"/>
    <s v="11423852"/>
    <n v="1"/>
    <s v="T000000100001BB1"/>
    <s v="ASOS DESIGN co-ord crochet crop top in y"/>
    <m/>
    <n v="6110309900"/>
    <n v="11423852"/>
    <m/>
    <s v="101249391"/>
    <n v="95"/>
    <s v="Knitted: Main: 38% Acrylic; 62% Cotton."/>
    <s v="YELLOW"/>
    <s v="UK 10"/>
    <s v="CHN"/>
    <s v="ASOS DESIGN WW"/>
    <s v="WOMENSWEAR"/>
    <x v="10"/>
    <s v="TOPS"/>
    <s v="ASOS"/>
    <s v="NON VOLATILE"/>
    <m/>
    <s v="NO"/>
    <s v="11423852"/>
    <s v="101249391"/>
    <n v="15"/>
    <n v="15"/>
  </r>
  <r>
    <s v="IP00061438"/>
    <s v="IW02374431"/>
    <s v="11423851"/>
    <n v="1"/>
    <s v="T000000100001BB1"/>
    <s v="ASOS DESIGN co-ord crochet crop top in y"/>
    <m/>
    <n v="6110309900"/>
    <n v="11423851"/>
    <m/>
    <s v="101249391"/>
    <n v="95"/>
    <s v="Knitted: Main: 38% Acrylic; 62% Cotton."/>
    <s v="YELLOW"/>
    <s v="UK 8"/>
    <s v="CHN"/>
    <s v="ASOS DESIGN WW"/>
    <s v="WOMENSWEAR"/>
    <x v="10"/>
    <s v="TOPS"/>
    <s v="ASOS"/>
    <s v="NON VOLATILE"/>
    <m/>
    <s v="NO"/>
    <s v="11423851"/>
    <s v="101249391"/>
    <n v="15"/>
    <n v="15"/>
  </r>
  <r>
    <s v="IP00061469"/>
    <s v="IW02322398"/>
    <s v="114654812"/>
    <n v="1"/>
    <s v="T000000100001BB1"/>
    <s v="ASOS DESIGN knitted cami with contrast s"/>
    <m/>
    <n v="6106200000"/>
    <n v="5059590539341"/>
    <n v="42852201856451"/>
    <s v="114654586"/>
    <n v="1000"/>
    <s v="Knitted: Main: 100% Acrylic."/>
    <s v="CREAM"/>
    <s v="UK 16"/>
    <s v="CHN"/>
    <s v="ASOS DESIGN WW"/>
    <s v="WOMENSWEAR"/>
    <x v="10"/>
    <s v="TOPS"/>
    <s v="ASOS"/>
    <s v="NON VOLATILE"/>
    <m/>
    <s v="NO"/>
    <s v="11465481"/>
    <s v="114654586"/>
    <n v="12"/>
    <n v="12"/>
  </r>
  <r>
    <s v="IP00061469"/>
    <s v="IW02373952"/>
    <s v="119479640"/>
    <n v="1"/>
    <s v="T000000100001BB1"/>
    <s v="ASOS DESIGN knitted v neck cami in pink"/>
    <m/>
    <n v="6109909000"/>
    <n v="5056682693974"/>
    <m/>
    <s v="119479610"/>
    <n v="115"/>
    <s v="Knitted: Main: 100% Acrylic."/>
    <s v="PINK"/>
    <s v="UK 6"/>
    <s v="GBR"/>
    <s v="ASOS DESIGN WW"/>
    <s v="WOMENSWEAR"/>
    <x v="10"/>
    <s v="TOPS"/>
    <s v="ASOS"/>
    <s v="NON VOLATILE"/>
    <m/>
    <s v="NO"/>
    <s v="11947964"/>
    <s v="119479610"/>
    <n v="15"/>
    <n v="15"/>
  </r>
  <r>
    <s v="IP00061470"/>
    <s v="IW02322395"/>
    <s v="115478497"/>
    <n v="1"/>
    <s v="T000000100001BB1"/>
    <s v="ASOS DESIGN Tall boxy crew neck jumper i"/>
    <m/>
    <n v="6110309900"/>
    <n v="115478497"/>
    <n v="40752201324668"/>
    <s v="115478439"/>
    <n v="496"/>
    <s v="Knitted: Main: 55% Acrylic; 1% Elastane; 20% Polyamide; 20% Polyester; 4% Wool."/>
    <s v="OATMEAL"/>
    <s v="UK 4"/>
    <s v="TUR"/>
    <s v="ASOS DESIGN WW"/>
    <s v="WOMENSWEAR"/>
    <x v="10"/>
    <s v="JUMPERS"/>
    <s v="ASOS TA"/>
    <s v="NON VOLATILE"/>
    <m/>
    <s v="NO"/>
    <s v="11547849"/>
    <s v="115478439"/>
    <n v="20"/>
    <n v="20"/>
  </r>
  <r>
    <s v="IP00061459"/>
    <s v="IW02326259"/>
    <s v="118874321"/>
    <n v="17"/>
    <s v="T000000100001BB1"/>
    <s v="ASOS DESIGN distressed oversized jumper"/>
    <m/>
    <n v="6110309900"/>
    <n v="5045431658081"/>
    <n v="46652201098505"/>
    <s v="118874261"/>
    <n v="300"/>
    <s v="Knitted: Main: 100% Acrylic."/>
    <s v="CHARCOAL"/>
    <s v="UK 6"/>
    <s v="BGD"/>
    <s v="ASOS DESIGN WW"/>
    <s v="WOMENSWEAR"/>
    <x v="10"/>
    <s v="JUMPERS"/>
    <s v="ASOS"/>
    <s v="NON VOLATILE"/>
    <m/>
    <s v="NO"/>
    <s v="11887432"/>
    <s v="118874261"/>
    <n v="30"/>
    <n v="510"/>
  </r>
  <r>
    <s v="IP00061468"/>
    <s v="IW02342102"/>
    <s v="119334060"/>
    <n v="1"/>
    <s v="T000000100001BB1"/>
    <s v="ASOS DESIGN jumper in dogtooth pattern i"/>
    <m/>
    <n v="6110309900"/>
    <n v="119334060"/>
    <n v="42452201225912"/>
    <s v="119334051"/>
    <n v="485"/>
    <s v="Knitted: Main: 15% Acrylic; 85% Polyester."/>
    <s v="GREEN"/>
    <s v="UK 10"/>
    <s v="CHN"/>
    <s v="ASOS DESIGN WW"/>
    <s v="WOMENSWEAR"/>
    <x v="10"/>
    <s v="JUMPERS"/>
    <s v="ASOS"/>
    <s v="NON VOLATILE"/>
    <m/>
    <s v="NO"/>
    <s v="11933406"/>
    <s v="119334051"/>
    <n v="30"/>
    <n v="30"/>
  </r>
  <r>
    <s v="IP00061441"/>
    <s v="IW02369451"/>
    <s v="119924163"/>
    <n v="1"/>
    <s v="T000000100001BB1"/>
    <s v="ASOS DESIGN jumper with distressed ladde"/>
    <m/>
    <n v="6110309900"/>
    <n v="119924163"/>
    <m/>
    <s v="119923995"/>
    <n v="320"/>
    <s v="Knitted: Main: 44  Acrylic; 32  Polyamide; 24  Polyester."/>
    <s v="CREAM"/>
    <s v="UK 4"/>
    <s v="TUR"/>
    <s v="ASOS DESIGN WW"/>
    <s v="WOMENSWEAR"/>
    <x v="10"/>
    <s v="JUMPERS"/>
    <s v="ASOS"/>
    <s v="NON VOLATILE"/>
    <m/>
    <s v="NO"/>
    <s v="11992416"/>
    <s v="119923995"/>
    <n v="40"/>
    <n v="40"/>
  </r>
  <r>
    <s v="IP00061468"/>
    <s v="IW02342053"/>
    <s v="119924162"/>
    <n v="1"/>
    <s v="T000000100001BB1"/>
    <s v="ASOS DESIGN jumper with distressed ladde"/>
    <m/>
    <n v="6110309900"/>
    <n v="119924162"/>
    <n v="51952201514708"/>
    <s v="119923995"/>
    <n v="320"/>
    <s v="Knitted: Main: 44% Acrylic; 32% Polyamide; 24% Polyester."/>
    <s v="CREAM"/>
    <s v="UK 8"/>
    <s v="TUR"/>
    <s v="ASOS DESIGN WW"/>
    <s v="WOMENSWEAR"/>
    <x v="10"/>
    <s v="JUMPERS"/>
    <s v="ASOS"/>
    <s v="NON VOLATILE"/>
    <m/>
    <s v="NO"/>
    <s v="11992416"/>
    <s v="119923995"/>
    <n v="40"/>
    <n v="40"/>
  </r>
  <r>
    <s v="IP00061447"/>
    <s v="IW02374446"/>
    <s v="119949383"/>
    <n v="1"/>
    <s v="T000000100001BB1"/>
    <s v="ASOS DESIGN chunky rib jumper with high"/>
    <m/>
    <n v="6110309900"/>
    <n v="119949383"/>
    <n v="42452201412425"/>
    <s v="119949329"/>
    <n v="683"/>
    <s v="Knitted: Main: 17% Acrylic; 9% Nylon; 74% Polyester."/>
    <s v="ORANGE"/>
    <s v="UK 6"/>
    <s v="CHN"/>
    <s v="ASOS DESIGN WW"/>
    <s v="WOMENSWEAR"/>
    <x v="10"/>
    <s v="JUMPERS"/>
    <s v="ASOS"/>
    <s v="NON VOLATILE"/>
    <m/>
    <s v="NO"/>
    <s v="11994938"/>
    <s v="119949329"/>
    <n v="32"/>
    <n v="32"/>
  </r>
  <r>
    <s v="IP00061441"/>
    <s v="IW02374440"/>
    <s v="120053370"/>
    <n v="1"/>
    <s v="T000000100001BB1"/>
    <s v="ASOS DESIGN jumper with plunge notch nec"/>
    <m/>
    <n v="6110309900"/>
    <n v="120053370"/>
    <m/>
    <s v="120051322"/>
    <n v="320"/>
    <s v="Knitted: Main: 21% Polyester; 79% Viscose."/>
    <s v="DARK RED"/>
    <s v="UK 16"/>
    <s v="CHN"/>
    <s v="ASOS DESIGN WW"/>
    <s v="WOMENSWEAR"/>
    <x v="10"/>
    <s v="JUMPERS"/>
    <s v="ASOS"/>
    <s v="NON VOLATILE"/>
    <m/>
    <s v="NO"/>
    <s v="12005337"/>
    <s v="120051322"/>
    <n v="24"/>
    <n v="24"/>
  </r>
  <r>
    <s v="IP00061474"/>
    <s v="IW01826599"/>
    <s v="120338635"/>
    <n v="1"/>
    <s v="T000000100001BB1"/>
    <s v="ASOS DESIGN off shoulder jumper in fluff"/>
    <m/>
    <n v="6110309900"/>
    <n v="120338635"/>
    <n v="42352201014967"/>
    <s v="120338615"/>
    <n v="152"/>
    <s v="Knitted: Main: 100% Acrylic."/>
    <s v="PINK"/>
    <s v="UK 16"/>
    <s v="TUR"/>
    <s v="ASOS DESIGN WW"/>
    <s v="WOMENSWEAR"/>
    <x v="10"/>
    <s v="JUMPERS"/>
    <s v="ASOS"/>
    <s v="NON VOLATILE"/>
    <m/>
    <s v="NO"/>
    <s v="12033863"/>
    <s v="120338615"/>
    <n v="26"/>
    <n v="26"/>
  </r>
  <r>
    <s v="IP00061478"/>
    <s v="IW02342116"/>
    <s v="120643879"/>
    <n v="3"/>
    <s v="T000000100001BB1"/>
    <s v="ASOS DESIGN jumper with knot front and c"/>
    <m/>
    <n v="6110309900"/>
    <n v="120643879"/>
    <m/>
    <s v="120643809"/>
    <n v="235"/>
    <s v="Knitted: Main: 33% Polyamide; 67% Viscose."/>
    <s v="RED"/>
    <s v="UK 6"/>
    <s v="CHN"/>
    <s v="ASOS DESIGN WW"/>
    <s v="WOMENSWEAR"/>
    <x v="10"/>
    <s v="JUMPERS"/>
    <s v="ASOS"/>
    <s v="NON VOLATILE"/>
    <m/>
    <s v="NO"/>
    <s v="12064387"/>
    <s v="120643809"/>
    <n v="26"/>
    <n v="78"/>
  </r>
  <r>
    <s v="IP00061447"/>
    <s v="IW02374446"/>
    <s v="122693485"/>
    <n v="1"/>
    <s v="T000000100001BB1"/>
    <s v="ASOS DESIGN jumper in mixed yarn stripe"/>
    <m/>
    <n v="6110309900"/>
    <n v="122693485"/>
    <n v="42452201412425"/>
    <s v="122693477"/>
    <n v="100"/>
    <s v="Knitted: Main: 40% Acrylic; 1% Elastane; 3% Nylon; 53% Polyester; 3% Wool."/>
    <s v="BLACK / CREAM"/>
    <s v="UK 8"/>
    <s v="CHN"/>
    <s v="ASOS DESIGN WW"/>
    <s v="WOMENSWEAR"/>
    <x v="10"/>
    <s v="JUMPERS"/>
    <s v="ASOS"/>
    <s v="NON VOLATILE"/>
    <m/>
    <s v="NO"/>
    <s v="12269348"/>
    <s v="122693477"/>
    <n v="32"/>
    <n v="32"/>
  </r>
  <r>
    <s v="IP00061443"/>
    <s v="IW02334584"/>
    <s v="11309109"/>
    <n v="1"/>
    <s v="T000000100001BB1"/>
    <s v="ASOS DESIGN 3 pack frill top calf length"/>
    <m/>
    <n v="6307901000"/>
    <n v="11309109"/>
    <n v="44152201421901"/>
    <s v="101232028"/>
    <n v="100"/>
    <s v="Knitted: Fabric 1: 48% Cotton; 2% Elastane; 29% Polyamide; 21% Polyester. Main: 73% Cotton; 1% Elastane; 26% Polyamide."/>
    <s v="MULTI"/>
    <s v="UK 4-8"/>
    <s v="TUR"/>
    <s v="ASOS DESIGN WW"/>
    <s v="WOMENSWEAR"/>
    <x v="0"/>
    <s v="SOCKS &amp; HOSIERY"/>
    <s v="ASOS"/>
    <s v="NON VOLATILE"/>
    <m/>
    <s v="NO"/>
    <s v="11309109"/>
    <s v="101232028"/>
    <n v="8"/>
    <n v="8"/>
  </r>
  <r>
    <s v="IP00061438"/>
    <s v="IW02374433"/>
    <s v="12029559"/>
    <n v="1"/>
    <s v="T000000100001BB1"/>
    <s v="ASOS DESIGN large hair clip claw in clea"/>
    <m/>
    <n v="9615110000"/>
    <n v="12029559"/>
    <n v="40752201158858"/>
    <s v="101348965"/>
    <n v="19"/>
    <s v="Non Clothing: Hair Clip: 100  Resin."/>
    <s v="CLEAR"/>
    <s v="NO SIZE"/>
    <s v="CHN"/>
    <s v="ASOS DESIGN WW"/>
    <s v="WOMENSWEAR"/>
    <x v="0"/>
    <s v="JEWELLERY &amp; WATCHES"/>
    <s v="ASOS"/>
    <s v="NON VOLATILE"/>
    <m/>
    <s v="NO"/>
    <s v="12029559"/>
    <s v="101348965"/>
    <n v="8"/>
    <n v="8"/>
  </r>
  <r>
    <s v="IP00061447"/>
    <s v="IW02382856"/>
    <s v="125510153"/>
    <n v="1"/>
    <s v="T000000100001BB1"/>
    <s v="ASOS DESIGN sequin cape in black"/>
    <m/>
    <n v="6214300090"/>
    <n v="125510153"/>
    <m/>
    <s v="125510151"/>
    <n v="310"/>
    <s v="Woven: Main: 100% Polyester."/>
    <s v="BLACK"/>
    <s v="ONE SIZE"/>
    <s v="CHN"/>
    <s v="ASOS DESIGN WW"/>
    <s v="WOMENSWEAR"/>
    <x v="0"/>
    <s v="COLD WEATHER"/>
    <s v="ASOS"/>
    <s v="NON VOLATILE"/>
    <m/>
    <s v="NO"/>
    <s v="12551015"/>
    <s v="125510151"/>
    <n v="28"/>
    <n v="28"/>
  </r>
  <r>
    <s v="IP00061468"/>
    <s v="IW02342104"/>
    <s v="111305045"/>
    <n v="1"/>
    <s v="T000000100001BB1"/>
    <s v="ASOS DESIGN high waist 'super slouchy' m"/>
    <m/>
    <n v="6204623190"/>
    <n v="111305045"/>
    <n v="46452201204665"/>
    <s v="111304469"/>
    <n v="787"/>
    <s v="Woven: Main: 100% Cotton."/>
    <s v="STONE"/>
    <s v="W32 L32"/>
    <s v="MUS"/>
    <s v="ASOS DESIGN WW"/>
    <s v="WOMENSWEAR"/>
    <x v="5"/>
    <s v="MOM"/>
    <s v="ASOS"/>
    <s v="NON VOLATILE"/>
    <m/>
    <s v="NO"/>
    <s v="11130504"/>
    <s v="111304469"/>
    <n v="28"/>
    <n v="28"/>
  </r>
  <r>
    <s v="IP00061438"/>
    <s v="IW02382837"/>
    <s v="105734419"/>
    <n v="1"/>
    <s v="T000000100001BB1"/>
    <s v="ASOS DESIGN mid rise exaggerated flare i"/>
    <m/>
    <n v="6204623190"/>
    <n v="105734419"/>
    <n v="45852201722812"/>
    <s v="105734352"/>
    <n v="660"/>
    <s v="Woven: Main: 100% Cotton."/>
    <s v="PETROL"/>
    <s v="W30 L32"/>
    <s v="TUR"/>
    <s v="ASOS DESIGN WW"/>
    <s v="WOMENSWEAR"/>
    <x v="5"/>
    <s v="FLARE"/>
    <s v="ASOS"/>
    <s v="NON VOLATILE"/>
    <m/>
    <s v="NO"/>
    <s v="10573441"/>
    <s v="105734352"/>
    <n v="35"/>
    <n v="35"/>
  </r>
  <r>
    <s v="IP00061470"/>
    <s v="IW02322392"/>
    <s v="124201363"/>
    <n v="1"/>
    <s v="T000000100001BB1"/>
    <s v="ASOS DESIGN sculpting super stretch 'enh"/>
    <m/>
    <n v="6204623190"/>
    <n v="124201363"/>
    <n v="42852201856451"/>
    <s v="124201349"/>
    <n v="735"/>
    <s v="Woven: Main: 60% Cotton; 37% Polyester; 3% Elastane."/>
    <s v="BLACK"/>
    <s v="W25 L32"/>
    <s v="MUS"/>
    <s v="ASOS DESIGN WW"/>
    <s v="WOMENSWEAR"/>
    <x v="5"/>
    <s v="FLARE"/>
    <s v="ASOS"/>
    <s v="NON VOLATILE"/>
    <m/>
    <s v="NO"/>
    <s v="12420136"/>
    <s v="124201349"/>
    <n v="36"/>
    <n v="36"/>
  </r>
  <r>
    <s v="IP00061443"/>
    <s v="IW02334587"/>
    <s v="10508217"/>
    <n v="1"/>
    <s v="T000000100001BB1"/>
    <s v="ASOS DESIGN high rise ridley 'skinny' je"/>
    <m/>
    <n v="6204623190"/>
    <n v="10508217"/>
    <n v="44152201760613"/>
    <s v="101109900"/>
    <n v="630"/>
    <s v="Woven: Main: 93% Cotton; 5% Polyester; 2% Elastane."/>
    <s v="MIDWASH"/>
    <s v="W25 L30"/>
    <s v="BGD"/>
    <s v="ASOS DESIGN WW"/>
    <s v="WOMENSWEAR"/>
    <x v="5"/>
    <s v="SKINNY"/>
    <s v="ASOS"/>
    <s v="NON VOLATILE"/>
    <m/>
    <s v="NO"/>
    <s v="10508217"/>
    <s v="101109900"/>
    <n v="20"/>
    <n v="20"/>
  </r>
  <r>
    <s v="IP00061441"/>
    <s v="IW02374438"/>
    <s v="104223931"/>
    <n v="1"/>
    <s v="T000000100001BB1"/>
    <s v="ASOS DESIGN high rise ridley 'skinny' je"/>
    <m/>
    <n v="6204623190"/>
    <n v="104223931"/>
    <m/>
    <s v="104223894"/>
    <n v="350"/>
    <s v="Woven: Main: 66% Cotton; 30% Polyester; 4% Elastane."/>
    <s v="BLACK"/>
    <s v="W25 L34"/>
    <s v="MUS"/>
    <s v="ASOS DESIGN WW"/>
    <s v="WOMENSWEAR"/>
    <x v="5"/>
    <s v="SKINNY"/>
    <s v="ASOS"/>
    <s v="NON VOLATILE"/>
    <m/>
    <s v="NO"/>
    <s v="10422393"/>
    <s v="104223894"/>
    <n v="28"/>
    <n v="28"/>
  </r>
  <r>
    <s v="IP00061443"/>
    <s v="IW02334585"/>
    <s v="115576174"/>
    <n v="6"/>
    <s v="T000000100001BB1"/>
    <s v="ASOS DESIGN Petite mid rise straight jea"/>
    <m/>
    <n v="6204623190"/>
    <n v="115576174"/>
    <n v="26752200558169"/>
    <s v="115576031"/>
    <n v="518"/>
    <s v="Woven: Main: 100% Cotton."/>
    <s v="YELLOW"/>
    <s v="W25 L28"/>
    <s v="TUR"/>
    <s v="ASOS DESIGN WW"/>
    <s v="WOMENSWEAR"/>
    <x v="5"/>
    <s v="STRAIGHT"/>
    <s v="ASOS PETIT"/>
    <s v="NON VOLATILE"/>
    <m/>
    <s v="NO"/>
    <s v="11557617"/>
    <s v="115576031"/>
    <n v="36"/>
    <n v="216"/>
  </r>
  <r>
    <s v="IP00061441"/>
    <s v="IW02382845"/>
    <s v="116633356"/>
    <n v="1"/>
    <s v="T000000100001BB1"/>
    <s v="ASOS DESIGN mid rise straight jeans in m"/>
    <m/>
    <n v="6204623190"/>
    <n v="5059590916784"/>
    <m/>
    <s v="116526899"/>
    <n v="1000"/>
    <s v="Woven: Main: 100% Cotton."/>
    <s v="MID BLUE"/>
    <s v="W25 L32"/>
    <s v="EGY"/>
    <s v="ASOS DESIGN WW"/>
    <s v="WOMENSWEAR"/>
    <x v="5"/>
    <s v="STRAIGHT"/>
    <s v="ASOS"/>
    <s v="NON VOLATILE"/>
    <m/>
    <s v="NO"/>
    <s v="11663335"/>
    <s v="116526899"/>
    <n v="28"/>
    <n v="28"/>
  </r>
  <r>
    <s v="IP00061448"/>
    <s v="IW02382869"/>
    <s v="116618354"/>
    <n v="1"/>
    <s v="T000000100001BB1"/>
    <s v="ASOS DESIGN Petite mid rise straight jea"/>
    <m/>
    <n v="6204623190"/>
    <n v="116618354"/>
    <n v="42352201767637"/>
    <s v="116526900"/>
    <n v="663"/>
    <s v="Woven: Main: 100% Cotton."/>
    <s v="MID BLUE"/>
    <s v="W30 L28"/>
    <s v="EGY"/>
    <s v="ASOS DESIGN WW"/>
    <s v="WOMENSWEAR"/>
    <x v="5"/>
    <s v="STRAIGHT"/>
    <s v="ASOS PETIT"/>
    <s v="NON VOLATILE"/>
    <m/>
    <s v="NO"/>
    <s v="11661835"/>
    <s v="116526900"/>
    <n v="28"/>
    <n v="28"/>
  </r>
  <r>
    <s v="IP00061448"/>
    <s v="IW02374454"/>
    <s v="116618353"/>
    <n v="1"/>
    <s v="T000000100001BB1"/>
    <s v="ASOS DESIGN Petite mid rise straight jea"/>
    <m/>
    <n v="6204623190"/>
    <n v="116618353"/>
    <n v="42952201218164"/>
    <s v="116526900"/>
    <n v="663"/>
    <s v="Woven: Main: 100% Cotton."/>
    <s v="MID BLUE"/>
    <s v="W30 L26"/>
    <s v="EGY"/>
    <s v="ASOS DESIGN WW"/>
    <s v="WOMENSWEAR"/>
    <x v="5"/>
    <s v="STRAIGHT"/>
    <s v="ASOS PETIT"/>
    <s v="NON VOLATILE"/>
    <m/>
    <s v="NO"/>
    <s v="11661835"/>
    <s v="116526900"/>
    <n v="28"/>
    <n v="28"/>
  </r>
  <r>
    <s v="IP00061438"/>
    <s v="IW02369440"/>
    <s v="116618345"/>
    <n v="1"/>
    <s v="T000000100001BB1"/>
    <s v="ASOS DESIGN Petite mid rise straight jea"/>
    <m/>
    <n v="6204623190"/>
    <n v="116618345"/>
    <n v="52152202013104"/>
    <s v="116526900"/>
    <n v="663"/>
    <s v="Woven: Main: 100% Cotton."/>
    <s v="MID BLUE"/>
    <s v="W24 L26"/>
    <s v="EGY"/>
    <s v="ASOS DESIGN WW"/>
    <s v="WOMENSWEAR"/>
    <x v="5"/>
    <s v="STRAIGHT"/>
    <s v="ASOS PETIT"/>
    <s v="NON VOLATILE"/>
    <m/>
    <s v="NO"/>
    <s v="11661834"/>
    <s v="116526900"/>
    <n v="28"/>
    <n v="28"/>
  </r>
  <r>
    <s v="IP00061470"/>
    <s v="IW02322392"/>
    <s v="116618348"/>
    <n v="1"/>
    <s v="T000000100001BB1"/>
    <s v="ASOS DESIGN Petite mid rise straight jea"/>
    <m/>
    <n v="6204623190"/>
    <n v="116618348"/>
    <n v="42852201856451"/>
    <s v="116526900"/>
    <n v="663"/>
    <s v="Woven: Main: 100% Cotton."/>
    <s v="MID BLUE"/>
    <s v="W25 L28"/>
    <s v="EGY"/>
    <s v="ASOS DESIGN WW"/>
    <s v="WOMENSWEAR"/>
    <x v="5"/>
    <s v="STRAIGHT"/>
    <s v="ASOS PETIT"/>
    <s v="NON VOLATILE"/>
    <m/>
    <s v="NO"/>
    <s v="11661834"/>
    <s v="116526900"/>
    <n v="28"/>
    <n v="28"/>
  </r>
  <r>
    <s v="IP00061478"/>
    <s v="IW01826560"/>
    <s v="117754908"/>
    <n v="1"/>
    <s v="T000000100001BB1"/>
    <s v="ASOS DESIGN mid rise straight jean in wa"/>
    <m/>
    <n v="6204623190"/>
    <n v="5056682603270"/>
    <n v="42852201871897"/>
    <s v="117754723"/>
    <n v="635"/>
    <s v="Woven: Main: 100% Cotton."/>
    <s v="WASHED BLACK"/>
    <s v="W28 L32"/>
    <s v="EGY"/>
    <s v="ASOS DESIGN WW"/>
    <s v="WOMENSWEAR"/>
    <x v="5"/>
    <s v="STRAIGHT"/>
    <s v="ASOS"/>
    <s v="NON VOLATILE"/>
    <m/>
    <s v="NO"/>
    <s v="11775490"/>
    <s v="117754723"/>
    <n v="28"/>
    <n v="28"/>
  </r>
  <r>
    <s v="IP00061442"/>
    <s v="IW02334591"/>
    <s v="118293408"/>
    <n v="1"/>
    <s v="T000000100001BB1"/>
    <s v="ASOS DESIGN comfort stretch straight leg"/>
    <m/>
    <n v="6204623190"/>
    <n v="118293408"/>
    <n v="50452201228124"/>
    <s v="118283360"/>
    <n v="897"/>
    <s v="Woven: Main: 99% Cotton; 1% Elastane."/>
    <s v="MIDWASH BLUE"/>
    <s v="W28 L32"/>
    <s v="TUR"/>
    <s v="ASOS DESIGN WW"/>
    <s v="WOMENSWEAR"/>
    <x v="5"/>
    <s v="STRAIGHT"/>
    <s v="ASOS"/>
    <s v="NON VOLATILE"/>
    <m/>
    <s v="NO"/>
    <s v="11829340"/>
    <s v="118283360"/>
    <n v="30"/>
    <n v="30"/>
  </r>
  <r>
    <s v="IP00061443"/>
    <s v="IW02334593"/>
    <s v="124373889"/>
    <n v="1"/>
    <s v="T000000100001BB1"/>
    <s v="ASOS DESIGN Hourglass mid rise straight "/>
    <m/>
    <n v="6204623190"/>
    <n v="124373889"/>
    <n v="44152201393532"/>
    <s v="124373858"/>
    <n v="872"/>
    <s v="Woven: Main: 100% Cotton."/>
    <s v="BLACK"/>
    <s v="W28 L34"/>
    <s v="EGY"/>
    <s v="ASOS DESIGN WW"/>
    <s v="WOMENSWEAR"/>
    <x v="5"/>
    <s v="STRAIGHT"/>
    <s v="ASOS"/>
    <s v="NON VOLATILE"/>
    <m/>
    <s v="NO"/>
    <s v="12437388"/>
    <s v="124373858"/>
    <n v="28"/>
    <n v="28"/>
  </r>
  <r>
    <s v="IP00061446"/>
    <s v="IW02334595"/>
    <s v="125908685"/>
    <n v="1"/>
    <s v="T000000100001BB1"/>
    <s v="ASOS DESIGN low rise loose straight jean"/>
    <m/>
    <n v="6204623190"/>
    <n v="125908685"/>
    <n v="42452201296201"/>
    <s v="125908539"/>
    <n v="540"/>
    <s v="Woven: Main: 100% Cotton."/>
    <s v="MID BLUE"/>
    <s v="W32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50"/>
    <s v="IW02382875"/>
    <s v="125908687"/>
    <n v="1"/>
    <s v="T000000100001BB1"/>
    <s v="ASOS DESIGN low rise loose straight jean"/>
    <m/>
    <n v="6204623190"/>
    <n v="125908687"/>
    <n v="42352201319004"/>
    <s v="125908539"/>
    <n v="540"/>
    <s v="Woven: Main: 100% Cotton."/>
    <s v="MID BLUE"/>
    <s v="W36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43"/>
    <s v="IW02334584"/>
    <s v="126389013"/>
    <n v="1"/>
    <s v="T000000100001BB1"/>
    <s v="ASOS DESIGN mid rise straight jeans in w"/>
    <m/>
    <n v="6204623190"/>
    <n v="126389013"/>
    <n v="44152201421901"/>
    <s v="126389007"/>
    <n v="222"/>
    <s v="Woven: Main: 100% Cotton."/>
    <s v="WASHED BLACK"/>
    <s v="W25 L30"/>
    <s v="EGY"/>
    <s v="ASOS DESIGN WW"/>
    <s v="WOMENSWEAR"/>
    <x v="5"/>
    <s v="STRAIGHT"/>
    <s v="ASOS"/>
    <s v="NON VOLATILE"/>
    <m/>
    <s v="NO"/>
    <s v="12638901"/>
    <s v="126389007"/>
    <n v="28"/>
    <n v="28"/>
  </r>
  <r>
    <s v="IP00061474"/>
    <s v="IW02326254"/>
    <s v="126389016"/>
    <n v="1"/>
    <s v="T000000100001BB1"/>
    <s v="ASOS DESIGN mid rise straight jeans in w"/>
    <m/>
    <n v="6204623190"/>
    <n v="126389016"/>
    <m/>
    <s v="126389007"/>
    <n v="222"/>
    <s v="Woven: Main: 100% Cotton."/>
    <s v="WASHED BLACK"/>
    <s v="W26 L30"/>
    <s v="EGY"/>
    <s v="ASOS DESIGN WW"/>
    <s v="WOMENSWEAR"/>
    <x v="5"/>
    <s v="STRAIGHT"/>
    <s v="ASOS"/>
    <s v="NON VOLATILE"/>
    <m/>
    <s v="NO"/>
    <s v="12638901"/>
    <s v="126389007"/>
    <n v="28"/>
    <n v="28"/>
  </r>
  <r>
    <s v="IP00061442"/>
    <s v="IW02382851"/>
    <s v="123408382"/>
    <n v="1"/>
    <s v="T000000100001BB1"/>
    <s v="ASOS DESIGN Petite relaxed dad jeans in"/>
    <m/>
    <n v="6204623190"/>
    <n v="123408382"/>
    <n v="44452201251002"/>
    <s v="123398355"/>
    <n v="204"/>
    <s v="Woven: Main: 100% Cotton."/>
    <s v="MID BLUE"/>
    <s v="W23 L28"/>
    <s v="EGY"/>
    <s v="ASOS DESIGN WW"/>
    <s v="WOMENSWEAR"/>
    <x v="5"/>
    <s v="DAD &amp; WIDE"/>
    <s v="ASOS PETIT"/>
    <s v="NON VOLATILE"/>
    <m/>
    <s v="NO"/>
    <s v="12340838"/>
    <s v="123398355"/>
    <n v="32"/>
    <n v="32"/>
  </r>
  <r>
    <s v="IP00061474"/>
    <s v="IW01826554"/>
    <s v="113243630"/>
    <n v="1"/>
    <s v="T000000100001BB1"/>
    <s v="ASOS DESIGN mid rise oversized 'skater' "/>
    <m/>
    <n v="6204623190"/>
    <n v="5059590620537"/>
    <n v="49152201281770"/>
    <s v="113239465"/>
    <n v="770"/>
    <s v="Woven: Main: 100% Cotton."/>
    <s v="MID WASH BLUE"/>
    <s v="W34 L32"/>
    <s v="EGY"/>
    <s v="ASOS DESIGN WW"/>
    <s v="WOMENSWEAR"/>
    <x v="5"/>
    <s v="BAGGY &amp; SKATER"/>
    <s v="ASOS"/>
    <s v="NON VOLATILE"/>
    <m/>
    <s v="NO"/>
    <s v="11324363"/>
    <s v="113239465"/>
    <n v="36"/>
    <n v="36"/>
  </r>
  <r>
    <s v="IP00061448"/>
    <s v="IW02382866"/>
    <s v="115576052"/>
    <n v="1"/>
    <s v="T000000100001BB1"/>
    <s v="ASOS DESIGN Petite oversized skater jean"/>
    <m/>
    <n v="6204623190"/>
    <n v="115576052"/>
    <m/>
    <s v="115576018"/>
    <n v="639"/>
    <s v="Woven: Main: 100% Cotton."/>
    <s v="OFF WHITE"/>
    <s v="W34 L28"/>
    <s v="TUR"/>
    <s v="ASOS DESIGN WW"/>
    <s v="WOMENSWEAR"/>
    <x v="5"/>
    <s v="BAGGY &amp; SKATER"/>
    <s v="ASOS PETIT"/>
    <s v="NON VOLATILE"/>
    <m/>
    <s v="NO"/>
    <s v="11557605"/>
    <s v="115576018"/>
    <n v="34"/>
    <n v="34"/>
  </r>
  <r>
    <s v="IP00061447"/>
    <s v="IW02382859"/>
    <s v="119933764"/>
    <n v="1"/>
    <s v="T000000100001BB1"/>
    <s v="ASOS DESIGN cargo jeans in stone"/>
    <m/>
    <n v="6204623190"/>
    <n v="119933764"/>
    <n v="16152200857593"/>
    <s v="119933599"/>
    <n v="660"/>
    <s v="Woven: Main: 100% Cotton."/>
    <s v="STONE"/>
    <s v="W34 L32"/>
    <s v="TUR"/>
    <s v="ASOS DESIGN WW"/>
    <s v="WOMENSWEAR"/>
    <x v="5"/>
    <s v="BAGGY &amp; SKATER"/>
    <s v="ASOS"/>
    <s v="NON VOLATILE"/>
    <m/>
    <s v="NO"/>
    <s v="11993376"/>
    <s v="119933599"/>
    <n v="34"/>
    <n v="34"/>
  </r>
  <r>
    <s v="IP00061443"/>
    <s v="IW02334593"/>
    <s v="116058783"/>
    <n v="1"/>
    <s v="T000000100001BB1"/>
    <s v="ASOS DESIGN denim lace up skirt co-ord"/>
    <m/>
    <n v="6204520090"/>
    <n v="5059590654419"/>
    <n v="44152201393532"/>
    <s v="116057949"/>
    <n v="236"/>
    <s v="Woven: Main: 100% Cotton."/>
    <s v="LIGHT BLUE"/>
    <s v="UK 12"/>
    <s v="TUR"/>
    <s v="ASOS DESIGN WW"/>
    <s v="WOMENSWEAR"/>
    <x v="20"/>
    <s v="DENIM"/>
    <s v="ASOS"/>
    <s v="NON VOLATILE"/>
    <m/>
    <s v="NO"/>
    <s v="11605878"/>
    <s v="116057949"/>
    <n v="26"/>
    <n v="26"/>
  </r>
  <r>
    <s v="IP00061474"/>
    <s v="IW02373956"/>
    <s v="118656225"/>
    <n v="1"/>
    <s v="T000000100001BB1"/>
    <s v="ASOS DESIGN Tall denim 'original' mini s"/>
    <m/>
    <n v="6204520090"/>
    <n v="118656225"/>
    <n v="17252200899166"/>
    <s v="118656217"/>
    <n v="290"/>
    <s v="Woven: Main: 100% Cotton."/>
    <s v="BLACK"/>
    <s v="UK 8"/>
    <s v="EGY"/>
    <s v="ASOS DESIGN WW"/>
    <s v="WOMENSWEAR"/>
    <x v="20"/>
    <s v="DENIM"/>
    <s v="ASOS TA"/>
    <s v="NON VOLATILE"/>
    <m/>
    <s v="NO"/>
    <s v="11865622"/>
    <s v="118656217"/>
    <n v="20"/>
    <n v="20"/>
  </r>
  <r>
    <s v="IP00061474"/>
    <s v="IW02326255"/>
    <s v="10485744"/>
    <n v="1"/>
    <s v="T000000100001BB1"/>
    <s v="ASOS DESIGN pie crust smock dress in ivo"/>
    <m/>
    <n v="6204420090"/>
    <n v="10485744"/>
    <n v="40452201831270"/>
    <s v="101106310"/>
    <n v="775"/>
    <s v="Woven: Main: 100% Cotton."/>
    <s v="CREAM"/>
    <s v="UK 16"/>
    <s v="TUR"/>
    <s v="ASOS DESIGN WW"/>
    <s v="WOMENSWEAR"/>
    <x v="17"/>
    <s v="DENIM"/>
    <s v="ASOS"/>
    <s v="NON VOLATILE"/>
    <m/>
    <s v="NO"/>
    <s v="10485744"/>
    <s v="101106310"/>
    <n v="42"/>
    <n v="42"/>
  </r>
  <r>
    <s v="IP00061459"/>
    <s v="IW02326261"/>
    <s v="9745731"/>
    <n v="1"/>
    <s v="T000000100001BB1"/>
    <s v="ASOS DESIGN Maternity wrap midi dress in"/>
    <m/>
    <n v="6204430000"/>
    <n v="9745731"/>
    <m/>
    <s v="100985856"/>
    <n v="220"/>
    <s v="Woven: Shell: 100% Polyester. Lining: 100% Polyester."/>
    <s v="NAVY"/>
    <s v="UK 8"/>
    <s v="ROU"/>
    <s v="ASOS DESIGN WW"/>
    <s v="WOMENSWEAR"/>
    <x v="14"/>
    <s v="WOVEN PLAIN"/>
    <s v="ASOS MATER"/>
    <s v="NON VOLATILE"/>
    <m/>
    <s v="NO"/>
    <s v="9745731"/>
    <s v="100985856"/>
    <n v="45"/>
    <n v="45"/>
  </r>
  <r>
    <s v="IP00061450"/>
    <s v="IW02334599"/>
    <s v="10717580"/>
    <n v="1"/>
    <s v="T000000100001BB1"/>
    <s v="ASOS DESIGN satin one shoulder drape mid"/>
    <m/>
    <n v="6204430000"/>
    <n v="10717580"/>
    <n v="45952201396577"/>
    <s v="101143586"/>
    <n v="350"/>
    <s v="Woven: Shell: 100% Polyester. Lining: 100% Polyester."/>
    <s v="RED"/>
    <s v="UK 16"/>
    <s v="ROU"/>
    <s v="ASOS DESIGN WW"/>
    <s v="WOMENSWEAR"/>
    <x v="14"/>
    <s v="WOVEN PLAIN"/>
    <s v="ASOS"/>
    <s v="NON VOLATILE"/>
    <m/>
    <s v="NO"/>
    <s v="10717580"/>
    <s v="101143586"/>
    <n v="55"/>
    <n v="55"/>
  </r>
  <r>
    <s v="IP00061468"/>
    <s v="IW02323151"/>
    <s v="10717575"/>
    <n v="1"/>
    <s v="T000000100001BB1"/>
    <s v="ASOS DESIGN satin one shoulder drape mid"/>
    <m/>
    <n v="6204430000"/>
    <n v="10717575"/>
    <n v="50452201742252"/>
    <s v="101143586"/>
    <n v="350"/>
    <s v="Woven: Shell: 100% Polyester. Lining: 100% Polyester."/>
    <s v="RED"/>
    <s v="UK 6"/>
    <s v="ROU"/>
    <s v="ASOS DESIGN WW"/>
    <s v="WOMENSWEAR"/>
    <x v="14"/>
    <s v="WOVEN PLAIN"/>
    <s v="ASOS"/>
    <s v="NON VOLATILE"/>
    <m/>
    <s v="NO"/>
    <s v="10717575"/>
    <s v="101143586"/>
    <n v="55"/>
    <n v="55"/>
  </r>
  <r>
    <s v="IP00061448"/>
    <s v="IW02382868"/>
    <s v="12095331"/>
    <n v="1"/>
    <s v="T000000100001BB1"/>
    <s v="ASOS DESIGN cross font halter satin midi"/>
    <m/>
    <n v="6204430000"/>
    <n v="12095331"/>
    <n v="42352201194200"/>
    <s v="101360147"/>
    <n v="250"/>
    <s v="Woven: Main: 100% Polyester."/>
    <s v="BLACK"/>
    <s v="UK 6"/>
    <s v="LKA"/>
    <s v="ASOS DESIGN WW"/>
    <s v="WOMENSWEAR"/>
    <x v="14"/>
    <s v="WOVEN PLAIN"/>
    <s v="ASOS"/>
    <s v="NON VOLATILE"/>
    <m/>
    <s v="NO"/>
    <s v="12095331"/>
    <s v="101360147"/>
    <n v="42"/>
    <n v="42"/>
  </r>
  <r>
    <s v="IP00061448"/>
    <s v="IW02382864"/>
    <s v="104869165"/>
    <n v="1"/>
    <s v="T000000100001BB1"/>
    <s v="ASOS DESIGN bias cut drape mini dress wi"/>
    <m/>
    <n v="6204430000"/>
    <n v="104869165"/>
    <n v="43152201270558"/>
    <s v="104768744"/>
    <n v="1000"/>
    <s v="Woven: Lining: 100% Polyester. Main: 100% Polyester."/>
    <s v="SLATE GREY"/>
    <s v="UK 8"/>
    <s v="IND"/>
    <s v="ASOS DESIGN WW"/>
    <s v="WOMENSWEAR"/>
    <x v="14"/>
    <s v="WOVEN PLAIN"/>
    <s v="ASOS"/>
    <s v="NON VOLATILE"/>
    <m/>
    <s v="NO"/>
    <s v="10486916"/>
    <s v="104768744"/>
    <n v="45"/>
    <n v="45"/>
  </r>
  <r>
    <s v="IP00061447"/>
    <s v="IW02382857"/>
    <s v="109394405"/>
    <n v="1"/>
    <s v="T000000100001BB1"/>
    <s v="ASOS DESIGN long sleeve boucle mini dres"/>
    <m/>
    <n v="6204430000"/>
    <n v="109394405"/>
    <n v="42352201339694"/>
    <s v="109383506"/>
    <n v="450"/>
    <s v="Woven: Fabric: 44% Polyester; 26% Cotton; 19% Acrylic; 10% Viscose; 1% Metallic fibres. Lining: 100% Polyester."/>
    <s v="BLACK"/>
    <s v="UK 4"/>
    <s v="ROU"/>
    <s v="ASOS DESIGN WW"/>
    <s v="WOMENSWEAR"/>
    <x v="14"/>
    <s v="WOVEN PLAIN"/>
    <s v="ASOS"/>
    <s v="NON VOLATILE"/>
    <m/>
    <s v="NO"/>
    <s v="10939440"/>
    <s v="109383506"/>
    <n v="40"/>
    <n v="40"/>
  </r>
  <r>
    <s v="IP00061470"/>
    <s v="IW02322388"/>
    <s v="109394406"/>
    <n v="1"/>
    <s v="T000000100001BB1"/>
    <s v="ASOS DESIGN long sleeve boucle mini dres"/>
    <m/>
    <n v="6204430000"/>
    <n v="109394406"/>
    <n v="40552201605334"/>
    <s v="109383506"/>
    <n v="450"/>
    <s v="Woven: Fabric: 44% Polyester; 26% Cotton; 19% Acrylic; 10% Viscose; 1% Metallic fibres. Lining: 100% Polyester."/>
    <s v="BLACK"/>
    <s v="UK 6"/>
    <s v="ROU"/>
    <s v="ASOS DESIGN WW"/>
    <s v="WOMENSWEAR"/>
    <x v="14"/>
    <s v="WOVEN PLAIN"/>
    <s v="ASOS"/>
    <s v="NON VOLATILE"/>
    <m/>
    <s v="NO"/>
    <s v="10939440"/>
    <s v="109383506"/>
    <n v="40"/>
    <n v="40"/>
  </r>
  <r>
    <s v="IP00061448"/>
    <s v="IW02374452"/>
    <s v="109544144"/>
    <n v="1"/>
    <s v="T000000100001BB1"/>
    <s v="ASOS DESIGN midi dress in satin with twi"/>
    <m/>
    <n v="6204430000"/>
    <n v="109544144"/>
    <n v="52852201015238"/>
    <s v="109543399"/>
    <n v="350"/>
    <s v="Woven: Lining: 100% Polyester. Fabric: 2% Elastane; 98% Polyester."/>
    <s v="BLACK"/>
    <s v="UK 12"/>
    <s v="ROU"/>
    <s v="ASOS DESIGN WW"/>
    <s v="WOMENSWEAR"/>
    <x v="14"/>
    <s v="WOVEN PLAIN"/>
    <s v="ASOS"/>
    <s v="NON VOLATILE"/>
    <m/>
    <s v="NO"/>
    <s v="10954414"/>
    <s v="109543399"/>
    <n v="42"/>
    <n v="42"/>
  </r>
  <r>
    <s v="IP00061441"/>
    <s v="IW02369446"/>
    <s v="110250330"/>
    <n v="1"/>
    <s v="T000000100001BB1"/>
    <s v="ASOS DESIGN velvet bias cut drape mini d"/>
    <m/>
    <n v="6204430000"/>
    <n v="110250330"/>
    <n v="42452201556615"/>
    <s v="110216895"/>
    <n v="358"/>
    <s v="Woven: Lining: 100% Polyester. Shell: 100% Polyester."/>
    <s v="FOREST GREEN"/>
    <s v="UK 10"/>
    <s v="IND"/>
    <s v="ASOS DESIGN WW"/>
    <s v="WOMENSWEAR"/>
    <x v="14"/>
    <s v="WOVEN PLAIN"/>
    <s v="ASOS"/>
    <s v="NON VOLATILE"/>
    <m/>
    <s v="NO"/>
    <s v="11025033"/>
    <s v="110216895"/>
    <n v="52"/>
    <n v="52"/>
  </r>
  <r>
    <s v="IP00061448"/>
    <s v="IW02382869"/>
    <s v="11736471"/>
    <n v="1"/>
    <s v="T000000100001BB1"/>
    <s v="ASOS DESIGN a-line midi dress with clust"/>
    <m/>
    <n v="6204430000"/>
    <n v="11736471"/>
    <n v="42352201767637"/>
    <s v="101300818"/>
    <n v="200"/>
    <s v="Woven: Shell: 100% Polyester. Lining: 100% Polyester."/>
    <s v="GOLD"/>
    <s v="UK 10"/>
    <s v="IND"/>
    <s v="ASOS DESIGN WW"/>
    <s v="WOMENSWEAR"/>
    <x v="14"/>
    <s v="EMBELLISHED"/>
    <s v="ASOS"/>
    <s v="NON VOLATILE"/>
    <m/>
    <s v="NO"/>
    <s v="11736471"/>
    <s v="101300818"/>
    <n v="88"/>
    <n v="88"/>
  </r>
  <r>
    <s v="IP00061448"/>
    <s v="IW02374457"/>
    <s v="114161150"/>
    <n v="1"/>
    <s v="T000000100001BB1"/>
    <s v="ASOS DESIGN 2 in 1 satin cami wide leg j"/>
    <m/>
    <n v="6211439000"/>
    <n v="5059590860117"/>
    <m/>
    <s v="113494284"/>
    <n v="465"/>
    <s v="Woven: Bottom Body: 10% Elastane; 90% Polyester. Bodice: 5% Elastane; 95% Polyester."/>
    <s v="NAVY"/>
    <s v="UK 6"/>
    <s v="MAR"/>
    <s v="ASOS DESIGN WW"/>
    <s v="WOMENSWEAR"/>
    <x v="12"/>
    <s v="WOVEN JUMPSUITS"/>
    <s v="ASOS"/>
    <s v="NON VOLATILE"/>
    <m/>
    <s v="NO"/>
    <s v="11416115"/>
    <s v="113494284"/>
    <n v="56"/>
    <n v="56"/>
  </r>
  <r>
    <s v="IP00061447"/>
    <s v="IW02382861"/>
    <s v="116462154"/>
    <n v="1"/>
    <s v="T000000100001BB1"/>
    <s v="ASOS DESIGN Tall satin cowl neck halter"/>
    <m/>
    <n v="6211439000"/>
    <n v="116462154"/>
    <m/>
    <s v="116462081"/>
    <n v="204"/>
    <s v="Woven: Main: 100% Polyester."/>
    <s v="ORANGE"/>
    <s v="UK 4"/>
    <s v="ROU"/>
    <s v="ASOS DESIGN WW"/>
    <s v="WOMENSWEAR"/>
    <x v="12"/>
    <s v="WOVEN JUMPSUITS"/>
    <s v="ASOS"/>
    <s v="NON VOLATILE"/>
    <m/>
    <s v="NO"/>
    <s v="11646215"/>
    <s v="116462081"/>
    <n v="50"/>
    <n v="50"/>
  </r>
  <r>
    <s v="IP00061474"/>
    <s v="IW02371641"/>
    <s v="118672696"/>
    <n v="14"/>
    <s v="T000000100001BB1"/>
    <s v="ASOS DESIGN Maternity satin tea jumpsuit"/>
    <m/>
    <n v="6211439000"/>
    <n v="118672696"/>
    <n v="46152201020309"/>
    <s v="118672675"/>
    <n v="235"/>
    <s v="Woven: Main: 100% Polyester."/>
    <s v="FLORAL PRINT"/>
    <s v="UK 10"/>
    <s v="ROU"/>
    <s v="ASOS DESIGN WW"/>
    <s v="WOMENSWEAR"/>
    <x v="12"/>
    <s v="WOVEN JUMPSUITS"/>
    <s v="ASOS"/>
    <s v="NON VOLATILE"/>
    <m/>
    <s v="NO"/>
    <s v="11867269"/>
    <s v="118672675"/>
    <n v="46"/>
    <n v="644"/>
  </r>
  <r>
    <s v="IP00061469"/>
    <s v="IW02322370"/>
    <s v="9379758"/>
    <n v="1"/>
    <s v="T000000100001BB1"/>
    <s v="Dorina Exclusive Rhodes crop bikini top"/>
    <m/>
    <n v="6112419000"/>
    <n v="4894558679797"/>
    <n v="40752201058209"/>
    <s v="100929703"/>
    <n v="80"/>
    <s v="Knitted: Main: 15  Elastane; 85  Polyester."/>
    <s v="WHITE"/>
    <s v="UK 8"/>
    <s v="BGD"/>
    <s v="NON-CLOTHING BRANDS"/>
    <s v="WOMENSWEAR"/>
    <x v="11"/>
    <s v="BIKINIS"/>
    <s v="DORINA"/>
    <s v="NON VOLATILE"/>
    <m/>
    <s v="NO"/>
    <s v="9379758"/>
    <s v="100929703"/>
    <n v="12"/>
    <n v="12"/>
  </r>
  <r>
    <s v="IP00061469"/>
    <s v="IW02322374"/>
    <s v="9364393"/>
    <n v="1"/>
    <s v="T000000100001BB1"/>
    <s v="Ivory Rose Fuller Bust frill bikini bott"/>
    <m/>
    <n v="6112419000"/>
    <n v="9364393"/>
    <n v="42452201671024"/>
    <s v="100927174"/>
    <n v="68"/>
    <s v="Knitted: Lining: 100% Polyester. Main: 20% Elastane; 80% Polyamide."/>
    <s v="BLACK"/>
    <s v="UK 6"/>
    <s v="CHN"/>
    <s v="NON-CLOTHING BRANDS"/>
    <s v="WOMENSWEAR"/>
    <x v="11"/>
    <s v="BIKINIS"/>
    <s v="IVORY ROSE"/>
    <s v="NON VOLATILE"/>
    <m/>
    <s v="NO"/>
    <s v="9364393"/>
    <s v="100927174"/>
    <n v="8"/>
    <n v="8"/>
  </r>
  <r>
    <s v="IP00061438"/>
    <s v="IW02382837"/>
    <s v="11464268"/>
    <n v="1"/>
    <s v="T000000100001BB1"/>
    <s v="Ivory Rose Fuller Bust mix and match und"/>
    <m/>
    <n v="6112419000"/>
    <n v="11464268"/>
    <n v="45852201722812"/>
    <s v="101255496"/>
    <n v="200"/>
    <s v="Knitted: Strap: 20% Elastane; 80% Polyamide. Lining: 100% Polyamide. Main: 14% Elastane; 86% Polyamide. Mesh: 81% Polyester; 19% Elastane."/>
    <s v="BLACK"/>
    <s v="30DD"/>
    <s v="CHN"/>
    <s v="NON-CLOTHING BRANDS"/>
    <s v="WOMENSWEAR"/>
    <x v="11"/>
    <s v="BIKINIS"/>
    <s v="IVORY ROSE"/>
    <s v="NON VOLATILE"/>
    <m/>
    <s v="NO"/>
    <s v="11464268"/>
    <s v="101255496"/>
    <n v="20"/>
    <n v="20"/>
  </r>
  <r>
    <s v="IP00061448"/>
    <s v="IW02374455"/>
    <s v="11464269"/>
    <n v="1"/>
    <s v="T000000100001BB1"/>
    <s v="Ivory Rose Fuller Bust mix and match und"/>
    <m/>
    <n v="6112419000"/>
    <n v="11464269"/>
    <n v="17252200902139"/>
    <s v="101255496"/>
    <n v="200"/>
    <s v="Knitted: Strap: 20% Elastane; 80% Polyamide. Lining: 100% Polyamide. Main: 14% Elastane; 86% Polyamide. Mesh: 81% Polyester; 19% Elastane."/>
    <s v="BLACK"/>
    <s v="30E"/>
    <s v="CHN"/>
    <s v="NON-CLOTHING BRANDS"/>
    <s v="WOMENSWEAR"/>
    <x v="11"/>
    <s v="BIKINIS"/>
    <s v="IVORY ROSE"/>
    <s v="NON VOLATILE"/>
    <m/>
    <s v="NO"/>
    <s v="11464269"/>
    <s v="101255496"/>
    <n v="20"/>
    <n v="20"/>
  </r>
  <r>
    <s v="IP00061459"/>
    <s v="IW02342059"/>
    <s v="113304682"/>
    <n v="1"/>
    <s v="T000000100001BB1"/>
    <s v="Free Society Petite one shoulder cut out"/>
    <m/>
    <n v="6112419000"/>
    <n v="113304682"/>
    <n v="46752201398330"/>
    <s v="113288939"/>
    <n v="140"/>
    <s v="Knitted: Main: 20% Elastane; 80% Nylon."/>
    <s v="MONOCHROME"/>
    <s v="UK 6"/>
    <s v="BGR"/>
    <s v="NON-CLOTHING BRANDS"/>
    <s v="WOMENSWEAR"/>
    <x v="11"/>
    <s v="SWIMSUITS"/>
    <s v="FREE SOCIE"/>
    <s v="NON VOLATILE"/>
    <m/>
    <s v="NO"/>
    <s v="11330468"/>
    <s v="113288939"/>
    <n v="37"/>
    <n v="37"/>
  </r>
  <r>
    <s v="IP00061468"/>
    <s v="IW02323152"/>
    <s v="10323167"/>
    <n v="1"/>
    <s v="T000000100001BB1"/>
    <s v="South Beach mix and match monowire top w"/>
    <m/>
    <n v="6112419000"/>
    <n v="10323167"/>
    <n v="42852201426219"/>
    <s v="101082195"/>
    <n v="300"/>
    <s v="Knitted: Lining: 100% Polyester. Main: 18% Elastane; 82% Polyamide."/>
    <s v="BLACK"/>
    <s v="UK 12"/>
    <s v="CHN"/>
    <s v="NON-CLOTHING BRANDS"/>
    <s v="WOMENSWEAR"/>
    <x v="11"/>
    <s v="BIKINIS"/>
    <s v="SOUTH BEAC"/>
    <s v="NON VOLATILE"/>
    <m/>
    <s v="NO"/>
    <s v="10323167"/>
    <s v="101082195"/>
    <n v="16"/>
    <n v="16"/>
  </r>
  <r>
    <s v="IP00061469"/>
    <s v="IW02373942"/>
    <s v="10323164"/>
    <n v="1"/>
    <s v="T000000100001BB1"/>
    <s v="South Beach mix and match monowire top w"/>
    <m/>
    <n v="6112419000"/>
    <n v="10323164"/>
    <m/>
    <s v="101082195"/>
    <n v="300"/>
    <s v="Knitted: Lining: 100% Polyester. Main: 18% Elastane; 82% Polyamide."/>
    <s v="BLACK"/>
    <s v="UK 6"/>
    <s v="CHN"/>
    <s v="NON-CLOTHING BRANDS"/>
    <s v="WOMENSWEAR"/>
    <x v="11"/>
    <s v="BIKINIS"/>
    <s v="SOUTH BEAC"/>
    <s v="NON VOLATILE"/>
    <m/>
    <s v="NO"/>
    <s v="10323164"/>
    <s v="101082195"/>
    <n v="16"/>
    <n v="16"/>
  </r>
  <r>
    <s v="IP00061442"/>
    <s v="IW02334591"/>
    <s v="10323165"/>
    <n v="1"/>
    <s v="T000000100001BB1"/>
    <s v="South Beach mix and match monowire top w"/>
    <m/>
    <n v="6112419000"/>
    <n v="10323165"/>
    <n v="50452201228124"/>
    <s v="101082195"/>
    <n v="300"/>
    <s v="Knitted: Lining: 100% Polyester. Main: 18% Elastane; 82% Polyamide."/>
    <s v="BLACK"/>
    <s v="UK 8"/>
    <s v="CHN"/>
    <s v="NON-CLOTHING BRANDS"/>
    <s v="WOMENSWEAR"/>
    <x v="11"/>
    <s v="BIKINIS"/>
    <s v="SOUTH BEAC"/>
    <s v="NON VOLATILE"/>
    <m/>
    <s v="NO"/>
    <s v="10323165"/>
    <s v="101082195"/>
    <n v="16"/>
    <n v="16"/>
  </r>
  <r>
    <s v="IP00061459"/>
    <s v="IW02320268"/>
    <s v="113160000"/>
    <n v="1"/>
    <s v="T000000100001BB1"/>
    <s v="South Beach underwire bikini top in high"/>
    <m/>
    <n v="6112419000"/>
    <n v="113160000"/>
    <m/>
    <s v="113159152"/>
    <n v="85"/>
    <s v="Knitted: Lining: 100% Polyester. Main: 10% Elastane; 90% Polyester."/>
    <s v="BROWN"/>
    <s v="UK 8"/>
    <s v="CHN"/>
    <s v="NON-CLOTHING BRANDS"/>
    <s v="WOMENSWEAR"/>
    <x v="11"/>
    <s v="BIKINIS"/>
    <s v="SOUTH BEAC"/>
    <s v="NON VOLATILE"/>
    <m/>
    <s v="NO"/>
    <s v="11316000"/>
    <s v="113159152"/>
    <n v="16"/>
    <n v="16"/>
  </r>
  <r>
    <s v="IP00061448"/>
    <s v="IW02382863"/>
    <s v="115089787"/>
    <n v="1"/>
    <s v="T000000100001BB1"/>
    <s v="Esmee Exclusive beach shirt co-ord  in o"/>
    <m/>
    <n v="6206400000"/>
    <n v="115089787"/>
    <n v="46352201615106"/>
    <s v="115089655"/>
    <n v="208"/>
    <s v="Woven: Main: 100% Viscose."/>
    <s v="ORANGE"/>
    <s v="UK 10"/>
    <s v="IND"/>
    <s v="NON-CLOTHING BRANDS"/>
    <s v="WOMENSWEAR"/>
    <x v="11"/>
    <s v="BEACH CLOTHING"/>
    <s v="ESMEE"/>
    <s v="NON VOLATILE"/>
    <m/>
    <s v="NO"/>
    <s v="11508978"/>
    <s v="115089655"/>
    <n v="24"/>
    <n v="24"/>
  </r>
  <r>
    <s v="IP00061469"/>
    <s v="IW02373958"/>
    <s v="115279288"/>
    <n v="1"/>
    <s v="T000000100001BB1"/>
    <s v="New Girl Order trucker cap with cherry p"/>
    <m/>
    <n v="6505009090"/>
    <n v="115279288"/>
    <n v="46852201888561"/>
    <s v="115279267"/>
    <n v="100"/>
    <s v="Woven: Main: 100% Polyester."/>
    <s v="MULTI"/>
    <s v="NO SIZE"/>
    <s v="CHN"/>
    <s v="NON-CLOTHING BRANDS"/>
    <s v="WOMENSWEAR"/>
    <x v="0"/>
    <s v="HATS"/>
    <s v="NEWG ORDER"/>
    <s v="NON VOLATILE"/>
    <m/>
    <s v="NO"/>
    <s v="11527928"/>
    <s v="115279267"/>
    <n v="18"/>
    <n v="18"/>
  </r>
  <r>
    <s v="IP00061446"/>
    <s v="IW02334596"/>
    <s v="11698039"/>
    <n v="1"/>
    <s v="T000000100001BB1"/>
    <s v="Typo self care candle in passionfruit ma"/>
    <m/>
    <n v="3406000000"/>
    <n v="9356362499848"/>
    <n v="45752201342520"/>
    <s v="101294058"/>
    <n v="310"/>
    <s v="Non Clothing: Main: 40% Paraffin Wax; 30% Glass; 20% Wood; 8% Cotton; 2% Metal."/>
    <s v="PINK/WHITE"/>
    <s v="NO SIZE"/>
    <s v="VNM"/>
    <s v="NON-CLOTHING BRANDS"/>
    <s v="WOMENSWEAR"/>
    <x v="0"/>
    <s v="GIFTING &amp; LIFESTYLE"/>
    <s v="TYPO"/>
    <s v="NON VOLATILE"/>
    <m/>
    <s v="NO"/>
    <s v="11698039"/>
    <s v="101294058"/>
    <n v="6"/>
    <n v="6"/>
  </r>
  <r>
    <s v="IP00061443"/>
    <s v="IW02334584"/>
    <s v="11862111"/>
    <n v="1"/>
    <s v="T000000100001BB1"/>
    <s v="Ego 2 x multipack lace sheer socks in bl"/>
    <m/>
    <n v="6115969900"/>
    <n v="11862111"/>
    <n v="44152201421901"/>
    <s v="101321372"/>
    <n v="100"/>
    <s v="Non Clothing: Main: 8% Elastane; 92% Nylon."/>
    <s v="BLACK AND WHITE"/>
    <s v="NO SIZE"/>
    <s v="CHN"/>
    <s v="NON-CLOTHING BRANDS"/>
    <s v="WOMENSWEAR"/>
    <x v="0"/>
    <s v="SOCKS &amp; HOSIERY"/>
    <s v="EGO"/>
    <s v="NON VOLATILE"/>
    <m/>
    <s v="NO"/>
    <s v="11862111"/>
    <s v="101321372"/>
    <n v="9.99"/>
    <n v="9.99"/>
  </r>
  <r>
    <s v="IP00061442"/>
    <s v="IW02334583"/>
    <s v="8626110"/>
    <n v="1"/>
    <s v="T000000100001BB1"/>
    <s v="Ann Summers Darkest Noir exposed wire st"/>
    <m/>
    <n v="6212109000"/>
    <n v="5050890148271"/>
    <n v="47152202241700"/>
    <s v="100806680"/>
    <n v="65"/>
    <s v="Woven: Fabric 1: 92% Polyamide; 8% Elastane. Fabric 2: 100% Polyester."/>
    <s v="BLACK"/>
    <s v="14D-DD"/>
    <s v="CHN"/>
    <s v="NON-CLOTHING BRANDS"/>
    <s v="WOMENSWEAR"/>
    <x v="19"/>
    <s v="UNDERWIRED BRAS"/>
    <s v="ANN SUMMER"/>
    <s v="NON VOLATILE"/>
    <m/>
    <s v="NO"/>
    <s v="8626110"/>
    <s v="100806680"/>
    <n v="28"/>
    <n v="28"/>
  </r>
  <r>
    <s v="IP00061438"/>
    <s v="IW02382834"/>
    <s v="108709475"/>
    <n v="1"/>
    <s v="T000000100001BB1"/>
    <s v="Dorina Curve Desire lace non padded balc"/>
    <m/>
    <n v="6212109000"/>
    <n v="4894728239455"/>
    <n v="42252201178490"/>
    <s v="108708611"/>
    <n v="93"/>
    <s v="Knitted: Fabric 1: 90% Polyamide; 10% Elastane."/>
    <s v="BLACK"/>
    <s v="36C"/>
    <s v="CHN"/>
    <s v="NON-CLOTHING BRANDS"/>
    <s v="WOMENSWEAR"/>
    <x v="19"/>
    <s v="UNDERWIRED BRAS"/>
    <s v="DORINA"/>
    <s v="NON VOLATILE"/>
    <m/>
    <s v="NO"/>
    <s v="10870947"/>
    <s v="108708611"/>
    <n v="24"/>
    <n v="24"/>
  </r>
  <r>
    <s v="IP00061469"/>
    <s v="IW02373958"/>
    <s v="11786085"/>
    <n v="1"/>
    <s v="T000000100001BB1"/>
    <s v="Dorina Rain recycled nylon blend non pad"/>
    <m/>
    <n v="6212109000"/>
    <n v="11786085"/>
    <n v="46852201888561"/>
    <s v="101308568"/>
    <n v="62"/>
    <s v="Woven: Fabric 1: 16% Elastane; 84% Polyamide."/>
    <s v="BLACK"/>
    <s v="UK 16"/>
    <s v="BGD"/>
    <s v="NON-CLOTHING BRANDS"/>
    <s v="WOMENSWEAR"/>
    <x v="19"/>
    <s v="SOFT BRAS"/>
    <s v="DORINA"/>
    <s v="NON VOLATILE"/>
    <m/>
    <s v="NO"/>
    <s v="11786085"/>
    <s v="101308568"/>
    <n v="22"/>
    <n v="22"/>
  </r>
  <r>
    <s v="IP00061441"/>
    <s v="IW02374438"/>
    <s v="120735012"/>
    <n v="1"/>
    <s v="T000000100001BB1"/>
    <s v="Hunkemoller Bliss lace non padded plunge"/>
    <m/>
    <n v="6212109000"/>
    <n v="120735012"/>
    <m/>
    <s v="120734852"/>
    <n v="100"/>
    <s v="Knitted: Main: 84% Polyamide; 16% Elastane."/>
    <s v="GREEN"/>
    <s v="40B"/>
    <s v="VNM"/>
    <s v="NON-CLOTHING BRANDS"/>
    <s v="WOMENSWEAR"/>
    <x v="19"/>
    <s v="UNDERWIRED BRAS"/>
    <s v="HUNKEMOLLE"/>
    <s v="NON VOLATILE"/>
    <m/>
    <s v="NO"/>
    <s v="12073501"/>
    <s v="120734852"/>
    <n v="29"/>
    <n v="29"/>
  </r>
  <r>
    <s v="IP00061438"/>
    <s v="IW02369439"/>
    <s v="9448572"/>
    <n v="1"/>
    <s v="T000000100001BB1"/>
    <s v="Ivory Rose Curve plain t-shirt bra in bl"/>
    <m/>
    <n v="6212109000"/>
    <n v="9448572"/>
    <n v="42352201689725"/>
    <s v="100940090"/>
    <n v="20"/>
    <s v="Knitted: Cup Liner: 100% Polyester. Fabric 1: 70% Polyester; 19% Polyamide; 11% Elastane. Padding: 100% Polyurethane."/>
    <s v="BLACK"/>
    <s v="48F"/>
    <s v="CHN"/>
    <s v="NON-CLOTHING BRANDS"/>
    <s v="WOMENSWEAR"/>
    <x v="19"/>
    <s v="UNDERWIRED BRAS"/>
    <s v="IVORYROSEL"/>
    <s v="NON VOLATILE"/>
    <m/>
    <s v="NO"/>
    <s v="9448572"/>
    <s v="100940090"/>
    <n v="14"/>
    <n v="14"/>
  </r>
  <r>
    <s v="IP00061468"/>
    <s v="IW01870312"/>
    <s v="114173184"/>
    <n v="1"/>
    <s v="T000000100001BB1"/>
    <s v="Lindex seamless bonded light control hig"/>
    <m/>
    <n v="6208920000"/>
    <n v="114173184"/>
    <n v="44152201483522"/>
    <s v="114172242"/>
    <n v="61"/>
    <s v="Woven: Main: 57% Elastane; 43% Polyamide."/>
    <s v="ANIMAL"/>
    <s v="XL"/>
    <s v="BGD"/>
    <s v="NON-CLOTHING BRANDS"/>
    <s v="WOMENSWEAR"/>
    <x v="19"/>
    <s v="BRIEFS"/>
    <s v="LINDEX"/>
    <s v="NON VOLATILE"/>
    <m/>
    <s v="NO"/>
    <s v="11417318"/>
    <s v="114172242"/>
    <n v="10"/>
    <n v="10"/>
  </r>
  <r>
    <s v="IP00061435"/>
    <s v="IW02326231"/>
    <s v="120500058"/>
    <n v="1"/>
    <s v="T000000100001BB1"/>
    <s v="Lost Ink crushed velvet V plunge corset"/>
    <m/>
    <n v="6212900000"/>
    <n v="5057057895528"/>
    <n v="44152202036925"/>
    <s v="120499991"/>
    <n v="168"/>
    <s v="Knitted: Lining: 100  Cotton. Main: 4  Elastane; 96  Polyester."/>
    <s v="BLACK"/>
    <s v="30A"/>
    <s v="CHN"/>
    <s v="NON-CLOTHING BRANDS"/>
    <s v="WOMENSWEAR"/>
    <x v="22"/>
    <s v="BODIES"/>
    <s v="LOST INK"/>
    <s v="NON VOLATILE"/>
    <m/>
    <s v="NO"/>
    <s v="12050005"/>
    <s v="120499991"/>
    <n v="37"/>
    <n v="37"/>
  </r>
  <r>
    <s v="IP00061469"/>
    <s v="IW02373955"/>
    <s v="120500087"/>
    <n v="1"/>
    <s v="T000000100001BB1"/>
    <s v="Lost Ink floral printed and embroidered"/>
    <m/>
    <n v="6212109000"/>
    <n v="5057057895894"/>
    <n v="42352201537427"/>
    <s v="120499993"/>
    <n v="49"/>
    <s v="Knitted: Cup Liner: 100% Polyamide. Embroidery: 100% Polyester. Main: 100% Polyester. Mesh: 85% Polyamide; 15% Elastane."/>
    <s v="PINK"/>
    <s v="28B"/>
    <s v="CHN"/>
    <s v="NON-CLOTHING BRANDS"/>
    <s v="WOMENSWEAR"/>
    <x v="19"/>
    <s v="UNDERWIRED BRAS"/>
    <s v="LOST INK"/>
    <s v="NON VOLATILE"/>
    <m/>
    <s v="NO"/>
    <s v="12050008"/>
    <s v="120499993"/>
    <n v="23"/>
    <n v="23"/>
  </r>
  <r>
    <s v="IP00061441"/>
    <s v="IW02369446"/>
    <s v="120500137"/>
    <n v="3"/>
    <s v="T000000100001BB1"/>
    <s v="Lost Ink sheer metallic shimmer mini ski"/>
    <m/>
    <n v="6108110000"/>
    <n v="5057057895436"/>
    <n v="42452201556615"/>
    <s v="120499997"/>
    <n v="35"/>
    <s v="Knitted: Main: 89% Polyamide; 11% Metallised fibres."/>
    <s v="BLACK"/>
    <s v="UK 10"/>
    <s v="CHN"/>
    <s v="NON-CLOTHING BRANDS"/>
    <s v="WOMENSWEAR"/>
    <x v="19"/>
    <s v="NIGHTWEAR"/>
    <s v="LOST INK"/>
    <s v="NON VOLATILE"/>
    <m/>
    <s v="NO"/>
    <s v="12050013"/>
    <s v="120499997"/>
    <n v="12"/>
    <n v="36"/>
  </r>
  <r>
    <s v="IP00061443"/>
    <s v="IW02334584"/>
    <s v="11550043"/>
    <n v="1"/>
    <s v="T000000100001BB1"/>
    <s v="Pretty Polly lace short in black"/>
    <m/>
    <n v="6115210000"/>
    <n v="5053014870744"/>
    <n v="44152201421901"/>
    <s v="101269260"/>
    <n v="65"/>
    <s v="Knitted: Main: 8  Elastane; 92  Polyester."/>
    <s v="BLACK"/>
    <s v="S-M"/>
    <s v="ITA"/>
    <s v="NON-CLOTHING BRANDS"/>
    <s v="WOMENSWEAR"/>
    <x v="0"/>
    <s v="SOCKS &amp; HOSIERY"/>
    <s v="PRETTY POL"/>
    <s v="NON VOLATILE"/>
    <m/>
    <s v="NO"/>
    <s v="11550043"/>
    <s v="101269260"/>
    <n v="10"/>
    <n v="10"/>
  </r>
  <r>
    <s v="IP00061446"/>
    <s v="IW02334594"/>
    <s v="9864013"/>
    <n v="1"/>
    <s v="T000000100001BB1"/>
    <s v="Sloggi WOW Comfort plunge push up bra in"/>
    <m/>
    <n v="6212109000"/>
    <n v="7613129966633"/>
    <n v="40552201190098"/>
    <s v="101005179"/>
    <n v="95"/>
    <s v="Knitted: Fabric 1: 56% Polyester; 34% Polyamide; 10% Elastane."/>
    <s v="BLACK"/>
    <s v="L"/>
    <s v="VNM"/>
    <s v="NON-CLOTHING BRANDS"/>
    <s v="WOMENSWEAR"/>
    <x v="19"/>
    <s v="UNDERWIRED BRAS"/>
    <s v="SLOGGI"/>
    <s v="NON VOLATILE"/>
    <m/>
    <s v="NO"/>
    <s v="9864013"/>
    <s v="101005179"/>
    <n v="35"/>
    <n v="35"/>
  </r>
  <r>
    <s v="IP00061435"/>
    <s v="IW02326232"/>
    <s v="6264921"/>
    <n v="1"/>
    <s v="T000000100001BB1"/>
    <s v="Spanx higher power brief in black"/>
    <m/>
    <n v="6108220000"/>
    <n v="6264921"/>
    <n v="42352201494887"/>
    <s v="100352427"/>
    <n v="100"/>
    <s v="Knitted: Fabric 1: 51% Nylon; 49% Spandex."/>
    <s v="BLACK"/>
    <s v="2XL"/>
    <s v="CHN"/>
    <s v="NON-CLOTHING BRANDS"/>
    <s v="WOMENSWEAR"/>
    <x v="19"/>
    <s v="SHAPEWEAR"/>
    <s v="SPANX"/>
    <s v="NON VOLATILE"/>
    <m/>
    <s v="NO"/>
    <s v="6264921"/>
    <s v="100352427"/>
    <n v="33"/>
    <n v="33"/>
  </r>
  <r>
    <s v="IP00061442"/>
    <s v="IW02374442"/>
    <s v="6264922"/>
    <n v="1"/>
    <s v="T000000100001BB1"/>
    <s v="Spanx higher power brief in black"/>
    <m/>
    <n v="6108220000"/>
    <n v="6264922"/>
    <n v="48552201579627"/>
    <s v="100352427"/>
    <n v="100"/>
    <s v="Knitted: Fabric 1: 51% Nylon; 49% Spandex."/>
    <s v="BLACK"/>
    <s v="3XL"/>
    <s v="CHN"/>
    <s v="NON-CLOTHING BRANDS"/>
    <s v="WOMENSWEAR"/>
    <x v="19"/>
    <s v="SHAPEWEAR"/>
    <s v="SPANX"/>
    <s v="NON VOLATILE"/>
    <m/>
    <s v="NO"/>
    <s v="6264922"/>
    <s v="100352427"/>
    <n v="33"/>
    <n v="33"/>
  </r>
  <r>
    <s v="IP00061438"/>
    <s v="IW02382835"/>
    <s v="118839518"/>
    <n v="5"/>
    <s v="T000000100001BB1"/>
    <s v="Wolf &amp; Whistle Exclusive Fuller Bust eye"/>
    <m/>
    <n v="6212109000"/>
    <n v="118839518"/>
    <n v="50352201336190"/>
    <s v="118839288"/>
    <n v="69"/>
    <s v="Knitted: Lining: 100% Polyamide. Lining 2: 100% Polyester. Main: 86% Polyamide; 14% Elastane. Main 2: 81% Polyamide; 19% Elastane."/>
    <s v="BLACK"/>
    <s v="34B"/>
    <s v="CHN"/>
    <s v="NON-CLOTHING BRANDS"/>
    <s v="WOMENSWEAR"/>
    <x v="19"/>
    <s v="UNDERWIRED BRAS"/>
    <s v="WOLF &amp; WHI"/>
    <s v="NON VOLATILE"/>
    <m/>
    <s v="NO"/>
    <s v="11883951"/>
    <s v="118839288"/>
    <n v="28"/>
    <n v="140"/>
  </r>
  <r>
    <s v="IP00061438"/>
    <s v="IW02369436"/>
    <s v="120228761"/>
    <n v="2"/>
    <s v="T000000100001BB1"/>
    <s v="Wolf &amp; Whistle X Megan lace non padded p"/>
    <m/>
    <n v="6212109000"/>
    <n v="120228761"/>
    <n v="40852201241618"/>
    <s v="120228717"/>
    <n v="100"/>
    <s v="Knitted: Lining 1: 100% Polyester. Lining 2: 100% Polyamide. Main: 86% Polyamide; 14% Elastane. Main 2: 81% Polyamide; 19% Elastane. Main 3: 97% Polyamide; 3% Elastane."/>
    <s v="TEAL"/>
    <s v="32C"/>
    <s v="CHN"/>
    <s v="NON-CLOTHING BRANDS"/>
    <s v="WOMENSWEAR"/>
    <x v="19"/>
    <s v="UNDERWIRED BRAS"/>
    <s v="WOLF &amp; WHI"/>
    <s v="NON VOLATILE"/>
    <m/>
    <s v="NO"/>
    <s v="12022876"/>
    <s v="120228717"/>
    <n v="30"/>
    <n v="60"/>
  </r>
  <r>
    <s v="IP00061448"/>
    <s v="IW02374456"/>
    <s v="8034145"/>
    <n v="1"/>
    <s v="T000000100001BB1"/>
    <s v="Wonderbra Ultimate Silhouette multiway s"/>
    <m/>
    <n v="6212101000"/>
    <n v="8034145"/>
    <m/>
    <s v="100668047"/>
    <n v="140"/>
    <s v="Woven: Fabric 1: 57% Polyamide; 28% Polyester; 15% Elastane."/>
    <s v="BEIGE"/>
    <s v="32D-DD"/>
    <s v="VNM"/>
    <s v="NON-CLOTHING BRANDS"/>
    <s v="WOMENSWEAR"/>
    <x v="19"/>
    <s v="UNDERWIRED BRAS"/>
    <s v="WONDERBRA"/>
    <s v="NON VOLATILE"/>
    <m/>
    <s v="NO"/>
    <s v="8034145"/>
    <s v="100668047"/>
    <n v="39"/>
    <n v="39"/>
  </r>
  <r>
    <s v="IP00061474"/>
    <s v="IW02371641"/>
    <s v="8034178"/>
    <n v="1"/>
    <s v="T000000100001BB1"/>
    <s v="Wonderbra Ultimate Silhouette multiway s"/>
    <m/>
    <n v="6212101000"/>
    <n v="8034178"/>
    <n v="46152201020309"/>
    <s v="100668047"/>
    <n v="140"/>
    <s v="Woven: Fabric 1: 57% Polyamide; 28% Polyester; 15% Elastane."/>
    <s v="BEIGE"/>
    <s v="36D-DD"/>
    <s v="VNM"/>
    <s v="NON-CLOTHING BRANDS"/>
    <s v="WOMENSWEAR"/>
    <x v="19"/>
    <s v="UNDERWIRED BRAS"/>
    <s v="WONDERBRA"/>
    <s v="NON VOLATILE"/>
    <m/>
    <s v="NO"/>
    <s v="8034178"/>
    <s v="100668047"/>
    <n v="39"/>
    <n v="39"/>
  </r>
  <r>
    <s v="IP00061459"/>
    <s v="IW02320268"/>
    <s v="111304206"/>
    <n v="1"/>
    <s v="T000000100001BB1"/>
    <s v="We Are We Wear Fuller Bust geo lace non"/>
    <m/>
    <n v="6212109000"/>
    <n v="5056472004676"/>
    <m/>
    <s v="111303778"/>
    <n v="35"/>
    <s v="Knitted: Main: 87% Polyamide; 13% Elastane."/>
    <s v="GREEN"/>
    <s v="30FF"/>
    <s v="CHN"/>
    <s v="NON-CLOTHING BRANDS"/>
    <s v="WOMENSWEAR"/>
    <x v="19"/>
    <s v="UNDERWIRED BRAS"/>
    <s v="WEAREWE"/>
    <s v="NON VOLATILE"/>
    <m/>
    <s v="NO"/>
    <s v="11130420"/>
    <s v="111303778"/>
    <n v="28"/>
    <n v="28"/>
  </r>
  <r>
    <s v="IP00061469"/>
    <s v="IW02322375"/>
    <s v="111304205"/>
    <n v="1"/>
    <s v="T000000100001BB1"/>
    <s v="We Are We Wear Fuller Bust geo lace non"/>
    <m/>
    <n v="6212109000"/>
    <n v="5056472004669"/>
    <n v="42352201091027"/>
    <s v="111303778"/>
    <n v="35"/>
    <s v="Knitted: Main: 87% Polyamide; 13% Elastane."/>
    <s v="GREEN"/>
    <s v="30F"/>
    <s v="CHN"/>
    <s v="NON-CLOTHING BRANDS"/>
    <s v="WOMENSWEAR"/>
    <x v="19"/>
    <s v="UNDERWIRED BRAS"/>
    <s v="WEAREWE"/>
    <s v="NON VOLATILE"/>
    <m/>
    <s v="NO"/>
    <s v="11130420"/>
    <s v="111303778"/>
    <n v="28"/>
    <n v="28"/>
  </r>
  <r>
    <s v="IP00061469"/>
    <s v="IW02342054"/>
    <s v="115455321"/>
    <n v="10"/>
    <s v="T000000100001BB1"/>
    <s v="We Are We Wear Fuller Bust nylon blend m"/>
    <m/>
    <n v="6212109000"/>
    <n v="5056472009886"/>
    <n v="44152201491202"/>
    <s v="115455245"/>
    <n v="136"/>
    <s v="Woven: Main: 86% Polyamide; 14% Elastane. Mesh: 75% Polyamide; 25% Elastane."/>
    <s v="OYSTER"/>
    <s v="32E"/>
    <s v="HKG"/>
    <s v="NON-CLOTHING BRANDS"/>
    <s v="WOMENSWEAR"/>
    <x v="19"/>
    <s v="UNDERWIRED BRAS"/>
    <s v="WEAREWE"/>
    <s v="NON VOLATILE"/>
    <m/>
    <s v="NO"/>
    <s v="11545532"/>
    <s v="115455245"/>
    <n v="48"/>
    <n v="480"/>
  </r>
  <r>
    <s v="IP00061474"/>
    <s v="IW02373956"/>
    <s v="115563361"/>
    <n v="1"/>
    <s v="T000000100001BB1"/>
    <s v="We Are We Wear recycled nylon blend padd"/>
    <m/>
    <n v="6212109000"/>
    <n v="5056472011223"/>
    <n v="17252200899166"/>
    <s v="115563343"/>
    <n v="100"/>
    <s v="Knitted: Main: 88% Nylon; 12% Elastane."/>
    <s v="BLUE"/>
    <s v="32B"/>
    <s v="HKG"/>
    <s v="NON-CLOTHING BRANDS"/>
    <s v="WOMENSWEAR"/>
    <x v="19"/>
    <s v="UNDERWIRED BRAS"/>
    <s v="WEAREWE"/>
    <s v="NON VOLATILE"/>
    <m/>
    <s v="NO"/>
    <s v="11556336"/>
    <s v="115563343"/>
    <n v="32"/>
    <n v="32"/>
  </r>
  <r>
    <s v="IP00061448"/>
    <s v="IW02382866"/>
    <s v="119905988"/>
    <n v="1"/>
    <s v="T000000100001BB1"/>
    <s v="Wild Lovers Sissy floral embroidered tan"/>
    <m/>
    <n v="6108210000"/>
    <n v="119905988"/>
    <m/>
    <s v="119905883"/>
    <n v="75"/>
    <s v="Knitted: Main: 5% Elastane; 95% Polyester. Gusset: 100% Cotton."/>
    <s v="PURPLE"/>
    <s v="XL"/>
    <s v="CHN"/>
    <s v="NON-CLOTHING BRANDS"/>
    <s v="WOMENSWEAR"/>
    <x v="19"/>
    <s v="BRIEFS"/>
    <s v="WILD LOVER"/>
    <s v="NON VOLATILE"/>
    <m/>
    <s v="NO"/>
    <s v="11990598"/>
    <s v="119905883"/>
    <n v="15"/>
    <n v="15"/>
  </r>
  <r>
    <s v="IP00061469"/>
    <s v="IW02322370"/>
    <s v="111038632"/>
    <n v="1"/>
    <s v="T000000100001BB1"/>
    <s v="Barney's Originals Beppe leather jacket"/>
    <m/>
    <n v="4203100000"/>
    <n v="111038632"/>
    <n v="40752201058209"/>
    <s v="111037260"/>
    <n v="1000"/>
    <s v="Woven: Lining: 100% Polyester. Main: 100% Real leather."/>
    <s v="BLACK"/>
    <s v="UK 8"/>
    <s v="IND"/>
    <s v="OUTLET CLOTHING BRANDS"/>
    <s v="WOMENSWEAR"/>
    <x v="6"/>
    <s v="LEATHER"/>
    <s v="BARNEY'S O"/>
    <s v="NON VOLATILE"/>
    <m/>
    <s v="NO"/>
    <s v="11103863"/>
    <s v="111037260"/>
    <n v="105"/>
    <n v="105"/>
  </r>
  <r>
    <s v="IP00061448"/>
    <s v="IW02382863"/>
    <s v="115833572"/>
    <n v="1"/>
    <s v="T000000100001BB1"/>
    <s v="Bolongaro Trevor printed montana high ri"/>
    <m/>
    <n v="6204623190"/>
    <n v="115833572"/>
    <n v="46352201615106"/>
    <s v="115833519"/>
    <n v="113"/>
    <s v="Woven: Main: 100% Cotton."/>
    <s v="BLEACH WASH WAVE"/>
    <s v="W29"/>
    <s v="PAK"/>
    <s v="OUTLET CLOTHING BRANDS"/>
    <s v="WOMENSWEAR"/>
    <x v="5"/>
    <s v="MOM"/>
    <s v="BOLONGARO"/>
    <s v="NON VOLATILE"/>
    <m/>
    <s v="NO"/>
    <s v="11583357"/>
    <s v="115833519"/>
    <n v="38"/>
    <n v="38"/>
  </r>
  <r>
    <s v="IP00061438"/>
    <s v="IW02382839"/>
    <s v="115833573"/>
    <n v="1"/>
    <s v="T000000100001BB1"/>
    <s v="Bolongaro Trevor printed montana high ri"/>
    <m/>
    <n v="6204623190"/>
    <n v="115833573"/>
    <m/>
    <s v="115833519"/>
    <n v="113"/>
    <s v="Woven: Main: 100% Cotton."/>
    <s v="BLEACH WASH WAVE"/>
    <s v="W30"/>
    <s v="PAK"/>
    <s v="OUTLET CLOTHING BRANDS"/>
    <s v="WOMENSWEAR"/>
    <x v="5"/>
    <s v="MOM"/>
    <s v="BOLONGARO"/>
    <s v="NON VOLATILE"/>
    <m/>
    <s v="NO"/>
    <s v="11583357"/>
    <s v="115833519"/>
    <n v="38"/>
    <n v="38"/>
  </r>
  <r>
    <s v="IP00061441"/>
    <s v="IW02369444"/>
    <s v="115448515"/>
    <n v="1"/>
    <s v="T000000100001BB1"/>
    <s v="Finders Keepers Malena printed trouser i"/>
    <m/>
    <n v="6204631890"/>
    <n v="9356585045716"/>
    <n v="44152201767516"/>
    <s v="115448466"/>
    <n v="290"/>
    <s v="Woven: Main: 3% Elastane; 97% Polyester."/>
    <s v="NUDE CROC"/>
    <s v="XS"/>
    <s v="CHN"/>
    <s v="OUTLET CLOTHING BRANDS"/>
    <s v="WOMENSWEAR"/>
    <x v="15"/>
    <s v="FLARE"/>
    <s v="FINDERS KE"/>
    <s v="NON VOLATILE"/>
    <m/>
    <s v="NO"/>
    <s v="11544851"/>
    <s v="115448466"/>
    <n v="85"/>
    <n v="85"/>
  </r>
  <r>
    <s v="IP00061441"/>
    <s v="IW02369445"/>
    <s v="117344982"/>
    <n v="3"/>
    <s v="T000000100001BB1"/>
    <s v="Flounce London Plus narrow ribbed leggin"/>
    <m/>
    <n v="6104630000"/>
    <n v="117344982"/>
    <n v="44452201037575"/>
    <s v="117344830"/>
    <n v="196"/>
    <s v="Knitted: Main: 5% Elastane; 95% Polyester."/>
    <s v="KHAKI"/>
    <s v="UK 24"/>
    <s v="GBR"/>
    <s v="OUTLET CLOTHING BRANDS"/>
    <s v="WOMENSWEAR"/>
    <x v="15"/>
    <s v="LEGGINGS"/>
    <s v="FLOUNCELPL"/>
    <s v="NON VOLATILE"/>
    <m/>
    <s v="NO"/>
    <s v="11734498"/>
    <s v="117344830"/>
    <n v="18"/>
    <n v="54"/>
  </r>
  <r>
    <s v="IP00061450"/>
    <s v="IW02382873"/>
    <s v="10788070"/>
    <n v="1"/>
    <s v="T000000100001BB1"/>
    <s v="Flounce London Plus basic ribbed roll ne"/>
    <m/>
    <n v="6104430000"/>
    <n v="10788070"/>
    <n v="42852201466611"/>
    <s v="101155789"/>
    <n v="300"/>
    <s v="Knitted: Main: 4  Elastane; 96  Viscose."/>
    <s v="BLACK"/>
    <s v="UK 22"/>
    <s v="GBR"/>
    <s v="OUTLET CLOTHING BRANDS"/>
    <s v="WOMENSWEAR"/>
    <x v="17"/>
    <s v="JERSEY PLAIN"/>
    <s v="FLOUNCELPL"/>
    <s v="NON VOLATILE"/>
    <m/>
    <s v="NO"/>
    <s v="10788070"/>
    <s v="101155789"/>
    <n v="15"/>
    <n v="15"/>
  </r>
  <r>
    <s v="IP00061474"/>
    <s v="IW02320263"/>
    <s v="121369141"/>
    <n v="1"/>
    <s v="T000000100001BB1"/>
    <s v="Free People Carmen flare jeans in indigo"/>
    <m/>
    <n v="6204623190"/>
    <n v="121369141"/>
    <n v="42452201657925"/>
    <s v="121369019"/>
    <n v="380"/>
    <s v="Woven: Main: 99% Cotton; 1% Elastane."/>
    <s v="INDIGO BLUE"/>
    <s v="W26"/>
    <s v="TUR"/>
    <s v="OUTLET CLOTHING BRANDS"/>
    <s v="WOMENSWEAR"/>
    <x v="5"/>
    <s v="FLARE"/>
    <s v="FREE PEOPL"/>
    <s v="NON VOLATILE"/>
    <m/>
    <s v="NO"/>
    <s v="12136914"/>
    <s v="121369019"/>
    <n v="60"/>
    <n v="60"/>
  </r>
  <r>
    <s v="IP00061441"/>
    <s v="IW02374440"/>
    <s v="116778985"/>
    <n v="1"/>
    <s v="T000000100001BB1"/>
    <s v="French Connection floral check print mid"/>
    <m/>
    <n v="6204440090"/>
    <n v="116778985"/>
    <m/>
    <s v="116778967"/>
    <n v="197"/>
    <s v="Woven: Main: 100% Viscose."/>
    <s v="BLUE CHECK"/>
    <s v="UK 10"/>
    <s v="IND"/>
    <s v="OUTLET CLOTHING BRANDS"/>
    <s v="WOMENSWEAR"/>
    <x v="17"/>
    <s v="WOVEN PRINT"/>
    <s v="FRENCH CON"/>
    <s v="NON VOLATILE"/>
    <m/>
    <s v="NO"/>
    <s v="11677898"/>
    <s v="116778967"/>
    <n v="65"/>
    <n v="65"/>
  </r>
  <r>
    <s v="IP00061474"/>
    <s v="IW02326257"/>
    <s v="118680964"/>
    <n v="10"/>
    <s v="T000000100001BB1"/>
    <s v="Gianni Feraud space knit cropped jumper"/>
    <m/>
    <n v="6110309900"/>
    <n v="118680964"/>
    <n v="46552201350989"/>
    <s v="118680792"/>
    <n v="293"/>
    <s v="Knitted: Main: 21% Nylon; 79% Viscose."/>
    <s v="PURPLE MULTI"/>
    <s v="UK 8"/>
    <s v="CHN"/>
    <s v="OUTLET CLOTHING BRANDS"/>
    <s v="WOMENSWEAR"/>
    <x v="10"/>
    <s v="JUMPERS"/>
    <s v="GIANNI FER"/>
    <s v="NON VOLATILE"/>
    <m/>
    <s v="NO"/>
    <s v="11868096"/>
    <s v="118680792"/>
    <n v="35"/>
    <n v="350"/>
  </r>
  <r>
    <s v="IP00061441"/>
    <s v="IW02369450"/>
    <s v="119593765"/>
    <n v="8"/>
    <s v="T000000100001BB1"/>
    <s v="Gossard non-padded plunge mesh body in b"/>
    <m/>
    <n v="6212900000"/>
    <n v="5053014855987"/>
    <n v="44152201100986"/>
    <s v="119593686"/>
    <n v="150"/>
    <s v="Knitted: Lining: 100% Cotton. Main: 28% Elastane; 57% Polyamide; 15% Polyester."/>
    <s v="BLACK"/>
    <s v="30D"/>
    <s v="CHN"/>
    <s v="OUTLET CLOTHING BRANDS"/>
    <s v="WOMENSWEAR"/>
    <x v="19"/>
    <s v="BODIES"/>
    <s v="GOSSARD"/>
    <s v="NON VOLATILE"/>
    <m/>
    <s v="NO"/>
    <s v="11959376"/>
    <s v="119593686"/>
    <n v="32"/>
    <n v="256"/>
  </r>
  <r>
    <s v="IP00061442"/>
    <s v="IW02382852"/>
    <s v="119593766"/>
    <n v="5"/>
    <s v="T000000100001BB1"/>
    <s v="Gossard non-padded plunge mesh body in b"/>
    <m/>
    <n v="6212900000"/>
    <n v="5053014855994"/>
    <n v="42352201339694"/>
    <s v="119593686"/>
    <n v="150"/>
    <s v="Knitted: Lining: 100% Cotton. Main: 28% Elastane; 57% Polyamide; 15% Polyester."/>
    <s v="BLACK"/>
    <s v="30DD"/>
    <s v="CHN"/>
    <s v="OUTLET CLOTHING BRANDS"/>
    <s v="WOMENSWEAR"/>
    <x v="19"/>
    <s v="BODIES"/>
    <s v="GOSSARD"/>
    <s v="NON VOLATILE"/>
    <m/>
    <s v="NO"/>
    <s v="11959376"/>
    <s v="119593686"/>
    <n v="32"/>
    <n v="160"/>
  </r>
  <r>
    <s v="IP00061442"/>
    <s v="IW02382849"/>
    <s v="114901475"/>
    <n v="1"/>
    <s v="T000000100001BB1"/>
    <s v="Heartbreak double breasted blazer co-ord"/>
    <m/>
    <n v="6204339000"/>
    <n v="114901475"/>
    <n v="15352200901402"/>
    <s v="114901434"/>
    <n v="330"/>
    <s v="Woven: Main: 95  Polyester; 5  Spandex."/>
    <s v="MULTI"/>
    <s v="UK 14"/>
    <s v="CHN"/>
    <s v="OUTLET CLOTHING BRANDS"/>
    <s v="WOMENSWEAR"/>
    <x v="9"/>
    <s v="BLAZERS"/>
    <s v="HEARTBREAK"/>
    <s v="NON VOLATILE"/>
    <m/>
    <s v="NO"/>
    <s v="11490147"/>
    <s v="114901434"/>
    <n v="32"/>
    <n v="32"/>
  </r>
  <r>
    <s v="IP00061450"/>
    <s v="IW02374462"/>
    <s v="114901472"/>
    <n v="1"/>
    <s v="T000000100001BB1"/>
    <s v="Heartbreak double breasted blazer co-ord"/>
    <m/>
    <n v="6204339000"/>
    <n v="114901472"/>
    <m/>
    <s v="114901434"/>
    <n v="330"/>
    <s v="Woven: Main: 95  Polyester; 5  Spandex."/>
    <s v="MULTI"/>
    <s v="UK 8"/>
    <s v="CHN"/>
    <s v="OUTLET CLOTHING BRANDS"/>
    <s v="WOMENSWEAR"/>
    <x v="9"/>
    <s v="BLAZERS"/>
    <s v="HEARTBREAK"/>
    <s v="NON VOLATILE"/>
    <m/>
    <s v="NO"/>
    <s v="11490147"/>
    <s v="114901434"/>
    <n v="32"/>
    <n v="32"/>
  </r>
  <r>
    <s v="IP00061441"/>
    <s v="IW02369448"/>
    <s v="119068595"/>
    <n v="1"/>
    <s v="T000000100001BB1"/>
    <s v="Heartbreak PU cropped blazer co-ord in o"/>
    <m/>
    <n v="6204339000"/>
    <n v="119068595"/>
    <n v="46052201768166"/>
    <s v="119068429"/>
    <n v="582"/>
    <s v="Woven: Main: 50% Polyester; 50% Polyurethane."/>
    <s v="ORANGE"/>
    <s v="UK 8"/>
    <s v="CHN"/>
    <s v="OUTLET CLOTHING BRANDS"/>
    <s v="WOMENSWEAR"/>
    <x v="9"/>
    <s v="BLAZERS"/>
    <s v="HEARTBREAK"/>
    <s v="NON VOLATILE"/>
    <m/>
    <s v="NO"/>
    <s v="11906859"/>
    <s v="119068429"/>
    <n v="32"/>
    <n v="32"/>
  </r>
  <r>
    <s v="IP00061459"/>
    <s v="IW02373954"/>
    <s v="114901604"/>
    <n v="1"/>
    <s v="T000000100001BB1"/>
    <s v="Heartbreak tailored mini skirt co-ord in"/>
    <m/>
    <n v="6204530090"/>
    <n v="114901604"/>
    <n v="40452201245934"/>
    <s v="114901456"/>
    <n v="28"/>
    <s v="Woven: Main: 95% Polyester; 5% Spandex."/>
    <s v="MULTI"/>
    <s v="UK 8"/>
    <s v="CHN"/>
    <s v="OUTLET CLOTHING BRANDS"/>
    <s v="WOMENSWEAR"/>
    <x v="9"/>
    <s v="SKIRTS"/>
    <s v="HEARTBREAK"/>
    <s v="NON VOLATILE"/>
    <m/>
    <s v="NO"/>
    <s v="11490160"/>
    <s v="114901456"/>
    <n v="14.5"/>
    <n v="14.5"/>
  </r>
  <r>
    <s v="IP00061441"/>
    <s v="IW02369443"/>
    <s v="119068540"/>
    <n v="1"/>
    <s v="T000000100001BB1"/>
    <s v="Heartbreak super wide leg trousers 3 pie"/>
    <m/>
    <n v="6204631890"/>
    <n v="119068540"/>
    <n v="49952201322895"/>
    <s v="119068420"/>
    <n v="397"/>
    <s v="Woven: Main: 95% Polyester; 5% Spandex."/>
    <s v="PURPLE"/>
    <s v="UK 6"/>
    <s v="CHN"/>
    <s v="OUTLET CLOTHING BRANDS"/>
    <s v="WOMENSWEAR"/>
    <x v="9"/>
    <s v="WIDE LEG"/>
    <s v="HEARTBREAK"/>
    <s v="NON VOLATILE"/>
    <m/>
    <s v="NO"/>
    <s v="11906854"/>
    <s v="119068420"/>
    <n v="22"/>
    <n v="22"/>
  </r>
  <r>
    <s v="IP00061469"/>
    <s v="IW02322398"/>
    <s v="113630443"/>
    <n v="1"/>
    <s v="T000000100001BB1"/>
    <s v="Helene Berman volume sleeve trench coat"/>
    <m/>
    <n v="6202301019"/>
    <n v="113630443"/>
    <n v="42852201856451"/>
    <s v="113630421"/>
    <n v="500"/>
    <s v="Woven: Main: 97% Cotton; 3% Elastane."/>
    <s v="GREEN COTTON"/>
    <s v="UK 8"/>
    <s v="GBR"/>
    <s v="OUTLET CLOTHING BRANDS"/>
    <s v="WOMENSWEAR"/>
    <x v="6"/>
    <s v="MACS"/>
    <s v="HELENE BER"/>
    <s v="NON VOLATILE"/>
    <m/>
    <s v="NO"/>
    <s v="11363044"/>
    <s v="113630421"/>
    <n v="135"/>
    <n v="135"/>
  </r>
  <r>
    <s v="IP00061438"/>
    <s v="IW02382838"/>
    <s v="119314002"/>
    <n v="1"/>
    <s v="T000000100001BB1"/>
    <s v="Helene Berman double breasted faux fur c"/>
    <m/>
    <n v="6202401019"/>
    <n v="119314002"/>
    <m/>
    <s v="119313941"/>
    <n v="1050"/>
    <s v="Woven: Main: 50% Polyurethane; 50% Rayon."/>
    <s v="WHITE LEOPARD"/>
    <s v="UK 10"/>
    <s v="GBR"/>
    <s v="OUTLET CLOTHING BRANDS"/>
    <s v="WOMENSWEAR"/>
    <x v="6"/>
    <s v="FUR"/>
    <s v="HELENE BER"/>
    <s v="NON VOLATILE"/>
    <m/>
    <s v="NO"/>
    <s v="11931400"/>
    <s v="119313941"/>
    <n v="150"/>
    <n v="150"/>
  </r>
  <r>
    <s v="IP00061469"/>
    <s v="IW02373953"/>
    <s v="10412615"/>
    <n v="1"/>
    <s v="T000000100001BB1"/>
    <s v="Hollister bikini bottoms"/>
    <m/>
    <n v="6112419000"/>
    <n v="1200104317717"/>
    <m/>
    <s v="101096006"/>
    <n v="50"/>
    <s v="Knitted: Lining: 100% Polyester. Main: 20% Elastane; 80% Nylon."/>
    <s v="RED"/>
    <s v="M"/>
    <s v="LKA"/>
    <s v="OUTLET CLOTHING BRANDS"/>
    <s v="WOMENSWEAR"/>
    <x v="11"/>
    <s v="BIKINIS"/>
    <s v="HOLLISTER"/>
    <s v="NON VOLATILE"/>
    <m/>
    <s v="NO"/>
    <s v="10412615"/>
    <s v="101096006"/>
    <n v="10"/>
    <n v="10"/>
  </r>
  <r>
    <s v="IP00061447"/>
    <s v="IW02382854"/>
    <s v="116520317"/>
    <n v="1"/>
    <s v="T000000100001BB1"/>
    <s v="Influence puff sleeve playsuit in pink f"/>
    <m/>
    <n v="6211429000"/>
    <n v="116520317"/>
    <n v="44152201760613"/>
    <s v="116519804"/>
    <n v="20"/>
    <s v="Woven: Main: 100% Cotton."/>
    <s v="MULTI"/>
    <s v="UK 6"/>
    <s v="IND"/>
    <s v="OUTLET CLOTHING BRANDS"/>
    <s v="WOMENSWEAR"/>
    <x v="12"/>
    <s v="WOVEN JUMPSUITS"/>
    <s v="INFLUENCE"/>
    <s v="NON VOLATILE"/>
    <m/>
    <s v="NO"/>
    <s v="11652031"/>
    <s v="116519804"/>
    <n v="18"/>
    <n v="18"/>
  </r>
  <r>
    <s v="IP00061438"/>
    <s v="IW02382838"/>
    <s v="120593347"/>
    <n v="1"/>
    <s v="T000000100001BB1"/>
    <s v="Lee Jeans carol straight jean in dark wa"/>
    <m/>
    <n v="6204623190"/>
    <n v="120593347"/>
    <m/>
    <s v="120593319"/>
    <n v="550"/>
    <s v="Woven: Main: 93% Cotton; 2% Elastane; 5% Elastomultiester."/>
    <s v="DARK JOE"/>
    <s v="W27 L33"/>
    <s v="BGD"/>
    <s v="OUTLET CLOTHING BRANDS"/>
    <s v="WOMENSWEAR"/>
    <x v="5"/>
    <s v="MOM"/>
    <s v="LEE JEANS"/>
    <s v="NON VOLATILE"/>
    <m/>
    <s v="NO"/>
    <s v="12059334"/>
    <s v="120593319"/>
    <n v="60"/>
    <n v="60"/>
  </r>
  <r>
    <s v="IP00061474"/>
    <s v="IW02371637"/>
    <s v="113447109"/>
    <n v="1"/>
    <s v="T000000100001BB1"/>
    <s v="Lola May open collar shirt dress in choc"/>
    <m/>
    <n v="6204420090"/>
    <n v="113447109"/>
    <m/>
    <s v="113445278"/>
    <n v="341"/>
    <s v="Woven: Main: 100% Cotton."/>
    <s v="BROWN"/>
    <s v="UK 6"/>
    <s v="CHN"/>
    <s v="OUTLET CLOTHING BRANDS"/>
    <s v="WOMENSWEAR"/>
    <x v="17"/>
    <s v="WOVEN PLAIN"/>
    <s v="GOLDIE"/>
    <s v="NON VOLATILE"/>
    <m/>
    <s v="NO"/>
    <s v="11344710"/>
    <s v="113445278"/>
    <n v="22"/>
    <n v="22"/>
  </r>
  <r>
    <s v="IP00061441"/>
    <s v="IW02382847"/>
    <s v="120647044"/>
    <n v="1"/>
    <s v="T000000100001BB1"/>
    <s v="Lola May oversized quilted jacket in dus"/>
    <m/>
    <n v="4203100000"/>
    <n v="120647044"/>
    <n v="46752201374307"/>
    <s v="120646942"/>
    <n v="671"/>
    <s v="Woven: Lining: 100% Polyester. Main: 100% Nylon."/>
    <s v="DUSKY LILAC"/>
    <s v="UK 10"/>
    <s v="CHN"/>
    <s v="OUTLET CLOTHING BRANDS"/>
    <s v="WOMENSWEAR"/>
    <x v="6"/>
    <s v="CASUAL JACKETS"/>
    <s v="LOLA MAY"/>
    <s v="NON VOLATILE"/>
    <m/>
    <s v="NO"/>
    <s v="12064704"/>
    <s v="120646942"/>
    <n v="35"/>
    <n v="35"/>
  </r>
  <r>
    <s v="IP00061478"/>
    <s v="IW02319032"/>
    <s v="120647228"/>
    <n v="1"/>
    <s v="T000000100001BB1"/>
    <s v="Lola May high neck quilted gilet in khak"/>
    <m/>
    <n v="6202401091"/>
    <n v="120647228"/>
    <n v="46652201542960"/>
    <s v="120646973"/>
    <n v="560"/>
    <s v="Woven: Lining: 100% Polyester. Main: 100% Nylon."/>
    <s v="CHOCOLATE BROWN"/>
    <s v="UK 6"/>
    <s v="CHN"/>
    <s v="OUTLET CLOTHING BRANDS"/>
    <s v="WOMENSWEAR"/>
    <x v="6"/>
    <s v="CASUAL JACKETS"/>
    <s v="LOLA MAY"/>
    <s v="NON VOLATILE"/>
    <m/>
    <s v="NO"/>
    <s v="12064722"/>
    <s v="120646973"/>
    <n v="32"/>
    <n v="32"/>
  </r>
  <r>
    <s v="IP00061441"/>
    <s v="IW02374440"/>
    <s v="120647007"/>
    <n v="1"/>
    <s v="T000000100001BB1"/>
    <s v="Lola May cut out sleeve jumper in space"/>
    <m/>
    <n v="6110309900"/>
    <n v="120647007"/>
    <m/>
    <s v="120646936"/>
    <n v="317"/>
    <s v="Knitted: Main: 60% Acrylic; 10% Nylon; 30% Polyester."/>
    <s v="MULTI"/>
    <s v="UK 8"/>
    <s v="CHN"/>
    <s v="OUTLET CLOTHING BRANDS"/>
    <s v="WOMENSWEAR"/>
    <x v="10"/>
    <s v="JUMPERS"/>
    <s v="LOLA MAY"/>
    <s v="NON VOLATILE"/>
    <m/>
    <s v="NO"/>
    <s v="12064700"/>
    <s v="120646936"/>
    <n v="24"/>
    <n v="24"/>
  </r>
  <r>
    <s v="IP00061468"/>
    <s v="IW02323153"/>
    <s v="109445554"/>
    <n v="1"/>
    <s v="T000000100001BB1"/>
    <s v="Missguided jogger short with utility poc"/>
    <m/>
    <n v="6104630000"/>
    <n v="5059380858263"/>
    <m/>
    <s v="109354117"/>
    <n v="198"/>
    <s v="Knitted: Main: 45% Cotton; 55% Polyester."/>
    <s v="STONE"/>
    <s v="UK 4"/>
    <s v="PAK"/>
    <s v="OUTLET CLOTHING BRANDS"/>
    <s v="WOMENSWEAR"/>
    <x v="4"/>
    <s v="WOVEN"/>
    <s v="MISSGUIDED"/>
    <s v="NON VOLATILE"/>
    <m/>
    <s v="NO"/>
    <s v="10944555"/>
    <s v="109354117"/>
    <n v="12"/>
    <n v="12"/>
  </r>
  <r>
    <s v="IP00061468"/>
    <s v="IW02342042"/>
    <s v="117429016"/>
    <n v="1"/>
    <s v="T000000100001BB1"/>
    <s v="Never Fully Dressed zebra print gilet in"/>
    <m/>
    <n v="6202401019"/>
    <n v="117429016"/>
    <n v="48552201271097"/>
    <s v="117428940"/>
    <n v="415"/>
    <s v="Woven: Main: 100% Polyester."/>
    <s v="MULTI"/>
    <s v="M"/>
    <s v="CHN"/>
    <s v="OUTLET CLOTHING BRANDS"/>
    <s v="WOMENSWEAR"/>
    <x v="6"/>
    <s v="CASUAL JACKETS"/>
    <s v="NEVER FULL"/>
    <s v="NON VOLATILE"/>
    <m/>
    <s v="NO"/>
    <s v="11742901"/>
    <s v="117428940"/>
    <n v="65"/>
    <n v="65"/>
  </r>
  <r>
    <s v="IP00061459"/>
    <s v="IW02320270"/>
    <s v="115179251"/>
    <n v="1"/>
    <s v="T000000100001BB1"/>
    <s v="Parisian boyfriend jeans with knee rips"/>
    <m/>
    <n v="6204623190"/>
    <n v="115179251"/>
    <m/>
    <s v="115179012"/>
    <n v="523"/>
    <s v="Woven: Main: 100% Cotton."/>
    <s v="LIGHT BLUE"/>
    <s v="UK 10"/>
    <s v="PAK"/>
    <s v="OUTLET CLOTHING BRANDS"/>
    <s v="WOMENSWEAR"/>
    <x v="5"/>
    <s v="BOYFRIEND"/>
    <s v="PARISIAN"/>
    <s v="NON VOLATILE"/>
    <m/>
    <s v="NO"/>
    <s v="11517925"/>
    <s v="115179012"/>
    <n v="20"/>
    <n v="20"/>
  </r>
  <r>
    <s v="IP00061469"/>
    <s v="IW02322371"/>
    <s v="105383866"/>
    <n v="1"/>
    <s v="T000000100001BB1"/>
    <s v="Parisian PU corset with sheer sleeves in"/>
    <m/>
    <n v="6206400000"/>
    <n v="105383866"/>
    <n v="48852201647242"/>
    <s v="105356184"/>
    <n v="15"/>
    <s v="Woven: Sleeve: 100  Polyester. Coating: 100  Polyurethane. Main: 5  Elastane; 95  Polyester."/>
    <s v="BLACK"/>
    <s v="UK 6"/>
    <s v="CHN"/>
    <s v="OUTLET CLOTHING BRANDS"/>
    <s v="WOMENSWEAR"/>
    <x v="13"/>
    <s v="TOPS"/>
    <s v="PARISIAN"/>
    <s v="NON VOLATILE"/>
    <m/>
    <s v="NO"/>
    <s v="10538386"/>
    <s v="105356184"/>
    <n v="18"/>
    <n v="18"/>
  </r>
  <r>
    <s v="IP00061450"/>
    <s v="IW02382875"/>
    <s v="113115023"/>
    <n v="1"/>
    <s v="T000000100001BB1"/>
    <s v="Truffle Collection studded jelly slides"/>
    <m/>
    <n v="6402993900"/>
    <n v="113115023"/>
    <n v="42352201319004"/>
    <s v="113109635"/>
    <n v="400"/>
    <s v="Non Clothing: Upper: 100% Polyvinylchloride. Sole: 100% Polyvinylchloride."/>
    <s v="BLACK"/>
    <s v="UK 6"/>
    <s v="CHN"/>
    <s v="OUTLET CLOTHING BRANDS"/>
    <s v="WOMENSWEAR"/>
    <x v="21"/>
    <s v="FLAT SANDALS"/>
    <s v="TRUFFLE"/>
    <s v="NON VOLATILE"/>
    <m/>
    <s v="NO"/>
    <s v="11311502"/>
    <s v="113109635"/>
    <n v="14"/>
    <n v="14"/>
  </r>
  <r>
    <s v="IP00061441"/>
    <s v="IW02369447"/>
    <s v="120748424"/>
    <n v="1"/>
    <s v="T000000100001BB1"/>
    <s v="Unreal Fur Seashell button down teddy ja"/>
    <m/>
    <n v="6202401091"/>
    <n v="120748424"/>
    <n v="42352201537427"/>
    <s v="120748389"/>
    <n v="800"/>
    <s v="Woven: Lining: 5% Elastane; 95% Polyester. Main: 100% Modacrylic."/>
    <s v="RED AND BLACK"/>
    <s v="M"/>
    <s v="CHN"/>
    <s v="OUTLET CLOTHING BRANDS"/>
    <s v="WOMENSWEAR"/>
    <x v="6"/>
    <s v="FUR"/>
    <s v="UNREAL FUR"/>
    <s v="NON VOLATILE"/>
    <m/>
    <s v="NO"/>
    <s v="12074842"/>
    <s v="120748389"/>
    <n v="95"/>
    <n v="95"/>
  </r>
  <r>
    <s v="IP00061469"/>
    <s v="IW02342054"/>
    <s v="120748430"/>
    <n v="1"/>
    <s v="T000000100001BB1"/>
    <s v="Unreal Fur Seashell button down teddy ja"/>
    <m/>
    <n v="6202401091"/>
    <n v="120748430"/>
    <n v="44152201491202"/>
    <s v="120748390"/>
    <n v="630"/>
    <s v="Woven: Lining: 5% Elastane; 95% Polyester. Main: 100% Modacrylic."/>
    <s v=" CHOCOLATE"/>
    <s v="L"/>
    <s v="CHN"/>
    <s v="OUTLET CLOTHING BRANDS"/>
    <s v="WOMENSWEAR"/>
    <x v="6"/>
    <s v="FUR"/>
    <s v="UNREAL FUR"/>
    <s v="NON VOLATILE"/>
    <m/>
    <s v="NO"/>
    <s v="12074843"/>
    <s v="120748390"/>
    <n v="95"/>
    <n v="95"/>
  </r>
  <r>
    <s v="IP00061443"/>
    <s v="IW02334592"/>
    <s v="120748434"/>
    <n v="2"/>
    <s v="T000000100001BB1"/>
    <s v="Unreal Fur contrast collar faux fur crop"/>
    <m/>
    <n v="6202401091"/>
    <n v="120748434"/>
    <m/>
    <s v="120748391"/>
    <n v="586"/>
    <s v="Woven: Lining: 5% Elastane; 95% Polyester. Main: 100% Modacrylic."/>
    <s v="MULTI-COLOR"/>
    <s v="M"/>
    <s v="CHN"/>
    <s v="OUTLET CLOTHING BRANDS"/>
    <s v="WOMENSWEAR"/>
    <x v="6"/>
    <s v="FUR"/>
    <s v="UNREAL FUR"/>
    <s v="NON VOLATILE"/>
    <m/>
    <s v="NO"/>
    <s v="12074843"/>
    <s v="120748391"/>
    <n v="100"/>
    <n v="200"/>
  </r>
  <r>
    <s v="IP00061478"/>
    <s v="IW02342116"/>
    <s v="120748433"/>
    <n v="3"/>
    <s v="T000000100001BB1"/>
    <s v="Unreal Fur contrast collar faux fur crop"/>
    <m/>
    <n v="6202401091"/>
    <n v="120748433"/>
    <m/>
    <s v="120748391"/>
    <n v="586"/>
    <s v="Woven: Lining: 5% Elastane; 95% Polyester. Main: 100% Modacrylic."/>
    <s v="MULTI-COLOR"/>
    <s v="S"/>
    <s v="CHN"/>
    <s v="OUTLET CLOTHING BRANDS"/>
    <s v="WOMENSWEAR"/>
    <x v="6"/>
    <s v="FUR"/>
    <s v="UNREAL FUR"/>
    <s v="NON VOLATILE"/>
    <m/>
    <s v="NO"/>
    <s v="12074843"/>
    <s v="120748391"/>
    <n v="100"/>
    <n v="300"/>
  </r>
  <r>
    <s v="IP00061448"/>
    <s v="IW02382867"/>
    <s v="121698522"/>
    <n v="1"/>
    <s v="T000000100001BB1"/>
    <s v="Urbancode faux shearling gilet in brown"/>
    <m/>
    <n v="6102309000"/>
    <n v="121698522"/>
    <n v="16252200226682"/>
    <s v="121698517"/>
    <n v="629"/>
    <s v="Woven: Lining: 100% Polyester. Main: 100% Polyester."/>
    <s v="BLACK/BROWN"/>
    <s v="UK 12"/>
    <s v="CHN"/>
    <s v="OUTLET CLOTHING BRANDS"/>
    <s v="WOMENSWEAR"/>
    <x v="6"/>
    <s v="CASUAL JACKETS"/>
    <s v="URBAN CODE"/>
    <s v="NON VOLATILE"/>
    <m/>
    <s v="NO"/>
    <s v="12169852"/>
    <s v="121698517"/>
    <n v="56"/>
    <n v="56"/>
  </r>
  <r>
    <s v="IP00061442"/>
    <s v="IW02382851"/>
    <s v="120834374"/>
    <n v="1"/>
    <s v="T000000100001BB1"/>
    <s v="Urban Code longline pu trench coat with"/>
    <m/>
    <n v="6102301000"/>
    <n v="120834374"/>
    <n v="44452201251002"/>
    <s v="120834322"/>
    <n v="1500"/>
    <s v="Knitted: Lining: 20% Acrylic; 80% Modacrylic. Main: 30% Cotton; 70% Polyester."/>
    <s v="BLACK"/>
    <s v="UK 10"/>
    <s v="CHN"/>
    <s v="OUTLET CLOTHING BRANDS"/>
    <s v="WOMENSWEAR"/>
    <x v="6"/>
    <s v="FUR"/>
    <s v="URBAN CODE"/>
    <s v="NON VOLATILE"/>
    <m/>
    <s v="NO"/>
    <s v="12083437"/>
    <s v="120834322"/>
    <n v="81"/>
    <n v="81"/>
  </r>
  <r>
    <s v="IP00061448"/>
    <s v="IW02382865"/>
    <s v="120834528"/>
    <n v="2"/>
    <s v="T000000100001BB1"/>
    <s v="Urban Code oversized borg varsity jacket"/>
    <m/>
    <n v="6102309000"/>
    <n v="120834528"/>
    <n v="44452201260398"/>
    <s v="120834348"/>
    <n v="755"/>
    <s v="Knitted: Main: 100% Polyester."/>
    <s v="BROWN"/>
    <s v="UK 6"/>
    <s v="CHN"/>
    <s v="OUTLET CLOTHING BRANDS"/>
    <s v="WOMENSWEAR"/>
    <x v="6"/>
    <s v="FUR"/>
    <s v="URBAN CODE"/>
    <s v="NON VOLATILE"/>
    <m/>
    <s v="NO"/>
    <s v="12083452"/>
    <s v="120834348"/>
    <n v="62"/>
    <n v="124"/>
  </r>
  <r>
    <s v="IP00061459"/>
    <s v="IW02342059"/>
    <s v="126594850"/>
    <n v="1"/>
    <s v="T000000100001BB1"/>
    <s v="Urbancode leather belt in mono animal pr"/>
    <m/>
    <n v="7113200000"/>
    <n v="126594850"/>
    <n v="46752201398330"/>
    <s v="126593926"/>
    <n v="105"/>
    <s v="Non Clothing: Main: 100% Real leather."/>
    <s v="MULTI"/>
    <s v="S"/>
    <s v="IND"/>
    <s v="OUTLET CLOTHING BRANDS"/>
    <s v="WOMENSWEAR"/>
    <x v="0"/>
    <s v="[OLD] ACCESSORIES"/>
    <s v="URBAN CODE"/>
    <s v="NON VOLATILE"/>
    <m/>
    <s v="NO"/>
    <s v="12659485"/>
    <s v="126593926"/>
    <n v="25"/>
    <n v="25"/>
  </r>
  <r>
    <s v="IP00061441"/>
    <s v="IW02374440"/>
    <s v="103234961"/>
    <n v="1"/>
    <s v="T000000100001BB1"/>
    <s v="Waven elsa mom jean in vintage black"/>
    <m/>
    <n v="6204623190"/>
    <n v="103234961"/>
    <m/>
    <s v="103234805"/>
    <n v="18"/>
    <s v="Woven: Main: 100% Cotton."/>
    <s v="VINTAGE BLACK"/>
    <s v="UK 6"/>
    <s v="BGD"/>
    <s v="OUTLET CLOTHING BRANDS"/>
    <s v="WOMENSWEAR"/>
    <x v="5"/>
    <s v="MOM"/>
    <s v="WAVEN"/>
    <s v="NON VOLATILE"/>
    <m/>
    <s v="NO"/>
    <s v="10323496"/>
    <s v="103234805"/>
    <n v="32"/>
    <n v="32"/>
  </r>
  <r>
    <s v="IP00061474"/>
    <s v="IW02373956"/>
    <s v="123164310"/>
    <n v="1"/>
    <s v="T000000100001BB1"/>
    <s v="Wrangler bootcut jean in black"/>
    <m/>
    <n v="6204623190"/>
    <n v="5401018885194"/>
    <n v="17252200899166"/>
    <s v="123164257"/>
    <n v="500"/>
    <s v="Woven: Main: 99% Cotton; 1% Elastane."/>
    <s v="EASY BLACK"/>
    <s v="W29 L32"/>
    <s v="PAK"/>
    <s v="OUTLET CLOTHING BRANDS"/>
    <s v="WOMENSWEAR"/>
    <x v="5"/>
    <s v="FLARE"/>
    <s v="WRANGLER"/>
    <s v="NON VOLATILE"/>
    <m/>
    <s v="NO"/>
    <s v="12316431"/>
    <s v="123164257"/>
    <n v="62"/>
    <n v="62"/>
  </r>
  <r>
    <s v="IP00061478"/>
    <s v="IW01826617"/>
    <s v="116933682"/>
    <n v="1"/>
    <s v="T000000100001BB1"/>
    <s v="Topshop shirred frill mini skirt in flor"/>
    <m/>
    <n v="6204520090"/>
    <n v="5045439539948"/>
    <m/>
    <s v="116933634"/>
    <n v="100"/>
    <s v="Woven: Main: 100% Cotton."/>
    <s v="FLORAL"/>
    <s v="UK 6"/>
    <s v="IND"/>
    <s v="OUTLET CLOTHING BRANDS"/>
    <s v="WOMENSWEAR"/>
    <x v="20"/>
    <s v="WOVEN"/>
    <s v="TOPSHOP"/>
    <s v="NON VOLATILE"/>
    <m/>
    <s v="NO"/>
    <s v="11693368"/>
    <s v="116933634"/>
    <n v="20"/>
    <n v="20"/>
  </r>
  <r>
    <s v="IP00061474"/>
    <s v="IW02326254"/>
    <s v="11643531"/>
    <n v="1"/>
    <s v="T000000100001BB1"/>
    <s v="Y.A.S. Petite square neck ruched mini dr"/>
    <m/>
    <n v="6204440090"/>
    <n v="11643531"/>
    <m/>
    <s v="101285641"/>
    <n v="350"/>
    <s v="Woven: Main: 100% Viscose."/>
    <s v="FLORAL MULTI"/>
    <s v="M"/>
    <s v="CHN"/>
    <s v="OUTLET CLOTHING BRANDS"/>
    <s v="WOMENSWEAR"/>
    <x v="17"/>
    <s v="JERSEY PRINT"/>
    <s v="YAS PETITE"/>
    <s v="NON VOLATILE"/>
    <m/>
    <s v="NO"/>
    <s v="11643531"/>
    <s v="101285641"/>
    <n v="40"/>
    <n v="40"/>
  </r>
  <r>
    <s v="IP00061450"/>
    <s v="IW02382873"/>
    <s v="11643529"/>
    <n v="1"/>
    <s v="T000000100001BB1"/>
    <s v="Y.A.S. Petite square neck ruched mini dr"/>
    <m/>
    <n v="6204440090"/>
    <n v="11643529"/>
    <n v="42852201466611"/>
    <s v="101285641"/>
    <n v="350"/>
    <s v="Woven: Main: 100% Viscose."/>
    <s v="FLORAL MULTI"/>
    <s v="XS"/>
    <s v="CHN"/>
    <s v="OUTLET CLOTHING BRANDS"/>
    <s v="WOMENSWEAR"/>
    <x v="17"/>
    <s v="JERSEY PRINT"/>
    <s v="YAS PETITE"/>
    <s v="NON VOLATILE"/>
    <m/>
    <s v="NO"/>
    <s v="11643529"/>
    <s v="101285641"/>
    <n v="40"/>
    <n v="40"/>
  </r>
  <r>
    <s v="IP00061442"/>
    <s v="IW02334591"/>
    <s v="11644853"/>
    <n v="1"/>
    <s v="T000000100001BB1"/>
    <s v="Y.A.S. Petite shirred bodice midi dress "/>
    <m/>
    <n v="6204430000"/>
    <n v="11644853"/>
    <n v="50452201228124"/>
    <s v="101285870"/>
    <n v="220"/>
    <s v="Woven: Main: 100% Polyester."/>
    <s v="FLORAL MULTI"/>
    <s v="S"/>
    <s v="CHN"/>
    <s v="OUTLET CLOTHING BRANDS"/>
    <s v="WOMENSWEAR"/>
    <x v="17"/>
    <s v="JERSEY PRINT"/>
    <s v="YAS PETITE"/>
    <s v="NON VOLATILE"/>
    <m/>
    <s v="NO"/>
    <s v="11644853"/>
    <s v="101285870"/>
    <n v="48"/>
    <n v="48"/>
  </r>
  <r>
    <s v="IP00061459"/>
    <s v="IW02326260"/>
    <s v="115576801"/>
    <n v="1"/>
    <s v="T000000100001BB1"/>
    <s v="Y.A.S Boom floral mini dress in black"/>
    <m/>
    <n v="6204430000"/>
    <n v="115576801"/>
    <m/>
    <s v="115576782"/>
    <n v="350"/>
    <s v="Woven: Lining: 100% Polyester. Main: 100% Polyester. Trim: 100% Cotton."/>
    <s v="BLACK"/>
    <s v="XL"/>
    <s v="CHN"/>
    <s v="OUTLET CLOTHING BRANDS"/>
    <s v="WOMENSWEAR"/>
    <x v="17"/>
    <s v="WOVEN PRINT"/>
    <s v="YAS"/>
    <s v="NON VOLATILE"/>
    <m/>
    <s v="NO"/>
    <s v="11557680"/>
    <s v="115576782"/>
    <n v="60"/>
    <n v="60"/>
  </r>
  <r>
    <s v="IP00061474"/>
    <s v="IW02320264"/>
    <s v="10716881"/>
    <n v="1"/>
    <s v="T000000100001BB1"/>
    <s v="Y.A.S. Shine silky lace trim mini dress "/>
    <m/>
    <n v="6204430000"/>
    <n v="10716881"/>
    <n v="44152201307502"/>
    <s v="101144514"/>
    <n v="350"/>
    <s v="Woven: Main: 100% Polyester."/>
    <s v="BLACK"/>
    <s v="XL"/>
    <s v="CHN"/>
    <s v="OUTLET CLOTHING BRANDS"/>
    <s v="WOMENSWEAR"/>
    <x v="14"/>
    <s v="LACE"/>
    <s v="YAS"/>
    <s v="NON VOLATILE"/>
    <m/>
    <s v="NO"/>
    <s v="10716881"/>
    <s v="101144514"/>
    <n v="48"/>
    <n v="48"/>
  </r>
  <r>
    <s v="IP00061468"/>
    <s v="IW02342103"/>
    <s v="117745938"/>
    <n v="1"/>
    <s v="T000000100001BB1"/>
    <s v="Y.A.S long knit pullover in green"/>
    <m/>
    <n v="6110309900"/>
    <n v="117745938"/>
    <n v="40452201249385"/>
    <s v="117745931"/>
    <n v="699"/>
    <s v="Knitted: Main: 52% Viscose; 26% Polyester; 22% Nylon."/>
    <s v="JELLY BEAN"/>
    <s v="S"/>
    <s v="CHN"/>
    <s v="OUTLET CLOTHING BRANDS"/>
    <s v="WOMENSWEAR"/>
    <x v="10"/>
    <s v="JUMPERS"/>
    <s v="YAS"/>
    <s v="NON VOLATILE"/>
    <m/>
    <s v="NO"/>
    <s v="11774593"/>
    <s v="117745931"/>
    <n v="45"/>
    <n v="45"/>
  </r>
  <r>
    <s v="IP00061459"/>
    <s v="IW02342055"/>
    <s v="121619394"/>
    <n v="1"/>
    <s v="T000000100001BB1"/>
    <s v="Dr Denim Beth straight leg jeans in wash"/>
    <m/>
    <n v="6204623190"/>
    <n v="121619394"/>
    <n v="42852201391015"/>
    <s v="121608554"/>
    <n v="16"/>
    <s v="Woven: Main: 100% Cotton."/>
    <s v="CYCLONE VINTAGE"/>
    <s v="W30 L30"/>
    <s v="BGD"/>
    <s v="BESTSELLER &amp; SCANDI BRANDS"/>
    <s v="WOMENSWEAR"/>
    <x v="5"/>
    <s v="STRAIGHT"/>
    <s v="DR DENIM"/>
    <s v="NON VOLATILE"/>
    <m/>
    <s v="NO"/>
    <s v="12161939"/>
    <s v="121608554"/>
    <n v="65"/>
    <n v="65"/>
  </r>
  <r>
    <s v="IP00061478"/>
    <s v="IW02342116"/>
    <s v="122690764"/>
    <n v="1"/>
    <s v="T000000100001BB1"/>
    <s v="Dr Denim Moxy straight leg jeans in indi"/>
    <m/>
    <n v="6204623190"/>
    <n v="122690764"/>
    <m/>
    <s v="122690707"/>
    <n v="560"/>
    <s v="Woven: Main: 85% Cotton; 2% Elastane; 13% Polyester."/>
    <s v="PYKE BLUE RINSE"/>
    <s v="M L30"/>
    <s v="PAK"/>
    <s v="BESTSELLER &amp; SCANDI BRANDS"/>
    <s v="WOMENSWEAR"/>
    <x v="5"/>
    <s v="STRAIGHT"/>
    <s v="DR DENIM"/>
    <s v="NON VOLATILE"/>
    <m/>
    <s v="NO"/>
    <s v="12269076"/>
    <s v="122690707"/>
    <n v="50"/>
    <n v="50"/>
  </r>
  <r>
    <s v="IP00061478"/>
    <s v="IW01826617"/>
    <s v="110324632"/>
    <n v="1"/>
    <s v="T000000100001BB1"/>
    <s v="Dr Denim Echo sky high wide leg jeans in"/>
    <m/>
    <n v="6204623190"/>
    <n v="7323001216533"/>
    <m/>
    <s v="110324454"/>
    <n v="694"/>
    <s v="Woven: Body: 100% Cotton."/>
    <s v="OFF WHITE"/>
    <s v="W24 L32"/>
    <s v="THA"/>
    <s v="BESTSELLER &amp; SCANDI BRANDS"/>
    <s v="WOMENSWEAR"/>
    <x v="5"/>
    <s v="DAD &amp; WIDE"/>
    <s v="DR DENIM"/>
    <s v="NON VOLATILE"/>
    <m/>
    <s v="NO"/>
    <s v="11032463"/>
    <s v="110324454"/>
    <n v="55"/>
    <n v="55"/>
  </r>
  <r>
    <s v="IP00061438"/>
    <s v="IW02369436"/>
    <s v="121619520"/>
    <n v="6"/>
    <s v="T000000100001BB1"/>
    <s v="Dr Denim Beth dad jeans in dark wash blu"/>
    <m/>
    <n v="6204623190"/>
    <n v="7323001252876"/>
    <n v="40852201241618"/>
    <s v="121608555"/>
    <n v="400"/>
    <s v="Woven: Main: 100% Cotton."/>
    <s v="BLUE JAY RETRO"/>
    <s v="W24 L32"/>
    <s v="THA"/>
    <s v="BESTSELLER &amp; SCANDI BRANDS"/>
    <s v="WOMENSWEAR"/>
    <x v="5"/>
    <s v="DAD &amp; WIDE"/>
    <s v="DR DENIM"/>
    <s v="NON VOLATILE"/>
    <m/>
    <s v="NO"/>
    <s v="12161952"/>
    <s v="121608555"/>
    <n v="65"/>
    <n v="390"/>
  </r>
  <r>
    <s v="IP00061438"/>
    <s v="IW02374433"/>
    <s v="121659733"/>
    <n v="2"/>
    <s v="T000000100001BB1"/>
    <s v="NA-KD mom jeans in mid blue"/>
    <m/>
    <n v="6204623190"/>
    <n v="7325942873660"/>
    <n v="40752201158858"/>
    <s v="121659575"/>
    <n v="250"/>
    <s v="Woven: Main: 100% Cotton."/>
    <s v="MID BLUE"/>
    <s v="EU 34"/>
    <s v="TUR"/>
    <s v="BESTSELLER &amp; SCANDI BRANDS"/>
    <s v="WOMENSWEAR"/>
    <x v="5"/>
    <s v="MOM"/>
    <s v="NA-KD"/>
    <s v="NON VOLATILE"/>
    <m/>
    <s v="NO"/>
    <s v="12165973"/>
    <s v="121659575"/>
    <n v="32"/>
    <n v="64"/>
  </r>
  <r>
    <s v="IP00061459"/>
    <s v="IW02326262"/>
    <s v="124458565"/>
    <n v="1"/>
    <s v="T000000100001BB1"/>
    <s v="NA-KD x Angelica Blick seam detail strai"/>
    <m/>
    <n v="6204623190"/>
    <n v="7325947431063"/>
    <n v="40352202056975"/>
    <s v="124458394"/>
    <n v="300"/>
    <s v="Woven: Main: 25% Cotton; 75% Polyester."/>
    <s v="BLUE"/>
    <s v="EU 34"/>
    <s v="TUR"/>
    <s v="BESTSELLER &amp; SCANDI BRANDS"/>
    <s v="WOMENSWEAR"/>
    <x v="5"/>
    <s v="STRAIGHT"/>
    <s v="NA-KD"/>
    <s v="NON VOLATILE"/>
    <m/>
    <s v="NO"/>
    <s v="12445856"/>
    <s v="124458394"/>
    <n v="45"/>
    <n v="45"/>
  </r>
  <r>
    <s v="IP00061459"/>
    <s v="IW02326260"/>
    <s v="126749539"/>
    <n v="1"/>
    <s v="T000000100001BB1"/>
    <s v="NA-KD oversized chevron quilted jacket i"/>
    <m/>
    <n v="6202401091"/>
    <n v="7325947787382"/>
    <m/>
    <s v="126749492"/>
    <n v="150"/>
    <s v="Woven: Shell: 100% Polyester. Padding: 100% Polyester. Lining: 100% Polyester."/>
    <s v="LIGHT BLUE"/>
    <s v="EU 42"/>
    <s v="CHN"/>
    <s v="BESTSELLER &amp; SCANDI BRANDS"/>
    <s v="WOMENSWEAR"/>
    <x v="6"/>
    <s v="PADDED JACKETS"/>
    <s v="NA-KD"/>
    <s v="NON VOLATILE"/>
    <m/>
    <s v="NO"/>
    <s v="12674953"/>
    <s v="126749492"/>
    <n v="75"/>
    <n v="75"/>
  </r>
  <r>
    <s v="IP00061448"/>
    <s v="IW02382867"/>
    <s v="120617396"/>
    <n v="1"/>
    <s v="T000000100001BB1"/>
    <s v="NA-KD X Femmeblk co-ord tailored trouser"/>
    <m/>
    <n v="6204631890"/>
    <n v="7325946658829"/>
    <n v="16252200226682"/>
    <s v="120617306"/>
    <n v="48"/>
    <s v="Woven: Lining: 98% Polyester; 2% Elastane. Shell: 85% Polyester; 15% Viscose."/>
    <s v="BEIGE"/>
    <s v="EU 38"/>
    <s v="CHN"/>
    <s v="BESTSELLER &amp; SCANDI BRANDS"/>
    <s v="WOMENSWEAR"/>
    <x v="16"/>
    <s v="STRAIGHT LEG"/>
    <s v="NA-KD"/>
    <s v="NON VOLATILE"/>
    <m/>
    <s v="NO"/>
    <s v="12061739"/>
    <s v="120617306"/>
    <n v="42"/>
    <n v="42"/>
  </r>
  <r>
    <s v="IP00061470"/>
    <s v="IW02322395"/>
    <s v="120004589"/>
    <n v="1"/>
    <s v="T000000100001BB1"/>
    <s v="NA-KD X Susanna Wurz knitted top in mult"/>
    <m/>
    <n v="6114200000"/>
    <n v="7325946566346"/>
    <n v="40752201324668"/>
    <s v="120004541"/>
    <n v="113"/>
    <s v="Knitted: Main: 100% Cotton."/>
    <s v="MULTI"/>
    <s v="2XL"/>
    <s v="CHN"/>
    <s v="BESTSELLER &amp; SCANDI BRANDS"/>
    <s v="WOMENSWEAR"/>
    <x v="10"/>
    <s v="TOPS"/>
    <s v="NA-KD"/>
    <s v="NON VOLATILE"/>
    <m/>
    <s v="NO"/>
    <s v="12000458"/>
    <s v="120004541"/>
    <n v="32"/>
    <n v="32"/>
  </r>
  <r>
    <s v="IP00061469"/>
    <s v="IW02373958"/>
    <s v="120004588"/>
    <n v="1"/>
    <s v="T000000100001BB1"/>
    <s v="NA-KD X Susanna Wurz knitted top in mult"/>
    <m/>
    <n v="6114200000"/>
    <n v="7325946566339"/>
    <n v="46852201888561"/>
    <s v="120004541"/>
    <n v="113"/>
    <s v="Knitted: Main: 100% Cotton."/>
    <s v="MULTI"/>
    <s v="XL"/>
    <s v="CHN"/>
    <s v="BESTSELLER &amp; SCANDI BRANDS"/>
    <s v="WOMENSWEAR"/>
    <x v="10"/>
    <s v="TOPS"/>
    <s v="NA-KD"/>
    <s v="NON VOLATILE"/>
    <m/>
    <s v="NO"/>
    <s v="12000458"/>
    <s v="120004541"/>
    <n v="32"/>
    <n v="32"/>
  </r>
  <r>
    <s v="IP00061468"/>
    <s v="IW02334635"/>
    <s v="123468553"/>
    <n v="1"/>
    <s v="T000000100001BB1"/>
    <s v="NA-KD cut out detail fine knit top in bl"/>
    <m/>
    <n v="6110301000"/>
    <n v="7325947016321"/>
    <n v="42352201731342"/>
    <s v="123468369"/>
    <n v="240"/>
    <s v="Knitted: Shell: 50% Polyamide; 50% Viscose."/>
    <s v="BLACK"/>
    <s v="L"/>
    <s v="CHN"/>
    <s v="BESTSELLER &amp; SCANDI BRANDS"/>
    <s v="WOMENSWEAR"/>
    <x v="10"/>
    <s v="TOPS"/>
    <s v="NA-KD"/>
    <s v="NON VOLATILE"/>
    <m/>
    <s v="NO"/>
    <s v="12346855"/>
    <s v="123468369"/>
    <n v="39"/>
    <n v="39"/>
  </r>
  <r>
    <s v="IP00061470"/>
    <s v="IW02322395"/>
    <s v="125825221"/>
    <n v="4"/>
    <s v="T000000100001BB1"/>
    <s v="NA-KD x Annijor oversized jumper in blac"/>
    <m/>
    <n v="6110309900"/>
    <n v="7325947603279"/>
    <n v="40752201324668"/>
    <s v="125825115"/>
    <n v="200"/>
    <s v="Knitted: Shell: 13% Acrylic; 3% Elastane; 79% Polyester; 5% Wool."/>
    <s v="BLACK AND WHITE"/>
    <s v="XS"/>
    <s v="CHN"/>
    <s v="BESTSELLER &amp; SCANDI BRANDS"/>
    <s v="WOMENSWEAR"/>
    <x v="10"/>
    <s v="JUMPERS"/>
    <s v="NA-KD"/>
    <s v="NON VOLATILE"/>
    <m/>
    <s v="NO"/>
    <s v="12582522"/>
    <s v="125825115"/>
    <n v="45"/>
    <n v="180"/>
  </r>
  <r>
    <s v="IP00061474"/>
    <s v="IW02371637"/>
    <s v="121593617"/>
    <n v="1"/>
    <s v="T000000100001BB1"/>
    <s v="Something New maxi blazer with monogram "/>
    <m/>
    <n v="6204339000"/>
    <n v="5715321159515"/>
    <m/>
    <s v="121524055"/>
    <n v="200"/>
    <s v="Woven: Main: 95% Polyester; 5% Elastane."/>
    <s v="BLACK"/>
    <s v="EU 36"/>
    <s v="CHN"/>
    <s v="BESTSELLER &amp; SCANDI BRANDS"/>
    <s v="WOMENSWEAR"/>
    <x v="6"/>
    <s v="BLAZERS"/>
    <s v="SOMETHING NEW"/>
    <s v="NON VOLATILE"/>
    <m/>
    <s v="NO"/>
    <s v="12159361"/>
    <s v="121524055"/>
    <n v="75"/>
    <n v="75"/>
  </r>
  <r>
    <s v="IP00061441"/>
    <s v="IW02382845"/>
    <s v="123649802"/>
    <n v="1"/>
    <s v="T000000100001BB1"/>
    <s v="Something New X Naomi Anwer oversized bl"/>
    <m/>
    <n v="6204339000"/>
    <n v="5715371994111"/>
    <m/>
    <s v="123649777"/>
    <n v="600"/>
    <s v="Woven: Main: 80% Polyester; 18% Viscose; 2% Elastane."/>
    <s v="BEIGE"/>
    <s v="EU 38"/>
    <s v="CHN"/>
    <s v="BESTSELLER &amp; SCANDI BRANDS"/>
    <s v="WOMENSWEAR"/>
    <x v="6"/>
    <s v="BLAZERS"/>
    <s v="SOMETHING NEW"/>
    <s v="NON VOLATILE"/>
    <m/>
    <s v="NO"/>
    <s v="12364980"/>
    <s v="123649777"/>
    <n v="70"/>
    <n v="70"/>
  </r>
  <r>
    <s v="IP00061450"/>
    <s v="IW02334599"/>
    <s v="12030700"/>
    <n v="1"/>
    <s v="T000000100001BB1"/>
    <s v="Y.A.S High waisted skinny jeans in stay "/>
    <m/>
    <n v="6204623190"/>
    <n v="12030700"/>
    <n v="45952201396577"/>
    <s v="101349172"/>
    <n v="465"/>
    <s v="Woven: Main: 60% Cotton; 21% Polyester; 15% Modal; 4% Elastane."/>
    <s v="BLACK"/>
    <s v="W27 L32"/>
    <s v="TUR"/>
    <s v="BESTSELLER &amp; SCANDI BRANDS"/>
    <s v="WOMENSWEAR"/>
    <x v="5"/>
    <s v="SKINNY"/>
    <s v="YAS"/>
    <s v="NON VOLATILE"/>
    <m/>
    <s v="NO"/>
    <s v="12030700"/>
    <s v="101349172"/>
    <n v="65"/>
    <n v="65"/>
  </r>
  <r>
    <s v="IP00061459"/>
    <s v="IW02320271"/>
    <s v="117576144"/>
    <n v="8"/>
    <s v="T000000100001BB1"/>
    <s v="Y.A.S broderie co-ord mini skirt in yell"/>
    <m/>
    <n v="6204520090"/>
    <n v="5715224875338"/>
    <n v="40452201796817"/>
    <s v="117573868"/>
    <n v="115"/>
    <s v="Woven: Main: 100% Cotton."/>
    <s v="AMBER YELLOW"/>
    <s v="L"/>
    <s v="IND"/>
    <s v="BESTSELLER &amp; SCANDI BRANDS"/>
    <s v="WOMENSWEAR"/>
    <x v="20"/>
    <s v="WOVEN"/>
    <s v="YAS"/>
    <s v="NON VOLATILE"/>
    <m/>
    <s v="NO"/>
    <s v="11757614"/>
    <s v="117573868"/>
    <n v="50"/>
    <n v="400"/>
  </r>
  <r>
    <s v="IP00061438"/>
    <s v="IW02382841"/>
    <s v="117576142"/>
    <n v="1"/>
    <s v="T000000100001BB1"/>
    <s v="Y.A.S broderie co-ord mini skirt in yell"/>
    <m/>
    <n v="6204520090"/>
    <n v="5715224875321"/>
    <n v="48552201846512"/>
    <s v="117573868"/>
    <n v="115"/>
    <s v="Woven: Main: 100% Cotton."/>
    <s v="AMBER YELLOW"/>
    <s v="S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38"/>
    <s v="IW02382841"/>
    <s v="116379953"/>
    <n v="1"/>
    <s v="T000000100001BB1"/>
    <s v="Y.A.S sweetheart neck midi dress in brow"/>
    <m/>
    <n v="6204420090"/>
    <n v="5715307066271"/>
    <n v="48552201846512"/>
    <s v="116371087"/>
    <n v="263"/>
    <s v="Woven: Main: 40% Cotton; 40% Polyester; 20% Viscose."/>
    <s v="YELLOW &amp; BROWN CHECK"/>
    <s v="XS"/>
    <s v="CHN"/>
    <s v="BESTSELLER &amp; SCANDI BRANDS"/>
    <s v="WOMENSWEAR"/>
    <x v="17"/>
    <s v="WOVEN PRINT"/>
    <s v="YAS"/>
    <s v="NON VOLATILE"/>
    <m/>
    <s v="NO"/>
    <s v="11637995"/>
    <s v="116371087"/>
    <n v="55"/>
    <n v="55"/>
  </r>
  <r>
    <s v="IP00061446"/>
    <s v="IW02334597"/>
    <s v="118738629"/>
    <n v="1"/>
    <s v="T000000100001BB1"/>
    <s v="Y.A.S zip front midi dress in blue flora"/>
    <m/>
    <n v="6204420090"/>
    <n v="5715306440621"/>
    <n v="44152200984853"/>
    <s v="118724077"/>
    <n v="417"/>
    <s v="Woven: Main: 100  Cotton."/>
    <s v="BLUE FLORAL"/>
    <s v="M"/>
    <s v="CHN"/>
    <s v="BESTSELLER &amp; SCANDI BRANDS"/>
    <s v="WOMENSWEAR"/>
    <x v="17"/>
    <s v="WOVEN PRINT"/>
    <s v="YAS"/>
    <s v="NON VOLATILE"/>
    <m/>
    <s v="NO"/>
    <s v="11873862"/>
    <s v="118724077"/>
    <n v="75"/>
    <n v="75"/>
  </r>
  <r>
    <s v="IP00061478"/>
    <s v="IW01826617"/>
    <s v="118738627"/>
    <n v="1"/>
    <s v="T000000100001BB1"/>
    <s v="Y.A.S zip front midi dress in blue flora"/>
    <m/>
    <n v="6204420090"/>
    <n v="5715306440652"/>
    <m/>
    <s v="118724077"/>
    <n v="417"/>
    <s v="Woven: Main: 100% Cotton."/>
    <s v="BLUE FLORAL"/>
    <s v="XS"/>
    <s v="CHN"/>
    <s v="BESTSELLER &amp; SCANDI BRANDS"/>
    <s v="WOMENSWEAR"/>
    <x v="17"/>
    <s v="WOVEN PRINT"/>
    <s v="YAS"/>
    <s v="NON VOLATILE"/>
    <m/>
    <s v="NO"/>
    <s v="11873862"/>
    <s v="118724077"/>
    <n v="75"/>
    <n v="75"/>
  </r>
  <r>
    <s v="IP00061474"/>
    <s v="IW02373956"/>
    <s v="117575056"/>
    <n v="5"/>
    <s v="T000000100001BB1"/>
    <s v="Y.A.S exclusive satin shirt wrap mini dr"/>
    <m/>
    <n v="6204430000"/>
    <n v="5715309648307"/>
    <n v="17252200899166"/>
    <s v="117573863"/>
    <n v="370"/>
    <s v="Woven: Main: 96% Polyester; 4% Elastane."/>
    <s v="CROISSANT PRINT"/>
    <s v="L"/>
    <s v="CHN"/>
    <s v="BESTSELLER &amp; SCANDI BRANDS"/>
    <s v="WOMENSWEAR"/>
    <x v="14"/>
    <s v="WOVEN PRINT"/>
    <s v="YAS"/>
    <s v="NON VOLATILE"/>
    <m/>
    <s v="NO"/>
    <s v="11757505"/>
    <s v="117573863"/>
    <n v="50"/>
    <n v="250"/>
  </r>
  <r>
    <s v="IP00061468"/>
    <s v="IW02342101"/>
    <s v="117575053"/>
    <n v="1"/>
    <s v="T000000100001BB1"/>
    <s v="Y.A.S exclusive satin shirt wrap mini dr"/>
    <m/>
    <n v="6204430000"/>
    <n v="5715309648277"/>
    <n v="42452201491699"/>
    <s v="117573863"/>
    <n v="370"/>
    <s v="Woven: Main: 96% Polyester; 4% Elastane."/>
    <s v="CROISSANT PRINT"/>
    <s v="XS"/>
    <s v="CHN"/>
    <s v="BESTSELLER &amp; SCANDI BRANDS"/>
    <s v="WOMENSWEAR"/>
    <x v="14"/>
    <s v="WOVEN PRINT"/>
    <s v="YAS"/>
    <s v="NON VOLATILE"/>
    <m/>
    <s v="NO"/>
    <s v="11757505"/>
    <s v="117573863"/>
    <n v="50"/>
    <n v="50"/>
  </r>
  <r>
    <s v="IP00061442"/>
    <s v="IW02334583"/>
    <s v="122794857"/>
    <n v="1"/>
    <s v="T000000100001BB1"/>
    <s v="Y.A.S oversized double breasted coat in "/>
    <m/>
    <n v="6202409019"/>
    <n v="5715363472580"/>
    <n v="47152202241700"/>
    <s v="122793419"/>
    <n v="1520"/>
    <s v="Woven: Main: 95% Polyester; 5% Wool."/>
    <s v="BROWN"/>
    <s v="S"/>
    <s v="CHN"/>
    <s v="BESTSELLER &amp; SCANDI BRANDS"/>
    <s v="WOMENSWEAR"/>
    <x v="6"/>
    <s v="FORMAL COATS"/>
    <s v="YAS"/>
    <s v="NON VOLATILE"/>
    <m/>
    <s v="NO"/>
    <s v="12279485"/>
    <s v="122793419"/>
    <n v="120"/>
    <n v="120"/>
  </r>
  <r>
    <s v="IP00061468"/>
    <s v="IW02334635"/>
    <s v="119234703"/>
    <n v="1"/>
    <s v="T000000100001BB1"/>
    <s v="Y.A.S tailored suit double breasted blaz"/>
    <m/>
    <n v="6204339000"/>
    <n v="5715221603163"/>
    <n v="42352201731342"/>
    <s v="119234356"/>
    <n v="680"/>
    <s v="Woven: Main: 77% Polyester; 18% Viscose; 5% Elastane."/>
    <s v="CAMEL"/>
    <s v="L"/>
    <s v="CHN"/>
    <s v="BESTSELLER &amp; SCANDI BRANDS"/>
    <s v="WOMENSWEAR"/>
    <x v="9"/>
    <s v="BLAZERS"/>
    <s v="YAS"/>
    <s v="NON VOLATILE"/>
    <m/>
    <s v="NO"/>
    <s v="11923470"/>
    <s v="119234356"/>
    <n v="75"/>
    <n v="75"/>
  </r>
  <r>
    <s v="IP00061448"/>
    <s v="IW02374455"/>
    <s v="122793442"/>
    <n v="1"/>
    <s v="T000000100001BB1"/>
    <s v="Y.A.S oversized tailored blazer co-ord i"/>
    <m/>
    <n v="6204339000"/>
    <n v="5715366914889"/>
    <n v="17252200902139"/>
    <s v="122793427"/>
    <n v="622"/>
    <s v="Woven: Main: 97% Polyester; 3% Elastane."/>
    <s v="TEAL"/>
    <s v="M"/>
    <s v="CHN"/>
    <s v="BESTSELLER &amp; SCANDI BRANDS"/>
    <s v="WOMENSWEAR"/>
    <x v="9"/>
    <s v="BLAZERS"/>
    <s v="YAS"/>
    <s v="NON VOLATILE"/>
    <m/>
    <s v="NO"/>
    <s v="12279344"/>
    <s v="122793427"/>
    <n v="75"/>
    <n v="75"/>
  </r>
  <r>
    <s v="IP00061450"/>
    <s v="IW02374458"/>
    <s v="11642800"/>
    <n v="1"/>
    <s v="T000000100001BB1"/>
    <s v="Y.A.S wide leg tailored trousers co-ord "/>
    <m/>
    <n v="6204631890"/>
    <n v="11642800"/>
    <n v="45852201699015"/>
    <s v="101285482"/>
    <n v="539"/>
    <s v="Woven: Body: 54% Polyester; 43% Viscose; 3% Elastane."/>
    <s v="CORAL"/>
    <s v="M"/>
    <s v="CHN"/>
    <s v="BESTSELLER &amp; SCANDI BRANDS"/>
    <s v="WOMENSWEAR"/>
    <x v="9"/>
    <s v="[OLD] FORMAL TROUSERS"/>
    <s v="YAS"/>
    <s v="NON VOLATILE"/>
    <m/>
    <s v="NO"/>
    <s v="11642800"/>
    <s v="101285482"/>
    <n v="55"/>
    <n v="55"/>
  </r>
  <r>
    <s v="IP00061459"/>
    <s v="IW02342055"/>
    <s v="115653352"/>
    <n v="1"/>
    <s v="T000000100001BB1"/>
    <s v="Y.A.S high waisted tailored trousers co-"/>
    <m/>
    <n v="6204631890"/>
    <n v="5715221828788"/>
    <n v="42852201391015"/>
    <s v="115600177"/>
    <n v="450"/>
    <s v="Woven: Main: 75% Polyester; 20% Viscose; 5% Elastane."/>
    <s v="LILAC"/>
    <s v="XL"/>
    <s v="CHN"/>
    <s v="BESTSELLER &amp; SCANDI BRANDS"/>
    <s v="WOMENSWEAR"/>
    <x v="9"/>
    <s v="[OLD] FORMAL TROUSERS"/>
    <s v="YAS"/>
    <s v="NON VOLATILE"/>
    <m/>
    <s v="NO"/>
    <s v="11565335"/>
    <s v="115600177"/>
    <n v="55"/>
    <n v="55"/>
  </r>
  <r>
    <s v="IP00061474"/>
    <s v="IW01826556"/>
    <s v="118738907"/>
    <n v="2"/>
    <s v="T000000100001BB1"/>
    <s v="Y.A.S halter neck satin top co-ord in ye"/>
    <m/>
    <n v="6206400000"/>
    <n v="5715305534185"/>
    <n v="42352201662045"/>
    <s v="118724085"/>
    <n v="125"/>
    <s v="Woven: Main: 96% Polyester; 4% Elastane."/>
    <s v="LEMON TONIC"/>
    <s v="L"/>
    <s v="CHN"/>
    <s v="BESTSELLER &amp; SCANDI BRANDS"/>
    <s v="WOMENSWEAR"/>
    <x v="13"/>
    <s v="[OLD] CAMIS"/>
    <s v="YAS"/>
    <s v="NON VOLATILE"/>
    <m/>
    <s v="NO"/>
    <s v="11873890"/>
    <s v="118724085"/>
    <n v="30"/>
    <n v="60"/>
  </r>
  <r>
    <s v="IP00061448"/>
    <s v="IW02374455"/>
    <s v="118738908"/>
    <n v="5"/>
    <s v="T000000100001BB1"/>
    <s v="Y.A.S halter neck satin top co-ord in ye"/>
    <m/>
    <n v="6206400000"/>
    <n v="5715305534208"/>
    <n v="17252200902139"/>
    <s v="118724085"/>
    <n v="125"/>
    <s v="Woven: Main: 96% Polyester; 4% Elastane."/>
    <s v="LEMON TONIC"/>
    <s v="XL"/>
    <s v="CHN"/>
    <s v="BESTSELLER &amp; SCANDI BRANDS"/>
    <s v="WOMENSWEAR"/>
    <x v="13"/>
    <s v="[OLD] CAMIS"/>
    <s v="YAS"/>
    <s v="NON VOLATILE"/>
    <m/>
    <s v="NO"/>
    <s v="11873890"/>
    <s v="118724085"/>
    <n v="30"/>
    <n v="150"/>
  </r>
  <r>
    <s v="IP00061459"/>
    <s v="IW02320268"/>
    <s v="122794708"/>
    <n v="1"/>
    <s v="T000000100001BB1"/>
    <s v="Y.A.S boucle button through cardigan in "/>
    <m/>
    <n v="6110309900"/>
    <n v="5715323890645"/>
    <m/>
    <s v="122793408"/>
    <n v="801"/>
    <s v="Knitted: Main: 63% Acrylic; 33% Nylon; 4% Metallic fibres."/>
    <s v="BROWN CHECK"/>
    <s v="S"/>
    <s v="CHN"/>
    <s v="BESTSELLER &amp; SCANDI BRANDS"/>
    <s v="WOMENSWEAR"/>
    <x v="10"/>
    <s v="CARDIGANS"/>
    <s v="YAS"/>
    <s v="NON VOLATILE"/>
    <m/>
    <s v="NO"/>
    <s v="12279470"/>
    <s v="122793408"/>
    <n v="75"/>
    <n v="75"/>
  </r>
  <r>
    <s v="IP00061450"/>
    <s v="IW02374458"/>
    <s v="11238616"/>
    <n v="1"/>
    <s v="T000000100001BB1"/>
    <s v="Reclaimed Vintage inspired 90's dad jean"/>
    <m/>
    <n v="6204623190"/>
    <n v="11238616"/>
    <n v="45852201699015"/>
    <s v="101221135"/>
    <n v="34"/>
    <s v="Woven: Main: 100% Cotton."/>
    <s v="BROWN WASH"/>
    <s v="W26"/>
    <s v="TUR"/>
    <s v="RECLAIMED VINTAGE"/>
    <s v="WOMENSWEAR"/>
    <x v="5"/>
    <s v="DAD &amp; WIDE"/>
    <s v="RECLAIMEDV"/>
    <s v="NON VOLATILE"/>
    <m/>
    <s v="NO"/>
    <s v="11238616"/>
    <s v="101221135"/>
    <n v="32.99"/>
    <n v="32.99"/>
  </r>
  <r>
    <s v="IP00061474"/>
    <s v="IW02326257"/>
    <s v="115024731"/>
    <n v="1"/>
    <s v="T000000100001BB1"/>
    <s v="Reclaimed Vintage inspired 00s straight "/>
    <m/>
    <n v="6204631890"/>
    <n v="115024731"/>
    <n v="46552201350989"/>
    <s v="115024434"/>
    <n v="260"/>
    <s v="Woven: Main: 100% Polyester."/>
    <s v="GREY"/>
    <s v="UK 16"/>
    <s v="MAR"/>
    <s v="RECLAIMED VINTAGE"/>
    <s v="WOMENSWEAR"/>
    <x v="16"/>
    <s v="STRAIGHT LEG"/>
    <s v="RECLAIMEDV"/>
    <s v="NON VOLATILE"/>
    <m/>
    <s v="NO"/>
    <s v="11502473"/>
    <s v="115024434"/>
    <n v="35.99"/>
    <n v="35.99"/>
  </r>
  <r>
    <s v="IP00061470"/>
    <s v="IW02322396"/>
    <s v="115392273"/>
    <n v="1"/>
    <s v="T000000100001BB1"/>
    <s v="Reclaimed Vintage inspired limited editi"/>
    <m/>
    <n v="4203100000"/>
    <n v="115392273"/>
    <n v="40552201521716"/>
    <s v="115391263"/>
    <n v="998"/>
    <s v="Woven: Lining: 100% Polyester. Main: 100% Leather."/>
    <s v="LIGHT BLUE"/>
    <s v="L"/>
    <s v="CHN"/>
    <s v="RECLAIMED VINTAGE"/>
    <s v="WOMENSWEAR"/>
    <x v="6"/>
    <s v="LEATHER"/>
    <s v="RECLAIMEDV"/>
    <s v="NON VOLATILE"/>
    <m/>
    <s v="NO"/>
    <s v="11539227"/>
    <s v="115391263"/>
    <n v="151.99"/>
    <n v="151.99"/>
  </r>
  <r>
    <s v="IP00061448"/>
    <s v="IW02374453"/>
    <s v="117370817"/>
    <n v="1"/>
    <s v="T000000100001BB1"/>
    <s v="Reclaimed Vintage oversized blazer co-or"/>
    <m/>
    <n v="6204339000"/>
    <n v="117370817"/>
    <n v="29852200868216"/>
    <s v="117369266"/>
    <n v="204"/>
    <s v="Woven: Main: 5% Elastane; 95% Polyester."/>
    <s v="BLUE"/>
    <s v="UK 10"/>
    <s v="CHN"/>
    <s v="RECLAIMED VINTAGE"/>
    <s v="WOMENSWEAR"/>
    <x v="9"/>
    <s v="BLAZERS"/>
    <s v="RECLAIMEDV"/>
    <s v="NON VOLATILE"/>
    <m/>
    <s v="NO"/>
    <s v="11737081"/>
    <s v="117369266"/>
    <n v="47.99"/>
    <n v="47.99"/>
  </r>
  <r>
    <s v="IP00061446"/>
    <s v="IW02334598"/>
    <s v="117344652"/>
    <n v="3"/>
    <s v="T000000100001BB1"/>
    <s v="Reclaimed Vintage inspired recycled Plus"/>
    <m/>
    <n v="6211120000"/>
    <n v="117344652"/>
    <n v="41352200960294"/>
    <s v="116928573"/>
    <n v="200"/>
    <s v="Woven: Main: 81% Polyester; 19% Elastane."/>
    <s v="MULTI"/>
    <s v="UK 28"/>
    <s v="CHN"/>
    <s v="RECLAIMED VINTAGE"/>
    <s v="WOMENSWEAR"/>
    <x v="11"/>
    <s v="BIKINIS"/>
    <s v="RECLAIMEDV"/>
    <s v="NON VOLATILE"/>
    <m/>
    <s v="NO"/>
    <s v="11734465"/>
    <s v="116928573"/>
    <n v="15.99"/>
    <n v="47.97"/>
  </r>
  <r>
    <s v="IP00061448"/>
    <s v="IW02382866"/>
    <s v="114954981"/>
    <n v="1"/>
    <s v="T000000100001BB1"/>
    <s v="ASYOU textured slinky midi ruched shirt"/>
    <m/>
    <n v="6104430000"/>
    <n v="114954981"/>
    <m/>
    <s v="114954930"/>
    <n v="387"/>
    <s v="Knitted: Main: 93% Polyester; 7% Elastane."/>
    <s v="CHOCOLATE"/>
    <s v="UK 6"/>
    <s v="MAR"/>
    <s v="ASYOU"/>
    <s v="WOMENSWEAR"/>
    <x v="17"/>
    <s v="JERSEY PLAIN"/>
    <s v="ASYOU"/>
    <s v="NON VOLATILE"/>
    <m/>
    <s v="NO"/>
    <s v="11495498"/>
    <s v="114954930"/>
    <n v="27.99"/>
    <n v="27.99"/>
  </r>
  <r>
    <s v="IP00061446"/>
    <s v="IW02334597"/>
    <s v="115418974"/>
    <n v="1"/>
    <s v="T000000100001BB1"/>
    <s v="ASYOU pointelle asymmetric halter mini d"/>
    <m/>
    <n v="6104420000"/>
    <n v="115418974"/>
    <n v="44152200984853"/>
    <s v="115418886"/>
    <n v="113"/>
    <s v="Knitted: Main: 100% Cotton."/>
    <s v="AQUA"/>
    <s v="UK 4"/>
    <s v="TUR"/>
    <s v="ASYOU"/>
    <s v="WOMENSWEAR"/>
    <x v="17"/>
    <s v="JERSEY PLAIN"/>
    <s v="ASYOU"/>
    <s v="NON VOLATILE"/>
    <m/>
    <s v="NO"/>
    <s v="11541897"/>
    <s v="115418886"/>
    <n v="19.989999999999998"/>
    <n v="19.989999999999998"/>
  </r>
  <r>
    <s v="IP00061468"/>
    <s v="IW02342105"/>
    <s v="10968819"/>
    <n v="1"/>
    <s v="T000000100001BB1"/>
    <s v="ASYOU satin square neck cami mini dress"/>
    <m/>
    <n v="6204430000"/>
    <n v="10968819"/>
    <n v="42352201527059"/>
    <s v="101181651"/>
    <n v="10"/>
    <s v="Woven: Main: 100% Polyester."/>
    <s v="BLACK"/>
    <s v="UK 8"/>
    <s v="MAR"/>
    <s v="ASYOU"/>
    <s v="WOMENSWEAR"/>
    <x v="14"/>
    <s v="WOVEN PLAIN"/>
    <s v="ASYOU"/>
    <s v="NON VOLATILE"/>
    <m/>
    <s v="NO"/>
    <s v="10968819"/>
    <s v="101181651"/>
    <n v="15.99"/>
    <n v="15.99"/>
  </r>
  <r>
    <s v="IP00061447"/>
    <s v="IW02374451"/>
    <s v="117731321"/>
    <n v="1"/>
    <s v="T000000100001BB1"/>
    <s v="ASYOU knot cut out crop top in lime"/>
    <m/>
    <n v="6114300000"/>
    <n v="117731321"/>
    <n v="52852201015238"/>
    <s v="117731292"/>
    <n v="110"/>
    <s v="Knitted: Main: 96% Polyester; 4% Elastane."/>
    <s v="LIME"/>
    <s v="UK 10"/>
    <s v="GBR"/>
    <s v="ASYOU"/>
    <s v="WOMENSWEAR"/>
    <x v="18"/>
    <s v="TOPS"/>
    <s v="ASYOU"/>
    <s v="NON VOLATILE"/>
    <m/>
    <s v="NO"/>
    <s v="11773132"/>
    <s v="117731292"/>
    <n v="19.989999999999998"/>
    <n v="19.989999999999998"/>
  </r>
  <r>
    <s v="IP00061446"/>
    <s v="IW02334598"/>
    <s v="110249817"/>
    <n v="1"/>
    <s v="T000000100001BB1"/>
    <s v="ASYOU glitter zebra cut out top in black"/>
    <m/>
    <n v="6211439000"/>
    <n v="110249817"/>
    <n v="41352200960294"/>
    <s v="110249572"/>
    <n v="164"/>
    <s v="Knitted: Main: 96% Polyester; 4% Elastane."/>
    <s v="BLACK"/>
    <s v="UK 6"/>
    <s v="MAR"/>
    <s v="ASYOU"/>
    <s v="WOMENSWEAR"/>
    <x v="18"/>
    <s v="LONG SLEEVE TOPS"/>
    <s v="ASYOU"/>
    <s v="NON VOLATILE"/>
    <m/>
    <s v="NO"/>
    <s v="11024981"/>
    <s v="110249572"/>
    <n v="19.989999999999998"/>
    <n v="19.989999999999998"/>
  </r>
  <r>
    <s v="IP00061474"/>
    <s v="IW02320266"/>
    <s v="117728078"/>
    <n v="1"/>
    <s v="T000000100001BB1"/>
    <s v="ASYOU hot fix denim corset co-ord in pin"/>
    <m/>
    <n v="6211429000"/>
    <n v="117728078"/>
    <m/>
    <s v="117728067"/>
    <n v="170"/>
    <s v="Woven: Main: 100% Polyester."/>
    <s v="PINK"/>
    <s v="UK 8"/>
    <s v="TUR"/>
    <s v="ASYOU"/>
    <s v="WOMENSWEAR"/>
    <x v="13"/>
    <s v="CASUAL TOPS"/>
    <s v="ASYOU"/>
    <s v="NON VOLATILE"/>
    <m/>
    <s v="NO"/>
    <s v="11772807"/>
    <s v="117728067"/>
    <n v="32.99"/>
    <n v="32.99"/>
  </r>
  <r>
    <s v="IP00061474"/>
    <s v="IW02371636"/>
    <s v="117728072"/>
    <n v="1"/>
    <s v="T000000100001BB1"/>
    <s v="ASYOU hot fix denim corset co-ord in pin"/>
    <m/>
    <n v="6211429000"/>
    <n v="117728072"/>
    <n v="42852201415743"/>
    <s v="117728067"/>
    <n v="170"/>
    <s v="Woven: Main: 100% Polyester."/>
    <s v="PINK"/>
    <s v="UK 10"/>
    <s v="TUR"/>
    <s v="ASYOU"/>
    <s v="WOMENSWEAR"/>
    <x v="13"/>
    <s v="TOPS"/>
    <s v="ASYOU"/>
    <s v="NON VOLATILE"/>
    <m/>
    <s v="NO"/>
    <s v="11772807"/>
    <s v="117728067"/>
    <n v="32.99"/>
    <n v="32.99"/>
  </r>
  <r>
    <s v="IP00061442"/>
    <s v="IW02374441"/>
    <s v="113112888"/>
    <n v="1"/>
    <s v="T000000100001BB1"/>
    <s v="Miss Selfridge straight leg jeans in sag"/>
    <m/>
    <n v="6204623190"/>
    <n v="113112888"/>
    <n v="40552201199703"/>
    <s v="113107834"/>
    <n v="680"/>
    <s v="Woven: Main: 99% Cotton; 1% Elastane."/>
    <s v="SAGE GREEN"/>
    <s v="W26 L32"/>
    <s v="BGD"/>
    <s v="MISS SELFRIDGE"/>
    <s v="WOMENSWEAR"/>
    <x v="5"/>
    <s v="MOM"/>
    <s v="MISS SELF"/>
    <s v="NON VOLATILE"/>
    <m/>
    <s v="NO"/>
    <s v="11311288"/>
    <s v="113107834"/>
    <n v="27.99"/>
    <n v="27.99"/>
  </r>
  <r>
    <s v="IP00061442"/>
    <s v="IW02382853"/>
    <s v="113115164"/>
    <n v="1"/>
    <s v="T000000100001BB1"/>
    <s v="Miss Selfridge high rise relaxed dad jea"/>
    <m/>
    <n v="6204623190"/>
    <n v="113115164"/>
    <m/>
    <s v="113107839"/>
    <n v="616"/>
    <s v="Woven: Main: 100% Cotton."/>
    <s v="PINK"/>
    <s v="W26 L32"/>
    <s v="BGD"/>
    <s v="MISS SELFRIDGE"/>
    <s v="WOMENSWEAR"/>
    <x v="5"/>
    <s v="STRAIGHT"/>
    <s v="MISS SELF"/>
    <s v="NON VOLATILE"/>
    <m/>
    <s v="NO"/>
    <s v="11311516"/>
    <s v="113107839"/>
    <n v="35.99"/>
    <n v="35.99"/>
  </r>
  <r>
    <s v="IP00061441"/>
    <s v="IW02369448"/>
    <s v="118986221"/>
    <n v="1"/>
    <s v="T000000100001BB1"/>
    <s v="Miss Selfridge straight leg jean in neut"/>
    <m/>
    <n v="6204623190"/>
    <n v="118986221"/>
    <n v="46052201768166"/>
    <s v="118986133"/>
    <n v="25"/>
    <s v="Woven: Lining: 80% Polyester; 20% Cotton. Main: 100% Cotton."/>
    <s v="NEUTRAL"/>
    <s v="W24 L34"/>
    <s v="BGD"/>
    <s v="MISS SELFRIDGE"/>
    <s v="WOMENSWEAR"/>
    <x v="5"/>
    <s v="STRAIGHT"/>
    <s v="MISS SELF"/>
    <s v="NON VOLATILE"/>
    <m/>
    <s v="NO"/>
    <s v="11898622"/>
    <s v="118986133"/>
    <n v="30.99"/>
    <n v="30.99"/>
  </r>
  <r>
    <s v="IP00061468"/>
    <s v="IW02342042"/>
    <s v="111913732"/>
    <n v="1"/>
    <s v="T000000100001BB1"/>
    <s v="Miss Selfridge eco tie front milkmaid fi"/>
    <m/>
    <n v="6204440090"/>
    <n v="5056018044524"/>
    <n v="48552201271097"/>
    <s v="111903374"/>
    <n v="25"/>
    <s v="Woven: Shell: 100% Viscose."/>
    <s v="BLACK"/>
    <s v="UK 10"/>
    <s v="IND"/>
    <s v="MISS SELFRIDGE"/>
    <s v="WOMENSWEAR"/>
    <x v="17"/>
    <s v="WOVEN PRINT"/>
    <s v="MISS SELF"/>
    <s v="NON VOLATILE"/>
    <m/>
    <s v="NO"/>
    <s v="11191373"/>
    <s v="111903374"/>
    <n v="25.99"/>
    <n v="25.99"/>
  </r>
  <r>
    <s v="IP00061441"/>
    <s v="IW02369451"/>
    <s v="115106977"/>
    <n v="1"/>
    <s v="T000000100001BB1"/>
    <s v="Miss Selfridge Petite bow back poplin mi"/>
    <m/>
    <n v="6204420090"/>
    <n v="115106977"/>
    <m/>
    <s v="115106826"/>
    <n v="320"/>
    <s v="Woven: Main: 100% Cotton."/>
    <s v="BLACK"/>
    <s v="UK 10"/>
    <s v="MAR"/>
    <s v="MISS SELFRIDGE"/>
    <s v="WOMENSWEAR"/>
    <x v="17"/>
    <s v="WOVEN PRINT"/>
    <s v="MISS SELF"/>
    <s v="NON VOLATILE"/>
    <m/>
    <s v="NO"/>
    <s v="11510697"/>
    <s v="115106826"/>
    <n v="41.99"/>
    <n v="41.99"/>
  </r>
  <r>
    <s v="IP00061474"/>
    <s v="IW02371639"/>
    <s v="116883355"/>
    <n v="8"/>
    <s v="T000000100001BB1"/>
    <s v="Miss Selfridge slinky ring detail cut ou"/>
    <m/>
    <n v="6104430000"/>
    <n v="5057642287783"/>
    <n v="37652200865707"/>
    <s v="116883352"/>
    <n v="287"/>
    <s v="Knitted: Main: 96% Polyester; 4% Elastane."/>
    <s v="GREEN"/>
    <s v="UK 14"/>
    <s v="MAR"/>
    <s v="MISS SELFRIDGE"/>
    <s v="WOMENSWEAR"/>
    <x v="14"/>
    <s v="JERSEY PLAIN"/>
    <s v="MISS SELF"/>
    <s v="NON VOLATILE"/>
    <m/>
    <s v="NO"/>
    <s v="11688335"/>
    <s v="116883352"/>
    <n v="32.99"/>
    <n v="263.92"/>
  </r>
  <r>
    <s v="IP00061442"/>
    <s v="IW02382851"/>
    <s v="114299783"/>
    <n v="1"/>
    <s v="T000000100001BB1"/>
    <s v="Miss Selfridge Petite satin cowl neck sl"/>
    <m/>
    <n v="6204430000"/>
    <n v="114299783"/>
    <n v="44452201251002"/>
    <s v="114299767"/>
    <n v="20"/>
    <s v="Woven: Main: 95% Polyester; 5% Elastane."/>
    <s v="PINK"/>
    <s v="UK 10"/>
    <s v="MAR"/>
    <s v="MISS SELFRIDGE"/>
    <s v="WOMENSWEAR"/>
    <x v="14"/>
    <s v="WOVEN PRINT"/>
    <s v="MISS SELF"/>
    <s v="NON VOLATILE"/>
    <m/>
    <s v="NO"/>
    <s v="11429978"/>
    <s v="114299767"/>
    <n v="31.99"/>
    <n v="31.99"/>
  </r>
  <r>
    <s v="IP00061438"/>
    <s v="IW02382834"/>
    <s v="114299781"/>
    <n v="1"/>
    <s v="T000000100001BB1"/>
    <s v="Miss Selfridge Petite satin cowl neck sl"/>
    <m/>
    <n v="6204430000"/>
    <n v="114299781"/>
    <n v="42252201178490"/>
    <s v="114299767"/>
    <n v="20"/>
    <s v="Woven: Main: 95% Polyester; 5% Elastane."/>
    <s v="PINK"/>
    <s v="UK 6"/>
    <s v="MAR"/>
    <s v="MISS SELFRIDGE"/>
    <s v="WOMENSWEAR"/>
    <x v="14"/>
    <s v="WOVEN PRINT"/>
    <s v="MISS SELF"/>
    <s v="NON VOLATILE"/>
    <m/>
    <s v="NO"/>
    <s v="11429978"/>
    <s v="114299767"/>
    <n v="31.99"/>
    <n v="31.99"/>
  </r>
  <r>
    <s v="IP00061438"/>
    <s v="IW02369439"/>
    <s v="118651906"/>
    <n v="1"/>
    <s v="T000000100001BB1"/>
    <s v="Miss Selfridge longline puffer coat in b"/>
    <m/>
    <n v="6202409091"/>
    <n v="118651906"/>
    <n v="42352201689725"/>
    <s v="118651882"/>
    <n v="1020"/>
    <s v="Woven: Shell: 100% Polyester. Padding: 100% Polyester. Lining: 100% Polyester."/>
    <s v="BRIGHT YELLOW"/>
    <s v="UK 8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47"/>
    <s v="IW02374448"/>
    <s v="119468482"/>
    <n v="5"/>
    <s v="T000000100001BB1"/>
    <s v="Miss Selfridge vinyl faux leather trench"/>
    <m/>
    <n v="6210500000"/>
    <n v="119468482"/>
    <n v="40852201241618"/>
    <s v="119468473"/>
    <n v="890"/>
    <s v="Woven: Base Fabric: 100% Polyester. Lining: 100% Polyester. Main: 100% Polyurethane."/>
    <s v="RED"/>
    <s v="UK 10"/>
    <s v="CHN"/>
    <s v="MISS SELFRIDGE"/>
    <s v="WOMENSWEAR"/>
    <x v="6"/>
    <s v="LEATHER LOOK"/>
    <s v="MISS SELF"/>
    <s v="NON VOLATILE"/>
    <m/>
    <s v="NO"/>
    <s v="11946848"/>
    <s v="119468473"/>
    <n v="75.989999999999995"/>
    <n v="379.95"/>
  </r>
  <r>
    <s v="IP00061478"/>
    <s v="IW02319031"/>
    <s v="116463555"/>
    <n v="1"/>
    <s v="T000000100001BB1"/>
    <s v="Miss Selfridge slinky wrap halter crop t"/>
    <m/>
    <n v="6114300000"/>
    <n v="116463555"/>
    <m/>
    <s v="116463539"/>
    <n v="300"/>
    <s v="Knitted: Main: 92% Polyester; 8% Elastane."/>
    <s v="BLUE"/>
    <s v="UK 16"/>
    <s v="TUN"/>
    <s v="MISS SELFRIDGE"/>
    <s v="WOMENSWEAR"/>
    <x v="18"/>
    <s v="TOPS"/>
    <s v="MISS SELF"/>
    <s v="NON VOLATILE"/>
    <m/>
    <s v="NO"/>
    <s v="11646355"/>
    <s v="116463539"/>
    <n v="19.989999999999998"/>
    <n v="19.989999999999998"/>
  </r>
  <r>
    <s v="IP00061474"/>
    <s v="IW02326254"/>
    <s v="112613401"/>
    <n v="1"/>
    <s v="T000000100001BB1"/>
    <s v="Miss Selfridge collared broderie button"/>
    <m/>
    <n v="6206400000"/>
    <n v="5056018047150"/>
    <m/>
    <s v="112613372"/>
    <n v="157"/>
    <s v="Woven: Embroidery Thread: 100% Polyester. Shell: 100% Cotton."/>
    <s v="IVORY"/>
    <s v="UK 8"/>
    <s v="IND"/>
    <s v="MISS SELFRIDGE"/>
    <s v="WOMENSWEAR"/>
    <x v="13"/>
    <s v="CASUAL SHIRTS"/>
    <s v="MISS SELF"/>
    <s v="NON VOLATILE"/>
    <m/>
    <s v="NO"/>
    <s v="11261340"/>
    <s v="112613372"/>
    <n v="31.99"/>
    <n v="31.99"/>
  </r>
  <r>
    <s v="IP00061449"/>
    <s v="IW02382874"/>
    <s v="113467711"/>
    <n v="1"/>
    <s v="T000000100001BB1"/>
    <s v="Miss Selfridge eco resort shirt in anima"/>
    <m/>
    <n v="6206400000"/>
    <n v="5056018036505"/>
    <n v="42452201216242"/>
    <s v="113467298"/>
    <n v="140"/>
    <s v="Woven: Main: 100% Viscose."/>
    <s v="BEIGE"/>
    <s v="UK 8"/>
    <s v="IND"/>
    <s v="MISS SELFRIDGE"/>
    <s v="WOMENSWEAR"/>
    <x v="13"/>
    <s v="CASUAL SHIRTS"/>
    <s v="MISS SELF"/>
    <s v="NON VOLATILE"/>
    <m/>
    <s v="NO"/>
    <s v="11346771"/>
    <s v="113467298"/>
    <n v="24.99"/>
    <n v="24.99"/>
  </r>
  <r>
    <s v="IP00061478"/>
    <s v="IW02342116"/>
    <s v="106098552"/>
    <n v="2"/>
    <s v="T000000100001BB1"/>
    <s v="Miss Selfridge crop top in mono dogtooth"/>
    <m/>
    <n v="6211439000"/>
    <n v="106098552"/>
    <m/>
    <s v="106093864"/>
    <n v="23"/>
    <s v="Woven: Main: 65% Polyester; 12% Viscose; 9% Acrylic; 6% Nylon; 4% Cotton; 2% Metallised fibres; 2% Wool."/>
    <s v="BLACK"/>
    <s v="UK 16"/>
    <s v="VNM"/>
    <s v="MISS SELFRIDGE"/>
    <s v="WOMENSWEAR"/>
    <x v="13"/>
    <s v="CASUAL TOPS"/>
    <s v="MISS SELF"/>
    <s v="NON VOLATILE"/>
    <m/>
    <s v="NO"/>
    <s v="10609855"/>
    <s v="106093864"/>
    <n v="29.99"/>
    <n v="59.98"/>
  </r>
  <r>
    <s v="IP00061468"/>
    <s v="IW01870312"/>
    <s v="113319441"/>
    <n v="1"/>
    <s v="T000000100001BB1"/>
    <s v="Miss Selfridge faux pearl trim pointelle"/>
    <m/>
    <n v="6106100000"/>
    <n v="113319441"/>
    <n v="44152201483522"/>
    <s v="113278517"/>
    <n v="238"/>
    <s v="Knitted: Main: 60% Cotton; 40% Acrylic."/>
    <s v="IVORY"/>
    <s v="S"/>
    <s v="CHN"/>
    <s v="MISS SELFRIDGE"/>
    <s v="WOMENSWEAR"/>
    <x v="10"/>
    <s v="TOPS"/>
    <s v="MISS SELF"/>
    <s v="NON VOLATILE"/>
    <m/>
    <s v="NO"/>
    <s v="11331944"/>
    <s v="113278517"/>
    <n v="25.99"/>
    <n v="25.99"/>
  </r>
  <r>
    <s v="IP00061469"/>
    <s v="IW02322374"/>
    <s v="119568656"/>
    <n v="1"/>
    <s v="T000000100001BB1"/>
    <s v="Miss Selfridge asymmetrical long sleeve"/>
    <m/>
    <n v="6110309900"/>
    <n v="119568656"/>
    <n v="42452201671024"/>
    <s v="119568653"/>
    <n v="180"/>
    <s v="Knitted: Main: 100% Acrylic."/>
    <s v="CREAM"/>
    <s v="UK 14"/>
    <s v="GBR"/>
    <s v="MISS SELFRIDGE"/>
    <s v="WOMENSWEAR"/>
    <x v="10"/>
    <s v="TOPS"/>
    <s v="MISS SELF"/>
    <s v="NON VOLATILE"/>
    <m/>
    <s v="NO"/>
    <s v="11956865"/>
    <s v="119568653"/>
    <n v="25.99"/>
    <n v="25.99"/>
  </r>
  <r>
    <s v="IP00061469"/>
    <s v="IW02373958"/>
    <s v="133884903"/>
    <n v="10"/>
    <s v="T000000100001BB1"/>
    <s v="ASOS DESIGN cropped skinny vest in brown"/>
    <m/>
    <n v="6109100010"/>
    <n v="133884903"/>
    <n v="46852201888561"/>
    <s v="133884881"/>
    <n v="85"/>
    <s v="Knitted: Main: 78% Cotton; 22% Polyester."/>
    <s v="BROWN"/>
    <s v="L"/>
    <s v="TUR"/>
    <s v="ASOS DESIGN MW"/>
    <s v="MENSWEAR"/>
    <x v="2"/>
    <s v="VESTS"/>
    <s v="ASOS"/>
    <s v="NON VOLATILE"/>
    <m/>
    <s v="NO"/>
    <s v="13388490"/>
    <s v="133884881"/>
    <n v="20"/>
    <n v="200"/>
  </r>
  <r>
    <s v="IP00061474"/>
    <s v="IW01826559"/>
    <s v="127148822"/>
    <n v="1"/>
    <s v="T000000100001BB1"/>
    <s v="ASOS DESIGN low rise slim leather look t"/>
    <m/>
    <n v="6210400000"/>
    <n v="5059590159617"/>
    <n v="40552201199703"/>
    <s v="127145654"/>
    <n v="500"/>
    <s v="Woven: Main: 100% Polyurethane."/>
    <s v="BLUE"/>
    <s v="W26 L32"/>
    <s v="CHN"/>
    <s v="ASOS DESIGN MW"/>
    <s v="MENSWEAR"/>
    <x v="3"/>
    <s v="FABRICATIONS"/>
    <s v="ASOS"/>
    <s v="NON VOLATILE"/>
    <m/>
    <s v="NO"/>
    <s v="12714882"/>
    <s v="127145654"/>
    <n v="45"/>
    <n v="45"/>
  </r>
  <r>
    <s v="IP00061448"/>
    <s v="IW02382863"/>
    <s v="127148823"/>
    <n v="1"/>
    <s v="T000000100001BB1"/>
    <s v="ASOS DESIGN low rise slim leather look t"/>
    <m/>
    <n v="6210400000"/>
    <n v="5059590999855"/>
    <n v="46352201615106"/>
    <s v="127145654"/>
    <n v="500"/>
    <s v="Woven: Main: 100% Polyurethane."/>
    <s v="BLUE"/>
    <s v="W28 L30"/>
    <s v="CHN"/>
    <s v="ASOS DESIGN MW"/>
    <s v="MENSWEAR"/>
    <x v="3"/>
    <s v="FABRICATIONS"/>
    <s v="ASOS"/>
    <s v="NON VOLATILE"/>
    <m/>
    <s v="NO"/>
    <s v="12714882"/>
    <s v="127145654"/>
    <n v="45"/>
    <n v="45"/>
  </r>
  <r>
    <s v="IP00061470"/>
    <s v="IW02322389"/>
    <s v="126813863"/>
    <n v="4"/>
    <s v="T000000100001BB1"/>
    <s v="ASOS DESIGN straight jeans in no fade bl"/>
    <m/>
    <n v="6203423100"/>
    <n v="126813863"/>
    <n v="50352201504441"/>
    <s v="126813856"/>
    <n v="1350"/>
    <s v="Woven: Main: 100% Cotton."/>
    <s v="BLACK"/>
    <s v="W28 L30"/>
    <s v="TUR"/>
    <s v="ASOS DESIGN MW"/>
    <s v="MENSWEAR"/>
    <x v="5"/>
    <s v="STRAIGHT"/>
    <s v="ASOS"/>
    <s v="NON VOLATILE"/>
    <m/>
    <s v="NO"/>
    <s v="12681386"/>
    <s v="126813856"/>
    <n v="30"/>
    <n v="120"/>
  </r>
  <r>
    <s v="IP00061474"/>
    <s v="IW01826555"/>
    <s v="119853395"/>
    <n v="1"/>
    <s v="T000000100001BB1"/>
    <s v="ASOS DESIGN oversized long wool overcoat"/>
    <m/>
    <n v="6201409090"/>
    <n v="5045431658715"/>
    <m/>
    <s v="119853345"/>
    <n v="1698"/>
    <s v="Woven: Main: 84% Polyester; 16% Wool."/>
    <s v="BEIGE"/>
    <s v="XS"/>
    <s v="CHN"/>
    <s v="ASOS DESIGN MW"/>
    <s v="MENSWEAR"/>
    <x v="6"/>
    <s v="WOOL"/>
    <s v="ASOS"/>
    <s v="NON VOLATILE"/>
    <m/>
    <s v="NO"/>
    <s v="11985339"/>
    <s v="119853345"/>
    <n v="85"/>
    <n v="85"/>
  </r>
  <r>
    <s v="IP00061450"/>
    <s v="IW02374462"/>
    <s v="109535956"/>
    <n v="1"/>
    <s v="T000000100001BB1"/>
    <s v="ASOS DESIGN skinny stripe shirt in white"/>
    <m/>
    <n v="6205200090"/>
    <n v="109535956"/>
    <m/>
    <s v="109507824"/>
    <n v="209"/>
    <s v="Woven: Main: 97% Cotton; 3% Elastane."/>
    <s v="WHITE"/>
    <s v="XL"/>
    <s v="KHM"/>
    <s v="ASOS DESIGN MW"/>
    <s v="MENSWEAR"/>
    <x v="7"/>
    <s v="SMART"/>
    <s v="ASOS"/>
    <s v="NON VOLATILE"/>
    <m/>
    <s v="NO"/>
    <s v="10953595"/>
    <s v="109507824"/>
    <n v="22"/>
    <n v="22"/>
  </r>
  <r>
    <s v="IP00061442"/>
    <s v="IW02334591"/>
    <s v="117713859"/>
    <n v="1"/>
    <s v="T000000100001BB1"/>
    <s v="ASOS DESIGN formal skinny fit oxford shi"/>
    <m/>
    <n v="6205200090"/>
    <n v="117713859"/>
    <n v="50452201228124"/>
    <s v="117713662"/>
    <n v="330"/>
    <s v="Woven: Main: 97% Cotton; 3% Elastane."/>
    <s v="BLUE"/>
    <s v="3XL LONG"/>
    <s v="KHM"/>
    <s v="ASOS DESIGN MW"/>
    <s v="MENSWEAR"/>
    <x v="7"/>
    <s v="SMART"/>
    <s v="ASOS"/>
    <s v="NON VOLATILE"/>
    <m/>
    <s v="NO"/>
    <s v="11771385"/>
    <s v="117713662"/>
    <n v="28"/>
    <n v="28"/>
  </r>
  <r>
    <s v="IP00061459"/>
    <s v="IW02320271"/>
    <s v="116491276"/>
    <n v="22"/>
    <s v="T000000100001BB1"/>
    <s v="ASOS DESIGN  slim fit sateen shirt in wh"/>
    <m/>
    <n v="6205200090"/>
    <n v="116491276"/>
    <n v="40452201796817"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616"/>
  </r>
  <r>
    <s v="IP00061459"/>
    <s v="IW02373944"/>
    <s v="11269497"/>
    <n v="4"/>
    <s v="T000000100001BB1"/>
    <s v="ASOS DESIGN oversized hoodie in beige"/>
    <m/>
    <n v="6110209100"/>
    <n v="5059590423190"/>
    <n v="44152201035095"/>
    <s v="101226080"/>
    <n v="636"/>
    <s v="Knitted: Main: 100% Cotton. Trim: 98% Cotton; 2% Elastane."/>
    <s v="BIRCH"/>
    <s v="S LONG"/>
    <s v="TUR"/>
    <s v="ASOS DESIGN MW"/>
    <s v="MENSWEAR"/>
    <x v="8"/>
    <s v="HOODIE"/>
    <s v="ASOS"/>
    <s v="NON VOLATILE"/>
    <m/>
    <s v="NO"/>
    <s v="11269497"/>
    <s v="101226080"/>
    <n v="22"/>
    <n v="88"/>
  </r>
  <r>
    <s v="IP00061474"/>
    <s v="IW01826556"/>
    <s v="121374692"/>
    <n v="1"/>
    <s v="T000000100001BB1"/>
    <s v="ASOS DESIGN cropped suit jacket in purpl"/>
    <m/>
    <n v="6203339000"/>
    <n v="121374692"/>
    <n v="42352201662045"/>
    <s v="121374391"/>
    <n v="250"/>
    <s v="Woven: Sleeve lining: 40% Elastomultiester; 60% Polyester. Main: 3% Elastane; 76% Polyester; 21% Viscose. Body Lining: 100% Polyester."/>
    <s v="PURPLE"/>
    <s v="CHEST 40 R"/>
    <s v="IND"/>
    <s v="ASOS DESIGN MW"/>
    <s v="MENSWEAR"/>
    <x v="9"/>
    <s v="SUITS"/>
    <s v="ASOS"/>
    <s v="NON VOLATILE"/>
    <m/>
    <s v="NO"/>
    <s v="12137469"/>
    <s v="121374391"/>
    <n v="66"/>
    <n v="66"/>
  </r>
  <r>
    <s v="IP00061442"/>
    <s v="IW02382853"/>
    <s v="132118979"/>
    <n v="1"/>
    <s v="T000000100001BB1"/>
    <s v="ASOS DESIGN skinny suit trouser with bla"/>
    <m/>
    <n v="6203431900"/>
    <n v="132118979"/>
    <m/>
    <s v="132118806"/>
    <n v="450"/>
    <s v="Woven: Shell 2: 100% Polyamide. Shell 1: 2% Elastane; 64% Polyester; 34% Viscose."/>
    <s v="BLACK"/>
    <s v="W30 L32"/>
    <s v="KHM"/>
    <s v="ASOS DESIGN MW"/>
    <s v="MENSWEAR"/>
    <x v="9"/>
    <s v="SUITS"/>
    <s v="ASOS"/>
    <s v="NON VOLATILE"/>
    <m/>
    <s v="NO"/>
    <s v="13211897"/>
    <s v="132118806"/>
    <n v="50"/>
    <n v="50"/>
  </r>
  <r>
    <s v="IP00061443"/>
    <s v="IW02334587"/>
    <s v="132118977"/>
    <n v="4"/>
    <s v="T000000100001BB1"/>
    <s v="ASOS DESIGN skinny suit trouser with bla"/>
    <m/>
    <n v="6203431900"/>
    <n v="132118977"/>
    <n v="44152201760613"/>
    <s v="132118806"/>
    <n v="450"/>
    <s v="Woven: Shell 2: 100% Polyamide. Shell 1: 2% Elastane; 64% Polyester; 34% Viscose."/>
    <s v="BLACK"/>
    <s v="W34 L32"/>
    <s v="KHM"/>
    <s v="ASOS DESIGN MW"/>
    <s v="MENSWEAR"/>
    <x v="9"/>
    <s v="SUITS"/>
    <s v="ASOS"/>
    <s v="NON VOLATILE"/>
    <m/>
    <s v="NO"/>
    <s v="13211897"/>
    <s v="132118806"/>
    <n v="50"/>
    <n v="200"/>
  </r>
  <r>
    <s v="IP00061469"/>
    <s v="IW02322376"/>
    <s v="130029150"/>
    <n v="1"/>
    <s v="T000000100001BB1"/>
    <s v="Topman double breasted herringbone overc"/>
    <m/>
    <n v="6201409019"/>
    <n v="5045420270799"/>
    <n v="40452201245911"/>
    <s v="130029133"/>
    <n v="1880"/>
    <s v="Woven: Backing: 100% Polyester. Contrast: 100% Polyurethane coating. Lining: 100% Polyester. Main: 51% Polyester; 26% Acrylic; 11% Polyamide; 9% Viscose; 2% Wool; 1% Cotton."/>
    <s v="ECRU"/>
    <s v="XS"/>
    <s v="VNM"/>
    <s v="TOPMAN"/>
    <s v="MENSWEAR"/>
    <x v="6"/>
    <s v="WOOL"/>
    <s v="TOPMAN"/>
    <s v="NON VOLATILE"/>
    <m/>
    <s v="NO"/>
    <s v="13002915"/>
    <s v="130029133"/>
    <n v="160"/>
    <n v="160"/>
  </r>
  <r>
    <s v="IP00061459"/>
    <s v="IW02373954"/>
    <s v="116164393"/>
    <n v="1"/>
    <s v="T000000100001BB1"/>
    <s v="Topman skinny wool mix suit trousers in "/>
    <m/>
    <n v="6203431900"/>
    <n v="5045420255970"/>
    <n v="40452201245934"/>
    <s v="116164364"/>
    <n v="434"/>
    <s v="Woven: Main: 44% Polyester; 39% Wool; 7% Acrylic; 7% Viscose; 3% Other fibres."/>
    <s v="BROWN"/>
    <s v="W30 LONG"/>
    <s v="IND"/>
    <s v="TOPMAN"/>
    <s v="MENSWEAR"/>
    <x v="9"/>
    <s v="SUITS"/>
    <s v="TOPMAN"/>
    <s v="NON VOLATILE"/>
    <m/>
    <s v="NO"/>
    <s v="11616439"/>
    <s v="116164364"/>
    <n v="50"/>
    <n v="50"/>
  </r>
  <r>
    <s v="IP00061478"/>
    <s v="IW02319031"/>
    <s v="117403966"/>
    <n v="1"/>
    <s v="T000000100001BB1"/>
    <s v="Twisted Tailor buscot suit trousers in n"/>
    <m/>
    <n v="6203431900"/>
    <n v="5059624201114"/>
    <m/>
    <s v="117393530"/>
    <n v="300"/>
    <s v="Woven: Main: 4% Elastane; 53% Polyester; 43% Wool."/>
    <s v="NAVY"/>
    <s v="W32 L32"/>
    <s v="TUR"/>
    <s v="FASHION BRANDS"/>
    <s v="MENSWEAR"/>
    <x v="9"/>
    <s v="SUITS"/>
    <s v="TWISTED TA"/>
    <s v="NON VOLATILE"/>
    <m/>
    <s v="NO"/>
    <s v="11740396"/>
    <s v="117393530"/>
    <n v="65"/>
    <n v="65"/>
  </r>
  <r>
    <s v="IP00061469"/>
    <s v="IW02322399"/>
    <s v="122665570"/>
    <n v="1"/>
    <s v="T000000100001BB1"/>
    <s v="Twisted Tailor garland skinny suit jacke"/>
    <m/>
    <n v="6203339000"/>
    <n v="5059624238875"/>
    <n v="43152201274887"/>
    <s v="122665180"/>
    <n v="10"/>
    <s v="Woven: Main: 47% Polyester; 53% Viscose."/>
    <s v="BLACK"/>
    <s v="CHEST 36"/>
    <s v="TUR"/>
    <s v="FASHION BRANDS"/>
    <s v="MENSWEAR"/>
    <x v="9"/>
    <s v="SUITS"/>
    <s v="TWISTED TA"/>
    <s v="NON VOLATILE"/>
    <m/>
    <s v="NO"/>
    <s v="12266557"/>
    <s v="122665180"/>
    <n v="150"/>
    <n v="150"/>
  </r>
  <r>
    <s v="IP00061447"/>
    <s v="IW02374449"/>
    <s v="122665749"/>
    <n v="2"/>
    <s v="T000000100001BB1"/>
    <s v="Twisted Tailor varane skinny suit trouse"/>
    <m/>
    <n v="6203120000"/>
    <n v="5059624247372"/>
    <n v="18252200893776"/>
    <s v="122665199"/>
    <n v="20"/>
    <s v="Woven: Main: 10% Elastane; 90% Polyester."/>
    <s v="BROWN"/>
    <s v="W30 L30"/>
    <s v="TUR"/>
    <s v="FASHION BRANDS"/>
    <s v="MENSWEAR"/>
    <x v="9"/>
    <s v="SUITS"/>
    <s v="TWISTED TA"/>
    <s v="NON VOLATILE"/>
    <m/>
    <s v="NO"/>
    <s v="12266574"/>
    <s v="122665199"/>
    <n v="70"/>
    <n v="140"/>
  </r>
  <r>
    <s v="IP00061474"/>
    <s v="IW01826557"/>
    <s v="131364790"/>
    <n v="9"/>
    <s v="T000000100001BB1"/>
    <s v="Labelrail x Stan &amp; Tom fitted tapered su"/>
    <m/>
    <n v="6203431900"/>
    <n v="5057057914564"/>
    <n v="52852201757225"/>
    <s v="131364629"/>
    <n v="330"/>
    <s v="Woven: Main: 5% Elastane; 73% Polyester; 22% Viscose."/>
    <s v="PINK"/>
    <s v="W30 L30"/>
    <s v="CHN"/>
    <s v="FASHION BRANDS"/>
    <s v="MENSWEAR"/>
    <x v="9"/>
    <s v="SMART TROUSERS"/>
    <s v="LABELRAIL"/>
    <s v="NON VOLATILE"/>
    <m/>
    <s v="NO"/>
    <s v="13136479"/>
    <s v="131364629"/>
    <n v="50"/>
    <n v="450"/>
  </r>
  <r>
    <s v="IP00061447"/>
    <s v="IW02382860"/>
    <s v="122748429"/>
    <n v="10"/>
    <s v="T000000100001BB1"/>
    <s v="Pacsun patchwork relaxed jeans in beige"/>
    <m/>
    <n v="6203423500"/>
    <n v="460026727723"/>
    <n v="42352201194274"/>
    <s v="122748423"/>
    <n v="613"/>
    <s v="Woven: Main: 100% Cotton."/>
    <s v="BEIGE"/>
    <s v="W28"/>
    <s v="VNM"/>
    <s v="FASHION BRANDS"/>
    <s v="MENSWEAR"/>
    <x v="5"/>
    <s v="STRAIGHT"/>
    <s v="PACSUN"/>
    <s v="NON VOLATILE"/>
    <m/>
    <s v="NO"/>
    <s v="12274842"/>
    <s v="122748423"/>
    <n v="66"/>
    <n v="660"/>
  </r>
  <r>
    <s v="IP00061442"/>
    <s v="IW02334583"/>
    <s v="122765097"/>
    <n v="9"/>
    <s v="T000000100001BB1"/>
    <s v="Alpha Industries MA-1 TT slim fit bomber"/>
    <m/>
    <n v="6201401090"/>
    <n v="122765097"/>
    <n v="47152202241700"/>
    <s v="122765025"/>
    <n v="125"/>
    <s v="Woven: Main: 100% Nylon."/>
    <s v="BLACK"/>
    <s v="M"/>
    <s v="CHN"/>
    <s v="HERITAGE BRANDS"/>
    <s v="MENSWEAR"/>
    <x v="6"/>
    <s v="SHORT JACKETS"/>
    <s v="ALPHA INDU"/>
    <s v="NON VOLATILE"/>
    <m/>
    <s v="NO"/>
    <s v="12276509"/>
    <s v="122765025"/>
    <n v="150"/>
    <n v="1350"/>
  </r>
  <r>
    <s v="IP00061469"/>
    <s v="IW02322377"/>
    <s v="121259032"/>
    <n v="1"/>
    <s v="T000000100001BB1"/>
    <s v="Sixth June paisley sherpa jacket in gree"/>
    <m/>
    <n v="6201409090"/>
    <n v="3614320707340"/>
    <n v="43152201786699"/>
    <s v="121258856"/>
    <n v="204"/>
    <s v="Woven: Main: 100% Polyester."/>
    <s v="BEIGE"/>
    <s v="S"/>
    <s v="CHN"/>
    <s v="HERITAGE BRANDS"/>
    <s v="MENSWEAR"/>
    <x v="6"/>
    <s v="UNDEFINED"/>
    <s v="SIXTH JUNE"/>
    <s v="NON VOLATILE"/>
    <m/>
    <s v="NO"/>
    <s v="12125903"/>
    <s v="121258856"/>
    <n v="90"/>
    <n v="90"/>
  </r>
  <r>
    <s v="IP00061449"/>
    <s v="IW02382874"/>
    <s v="119188370"/>
    <n v="1"/>
    <s v="T000000100001BB1"/>
    <s v="Fred Perry twin tipped logo polo in navy"/>
    <m/>
    <n v="6105100000"/>
    <n v="5034605975659"/>
    <n v="42452201216242"/>
    <s v="118970383"/>
    <n v="330"/>
    <s v="Knitted: Main: 100% Cotton."/>
    <s v="NAVY/WHITE/RED"/>
    <s v="S"/>
    <s v="CHN"/>
    <s v="HERITAGE BRANDS"/>
    <s v="MENSWEAR"/>
    <x v="2"/>
    <s v="POLOS"/>
    <s v="FRED PERRY"/>
    <s v="NON VOLATILE"/>
    <m/>
    <s v="NO"/>
    <s v="11918837"/>
    <s v="118970383"/>
    <n v="75"/>
    <n v="75"/>
  </r>
  <r>
    <s v="IP00061459"/>
    <s v="IW02320270"/>
    <s v="119486867"/>
    <n v="1"/>
    <s v="T000000100001BB1"/>
    <s v="Brave Soul Tall wool jacket with borg co"/>
    <m/>
    <n v="6201401090"/>
    <n v="119486867"/>
    <m/>
    <s v="119486827"/>
    <n v="833"/>
    <s v="Woven: Main: 100% Polyester."/>
    <s v="BLACK"/>
    <s v="XS LONG"/>
    <s v="CHN"/>
    <s v="HIGH STREET BRANDS"/>
    <s v="MENSWEAR"/>
    <x v="6"/>
    <s v="WOOL"/>
    <s v="BRAVE SOUL"/>
    <s v="NON VOLATILE"/>
    <m/>
    <s v="NO"/>
    <s v="11948686"/>
    <s v="119486827"/>
    <n v="50"/>
    <n v="50"/>
  </r>
  <r>
    <s v="IP00061468"/>
    <s v="IW01870310"/>
    <s v="120708607"/>
    <n v="1"/>
    <s v="T000000100001BB1"/>
    <s v="COLLUSION tapered jeans in light blue - "/>
    <m/>
    <n v="6203423100"/>
    <n v="120708607"/>
    <n v="48052201340453"/>
    <s v="120708523"/>
    <n v="750"/>
    <s v="Woven: Main: 100% Cotton."/>
    <s v="MID BLUE"/>
    <s v="W28 L32"/>
    <s v="BGD"/>
    <s v="COLLUSION"/>
    <s v="MENSWEAR"/>
    <x v="5"/>
    <s v="STRAIGHT"/>
    <s v="COLLUSION"/>
    <s v="NON VOLATILE"/>
    <m/>
    <s v="NO"/>
    <s v="12070860"/>
    <s v="120708523"/>
    <n v="22.99"/>
    <n v="22.99"/>
  </r>
  <r>
    <s v="IP00061438"/>
    <s v="IW02382839"/>
    <s v="120708611"/>
    <n v="1"/>
    <s v="T000000100001BB1"/>
    <s v="COLLUSION tapered jeans in light blue - "/>
    <m/>
    <n v="6203423100"/>
    <n v="120708611"/>
    <m/>
    <s v="120708523"/>
    <n v="750"/>
    <s v="Woven: Main: 100% Cotton."/>
    <s v="MID BLUE"/>
    <s v="W30 L30"/>
    <s v="BGD"/>
    <s v="COLLUSION"/>
    <s v="MENSWEAR"/>
    <x v="5"/>
    <s v="STRAIGHT"/>
    <s v="COLLUSION"/>
    <s v="NON VOLATILE"/>
    <m/>
    <s v="NO"/>
    <s v="12070861"/>
    <s v="120708523"/>
    <n v="22.99"/>
    <n v="22.99"/>
  </r>
  <r>
    <s v="IP00061474"/>
    <s v="IW01826557"/>
    <s v="123888702"/>
    <n v="1"/>
    <s v="T000000100001BB1"/>
    <s v="COLLUSION baggy jeans with crease detail"/>
    <m/>
    <n v="6203423100"/>
    <n v="123888702"/>
    <n v="52852201757225"/>
    <s v="123888662"/>
    <n v="300"/>
    <s v="Woven: Body: 100% Cotton."/>
    <s v="MID BLUE"/>
    <s v="W28 L30"/>
    <s v="TUR"/>
    <s v="COLLUSION"/>
    <s v="MENSWEAR"/>
    <x v="5"/>
    <s v="BAGGY"/>
    <s v="COLLUSION"/>
    <s v="NON VOLATILE"/>
    <m/>
    <s v="NO"/>
    <s v="12388870"/>
    <s v="123888662"/>
    <n v="32.99"/>
    <n v="32.99"/>
  </r>
  <r>
    <s v="IP00061470"/>
    <s v="IW02322390"/>
    <s v="123888694"/>
    <n v="14"/>
    <s v="T000000100001BB1"/>
    <s v="COLLUSION baggy jeans with crease detail"/>
    <m/>
    <n v="6203423100"/>
    <n v="123888694"/>
    <n v="45452201363404"/>
    <s v="123888662"/>
    <n v="300"/>
    <s v="Woven: Body: 100% Cotton."/>
    <s v="MID BLUE"/>
    <s v="W30 L32"/>
    <s v="TUR"/>
    <s v="COLLUSION"/>
    <s v="MENSWEAR"/>
    <x v="5"/>
    <s v="BAGGY"/>
    <s v="COLLUSION"/>
    <s v="NON VOLATILE"/>
    <m/>
    <s v="NO"/>
    <s v="12388869"/>
    <s v="123888662"/>
    <n v="32.99"/>
    <n v="461.86"/>
  </r>
  <r>
    <s v="IP00061450"/>
    <s v="IW02382873"/>
    <s v="123888703"/>
    <n v="1"/>
    <s v="T000000100001BB1"/>
    <s v="COLLUSION baggy jeans with crease detail"/>
    <m/>
    <n v="6203423100"/>
    <n v="123888703"/>
    <n v="42852201466611"/>
    <s v="123888662"/>
    <n v="300"/>
    <s v="Woven: Body: 100% Cotton."/>
    <s v="MID BLUE"/>
    <s v="W30 L34"/>
    <s v="TUR"/>
    <s v="COLLUSION"/>
    <s v="MENSWEAR"/>
    <x v="5"/>
    <s v="BAGGY"/>
    <s v="COLLUSION"/>
    <s v="NON VOLATILE"/>
    <m/>
    <s v="NO"/>
    <s v="12388870"/>
    <s v="123888662"/>
    <n v="32.99"/>
    <n v="32.99"/>
  </r>
  <r>
    <s v="IP00061438"/>
    <s v="IW02382836"/>
    <s v="121583450"/>
    <n v="1"/>
    <s v="T000000100001BB1"/>
    <s v="COLLUSION sweatshirt with varsity embroi"/>
    <m/>
    <n v="6109100010"/>
    <n v="121583450"/>
    <n v="43152201808517"/>
    <s v="121583365"/>
    <n v="113"/>
    <s v="Knitted: Main: 100% Cotton."/>
    <s v="STONE"/>
    <s v="L"/>
    <s v="BGD"/>
    <s v="COLLUSION"/>
    <s v="MENSWEAR"/>
    <x v="8"/>
    <s v="CREW"/>
    <s v="COLLUSION"/>
    <s v="NON VOLATILE"/>
    <m/>
    <s v="NO"/>
    <s v="12158345"/>
    <s v="121583365"/>
    <n v="19.989999999999998"/>
    <n v="19.989999999999998"/>
  </r>
  <r>
    <s v="IP00061442"/>
    <s v="IW02374442"/>
    <s v="133887031"/>
    <n v="1"/>
    <s v="T000000100001BB1"/>
    <s v="COLLUSION central logo hoodie in white"/>
    <m/>
    <n v="6110209100"/>
    <n v="133887031"/>
    <n v="48552201579627"/>
    <s v="133886391"/>
    <n v="540"/>
    <s v="Knitted: Main: 51% Cotton; 49% Polyester."/>
    <s v="WHITE"/>
    <s v="XL"/>
    <s v="GBR"/>
    <s v="COLLUSION"/>
    <s v="MENSWEAR"/>
    <x v="8"/>
    <s v="HOODIE"/>
    <s v="COLLUSION"/>
    <s v="NON VOLATILE"/>
    <m/>
    <s v="NO"/>
    <s v="13388703"/>
    <s v="133886391"/>
    <n v="27.99"/>
    <n v="27.99"/>
  </r>
  <r>
    <s v="IP00061447"/>
    <s v="IW02382861"/>
    <s v="125564636"/>
    <n v="1"/>
    <s v="T000000100001BB1"/>
    <s v="COLLUSION knitted cut out vest in orange"/>
    <m/>
    <n v="6109909000"/>
    <n v="125564636"/>
    <m/>
    <s v="125564615"/>
    <n v="178"/>
    <s v="Knitted: Body: 67% Viscose; 33% Polyamide."/>
    <s v="ORANGE"/>
    <s v="L"/>
    <s v="CHN"/>
    <s v="COLLUSION"/>
    <s v="MENSWEAR"/>
    <x v="10"/>
    <s v="VESTS"/>
    <s v="COLLUSION"/>
    <s v="NON VOLATILE"/>
    <m/>
    <s v="NO"/>
    <s v="12556463"/>
    <s v="125564615"/>
    <n v="17.989999999999998"/>
    <n v="17.989999999999998"/>
  </r>
  <r>
    <s v="IP00061474"/>
    <s v="IW02371636"/>
    <s v="128880632"/>
    <n v="1"/>
    <s v="T000000100001BB1"/>
    <s v="Devils Advocate green wide leg suit trou"/>
    <m/>
    <n v="6203431900"/>
    <n v="128880632"/>
    <n v="42852201415743"/>
    <s v="128880603"/>
    <n v="506"/>
    <s v="Woven: Main: 80% Polyester; 20% Viscose."/>
    <s v="GREEN"/>
    <s v="W30 L32"/>
    <s v="CHN"/>
    <s v="OUTLET CLOTHING BRANDS"/>
    <s v="MENSWEAR"/>
    <x v="9"/>
    <s v="SMART TROUSERS"/>
    <s v="DEVILS ADV"/>
    <s v="NON VOLATILE"/>
    <m/>
    <s v="NO"/>
    <s v="12888063"/>
    <s v="128880603"/>
    <n v="34"/>
    <n v="34"/>
  </r>
  <r>
    <s v="IP00061478"/>
    <s v="IW02319032"/>
    <s v="128880634"/>
    <n v="6"/>
    <s v="T000000100001BB1"/>
    <s v="Devils Advocate green wide leg suit trou"/>
    <m/>
    <n v="6203431900"/>
    <n v="128880634"/>
    <n v="46652201542960"/>
    <s v="128880603"/>
    <n v="506"/>
    <s v="Woven: Main: 80% Polyester; 20% Viscose."/>
    <s v="GREEN"/>
    <s v="W34 L32"/>
    <s v="CHN"/>
    <s v="OUTLET CLOTHING BRANDS"/>
    <s v="MENSWEAR"/>
    <x v="9"/>
    <s v="SMART TROUSERS"/>
    <s v="DEVILS ADV"/>
    <s v="NON VOLATILE"/>
    <m/>
    <s v="NO"/>
    <s v="12888063"/>
    <s v="128880603"/>
    <n v="34"/>
    <n v="204"/>
  </r>
  <r>
    <s v="IP00061449"/>
    <s v="IW02382874"/>
    <s v="115916043"/>
    <n v="1"/>
    <s v="T000000100001BB1"/>
    <s v="French Connection skinny trousers in cha"/>
    <m/>
    <n v="6203423500"/>
    <n v="195537170019"/>
    <n v="42452201216242"/>
    <s v="115915814"/>
    <n v="361"/>
    <s v="Woven: Main: 55% Cotton; 45% Polyester."/>
    <s v="CHARCOAL"/>
    <s v="W28"/>
    <s v="KHM"/>
    <s v="OUTLET CLOTHING BRANDS"/>
    <s v="MENSWEAR"/>
    <x v="9"/>
    <s v="SMART TROUSERS"/>
    <s v="FRENCH CON"/>
    <s v="NON VOLATILE"/>
    <m/>
    <s v="NO"/>
    <s v="11591604"/>
    <s v="115915814"/>
    <n v="22"/>
    <n v="22"/>
  </r>
  <r>
    <s v="IP00061441"/>
    <s v="IW02382845"/>
    <s v="115916044"/>
    <n v="3"/>
    <s v="T000000100001BB1"/>
    <s v="French Connection skinny trousers in cha"/>
    <m/>
    <n v="6203423500"/>
    <n v="195537168061"/>
    <m/>
    <s v="115915814"/>
    <n v="361"/>
    <s v="Woven: Main: 55% Cotton; 45% Polyester."/>
    <s v="CHARCOAL"/>
    <s v="W30"/>
    <s v="KHM"/>
    <s v="OUTLET CLOTHING BRANDS"/>
    <s v="MENSWEAR"/>
    <x v="9"/>
    <s v="SMART TROUSERS"/>
    <s v="FRENCH CON"/>
    <s v="NON VOLATILE"/>
    <m/>
    <s v="NO"/>
    <s v="11591604"/>
    <s v="115915814"/>
    <n v="22"/>
    <n v="66"/>
  </r>
  <r>
    <s v="IP00061438"/>
    <s v="IW02369437"/>
    <s v="120753101"/>
    <n v="8"/>
    <s v="T000000100001BB1"/>
    <s v="Gianni Feraud long sleeve contrast sleev"/>
    <m/>
    <n v="6205300000"/>
    <n v="120753101"/>
    <n v="46252201077033"/>
    <s v="120752707"/>
    <n v="300"/>
    <s v="Woven: Main: 21% Nylon; 79% Viscose."/>
    <s v="CREAM"/>
    <s v="L"/>
    <s v="CHN"/>
    <s v="OUTLET CLOTHING BRANDS"/>
    <s v="MENSWEAR"/>
    <x v="10"/>
    <s v="JUMPERS"/>
    <s v="GIANNI FER"/>
    <s v="NON VOLATILE"/>
    <m/>
    <s v="NO"/>
    <s v="12075310"/>
    <s v="120752707"/>
    <n v="29"/>
    <n v="232"/>
  </r>
  <r>
    <s v="IP00061470"/>
    <s v="IW02322388"/>
    <s v="119990226"/>
    <n v="1"/>
    <s v="T000000100001BB1"/>
    <s v="Closet London Petite velvet wrap jumpsui"/>
    <m/>
    <n v="6211439000"/>
    <n v="5052508843998"/>
    <n v="40552201605334"/>
    <s v="119990174"/>
    <n v="10"/>
    <s v="Woven: Main: 100% Polyester."/>
    <s v="RED"/>
    <s v="UK 16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35"/>
    <s v="IW02326231"/>
    <s v="119990222"/>
    <n v="6"/>
    <s v="T000000100001BB1"/>
    <s v="Closet London Petite velvet wrap jumpsui"/>
    <m/>
    <n v="6211439000"/>
    <n v="5052508844032"/>
    <n v="44152202036925"/>
    <s v="119990174"/>
    <n v="10"/>
    <s v="Woven: Main: 100% Polyester."/>
    <s v="RED"/>
    <s v="UK 8"/>
    <s v="GBR"/>
    <s v="FASHION BRANDS"/>
    <s v="WOMENSWEAR"/>
    <x v="12"/>
    <s v="JERSEY JUMPSUITS"/>
    <s v="CLOSET LONDON PETITE"/>
    <s v="NON VOLATILE"/>
    <m/>
    <s v="NO"/>
    <s v="11999022"/>
    <s v="119990174"/>
    <n v="85"/>
    <n v="510"/>
  </r>
  <r>
    <s v="IP00061441"/>
    <s v="IW02374438"/>
    <s v="113119674"/>
    <n v="1"/>
    <s v="T000000100001BB1"/>
    <s v="Maya Bridesmaid long sleeve maxi tulle d"/>
    <m/>
    <n v="6204430000"/>
    <n v="113119674"/>
    <m/>
    <s v="113116897"/>
    <n v="250"/>
    <s v="Woven: Lining: 100% Polyester. Main: 100% Polyester."/>
    <s v="NAVY"/>
    <s v="UK 6"/>
    <s v="IND"/>
    <s v="FASHION BRANDS"/>
    <s v="WOMENSWEAR"/>
    <x v="14"/>
    <s v="BRIDESMAID"/>
    <s v="MAYA"/>
    <s v="NON VOLATILE"/>
    <m/>
    <s v="NO"/>
    <s v="11311967"/>
    <s v="113116897"/>
    <n v="100"/>
    <n v="100"/>
  </r>
  <r>
    <s v="IP00061448"/>
    <s v="IW02382865"/>
    <s v="113119675"/>
    <n v="1"/>
    <s v="T000000100001BB1"/>
    <s v="Maya Bridesmaid long sleeve maxi tulle d"/>
    <m/>
    <n v="6204430000"/>
    <n v="113119675"/>
    <n v="44452201260398"/>
    <s v="113116897"/>
    <n v="250"/>
    <s v="Woven: Lining: 100% Polyester. Main: 100% Polyester."/>
    <s v="NAVY"/>
    <s v="UK 8"/>
    <s v="IND"/>
    <s v="FASHION BRANDS"/>
    <s v="WOMENSWEAR"/>
    <x v="14"/>
    <s v="BRIDESMAID"/>
    <s v="MAYA"/>
    <s v="NON VOLATILE"/>
    <m/>
    <s v="NO"/>
    <s v="11311967"/>
    <s v="113116897"/>
    <n v="100"/>
    <n v="100"/>
  </r>
  <r>
    <s v="IP00061446"/>
    <s v="IW02334595"/>
    <s v="121620149"/>
    <n v="1"/>
    <s v="T000000100001BB1"/>
    <s v="Maya Bridesmaid flutter sleeve sequin ma"/>
    <m/>
    <n v="6204430000"/>
    <n v="121620149"/>
    <n v="42452201296201"/>
    <s v="121619925"/>
    <n v="780"/>
    <s v="Woven: Main: 100% Polyester."/>
    <s v="BABY BLUE"/>
    <s v="UK 12"/>
    <s v="IND"/>
    <s v="FASHION BRANDS"/>
    <s v="WOMENSWEAR"/>
    <x v="14"/>
    <s v="BRIDESMAID"/>
    <s v="MAYA"/>
    <s v="NON VOLATILE"/>
    <m/>
    <s v="NO"/>
    <s v="12162014"/>
    <s v="121619925"/>
    <n v="110"/>
    <n v="110"/>
  </r>
  <r>
    <s v="IP00061474"/>
    <s v="IW02326258"/>
    <s v="121623944"/>
    <n v="1"/>
    <s v="T000000100001BB1"/>
    <s v="Maya Petite Bridesmaid puff sleeve squar"/>
    <m/>
    <n v="6204430000"/>
    <n v="121623944"/>
    <n v="47652200984859"/>
    <s v="121623943"/>
    <n v="445"/>
    <s v="Woven: Main: 100% Polyester."/>
    <s v="BABY BLUE"/>
    <s v="UK 4"/>
    <s v="IND"/>
    <s v="FASHION BRANDS"/>
    <s v="WOMENSWEAR"/>
    <x v="14"/>
    <s v="BRIDESMAID"/>
    <s v="MAYA"/>
    <s v="NON VOLATILE"/>
    <m/>
    <s v="NO"/>
    <s v="12162394"/>
    <s v="121623943"/>
    <n v="100"/>
    <n v="100"/>
  </r>
  <r>
    <s v="IP00061443"/>
    <s v="IW02334584"/>
    <s v="125562961"/>
    <n v="1"/>
    <s v="T000000100001BB1"/>
    <s v="Maya cross back delicate sequin maxi dre"/>
    <m/>
    <n v="6204430000"/>
    <n v="125562961"/>
    <n v="44152201421901"/>
    <s v="125561022"/>
    <n v="518"/>
    <s v="Woven: Main: 100% Polyester."/>
    <s v="TERRACOTTA PINK"/>
    <s v="UK 6"/>
    <s v="IND"/>
    <s v="FASHION BRANDS"/>
    <s v="WOMENSWEAR"/>
    <x v="14"/>
    <s v="BRIDESMAID"/>
    <s v="MAYA"/>
    <s v="NON VOLATILE"/>
    <m/>
    <s v="NO"/>
    <s v="12556296"/>
    <s v="125561022"/>
    <n v="99"/>
    <n v="99"/>
  </r>
  <r>
    <s v="IP00061469"/>
    <s v="IW02322367"/>
    <s v="125563296"/>
    <n v="5"/>
    <s v="T000000100001BB1"/>
    <s v="Maya Petite Bridesmaid cape sleeve maxi"/>
    <m/>
    <n v="6204430000"/>
    <n v="125563296"/>
    <n v="44152201421885"/>
    <s v="125561026"/>
    <n v="442"/>
    <s v="Woven: Main: 100% Polyester."/>
    <s v="TERRACOTTA PINK"/>
    <s v="UK 4"/>
    <s v="IND"/>
    <s v="FASHION BRANDS"/>
    <s v="WOMENSWEAR"/>
    <x v="14"/>
    <s v="BRIDESMAID"/>
    <s v="MAYA"/>
    <s v="NON VOLATILE"/>
    <m/>
    <s v="NO"/>
    <s v="12556329"/>
    <s v="125561026"/>
    <n v="80"/>
    <n v="400"/>
  </r>
  <r>
    <s v="IP00061474"/>
    <s v="IW02326254"/>
    <s v="124773525"/>
    <n v="6"/>
    <s v="T000000100001BB1"/>
    <s v="Maya embroidered wrap dress in baby blue"/>
    <m/>
    <n v="6204430000"/>
    <n v="124773525"/>
    <m/>
    <s v="124773464"/>
    <n v="386"/>
    <s v="Woven: Main: 100% Polyester."/>
    <s v="BABY BLUE"/>
    <s v="UK 10"/>
    <s v="IND"/>
    <s v="FASHION BRANDS"/>
    <s v="WOMENSWEAR"/>
    <x v="14"/>
    <s v="EMBROIDERY"/>
    <s v="MAYA"/>
    <s v="NON VOLATILE"/>
    <m/>
    <s v="NO"/>
    <s v="12477352"/>
    <s v="124773464"/>
    <n v="95"/>
    <n v="570"/>
  </r>
  <r>
    <s v="IP00061470"/>
    <s v="IW02322322"/>
    <s v="132419678"/>
    <n v="15"/>
    <s v="T000000100001BB1"/>
    <s v="Flounce ruched mesh maxi dress with fril"/>
    <m/>
    <n v="6104430000"/>
    <n v="132419678"/>
    <n v="44152202193198"/>
    <s v="132416384"/>
    <n v="506"/>
    <s v="Knitted: Lining: 96% Polyester; 4% Elastane. Main: 95% Polyester; 5% Elastane."/>
    <s v="BLACK"/>
    <s v="UK 10"/>
    <s v="GBR"/>
    <s v="FASHION BRANDS"/>
    <s v="WOMENSWEAR"/>
    <x v="14"/>
    <s v="JERSEY PLAIN"/>
    <s v="FLOUNCE LO"/>
    <s v="NON VOLATILE"/>
    <m/>
    <s v="NO"/>
    <s v="13241967"/>
    <s v="132416384"/>
    <n v="50"/>
    <n v="750"/>
  </r>
  <r>
    <s v="IP00061468"/>
    <s v="IW02342053"/>
    <s v="132419679"/>
    <n v="1"/>
    <s v="T000000100001BB1"/>
    <s v="Flounce ruched mesh maxi dress with fril"/>
    <m/>
    <n v="6104430000"/>
    <n v="132419679"/>
    <n v="51952201514708"/>
    <s v="132416384"/>
    <n v="506"/>
    <s v="Knitted: Lining: 96% Polyester; 4% Elastane. Main: 95% Polyester; 5% Elastane."/>
    <s v="BLACK"/>
    <s v="UK 12"/>
    <s v="GBR"/>
    <s v="FASHION BRANDS"/>
    <s v="WOMENSWEAR"/>
    <x v="14"/>
    <s v="JERSEY PLAIN"/>
    <s v="FLOUNCE LO"/>
    <s v="NON VOLATILE"/>
    <m/>
    <s v="NO"/>
    <s v="13241967"/>
    <s v="132416384"/>
    <n v="50"/>
    <n v="50"/>
  </r>
  <r>
    <s v="IP00061450"/>
    <s v="IW02374461"/>
    <s v="121630517"/>
    <n v="5"/>
    <s v="T000000100001BB1"/>
    <s v="Forever New Petite taffeta one sleeve bo"/>
    <m/>
    <n v="6204430000"/>
    <n v="9357631532280"/>
    <n v="40452200971638"/>
    <s v="121629283"/>
    <n v="455"/>
    <s v="Woven: Main: 100% Polyester."/>
    <s v="WINTER WHITE"/>
    <s v="UK 6"/>
    <s v="IND"/>
    <s v="FASHION BRANDS"/>
    <s v="WOMENSWEAR"/>
    <x v="14"/>
    <s v="WOVEN PLAIN"/>
    <s v="FOREVERN P"/>
    <s v="NON VOLATILE"/>
    <m/>
    <s v="NO"/>
    <s v="12163051"/>
    <s v="121629283"/>
    <n v="105"/>
    <n v="525"/>
  </r>
  <r>
    <s v="IP00061469"/>
    <s v="IW02322372"/>
    <s v="126624622"/>
    <n v="7"/>
    <s v="T000000100001BB1"/>
    <s v="Forever New tie neck jumpsuit in pink sa"/>
    <m/>
    <n v="6211439000"/>
    <n v="9357631763622"/>
    <n v="50452201228124"/>
    <s v="126624463"/>
    <n v="20"/>
    <s v="Woven: Main: 100% Polyester."/>
    <s v="PINK"/>
    <s v="UK 6"/>
    <s v="CHN"/>
    <s v="FASHION BRANDS"/>
    <s v="WOMENSWEAR"/>
    <x v="12"/>
    <s v="WOVEN JUMPSUITS"/>
    <s v="FOREVER NE"/>
    <s v="NON VOLATILE"/>
    <m/>
    <s v="NO"/>
    <s v="12662462"/>
    <s v="126624463"/>
    <n v="115"/>
    <n v="805"/>
  </r>
  <r>
    <s v="IP00061474"/>
    <s v="IW02320263"/>
    <s v="121878785"/>
    <n v="1"/>
    <s v="T000000100001BB1"/>
    <s v="Hope &amp; Ivy embellished mini shirt dress"/>
    <m/>
    <n v="6204430000"/>
    <n v="121878785"/>
    <n v="42452201657925"/>
    <s v="121878649"/>
    <n v="324"/>
    <s v="Woven: Main: 100% Polyester."/>
    <s v="FOREST GREEN"/>
    <s v="UK 10"/>
    <s v="IND"/>
    <s v="FASHION BRANDS"/>
    <s v="WOMENSWEAR"/>
    <x v="14"/>
    <s v="EMBELLISHED"/>
    <s v="HOPE &amp; IVY"/>
    <s v="NON VOLATILE"/>
    <m/>
    <s v="NO"/>
    <s v="12187878"/>
    <s v="121878649"/>
    <n v="120"/>
    <n v="120"/>
  </r>
  <r>
    <s v="IP00061470"/>
    <s v="IW02322392"/>
    <s v="119171653"/>
    <n v="1"/>
    <s v="T000000100001BB1"/>
    <s v="Little Mistress pleated maxi dress in ch"/>
    <m/>
    <n v="6204430000"/>
    <n v="119171653"/>
    <n v="42852201856451"/>
    <s v="119170759"/>
    <n v="482"/>
    <s v="Woven: Main: 100% Polyester."/>
    <s v="CHOCOLATE"/>
    <s v="UK 12"/>
    <s v="CHN"/>
    <s v="FASHION BRANDS"/>
    <s v="WOMENSWEAR"/>
    <x v="14"/>
    <s v="BRIDESMAID"/>
    <s v="LITTLEMIST"/>
    <s v="NON VOLATILE"/>
    <m/>
    <s v="NO"/>
    <s v="11917165"/>
    <s v="119170759"/>
    <n v="64"/>
    <n v="64"/>
  </r>
  <r>
    <s v="IP00061442"/>
    <s v="IW02382853"/>
    <s v="120923428"/>
    <n v="1"/>
    <s v="T000000100001BB1"/>
    <s v="Little Mistress wide leg strappy jumpsui"/>
    <m/>
    <n v="6204430000"/>
    <n v="120923428"/>
    <m/>
    <s v="120898351"/>
    <n v="340"/>
    <s v="Woven: Main: 100% Polyester."/>
    <s v="BLACK"/>
    <s v="UK 10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74"/>
    <s v="IW02371640"/>
    <s v="124198531"/>
    <n v="1"/>
    <s v="T000000100001BB1"/>
    <s v="Nobody's Child Peggy puff sleeve metalli"/>
    <m/>
    <n v="6204430000"/>
    <n v="5056565775933"/>
    <n v="47152201365427"/>
    <s v="124194512"/>
    <n v="300"/>
    <s v="Woven: Main: 45% Polyester; 43% Cotton; 12% Metallic fibres."/>
    <s v="BLACK/GOLD STAR"/>
    <s v="UK 8"/>
    <s v="TUR"/>
    <s v="FASHION BRANDS"/>
    <s v="WOMENSWEAR"/>
    <x v="14"/>
    <s v="WOVEN PRINT"/>
    <s v="NOBODYS CH"/>
    <s v="NON VOLATILE"/>
    <m/>
    <s v="NO"/>
    <s v="12419853"/>
    <s v="124194512"/>
    <n v="79"/>
    <n v="79"/>
  </r>
  <r>
    <s v="IP00061469"/>
    <s v="IW02322375"/>
    <s v="119654928"/>
    <n v="1"/>
    <s v="T000000100001BB1"/>
    <s v="Starlet diamante embellished midi dress"/>
    <m/>
    <n v="6204430000"/>
    <n v="119654928"/>
    <n v="42352201091027"/>
    <s v="119654763"/>
    <n v="560"/>
    <s v="Woven: Lining: 100% Polyester. Main: 100% Polyester."/>
    <s v="BLACK"/>
    <s v="UK 14"/>
    <s v="IND"/>
    <s v="FASHION BRANDS"/>
    <s v="WOMENSWEAR"/>
    <x v="14"/>
    <s v="EMBELLISHED"/>
    <s v="STARLET"/>
    <s v="NON VOLATILE"/>
    <m/>
    <s v="NO"/>
    <s v="11965492"/>
    <s v="119654763"/>
    <n v="140"/>
    <n v="140"/>
  </r>
  <r>
    <s v="IP00061438"/>
    <s v="IW02382839"/>
    <s v="123233829"/>
    <n v="1"/>
    <s v="T000000100001BB1"/>
    <s v="Starlet Bridal exclusive embellished cow"/>
    <m/>
    <n v="6211439000"/>
    <n v="123233829"/>
    <m/>
    <s v="123233702"/>
    <n v="599"/>
    <s v="Woven: Main: 100% Polyester."/>
    <s v="IVORY"/>
    <s v="UK 10"/>
    <s v="IND"/>
    <s v="FASHION BRANDS"/>
    <s v="WOMENSWEAR"/>
    <x v="12"/>
    <s v="EMBELLISHMENT"/>
    <s v="STARLET"/>
    <s v="NON VOLATILE"/>
    <m/>
    <s v="NO"/>
    <s v="12323382"/>
    <s v="123233702"/>
    <n v="140"/>
    <n v="140"/>
  </r>
  <r>
    <s v="IP00061450"/>
    <s v="IW02374463"/>
    <s v="123233830"/>
    <n v="1"/>
    <s v="T000000100001BB1"/>
    <s v="Starlet Bridal exclusive embellished cow"/>
    <m/>
    <n v="6211439000"/>
    <n v="123233830"/>
    <n v="51952201471568"/>
    <s v="123233702"/>
    <n v="599"/>
    <s v="Woven: Main: 100% Polyester."/>
    <s v="IVORY"/>
    <s v="UK 12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69"/>
    <s v="IW02322398"/>
    <s v="123233832"/>
    <n v="1"/>
    <s v="T000000100001BB1"/>
    <s v="Starlet Bridal exclusive embellished cow"/>
    <m/>
    <n v="6211439000"/>
    <n v="123233832"/>
    <n v="42852201856451"/>
    <s v="123233702"/>
    <n v="599"/>
    <s v="Woven: Main: 100% Polyester."/>
    <s v="IVORY"/>
    <s v="UK 16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69"/>
    <s v="IW02322374"/>
    <s v="117691744"/>
    <n v="1"/>
    <s v="T000000100001BB1"/>
    <s v="TFNC bridesmaid pleated wrap detail maxi"/>
    <m/>
    <n v="6204430000"/>
    <n v="117691744"/>
    <n v="42452201671024"/>
    <s v="117691565"/>
    <n v="638"/>
    <s v="Woven: Lining: 100% Polyester. Main: 100% Polyester."/>
    <s v="SAGE GREEN"/>
    <s v="UK 10"/>
    <s v="CHN"/>
    <s v="FASHION BRANDS"/>
    <s v="WOMENSWEAR"/>
    <x v="14"/>
    <s v="BRIDESMAID"/>
    <s v="TFNC"/>
    <s v="NON VOLATILE"/>
    <m/>
    <s v="NO"/>
    <s v="11769174"/>
    <s v="117691565"/>
    <n v="70"/>
    <n v="70"/>
  </r>
  <r>
    <s v="IP00061441"/>
    <s v="IW02369450"/>
    <s v="117691743"/>
    <n v="3"/>
    <s v="T000000100001BB1"/>
    <s v="TFNC bridesmaid pleated wrap detail maxi"/>
    <m/>
    <n v="6204430000"/>
    <n v="117691743"/>
    <n v="44152201100986"/>
    <s v="117691565"/>
    <n v="638"/>
    <s v="Woven: Lining: 100% Polyester. Main: 100% Polyester."/>
    <s v="SAGE GREEN"/>
    <s v="UK 8"/>
    <s v="CHN"/>
    <s v="FASHION BRANDS"/>
    <s v="WOMENSWEAR"/>
    <x v="14"/>
    <s v="BRIDESMAID"/>
    <s v="TFNC"/>
    <s v="NON VOLATILE"/>
    <m/>
    <s v="NO"/>
    <s v="11769174"/>
    <s v="117691565"/>
    <n v="70"/>
    <n v="210"/>
  </r>
  <r>
    <s v="IP00061448"/>
    <s v="IW02382865"/>
    <s v="122814104"/>
    <n v="1"/>
    <s v="T000000100001BB1"/>
    <s v="TFNC Bridesmaid bow back maxi dress in s"/>
    <m/>
    <n v="6204430000"/>
    <n v="122814104"/>
    <n v="44452201260398"/>
    <s v="122813609"/>
    <n v="580"/>
    <s v="Woven: Main: 100% Polyester."/>
    <s v="SAGE GREEN"/>
    <s v="UK 12"/>
    <s v="CHN"/>
    <s v="FASHION BRANDS"/>
    <s v="WOMENSWEAR"/>
    <x v="14"/>
    <s v="BRIDESMAID"/>
    <s v="TFNC"/>
    <s v="NON VOLATILE"/>
    <m/>
    <s v="NO"/>
    <s v="12281410"/>
    <s v="122813609"/>
    <n v="65"/>
    <n v="65"/>
  </r>
  <r>
    <s v="IP00061474"/>
    <s v="IW01826557"/>
    <s v="122814175"/>
    <n v="1"/>
    <s v="T000000100001BB1"/>
    <s v="TNFC Bridesmaid one shoulder maxi dress"/>
    <m/>
    <n v="6204430000"/>
    <n v="122814175"/>
    <n v="52852201757225"/>
    <s v="122813611"/>
    <n v="487"/>
    <s v="Woven: Main: 100% Polyester."/>
    <s v="SAGE GREEN"/>
    <s v="UK 10"/>
    <s v="CHN"/>
    <s v="FASHION BRANDS"/>
    <s v="WOMENSWEAR"/>
    <x v="14"/>
    <s v="BRIDESMAID"/>
    <s v="TFNC"/>
    <s v="NON VOLATILE"/>
    <m/>
    <s v="NO"/>
    <s v="12281417"/>
    <s v="122813611"/>
    <n v="65"/>
    <n v="65"/>
  </r>
  <r>
    <s v="IP00061447"/>
    <s v="IW02382854"/>
    <s v="122814173"/>
    <n v="1"/>
    <s v="T000000100001BB1"/>
    <s v="TNFC Bridesmaid one shoulder maxi dress"/>
    <m/>
    <n v="6204430000"/>
    <n v="122814173"/>
    <n v="44152201760613"/>
    <s v="122813611"/>
    <n v="487"/>
    <s v="Woven: Main: 100% Polyester."/>
    <s v="SAGE GREEN"/>
    <s v="UK 6"/>
    <s v="CHN"/>
    <s v="FASHION BRANDS"/>
    <s v="WOMENSWEAR"/>
    <x v="14"/>
    <s v="BRIDESMAID"/>
    <s v="TFNC"/>
    <s v="NON VOLATILE"/>
    <m/>
    <s v="NO"/>
    <s v="12281417"/>
    <s v="122813611"/>
    <n v="65"/>
    <n v="65"/>
  </r>
  <r>
    <s v="IP00061478"/>
    <s v="IW02342123"/>
    <s v="127039039"/>
    <n v="14"/>
    <s v="T000000100001BB1"/>
    <s v="TFNC Bridesmaid flutter sleeve maxi dres"/>
    <m/>
    <n v="6204430000"/>
    <n v="127039039"/>
    <n v="47152201964546"/>
    <s v="127038989"/>
    <n v="493"/>
    <s v="Woven: Main: 100% Polyester."/>
    <s v="GREY"/>
    <s v="UK 8"/>
    <s v="CHN"/>
    <s v="FASHION BRANDS"/>
    <s v="WOMENSWEAR"/>
    <x v="14"/>
    <s v="BRIDESMAID"/>
    <s v="TFNC"/>
    <s v="NON VOLATILE"/>
    <m/>
    <s v="NO"/>
    <s v="12703903"/>
    <s v="127038989"/>
    <n v="65"/>
    <n v="910"/>
  </r>
  <r>
    <s v="IP00061448"/>
    <s v="IW02382864"/>
    <s v="132457908"/>
    <n v="1"/>
    <s v="T000000100001BB1"/>
    <s v="TFNC sequin maxi dress with back lace de"/>
    <m/>
    <n v="6204430000"/>
    <n v="132457908"/>
    <n v="43152201270558"/>
    <s v="132457819"/>
    <n v="590"/>
    <s v="Woven: Main: 100  Polyester."/>
    <s v="BLACK"/>
    <s v="UK 10"/>
    <s v="CHN"/>
    <s v="FASHION BRANDS"/>
    <s v="WOMENSWEAR"/>
    <x v="14"/>
    <s v="OTHER"/>
    <s v="TFNC"/>
    <s v="NON VOLATILE"/>
    <m/>
    <s v="NO"/>
    <s v="13245790"/>
    <s v="132457819"/>
    <n v="95"/>
    <n v="95"/>
  </r>
  <r>
    <s v="IP00061448"/>
    <s v="IW02382869"/>
    <s v="123688965"/>
    <n v="1"/>
    <s v="T000000100001BB1"/>
    <s v="Extro &amp; Vert Bridal asymmetric midaxi la"/>
    <m/>
    <n v="6204430000"/>
    <n v="123688965"/>
    <n v="42352201767637"/>
    <s v="123688739"/>
    <n v="418"/>
    <s v="Woven: Lining: 100% Polyester. Main: 40% Cotton; 60% Nylon."/>
    <s v="WHITE"/>
    <s v="UK 6"/>
    <s v="CHN"/>
    <s v="FASHION BRANDS"/>
    <s v="WOMENSWEAR"/>
    <x v="14"/>
    <s v="BRIDAL"/>
    <s v="EXTRO &amp; VE"/>
    <s v="NON VOLATILE"/>
    <m/>
    <s v="NO"/>
    <s v="12368896"/>
    <s v="123688739"/>
    <n v="85"/>
    <n v="85"/>
  </r>
  <r>
    <s v="IP00061441"/>
    <s v="IW02369449"/>
    <s v="123689264"/>
    <n v="1"/>
    <s v="T000000100001BB1"/>
    <s v="Extro &amp; Vert Bridal lace corset with det"/>
    <m/>
    <n v="6211439000"/>
    <n v="123689264"/>
    <m/>
    <s v="123688744"/>
    <n v="99"/>
    <s v="Woven: Main: 40% Cotton; 60% Nylon."/>
    <s v="WHITE"/>
    <s v="UK 10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38"/>
    <s v="IW02382834"/>
    <s v="123689263"/>
    <n v="3"/>
    <s v="T000000100001BB1"/>
    <s v="Extro &amp; Vert Bridal lace corset with det"/>
    <m/>
    <n v="6211439000"/>
    <n v="123689263"/>
    <n v="42252201178490"/>
    <s v="123688744"/>
    <n v="99"/>
    <s v="Woven: Main: 40% Cotton; 60% Nylon."/>
    <s v="WHITE"/>
    <s v="UK 8"/>
    <s v="CHN"/>
    <s v="FASHION BRANDS"/>
    <s v="WOMENSWEAR"/>
    <x v="13"/>
    <s v="GOING OUT TOPS"/>
    <s v="EXTRO &amp; VE"/>
    <s v="NON VOLATILE"/>
    <m/>
    <s v="NO"/>
    <s v="12368926"/>
    <s v="123688744"/>
    <n v="45"/>
    <n v="135"/>
  </r>
  <r>
    <s v="IP00061438"/>
    <s v="IW02369436"/>
    <s v="129158960"/>
    <n v="3"/>
    <s v="T000000100001BB1"/>
    <s v="Extro &amp; Vert long sleeve overlay crop to"/>
    <m/>
    <n v="6204339000"/>
    <n v="129158960"/>
    <n v="40852201241618"/>
    <s v="129154295"/>
    <n v="290"/>
    <s v="Woven: Lining: 100% Polyester. Main: 5% Elastane; 95% Polyester."/>
    <s v="GREEN AND BLACK"/>
    <s v="UK 14"/>
    <s v="CHN"/>
    <s v="FASHION BRANDS"/>
    <s v="WOMENSWEAR"/>
    <x v="13"/>
    <s v="GOING OUT TOPS"/>
    <s v="EXTRO &amp; VE"/>
    <s v="NON VOLATILE"/>
    <m/>
    <s v="NO"/>
    <s v="12915896"/>
    <s v="129154295"/>
    <n v="45"/>
    <n v="135"/>
  </r>
  <r>
    <s v="IP00061478"/>
    <s v="IW02319031"/>
    <s v="129158958"/>
    <n v="1"/>
    <s v="T000000100001BB1"/>
    <s v="Extro &amp; Vert long sleeve overlay crop to"/>
    <m/>
    <n v="6204339000"/>
    <n v="129158958"/>
    <m/>
    <s v="129154295"/>
    <n v="290"/>
    <s v="Woven: Lining: 100% Polyester. Main: 95% Polyester; 5% Elastane."/>
    <s v="GREEN AND BLACK"/>
    <s v="UK 10"/>
    <s v="CHN"/>
    <s v="FASHION BRANDS"/>
    <s v="WOMENSWEAR"/>
    <x v="13"/>
    <s v="GOING OUT TOPS"/>
    <s v="EXTRO &amp; VE"/>
    <s v="NON VOLATILE"/>
    <m/>
    <s v="NO"/>
    <s v="12915895"/>
    <s v="129154295"/>
    <n v="45"/>
    <n v="45"/>
  </r>
  <r>
    <s v="IP00061474"/>
    <s v="IW02371637"/>
    <s v="132534973"/>
    <n v="1"/>
    <s v="T000000100001BB1"/>
    <s v="Extro &amp; Vert leather look corset top co-"/>
    <m/>
    <n v="6211439000"/>
    <n v="132534973"/>
    <m/>
    <s v="132534923"/>
    <n v="106"/>
    <s v="Woven: Main: 100% Polyester."/>
    <s v="SILVER"/>
    <s v="UK 12"/>
    <s v="CHN"/>
    <s v="FASHION BRANDS"/>
    <s v="WOMENSWEAR"/>
    <x v="13"/>
    <s v="GOING OUT TOPS"/>
    <s v="EXTRO &amp; VE"/>
    <s v="NON VOLATILE"/>
    <m/>
    <s v="NO"/>
    <s v="13253497"/>
    <s v="132534923"/>
    <n v="25"/>
    <n v="25"/>
  </r>
  <r>
    <s v="IP00061447"/>
    <s v="IW02382858"/>
    <s v="120478488"/>
    <n v="1"/>
    <s v="T000000100001BB1"/>
    <s v="Collective the Label Petite exclusive sp"/>
    <m/>
    <n v="6104530000"/>
    <n v="120478488"/>
    <n v="16152200857593"/>
    <s v="120478377"/>
    <n v="300"/>
    <s v="Knitted: Lining: 100% Polyester. Main: 7% Elastane; 93% Polyester."/>
    <s v="PURPLE"/>
    <s v="UK 14"/>
    <s v="CHN"/>
    <s v="FASHION BRANDS"/>
    <s v="WOMENSWEAR"/>
    <x v="20"/>
    <s v="WOVEN"/>
    <s v="CTLPETITE"/>
    <s v="NON VOLATILE"/>
    <m/>
    <s v="NO"/>
    <s v="12047848"/>
    <s v="120478377"/>
    <n v="28"/>
    <n v="28"/>
  </r>
  <r>
    <s v="IP00061441"/>
    <s v="IW02369445"/>
    <s v="132670913"/>
    <n v="5"/>
    <s v="T000000100001BB1"/>
    <s v="Collective the Label Petite cut-out meta"/>
    <m/>
    <n v="6104430000"/>
    <n v="132670913"/>
    <n v="44452201037575"/>
    <s v="132670864"/>
    <n v="380"/>
    <s v="Knitted: Main: 100% Polyester."/>
    <s v="CHAMPAGNE"/>
    <s v="UK 6"/>
    <s v="CHN"/>
    <s v="FASHION BRANDS"/>
    <s v="WOMENSWEAR"/>
    <x v="14"/>
    <s v="JERSEY PLAIN"/>
    <s v="CTLPETITE"/>
    <s v="NON VOLATILE"/>
    <m/>
    <s v="NO"/>
    <s v="13267091"/>
    <s v="132670864"/>
    <n v="55"/>
    <n v="275"/>
  </r>
  <r>
    <s v="IP00061474"/>
    <s v="IW02326257"/>
    <s v="132671994"/>
    <n v="16"/>
    <s v="T000000100001BB1"/>
    <s v="Collective the Label metallic knit midax"/>
    <m/>
    <n v="6104430000"/>
    <n v="132671994"/>
    <n v="46552201350989"/>
    <s v="132671812"/>
    <n v="334"/>
    <s v="Knitted: Main: 5% Elastane; 35% Metallic fibres; 60% Polyamide."/>
    <s v="OLIVE"/>
    <s v="UK 6"/>
    <s v="CHN"/>
    <s v="FASHION BRANDS"/>
    <s v="WOMENSWEAR"/>
    <x v="14"/>
    <s v="JERSEY PLAIN"/>
    <s v="COLLECTION"/>
    <s v="NON VOLATILE"/>
    <m/>
    <s v="NO"/>
    <s v="13267199"/>
    <s v="132671812"/>
    <n v="55"/>
    <n v="880"/>
  </r>
  <r>
    <s v="IP00061446"/>
    <s v="IW02334595"/>
    <s v="132671999"/>
    <n v="5"/>
    <s v="T000000100001BB1"/>
    <s v="Collective the Label metallic knit midax"/>
    <m/>
    <n v="6104430000"/>
    <n v="132671999"/>
    <n v="42452201296201"/>
    <s v="132671812"/>
    <n v="334"/>
    <s v="Knitted: Main: 5% Elastane; 35% Metallic fibres; 60% Polyamide."/>
    <s v="OLIVE"/>
    <s v="UK 16"/>
    <s v="CHN"/>
    <s v="FASHION BRANDS"/>
    <s v="WOMENSWEAR"/>
    <x v="14"/>
    <s v="JERSEY PLAIN"/>
    <s v="COLLECTION"/>
    <s v="NON VOLATILE"/>
    <m/>
    <s v="NO"/>
    <s v="13267199"/>
    <s v="132671812"/>
    <n v="55"/>
    <n v="275"/>
  </r>
  <r>
    <s v="IP00061474"/>
    <s v="IW02320267"/>
    <s v="123165031"/>
    <n v="1"/>
    <s v="T000000100001BB1"/>
    <s v="Collective the Label exclusive valentine"/>
    <m/>
    <n v="6204430000"/>
    <n v="123165031"/>
    <n v="51952201559931"/>
    <s v="123164973"/>
    <n v="335"/>
    <s v="Woven: Lining: 100% Polyester. Main: 100% Polyester."/>
    <s v="RED"/>
    <s v="UK 10"/>
    <s v="CHN"/>
    <s v="FASHION BRANDS"/>
    <s v="WOMENSWEAR"/>
    <x v="14"/>
    <s v="WOVEN PLAIN"/>
    <s v="COLLECTION"/>
    <s v="NON VOLATILE"/>
    <m/>
    <s v="NO"/>
    <s v="12316503"/>
    <s v="123164973"/>
    <n v="55"/>
    <n v="55"/>
  </r>
  <r>
    <s v="IP00061468"/>
    <s v="IW01870312"/>
    <s v="126773537"/>
    <n v="4"/>
    <s v="T000000100001BB1"/>
    <s v="Collective the Label Petite exclusive em"/>
    <m/>
    <n v="6204430000"/>
    <n v="126773537"/>
    <n v="44152201483522"/>
    <s v="126768548"/>
    <n v="335"/>
    <s v="Woven: Lining: 100% Polyester. Main: 100% Polyester."/>
    <s v="CHAMPAGNE"/>
    <s v="UK 6"/>
    <s v="CHN"/>
    <s v="FASHION BRANDS"/>
    <s v="WOMENSWEAR"/>
    <x v="14"/>
    <s v="WOVEN PLAIN"/>
    <s v="CTLPETITE"/>
    <s v="NON VOLATILE"/>
    <m/>
    <s v="NO"/>
    <s v="12677353"/>
    <s v="126768548"/>
    <n v="70"/>
    <n v="280"/>
  </r>
  <r>
    <s v="IP00061446"/>
    <s v="IW02334595"/>
    <s v="121773493"/>
    <n v="1"/>
    <s v="T000000100001BB1"/>
    <s v="Collective the Label exclusive sequin wr"/>
    <m/>
    <n v="6104430000"/>
    <n v="121773493"/>
    <n v="42452201296201"/>
    <s v="121763356"/>
    <n v="350"/>
    <s v="Knitted: Lining: 100% Polyester. Main: 100% Polyester."/>
    <s v="ORANGE"/>
    <s v="UK 8"/>
    <s v="CHN"/>
    <s v="FASHION BRANDS"/>
    <s v="WOMENSWEAR"/>
    <x v="14"/>
    <s v="EMBELLISHED"/>
    <s v="COLLECTION"/>
    <s v="NON VOLATILE"/>
    <m/>
    <s v="NO"/>
    <s v="12177349"/>
    <s v="121763356"/>
    <n v="68"/>
    <n v="68"/>
  </r>
  <r>
    <s v="IP00061468"/>
    <s v="IW02342042"/>
    <s v="121797342"/>
    <n v="3"/>
    <s v="T000000100001BB1"/>
    <s v="Collective the Label Petite exclusive pu"/>
    <m/>
    <n v="6104430000"/>
    <n v="121797342"/>
    <n v="48552201271097"/>
    <s v="121794691"/>
    <n v="454"/>
    <s v="Knitted: Lining: 100% Polyester. Main: 100% Polyester."/>
    <s v="SILVER"/>
    <s v="UK 4"/>
    <s v="CHN"/>
    <s v="FASHION BRANDS"/>
    <s v="WOMENSWEAR"/>
    <x v="14"/>
    <s v="EMBELLISHED"/>
    <s v="CTLPETITE"/>
    <s v="NON VOLATILE"/>
    <m/>
    <s v="NO"/>
    <s v="12179734"/>
    <s v="121794691"/>
    <n v="52"/>
    <n v="156"/>
  </r>
  <r>
    <s v="IP00061443"/>
    <s v="IW02334586"/>
    <s v="131334885"/>
    <n v="5"/>
    <s v="T000000100001BB1"/>
    <s v="Collective the Label exclusive rose cup"/>
    <m/>
    <n v="6114300000"/>
    <n v="131334885"/>
    <n v="44152201634212"/>
    <s v="131334677"/>
    <n v="300"/>
    <s v="Knitted: Lining: 100% Polyester. Main: 100% Polyester."/>
    <s v="DEEP RED"/>
    <s v="UK 10"/>
    <s v="CHN"/>
    <s v="FASHION BRANDS"/>
    <s v="WOMENSWEAR"/>
    <x v="13"/>
    <s v="GOING OUT TOPS"/>
    <s v="COLLECTION"/>
    <s v="NON VOLATILE"/>
    <m/>
    <s v="NO"/>
    <s v="13133488"/>
    <s v="131334677"/>
    <n v="38"/>
    <n v="190"/>
  </r>
  <r>
    <s v="IP00061459"/>
    <s v="IW02320271"/>
    <s v="131334883"/>
    <n v="14"/>
    <s v="T000000100001BB1"/>
    <s v="Collective the Label exclusive rose cup"/>
    <m/>
    <n v="6114300000"/>
    <n v="131334883"/>
    <n v="40452201796817"/>
    <s v="131334677"/>
    <n v="300"/>
    <s v="Knitted: Lining: 100% Polyester. Main: 100% Polyester."/>
    <s v="DEEP RED"/>
    <s v="UK 6"/>
    <s v="CHN"/>
    <s v="FASHION BRANDS"/>
    <s v="WOMENSWEAR"/>
    <x v="13"/>
    <s v="GOING OUT TOPS"/>
    <s v="COLLECTION"/>
    <s v="NON VOLATILE"/>
    <m/>
    <s v="NO"/>
    <s v="13133488"/>
    <s v="131334677"/>
    <n v="38"/>
    <n v="532"/>
  </r>
  <r>
    <s v="IP00061447"/>
    <s v="IW02382855"/>
    <s v="132671945"/>
    <n v="6"/>
    <s v="T000000100001BB1"/>
    <s v="Collective the Label exclusive one shoul"/>
    <m/>
    <n v="6211439000"/>
    <n v="132671945"/>
    <n v="44152201767519"/>
    <s v="132671809"/>
    <n v="100"/>
    <s v="Woven: Main: 100% Polyester."/>
    <s v="CHAMPAGNE GOLD"/>
    <s v="UK 6"/>
    <s v="CHN"/>
    <s v="FASHION BRANDS"/>
    <s v="WOMENSWEAR"/>
    <x v="12"/>
    <s v="WOVEN PLAYSUITS"/>
    <s v="COLLECTION"/>
    <s v="NON VOLATILE"/>
    <m/>
    <s v="NO"/>
    <s v="13267194"/>
    <s v="132671809"/>
    <n v="55"/>
    <n v="330"/>
  </r>
  <r>
    <s v="IP00061443"/>
    <s v="IW02334586"/>
    <s v="121773460"/>
    <n v="1"/>
    <s v="T000000100001BB1"/>
    <s v="Collective the Label exclusive cut-out f"/>
    <m/>
    <n v="6114300000"/>
    <n v="121773460"/>
    <n v="44152201634212"/>
    <s v="121763355"/>
    <n v="443"/>
    <s v="Knitted: Lining: 100% Polyester. Main: 100% Polyester."/>
    <s v="CHAMPAGNE"/>
    <s v="UK 14"/>
    <s v="CHN"/>
    <s v="FASHION BRANDS"/>
    <s v="WOMENSWEAR"/>
    <x v="12"/>
    <s v="WOVEN JUMPSUITS"/>
    <s v="COLLECTION"/>
    <s v="NON VOLATILE"/>
    <m/>
    <s v="NO"/>
    <s v="12177346"/>
    <s v="121763355"/>
    <n v="78"/>
    <n v="78"/>
  </r>
  <r>
    <s v="IP00061468"/>
    <s v="IW02322314"/>
    <s v="121773461"/>
    <n v="1"/>
    <s v="T000000100001BB1"/>
    <s v="Collective the Label exclusive cut-out f"/>
    <m/>
    <n v="6114300000"/>
    <n v="121773461"/>
    <m/>
    <s v="121763355"/>
    <n v="443"/>
    <s v="Knitted: Lining: 100% Polyester. Main: 100% Polyester."/>
    <s v="CHAMPAGNE"/>
    <s v="UK 16"/>
    <s v="CHN"/>
    <s v="FASHION BRANDS"/>
    <s v="WOMENSWEAR"/>
    <x v="12"/>
    <s v="WOVEN JUMPSUITS"/>
    <s v="COLLECTION"/>
    <s v="NON VOLATILE"/>
    <m/>
    <s v="NO"/>
    <s v="12177346"/>
    <s v="121763355"/>
    <n v="78"/>
    <n v="78"/>
  </r>
  <r>
    <s v="IP00061474"/>
    <s v="IW02320267"/>
    <s v="132525310"/>
    <n v="1"/>
    <s v="T000000100001BB1"/>
    <s v="Pretty Lavish split leg knit midaxi dres"/>
    <m/>
    <n v="6204440090"/>
    <n v="132525310"/>
    <n v="51952201559931"/>
    <s v="132525194"/>
    <n v="541"/>
    <s v="Woven: Main: 17% Nylon; 31% Polyester; 52% Viscose."/>
    <s v="BLACK"/>
    <s v="M"/>
    <s v="CHN"/>
    <s v="FASHION BRANDS"/>
    <s v="WOMENSWEAR"/>
    <x v="17"/>
    <s v="KNITTED DRESSES"/>
    <s v="PRETTYLAVI"/>
    <s v="NON VOLATILE"/>
    <m/>
    <s v="NO"/>
    <s v="13252531"/>
    <s v="132525194"/>
    <n v="62"/>
    <n v="62"/>
  </r>
  <r>
    <s v="IP00061450"/>
    <s v="IW02382875"/>
    <s v="122696516"/>
    <n v="1"/>
    <s v="T000000100001BB1"/>
    <s v="Pretty Lavish ruched wrap mini dress in"/>
    <m/>
    <n v="6204430000"/>
    <n v="122696516"/>
    <n v="42352201319004"/>
    <s v="122696331"/>
    <n v="454"/>
    <s v="Woven: Main: 100% Polyester."/>
    <s v="BROWN"/>
    <s v="UK 10"/>
    <s v="CHN"/>
    <s v="FASHION BRANDS"/>
    <s v="WOMENSWEAR"/>
    <x v="14"/>
    <s v="WOVEN PLAIN"/>
    <s v="PRETTYLAVI"/>
    <s v="NON VOLATILE"/>
    <m/>
    <s v="NO"/>
    <s v="12269651"/>
    <s v="122696331"/>
    <n v="68"/>
    <n v="68"/>
  </r>
  <r>
    <s v="IP00061470"/>
    <s v="IW02322389"/>
    <s v="126713693"/>
    <n v="1"/>
    <s v="T000000100001BB1"/>
    <s v="Pretty Lavish knot front contrast midaxi"/>
    <m/>
    <n v="6204430000"/>
    <n v="126713693"/>
    <n v="50352201504441"/>
    <s v="126713639"/>
    <n v="16"/>
    <s v="Woven: Main: 100% Polyester."/>
    <s v="PINK/RED"/>
    <s v="UK 6"/>
    <s v="CHN"/>
    <s v="FASHION BRANDS"/>
    <s v="WOMENSWEAR"/>
    <x v="14"/>
    <s v="WOVEN PLAIN"/>
    <s v="PRETTYLAVI"/>
    <s v="NON VOLATILE"/>
    <m/>
    <s v="NO"/>
    <s v="12671369"/>
    <s v="126713639"/>
    <n v="82"/>
    <n v="82"/>
  </r>
  <r>
    <s v="IP00061443"/>
    <s v="IW02334593"/>
    <s v="126750133"/>
    <n v="2"/>
    <s v="T000000100001BB1"/>
    <s v="Pretty Lavish ruched cut-out midaxi dres"/>
    <m/>
    <n v="6204430000"/>
    <n v="126750133"/>
    <n v="44152201393532"/>
    <s v="126748734"/>
    <n v="204"/>
    <s v="Woven: Main: 100% Polyester."/>
    <s v="OSYER"/>
    <s v="UK 8"/>
    <s v="IND"/>
    <s v="FASHION BRANDS"/>
    <s v="WOMENSWEAR"/>
    <x v="14"/>
    <s v="WOVEN PLAIN"/>
    <s v="PRETTYLAVI"/>
    <s v="NON VOLATILE"/>
    <m/>
    <s v="NO"/>
    <s v="12675013"/>
    <s v="126748734"/>
    <n v="65"/>
    <n v="130"/>
  </r>
  <r>
    <s v="IP00061447"/>
    <s v="IW02382859"/>
    <s v="127433776"/>
    <n v="1"/>
    <s v="T000000100001BB1"/>
    <s v="Pretty Lavish high neck satin midi dress"/>
    <m/>
    <n v="6204430000"/>
    <n v="127433776"/>
    <n v="16152200857593"/>
    <s v="127433714"/>
    <n v="204"/>
    <s v="Woven: Main: 100% Polyester."/>
    <s v="PINK"/>
    <s v="UK 12"/>
    <s v="CHN"/>
    <s v="FASHION BRANDS"/>
    <s v="WOMENSWEAR"/>
    <x v="14"/>
    <s v="WOVEN PLAIN"/>
    <s v="PRETTYLAVI"/>
    <s v="NON VOLATILE"/>
    <m/>
    <s v="NO"/>
    <s v="12743377"/>
    <s v="127433714"/>
    <n v="75"/>
    <n v="75"/>
  </r>
  <r>
    <s v="IP00061470"/>
    <s v="IW02322395"/>
    <s v="132525202"/>
    <n v="9"/>
    <s v="T000000100001BB1"/>
    <s v="Pretty Lavish tie waist satin mini dress"/>
    <m/>
    <n v="6204430000"/>
    <n v="132525202"/>
    <n v="40752201324668"/>
    <s v="132525169"/>
    <n v="475"/>
    <s v="Woven: Main: 100% Polyester."/>
    <s v="PLUM"/>
    <s v="XS"/>
    <s v="CHN"/>
    <s v="FASHION BRANDS"/>
    <s v="WOMENSWEAR"/>
    <x v="14"/>
    <s v="WOVEN PLAIN"/>
    <s v="PRETTYLAVI"/>
    <s v="NON VOLATILE"/>
    <m/>
    <s v="NO"/>
    <s v="13252520"/>
    <s v="132525169"/>
    <n v="62"/>
    <n v="558"/>
  </r>
  <r>
    <s v="IP00061474"/>
    <s v="IW01826559"/>
    <s v="123603634"/>
    <n v="1"/>
    <s v="T000000100001BB1"/>
    <s v="Pretty Lavish balloon sleeve button mida"/>
    <m/>
    <n v="6204430000"/>
    <n v="123603634"/>
    <n v="40552201199703"/>
    <s v="123603371"/>
    <n v="113"/>
    <s v="Woven: Main: 100% Polyester."/>
    <s v="RED/PINK FLORAL"/>
    <s v="UK 8"/>
    <s v="CHN"/>
    <s v="FASHION BRANDS"/>
    <s v="WOMENSWEAR"/>
    <x v="14"/>
    <s v="WOVEN PRINT"/>
    <s v="PRETTYLAVI"/>
    <s v="NON VOLATILE"/>
    <m/>
    <s v="NO"/>
    <s v="12360363"/>
    <s v="123603371"/>
    <n v="78"/>
    <n v="78"/>
  </r>
  <r>
    <s v="IP00061449"/>
    <s v="IW02382874"/>
    <s v="123603637"/>
    <n v="1"/>
    <s v="T000000100001BB1"/>
    <s v="Pretty Lavish balloon sleeve button mida"/>
    <m/>
    <n v="6204430000"/>
    <n v="123603637"/>
    <n v="42452201216242"/>
    <s v="123603371"/>
    <n v="113"/>
    <s v="Woven: Main: 100  Polyester."/>
    <s v="RED/PINK FLORAL"/>
    <s v="UK 14"/>
    <s v="CHN"/>
    <s v="FASHION BRANDS"/>
    <s v="WOMENSWEAR"/>
    <x v="14"/>
    <s v="WOVEN PRINT"/>
    <s v="PRETTYLAVI"/>
    <s v="NON VOLATILE"/>
    <m/>
    <s v="NO"/>
    <s v="12360363"/>
    <s v="123603371"/>
    <n v="78"/>
    <n v="78"/>
  </r>
  <r>
    <s v="IP00061468"/>
    <s v="IW02378396"/>
    <s v="123603635"/>
    <n v="1"/>
    <s v="T000000100001BB1"/>
    <s v="Pretty Lavish balloon sleeve button mida"/>
    <m/>
    <n v="6204430000"/>
    <n v="123603635"/>
    <n v="42452201468974"/>
    <s v="123603371"/>
    <n v="113"/>
    <s v="Woven: Main: 100% Polyester."/>
    <s v="RED/PINK FLORAL"/>
    <s v="UK 10"/>
    <s v="CHN"/>
    <s v="FASHION BRANDS"/>
    <s v="WOMENSWEAR"/>
    <x v="14"/>
    <s v="WOVEN PRINT"/>
    <s v="PRETTYLAVI"/>
    <s v="NON VOLATILE"/>
    <m/>
    <s v="NO"/>
    <s v="12360363"/>
    <s v="123603371"/>
    <n v="78"/>
    <n v="78"/>
  </r>
  <r>
    <s v="IP00061442"/>
    <s v="IW02382849"/>
    <s v="121523356"/>
    <n v="1"/>
    <s v="T000000100001BB1"/>
    <s v="Pretty Lavish embellished balloon sleeve"/>
    <m/>
    <n v="6204430000"/>
    <n v="121523356"/>
    <n v="15352200901402"/>
    <s v="121423878"/>
    <n v="450"/>
    <s v="Woven: Main: 100% Polyester."/>
    <s v="SILVER"/>
    <s v="UK 8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42"/>
    <s v="IW02382850"/>
    <s v="119353417"/>
    <n v="1"/>
    <s v="T000000100001BB1"/>
    <s v="Pretty Lavish Bridesmaid Sammie halter-n"/>
    <m/>
    <n v="6204430000"/>
    <n v="119353417"/>
    <n v="42352201492549"/>
    <s v="119353381"/>
    <n v="204"/>
    <s v="Woven: Main: 100% Polyester."/>
    <s v="BLUSH"/>
    <s v="UK 8"/>
    <s v="CHN"/>
    <s v="FASHION BRANDS"/>
    <s v="WOMENSWEAR"/>
    <x v="14"/>
    <s v="BRIDESMAID"/>
    <s v="PRETTYLAVI"/>
    <s v="NON VOLATILE"/>
    <m/>
    <s v="NO"/>
    <s v="11935341"/>
    <s v="119353381"/>
    <n v="88"/>
    <n v="88"/>
  </r>
  <r>
    <s v="IP00061469"/>
    <s v="IW02322368"/>
    <s v="117428570"/>
    <n v="10"/>
    <s v="T000000100001BB1"/>
    <s v="Pretty Lavish crochet knit crop top co-o"/>
    <m/>
    <n v="6114200000"/>
    <n v="117428570"/>
    <m/>
    <s v="117419027"/>
    <n v="133"/>
    <s v="Knitted: Main: 50% Acrylic; 50% Cotton."/>
    <s v="CREAM"/>
    <s v="L"/>
    <s v="CHN"/>
    <s v="FASHION BRANDS"/>
    <s v="WOMENSWEAR"/>
    <x v="18"/>
    <s v="VESTS"/>
    <s v="PRETTYLAVI"/>
    <s v="NON VOLATILE"/>
    <m/>
    <s v="NO"/>
    <s v="11742857"/>
    <s v="117419027"/>
    <n v="28"/>
    <n v="280"/>
  </r>
  <r>
    <s v="IP00061478"/>
    <s v="IW01826617"/>
    <s v="117458632"/>
    <n v="1"/>
    <s v="T000000100001BB1"/>
    <s v="Pretty Lavish keyhole crop top co-ord in"/>
    <m/>
    <n v="6211439000"/>
    <n v="117458632"/>
    <m/>
    <s v="117458612"/>
    <n v="356"/>
    <s v="Woven: Main: 100% Polyester."/>
    <s v="GREEN FLORAL"/>
    <s v="UK 8"/>
    <s v="CHN"/>
    <s v="FASHION BRANDS"/>
    <s v="WOMENSWEAR"/>
    <x v="13"/>
    <s v="SMART TOPS"/>
    <s v="PRETTYLAVI"/>
    <s v="NON VOLATILE"/>
    <m/>
    <s v="NO"/>
    <s v="11745863"/>
    <s v="117458612"/>
    <n v="42"/>
    <n v="42"/>
  </r>
  <r>
    <s v="IP00061446"/>
    <s v="IW02334598"/>
    <s v="119950498"/>
    <n v="8"/>
    <s v="T000000100001BB1"/>
    <s v="Envii knitted midi dress with bell sleev"/>
    <m/>
    <n v="6104430000"/>
    <n v="5711460426907"/>
    <n v="41352200960294"/>
    <s v="119950006"/>
    <n v="300"/>
    <s v="Knitted: Main: 5% Elastane; 95% Polyester."/>
    <s v="BROWN"/>
    <s v="L"/>
    <s v="TUR"/>
    <s v="FASHION BRANDS"/>
    <s v="WOMENSWEAR"/>
    <x v="17"/>
    <s v="KNITTED DRESSES"/>
    <s v="ENVII"/>
    <s v="NON VOLATILE"/>
    <m/>
    <s v="NO"/>
    <s v="11995049"/>
    <s v="119950006"/>
    <n v="60"/>
    <n v="480"/>
  </r>
  <r>
    <s v="IP00061448"/>
    <s v="IW02374456"/>
    <s v="119950496"/>
    <n v="1"/>
    <s v="T000000100001BB1"/>
    <s v="Envii knitted midi dress with bell sleev"/>
    <m/>
    <n v="6104430000"/>
    <n v="5711460426884"/>
    <m/>
    <s v="119950006"/>
    <n v="300"/>
    <s v="Knitted: Main: 5% Elastane; 95% Polyester."/>
    <s v="BROWN"/>
    <s v="S"/>
    <s v="TUR"/>
    <s v="FASHION BRANDS"/>
    <s v="WOMENSWEAR"/>
    <x v="17"/>
    <s v="KNITTED DRESSES"/>
    <s v="ENVII"/>
    <s v="NON VOLATILE"/>
    <m/>
    <s v="NO"/>
    <s v="11995049"/>
    <s v="119950006"/>
    <n v="60"/>
    <n v="60"/>
  </r>
  <r>
    <s v="IP00061474"/>
    <s v="IW02320265"/>
    <s v="123670230"/>
    <n v="6"/>
    <s v="T000000100001BB1"/>
    <s v="Envii textured midi dress with tie back"/>
    <m/>
    <n v="6204430000"/>
    <n v="5711460448039"/>
    <n v="44152201307502"/>
    <s v="123669847"/>
    <n v="500"/>
    <s v="Woven: Main: 100% Polyester."/>
    <s v="PURPLE"/>
    <s v="S"/>
    <s v="CHN"/>
    <s v="FASHION BRANDS"/>
    <s v="WOMENSWEAR"/>
    <x v="14"/>
    <s v="WOVEN PLAIN"/>
    <s v="ENVII"/>
    <s v="NON VOLATILE"/>
    <m/>
    <s v="NO"/>
    <s v="12367023"/>
    <s v="123669847"/>
    <n v="78"/>
    <n v="468"/>
  </r>
  <r>
    <s v="IP00061442"/>
    <s v="IW02334591"/>
    <s v="123670503"/>
    <n v="1"/>
    <s v="T000000100001BB1"/>
    <s v="Envii bandeau top in PU snake print co-o"/>
    <m/>
    <n v="6211439000"/>
    <n v="5711460448831"/>
    <n v="50452201228124"/>
    <s v="123669850"/>
    <n v="1000"/>
    <s v="Woven: Lining: 100% Polyester. Main: 100% Polyester."/>
    <s v="BLACK SNAKE"/>
    <s v="L"/>
    <s v="CHN"/>
    <s v="FASHION BRANDS"/>
    <s v="WOMENSWEAR"/>
    <x v="13"/>
    <s v="CASUAL TOPS"/>
    <s v="ENVII"/>
    <s v="NON VOLATILE"/>
    <m/>
    <s v="NO"/>
    <s v="12367050"/>
    <s v="123669850"/>
    <n v="65"/>
    <n v="65"/>
  </r>
  <r>
    <s v="IP00061468"/>
    <s v="IW02342101"/>
    <s v="127181409"/>
    <n v="6"/>
    <s v="T000000100001BB1"/>
    <s v="Trendyol long sleeve maxi dress in black"/>
    <m/>
    <n v="6204430000"/>
    <n v="127181409"/>
    <n v="42452201491699"/>
    <s v="127178984"/>
    <n v="300"/>
    <s v="Woven: Main: 4% Elastane; 96% Polyester."/>
    <s v="BLACK AND WHITE"/>
    <s v="EU 34"/>
    <s v="TUR"/>
    <s v="FASHION BRANDS"/>
    <s v="WOMENSWEAR"/>
    <x v="14"/>
    <s v="WOVEN PRINT"/>
    <s v="TRENDYOL"/>
    <s v="NON VOLATILE"/>
    <m/>
    <s v="NO"/>
    <s v="12718140"/>
    <s v="127178984"/>
    <n v="67"/>
    <n v="402"/>
  </r>
  <r>
    <s v="IP00061469"/>
    <s v="IW02342054"/>
    <s v="127181411"/>
    <n v="13"/>
    <s v="T000000100001BB1"/>
    <s v="Trendyol long sleeve maxi dress in black"/>
    <m/>
    <n v="6204430000"/>
    <n v="127181411"/>
    <n v="44152201491202"/>
    <s v="127178984"/>
    <n v="300"/>
    <s v="Woven: Main: 4% Elastane; 96% Polyester."/>
    <s v="BLACK AND WHITE"/>
    <s v="EU 38"/>
    <s v="TUR"/>
    <s v="FASHION BRANDS"/>
    <s v="WOMENSWEAR"/>
    <x v="14"/>
    <s v="WOVEN PRINT"/>
    <s v="TRENDYOL"/>
    <s v="NON VOLATILE"/>
    <m/>
    <s v="NO"/>
    <s v="12718141"/>
    <s v="127178984"/>
    <n v="67"/>
    <n v="871"/>
  </r>
  <r>
    <s v="IP00061448"/>
    <s v="IW02374453"/>
    <s v="119897412"/>
    <n v="1"/>
    <s v="T000000100001BB1"/>
    <s v="Edited tie waist wide leg trousers in le"/>
    <m/>
    <n v="6204691890"/>
    <n v="4066363212685"/>
    <n v="29852200868216"/>
    <s v="119896968"/>
    <n v="300"/>
    <s v="Woven: Main: 12% Polyamide; 88% Viscose."/>
    <s v="LEOPARD"/>
    <s v="EU 36"/>
    <s v="CHN"/>
    <s v="FASHION BRANDS"/>
    <s v="WOMENSWEAR"/>
    <x v="15"/>
    <s v="WIDE LEG"/>
    <s v="EDITED"/>
    <s v="NON VOLATILE"/>
    <m/>
    <s v="NO"/>
    <s v="11989741"/>
    <s v="119896968"/>
    <n v="58"/>
    <n v="58"/>
  </r>
  <r>
    <s v="IP00061443"/>
    <s v="IW02334587"/>
    <s v="132520289"/>
    <n v="3"/>
    <s v="T000000100001BB1"/>
    <s v="Edited tie waist ribbed knit midi dress"/>
    <m/>
    <n v="6204440090"/>
    <n v="4066455316307"/>
    <n v="44152201760613"/>
    <s v="132520246"/>
    <n v="400"/>
    <s v="Woven: Main: 5% Elastane; 95% Viscose."/>
    <s v="CAMEL"/>
    <s v="EU 36"/>
    <s v="BGR"/>
    <s v="FASHION BRANDS"/>
    <s v="WOMENSWEAR"/>
    <x v="17"/>
    <s v="KNITTED DRESSES"/>
    <s v="EDITED"/>
    <s v="NON VOLATILE"/>
    <m/>
    <s v="NO"/>
    <s v="13252028"/>
    <s v="132520246"/>
    <n v="50"/>
    <n v="150"/>
  </r>
  <r>
    <s v="IP00061447"/>
    <s v="IW02382854"/>
    <s v="132520291"/>
    <n v="7"/>
    <s v="T000000100001BB1"/>
    <s v="Edited tie waist ribbed knit midi dress"/>
    <m/>
    <n v="6204440090"/>
    <n v="4066455316338"/>
    <n v="44152201760613"/>
    <s v="132520246"/>
    <n v="400"/>
    <s v="Woven: Main: 5% Elastane; 95% Viscose."/>
    <s v="CAMEL"/>
    <s v="EU 42"/>
    <s v="BGR"/>
    <s v="FASHION BRANDS"/>
    <s v="WOMENSWEAR"/>
    <x v="17"/>
    <s v="KNITTED DRESSES"/>
    <s v="EDITED"/>
    <s v="NON VOLATILE"/>
    <m/>
    <s v="NO"/>
    <s v="13252029"/>
    <s v="132520246"/>
    <n v="50"/>
    <n v="350"/>
  </r>
  <r>
    <s v="IP00061459"/>
    <s v="IW02373944"/>
    <s v="118978454"/>
    <n v="6"/>
    <s v="T000000100001BB1"/>
    <s v="Extro &amp; Vert Tall fitted mini blazer dre"/>
    <m/>
    <n v="6204430000"/>
    <n v="118978454"/>
    <n v="44152201035095"/>
    <s v="118928990"/>
    <n v="530"/>
    <s v="Woven: Lining: 100% Polyester. Main: 5% Elastane; 95% Polyester."/>
    <s v="ORANGE"/>
    <s v="UK 10"/>
    <s v="CHN"/>
    <s v="FASHION BRANDS"/>
    <s v="WOMENSWEAR"/>
    <x v="14"/>
    <s v="WOVEN PLAIN"/>
    <s v="EXTRO &amp; VERT TALL"/>
    <s v="NON VOLATILE"/>
    <m/>
    <s v="NO"/>
    <s v="11897845"/>
    <s v="118928990"/>
    <n v="50"/>
    <n v="300"/>
  </r>
  <r>
    <s v="IP00061469"/>
    <s v="IW02322366"/>
    <s v="120759166"/>
    <n v="1"/>
    <s v="T000000100001BB1"/>
    <s v="Extro &amp; Vert Plus strappy midi dress in"/>
    <m/>
    <n v="6204430000"/>
    <n v="120759166"/>
    <m/>
    <s v="120754256"/>
    <n v="305"/>
    <s v="Woven: Main: 100% Polyester."/>
    <s v="HOT PINK SATIN"/>
    <s v="UK 24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42"/>
    <s v="IW02382849"/>
    <s v="120759165"/>
    <n v="1"/>
    <s v="T000000100001BB1"/>
    <s v="Extro &amp; Vert Plus strappy midi dress in"/>
    <m/>
    <n v="6204430000"/>
    <n v="120759165"/>
    <n v="15352200901402"/>
    <s v="120754256"/>
    <n v="305"/>
    <s v="Woven: Main: 100% Polyester."/>
    <s v="HOT PINK SATIN"/>
    <s v="UK 22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74"/>
    <s v="IW02320263"/>
    <s v="120759164"/>
    <n v="1"/>
    <s v="T000000100001BB1"/>
    <s v="Extro &amp; Vert Plus strappy midi dress in"/>
    <m/>
    <n v="6204430000"/>
    <n v="120759164"/>
    <n v="42452201657925"/>
    <s v="120754256"/>
    <n v="305"/>
    <s v="Woven: Main: 100% Polyester."/>
    <s v="HOT PINK SATIN"/>
    <s v="UK 20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50"/>
    <s v="IW02334600"/>
    <s v="122768636"/>
    <n v="1"/>
    <s v="T000000100001BB1"/>
    <s v="Fashionkilla seamless uplifting knicker"/>
    <m/>
    <n v="6108220000"/>
    <n v="122768636"/>
    <n v="42852201340647"/>
    <s v="122768588"/>
    <n v="100"/>
    <s v="Knitted: Main: 15% Elastane; 85% Polyamide."/>
    <s v="BEIGE"/>
    <s v="S"/>
    <s v="CHN"/>
    <s v="FASHION BRANDS"/>
    <s v="WOMENSWEAR"/>
    <x v="19"/>
    <s v="BRIEFS"/>
    <s v="FASHIONKIL"/>
    <s v="NON VOLATILE"/>
    <m/>
    <s v="NO"/>
    <s v="12276863"/>
    <s v="122768588"/>
    <n v="20"/>
    <n v="20"/>
  </r>
  <r>
    <s v="IP00061450"/>
    <s v="IW02374458"/>
    <s v="123403661"/>
    <n v="1"/>
    <s v="T000000100001BB1"/>
    <s v="In The Style skinny flare co-ord in came"/>
    <m/>
    <n v="6204631890"/>
    <n v="5056645987348"/>
    <n v="45852201699015"/>
    <s v="123403633"/>
    <n v="435"/>
    <s v="Woven: Main: 100% Polyester."/>
    <s v="CAMEL"/>
    <s v="UK 12"/>
    <s v="CHN"/>
    <s v="FASHION BRANDS"/>
    <s v="WOMENSWEAR"/>
    <x v="15"/>
    <s v="FLARE"/>
    <s v="IN THE STY"/>
    <s v="NON VOLATILE"/>
    <m/>
    <s v="NO"/>
    <s v="12340366"/>
    <s v="123403633"/>
    <n v="45"/>
    <n v="45"/>
  </r>
  <r>
    <s v="IP00061435"/>
    <s v="IW01920968"/>
    <s v="126463950"/>
    <n v="4"/>
    <s v="T000000100001BB1"/>
    <s v="In The Style Plus satin contrast knot de"/>
    <m/>
    <n v="6204530090"/>
    <n v="5056645906295"/>
    <n v="16152200857593"/>
    <s v="126463868"/>
    <n v="200"/>
    <s v="Woven: Main: 100% Polyester."/>
    <s v="MULTI"/>
    <s v="UK 24"/>
    <s v="CHN"/>
    <s v="FASHION BRANDS"/>
    <s v="WOMENSWEAR"/>
    <x v="20"/>
    <s v="WOVEN"/>
    <s v="IN THE S P"/>
    <s v="NON VOLATILE"/>
    <m/>
    <s v="NO"/>
    <s v="12646395"/>
    <s v="126463868"/>
    <n v="30"/>
    <n v="120"/>
  </r>
  <r>
    <s v="IP00061447"/>
    <s v="IW02382855"/>
    <s v="123538710"/>
    <n v="9"/>
    <s v="T000000100001BB1"/>
    <s v="In The Style textured high neck tiered m"/>
    <m/>
    <n v="6204430000"/>
    <n v="5056645970753"/>
    <n v="44152201767519"/>
    <s v="123538672"/>
    <n v="368"/>
    <s v="Woven: Lining: 3% Elastane; 97% Polyester. Main: 2% Elastane; 98% Polyester."/>
    <s v="BLACK"/>
    <s v="UK 8"/>
    <s v="CHN"/>
    <s v="FASHION BRANDS"/>
    <s v="WOMENSWEAR"/>
    <x v="17"/>
    <s v="WOVEN PLAIN"/>
    <s v="IN THE STY"/>
    <s v="NON VOLATILE"/>
    <m/>
    <s v="NO"/>
    <s v="12353871"/>
    <s v="123538672"/>
    <n v="48"/>
    <n v="432"/>
  </r>
  <r>
    <s v="IP00061470"/>
    <s v="IW02322392"/>
    <s v="133607987"/>
    <n v="8"/>
    <s v="T000000100001BB1"/>
    <s v="In The Style tie front knitted bodysuit"/>
    <m/>
    <n v="6114300000"/>
    <n v="5056726439964"/>
    <n v="42852201856451"/>
    <s v="133607921"/>
    <n v="36"/>
    <s v="Knitted: Main: 100% Polyester."/>
    <s v="STONE"/>
    <s v="UK 6-8"/>
    <s v="CHN"/>
    <s v="FASHION BRANDS"/>
    <s v="WOMENSWEAR"/>
    <x v="18"/>
    <s v="BODIES"/>
    <s v="IN THE STY"/>
    <s v="NON VOLATILE"/>
    <m/>
    <s v="NO"/>
    <s v="13360798"/>
    <s v="133607921"/>
    <n v="28"/>
    <n v="224"/>
  </r>
  <r>
    <s v="IP00061474"/>
    <s v="IW02326256"/>
    <s v="116463769"/>
    <n v="1"/>
    <s v="T000000100001BB1"/>
    <s v="Lashes Of London volume tie sleeve ruche"/>
    <m/>
    <n v="6204430000"/>
    <n v="116463769"/>
    <n v="42352201014967"/>
    <s v="116463741"/>
    <n v="293"/>
    <s v="Woven: Lining: 100% Polyester. Main: 100% Polyester."/>
    <s v="MULTI"/>
    <s v="UK 14"/>
    <s v="ROU"/>
    <s v="FASHION BRANDS"/>
    <s v="WOMENSWEAR"/>
    <x v="14"/>
    <s v="OTHER"/>
    <s v="LASHES OF"/>
    <s v="NON VOLATILE"/>
    <m/>
    <s v="NO"/>
    <s v="11646376"/>
    <s v="116463741"/>
    <n v="65"/>
    <n v="65"/>
  </r>
  <r>
    <s v="IP00061442"/>
    <s v="IW02382849"/>
    <s v="118889873"/>
    <n v="1"/>
    <s v="T000000100001BB1"/>
    <s v="Morgan plunge front floaty midi dress in"/>
    <m/>
    <n v="6204430000"/>
    <n v="3253633687118"/>
    <n v="15352200901402"/>
    <s v="118889844"/>
    <n v="100"/>
    <s v="Woven: Fabric: 5% Elastane; 95% Polyester."/>
    <s v="RED"/>
    <s v="EU 34"/>
    <s v="FRA"/>
    <s v="FASHION BRANDS"/>
    <s v="WOMENSWEAR"/>
    <x v="14"/>
    <s v="WOVEN PLAIN"/>
    <s v="MORGAN"/>
    <s v="NON VOLATILE"/>
    <m/>
    <s v="NO"/>
    <s v="11888987"/>
    <s v="118889844"/>
    <n v="54"/>
    <n v="54"/>
  </r>
  <r>
    <s v="IP00061478"/>
    <s v="IW01826560"/>
    <s v="134069586"/>
    <n v="3"/>
    <s v="T000000100001BB1"/>
    <s v="Pimkie fluffy high neck cropped jumper i"/>
    <m/>
    <n v="6110309900"/>
    <n v="134069586"/>
    <n v="42852201871897"/>
    <s v="134066302"/>
    <n v="100"/>
    <s v="Knitted: Main: 87% Polyamide; 13% Polyester."/>
    <s v="BRIGHT RED"/>
    <s v="S"/>
    <s v="CHN"/>
    <s v="FASHION BRANDS"/>
    <s v="WOMENSWEAR"/>
    <x v="10"/>
    <s v="JUMPERS"/>
    <s v="PIMKIE"/>
    <s v="NON VOLATILE"/>
    <m/>
    <s v="NO"/>
    <s v="13406958"/>
    <s v="134066302"/>
    <n v="30"/>
    <n v="90"/>
  </r>
  <r>
    <s v="IP00061470"/>
    <s v="IW02322397"/>
    <s v="120468415"/>
    <n v="17"/>
    <s v="T000000100001BB1"/>
    <s v="Public Desire glitter shirt dress in bla"/>
    <m/>
    <n v="6204430000"/>
    <n v="5056621403503"/>
    <m/>
    <s v="120468401"/>
    <n v="200"/>
    <s v="Woven: Lining: 5% Elastane; 95% Polyester. Main: 100% Polyester."/>
    <s v="BLACK"/>
    <s v="UK 8"/>
    <s v="CHN"/>
    <s v="FASHION BRANDS"/>
    <s v="WOMENSWEAR"/>
    <x v="14"/>
    <s v="WOVEN PLAIN"/>
    <s v="PUBLIC DES"/>
    <s v="NON VOLATILE"/>
    <m/>
    <s v="NO"/>
    <s v="12046841"/>
    <s v="120468401"/>
    <n v="37"/>
    <n v="629"/>
  </r>
  <r>
    <s v="IP00061438"/>
    <s v="IW02382841"/>
    <s v="122303533"/>
    <n v="7"/>
    <s v="T000000100001BB1"/>
    <s v="Public Desire blazer dress with pearl bu"/>
    <m/>
    <n v="6204430000"/>
    <n v="122303533"/>
    <n v="48552201846512"/>
    <s v="122303453"/>
    <n v="508"/>
    <s v="Woven: Lining: 100% Polyester. Main: 5% Elastane; 95% Polyester."/>
    <s v="LILAC"/>
    <s v="UK 6"/>
    <s v="CHN"/>
    <s v="FASHION BRANDS"/>
    <s v="WOMENSWEAR"/>
    <x v="14"/>
    <s v="WOVEN PLAIN"/>
    <s v="PUBLIC DES"/>
    <s v="NON VOLATILE"/>
    <m/>
    <s v="NO"/>
    <s v="12230353"/>
    <s v="122303453"/>
    <n v="50"/>
    <n v="350"/>
  </r>
  <r>
    <s v="IP00061468"/>
    <s v="IW02342045"/>
    <s v="133194652"/>
    <n v="1"/>
    <s v="T000000100001BB1"/>
    <s v="Simmi knitted contour leggings co-ord in"/>
    <m/>
    <n v="6104690010"/>
    <n v="5063344007802"/>
    <m/>
    <s v="133188748"/>
    <n v="355"/>
    <s v="Knitted: Main: 30% Polyester; 70% Viscose."/>
    <s v="DENIM TONE KNIT"/>
    <s v="UK 8"/>
    <s v="HKG"/>
    <s v="FASHION BRANDS"/>
    <s v="WOMENSWEAR"/>
    <x v="15"/>
    <s v="LEGGINGS"/>
    <s v="SIMMICLOTH"/>
    <s v="NON VOLATILE"/>
    <m/>
    <s v="NO"/>
    <s v="13319465"/>
    <s v="133188748"/>
    <n v="32"/>
    <n v="32"/>
  </r>
  <r>
    <s v="IP00061442"/>
    <s v="IW02334590"/>
    <s v="120590252"/>
    <n v="8"/>
    <s v="T000000100001BB1"/>
    <s v="Simmi Petite sparkly diamante lace up cu"/>
    <m/>
    <n v="6204430000"/>
    <n v="5056448766911"/>
    <m/>
    <s v="120590188"/>
    <n v="160"/>
    <s v="Woven: Main: 50% Elastane; 50% Polyester."/>
    <s v="BLACK"/>
    <s v="UK 14"/>
    <s v="CHN"/>
    <s v="FASHION BRANDS"/>
    <s v="WOMENSWEAR"/>
    <x v="14"/>
    <s v="WOVEN PLAIN"/>
    <s v="SIMMICLOTH"/>
    <s v="NON VOLATILE"/>
    <m/>
    <s v="NO"/>
    <s v="12059025"/>
    <s v="120590188"/>
    <n v="38"/>
    <n v="304"/>
  </r>
  <r>
    <s v="IP00061474"/>
    <s v="IW01826555"/>
    <s v="120483173"/>
    <n v="1"/>
    <s v="T000000100001BB1"/>
    <s v="Simmi corset detail cropped blazer co-or"/>
    <m/>
    <n v="6204391900"/>
    <n v="5056448761275"/>
    <m/>
    <s v="120483083"/>
    <n v="300"/>
    <s v="Woven: Main: 50% Cotton; 50% Polyamide."/>
    <s v="MUSHROOM"/>
    <s v="UK 14"/>
    <s v="CHN"/>
    <s v="FASHION BRANDS"/>
    <s v="WOMENSWEAR"/>
    <x v="6"/>
    <s v="BLAZERS"/>
    <s v="SIMMICLOTH"/>
    <s v="NON VOLATILE"/>
    <m/>
    <s v="NO"/>
    <s v="12048317"/>
    <s v="120483083"/>
    <n v="45"/>
    <n v="45"/>
  </r>
  <r>
    <s v="IP00061447"/>
    <s v="IW02382861"/>
    <s v="120483170"/>
    <n v="1"/>
    <s v="T000000100001BB1"/>
    <s v="Simmi corset detail cropped blazer co-or"/>
    <m/>
    <n v="6204391900"/>
    <n v="5056448761244"/>
    <m/>
    <s v="120483083"/>
    <n v="300"/>
    <s v="Woven: Main: 50% Cotton; 50% Polyamide."/>
    <s v="MUSHROOM"/>
    <s v="UK 8"/>
    <s v="CHN"/>
    <s v="FASHION BRANDS"/>
    <s v="WOMENSWEAR"/>
    <x v="6"/>
    <s v="BLAZERS"/>
    <s v="SIMMICLOTH"/>
    <s v="NON VOLATILE"/>
    <m/>
    <s v="NO"/>
    <s v="12048317"/>
    <s v="120483083"/>
    <n v="45"/>
    <n v="45"/>
  </r>
  <r>
    <s v="IP00061442"/>
    <s v="IW02374441"/>
    <s v="120483169"/>
    <n v="1"/>
    <s v="T000000100001BB1"/>
    <s v="Simmi corset detail cropped blazer co-or"/>
    <m/>
    <n v="6204391900"/>
    <n v="5056448761237"/>
    <n v="40552201199703"/>
    <s v="120483083"/>
    <n v="300"/>
    <s v="Woven: Main: 50% Cotton; 50% Polyamide."/>
    <s v="MUSHROOM"/>
    <s v="UK 6"/>
    <s v="CHN"/>
    <s v="FASHION BRANDS"/>
    <s v="WOMENSWEAR"/>
    <x v="6"/>
    <s v="BLAZERS"/>
    <s v="SIMMICLOTH"/>
    <s v="NON VOLATILE"/>
    <m/>
    <s v="NO"/>
    <s v="12048316"/>
    <s v="120483083"/>
    <n v="45"/>
    <n v="45"/>
  </r>
  <r>
    <s v="IP00061447"/>
    <s v="IW02382854"/>
    <s v="126243703"/>
    <n v="1"/>
    <s v="T000000100001BB1"/>
    <s v="Simmi strappy plunge detail swimsuit in"/>
    <m/>
    <n v="6112419000"/>
    <n v="5056448779416"/>
    <n v="44152201760613"/>
    <s v="126243634"/>
    <n v="185"/>
    <s v="Knitted: Main: 15% Elastane; 85% Polyester."/>
    <s v="CREAM"/>
    <s v="UK 6"/>
    <s v="CHN"/>
    <s v="FASHION BRANDS"/>
    <s v="WOMENSWEAR"/>
    <x v="11"/>
    <s v="SWIMSUITS"/>
    <s v="SIMMICLOTH"/>
    <s v="NON VOLATILE"/>
    <m/>
    <s v="NO"/>
    <s v="12624370"/>
    <s v="126243634"/>
    <n v="30"/>
    <n v="30"/>
  </r>
  <r>
    <s v="IP00061469"/>
    <s v="IW02322370"/>
    <s v="126243708"/>
    <n v="1"/>
    <s v="T000000100001BB1"/>
    <s v="Simmi strappy plunge detail swimsuit in"/>
    <m/>
    <n v="6112419000"/>
    <n v="5056448779461"/>
    <n v="40752201058209"/>
    <s v="126243634"/>
    <n v="185"/>
    <s v="Knitted: Main: 15  Elastane; 85  Polyester."/>
    <s v="CREAM"/>
    <s v="UK 16"/>
    <s v="CHN"/>
    <s v="FASHION BRANDS"/>
    <s v="WOMENSWEAR"/>
    <x v="11"/>
    <s v="SWIMSUITS"/>
    <s v="SIMMICLOTH"/>
    <s v="NON VOLATILE"/>
    <m/>
    <s v="NO"/>
    <s v="12624370"/>
    <s v="126243634"/>
    <n v="30"/>
    <n v="30"/>
  </r>
  <r>
    <s v="IP00061469"/>
    <s v="IW02322370"/>
    <s v="126243706"/>
    <n v="1"/>
    <s v="T000000100001BB1"/>
    <s v="Simmi strappy plunge detail swimsuit in"/>
    <m/>
    <n v="6112419000"/>
    <n v="5056448779447"/>
    <n v="40752201058209"/>
    <s v="126243634"/>
    <n v="185"/>
    <s v="Knitted: Main: 15% Elastane; 85% Polyester."/>
    <s v="CREAM"/>
    <s v="UK 12"/>
    <s v="CHN"/>
    <s v="FASHION BRANDS"/>
    <s v="WOMENSWEAR"/>
    <x v="11"/>
    <s v="SWIMSUITS"/>
    <s v="SIMMICLOTH"/>
    <s v="NON VOLATILE"/>
    <m/>
    <s v="NO"/>
    <s v="12624370"/>
    <s v="126243634"/>
    <n v="30"/>
    <n v="30"/>
  </r>
  <r>
    <s v="IP00061442"/>
    <s v="IW02374442"/>
    <s v="120554229"/>
    <n v="2"/>
    <s v="T000000100001BB1"/>
    <s v="Simmi Tall split front trouser co-ord in"/>
    <m/>
    <n v="6204623990"/>
    <n v="5056448761701"/>
    <n v="48552201579627"/>
    <s v="120554131"/>
    <n v="300"/>
    <s v="Woven: Main: 50% Cotton; 50% Polyamide."/>
    <s v="ORANGE"/>
    <s v="UK 18"/>
    <s v="CHN"/>
    <s v="FASHION BRANDS"/>
    <s v="WOMENSWEAR"/>
    <x v="16"/>
    <s v="WIDE LEG"/>
    <s v="SIMMICLOTH"/>
    <s v="NON VOLATILE"/>
    <m/>
    <s v="NO"/>
    <s v="12055422"/>
    <s v="120554131"/>
    <n v="32"/>
    <n v="64"/>
  </r>
  <r>
    <s v="IP00061459"/>
    <s v="IW02334636"/>
    <s v="125826146"/>
    <n v="1"/>
    <s v="T000000100001BB1"/>
    <s v="Vesper one shoulder lace insert side spl"/>
    <m/>
    <n v="6204440090"/>
    <n v="125826146"/>
    <n v="42352201686985"/>
    <s v="125826103"/>
    <n v="402"/>
    <s v="Woven: Contrast: 98% Polyester; 2% Elastane. Main: 85% Viscose; 12% Nylon; 3% Spandex."/>
    <s v="WHITE"/>
    <s v="UK 8"/>
    <s v="GBR"/>
    <s v="FASHION BRANDS"/>
    <s v="WOMENSWEAR"/>
    <x v="14"/>
    <s v="WOVEN PLAIN"/>
    <s v="VESPER"/>
    <s v="NON VOLATILE"/>
    <m/>
    <s v="NO"/>
    <s v="12582614"/>
    <s v="125826103"/>
    <n v="64"/>
    <n v="64"/>
  </r>
  <r>
    <s v="IP00061441"/>
    <s v="IW02369443"/>
    <s v="130989683"/>
    <n v="1"/>
    <s v="T000000100001BB1"/>
    <s v="Vesper Tall bodycon square neck mini dre"/>
    <m/>
    <n v="6204440090"/>
    <n v="130989683"/>
    <n v="49952201322895"/>
    <s v="130989638"/>
    <n v="22"/>
    <s v="Woven: Main: 12% Nylon; 3% Spandex; 85% Viscose."/>
    <s v="COBALT"/>
    <s v="UK 10"/>
    <s v="GBR"/>
    <s v="FASHION BRANDS"/>
    <s v="WOMENSWEAR"/>
    <x v="14"/>
    <s v="WOVEN PLAIN"/>
    <s v="VESPER T"/>
    <s v="NON VOLATILE"/>
    <m/>
    <s v="NO"/>
    <s v="13098968"/>
    <s v="130989638"/>
    <n v="56"/>
    <n v="56"/>
  </r>
  <r>
    <s v="IP00061478"/>
    <s v="IW02342114"/>
    <s v="121416727"/>
    <n v="1"/>
    <s v="T000000100001BB1"/>
    <s v="Vesper sequin cami strap midi dress in g"/>
    <m/>
    <n v="6204430000"/>
    <n v="121416727"/>
    <m/>
    <s v="121416578"/>
    <n v="320"/>
    <s v="Knitted: Contrast: 5% Elastane; 95% Polyester. Main: 100% Polyester."/>
    <s v="GREEN"/>
    <s v="UK 6"/>
    <s v="GBR"/>
    <s v="FASHION BRANDS"/>
    <s v="WOMENSWEAR"/>
    <x v="14"/>
    <s v="EMBELLISHED"/>
    <s v="VESPER"/>
    <s v="NON VOLATILE"/>
    <m/>
    <s v="NO"/>
    <s v="12141672"/>
    <s v="121416578"/>
    <n v="66"/>
    <n v="66"/>
  </r>
  <r>
    <s v="IP00061478"/>
    <s v="IW01826617"/>
    <s v="132419494"/>
    <n v="1"/>
    <s v="T000000100001BB1"/>
    <s v="4th &amp; Reckless Petite sequin split hem l"/>
    <m/>
    <n v="6204631890"/>
    <n v="132419494"/>
    <m/>
    <s v="132419195"/>
    <n v="420"/>
    <s v="Woven: Lining: 100% Polyester. Body: 5% Elastane; 95% Polyester."/>
    <s v="GUNMETAL"/>
    <s v="UK 8"/>
    <s v="CHN"/>
    <s v="FASHION BRANDS"/>
    <s v="WOMENSWEAR"/>
    <x v="15"/>
    <s v="LEGGINGS"/>
    <s v="4TH RECK P"/>
    <s v="NON VOLATILE"/>
    <m/>
    <s v="NO"/>
    <s v="13241949"/>
    <s v="132419195"/>
    <n v="45"/>
    <n v="45"/>
  </r>
  <r>
    <s v="IP00061468"/>
    <s v="IW02342103"/>
    <s v="125389197"/>
    <n v="6"/>
    <s v="T000000100001BB1"/>
    <s v="4th &amp; Reckless Plus exclusive satin wide"/>
    <m/>
    <n v="6204631890"/>
    <n v="125389197"/>
    <n v="40452201249385"/>
    <s v="125389074"/>
    <n v="440"/>
    <s v="Woven: Main: 100% Polyester."/>
    <s v="ELECTRIC BLUE"/>
    <s v="UK 20"/>
    <s v="CHN"/>
    <s v="FASHION BRANDS"/>
    <s v="WOMENSWEAR"/>
    <x v="15"/>
    <s v="WIDE LEG"/>
    <s v="4TH &amp; RECKLESS PLUS"/>
    <s v="NON VOLATILE"/>
    <m/>
    <s v="NO"/>
    <s v="12538919"/>
    <s v="125389074"/>
    <n v="35"/>
    <n v="210"/>
  </r>
  <r>
    <s v="IP00061450"/>
    <s v="IW02382873"/>
    <s v="126349172"/>
    <n v="5"/>
    <s v="T000000100001BB1"/>
    <s v="4th &amp; Reckless satin mini shirt dress in"/>
    <m/>
    <n v="6204430000"/>
    <n v="126349172"/>
    <n v="42852201466611"/>
    <s v="126349064"/>
    <n v="254"/>
    <s v="Woven: Body: 2% Elastane; 98% Polyester."/>
    <s v="ORANGE"/>
    <s v="UK 8"/>
    <s v="CHN"/>
    <s v="FASHION BRANDS"/>
    <s v="WOMENSWEAR"/>
    <x v="14"/>
    <s v="WOVEN PLAIN"/>
    <s v="4TH AND RE"/>
    <s v="NON VOLATILE"/>
    <m/>
    <s v="NO"/>
    <s v="12634917"/>
    <s v="126349064"/>
    <n v="40"/>
    <n v="200"/>
  </r>
  <r>
    <s v="IP00061468"/>
    <s v="IW02342104"/>
    <s v="132419424"/>
    <n v="1"/>
    <s v="T000000100001BB1"/>
    <s v="4th &amp; Reckless bandeau diamante trim swe"/>
    <m/>
    <n v="6211439000"/>
    <n v="132419424"/>
    <n v="46452201204665"/>
    <s v="132419182"/>
    <n v="523"/>
    <s v="Woven: Lining: 8% Elastane; 92% Polyester. Body: 6% Elastane; 80% Polyester; 14% Viscose."/>
    <s v="BLACK"/>
    <s v="UK 6"/>
    <s v="CHN"/>
    <s v="FASHION BRANDS"/>
    <s v="WOMENSWEAR"/>
    <x v="12"/>
    <s v="WOVEN JUMPSUITS"/>
    <s v="4TH AND RE"/>
    <s v="NON VOLATILE"/>
    <m/>
    <s v="NO"/>
    <s v="13241942"/>
    <s v="132419182"/>
    <n v="60"/>
    <n v="60"/>
  </r>
  <r>
    <s v="IP00061443"/>
    <s v="IW02334587"/>
    <s v="132419425"/>
    <n v="1"/>
    <s v="T000000100001BB1"/>
    <s v="4th &amp; Reckless bandeau diamante trim swe"/>
    <m/>
    <n v="6211439000"/>
    <n v="132419425"/>
    <n v="44152201760613"/>
    <s v="132419182"/>
    <n v="523"/>
    <s v="Woven: Lining: 8% Elastane; 92% Polyester. Body: 6% Elastane; 80% Polyester; 14% Viscose."/>
    <s v="BLACK"/>
    <s v="UK 8"/>
    <s v="CHN"/>
    <s v="FASHION BRANDS"/>
    <s v="WOMENSWEAR"/>
    <x v="12"/>
    <s v="WOVEN JUMPSUITS"/>
    <s v="4TH AND RE"/>
    <s v="NON VOLATILE"/>
    <m/>
    <s v="NO"/>
    <s v="13241942"/>
    <s v="132419182"/>
    <n v="60"/>
    <n v="60"/>
  </r>
  <r>
    <s v="IP00061438"/>
    <s v="IW02374433"/>
    <s v="121818722"/>
    <n v="1"/>
    <s v="T000000100001BB1"/>
    <s v="4th &amp; Reckless daniella satin skirt in w"/>
    <m/>
    <n v="6204530090"/>
    <n v="121818722"/>
    <n v="40752201158858"/>
    <s v="121818628"/>
    <n v="209"/>
    <s v="Woven: Main: 100% Polyester."/>
    <s v="WAVE PRINT"/>
    <s v="UK 8"/>
    <s v="CHN"/>
    <s v="FASHION BRANDS"/>
    <s v="WOMENSWEAR"/>
    <x v="11"/>
    <s v="BEACH CLOTHING"/>
    <s v="4TH AND RE"/>
    <s v="NON VOLATILE"/>
    <m/>
    <s v="NO"/>
    <s v="12181872"/>
    <s v="121818628"/>
    <n v="35"/>
    <n v="35"/>
  </r>
  <r>
    <s v="IP00061474"/>
    <s v="IW02371640"/>
    <s v="120974987"/>
    <n v="1"/>
    <s v="T000000100001BB1"/>
    <s v="Saint Genies tailored mini skirt co-ord"/>
    <m/>
    <n v="6204530090"/>
    <n v="5056402922346"/>
    <n v="47152201365427"/>
    <s v="120974877"/>
    <n v="246"/>
    <s v="Woven: Fabric: 5% Elastane; 95% Polyester."/>
    <s v="EMERALD GREEN"/>
    <s v="UK 8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50"/>
    <s v="IW02334600"/>
    <s v="126318959"/>
    <n v="7"/>
    <s v="T000000100001BB1"/>
    <s v="I Saw It First Plus exclusive satin util"/>
    <m/>
    <n v="6204631890"/>
    <n v="126318959"/>
    <n v="42852201340647"/>
    <s v="126318779"/>
    <n v="305"/>
    <s v="Woven: Fabric: 5% Elastane; 95% Polyester."/>
    <s v="PETROL BLUE"/>
    <s v="UK 20"/>
    <s v="GBR"/>
    <s v="FASHION BRANDS"/>
    <s v="WOMENSWEAR"/>
    <x v="15"/>
    <s v="WIDE LEG"/>
    <s v="I SAW IT C"/>
    <s v="NON VOLATILE"/>
    <m/>
    <s v="NO"/>
    <s v="12631895"/>
    <s v="126318779"/>
    <n v="35"/>
    <n v="245"/>
  </r>
  <r>
    <s v="IP00061442"/>
    <s v="IW02334591"/>
    <s v="118895907"/>
    <n v="2"/>
    <s v="T000000100001BB1"/>
    <s v="Aria Cove knitted ribbed button detail m"/>
    <m/>
    <n v="6104440000"/>
    <n v="118895907"/>
    <n v="50452201228124"/>
    <s v="118895835"/>
    <n v="70"/>
    <s v="Knitted: Main: 15  Nylon; 32  Polyester; 53  Viscose."/>
    <s v="LIME"/>
    <s v="UK 8"/>
    <s v="CHN"/>
    <s v="FASHION BRANDS"/>
    <s v="WOMENSWEAR"/>
    <x v="17"/>
    <s v="KNITTED DRESSES"/>
    <s v="ARIACOVE"/>
    <s v="NON VOLATILE"/>
    <m/>
    <s v="NO"/>
    <s v="11889590"/>
    <s v="118895835"/>
    <n v="60"/>
    <n v="120"/>
  </r>
  <r>
    <s v="IP00061474"/>
    <s v="IW02320263"/>
    <s v="123473739"/>
    <n v="2"/>
    <s v="T000000100001BB1"/>
    <s v="Aria Cove satin wrap front cut out waist"/>
    <m/>
    <n v="6204430000"/>
    <n v="123473739"/>
    <n v="42452201657925"/>
    <s v="123473717"/>
    <n v="389"/>
    <s v="Woven: Fabric: 100% Polyester."/>
    <s v="CAMEL"/>
    <s v="UK 10"/>
    <s v="CHN"/>
    <s v="FASHION BRANDS"/>
    <s v="WOMENSWEAR"/>
    <x v="14"/>
    <s v="WOVEN PLAIN"/>
    <s v="ARIACOVE"/>
    <s v="NON VOLATILE"/>
    <m/>
    <s v="NO"/>
    <s v="12347373"/>
    <s v="123473717"/>
    <n v="60"/>
    <n v="120"/>
  </r>
  <r>
    <s v="IP00061474"/>
    <s v="IW02371636"/>
    <s v="126448699"/>
    <n v="6"/>
    <s v="T000000100001BB1"/>
    <s v="Aria Cove plunge front halterneck bikini"/>
    <m/>
    <n v="6112419000"/>
    <n v="126448699"/>
    <n v="42852201415743"/>
    <s v="126448624"/>
    <n v="454"/>
    <s v="Knitted: Shell: 5% Elastane; 25% Metallic fibres; 70% Polyamide. Lining: 5% Elastane; 95% Polyester."/>
    <s v="GOLD GLITTER"/>
    <s v="UK 8"/>
    <s v="CHN"/>
    <s v="FASHION BRANDS"/>
    <s v="WOMENSWEAR"/>
    <x v="11"/>
    <s v="BIKINIS"/>
    <s v="ARIACOVE"/>
    <s v="NON VOLATILE"/>
    <m/>
    <s v="NO"/>
    <s v="12644869"/>
    <s v="126448624"/>
    <n v="18"/>
    <n v="108"/>
  </r>
  <r>
    <s v="IP00061441"/>
    <s v="IW02374435"/>
    <s v="121638934"/>
    <n v="1"/>
    <s v="T000000100001BB1"/>
    <s v="Missyempire x Georgia Steel long sleeve"/>
    <m/>
    <n v="6114300000"/>
    <n v="9508767449151"/>
    <n v="42852201078290"/>
    <s v="121638907"/>
    <n v="17"/>
    <s v="Knitted: Lining: 100% Polyester. Main: 5% Elastane; 95% Polyester."/>
    <s v="BLURRED PRINT"/>
    <s v="UK 12"/>
    <s v="CHN"/>
    <s v="FASHION BRANDS"/>
    <s v="WOMENSWEAR"/>
    <x v="13"/>
    <s v="TOPS"/>
    <s v="MISSYEMP"/>
    <s v="NON VOLATILE"/>
    <m/>
    <s v="NO"/>
    <s v="12163893"/>
    <s v="121638907"/>
    <n v="20"/>
    <n v="20"/>
  </r>
  <r>
    <s v="IP00061474"/>
    <s v="IW01826557"/>
    <s v="121638935"/>
    <n v="1"/>
    <s v="T000000100001BB1"/>
    <s v="Missyempire x Georgia Steel long sleeve"/>
    <m/>
    <n v="6114300000"/>
    <n v="9502345836371"/>
    <n v="52852201757225"/>
    <s v="121638907"/>
    <n v="17"/>
    <s v="Knitted: Lining: 100% Polyester. Main: 5% Elastane; 95% Polyester."/>
    <s v="BLURRED PRINT"/>
    <s v="UK 14"/>
    <s v="CHN"/>
    <s v="FASHION BRANDS"/>
    <s v="WOMENSWEAR"/>
    <x v="13"/>
    <s v="TOPS"/>
    <s v="MISSYEMP"/>
    <s v="NON VOLATILE"/>
    <m/>
    <s v="NO"/>
    <s v="12163893"/>
    <s v="121638907"/>
    <n v="20"/>
    <n v="20"/>
  </r>
  <r>
    <s v="IP00061459"/>
    <s v="IW02342055"/>
    <s v="120533235"/>
    <n v="1"/>
    <s v="T000000100001BB1"/>
    <s v="Naked Wardrobe moc croc bandeau co-ord i"/>
    <m/>
    <n v="6106200000"/>
    <n v="120533235"/>
    <n v="42852201391015"/>
    <s v="120533184"/>
    <n v="100"/>
    <s v="Knitted: Lining: 90% Polyester; 10% Spandex. Main: 50% Polyurethane; 44% Rayon; 6% Spandex. Shell: 50% Polyurethane; 44% Rayon; 6% Spandex."/>
    <s v="SILVER"/>
    <s v="S"/>
    <s v="CHN"/>
    <s v="FASHION BRANDS"/>
    <s v="WOMENSWEAR"/>
    <x v="18"/>
    <s v="TOPS"/>
    <s v="NAKED WARDROBE"/>
    <s v="NON VOLATILE"/>
    <m/>
    <s v="NO"/>
    <s v="12053323"/>
    <s v="120533184"/>
    <n v="80"/>
    <n v="80"/>
  </r>
  <r>
    <s v="IP00061474"/>
    <s v="IW02320263"/>
    <s v="121098893"/>
    <n v="1"/>
    <s v="T000000100001BB1"/>
    <s v="The Frolic check print split detail mini"/>
    <m/>
    <n v="6204530090"/>
    <n v="121098893"/>
    <n v="42452201657925"/>
    <s v="121091209"/>
    <n v="172"/>
    <s v="Woven: Lining: 4% Elastane; 96% Polyester. Main: 5% Elastane; 95% Polyester."/>
    <s v="PINK"/>
    <s v="UK 10"/>
    <s v="CHN"/>
    <s v="FASHION BRANDS"/>
    <s v="WOMENSWEAR"/>
    <x v="20"/>
    <s v="WOVEN"/>
    <s v="THE FROLIC"/>
    <s v="NON VOLATILE"/>
    <m/>
    <s v="NO"/>
    <s v="12109889"/>
    <s v="121091209"/>
    <n v="30"/>
    <n v="30"/>
  </r>
  <r>
    <s v="IP00061470"/>
    <s v="IW02322391"/>
    <s v="132353413"/>
    <n v="13"/>
    <s v="T000000100001BB1"/>
    <s v="The Frolic exclusive pinstripe button de"/>
    <m/>
    <n v="6204530090"/>
    <n v="132353413"/>
    <n v="42352201686985"/>
    <s v="132353357"/>
    <n v="288"/>
    <s v="Woven: Lining: 92% Polyester; 8% Elastane. Main: 79% Polyester; 17% Viscose; 4% Elastane."/>
    <s v="GREY PINSTRIPE"/>
    <s v="UK 10"/>
    <s v="CHN"/>
    <s v="FASHION BRANDS"/>
    <s v="WOMENSWEAR"/>
    <x v="20"/>
    <s v="WOVEN"/>
    <s v="THE FROLIC"/>
    <s v="NON VOLATILE"/>
    <m/>
    <s v="NO"/>
    <s v="13235341"/>
    <s v="132353357"/>
    <n v="35"/>
    <n v="455"/>
  </r>
  <r>
    <s v="IP00061478"/>
    <s v="IW02342124"/>
    <s v="132353412"/>
    <n v="4"/>
    <s v="T000000100001BB1"/>
    <s v="The Frolic exclusive pinstripe button de"/>
    <m/>
    <n v="6204530090"/>
    <n v="132353412"/>
    <n v="42352201686985"/>
    <s v="132353357"/>
    <n v="288"/>
    <s v="Woven: Lining: 92% Polyester; 8% Elastane. Main: 79% Polyester; 17% Viscose; 4% Elastane."/>
    <s v="GREY PINSTRIPE"/>
    <s v="UK 8"/>
    <s v="CHN"/>
    <s v="FASHION BRANDS"/>
    <s v="WOMENSWEAR"/>
    <x v="20"/>
    <s v="WOVEN"/>
    <s v="THE FROLIC"/>
    <s v="NON VOLATILE"/>
    <m/>
    <s v="NO"/>
    <s v="13235341"/>
    <s v="132353357"/>
    <n v="35"/>
    <n v="140"/>
  </r>
  <r>
    <s v="IP00061459"/>
    <s v="IW02334636"/>
    <s v="132353411"/>
    <n v="8"/>
    <s v="T000000100001BB1"/>
    <s v="The Frolic exclusive pinstripe button de"/>
    <m/>
    <n v="6204530090"/>
    <n v="132353411"/>
    <n v="42352201686985"/>
    <s v="132353357"/>
    <n v="288"/>
    <s v="Woven: Lining: 92% Polyester; 8% Elastane. Main: 79% Polyester; 17% Viscose; 4% Elastane."/>
    <s v="GREY PINSTRIPE"/>
    <s v="UK 6"/>
    <s v="CHN"/>
    <s v="FASHION BRANDS"/>
    <s v="WOMENSWEAR"/>
    <x v="20"/>
    <s v="WOVEN"/>
    <s v="THE FROLIC"/>
    <s v="NON VOLATILE"/>
    <m/>
    <s v="NO"/>
    <s v="13235341"/>
    <s v="132353357"/>
    <n v="35"/>
    <n v="280"/>
  </r>
  <r>
    <s v="IP00061459"/>
    <s v="IW02326260"/>
    <s v="125835910"/>
    <n v="1"/>
    <s v="T000000100001BB1"/>
    <s v="The Frolic exclusive shirred cuff detail"/>
    <m/>
    <n v="6204430000"/>
    <n v="125835910"/>
    <m/>
    <s v="125835871"/>
    <n v="408"/>
    <s v="Woven: Lining: 97% Polyester; 3% Elastane. Main: 98% Polyester; 2% Elastane."/>
    <s v="BLACK FLORAL"/>
    <s v="UK 10"/>
    <s v="CHN"/>
    <s v="FASHION BRANDS"/>
    <s v="WOMENSWEAR"/>
    <x v="17"/>
    <s v="WOVEN PRINT"/>
    <s v="THE FROLIC"/>
    <s v="NON VOLATILE"/>
    <m/>
    <s v="NO"/>
    <s v="12583591"/>
    <s v="125835871"/>
    <n v="38"/>
    <n v="38"/>
  </r>
  <r>
    <s v="IP00061442"/>
    <s v="IW02382853"/>
    <s v="132184175"/>
    <n v="1"/>
    <s v="T000000100001BB1"/>
    <s v="The Frolic exclusive fluffy supersoft of"/>
    <m/>
    <n v="6104430000"/>
    <n v="132184175"/>
    <m/>
    <s v="132184152"/>
    <n v="550"/>
    <s v="Knitted: Main: 100% Polyester."/>
    <s v="CREAM"/>
    <s v="UK 12"/>
    <s v="CHN"/>
    <s v="FASHION BRANDS"/>
    <s v="WOMENSWEAR"/>
    <x v="17"/>
    <s v="KNITTED DRESSES"/>
    <s v="THE FROLIC"/>
    <s v="NON VOLATILE"/>
    <m/>
    <s v="NO"/>
    <s v="13218417"/>
    <s v="132184152"/>
    <n v="40"/>
    <n v="40"/>
  </r>
  <r>
    <s v="IP00061459"/>
    <s v="IW02342059"/>
    <s v="125835878"/>
    <n v="3"/>
    <s v="T000000100001BB1"/>
    <s v="The Frolic exclusive diamond heart print"/>
    <m/>
    <n v="6211439000"/>
    <n v="125835878"/>
    <n v="46752201398330"/>
    <s v="125835866"/>
    <n v="115"/>
    <s v="Woven: Main: 100% Polyester."/>
    <s v="PEACH"/>
    <s v="UK 6"/>
    <s v="CHN"/>
    <s v="FASHION BRANDS"/>
    <s v="WOMENSWEAR"/>
    <x v="13"/>
    <s v="CASUAL TOPS"/>
    <s v="THE FROLIC"/>
    <s v="NON VOLATILE"/>
    <m/>
    <s v="NO"/>
    <s v="12583587"/>
    <s v="125835866"/>
    <n v="28"/>
    <n v="84"/>
  </r>
  <r>
    <s v="IP00061441"/>
    <s v="IW02369444"/>
    <s v="120689943"/>
    <n v="1"/>
    <s v="T000000100001BB1"/>
    <s v="The Frolic exclusive Crete scallop crop "/>
    <m/>
    <n v="6112419000"/>
    <n v="120689943"/>
    <n v="44152201767516"/>
    <s v="120689876"/>
    <n v="56"/>
    <s v="Knitted: Lining: 95% Polyester; 5% Elastane. Main: 82% Polyester; 18% Elastane."/>
    <s v="BLUE"/>
    <s v="UK 8"/>
    <s v="CHN"/>
    <s v="FASHION BRANDS"/>
    <s v="WOMENSWEAR"/>
    <x v="11"/>
    <s v="BIKINIS"/>
    <s v="THE FROLIC"/>
    <s v="NON VOLATILE"/>
    <m/>
    <s v="NO"/>
    <s v="12068994"/>
    <s v="120689876"/>
    <n v="20"/>
    <n v="20"/>
  </r>
  <r>
    <s v="IP00061443"/>
    <s v="IW02334587"/>
    <s v="125388561"/>
    <n v="7"/>
    <s v="T000000100001BB1"/>
    <s v="The Frolic citrine high leg bikini botto"/>
    <m/>
    <n v="6112419000"/>
    <n v="125388561"/>
    <n v="44152201760613"/>
    <s v="125388445"/>
    <n v="150"/>
    <s v="Knitted: Lining: 95% Polyester; 5% Elastane. Main: 70% Polyamide; 30% Elastane."/>
    <s v="LIGHT TERRACOTTA"/>
    <s v="UK 6"/>
    <s v="CHN"/>
    <s v="FASHION BRANDS"/>
    <s v="WOMENSWEAR"/>
    <x v="11"/>
    <s v="BIKINIS"/>
    <s v="THE FROLIC"/>
    <s v="NON VOLATILE"/>
    <m/>
    <s v="NO"/>
    <s v="12538856"/>
    <s v="125388445"/>
    <n v="14"/>
    <n v="98"/>
  </r>
  <r>
    <s v="IP00061469"/>
    <s v="IW02342054"/>
    <s v="125388624"/>
    <n v="1"/>
    <s v="T000000100001BB1"/>
    <s v="The Frolic exclusive alexandrite tie sid"/>
    <m/>
    <n v="6112419000"/>
    <n v="125388624"/>
    <n v="44152201491202"/>
    <s v="125388455"/>
    <n v="158"/>
    <s v="Knitted: Main: 95% Polyester; 5% Elastane."/>
    <s v="WHITE"/>
    <s v="UK 12"/>
    <s v="CHN"/>
    <s v="FASHION BRANDS"/>
    <s v="WOMENSWEAR"/>
    <x v="11"/>
    <s v="BIKINIS"/>
    <s v="THE FROLIC"/>
    <s v="NON VOLATILE"/>
    <m/>
    <s v="NO"/>
    <s v="12538862"/>
    <s v="125388455"/>
    <n v="14"/>
    <n v="14"/>
  </r>
  <r>
    <s v="IP00061468"/>
    <s v="IW02378396"/>
    <s v="125388626"/>
    <n v="3"/>
    <s v="T000000100001BB1"/>
    <s v="The Frolic exclusive alexandrite tie sid"/>
    <m/>
    <n v="6112419000"/>
    <n v="125388626"/>
    <n v="42452201468974"/>
    <s v="125388455"/>
    <n v="158"/>
    <s v="Knitted: Main: 95% Polyester; 5% Elastane."/>
    <s v="WHITE"/>
    <s v="UK 16"/>
    <s v="CHN"/>
    <s v="FASHION BRANDS"/>
    <s v="WOMENSWEAR"/>
    <x v="11"/>
    <s v="BIKINIS"/>
    <s v="THE FROLIC"/>
    <s v="NON VOLATILE"/>
    <m/>
    <s v="NO"/>
    <s v="12538862"/>
    <s v="125388455"/>
    <n v="14"/>
    <n v="42"/>
  </r>
  <r>
    <s v="IP00061469"/>
    <s v="IW02322398"/>
    <s v="126491442"/>
    <n v="4"/>
    <s v="T000000100001BB1"/>
    <s v="The Frolic Plus high waist wide leg trou"/>
    <m/>
    <n v="6204631890"/>
    <n v="126491442"/>
    <n v="42852201856451"/>
    <s v="126491316"/>
    <n v="551"/>
    <s v="Woven: Main: 95% Polyester; 5% Elastane."/>
    <s v="VANILLA"/>
    <s v="UK 24"/>
    <s v="CHN"/>
    <s v="FASHION BRANDS"/>
    <s v="WOMENSWEAR"/>
    <x v="16"/>
    <s v="WIDE LEG"/>
    <s v="THE FROLIC PLUS"/>
    <s v="NON VOLATILE"/>
    <m/>
    <s v="NO"/>
    <s v="12649144"/>
    <s v="126491316"/>
    <n v="40"/>
    <n v="160"/>
  </r>
  <r>
    <s v="IP00061470"/>
    <s v="IW02322393"/>
    <s v="120508631"/>
    <n v="1"/>
    <s v="T000000100001BB1"/>
    <s v="Kyo The Brand sequin high neck flare sle"/>
    <m/>
    <n v="6104430000"/>
    <n v="120508631"/>
    <n v="12752200854336"/>
    <s v="120508577"/>
    <n v="456"/>
    <s v="Knitted: Main: 100% Polyester."/>
    <s v="STONE"/>
    <s v="UK 16"/>
    <s v="CHN"/>
    <s v="FASHION BRANDS"/>
    <s v="WOMENSWEAR"/>
    <x v="14"/>
    <s v="JERSEY PLAIN"/>
    <s v="KYO"/>
    <s v="NON VOLATILE"/>
    <m/>
    <s v="NO"/>
    <s v="12050863"/>
    <s v="120508577"/>
    <n v="60"/>
    <n v="60"/>
  </r>
  <r>
    <s v="IP00061450"/>
    <s v="IW02334600"/>
    <s v="120508607"/>
    <n v="1"/>
    <s v="T000000100001BB1"/>
    <s v="Kyo The Brand sequin bandeau crop top 3"/>
    <m/>
    <n v="6211439000"/>
    <n v="120508607"/>
    <n v="42852201340647"/>
    <s v="120508573"/>
    <n v="430"/>
    <s v="Woven: Main: 100% Polyester."/>
    <s v="MID GREEN"/>
    <s v="UK 16"/>
    <s v="CHN"/>
    <s v="FASHION BRANDS"/>
    <s v="WOMENSWEAR"/>
    <x v="13"/>
    <s v="TOPS"/>
    <s v="KYO"/>
    <s v="NON VOLATILE"/>
    <m/>
    <s v="NO"/>
    <s v="12050860"/>
    <s v="120508573"/>
    <n v="19"/>
    <n v="19"/>
  </r>
  <r>
    <s v="IP00061446"/>
    <s v="IW02334597"/>
    <s v="124738734"/>
    <n v="13"/>
    <s v="T000000100001BB1"/>
    <s v="Kyo The Brand lace up detail crop top co"/>
    <m/>
    <n v="6211439000"/>
    <n v="124738734"/>
    <n v="44152200984853"/>
    <s v="124738657"/>
    <n v="101"/>
    <s v="Woven: Shell: 100% Polyester."/>
    <s v="WHITE"/>
    <s v="UK 10"/>
    <s v="CHN"/>
    <s v="FASHION BRANDS"/>
    <s v="WOMENSWEAR"/>
    <x v="13"/>
    <s v="CASUAL TOPS"/>
    <s v="KYO"/>
    <s v="NON VOLATILE"/>
    <m/>
    <s v="NO"/>
    <s v="12473873"/>
    <s v="124738657"/>
    <n v="20"/>
    <n v="260"/>
  </r>
  <r>
    <s v="IP00061459"/>
    <s v="IW02320272"/>
    <s v="122794226"/>
    <n v="6"/>
    <s v="T000000100001BB1"/>
    <s v="Kaiia leather look cargo trouser with as"/>
    <m/>
    <n v="6204631890"/>
    <n v="122794226"/>
    <n v="46652202276280"/>
    <s v="122794183"/>
    <n v="483"/>
    <s v="Woven: Main: 100% Polyurethane. Main 2: 100% Polyester."/>
    <s v="BLACK"/>
    <s v="UK 4"/>
    <s v="CHN"/>
    <s v="FASHION BRANDS"/>
    <s v="WOMENSWEAR"/>
    <x v="15"/>
    <s v="CARGOS &amp; PARACHUTE"/>
    <s v="KAIIA"/>
    <s v="NON VOLATILE"/>
    <m/>
    <s v="NO"/>
    <s v="12279422"/>
    <s v="122794183"/>
    <n v="40"/>
    <n v="240"/>
  </r>
  <r>
    <s v="IP00061441"/>
    <s v="IW02369443"/>
    <s v="130758797"/>
    <n v="1"/>
    <s v="T000000100001BB1"/>
    <s v="Kaiia tailored mini skirt co-ord in lime"/>
    <m/>
    <n v="6204339000"/>
    <n v="5414724290565"/>
    <n v="49952201322895"/>
    <s v="130758720"/>
    <n v="203"/>
    <s v="Woven: Lining: 100% Polyester. Main: 97% Polyester; 3% Elastane."/>
    <s v="PALE LIME"/>
    <s v="UK 14"/>
    <s v="CHN"/>
    <s v="FASHION BRANDS"/>
    <s v="WOMENSWEAR"/>
    <x v="20"/>
    <s v="WOVEN"/>
    <s v="KAIIA"/>
    <s v="NON VOLATILE"/>
    <m/>
    <s v="NO"/>
    <s v="13075879"/>
    <s v="130758720"/>
    <n v="28"/>
    <n v="28"/>
  </r>
  <r>
    <s v="IP00061474"/>
    <s v="IW02326258"/>
    <s v="131103750"/>
    <n v="2"/>
    <s v="T000000100001BB1"/>
    <s v="Kaiia tailored cargo mini skirt co-ord i"/>
    <m/>
    <n v="6204530090"/>
    <n v="5056541471057"/>
    <n v="47652200984859"/>
    <s v="131103713"/>
    <n v="180"/>
    <s v="Woven: Main: 3% Elastane; 97% Polyester."/>
    <s v="RUST"/>
    <s v="UK 10"/>
    <s v="CHN"/>
    <s v="FASHION BRANDS"/>
    <s v="WOMENSWEAR"/>
    <x v="20"/>
    <s v="WOVEN"/>
    <s v="KAIIA"/>
    <s v="NON VOLATILE"/>
    <m/>
    <s v="NO"/>
    <s v="13110375"/>
    <s v="131103713"/>
    <n v="28"/>
    <n v="56"/>
  </r>
  <r>
    <s v="IP00061468"/>
    <s v="IW02322315"/>
    <s v="129258989"/>
    <n v="6"/>
    <s v="T000000100001BB1"/>
    <s v="Daisy Street X Chloe Davie slinky low ri"/>
    <m/>
    <n v="6104530000"/>
    <n v="129258989"/>
    <n v="42452201475918"/>
    <s v="129258954"/>
    <n v="408"/>
    <s v="Knitted: Main: 5% Elastane; 95% Polyester."/>
    <s v="CHARCOAL"/>
    <s v="UK 18"/>
    <s v="PAK"/>
    <s v="FASHION BRANDS"/>
    <s v="WOMENSWEAR"/>
    <x v="20"/>
    <s v="JERSEY"/>
    <s v="DAISY STRE"/>
    <s v="NON VOLATILE"/>
    <m/>
    <s v="NO"/>
    <s v="12925898"/>
    <s v="129258954"/>
    <n v="26"/>
    <n v="156"/>
  </r>
  <r>
    <s v="IP00061469"/>
    <s v="IW02322368"/>
    <s v="129258988"/>
    <n v="1"/>
    <s v="T000000100001BB1"/>
    <s v="Daisy Street X Chloe Davie slinky low ri"/>
    <m/>
    <n v="6104530000"/>
    <n v="129258988"/>
    <m/>
    <s v="129258954"/>
    <n v="408"/>
    <s v="Knitted: Main: 5% Elastane; 95% Polyester."/>
    <s v="CHARCOAL"/>
    <s v="UK 16"/>
    <s v="PAK"/>
    <s v="FASHION BRANDS"/>
    <s v="WOMENSWEAR"/>
    <x v="20"/>
    <s v="JERSEY"/>
    <s v="DAISY STRE"/>
    <s v="NON VOLATILE"/>
    <m/>
    <s v="NO"/>
    <s v="12925898"/>
    <s v="129258954"/>
    <n v="26"/>
    <n v="26"/>
  </r>
  <r>
    <s v="IP00061470"/>
    <s v="IW02322396"/>
    <s v="123073947"/>
    <n v="12"/>
    <s v="T000000100001BB1"/>
    <s v="Daisy Street fitted square neck dress in"/>
    <m/>
    <n v="6204430000"/>
    <n v="123073947"/>
    <n v="40552201521716"/>
    <s v="123073891"/>
    <n v="454"/>
    <s v="Woven: Main: 95  Polyester; 5  Spandex."/>
    <s v="BLACK"/>
    <s v="UK 12"/>
    <s v="CHN"/>
    <s v="FASHION BRANDS"/>
    <s v="WOMENSWEAR"/>
    <x v="17"/>
    <s v="JERSEY PLAIN"/>
    <s v="DAISY STRE"/>
    <s v="NON VOLATILE"/>
    <m/>
    <s v="NO"/>
    <s v="12307394"/>
    <s v="123073891"/>
    <n v="32"/>
    <n v="384"/>
  </r>
  <r>
    <s v="IP00061448"/>
    <s v="IW02374454"/>
    <s v="132481054"/>
    <n v="1"/>
    <s v="T000000100001BB1"/>
    <s v="Daisy Street asymmetric hem bandeau body"/>
    <m/>
    <n v="6104420000"/>
    <n v="132481054"/>
    <n v="42952201218164"/>
    <s v="132480974"/>
    <n v="249"/>
    <s v="Knitted: Main: 100% Cotton."/>
    <s v="CHARCOAL GREY"/>
    <s v="UK 18"/>
    <s v="CHN"/>
    <s v="FASHION BRANDS"/>
    <s v="WOMENSWEAR"/>
    <x v="17"/>
    <s v="JERSEY PLAIN"/>
    <s v="DAISY STRE"/>
    <s v="NON VOLATILE"/>
    <m/>
    <s v="NO"/>
    <s v="13248105"/>
    <s v="132480974"/>
    <n v="30"/>
    <n v="30"/>
  </r>
  <r>
    <s v="IP00061448"/>
    <s v="IW02382864"/>
    <s v="132481053"/>
    <n v="1"/>
    <s v="T000000100001BB1"/>
    <s v="Daisy Street asymmetric hem bandeau body"/>
    <m/>
    <n v="6104420000"/>
    <n v="132481053"/>
    <n v="43152201270558"/>
    <s v="132480974"/>
    <n v="249"/>
    <s v="Knitted: Main: 100% Cotton."/>
    <s v="CHARCOAL GREY"/>
    <s v="UK 16"/>
    <s v="CHN"/>
    <s v="FASHION BRANDS"/>
    <s v="WOMENSWEAR"/>
    <x v="17"/>
    <s v="JERSEY PLAIN"/>
    <s v="DAISY STRE"/>
    <s v="NON VOLATILE"/>
    <m/>
    <s v="NO"/>
    <s v="13248105"/>
    <s v="132480974"/>
    <n v="30"/>
    <n v="30"/>
  </r>
  <r>
    <s v="IP00061441"/>
    <s v="IW02369447"/>
    <s v="129258998"/>
    <n v="4"/>
    <s v="T000000100001BB1"/>
    <s v="Daisy Street X Chloe Davie slinky boobtu"/>
    <m/>
    <n v="6114300000"/>
    <n v="129258998"/>
    <n v="42352201537427"/>
    <s v="129258953"/>
    <n v="105"/>
    <s v="Knitted: Main: 5% Elastane; 95% Polyester."/>
    <s v="CHARCOAL"/>
    <s v="UK 16"/>
    <s v="PAK"/>
    <s v="FASHION BRANDS"/>
    <s v="WOMENSWEAR"/>
    <x v="18"/>
    <s v="CAMIS"/>
    <s v="DAISY STRE"/>
    <s v="NON VOLATILE"/>
    <m/>
    <s v="NO"/>
    <s v="12925899"/>
    <s v="129258953"/>
    <n v="18"/>
    <n v="72"/>
  </r>
  <r>
    <s v="IP00061478"/>
    <s v="IW02319032"/>
    <s v="127368667"/>
    <n v="4"/>
    <s v="T000000100001BB1"/>
    <s v="Daisy Street Plus one shoulder linen cro"/>
    <m/>
    <n v="6114200000"/>
    <n v="127368667"/>
    <n v="46652201542960"/>
    <s v="127368623"/>
    <n v="356"/>
    <s v="Knitted: Main: 70% Cotton; 30% Linen."/>
    <s v="BLACK"/>
    <s v="UK 26"/>
    <s v="CHN"/>
    <s v="FASHION BRANDS"/>
    <s v="WOMENSWEAR"/>
    <x v="13"/>
    <s v="VESTS"/>
    <s v="DAISY ST P"/>
    <s v="NON VOLATILE"/>
    <m/>
    <s v="NO"/>
    <s v="12736866"/>
    <s v="127368623"/>
    <n v="19"/>
    <n v="76"/>
  </r>
  <r>
    <s v="IP00061442"/>
    <s v="IW02382851"/>
    <s v="125837182"/>
    <n v="3"/>
    <s v="T000000100001BB1"/>
    <s v="Emory Park toggle detail cargo midi skir"/>
    <m/>
    <n v="6204599090"/>
    <n v="125837182"/>
    <n v="44452201251002"/>
    <s v="125837142"/>
    <n v="300"/>
    <s v="Woven: Main: 100% Linen."/>
    <s v="MAUVE"/>
    <s v="XS"/>
    <s v="CHN"/>
    <s v="FASHION BRANDS"/>
    <s v="WOMENSWEAR"/>
    <x v="20"/>
    <s v="WOVEN"/>
    <s v="EMORY PARK"/>
    <s v="NON VOLATILE"/>
    <m/>
    <s v="NO"/>
    <s v="12583718"/>
    <s v="125837142"/>
    <n v="40"/>
    <n v="120"/>
  </r>
  <r>
    <s v="IP00061459"/>
    <s v="IW02320269"/>
    <s v="117682620"/>
    <n v="1"/>
    <s v="T000000100001BB1"/>
    <s v="Emory Park ruched side crop top in cream"/>
    <m/>
    <n v="6114300000"/>
    <n v="117682620"/>
    <m/>
    <s v="117681286"/>
    <n v="112"/>
    <s v="Knitted: Main: 93% Polyester; 7% Spandex."/>
    <s v="CREAM"/>
    <s v="L"/>
    <s v="USA"/>
    <s v="FASHION BRANDS"/>
    <s v="WOMENSWEAR"/>
    <x v="18"/>
    <s v="TOPS"/>
    <s v="EMORY PARK"/>
    <s v="NON VOLATILE"/>
    <m/>
    <s v="NO"/>
    <s v="11768262"/>
    <s v="117681286"/>
    <n v="26"/>
    <n v="26"/>
  </r>
  <r>
    <s v="IP00061474"/>
    <s v="IW02320264"/>
    <s v="117682619"/>
    <n v="12"/>
    <s v="T000000100001BB1"/>
    <s v="Emory Park ruched side crop top in cream"/>
    <m/>
    <n v="6114300000"/>
    <n v="117682619"/>
    <n v="44152201307502"/>
    <s v="117681286"/>
    <n v="112"/>
    <s v="Knitted: Main: 93% Polyester; 7% Spandex."/>
    <s v="CREAM"/>
    <s v="M"/>
    <s v="USA"/>
    <s v="FASHION BRANDS"/>
    <s v="WOMENSWEAR"/>
    <x v="18"/>
    <s v="TOPS"/>
    <s v="EMORY PARK"/>
    <s v="NON VOLATILE"/>
    <m/>
    <s v="NO"/>
    <s v="11768261"/>
    <s v="117681286"/>
    <n v="26"/>
    <n v="312"/>
  </r>
  <r>
    <s v="IP00061442"/>
    <s v="IW02374441"/>
    <s v="118821458"/>
    <n v="1"/>
    <s v="T000000100001BB1"/>
    <s v="Glamorous high waisted flare trousers in"/>
    <m/>
    <n v="6104630000"/>
    <n v="118821458"/>
    <n v="40552201199703"/>
    <s v="118821426"/>
    <n v="364"/>
    <s v="Knitted: Main: 100% Polyester."/>
    <s v="MATTE BLACK SEQUIN"/>
    <s v="UK 10"/>
    <s v="CHN"/>
    <s v="FASHION BRANDS"/>
    <s v="WOMENSWEAR"/>
    <x v="15"/>
    <s v="CASUAL TROUSERS"/>
    <s v="GLAMOROUS"/>
    <s v="NON VOLATILE"/>
    <m/>
    <s v="NO"/>
    <s v="11882145"/>
    <s v="118821426"/>
    <n v="36"/>
    <n v="36"/>
  </r>
  <r>
    <s v="IP00061474"/>
    <s v="IW01826556"/>
    <s v="131019060"/>
    <n v="2"/>
    <s v="T000000100001BB1"/>
    <s v="Glamorous fluffy knit mini skirt in ston"/>
    <m/>
    <n v="6104530000"/>
    <n v="131019060"/>
    <n v="42352201662045"/>
    <s v="131018971"/>
    <n v="267"/>
    <s v="Knitted: Main: 30% Polyamide; 70% Polyester."/>
    <s v="OFF WHITE"/>
    <s v="UK 14"/>
    <s v="CHN"/>
    <s v="FASHION BRANDS"/>
    <s v="WOMENSWEAR"/>
    <x v="20"/>
    <s v="KNITTED SKIRTS"/>
    <s v="GLAMOROUS"/>
    <s v="NON VOLATILE"/>
    <m/>
    <s v="NO"/>
    <s v="13101906"/>
    <s v="131018971"/>
    <n v="28"/>
    <n v="56"/>
  </r>
  <r>
    <s v="IP00061447"/>
    <s v="IW02382861"/>
    <s v="122794481"/>
    <n v="1"/>
    <s v="T000000100001BB1"/>
    <s v="Glamorous tulip print wrap mini dress in"/>
    <m/>
    <n v="6204430000"/>
    <n v="122794481"/>
    <m/>
    <s v="122794456"/>
    <n v="235"/>
    <s v="Woven: Main: 100% Polyester."/>
    <s v="GREEN WHITE TULIP"/>
    <s v="UK 10"/>
    <s v="CHN"/>
    <s v="FASHION BRANDS"/>
    <s v="WOMENSWEAR"/>
    <x v="17"/>
    <s v="WOVEN PRINT"/>
    <s v="GLAMOROUS"/>
    <s v="NON VOLATILE"/>
    <m/>
    <s v="NO"/>
    <s v="12279448"/>
    <s v="122794456"/>
    <n v="32"/>
    <n v="32"/>
  </r>
  <r>
    <s v="IP00061459"/>
    <s v="IW02342059"/>
    <s v="117679965"/>
    <n v="1"/>
    <s v="T000000100001BB1"/>
    <s v="Glamorous square neck puff sleeve struct"/>
    <m/>
    <n v="6206400000"/>
    <n v="117679965"/>
    <n v="46752201398330"/>
    <s v="117674378"/>
    <n v="130"/>
    <s v="Woven: Lining: 100% Polyester. Body: 100% Polyester."/>
    <s v="BLACK BASE CHERRY"/>
    <s v="UK 14"/>
    <s v="CHN"/>
    <s v="FASHION BRANDS"/>
    <s v="WOMENSWEAR"/>
    <x v="13"/>
    <s v="BLOUSES"/>
    <s v="GLAMOROUS"/>
    <s v="NON VOLATILE"/>
    <m/>
    <s v="NO"/>
    <s v="11767996"/>
    <s v="117674378"/>
    <n v="30"/>
    <n v="30"/>
  </r>
  <r>
    <s v="IP00061469"/>
    <s v="IW02322399"/>
    <s v="115494322"/>
    <n v="1"/>
    <s v="T000000100001BB1"/>
    <s v="Lost Ink flower print front yoke mini dr"/>
    <m/>
    <n v="6204430000"/>
    <n v="5057057886298"/>
    <n v="43152201274887"/>
    <s v="115494265"/>
    <n v="239"/>
    <s v="Woven: Shell: 64% Cotton; 36% Viscose. Lining: 8% Elastane; 92% Polyester."/>
    <s v="MULTI"/>
    <s v="UK 12"/>
    <s v="CHN"/>
    <s v="FASHION BRANDS"/>
    <s v="WOMENSWEAR"/>
    <x v="17"/>
    <s v="WOVEN PRINT"/>
    <s v="LOST INK"/>
    <s v="NON VOLATILE"/>
    <m/>
    <s v="NO"/>
    <s v="11549432"/>
    <s v="115494265"/>
    <n v="55"/>
    <n v="55"/>
  </r>
  <r>
    <s v="IP00061474"/>
    <s v="IW02371641"/>
    <s v="115494292"/>
    <n v="1"/>
    <s v="T000000100001BB1"/>
    <s v="Lost Ink gingham frill edge cami co-ord "/>
    <m/>
    <n v="6211429000"/>
    <n v="5057057886779"/>
    <n v="46152201020309"/>
    <s v="115494258"/>
    <n v="104"/>
    <s v="Woven: Shell: 55% Cotton; 45% Polyester."/>
    <s v="PINK"/>
    <s v="UK 12"/>
    <s v="CHN"/>
    <s v="FASHION BRANDS"/>
    <s v="WOMENSWEAR"/>
    <x v="13"/>
    <s v="[OLD] CAMIS"/>
    <s v="LOST INK"/>
    <s v="NON VOLATILE"/>
    <m/>
    <s v="NO"/>
    <s v="11549429"/>
    <s v="115494258"/>
    <n v="36"/>
    <n v="36"/>
  </r>
  <r>
    <s v="IP00061441"/>
    <s v="IW02382845"/>
    <s v="115494293"/>
    <n v="1"/>
    <s v="T000000100001BB1"/>
    <s v="Lost Ink gingham frill edge cami co-ord "/>
    <m/>
    <n v="6211429000"/>
    <n v="5057057886786"/>
    <m/>
    <s v="115494258"/>
    <n v="104"/>
    <s v="Woven: Shell: 55% Cotton; 45% Polyester."/>
    <s v="PINK"/>
    <s v="UK 14"/>
    <s v="CHN"/>
    <s v="FASHION BRANDS"/>
    <s v="WOMENSWEAR"/>
    <x v="13"/>
    <s v="[OLD] CAMIS"/>
    <s v="LOST INK"/>
    <s v="NON VOLATILE"/>
    <m/>
    <s v="NO"/>
    <s v="11549429"/>
    <s v="115494258"/>
    <n v="36"/>
    <n v="36"/>
  </r>
  <r>
    <s v="IP00061469"/>
    <s v="IW02322367"/>
    <s v="120873377"/>
    <n v="2"/>
    <s v="T000000100001BB1"/>
    <s v="Native Youth tie neck trapeze smock dres"/>
    <m/>
    <n v="6204430000"/>
    <n v="120873377"/>
    <n v="44152201421885"/>
    <s v="120873345"/>
    <n v="10"/>
    <s v="Woven: Lining: 100% Polyester. Main: 100% Polyester."/>
    <s v="PINK"/>
    <s v="2XS"/>
    <s v="IND"/>
    <s v="FASHION BRANDS"/>
    <s v="WOMENSWEAR"/>
    <x v="17"/>
    <s v="WOVEN PLAIN"/>
    <s v="NATIVE YOU"/>
    <s v="NON VOLATILE"/>
    <m/>
    <s v="NO"/>
    <s v="12087337"/>
    <s v="120873345"/>
    <n v="36"/>
    <n v="72"/>
  </r>
  <r>
    <s v="IP00061442"/>
    <s v="IW02334591"/>
    <s v="120873375"/>
    <n v="1"/>
    <s v="T000000100001BB1"/>
    <s v="Native Youth tie neck trapeze smock dres"/>
    <m/>
    <n v="6204430000"/>
    <n v="120873375"/>
    <n v="50452201228124"/>
    <s v="120873345"/>
    <n v="10"/>
    <s v="Woven: Lining: 100% Polyester. Main: 100% Polyester."/>
    <s v="PINK"/>
    <s v="S"/>
    <s v="IND"/>
    <s v="FASHION BRANDS"/>
    <s v="WOMENSWEAR"/>
    <x v="17"/>
    <s v="WOVEN PLAIN"/>
    <s v="NATIVE YOU"/>
    <s v="NON VOLATILE"/>
    <m/>
    <s v="NO"/>
    <s v="12087337"/>
    <s v="120873345"/>
    <n v="36"/>
    <n v="36"/>
  </r>
  <r>
    <s v="IP00061468"/>
    <s v="IW02342053"/>
    <s v="126354358"/>
    <n v="1"/>
    <s v="T000000100001BB1"/>
    <s v="Native Youth ruffle hem linen midaxi dre"/>
    <m/>
    <n v="6204420090"/>
    <n v="126354358"/>
    <n v="51952201514708"/>
    <s v="126354295"/>
    <n v="367"/>
    <s v="Woven: Main: 85  Cotton; 15  Linen."/>
    <s v="ECRU LINEN"/>
    <s v="XL"/>
    <s v="IND"/>
    <s v="FASHION BRANDS"/>
    <s v="WOMENSWEAR"/>
    <x v="17"/>
    <s v="WOVEN PLAIN"/>
    <s v="NATIVE YOU"/>
    <s v="NON VOLATILE"/>
    <m/>
    <s v="NO"/>
    <s v="12635435"/>
    <s v="126354295"/>
    <n v="38"/>
    <n v="38"/>
  </r>
  <r>
    <s v="IP00061438"/>
    <s v="IW02369442"/>
    <s v="126354356"/>
    <n v="1"/>
    <s v="T000000100001BB1"/>
    <s v="Native Youth ruffle hem linen midaxi dre"/>
    <m/>
    <n v="6204420090"/>
    <n v="126354356"/>
    <m/>
    <s v="126354295"/>
    <n v="367"/>
    <s v="Woven: Main: 85% Cotton; 15% Linen."/>
    <s v="ECRU LINEN"/>
    <s v="M"/>
    <s v="IND"/>
    <s v="FASHION BRANDS"/>
    <s v="WOMENSWEAR"/>
    <x v="17"/>
    <s v="WOVEN PLAIN"/>
    <s v="NATIVE YOU"/>
    <s v="NON VOLATILE"/>
    <m/>
    <s v="NO"/>
    <s v="12635435"/>
    <s v="126354295"/>
    <n v="38"/>
    <n v="38"/>
  </r>
  <r>
    <s v="IP00061474"/>
    <s v="IW01826599"/>
    <s v="117347148"/>
    <n v="8"/>
    <s v="T000000100001BB1"/>
    <s v="Neon Rose high waist flare jeans in 70s"/>
    <m/>
    <n v="6204623190"/>
    <n v="117347148"/>
    <n v="42352201014967"/>
    <s v="117347092"/>
    <n v="21"/>
    <s v="Woven: Body: 99% Cotton; 1% Elastane."/>
    <s v="DITSY FLORAL"/>
    <s v="S"/>
    <s v="PAK"/>
    <s v="FASHION BRANDS"/>
    <s v="WOMENSWEAR"/>
    <x v="5"/>
    <s v="FLARE"/>
    <s v="NEON ROSE"/>
    <s v="NON VOLATILE"/>
    <m/>
    <s v="NO"/>
    <s v="11734714"/>
    <s v="117347092"/>
    <n v="36"/>
    <n v="288"/>
  </r>
  <r>
    <s v="IP00061474"/>
    <s v="IW02326256"/>
    <s v="117347149"/>
    <n v="6"/>
    <s v="T000000100001BB1"/>
    <s v="Neon Rose high waist flare jeans in 70s"/>
    <m/>
    <n v="6204623190"/>
    <n v="117347149"/>
    <n v="42352201014967"/>
    <s v="117347092"/>
    <n v="21"/>
    <s v="Woven: Body: 99% Cotton; 1% Elastane."/>
    <s v="DITSY FLORAL"/>
    <s v="XS"/>
    <s v="PAK"/>
    <s v="FASHION BRANDS"/>
    <s v="WOMENSWEAR"/>
    <x v="5"/>
    <s v="FLARE"/>
    <s v="NEON ROSE"/>
    <s v="NON VOLATILE"/>
    <m/>
    <s v="NO"/>
    <s v="11734714"/>
    <s v="117347092"/>
    <n v="36"/>
    <n v="216"/>
  </r>
  <r>
    <s v="IP00061447"/>
    <s v="IW02382861"/>
    <s v="117347111"/>
    <n v="1"/>
    <s v="T000000100001BB1"/>
    <s v="Neon Rose v-neck long sleeve mini tea dr"/>
    <m/>
    <n v="6204430000"/>
    <n v="117347111"/>
    <m/>
    <s v="117347085"/>
    <n v="192"/>
    <s v="Woven: Body: 100% Polyester."/>
    <s v="PINK CELESTIAL"/>
    <s v="M"/>
    <s v="IND"/>
    <s v="FASHION BRANDS"/>
    <s v="WOMENSWEAR"/>
    <x v="17"/>
    <s v="WOVEN PRINT"/>
    <s v="NEON ROSE"/>
    <s v="NON VOLATILE"/>
    <m/>
    <s v="NO"/>
    <s v="11734711"/>
    <s v="117347085"/>
    <n v="34"/>
    <n v="34"/>
  </r>
  <r>
    <s v="IP00061442"/>
    <s v="IW02382853"/>
    <s v="117347114"/>
    <n v="12"/>
    <s v="T000000100001BB1"/>
    <s v="Neon Rose v-neck long sleeve mini tea dr"/>
    <m/>
    <n v="6204430000"/>
    <n v="117347114"/>
    <m/>
    <s v="117347085"/>
    <n v="192"/>
    <s v="Woven: Body: 100% Polyester."/>
    <s v="PINK CELESTIAL"/>
    <s v="XS"/>
    <s v="IND"/>
    <s v="FASHION BRANDS"/>
    <s v="WOMENSWEAR"/>
    <x v="17"/>
    <s v="WOVEN PRINT"/>
    <s v="NEON ROSE"/>
    <s v="NON VOLATILE"/>
    <m/>
    <s v="NO"/>
    <s v="11734711"/>
    <s v="117347085"/>
    <n v="34"/>
    <n v="408"/>
  </r>
  <r>
    <s v="IP00061441"/>
    <s v="IW02369444"/>
    <s v="122433410"/>
    <n v="1"/>
    <s v="T000000100001BB1"/>
    <s v="Wednesday's Girl mesh sleeve wrap mini d"/>
    <m/>
    <n v="6204430000"/>
    <n v="122433410"/>
    <n v="44152201767516"/>
    <s v="122433349"/>
    <n v="50"/>
    <s v="Woven: Main: 100% Polyester."/>
    <s v="RED DITSY"/>
    <s v="M"/>
    <s v="IND"/>
    <s v="FASHION BRANDS"/>
    <s v="WOMENSWEAR"/>
    <x v="17"/>
    <s v="JERSEY PRINT"/>
    <s v="WEDNESDAY"/>
    <s v="NON VOLATILE"/>
    <m/>
    <s v="NO"/>
    <s v="12243341"/>
    <s v="122433349"/>
    <n v="24"/>
    <n v="24"/>
  </r>
  <r>
    <s v="IP00061438"/>
    <s v="IW02382839"/>
    <s v="122433409"/>
    <n v="1"/>
    <s v="T000000100001BB1"/>
    <s v="Wednesday's Girl mesh sleeve wrap mini d"/>
    <m/>
    <n v="6204430000"/>
    <n v="122433409"/>
    <m/>
    <s v="122433349"/>
    <n v="50"/>
    <s v="Woven: Main: 100% Polyester."/>
    <s v="RED DITSY"/>
    <s v="S"/>
    <s v="IND"/>
    <s v="FASHION BRANDS"/>
    <s v="WOMENSWEAR"/>
    <x v="17"/>
    <s v="JERSEY PRINT"/>
    <s v="WEDNESDAY"/>
    <s v="NON VOLATILE"/>
    <m/>
    <s v="NO"/>
    <s v="12243340"/>
    <s v="122433349"/>
    <n v="24"/>
    <n v="24"/>
  </r>
  <r>
    <s v="IP00061438"/>
    <s v="IW02369439"/>
    <s v="130608838"/>
    <n v="20"/>
    <s v="T000000100001BB1"/>
    <s v="Wednesday's Girl seam detail long sleeve"/>
    <m/>
    <n v="6114300000"/>
    <n v="130608838"/>
    <n v="42352201689725"/>
    <s v="130608821"/>
    <n v="185"/>
    <s v="Knitted: Main: 91% Polyester; 9% Elastane."/>
    <s v="BROWN"/>
    <s v="L"/>
    <s v="TUR"/>
    <s v="FASHION BRANDS"/>
    <s v="WOMENSWEAR"/>
    <x v="18"/>
    <s v="LONG SLEEVE TOPS"/>
    <s v="WEDNESDAY"/>
    <s v="NON VOLATILE"/>
    <m/>
    <s v="NO"/>
    <s v="13060883"/>
    <s v="130608821"/>
    <n v="18"/>
    <n v="360"/>
  </r>
  <r>
    <s v="IP00061470"/>
    <s v="IW02322393"/>
    <s v="127738730"/>
    <n v="7"/>
    <s v="T000000100001BB1"/>
    <s v="Cotton On cargo trousers in sand"/>
    <m/>
    <n v="6204623190"/>
    <n v="9359197689187"/>
    <n v="12752200854336"/>
    <s v="127738650"/>
    <n v="565"/>
    <s v="Woven: Main: 100% Cotton."/>
    <s v="LIGHT SAND"/>
    <s v="UK 10"/>
    <s v="SGP"/>
    <s v="FASHION BRANDS"/>
    <s v="WOMENSWEAR"/>
    <x v="15"/>
    <s v="[OLD] CASUAL TROUSERS"/>
    <s v="COTTON:ON"/>
    <s v="NON VOLATILE"/>
    <m/>
    <s v="NO"/>
    <s v="12773873"/>
    <s v="127738650"/>
    <n v="34.99"/>
    <n v="244.93"/>
  </r>
  <r>
    <s v="IP00061468"/>
    <s v="IW02342103"/>
    <s v="121898487"/>
    <n v="4"/>
    <s v="T000000100001BB1"/>
    <s v="Cotton On cotton scoop bralette in black"/>
    <m/>
    <n v="6212109000"/>
    <n v="9359194694436"/>
    <n v="40452201249385"/>
    <s v="121898442"/>
    <n v="70"/>
    <s v="Knitted: Main: 95% Cotton; 5% Elastane."/>
    <s v="BLACK"/>
    <s v="XS"/>
    <s v="HKG"/>
    <s v="FASHION BRANDS"/>
    <s v="WOMENSWEAR"/>
    <x v="19"/>
    <s v="UNDERWIRED BRAS"/>
    <s v="COTTON:ON"/>
    <s v="NON VOLATILE"/>
    <m/>
    <s v="NO"/>
    <s v="12189848"/>
    <s v="121898442"/>
    <n v="14.99"/>
    <n v="59.96"/>
  </r>
  <r>
    <s v="IP00061469"/>
    <s v="IW02322371"/>
    <s v="122669998"/>
    <n v="1"/>
    <s v="T000000100001BB1"/>
    <s v="Cotton On teddy cropped shacket in green"/>
    <m/>
    <n v="6202401091"/>
    <n v="9359195663363"/>
    <n v="48852201647242"/>
    <s v="122669269"/>
    <n v="510"/>
    <s v="Woven: Main: 100% Polyester. Trim: 1% Elastane; 11% Polyamide; 88% Polyester."/>
    <s v="NEUTRAL PINK"/>
    <s v="S"/>
    <s v="SGP"/>
    <s v="FASHION BRANDS"/>
    <s v="WOMENSWEAR"/>
    <x v="6"/>
    <s v="CASUAL JACKETS"/>
    <s v="COTTON:ON"/>
    <s v="NON VOLATILE"/>
    <m/>
    <s v="NO"/>
    <s v="12266999"/>
    <s v="122669269"/>
    <n v="44.99"/>
    <n v="44.99"/>
  </r>
  <r>
    <s v="IP00061441"/>
    <s v="IW02369444"/>
    <s v="120228603"/>
    <n v="1"/>
    <s v="T000000100001BB1"/>
    <s v="Labelrail x Notion camo print trousers c"/>
    <m/>
    <n v="6204623990"/>
    <n v="5057057894583"/>
    <n v="44152201767516"/>
    <s v="120203385"/>
    <n v="204"/>
    <s v="Woven: Main: 98% Cotton; 2% Elastane."/>
    <s v="BROWN MULTI"/>
    <s v="M"/>
    <s v="CHN"/>
    <s v="FASHION BRANDS"/>
    <s v="WOMENSWEAR"/>
    <x v="15"/>
    <s v="CASUAL TROUSERS"/>
    <s v="LABELRAIL"/>
    <s v="NON VOLATILE"/>
    <m/>
    <s v="NO"/>
    <s v="12022860"/>
    <s v="120203385"/>
    <n v="55"/>
    <n v="55"/>
  </r>
  <r>
    <s v="IP00061450"/>
    <s v="IW02374458"/>
    <s v="120228601"/>
    <n v="1"/>
    <s v="T000000100001BB1"/>
    <s v="Labelrail x Notion camo print trousers c"/>
    <m/>
    <n v="6204623990"/>
    <n v="5057057894569"/>
    <n v="45852201699015"/>
    <s v="120203385"/>
    <n v="204"/>
    <s v="Woven: Main: 98% Cotton; 2% Elastane."/>
    <s v="BROWN MULTI"/>
    <s v="XS"/>
    <s v="CHN"/>
    <s v="FASHION BRANDS"/>
    <s v="WOMENSWEAR"/>
    <x v="15"/>
    <s v="CASUAL TROUSERS"/>
    <s v="LABELRAIL"/>
    <s v="NON VOLATILE"/>
    <m/>
    <s v="NO"/>
    <s v="12022860"/>
    <s v="120203385"/>
    <n v="55"/>
    <n v="55"/>
  </r>
  <r>
    <s v="IP00061468"/>
    <s v="IW02342105"/>
    <s v="126673797"/>
    <n v="9"/>
    <s v="T000000100001BB1"/>
    <s v="Labelrail x Lara Adkins woodland print m"/>
    <m/>
    <n v="6104530000"/>
    <n v="5057057911983"/>
    <n v="42352201527059"/>
    <s v="126673589"/>
    <n v="454"/>
    <s v="Knitted: Lining: 5% Elastane; 95% Polyester. Main: 5% Elastane; 95% Polyester."/>
    <s v="MULTI"/>
    <s v="UK 8"/>
    <s v="CHN"/>
    <s v="FASHION BRANDS"/>
    <s v="WOMENSWEAR"/>
    <x v="20"/>
    <s v="JERSEY"/>
    <s v="LABELRAIL"/>
    <s v="NON VOLATILE"/>
    <m/>
    <s v="NO"/>
    <s v="12667379"/>
    <s v="126673589"/>
    <n v="40"/>
    <n v="360"/>
  </r>
  <r>
    <s v="IP00061443"/>
    <s v="IW02334588"/>
    <s v="126673798"/>
    <n v="12"/>
    <s v="T000000100001BB1"/>
    <s v="Labelrail x Lara Adkins woodland print m"/>
    <m/>
    <n v="6104530000"/>
    <n v="5057057911990"/>
    <n v="42352201527059"/>
    <s v="126673589"/>
    <n v="454"/>
    <s v="Knitted: Lining: 5% Elastane; 95% Polyester. Main: 5% Elastane; 95% Polyester."/>
    <s v="MULTI"/>
    <s v="UK 10"/>
    <s v="CHN"/>
    <s v="FASHION BRANDS"/>
    <s v="WOMENSWEAR"/>
    <x v="20"/>
    <s v="JERSEY"/>
    <s v="LABELRAIL"/>
    <s v="NON VOLATILE"/>
    <m/>
    <s v="NO"/>
    <s v="12667379"/>
    <s v="126673589"/>
    <n v="40"/>
    <n v="480"/>
  </r>
  <r>
    <s v="IP00061443"/>
    <s v="IW02334593"/>
    <s v="132815634"/>
    <n v="11"/>
    <s v="T000000100001BB1"/>
    <s v="Labelrail x Holly Marston faux leather b"/>
    <m/>
    <n v="6204530090"/>
    <n v="5057057917282"/>
    <n v="44152201393532"/>
    <s v="132815528"/>
    <n v="704"/>
    <s v="Woven: Backing: 100  Polyester. Main: 100  Polyurethane."/>
    <s v="GREY"/>
    <s v="M"/>
    <s v="CHN"/>
    <s v="FASHION BRANDS"/>
    <s v="WOMENSWEAR"/>
    <x v="20"/>
    <s v="LEATHER LOOK"/>
    <s v="LABELRAIL"/>
    <s v="NON VOLATILE"/>
    <m/>
    <s v="NO"/>
    <s v="13281563"/>
    <s v="132815528"/>
    <n v="52"/>
    <n v="572"/>
  </r>
  <r>
    <s v="IP00061478"/>
    <s v="IW01826561"/>
    <s v="123084033"/>
    <n v="1"/>
    <s v="T000000100001BB1"/>
    <s v="Labelrail x Juliette Foxx diamante trim"/>
    <m/>
    <n v="6204430000"/>
    <n v="5057057899557"/>
    <n v="42452201029917"/>
    <s v="123083969"/>
    <n v="454"/>
    <s v="Woven: Lining: 5% Elastane; 95% Polyester. Main: 100% Polyester."/>
    <s v="BLACK"/>
    <s v="UK 12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41"/>
    <s v="IW02369447"/>
    <s v="123084035"/>
    <n v="1"/>
    <s v="T000000100001BB1"/>
    <s v="Labelrail x Juliette Foxx diamante trim"/>
    <m/>
    <n v="6204430000"/>
    <n v="5057057899571"/>
    <n v="42352201537427"/>
    <s v="123083969"/>
    <n v="454"/>
    <s v="Woven: Lining: 5% Elastane; 95% Polyester. Main: 100% Polyester."/>
    <s v="BLACK"/>
    <s v="UK 16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74"/>
    <s v="IW02326254"/>
    <s v="123084030"/>
    <n v="1"/>
    <s v="T000000100001BB1"/>
    <s v="Labelrail x Juliette Foxx diamante trim"/>
    <m/>
    <n v="6204430000"/>
    <n v="5057057899526"/>
    <m/>
    <s v="123083969"/>
    <n v="454"/>
    <s v="Woven: Lining: 5% Elastane; 95% Polyester. Main: 100% Polyester."/>
    <s v="BLACK"/>
    <s v="UK 6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35"/>
    <s v="IW02326232"/>
    <s v="126673650"/>
    <n v="13"/>
    <s v="T000000100001BB1"/>
    <s v="Labelrail x Lara Adkins scallop mesh emb"/>
    <m/>
    <n v="6206400000"/>
    <n v="5057057910511"/>
    <n v="42352201494887"/>
    <s v="126673568"/>
    <n v="102"/>
    <s v="Woven: Lining: 4% Elastane; 96% Polyester. Embroidery: 100% Polyester. Main: 100% Polyamide."/>
    <s v="GREEN"/>
    <s v="UK 8"/>
    <s v="CHN"/>
    <s v="FASHION BRANDS"/>
    <s v="WOMENSWEAR"/>
    <x v="13"/>
    <s v="CASUAL TOPS"/>
    <s v="LABELRAIL"/>
    <s v="NON VOLATILE"/>
    <m/>
    <s v="NO"/>
    <s v="12667365"/>
    <s v="126673568"/>
    <n v="45"/>
    <n v="585"/>
  </r>
  <r>
    <s v="IP00061478"/>
    <s v="IW01826562"/>
    <s v="121324583"/>
    <n v="8"/>
    <s v="T000000100001BB1"/>
    <s v="Labelrail x Julia Cumming split front ja"/>
    <m/>
    <n v="6204631890"/>
    <n v="5057057899090"/>
    <n v="42352201155539"/>
    <s v="121314696"/>
    <n v="660"/>
    <s v="Woven: Lining: 98% Polyester; 2% Elastane. Main: 100% Polyester."/>
    <s v="BRONZE"/>
    <s v="UK 16"/>
    <s v="CHN"/>
    <s v="FASHION BRANDS"/>
    <s v="WOMENSWEAR"/>
    <x v="16"/>
    <s v="STRAIGHT LEG"/>
    <s v="LABELRAIL"/>
    <s v="NON VOLATILE"/>
    <m/>
    <s v="NO"/>
    <s v="12132458"/>
    <s v="121314696"/>
    <n v="65"/>
    <n v="520"/>
  </r>
  <r>
    <s v="IP00061442"/>
    <s v="IW02334591"/>
    <s v="121324578"/>
    <n v="1"/>
    <s v="T000000100001BB1"/>
    <s v="Labelrail x Julia Cumming split front ja"/>
    <m/>
    <n v="6204631890"/>
    <n v="5057057899045"/>
    <n v="50452201228124"/>
    <s v="121314696"/>
    <n v="660"/>
    <s v="Woven: Lining: 98% Polyester; 2% Elastane. Main: 100% Polyester."/>
    <s v="BRONZE"/>
    <s v="UK 6"/>
    <s v="CHN"/>
    <s v="FASHION BRANDS"/>
    <s v="WOMENSWEAR"/>
    <x v="16"/>
    <s v="STRAIGHT LEG"/>
    <s v="LABELRAIL"/>
    <s v="NON VOLATILE"/>
    <m/>
    <s v="NO"/>
    <s v="12132457"/>
    <s v="121314696"/>
    <n v="65"/>
    <n v="65"/>
  </r>
  <r>
    <s v="IP00061441"/>
    <s v="IW02382846"/>
    <s v="115979818"/>
    <n v="1"/>
    <s v="T000000100001BB1"/>
    <s v="Labelrail x Collyer Twins wide leg tailo"/>
    <m/>
    <n v="6204631890"/>
    <n v="5057057888049"/>
    <n v="51852201312398"/>
    <s v="115979718"/>
    <n v="400"/>
    <s v="Woven: Lining: 97% Polyester; 3% Elastane. Shell: 94% Polyester; 6% Elastane."/>
    <s v="WHITE"/>
    <s v="UK 12"/>
    <s v="CHN"/>
    <s v="FASHION BRANDS"/>
    <s v="WOMENSWEAR"/>
    <x v="16"/>
    <s v="FLARE"/>
    <s v="LABELRAIL"/>
    <s v="NON VOLATILE"/>
    <m/>
    <s v="NO"/>
    <s v="11597981"/>
    <s v="115979718"/>
    <n v="52"/>
    <n v="52"/>
  </r>
  <r>
    <s v="IP00061474"/>
    <s v="IW02326256"/>
    <s v="119160201"/>
    <n v="2"/>
    <s v="T000000100001BB1"/>
    <s v="Urban Revivo strappy mini sundress in wh"/>
    <m/>
    <n v="6204430000"/>
    <n v="119160201"/>
    <n v="42352201014967"/>
    <s v="119159991"/>
    <n v="221"/>
    <s v="Woven: Main: 100% Polyester."/>
    <s v="WHITE"/>
    <s v="XL"/>
    <s v="CHN"/>
    <s v="FASHION BRANDS"/>
    <s v="WOMENSWEAR"/>
    <x v="17"/>
    <s v="WOVEN PLAIN"/>
    <s v="URBAN REVI"/>
    <s v="NON VOLATILE"/>
    <m/>
    <s v="NO"/>
    <s v="11916020"/>
    <s v="119159991"/>
    <n v="39.99"/>
    <n v="79.98"/>
  </r>
  <r>
    <s v="IP00061459"/>
    <s v="IW02326262"/>
    <s v="120688500"/>
    <n v="2"/>
    <s v="T000000100001BB1"/>
    <s v="Urban Revivo ruched front mini shirt dre"/>
    <m/>
    <n v="6204430000"/>
    <n v="120688500"/>
    <n v="40352202056975"/>
    <s v="120688405"/>
    <n v="38"/>
    <s v="Woven: Main: 3% Elastane; 97% Polyester."/>
    <s v="GREEN"/>
    <s v="M"/>
    <s v="CHN"/>
    <s v="FASHION BRANDS"/>
    <s v="WOMENSWEAR"/>
    <x v="17"/>
    <s v="WOVEN PLAIN"/>
    <s v="URBAN REVI"/>
    <s v="NON VOLATILE"/>
    <m/>
    <s v="NO"/>
    <s v="12068850"/>
    <s v="120688405"/>
    <n v="29.99"/>
    <n v="59.98"/>
  </r>
  <r>
    <s v="IP00061469"/>
    <s v="IW02322370"/>
    <s v="120688501"/>
    <n v="3"/>
    <s v="T000000100001BB1"/>
    <s v="Urban Revivo ruched front mini shirt dre"/>
    <m/>
    <n v="6204430000"/>
    <n v="120688501"/>
    <n v="40752201058209"/>
    <s v="120688405"/>
    <n v="38"/>
    <s v="Woven: Main: 3% Elastane; 97% Polyester."/>
    <s v="GREEN"/>
    <s v="L"/>
    <s v="CHN"/>
    <s v="FASHION BRANDS"/>
    <s v="WOMENSWEAR"/>
    <x v="17"/>
    <s v="WOVEN PLAIN"/>
    <s v="URBAN REVI"/>
    <s v="NON VOLATILE"/>
    <m/>
    <s v="NO"/>
    <s v="12068850"/>
    <s v="120688405"/>
    <n v="29.99"/>
    <n v="89.97"/>
  </r>
  <r>
    <s v="IP00061474"/>
    <s v="IW02371640"/>
    <s v="122888655"/>
    <n v="1"/>
    <s v="T000000100001BB1"/>
    <s v="Urban Revivo mini denim dress in brown"/>
    <m/>
    <n v="6204420090"/>
    <n v="122888655"/>
    <n v="47152201365427"/>
    <s v="122888605"/>
    <n v="400"/>
    <s v="Woven: Main: 100% Cotton."/>
    <s v="BROWN"/>
    <s v="M"/>
    <s v="CHN"/>
    <s v="FASHION BRANDS"/>
    <s v="WOMENSWEAR"/>
    <x v="17"/>
    <s v="DENIM"/>
    <s v="URBAN REVI"/>
    <s v="NON VOLATILE"/>
    <m/>
    <s v="NO"/>
    <s v="12288865"/>
    <s v="122888605"/>
    <n v="55.99"/>
    <n v="55.99"/>
  </r>
  <r>
    <s v="IP00061474"/>
    <s v="IW01826598"/>
    <s v="122583579"/>
    <n v="5"/>
    <s v="T000000100001BB1"/>
    <s v="Urban Revivo long sleeve satin blazer mi"/>
    <m/>
    <n v="6204430000"/>
    <n v="122583579"/>
    <n v="45152201553495"/>
    <s v="122583440"/>
    <n v="1164"/>
    <s v="Woven: Main: 3% Elastane; 97% Polyester."/>
    <s v="BLUE"/>
    <s v="XS"/>
    <s v="CHN"/>
    <s v="FASHION BRANDS"/>
    <s v="WOMENSWEAR"/>
    <x v="14"/>
    <s v="WOVEN PLAIN"/>
    <s v="URBAN REVI"/>
    <s v="NON VOLATILE"/>
    <m/>
    <s v="NO"/>
    <s v="12258357"/>
    <s v="122583440"/>
    <n v="55.99"/>
    <n v="279.95"/>
  </r>
  <r>
    <s v="IP00061438"/>
    <s v="IW02369436"/>
    <s v="122583581"/>
    <n v="1"/>
    <s v="T000000100001BB1"/>
    <s v="Urban Revivo long sleeve satin blazer mi"/>
    <m/>
    <n v="6204430000"/>
    <n v="122583581"/>
    <n v="40852201241618"/>
    <s v="122583440"/>
    <n v="1164"/>
    <s v="Woven: Main: 3% Elastane; 97% Polyester."/>
    <s v="BLUE"/>
    <s v="M"/>
    <s v="CHN"/>
    <s v="FASHION BRANDS"/>
    <s v="WOMENSWEAR"/>
    <x v="14"/>
    <s v="WOVEN PLAIN"/>
    <s v="URBAN REVI"/>
    <s v="NON VOLATILE"/>
    <m/>
    <s v="NO"/>
    <s v="12258358"/>
    <s v="122583440"/>
    <n v="55.99"/>
    <n v="55.99"/>
  </r>
  <r>
    <s v="IP00061435"/>
    <s v="IW02326231"/>
    <s v="123333656"/>
    <n v="3"/>
    <s v="T000000100001BB1"/>
    <s v="Urban Revivo cropped tee with flower gra"/>
    <m/>
    <n v="6109902000"/>
    <n v="123333656"/>
    <n v="44152202036925"/>
    <s v="123333467"/>
    <n v="145"/>
    <s v="Knitted: Main: 6% Elastane; 94% Polyester."/>
    <s v="MULTI"/>
    <s v="XS"/>
    <s v="CHN"/>
    <s v="FASHION BRANDS"/>
    <s v="WOMENSWEAR"/>
    <x v="18"/>
    <s v="TOPS"/>
    <s v="URBAN REVI"/>
    <s v="NON VOLATILE"/>
    <m/>
    <s v="NO"/>
    <s v="12333365"/>
    <s v="123333467"/>
    <n v="36"/>
    <n v="108"/>
  </r>
  <r>
    <s v="IP00061474"/>
    <s v="IW02320263"/>
    <s v="123333657"/>
    <n v="1"/>
    <s v="T000000100001BB1"/>
    <s v="Urban Revivo cropped tee with flower gra"/>
    <m/>
    <n v="6109902000"/>
    <n v="123333657"/>
    <n v="42452201657925"/>
    <s v="123333467"/>
    <n v="145"/>
    <s v="Knitted: Main: 6% Elastane; 94% Polyester."/>
    <s v="MULTI"/>
    <s v="S"/>
    <s v="CHN"/>
    <s v="FASHION BRANDS"/>
    <s v="WOMENSWEAR"/>
    <x v="18"/>
    <s v="TOPS"/>
    <s v="URBAN REVI"/>
    <s v="NON VOLATILE"/>
    <m/>
    <s v="NO"/>
    <s v="12333365"/>
    <s v="123333467"/>
    <n v="36"/>
    <n v="36"/>
  </r>
  <r>
    <s v="IP00061446"/>
    <s v="IW02334597"/>
    <s v="125648731"/>
    <n v="4"/>
    <s v="T000000100001BB1"/>
    <s v="Urban Revivo twist front blouse in rose"/>
    <m/>
    <n v="6206400000"/>
    <n v="125648731"/>
    <n v="44152200984853"/>
    <s v="125648710"/>
    <n v="454"/>
    <s v="Woven: Main: 4% Elastane; 96% Polyester."/>
    <s v="MULTI"/>
    <s v="M"/>
    <s v="CHN"/>
    <s v="FASHION BRANDS"/>
    <s v="WOMENSWEAR"/>
    <x v="13"/>
    <s v="BLOUSES"/>
    <s v="URBAN REVI"/>
    <s v="NON VOLATILE"/>
    <m/>
    <s v="NO"/>
    <s v="12564873"/>
    <s v="125648710"/>
    <n v="46"/>
    <n v="184"/>
  </r>
  <r>
    <s v="IP00061435"/>
    <s v="IW02326232"/>
    <s v="120616489"/>
    <n v="9"/>
    <s v="T000000100001BB1"/>
    <s v="Tammy Girl Y2K satin fitted shirt with r"/>
    <m/>
    <n v="6206400000"/>
    <n v="120616489"/>
    <n v="42352201494887"/>
    <s v="120615953"/>
    <n v="115"/>
    <s v="Woven: Main: 100% Polyester."/>
    <s v="WHITE"/>
    <s v="UK 12"/>
    <s v="GBR"/>
    <s v="FASHION BRANDS"/>
    <s v="WOMENSWEAR"/>
    <x v="13"/>
    <s v="SMART SHIRTS"/>
    <s v="TAMMY GIRL"/>
    <s v="NON VOLATILE"/>
    <m/>
    <s v="NO"/>
    <s v="12061648"/>
    <s v="120615953"/>
    <n v="33"/>
    <n v="297"/>
  </r>
  <r>
    <s v="IP00061478"/>
    <s v="IW02319031"/>
    <s v="127059157"/>
    <n v="1"/>
    <s v="T000000100001BB1"/>
    <s v="PacSun rio bead side tie bikini bottoms"/>
    <m/>
    <n v="6112419000"/>
    <n v="196437274753"/>
    <m/>
    <s v="127059042"/>
    <n v="80"/>
    <s v="Knitted: Main: 82% Nylon; 18% Spandex. Body Lining: 82% Nylon; 18% Spandex."/>
    <s v="BLACK GINGHAM"/>
    <s v="L"/>
    <s v="CHN"/>
    <s v="FASHION BRANDS"/>
    <s v="WOMENSWEAR"/>
    <x v="11"/>
    <s v="BIKINIS"/>
    <s v="PACSUN"/>
    <s v="NON VOLATILE"/>
    <m/>
    <s v="NO"/>
    <s v="12705915"/>
    <s v="127059042"/>
    <n v="27"/>
    <n v="27"/>
  </r>
  <r>
    <s v="IP00061470"/>
    <s v="IW02322386"/>
    <s v="126978729"/>
    <n v="8"/>
    <s v="T000000100001BB1"/>
    <s v="Armani Exchange print wide leg trousers"/>
    <m/>
    <n v="6204691890"/>
    <n v="126978729"/>
    <m/>
    <s v="126978627"/>
    <n v="120"/>
    <s v="Woven: Main: 14% Polyamide; 86% Viscose."/>
    <s v="GREEN"/>
    <s v="UK 6"/>
    <s v="TUR"/>
    <s v="HERITAGE BRANDS"/>
    <s v="WOMENSWEAR"/>
    <x v="15"/>
    <s v="WIDE LEG"/>
    <s v="ARMANI EXC"/>
    <s v="NON VOLATILE"/>
    <m/>
    <s v="NO"/>
    <s v="12697872"/>
    <s v="126978627"/>
    <n v="160"/>
    <n v="1280"/>
  </r>
  <r>
    <s v="IP00061450"/>
    <s v="IW02382873"/>
    <s v="126978730"/>
    <n v="1"/>
    <s v="T000000100001BB1"/>
    <s v="Armani Exchange print wide leg trousers"/>
    <m/>
    <n v="6204691890"/>
    <n v="126978730"/>
    <n v="42852201466611"/>
    <s v="126978627"/>
    <n v="120"/>
    <s v="Woven: Main: 14% Polyamide; 86% Viscose."/>
    <s v="GREEN"/>
    <s v="UK 8"/>
    <s v="TUR"/>
    <s v="HERITAGE BRANDS"/>
    <s v="WOMENSWEAR"/>
    <x v="15"/>
    <s v="WIDE LEG"/>
    <s v="ARMANI EXC"/>
    <s v="NON VOLATILE"/>
    <m/>
    <s v="NO"/>
    <s v="12697873"/>
    <s v="126978627"/>
    <n v="160"/>
    <n v="160"/>
  </r>
  <r>
    <s v="IP00061448"/>
    <s v="IW02382865"/>
    <s v="126595668"/>
    <n v="1"/>
    <s v="T000000100001BB1"/>
    <s v="HUGO 937 2 relaxed fit jeans in light bl"/>
    <m/>
    <n v="6204623190"/>
    <n v="126595668"/>
    <n v="44452201260398"/>
    <s v="126595328"/>
    <n v="300"/>
    <s v="Woven: Main: 100% Cotton."/>
    <s v="BLUE"/>
    <s v="W30"/>
    <s v="EGY"/>
    <s v="HERITAGE BRANDS"/>
    <s v="WOMENSWEAR"/>
    <x v="5"/>
    <s v="STRAIGHT"/>
    <s v="HUGO RED"/>
    <s v="NON VOLATILE"/>
    <m/>
    <s v="NO"/>
    <s v="12659566"/>
    <s v="126595328"/>
    <n v="159"/>
    <n v="159"/>
  </r>
  <r>
    <s v="IP00061438"/>
    <s v="IW02382836"/>
    <s v="133194917"/>
    <n v="7"/>
    <s v="T000000100001BB1"/>
    <s v="Liquor N Poker riot cut out t shirt with"/>
    <m/>
    <n v="6109100010"/>
    <n v="133194917"/>
    <n v="43152201808517"/>
    <s v="133194900"/>
    <n v="80"/>
    <s v="Knitted: Main: 95% Cotton; 5% Elastane."/>
    <s v="BLACK"/>
    <s v="UK 12"/>
    <s v="CHN"/>
    <s v="HERITAGE BRANDS"/>
    <s v="WOMENSWEAR"/>
    <x v="18"/>
    <s v="T-SHIRTS"/>
    <s v="LIQUOR &amp; P"/>
    <s v="NON VOLATILE"/>
    <m/>
    <s v="NO"/>
    <s v="13319491"/>
    <s v="133194900"/>
    <n v="30"/>
    <n v="210"/>
  </r>
  <r>
    <s v="IP00061468"/>
    <s v="IW02342103"/>
    <s v="128819769"/>
    <n v="16"/>
    <s v="T000000100001BB1"/>
    <s v="Sixth June cut out bodycon mini dress in"/>
    <m/>
    <n v="6204420090"/>
    <n v="3614320778692"/>
    <n v="40452201249385"/>
    <s v="128819706"/>
    <n v="100"/>
    <s v="Woven: Main: 95% Cotton; 5% Polyester."/>
    <s v="PURPLE"/>
    <s v="S"/>
    <s v="CHN"/>
    <s v="HERITAGE BRANDS"/>
    <s v="WOMENSWEAR"/>
    <x v="17"/>
    <s v="KNITTED DRESSES"/>
    <s v="SIXTH JUNE"/>
    <s v="NON VOLATILE"/>
    <m/>
    <s v="NO"/>
    <s v="12881976"/>
    <s v="128819706"/>
    <n v="35"/>
    <n v="560"/>
  </r>
  <r>
    <s v="IP00061450"/>
    <s v="IW02382873"/>
    <s v="123309422"/>
    <n v="1"/>
    <s v="T000000100001BB1"/>
    <s v="Signature 8 cargo trouser in cream"/>
    <m/>
    <n v="6103420000"/>
    <n v="123309422"/>
    <n v="42852201466611"/>
    <s v="123309371"/>
    <n v="467"/>
    <s v="Knitted: Main: 100% Cotton."/>
    <s v="CREAM"/>
    <s v="M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69"/>
    <s v="IW02322376"/>
    <s v="123309428"/>
    <n v="13"/>
    <s v="T000000100001BB1"/>
    <s v="Signature 8 straight leg cargo trousers"/>
    <m/>
    <n v="6103420000"/>
    <n v="123309428"/>
    <n v="40452201245911"/>
    <s v="123309372"/>
    <n v="525"/>
    <s v="Knitted: Main: 100% Cotton."/>
    <s v="KHAKI"/>
    <s v="L"/>
    <s v="CHN"/>
    <s v="HERITAGE BRANDS"/>
    <s v="WOMENSWEAR"/>
    <x v="15"/>
    <s v="CASUAL TROUSERS"/>
    <s v="SIGNATURE8"/>
    <s v="NON VOLATILE"/>
    <m/>
    <s v="NO"/>
    <s v="12330942"/>
    <s v="123309372"/>
    <n v="48"/>
    <n v="624"/>
  </r>
  <r>
    <s v="IP00061450"/>
    <s v="IW02334600"/>
    <s v="123309438"/>
    <n v="1"/>
    <s v="T000000100001BB1"/>
    <s v="Signature 8 satin straight leg cargo tro"/>
    <m/>
    <n v="6103430000"/>
    <n v="123309438"/>
    <n v="42852201340647"/>
    <s v="123309374"/>
    <n v="327"/>
    <s v="Knitted: Main: 95% Polyester; 5% Spandex."/>
    <s v="BLACK"/>
    <s v="L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70"/>
    <s v="IW02322395"/>
    <s v="123309508"/>
    <n v="1"/>
    <s v="T000000100001BB1"/>
    <s v="Signature 8 sateen halter neck in black"/>
    <m/>
    <n v="6114300000"/>
    <n v="123309508"/>
    <n v="40752201324668"/>
    <s v="123309388"/>
    <n v="185"/>
    <s v="Knitted: Main: 55% Polyester; 45% Rayon."/>
    <s v="BLACK"/>
    <s v="L"/>
    <s v="CHN"/>
    <s v="HERITAGE BRANDS"/>
    <s v="WOMENSWEAR"/>
    <x v="13"/>
    <s v="TOPS"/>
    <s v="SIGNATURE8"/>
    <s v="NON VOLATILE"/>
    <m/>
    <s v="NO"/>
    <s v="12330950"/>
    <s v="123309388"/>
    <n v="27"/>
    <n v="27"/>
  </r>
  <r>
    <s v="IP00061478"/>
    <s v="IW02342123"/>
    <s v="120308395"/>
    <n v="1"/>
    <s v="T000000100001BB1"/>
    <s v="Brave Soul Emma roll neck knitted maxi d"/>
    <m/>
    <n v="6104430000"/>
    <n v="120308395"/>
    <n v="47152201964546"/>
    <s v="120308351"/>
    <n v="507"/>
    <s v="Knitted: Main: 100  Acrylic."/>
    <s v="CAMEL"/>
    <s v="UK 10"/>
    <s v="BGD"/>
    <s v="HIGH STREET BRANDS"/>
    <s v="WOMENSWEAR"/>
    <x v="17"/>
    <s v="KNITTED DRESSES"/>
    <s v="BRAVE SOUL"/>
    <s v="NON VOLATILE"/>
    <m/>
    <s v="NO"/>
    <s v="12030839"/>
    <s v="120308351"/>
    <n v="30"/>
    <n v="30"/>
  </r>
  <r>
    <s v="IP00061446"/>
    <s v="IW02334598"/>
    <s v="117368682"/>
    <n v="1"/>
    <s v="T000000100001BB1"/>
    <s v="Brave Soul landale cable knit jumper wit"/>
    <m/>
    <n v="6110309900"/>
    <n v="117368682"/>
    <n v="41352200960294"/>
    <s v="117368480"/>
    <n v="55"/>
    <s v="Knitted: Main: 100  Acrylic."/>
    <s v="ANTIQUE ROSE"/>
    <s v="UK 12"/>
    <s v="BGD"/>
    <s v="HIGH STREET BRANDS"/>
    <s v="WOMENSWEAR"/>
    <x v="10"/>
    <s v="JUMPERS"/>
    <s v="BRAVE SOUL"/>
    <s v="NON VOLATILE"/>
    <m/>
    <s v="NO"/>
    <s v="11736868"/>
    <s v="117368480"/>
    <n v="16"/>
    <n v="16"/>
  </r>
  <r>
    <s v="IP00061442"/>
    <s v="IW02382849"/>
    <s v="117749052"/>
    <n v="1"/>
    <s v="T000000100001BB1"/>
    <s v="Brave Soul Tall Tokyo oversized cable kn"/>
    <m/>
    <n v="6110309900"/>
    <n v="117749052"/>
    <n v="15352200901402"/>
    <s v="117748531"/>
    <n v="660"/>
    <s v="Knitted: Main: 100% Acrylic."/>
    <s v="GREEN"/>
    <s v="UK 14"/>
    <s v="BGD"/>
    <s v="HIGH STREET BRANDS"/>
    <s v="WOMENSWEAR"/>
    <x v="10"/>
    <s v="JUMPERS"/>
    <s v="BRAVE SOUL"/>
    <s v="NON VOLATILE"/>
    <m/>
    <s v="NO"/>
    <s v="11774905"/>
    <s v="117748531"/>
    <n v="16"/>
    <n v="16"/>
  </r>
  <r>
    <s v="IP00061441"/>
    <s v="IW02369444"/>
    <s v="115421565"/>
    <n v="1"/>
    <s v="T000000100001BB1"/>
    <s v="Brave Soul Plus bikini bottom with ring"/>
    <m/>
    <n v="6211120000"/>
    <n v="115421565"/>
    <n v="44152201767516"/>
    <s v="115421536"/>
    <n v="1000"/>
    <s v="Woven: Lining: 100% Polyester. Main: 84% Polyester; 16% Elastane."/>
    <s v="GREEN SWIRL PRINT"/>
    <s v="UK 18"/>
    <s v="CHN"/>
    <s v="HIGH STREET BRANDS"/>
    <s v="WOMENSWEAR"/>
    <x v="11"/>
    <s v="BIKINIS"/>
    <s v="BRAVE SOUL"/>
    <s v="NON VOLATILE"/>
    <m/>
    <s v="NO"/>
    <s v="11542156"/>
    <s v="115421536"/>
    <n v="12"/>
    <n v="12"/>
  </r>
  <r>
    <s v="IP00061443"/>
    <s v="IW02334593"/>
    <s v="120788952"/>
    <n v="1"/>
    <s v="T000000100001BB1"/>
    <s v="Threadbare Ski trousers in pink"/>
    <m/>
    <n v="6104630000"/>
    <n v="120788952"/>
    <n v="44152201393532"/>
    <s v="120788800"/>
    <n v="430"/>
    <s v="Knitted: Main: 100% Polyester."/>
    <s v="PINK"/>
    <s v="UK 16"/>
    <s v="CHN"/>
    <s v="HIGH STREET BRANDS"/>
    <s v="WOMENSWEAR"/>
    <x v="15"/>
    <s v="SKI PANT"/>
    <s v="THREADBARE"/>
    <s v="NON VOLATILE"/>
    <m/>
    <s v="NO"/>
    <s v="12078895"/>
    <s v="120788800"/>
    <n v="32"/>
    <n v="32"/>
  </r>
  <r>
    <s v="IP00061478"/>
    <s v="IW01826560"/>
    <s v="120789000"/>
    <n v="2"/>
    <s v="T000000100001BB1"/>
    <s v="Threadbare Ski trousers with braces in r"/>
    <m/>
    <n v="6104630000"/>
    <n v="120789000"/>
    <n v="42852201871897"/>
    <s v="120788808"/>
    <n v="300"/>
    <s v="Knitted: Main: 100% Polyester."/>
    <s v="RED/BLACK"/>
    <s v="UK 16"/>
    <s v="CHN"/>
    <s v="HIGH STREET BRANDS"/>
    <s v="WOMENSWEAR"/>
    <x v="15"/>
    <s v="SKI PANT"/>
    <s v="THREADBARE"/>
    <s v="NON VOLATILE"/>
    <m/>
    <s v="NO"/>
    <s v="12078900"/>
    <s v="120788808"/>
    <n v="35"/>
    <n v="70"/>
  </r>
  <r>
    <s v="IP00061478"/>
    <s v="IW02319032"/>
    <s v="120789154"/>
    <n v="1"/>
    <s v="T000000100001BB1"/>
    <s v="Threadbare Ski trousers with panelling i"/>
    <m/>
    <n v="6104630000"/>
    <n v="120789154"/>
    <n v="46652201542960"/>
    <s v="120788834"/>
    <n v="490"/>
    <s v="Knitted: Main: 100% Polyester."/>
    <s v="BLACK/RED/WHITE"/>
    <s v="UK 12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38"/>
    <s v="IW02382836"/>
    <s v="130334370"/>
    <n v="1"/>
    <s v="T000000100001BB1"/>
    <s v="Threadbare Parker off shoulder midi jump"/>
    <m/>
    <n v="6104430000"/>
    <n v="130334370"/>
    <n v="43152201808517"/>
    <s v="130333954"/>
    <n v="400"/>
    <s v="Knitted: Main: 25% Acrylic; 6% Elastane; 13% Nylon; 31% Polyester; 25% Viscose."/>
    <s v="BLACK"/>
    <s v="UK 6"/>
    <s v="BGD"/>
    <s v="HIGH STREET BRANDS"/>
    <s v="WOMENSWEAR"/>
    <x v="17"/>
    <s v="KNITTED DRESSES"/>
    <s v="THREADBARE"/>
    <s v="NON VOLATILE"/>
    <m/>
    <s v="NO"/>
    <s v="13033437"/>
    <s v="130333954"/>
    <n v="26"/>
    <n v="26"/>
  </r>
  <r>
    <s v="IP00061459"/>
    <s v="IW02342055"/>
    <s v="120789123"/>
    <n v="1"/>
    <s v="T000000100001BB1"/>
    <s v="Threadbare ski salopettes in black"/>
    <m/>
    <n v="6114300000"/>
    <n v="120789123"/>
    <n v="42852201391015"/>
    <s v="120788829"/>
    <n v="300"/>
    <s v="Woven: Main: 100% Polyester."/>
    <s v="BLACK"/>
    <s v="UK 10"/>
    <s v="CHN"/>
    <s v="HIGH STREET BRANDS"/>
    <s v="WOMENSWEAR"/>
    <x v="12"/>
    <s v="JERSEY JUMPSUITS"/>
    <s v="THREADBARE"/>
    <s v="NON VOLATILE"/>
    <m/>
    <s v="NO"/>
    <s v="12078912"/>
    <s v="120788829"/>
    <n v="42"/>
    <n v="42"/>
  </r>
  <r>
    <s v="IP00061470"/>
    <s v="IW02322322"/>
    <s v="114954653"/>
    <n v="4"/>
    <s v="T000000100001BB1"/>
    <s v="Don't Think Twice Veron relaxed fit mom"/>
    <m/>
    <n v="6204623190"/>
    <n v="114954653"/>
    <n v="44152202193198"/>
    <s v="114954608"/>
    <n v="640"/>
    <s v="Woven: Main: 100% Cotton."/>
    <s v="MID WASH BLUE"/>
    <s v="UK 6"/>
    <s v="PAK"/>
    <s v="HIGH STREET BRANDS"/>
    <s v="WOMENSWEAR"/>
    <x v="5"/>
    <s v="MOM"/>
    <s v="DONTTT"/>
    <s v="NON VOLATILE"/>
    <m/>
    <s v="NO"/>
    <s v="11495465"/>
    <s v="114954608"/>
    <n v="20"/>
    <n v="80"/>
  </r>
  <r>
    <s v="IP00061448"/>
    <s v="IW02374453"/>
    <s v="114954737"/>
    <n v="3"/>
    <s v="T000000100001BB1"/>
    <s v="Don't Think Twice Katy high waisted crop"/>
    <m/>
    <n v="6204623190"/>
    <n v="114954737"/>
    <n v="29852200868216"/>
    <s v="114954622"/>
    <n v="204"/>
    <s v="Woven: Main: 100% Cotton."/>
    <s v="WASHED BLACK"/>
    <s v="UK 6"/>
    <s v="PAK"/>
    <s v="HIGH STREET BRANDS"/>
    <s v="WOMENSWEAR"/>
    <x v="5"/>
    <s v="STRAIGHT"/>
    <s v="DONTTT"/>
    <s v="NON VOLATILE"/>
    <m/>
    <s v="NO"/>
    <s v="11495473"/>
    <s v="114954622"/>
    <n v="20"/>
    <n v="60"/>
  </r>
  <r>
    <s v="IP00061459"/>
    <s v="IW02326261"/>
    <s v="119494367"/>
    <n v="1"/>
    <s v="T000000100001BB1"/>
    <s v="DTT Plus Dawn cord pinafore dress with z"/>
    <m/>
    <n v="6204520090"/>
    <n v="119494367"/>
    <m/>
    <s v="119494241"/>
    <n v="462"/>
    <s v="Woven: Main: 100% Cotton."/>
    <s v="BLACK"/>
    <s v="UK 18"/>
    <s v="PAK"/>
    <s v="HIGH STREET BRANDS"/>
    <s v="WOMENSWEAR"/>
    <x v="17"/>
    <s v="CORD"/>
    <s v="DONTTT"/>
    <s v="NON VOLATILE"/>
    <m/>
    <s v="NO"/>
    <s v="11949436"/>
    <s v="119494241"/>
    <n v="22"/>
    <n v="22"/>
  </r>
  <r>
    <s v="IP00061474"/>
    <s v="IW02320264"/>
    <s v="11783249"/>
    <n v="10"/>
    <s v="T000000100001BB1"/>
    <s v="Missguided MSGD seamless high waist legg"/>
    <m/>
    <n v="6104630000"/>
    <n v="11783249"/>
    <n v="44152201307502"/>
    <s v="101307781"/>
    <n v="220"/>
    <s v="Knitted: Main: 10% Elastane; 90% Polyamide."/>
    <s v="BURGUNDY"/>
    <s v="UK 6-8"/>
    <s v="CHN"/>
    <s v="HIGH STREET BRANDS"/>
    <s v="WOMENSWEAR"/>
    <x v="15"/>
    <s v="LEGGINGS"/>
    <s v="MISSGUIDED"/>
    <s v="NON VOLATILE"/>
    <m/>
    <s v="NO"/>
    <s v="11783249"/>
    <s v="101307781"/>
    <n v="22"/>
    <n v="220"/>
  </r>
  <r>
    <s v="IP00061446"/>
    <s v="IW02334595"/>
    <s v="105398952"/>
    <n v="1"/>
    <s v="T000000100001BB1"/>
    <s v="Missguided cut out halter neck midaxi dr"/>
    <m/>
    <n v="6104440000"/>
    <n v="5059384229052"/>
    <n v="42452201296201"/>
    <s v="105398443"/>
    <n v="204"/>
    <s v="Knitted: Main: 70% Viscose; 30% Polyamide."/>
    <s v="WINE"/>
    <s v="UK 12"/>
    <s v="CHN"/>
    <s v="HIGH STREET BRANDS"/>
    <s v="WOMENSWEAR"/>
    <x v="17"/>
    <s v="KNITTED DRESSES"/>
    <s v="MISSGUIDED"/>
    <s v="NON VOLATILE"/>
    <m/>
    <s v="NO"/>
    <s v="10539895"/>
    <s v="105398443"/>
    <n v="28"/>
    <n v="28"/>
  </r>
  <r>
    <s v="IP00061438"/>
    <s v="IW02369441"/>
    <s v="104923574"/>
    <n v="2"/>
    <s v="T000000100001BB1"/>
    <s v="Missguided square toe block heel over th"/>
    <m/>
    <n v="6404199000"/>
    <n v="5059383701573"/>
    <n v="52152202013104"/>
    <s v="104910182"/>
    <n v="23"/>
    <s v="Non Clothing: Sole: 100% Rubber. Upper: 50% Polyurethane; 42% Polyester; 8% Cotton."/>
    <s v="BLACK"/>
    <s v="UK 3"/>
    <s v="CHN"/>
    <s v="HIGH STREET BRANDS"/>
    <s v="WOMENSWEAR"/>
    <x v="21"/>
    <s v="BOOTS"/>
    <s v="MISSGUIDED"/>
    <s v="NON VOLATILE"/>
    <m/>
    <s v="NO"/>
    <s v="10492357"/>
    <s v="104910182"/>
    <n v="45"/>
    <n v="90"/>
  </r>
  <r>
    <s v="IP00061478"/>
    <s v="IW01826562"/>
    <s v="104923577"/>
    <n v="1"/>
    <s v="T000000100001BB1"/>
    <s v="Missguided square toe block heel over th"/>
    <m/>
    <n v="6404199000"/>
    <n v="5059383701603"/>
    <n v="42352201155539"/>
    <s v="104910182"/>
    <n v="23"/>
    <s v="Non Clothing: Sole: 100% Rubber. Upper: 50% Polyurethane; 42% Polyester; 8% Cotton."/>
    <s v="BLACK"/>
    <s v="UK 6"/>
    <s v="CHN"/>
    <s v="HIGH STREET BRANDS"/>
    <s v="WOMENSWEAR"/>
    <x v="21"/>
    <s v="BOOTS"/>
    <s v="MISSGUIDED"/>
    <s v="NON VOLATILE"/>
    <m/>
    <s v="NO"/>
    <s v="10492357"/>
    <s v="104910182"/>
    <n v="45"/>
    <n v="45"/>
  </r>
  <r>
    <s v="IP00061474"/>
    <s v="IW02371637"/>
    <s v="113173525"/>
    <n v="1"/>
    <s v="T000000100001BB1"/>
    <s v="Missguided poplin wrap around waist shir"/>
    <m/>
    <n v="6206400000"/>
    <n v="5059927072107"/>
    <m/>
    <s v="113164996"/>
    <n v="170"/>
    <s v="Woven: Main: 30% Cotton; 70% Polyester."/>
    <s v="BLUE"/>
    <s v="UK 8"/>
    <s v="CHN"/>
    <s v="HIGH STREET BRANDS"/>
    <s v="WOMENSWEAR"/>
    <x v="13"/>
    <s v="CASUAL SHIRTS"/>
    <s v="MISSGUIDED"/>
    <s v="NON VOLATILE"/>
    <m/>
    <s v="NO"/>
    <s v="11317352"/>
    <s v="113164996"/>
    <n v="22"/>
    <n v="22"/>
  </r>
  <r>
    <s v="IP00061450"/>
    <s v="IW02374461"/>
    <s v="115025893"/>
    <n v="1"/>
    <s v="T000000100001BB1"/>
    <s v="Missguided halter neck corset top in bro"/>
    <m/>
    <n v="6211439000"/>
    <n v="5059927226005"/>
    <n v="40452200971638"/>
    <s v="115013591"/>
    <n v="180"/>
    <s v="Woven: Upper: 100% Polyamide. Main: 5% Elastane; 95% Polyester."/>
    <s v="BROWN"/>
    <s v="UK 4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35"/>
    <s v="IW01920968"/>
    <s v="117380835"/>
    <n v="6"/>
    <s v="T000000100001BB1"/>
    <s v="COLLUSION x000 Unisex 90s straight leg j"/>
    <m/>
    <n v="6204623190"/>
    <n v="117380835"/>
    <n v="16152200857593"/>
    <s v="117380703"/>
    <n v="700"/>
    <s v="Woven: Fabric: 100% Cotton."/>
    <s v="BLUE"/>
    <s v="W26"/>
    <s v="BGD"/>
    <s v="COLLUSION"/>
    <s v="WOMENSWEAR"/>
    <x v="5"/>
    <s v="STRAIGHT"/>
    <s v="COLLUSION"/>
    <s v="NON VOLATILE"/>
    <m/>
    <s v="NO"/>
    <s v="11738083"/>
    <s v="117380703"/>
    <n v="22.99"/>
    <n v="137.94"/>
  </r>
  <r>
    <s v="IP00061447"/>
    <s v="IW02382859"/>
    <s v="117380836"/>
    <n v="2"/>
    <s v="T000000100001BB1"/>
    <s v="COLLUSION x000 Unisex 90s straight leg j"/>
    <m/>
    <n v="6204623190"/>
    <n v="117380836"/>
    <n v="16152200857593"/>
    <s v="117380703"/>
    <n v="700"/>
    <s v="Woven: Fabric: 100% Cotton."/>
    <s v="BLUE"/>
    <s v="W28"/>
    <s v="BGD"/>
    <s v="COLLUSION"/>
    <s v="WOMENSWEAR"/>
    <x v="5"/>
    <s v="STRAIGHT"/>
    <s v="COLLUSION"/>
    <s v="NON VOLATILE"/>
    <m/>
    <s v="NO"/>
    <s v="11738083"/>
    <s v="117380703"/>
    <n v="22.99"/>
    <n v="45.98"/>
  </r>
  <r>
    <s v="IP00061442"/>
    <s v="IW02382850"/>
    <s v="121400050"/>
    <n v="1"/>
    <s v="T000000100001BB1"/>
    <s v="COLLUSION basic legging in black"/>
    <m/>
    <n v="6104690010"/>
    <n v="121400050"/>
    <n v="42352201492549"/>
    <s v="121399933"/>
    <n v="236"/>
    <s v="Knitted: Main: 94% Viscose; 6% Elastane."/>
    <s v="BLACK"/>
    <s v="UK 6"/>
    <s v="BGD"/>
    <s v="COLLUSION"/>
    <s v="WOMENSWEAR"/>
    <x v="15"/>
    <s v="LEGGINGS"/>
    <s v="COLLUSION"/>
    <s v="NON VOLATILE"/>
    <m/>
    <s v="NO"/>
    <s v="12140005"/>
    <s v="121399933"/>
    <n v="7.99"/>
    <n v="7.99"/>
  </r>
  <r>
    <s v="IP00061447"/>
    <s v="IW02374447"/>
    <s v="119502070"/>
    <n v="1"/>
    <s v="T000000100001BB1"/>
    <s v="COLLUSION Plus utility cargo trousers in"/>
    <m/>
    <n v="6204623990"/>
    <n v="119502070"/>
    <n v="20652200539029"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41"/>
    <s v="IW02369447"/>
    <s v="119365706"/>
    <n v="1"/>
    <s v="T000000100001BB1"/>
    <s v="COLLUSION maxi utility skirt in pink"/>
    <m/>
    <n v="6204520090"/>
    <n v="119365706"/>
    <n v="42352201537427"/>
    <s v="119365569"/>
    <n v="350"/>
    <s v="Woven: Main: 100% Cotton."/>
    <s v="PINK"/>
    <s v="UK 4"/>
    <s v="IND"/>
    <s v="COLLUSION"/>
    <s v="WOMENSWEAR"/>
    <x v="20"/>
    <s v="WOVEN"/>
    <s v="COLLUSION"/>
    <s v="NON VOLATILE"/>
    <m/>
    <s v="NO"/>
    <s v="11936570"/>
    <s v="119365569"/>
    <n v="29.99"/>
    <n v="29.99"/>
  </r>
  <r>
    <s v="IP00061446"/>
    <s v="IW02334594"/>
    <s v="132250514"/>
    <n v="1"/>
    <s v="T000000100001BB1"/>
    <s v="COLLUSION leather look mini skirt in bla"/>
    <m/>
    <n v="6204530090"/>
    <n v="132250514"/>
    <n v="40552201190098"/>
    <s v="132250236"/>
    <n v="245"/>
    <s v="Woven: Body: 78% Polyester; 16% Viscose; 6% Elastane."/>
    <s v="BLACK"/>
    <s v="UK 14"/>
    <s v="CHN"/>
    <s v="COLLUSION"/>
    <s v="WOMENSWEAR"/>
    <x v="20"/>
    <s v="WOVEN"/>
    <s v="COLLUSION"/>
    <s v="NON VOLATILE"/>
    <m/>
    <s v="NO"/>
    <s v="13225051"/>
    <s v="132250236"/>
    <n v="25.99"/>
    <n v="25.99"/>
  </r>
  <r>
    <s v="IP00061438"/>
    <s v="IW02382842"/>
    <s v="133021743"/>
    <n v="4"/>
    <s v="T000000100001BB1"/>
    <s v="COLLUSION Plus knitted skirt co-ord in g"/>
    <m/>
    <n v="6104530000"/>
    <n v="133021743"/>
    <n v="48552201846512"/>
    <s v="133021741"/>
    <n v="278"/>
    <s v="Knitted: Body: 80% Acrylic; 20% Polyester."/>
    <s v="GREY"/>
    <s v="UK 22"/>
    <s v="TUR"/>
    <s v="COLLUSION"/>
    <s v="WOMENSWEAR"/>
    <x v="20"/>
    <s v="KNITTED SKIRTS"/>
    <s v="COLLUSION"/>
    <s v="NON VOLATILE"/>
    <m/>
    <s v="NO"/>
    <s v="13302174"/>
    <s v="133021741"/>
    <n v="27.99"/>
    <n v="111.96"/>
  </r>
  <r>
    <s v="IP00061442"/>
    <s v="IW02334590"/>
    <s v="119366524"/>
    <n v="2"/>
    <s v="T000000100001BB1"/>
    <s v="COLLUSION PU full circle skirt in black"/>
    <m/>
    <n v="6210500000"/>
    <n v="119366524"/>
    <m/>
    <s v="119366487"/>
    <n v="113"/>
    <s v="Woven: Shell: 17% Cotton; 83% Polyester. Lining: 100% Polyester. Coating: 100% Polyurethane."/>
    <s v="BLACK"/>
    <s v="UK 8"/>
    <s v="CHN"/>
    <s v="COLLUSION"/>
    <s v="WOMENSWEAR"/>
    <x v="20"/>
    <s v="LEATHER LOOK"/>
    <s v="COLLUSION"/>
    <s v="NON VOLATILE"/>
    <m/>
    <s v="NO"/>
    <s v="11936652"/>
    <s v="119366487"/>
    <n v="24.99"/>
    <n v="49.98"/>
  </r>
  <r>
    <s v="IP00061441"/>
    <s v="IW02369446"/>
    <s v="118388579"/>
    <n v="1"/>
    <s v="T000000100001BB1"/>
    <s v="COLLUSION plisse flower print mini dress"/>
    <m/>
    <n v="6104430000"/>
    <n v="118388579"/>
    <n v="42452201556615"/>
    <s v="118388524"/>
    <n v="140"/>
    <s v="Knitted: Main: 100% Polyester."/>
    <s v="MULTI"/>
    <s v="UK 6"/>
    <s v="TUR"/>
    <s v="COLLUSION"/>
    <s v="WOMENSWEAR"/>
    <x v="17"/>
    <s v="JERSEY PRINT"/>
    <s v="COLLUSION"/>
    <s v="NON VOLATILE"/>
    <m/>
    <s v="NO"/>
    <s v="11838857"/>
    <s v="118388524"/>
    <n v="22.99"/>
    <n v="22.99"/>
  </r>
  <r>
    <s v="IP00061443"/>
    <s v="IW02334585"/>
    <s v="132495568"/>
    <n v="1"/>
    <s v="T000000100001BB1"/>
    <s v="COLLUSION square neck denim print long s"/>
    <m/>
    <n v="6104430000"/>
    <n v="132495568"/>
    <n v="26752200558169"/>
    <s v="132495462"/>
    <n v="248"/>
    <s v="Knitted: Main: 100% Polyester."/>
    <s v="BROWN"/>
    <s v="UK 6"/>
    <s v="MAR"/>
    <s v="COLLUSION"/>
    <s v="WOMENSWEAR"/>
    <x v="17"/>
    <s v="JERSEY PRINT"/>
    <s v="COLLUSION"/>
    <s v="NON VOLATILE"/>
    <m/>
    <s v="NO"/>
    <s v="13249556"/>
    <s v="132495462"/>
    <n v="27.99"/>
    <n v="27.99"/>
  </r>
  <r>
    <s v="IP00061438"/>
    <s v="IW02382834"/>
    <s v="115833936"/>
    <n v="1"/>
    <s v="T000000100001BB1"/>
    <s v="COLLUSION Bandeau cut out fluted mini dr"/>
    <m/>
    <n v="6204430000"/>
    <n v="115833936"/>
    <n v="42252201178490"/>
    <s v="115833820"/>
    <n v="100"/>
    <s v="Woven: Lining: 100% Polyester. Main: 45% Cotton; 39% Polyester; 16% Metallic fibres."/>
    <s v="SILVER"/>
    <s v="UK 12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74"/>
    <s v="IW02371641"/>
    <s v="115833937"/>
    <n v="1"/>
    <s v="T000000100001BB1"/>
    <s v="COLLUSION Bandeau cut out fluted mini dr"/>
    <m/>
    <n v="6204430000"/>
    <n v="115833937"/>
    <n v="46152201020309"/>
    <s v="115833820"/>
    <n v="100"/>
    <s v="Woven: Lining: 100% Polyester. Main: 45% Cotton; 39% Polyester; 16% Metallic fibres."/>
    <s v="SILVER"/>
    <s v="UK 14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68"/>
    <s v="IW02342053"/>
    <s v="117634834"/>
    <n v="3"/>
    <s v="T000000100001BB1"/>
    <s v="COLLUSION 3D textured knitted bodycon dr"/>
    <m/>
    <n v="6104430000"/>
    <n v="117634834"/>
    <n v="51952201514708"/>
    <s v="117634504"/>
    <n v="215"/>
    <s v="Knitted: Main: 100% Polyester."/>
    <s v="GREEN"/>
    <s v="UK 10"/>
    <s v="CHN"/>
    <s v="COLLUSION"/>
    <s v="WOMENSWEAR"/>
    <x v="17"/>
    <s v="KNITTED DRESSES"/>
    <s v="COLLUSION"/>
    <s v="NON VOLATILE"/>
    <m/>
    <s v="NO"/>
    <s v="11763483"/>
    <s v="117634504"/>
    <n v="35.99"/>
    <n v="107.97"/>
  </r>
  <r>
    <s v="IP00061448"/>
    <s v="IW02382866"/>
    <s v="126595235"/>
    <n v="1"/>
    <s v="T000000100001BB1"/>
    <s v="COLLUSION branded cropped hoodie in lime"/>
    <m/>
    <n v="6110309900"/>
    <n v="126595235"/>
    <m/>
    <s v="126595164"/>
    <n v="448"/>
    <s v="Knitted: Main: 60% Polyester; 40% Cotton."/>
    <s v="LIGHT GREEN"/>
    <s v="UK 14"/>
    <s v="TUR"/>
    <s v="COLLUSION"/>
    <s v="WOMENSWEAR"/>
    <x v="18"/>
    <s v="SWEATS"/>
    <s v="COLLUSION"/>
    <s v="NON VOLATILE"/>
    <m/>
    <s v="NO"/>
    <s v="12659523"/>
    <s v="126595164"/>
    <n v="22.99"/>
    <n v="22.99"/>
  </r>
  <r>
    <s v="IP00061446"/>
    <s v="IW02334597"/>
    <s v="126595237"/>
    <n v="7"/>
    <s v="T000000100001BB1"/>
    <s v="COLLUSION branded cropped hoodie in lime"/>
    <m/>
    <n v="6110309900"/>
    <n v="126595237"/>
    <n v="44152200984853"/>
    <s v="126595164"/>
    <n v="448"/>
    <s v="Knitted: Main: 60% Polyester; 40% Cotton."/>
    <s v="LIGHT GREEN"/>
    <s v="UK 8"/>
    <s v="TUR"/>
    <s v="COLLUSION"/>
    <s v="WOMENSWEAR"/>
    <x v="18"/>
    <s v="SWEATS"/>
    <s v="COLLUSION"/>
    <s v="NON VOLATILE"/>
    <m/>
    <s v="NO"/>
    <s v="12659523"/>
    <s v="126595164"/>
    <n v="22.99"/>
    <n v="160.92999999999998"/>
  </r>
  <r>
    <s v="IP00061442"/>
    <s v="IW02374442"/>
    <s v="128845718"/>
    <n v="4"/>
    <s v="T000000100001BB1"/>
    <s v="COLLUSION Plus bengaline contrast cami c"/>
    <m/>
    <n v="6114300000"/>
    <n v="128845718"/>
    <n v="48552201579627"/>
    <s v="128845272"/>
    <n v="110"/>
    <s v="Knitted: Main: 74% Viscose; 23% Polyamide; 3% Elastane."/>
    <s v="MULTI"/>
    <s v="UK 16"/>
    <s v="MAR"/>
    <s v="COLLUSION"/>
    <s v="WOMENSWEAR"/>
    <x v="18"/>
    <s v="CAMIS"/>
    <s v="COLLUSION"/>
    <s v="NON VOLATILE"/>
    <m/>
    <s v="NO"/>
    <s v="12884571"/>
    <s v="128845272"/>
    <n v="15.99"/>
    <n v="63.96"/>
  </r>
  <r>
    <s v="IP00061478"/>
    <s v="IW01826563"/>
    <s v="119384134"/>
    <n v="2"/>
    <s v="T000000100001BB1"/>
    <s v="COLLUSION Plus corset top co-ord with co"/>
    <m/>
    <n v="6211429000"/>
    <n v="119384134"/>
    <n v="42452201190001"/>
    <s v="119384051"/>
    <n v="184"/>
    <s v="Woven: Main: 100% Cotton."/>
    <s v="MID BLUE"/>
    <s v="UK 22"/>
    <s v="IND"/>
    <s v="COLLUSION"/>
    <s v="WOMENSWEAR"/>
    <x v="13"/>
    <s v="CASUAL TOPS"/>
    <s v="COLLUSION"/>
    <s v="NON VOLATILE"/>
    <m/>
    <s v="NO"/>
    <s v="11938413"/>
    <s v="119384051"/>
    <n v="24.99"/>
    <n v="49.98"/>
  </r>
  <r>
    <s v="IP00061443"/>
    <s v="IW02334593"/>
    <s v="117686503"/>
    <n v="1"/>
    <s v="T000000100001BB1"/>
    <s v="COLLUSION check print balero swim crop t"/>
    <m/>
    <n v="6112419000"/>
    <n v="117686503"/>
    <n v="44152201393532"/>
    <s v="117686478"/>
    <n v="100"/>
    <s v="Knitted: Main: 80% Polyester; 20% Elastane."/>
    <s v="BRIGHT PINK"/>
    <s v="UK 4"/>
    <s v="BGR"/>
    <s v="COLLUSION"/>
    <s v="WOMENSWEAR"/>
    <x v="11"/>
    <s v="SWIMSUITS"/>
    <s v="COLLUSION"/>
    <s v="NON VOLATILE"/>
    <m/>
    <s v="NO"/>
    <s v="11768650"/>
    <s v="117686478"/>
    <n v="15.99"/>
    <n v="15.99"/>
  </r>
  <r>
    <s v="IP00061443"/>
    <s v="IW02334584"/>
    <s v="117686501"/>
    <n v="7"/>
    <s v="T000000100001BB1"/>
    <s v="COLLUSION check print balero swim crop t"/>
    <m/>
    <n v="6112419000"/>
    <n v="117686501"/>
    <n v="44152201421901"/>
    <s v="117686478"/>
    <n v="100"/>
    <s v="Knitted: Main: 80% Polyester; 20% Elastane."/>
    <s v="BRIGHT PINK"/>
    <s v="UK 6"/>
    <s v="BGR"/>
    <s v="COLLUSION"/>
    <s v="WOMENSWEAR"/>
    <x v="11"/>
    <s v="SWIMSUITS"/>
    <s v="COLLUSION"/>
    <s v="NON VOLATILE"/>
    <m/>
    <s v="NO"/>
    <s v="11768650"/>
    <s v="117686478"/>
    <n v="15.99"/>
    <n v="111.93"/>
  </r>
  <r>
    <s v="IP00061438"/>
    <s v="IW02382839"/>
    <s v="130419169"/>
    <n v="1"/>
    <s v="T000000100001BB1"/>
    <s v="COLLUSION tie side kissing print bikini"/>
    <m/>
    <n v="6211120000"/>
    <n v="130419169"/>
    <m/>
    <s v="130419127"/>
    <n v="54"/>
    <s v="Woven: Main: 100% Polyester."/>
    <s v="PINK"/>
    <s v="UK 16"/>
    <s v="GBR"/>
    <s v="COLLUSION"/>
    <s v="WOMENSWEAR"/>
    <x v="11"/>
    <s v="BIKINIS"/>
    <s v="COLLUSION"/>
    <s v="NON VOLATILE"/>
    <m/>
    <s v="NO"/>
    <s v="13041916"/>
    <s v="130419127"/>
    <n v="10.99"/>
    <n v="10.99"/>
  </r>
  <r>
    <s v="IP00061447"/>
    <s v="IW02382861"/>
    <s v="118758874"/>
    <n v="1"/>
    <s v="T000000100001BB1"/>
    <s v="COLLUSION tailored dad trouser with carg"/>
    <m/>
    <n v="6204631890"/>
    <n v="118758874"/>
    <m/>
    <s v="118758850"/>
    <n v="318"/>
    <s v="Woven: Main: 100% Polyester."/>
    <s v="BLACK"/>
    <s v="UK 6R"/>
    <s v="LKA"/>
    <s v="COLLUSION"/>
    <s v="WOMENSWEAR"/>
    <x v="16"/>
    <s v="RELAXED"/>
    <s v="COLLUSION"/>
    <s v="NON VOLATILE"/>
    <m/>
    <s v="NO"/>
    <s v="11875887"/>
    <s v="118758850"/>
    <n v="27.99"/>
    <n v="27.99"/>
  </r>
  <r>
    <s v="IP00061448"/>
    <s v="IW02374457"/>
    <s v="119526594"/>
    <n v="1"/>
    <s v="T000000100001BB1"/>
    <s v="COLLUSION seam detail cargo trouser in o"/>
    <m/>
    <n v="6204623990"/>
    <n v="119526594"/>
    <m/>
    <s v="119526586"/>
    <n v="21"/>
    <s v="Woven: Main: 100% Cotton."/>
    <s v="ORANGE"/>
    <s v="UK 4S"/>
    <s v="TUR"/>
    <s v="COLLUSION"/>
    <s v="WOMENSWEAR"/>
    <x v="16"/>
    <s v="RELAXED"/>
    <s v="COLLUSION"/>
    <s v="NON VOLATILE"/>
    <m/>
    <s v="NO"/>
    <s v="11952659"/>
    <s v="119526586"/>
    <n v="32.99"/>
    <n v="32.99"/>
  </r>
  <r>
    <s v="IP00061469"/>
    <s v="IW02322368"/>
    <s v="123184396"/>
    <n v="1"/>
    <s v="T000000100001BB1"/>
    <s v="COLLUSION satin utility wide leg cargo t"/>
    <m/>
    <n v="6104620000"/>
    <n v="123184396"/>
    <m/>
    <s v="123183373"/>
    <n v="305"/>
    <s v="Woven: Main: 100% Cotton."/>
    <s v="WHITE"/>
    <s v="UK 10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69"/>
    <s v="IW02322370"/>
    <s v="119335753"/>
    <n v="1"/>
    <s v="T000000100001BB1"/>
    <s v="4505 Curve Icon slim training jogger in "/>
    <m/>
    <n v="6104620000"/>
    <n v="119335753"/>
    <n v="40752201058209"/>
    <s v="119334923"/>
    <n v="483"/>
    <s v="Knitted: Main: 66% Cotton; 34% Polyester."/>
    <s v="GREY MARL"/>
    <s v="UK 20"/>
    <s v="MUS"/>
    <s v="ASOS 4505"/>
    <s v="WOMENSWEAR"/>
    <x v="15"/>
    <s v="JOGGERS"/>
    <s v="ASOS 4505"/>
    <s v="NON VOLATILE"/>
    <m/>
    <s v="NO"/>
    <s v="11933575"/>
    <s v="119334923"/>
    <n v="22"/>
    <n v="22"/>
  </r>
  <r>
    <s v="IP00061470"/>
    <s v="IW02322396"/>
    <s v="119363985"/>
    <n v="10"/>
    <s v="T000000100001BB1"/>
    <s v="4505 Maternity Icon yoga legging in blac"/>
    <m/>
    <n v="6104630000"/>
    <n v="119363985"/>
    <n v="40552201521716"/>
    <s v="119363852"/>
    <n v="1000"/>
    <s v="Knitted: Body: 78% Polyester; 22% Elastane."/>
    <s v="BLACK"/>
    <s v="UK 4"/>
    <s v="LKA"/>
    <s v="ASOS 4505"/>
    <s v="WOMENSWEAR"/>
    <x v="15"/>
    <s v="LEGGINGS"/>
    <s v="ASOS 4505"/>
    <s v="NON VOLATILE"/>
    <m/>
    <s v="NO"/>
    <s v="11936398"/>
    <s v="119363852"/>
    <n v="18"/>
    <n v="180"/>
  </r>
  <r>
    <s v="IP00061441"/>
    <s v="IW02369451"/>
    <s v="119363986"/>
    <n v="12"/>
    <s v="T000000100001BB1"/>
    <s v="4505 Maternity Icon yoga legging in blac"/>
    <m/>
    <n v="6104630000"/>
    <n v="119363986"/>
    <m/>
    <s v="119363852"/>
    <n v="1000"/>
    <s v="Knitted: Body: 78% Polyester; 22% Elastane."/>
    <s v="BLACK"/>
    <s v="UK 6"/>
    <s v="LKA"/>
    <s v="ASOS 4505"/>
    <s v="WOMENSWEAR"/>
    <x v="15"/>
    <s v="LEGGINGS"/>
    <s v="ASOS 4505"/>
    <s v="NON VOLATILE"/>
    <m/>
    <s v="NO"/>
    <s v="11936398"/>
    <s v="119363852"/>
    <n v="18"/>
    <n v="216"/>
  </r>
  <r>
    <s v="IP00061470"/>
    <s v="IW02322393"/>
    <s v="115239678"/>
    <n v="14"/>
    <s v="T000000100001BB1"/>
    <s v="ASOS 4505 Tall icon 8 inch booty legging"/>
    <m/>
    <n v="6104630000"/>
    <n v="115239678"/>
    <n v="12752200854336"/>
    <s v="115239615"/>
    <n v="200"/>
    <s v="Knitted: Body: 17% Elastane; 83% Polyester."/>
    <s v="MINK"/>
    <s v="UK 6"/>
    <s v="LKA"/>
    <s v="ASOS 4505"/>
    <s v="WOMENSWEAR"/>
    <x v="4"/>
    <s v="JERSEY"/>
    <s v="ASOS 4505"/>
    <s v="NON VOLATILE"/>
    <m/>
    <s v="NO"/>
    <s v="11523967"/>
    <s v="115239615"/>
    <n v="16"/>
    <n v="224"/>
  </r>
  <r>
    <s v="IP00061474"/>
    <s v="IW02320266"/>
    <s v="115428421"/>
    <n v="30"/>
    <s v="T000000100001BB1"/>
    <s v="ASOS 4505 high impact sports bra"/>
    <m/>
    <n v="6114300000"/>
    <n v="115428421"/>
    <m/>
    <s v="115428395"/>
    <n v="100"/>
    <s v="Knitted: Fabric 1: 100% Polyamide. Body: 17% Elastane; 83% Polyester. Mesh: 10% Elastane; 90% Polyamide."/>
    <s v="BLACK"/>
    <s v="UK 6"/>
    <s v="LKA"/>
    <s v="ASOS 4505"/>
    <s v="WOMENSWEAR"/>
    <x v="19"/>
    <s v="SOFT BRAS"/>
    <s v="ASOS 4505"/>
    <s v="NON VOLATILE"/>
    <m/>
    <s v="NO"/>
    <s v="11542842"/>
    <s v="115428395"/>
    <n v="26"/>
    <n v="780"/>
  </r>
  <r>
    <s v="IP00061435"/>
    <s v="IW01920964"/>
    <s v="117596552"/>
    <n v="1"/>
    <s v="T000000100001BB1"/>
    <s v="4505 ski belted ski suit with slim kick "/>
    <m/>
    <n v="6211339000"/>
    <n v="117596552"/>
    <n v="46252201162581"/>
    <s v="117595886"/>
    <n v="1361"/>
    <s v="Woven: Back: 94% Polyester; 6% Elastane. Face: 82% Nylon; 18% Elastane. Faux Fur: 60% Modacrylic; 40% Acrylic. Inner: 100% Thermoplastic Polyurethane. Lining: 100% Polyester."/>
    <s v="WHITE"/>
    <s v="UK 16"/>
    <s v="CHN"/>
    <s v="ASOS 4505"/>
    <s v="WOMENSWEAR"/>
    <x v="12"/>
    <s v="SKI SUIT"/>
    <s v="ASOS 4505"/>
    <s v="NON VOLATILE"/>
    <m/>
    <s v="NO"/>
    <s v="11759655"/>
    <s v="117595886"/>
    <n v="130"/>
    <n v="130"/>
  </r>
  <r>
    <s v="IP00061446"/>
    <s v="IW02334597"/>
    <s v="122754996"/>
    <n v="3"/>
    <s v="T000000100001BB1"/>
    <s v="Topshop premium textured high neck top i"/>
    <m/>
    <n v="6206400000"/>
    <n v="122754996"/>
    <n v="44152200984853"/>
    <s v="122754982"/>
    <n v="114"/>
    <s v="Woven: Main: 100% Polyester."/>
    <s v="GREEN"/>
    <s v="UK 6"/>
    <s v="MAR"/>
    <s v="TOPSHOP"/>
    <s v="WOMENSWEAR"/>
    <x v="13"/>
    <s v="SMART SHIRTS"/>
    <s v="TOPSHOP"/>
    <s v="NON VOLATILE"/>
    <m/>
    <s v="NO"/>
    <s v="12275499"/>
    <s v="122754982"/>
    <n v="42"/>
    <n v="126"/>
  </r>
  <r>
    <s v="IP00061469"/>
    <s v="IW02373947"/>
    <s v="122754997"/>
    <n v="15"/>
    <s v="T000000100001BB1"/>
    <s v="Topshop premium textured high neck top i"/>
    <m/>
    <n v="6206400000"/>
    <n v="122754997"/>
    <n v="45752201342520"/>
    <s v="122754982"/>
    <n v="114"/>
    <s v="Woven: Main: 100% Polyester."/>
    <s v="GREEN"/>
    <s v="UK 8"/>
    <s v="MAR"/>
    <s v="TOPSHOP"/>
    <s v="WOMENSWEAR"/>
    <x v="13"/>
    <s v="SMART SHIRTS"/>
    <s v="TOPSHOP"/>
    <s v="NON VOLATILE"/>
    <m/>
    <s v="NO"/>
    <s v="12275499"/>
    <s v="122754982"/>
    <n v="42"/>
    <n v="630"/>
  </r>
  <r>
    <s v="IP00061435"/>
    <s v="IW02326232"/>
    <s v="125228458"/>
    <n v="13"/>
    <s v="T000000100001BB1"/>
    <s v="Topshop slouchy shoulder pad wrap top in"/>
    <m/>
    <n v="6206400000"/>
    <n v="5045431419750"/>
    <n v="42352201494887"/>
    <s v="125228444"/>
    <n v="300"/>
    <s v="Woven: Main: 100% Polyester."/>
    <s v="BLACK"/>
    <s v="UK 6"/>
    <s v="ROU"/>
    <s v="TOPSHOP"/>
    <s v="WOMENSWEAR"/>
    <x v="13"/>
    <s v="SMART SHIRTS"/>
    <s v="TOPSHOP"/>
    <s v="NON VOLATILE"/>
    <m/>
    <s v="NO"/>
    <s v="12522845"/>
    <s v="125228444"/>
    <n v="35"/>
    <n v="455"/>
  </r>
  <r>
    <s v="IP00061469"/>
    <s v="IW02322398"/>
    <s v="125228459"/>
    <n v="11"/>
    <s v="T000000100001BB1"/>
    <s v="Topshop slouchy shoulder pad wrap top in"/>
    <m/>
    <n v="6206400000"/>
    <n v="5045431419798"/>
    <n v="42852201856451"/>
    <s v="125228444"/>
    <n v="300"/>
    <s v="Woven: Main: 100% Polyester."/>
    <s v="BLACK"/>
    <s v="UK 8"/>
    <s v="ROU"/>
    <s v="TOPSHOP"/>
    <s v="WOMENSWEAR"/>
    <x v="13"/>
    <s v="SMART SHIRTS"/>
    <s v="TOPSHOP"/>
    <s v="NON VOLATILE"/>
    <m/>
    <s v="NO"/>
    <s v="12522845"/>
    <s v="125228444"/>
    <n v="35"/>
    <n v="385"/>
  </r>
  <r>
    <s v="IP00061478"/>
    <s v="IW01826560"/>
    <s v="113529968"/>
    <n v="1"/>
    <s v="T000000100001BB1"/>
    <s v="Topshop shirred square neck linen midi d"/>
    <m/>
    <n v="6204499090"/>
    <n v="113529968"/>
    <n v="42852201871897"/>
    <s v="113529479"/>
    <n v="250"/>
    <s v="Woven: Main: 55% Linen; 45% Viscose."/>
    <s v="GREEN"/>
    <s v="S"/>
    <s v="LKA"/>
    <s v="TOPSHOP"/>
    <s v="WOMENSWEAR"/>
    <x v="17"/>
    <s v="WOVEN PLAIN"/>
    <s v="TOPSHOP"/>
    <s v="NON VOLATILE"/>
    <m/>
    <s v="NO"/>
    <s v="11352996"/>
    <s v="113529479"/>
    <n v="56"/>
    <n v="56"/>
  </r>
  <r>
    <s v="IP00061448"/>
    <s v="IW02382863"/>
    <s v="131550634"/>
    <n v="1"/>
    <s v="T000000100001BB1"/>
    <s v="Topshop velvet and lace midi slip dress"/>
    <m/>
    <n v="6204430000"/>
    <n v="5045430552014"/>
    <n v="46352201615106"/>
    <s v="131550605"/>
    <n v="300"/>
    <s v="Woven: Main: 100% Polyester."/>
    <s v="BLACK"/>
    <s v="UK 10"/>
    <s v="IND"/>
    <s v="TOPSHOP"/>
    <s v="WOMENSWEAR"/>
    <x v="14"/>
    <s v="WOVEN PLAIN"/>
    <s v="TOPSHOP"/>
    <s v="NON VOLATILE"/>
    <m/>
    <s v="NO"/>
    <s v="13155063"/>
    <s v="131550605"/>
    <n v="55"/>
    <n v="55"/>
  </r>
  <r>
    <s v="IP00061474"/>
    <s v="IW01826557"/>
    <s v="132700583"/>
    <n v="5"/>
    <s v="T000000100001BB1"/>
    <s v="Topshop long sleeve tie front mini dress"/>
    <m/>
    <n v="6204430000"/>
    <n v="5045430594205"/>
    <n v="52852201757225"/>
    <s v="132700567"/>
    <n v="284"/>
    <s v="Woven: Main: 100% Polyester."/>
    <s v="BLACK"/>
    <s v="UK 4"/>
    <s v="MAR"/>
    <s v="TOPSHOP"/>
    <s v="WOMENSWEAR"/>
    <x v="14"/>
    <s v="WOVEN PLAIN"/>
    <s v="TOPSHOP"/>
    <s v="NON VOLATILE"/>
    <m/>
    <s v="NO"/>
    <s v="13270058"/>
    <s v="132700567"/>
    <n v="69"/>
    <n v="345"/>
  </r>
  <r>
    <s v="IP00061474"/>
    <s v="IW02326255"/>
    <s v="116064511"/>
    <n v="1"/>
    <s v="T000000100001BB1"/>
    <s v="Topshop tie front bright floral midi dre"/>
    <m/>
    <n v="6204430000"/>
    <n v="5045431088253"/>
    <n v="40452201831270"/>
    <s v="116064191"/>
    <n v="158"/>
    <s v="Woven: Main: 100% Polyester."/>
    <s v="PINK"/>
    <s v="UK 8"/>
    <s v="MAR"/>
    <s v="TOPSHOP"/>
    <s v="WOMENSWEAR"/>
    <x v="14"/>
    <s v="WOVEN PRINT"/>
    <s v="TOPSHOP"/>
    <s v="NON VOLATILE"/>
    <m/>
    <s v="NO"/>
    <s v="11606451"/>
    <s v="116064191"/>
    <n v="40"/>
    <n v="40"/>
  </r>
  <r>
    <s v="IP00061447"/>
    <s v="IW02382858"/>
    <s v="121173403"/>
    <n v="1"/>
    <s v="T000000100001BB1"/>
    <s v="Topshop lace straight leg jumpsuit in bl"/>
    <m/>
    <n v="6204430000"/>
    <n v="5045430424311"/>
    <n v="16152200857593"/>
    <s v="121173396"/>
    <n v="250"/>
    <s v="Woven: Main: 100% Polyester."/>
    <s v="BLACK"/>
    <s v="UK 8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38"/>
    <s v="IW02369441"/>
    <s v="126284499"/>
    <n v="13"/>
    <s v="T000000100001BB1"/>
    <s v="Topshop knitted midi skirt co-ord in bro"/>
    <m/>
    <n v="6104530000"/>
    <n v="5045431435347"/>
    <n v="52152202013104"/>
    <s v="126284298"/>
    <n v="400"/>
    <s v="Knitted: Main: 63% Polyester; 37% Cotton."/>
    <s v="BROWN"/>
    <s v="L"/>
    <s v="CHN"/>
    <s v="TOPSHOP"/>
    <s v="WOMENSWEAR"/>
    <x v="20"/>
    <s v="KNITTED SKIRTS"/>
    <s v="TOPSHOP"/>
    <s v="NON VOLATILE"/>
    <m/>
    <s v="NO"/>
    <s v="12628449"/>
    <s v="126284298"/>
    <n v="34"/>
    <n v="442"/>
  </r>
  <r>
    <s v="IP00061442"/>
    <s v="IW02374445"/>
    <s v="109818852"/>
    <n v="1"/>
    <s v="T000000100001BB1"/>
    <s v="Topshop knitted courtney cardi in oat"/>
    <m/>
    <n v="6110309900"/>
    <n v="5045430174100"/>
    <m/>
    <s v="109810478"/>
    <n v="330"/>
    <s v="Knitted: Main: 80% Acrylic; 20% Polyester."/>
    <s v="OAT"/>
    <s v="XS"/>
    <s v="TUR"/>
    <s v="TOPSHOP"/>
    <s v="WOMENSWEAR"/>
    <x v="10"/>
    <s v="CARDIGANS"/>
    <s v="TOPSHOP"/>
    <s v="NON VOLATILE"/>
    <m/>
    <s v="NO"/>
    <s v="10981885"/>
    <s v="109810478"/>
    <n v="32"/>
    <n v="32"/>
  </r>
  <r>
    <s v="IP00061442"/>
    <s v="IW02382850"/>
    <s v="119339028"/>
    <n v="1"/>
    <s v="T000000100001BB1"/>
    <s v="Topshop Tall cord peg trouser in khaki"/>
    <m/>
    <n v="6204623390"/>
    <n v="119339028"/>
    <n v="42352201492549"/>
    <s v="119338809"/>
    <n v="100"/>
    <s v="Woven: Main: 100% Cotton."/>
    <s v="KHAKI"/>
    <s v="UK 6"/>
    <s v="ROU"/>
    <s v="TOPSHOP"/>
    <s v="WOMENSWEAR"/>
    <x v="15"/>
    <s v="TAPERED"/>
    <s v="TOPSHOP TA"/>
    <s v="NON VOLATILE"/>
    <m/>
    <s v="NO"/>
    <s v="11933902"/>
    <s v="119338809"/>
    <n v="42"/>
    <n v="42"/>
  </r>
  <r>
    <s v="IP00061478"/>
    <s v="IW02319031"/>
    <s v="123459804"/>
    <n v="1"/>
    <s v="T000000100001BB1"/>
    <s v="Topshop co-ord straight fitting blazer i"/>
    <m/>
    <n v="6204339000"/>
    <n v="5045430443855"/>
    <m/>
    <s v="123459761"/>
    <n v="16"/>
    <s v="Woven: Body Lining: 64% Polyester; 36% Cotton. Main: 85% Polyester; 11% Viscose; 4% Elastane. Sleeve lining: 100% Polyester."/>
    <s v="SPRING SAGE"/>
    <s v="UK 8"/>
    <s v="VNM"/>
    <s v="TOPSHOP"/>
    <s v="WOMENSWEAR"/>
    <x v="6"/>
    <s v="BLAZERS"/>
    <s v="TOPSHOP"/>
    <s v="NON VOLATILE"/>
    <m/>
    <s v="NO"/>
    <s v="12345980"/>
    <s v="123459761"/>
    <n v="60"/>
    <n v="60"/>
  </r>
  <r>
    <s v="IP00061442"/>
    <s v="IW02382850"/>
    <s v="116159221"/>
    <n v="1"/>
    <s v="T000000100001BB1"/>
    <s v="Topshop Curve high rise Joni jeans in bl"/>
    <m/>
    <n v="6204623190"/>
    <n v="5045430354304"/>
    <n v="42352201492549"/>
    <s v="116159197"/>
    <n v="300"/>
    <s v="Woven: Main: 97% Cotton; 3% Elastane."/>
    <s v="BLACK"/>
    <s v="UK 26"/>
    <s v="TUR"/>
    <s v="TOPSHOP"/>
    <s v="WOMENSWEAR"/>
    <x v="5"/>
    <s v="SKINNY"/>
    <s v="TOPSHOP CURVE"/>
    <s v="NON VOLATILE"/>
    <m/>
    <s v="NO"/>
    <s v="11615922"/>
    <s v="116159197"/>
    <n v="40"/>
    <n v="40"/>
  </r>
  <r>
    <s v="IP00061470"/>
    <s v="IW02322388"/>
    <s v="118689101"/>
    <n v="1"/>
    <s v="T000000100001BB1"/>
    <s v="Topshop Tall straight Kort jeans in mid "/>
    <m/>
    <n v="6204623190"/>
    <n v="5045430683060"/>
    <n v="40552201605334"/>
    <s v="118689095"/>
    <n v="200"/>
    <s v="Woven: Lining: 63% Polyester; 37% Cotton. Main: 100% Cotton."/>
    <s v="MID BLUE"/>
    <s v="W34 L36"/>
    <s v="TUR"/>
    <s v="TOPSHOP"/>
    <s v="WOMENSWEAR"/>
    <x v="5"/>
    <s v="STRAIGHT"/>
    <s v="TOPSHOP"/>
    <s v="NON VOLATILE"/>
    <m/>
    <s v="NO"/>
    <s v="11868910"/>
    <s v="118689095"/>
    <n v="46"/>
    <n v="46"/>
  </r>
  <r>
    <s v="IP00061441"/>
    <s v="IW02382848"/>
    <s v="133525451"/>
    <n v="7"/>
    <s v="T000000100001BB1"/>
    <s v="Topshop Baggy foil high rise jeans in gr"/>
    <m/>
    <n v="6204623190"/>
    <n v="133525451"/>
    <n v="42952201616992"/>
    <s v="133525440"/>
    <n v="520"/>
    <s v="Woven: Main: 100% Cotton."/>
    <s v="GREEN"/>
    <s v="W25 L30"/>
    <s v="TUR"/>
    <s v="TOPSHOP"/>
    <s v="WOMENSWEAR"/>
    <x v="5"/>
    <s v="BAGGY &amp; SKATER"/>
    <s v="TOPSHOP"/>
    <s v="NON VOLATILE"/>
    <m/>
    <s v="NO"/>
    <s v="13352545"/>
    <s v="133525440"/>
    <n v="56"/>
    <n v="392"/>
  </r>
  <r>
    <s v="IP00061450"/>
    <s v="IW02334600"/>
    <s v="133529637"/>
    <n v="1"/>
    <s v="T000000100001BB1"/>
    <s v="Topshop Baggy foil high rise jeans in gr"/>
    <m/>
    <n v="6204623190"/>
    <n v="133529637"/>
    <n v="42852201340647"/>
    <s v="133525440"/>
    <n v="520"/>
    <s v="Woven: Main: 100% Cotton."/>
    <s v="GREEN"/>
    <s v="W27 L30"/>
    <s v="TUR"/>
    <s v="TOPSHOP"/>
    <s v="WOMENSWEAR"/>
    <x v="5"/>
    <s v="BAGGY &amp; SKATER"/>
    <s v="TOPSHOP"/>
    <s v="NON VOLATILE"/>
    <m/>
    <s v="NO"/>
    <s v="13352963"/>
    <s v="133525440"/>
    <n v="56"/>
    <n v="56"/>
  </r>
  <r>
    <s v="IP00061447"/>
    <s v="IW02382862"/>
    <s v="120559268"/>
    <n v="1"/>
    <s v="T000000100001BB1"/>
    <s v="Topshop Chloe lace triangle bra in monoc"/>
    <m/>
    <n v="6212109000"/>
    <n v="5045431227584"/>
    <m/>
    <s v="120559184"/>
    <n v="22"/>
    <s v="Non Clothing: Cup Liner: 100% Polyamide. Main: 88% Polyamide; 12% Polyester."/>
    <s v="MONOCHROME"/>
    <s v="M"/>
    <s v="CHN"/>
    <s v="TOPSHOP"/>
    <s v="WOMENSWEAR"/>
    <x v="19"/>
    <s v="SOFT BRAS"/>
    <s v="TOPSHOP"/>
    <s v="NON VOLATILE"/>
    <m/>
    <s v="NO"/>
    <s v="12055926"/>
    <s v="120559184"/>
    <n v="18"/>
    <n v="18"/>
  </r>
  <r>
    <s v="IP00061448"/>
    <s v="IW02382868"/>
    <s v="117357499"/>
    <n v="1"/>
    <s v="T000000100001BB1"/>
    <s v="Topshop faux leather oversized biker jac"/>
    <m/>
    <n v="6202401019"/>
    <n v="5045431209528"/>
    <n v="42352201194200"/>
    <s v="117357355"/>
    <n v="200"/>
    <s v="Woven: Backing: 93% Polyester; 7% Cotton. Coating: 100% Polyurethane. Main: 100% Polyester. Wadding: 100% Polyester."/>
    <s v="WASHED BROWN"/>
    <s v="UK 4"/>
    <s v="CHN"/>
    <s v="TOPSHOP"/>
    <s v="WOMENSWEAR"/>
    <x v="6"/>
    <s v="LEATHER LOOK"/>
    <s v="TOPSHOP"/>
    <s v="NON VOLATILE"/>
    <m/>
    <s v="NO"/>
    <s v="11735749"/>
    <s v="117357355"/>
    <n v="68"/>
    <n v="68"/>
  </r>
  <r>
    <s v="IP00061448"/>
    <s v="IW02382868"/>
    <s v="117357501"/>
    <n v="1"/>
    <s v="T000000100001BB1"/>
    <s v="Topshop faux leather oversized biker jac"/>
    <m/>
    <n v="6202401019"/>
    <n v="5045431209542"/>
    <n v="42352201194200"/>
    <s v="117357355"/>
    <n v="200"/>
    <s v="Woven: Backing: 93% Polyester; 7% Cotton. Coating: 100% Polyurethane. Main: 100% Polyester. Wadding: 100% Polyester."/>
    <s v="WASHED BROWN"/>
    <s v="UK 8"/>
    <s v="CHN"/>
    <s v="TOPSHOP"/>
    <s v="WOMENSWEAR"/>
    <x v="6"/>
    <s v="LEATHER LOOK"/>
    <s v="TOPSHOP"/>
    <s v="NON VOLATILE"/>
    <m/>
    <s v="NO"/>
    <s v="11735750"/>
    <s v="117357355"/>
    <n v="68"/>
    <n v="68"/>
  </r>
  <r>
    <s v="IP00061477"/>
    <s v="IW02322383"/>
    <s v="116447830"/>
    <n v="1"/>
    <s v="T000000100001BB1"/>
    <s v="Topshop Petite borg trench coat in grey"/>
    <m/>
    <n v="6202401019"/>
    <n v="116447830"/>
    <m/>
    <s v="116447730"/>
    <n v="2699"/>
    <s v="Woven: Main: 100% Polyester."/>
    <s v="GREY"/>
    <s v="UK 10"/>
    <s v="VNM"/>
    <s v="TOPSHOP"/>
    <s v="WOMENSWEAR"/>
    <x v="6"/>
    <s v="BORG"/>
    <s v="TOPSHOP PE"/>
    <s v="NON VOLATILE"/>
    <m/>
    <s v="NO"/>
    <s v="11644783"/>
    <s v="116447730"/>
    <n v="100"/>
    <n v="100"/>
  </r>
  <r>
    <s v="IP00061438"/>
    <s v="IW02382842"/>
    <s v="119354980"/>
    <n v="1"/>
    <s v="T000000100001BB1"/>
    <s v="Topshop seamed cord flare trouser in cha"/>
    <m/>
    <n v="6204623390"/>
    <n v="5045431572752"/>
    <n v="48552201846512"/>
    <s v="119354835"/>
    <n v="204"/>
    <s v="Woven: Main: 98% Cotton; 2% Elastane."/>
    <s v="CHARCOAL"/>
    <s v="UK 10"/>
    <s v="TUR"/>
    <s v="TOPSHOP"/>
    <s v="WOMENSWEAR"/>
    <x v="15"/>
    <s v="FLARE"/>
    <s v="TOPSHOP"/>
    <s v="NON VOLATILE"/>
    <m/>
    <s v="NO"/>
    <s v="11935498"/>
    <s v="119354835"/>
    <n v="46"/>
    <n v="46"/>
  </r>
  <r>
    <s v="IP00061469"/>
    <s v="IW02322371"/>
    <s v="132266560"/>
    <n v="5"/>
    <s v="T000000100001BB1"/>
    <s v="Topshop knot front mini skirt in blurred"/>
    <m/>
    <n v="6204530090"/>
    <n v="132266560"/>
    <n v="48852201647242"/>
    <s v="132266299"/>
    <n v="144"/>
    <s v="Knitted: Main: 97% Polyester; 3% Elastane."/>
    <s v="BLUE"/>
    <s v="UK 4"/>
    <s v="TUR"/>
    <s v="TOPSHOP"/>
    <s v="WOMENSWEAR"/>
    <x v="20"/>
    <s v="JERSEY"/>
    <s v="TOPSHOP"/>
    <s v="NON VOLATILE"/>
    <m/>
    <s v="NO"/>
    <s v="13226656"/>
    <s v="132266299"/>
    <n v="26"/>
    <n v="130"/>
  </r>
  <r>
    <s v="IP00061459"/>
    <s v="IW02320270"/>
    <s v="122755633"/>
    <n v="1"/>
    <s v="T000000100001BB1"/>
    <s v="Topshop lace wrap front corset long slee"/>
    <m/>
    <n v="6109902000"/>
    <n v="5045430439216"/>
    <m/>
    <s v="122755611"/>
    <n v="140"/>
    <s v="Knitted: Bottom Body: 100% Polyester. Upper part: 87% Polyamide; 13% Elastane."/>
    <s v="BLACK"/>
    <s v="S"/>
    <s v="BGR"/>
    <s v="TOPSHOP"/>
    <s v="WOMENSWEAR"/>
    <x v="18"/>
    <s v="LONG SLEEVE TOPS"/>
    <s v="TOPSHOP"/>
    <s v="NON VOLATILE"/>
    <m/>
    <s v="NO"/>
    <s v="12275563"/>
    <s v="122755611"/>
    <n v="34"/>
    <n v="34"/>
  </r>
  <r>
    <s v="IP00061469"/>
    <s v="IW02322369"/>
    <s v="126089519"/>
    <n v="1"/>
    <s v="T000000100001BB1"/>
    <s v="Topshop high neck animal print mesh top"/>
    <m/>
    <n v="6106200000"/>
    <n v="126089519"/>
    <m/>
    <s v="126088522"/>
    <n v="100"/>
    <s v="Knitted: Main: 100% Polyester."/>
    <s v="BROWN"/>
    <s v="M"/>
    <s v="BGR"/>
    <s v="TOPSHOP"/>
    <s v="WOMENSWEAR"/>
    <x v="18"/>
    <s v="LONG SLEEVE TOPS"/>
    <s v="TOPSHOP"/>
    <s v="NON VOLATILE"/>
    <m/>
    <s v="NO"/>
    <s v="12608951"/>
    <s v="126088522"/>
    <n v="28"/>
    <n v="28"/>
  </r>
  <r>
    <s v="IP00061470"/>
    <s v="IW02322389"/>
    <s v="127913667"/>
    <n v="10"/>
    <s v="T000000100001BB1"/>
    <s v="Topshop premium sheer long sleeve v neck"/>
    <m/>
    <n v="6109902000"/>
    <n v="127913667"/>
    <n v="50352201504441"/>
    <s v="127913607"/>
    <n v="100"/>
    <s v="Knitted: Main: 100% Polyester."/>
    <s v="WHITE"/>
    <s v="S"/>
    <s v="TUR"/>
    <s v="TOPSHOP"/>
    <s v="WOMENSWEAR"/>
    <x v="18"/>
    <s v="LONG SLEEVE TOPS"/>
    <s v="TOPSHOP"/>
    <s v="NON VOLATILE"/>
    <m/>
    <s v="NO"/>
    <s v="12791366"/>
    <s v="127913607"/>
    <n v="16"/>
    <n v="160"/>
  </r>
  <r>
    <s v="IP00061441"/>
    <s v="IW02369450"/>
    <s v="128854999"/>
    <n v="1"/>
    <s v="T000000100001BB1"/>
    <s v="ASOS DESIGN pleat hem twill cami in oliv"/>
    <m/>
    <n v="6206300090"/>
    <n v="128854999"/>
    <n v="44152201100986"/>
    <s v="128854978"/>
    <n v="14"/>
    <s v="Woven: Fabric: 100% Cotton."/>
    <s v="OLIVE GREEN"/>
    <s v="UK 12"/>
    <s v="IND"/>
    <s v="ASOS DESIGN WW"/>
    <s v="WOMENSWEAR"/>
    <x v="13"/>
    <s v="VESTS"/>
    <s v="ASOS"/>
    <s v="NON VOLATILE"/>
    <m/>
    <s v="NO"/>
    <s v="12885499"/>
    <s v="128854978"/>
    <n v="25"/>
    <n v="25"/>
  </r>
  <r>
    <s v="IP00061448"/>
    <s v="IW02382864"/>
    <s v="122123578"/>
    <n v="1"/>
    <s v="T000000100001BB1"/>
    <s v="ASOS DESIGN Tall pleated blouson midi dr"/>
    <m/>
    <n v="6204430000"/>
    <n v="122123578"/>
    <n v="43152201270558"/>
    <s v="122099783"/>
    <n v="400"/>
    <s v="Woven: Main: 6  Elastane; 94  Polyester."/>
    <s v="BLACK"/>
    <s v="UK 6"/>
    <s v="ROU"/>
    <s v="ASOS DESIGN WW"/>
    <s v="WOMENSWEAR"/>
    <x v="17"/>
    <s v="WOVEN PLAIN"/>
    <s v="ASOS TA"/>
    <s v="NON VOLATILE"/>
    <m/>
    <s v="NO"/>
    <s v="12212357"/>
    <s v="122099783"/>
    <n v="46"/>
    <n v="46"/>
  </r>
  <r>
    <s v="IP00061469"/>
    <s v="IW02322399"/>
    <s v="124248543"/>
    <n v="1"/>
    <s v="T000000100001BB1"/>
    <s v="ASOS DESIGN pleated bodice plunge neck m"/>
    <m/>
    <n v="6204430000"/>
    <n v="124248543"/>
    <n v="43152201274887"/>
    <s v="124248509"/>
    <n v="450"/>
    <s v="Woven: Main: 100% Polyester."/>
    <s v="ROSE PINK"/>
    <s v="UK 10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41"/>
    <s v="IW02369448"/>
    <s v="124248541"/>
    <n v="2"/>
    <s v="T000000100001BB1"/>
    <s v="ASOS DESIGN pleated bodice plunge neck m"/>
    <m/>
    <n v="6204430000"/>
    <n v="124248541"/>
    <n v="46052201768166"/>
    <s v="124248509"/>
    <n v="450"/>
    <s v="Woven: Main: 100% Polyester."/>
    <s v="ROSE PINK"/>
    <s v="UK 6"/>
    <s v="IND"/>
    <s v="ASOS DESIGN WW"/>
    <s v="WOMENSWEAR"/>
    <x v="17"/>
    <s v="WOVEN PLAIN"/>
    <s v="ASOS"/>
    <s v="NON VOLATILE"/>
    <m/>
    <s v="NO"/>
    <s v="12424854"/>
    <s v="124248509"/>
    <n v="52"/>
    <n v="104"/>
  </r>
  <r>
    <s v="IP00061468"/>
    <s v="IW02322315"/>
    <s v="125783733"/>
    <n v="1"/>
    <s v="T000000100001BB1"/>
    <s v="ASOS DESIGN micro pleated batwing trapez"/>
    <m/>
    <n v="6204430000"/>
    <n v="5059590150126"/>
    <n v="42452201475918"/>
    <s v="125779681"/>
    <n v="544"/>
    <s v="Woven: Lining: 100% Polyester. Main: 100% Polyester."/>
    <s v="CREAM"/>
    <s v="UK 10"/>
    <s v="IND"/>
    <s v="ASOS DESIGN WW"/>
    <s v="WOMENSWEAR"/>
    <x v="17"/>
    <s v="WOVEN PLAIN"/>
    <s v="ASOS"/>
    <s v="NON VOLATILE"/>
    <m/>
    <s v="NO"/>
    <s v="12578373"/>
    <s v="125779681"/>
    <n v="65"/>
    <n v="65"/>
  </r>
  <r>
    <s v="IP00061478"/>
    <s v="IW02342124"/>
    <s v="127538774"/>
    <n v="1"/>
    <s v="T000000100001BB1"/>
    <s v="ASOS DESIGN button through cut out mini"/>
    <m/>
    <n v="6204430000"/>
    <n v="127538774"/>
    <n v="42352201686985"/>
    <s v="127538760"/>
    <n v="234"/>
    <s v="Woven: Lining: 100  Polyester. Main: 100  Polyester."/>
    <s v="ORANGE"/>
    <s v="UK 14"/>
    <s v="IND"/>
    <s v="ASOS DESIGN WW"/>
    <s v="WOMENSWEAR"/>
    <x v="17"/>
    <s v="WOVEN PLAIN"/>
    <s v="ASOS"/>
    <s v="NON VOLATILE"/>
    <m/>
    <s v="NO"/>
    <s v="12753877"/>
    <s v="127538760"/>
    <n v="48"/>
    <n v="48"/>
  </r>
  <r>
    <s v="IP00061478"/>
    <s v="IW02342124"/>
    <s v="127538775"/>
    <n v="1"/>
    <s v="T000000100001BB1"/>
    <s v="ASOS DESIGN button through cut out mini"/>
    <m/>
    <n v="6204430000"/>
    <n v="127538775"/>
    <n v="42352201686985"/>
    <s v="127538760"/>
    <n v="234"/>
    <s v="Woven: Lining: 100  Polyester. Main: 100  Polyester."/>
    <s v="ORANGE"/>
    <s v="UK 16"/>
    <s v="IND"/>
    <s v="ASOS DESIGN WW"/>
    <s v="WOMENSWEAR"/>
    <x v="17"/>
    <s v="WOVEN PLAIN"/>
    <s v="ASOS"/>
    <s v="NON VOLATILE"/>
    <m/>
    <s v="NO"/>
    <s v="12753877"/>
    <s v="127538760"/>
    <n v="48"/>
    <n v="48"/>
  </r>
  <r>
    <s v="IP00061468"/>
    <s v="IW02342042"/>
    <s v="133314668"/>
    <n v="3"/>
    <s v="T000000100001BB1"/>
    <s v="ASOS DESIGN Curve premium off the should"/>
    <m/>
    <n v="6204420090"/>
    <n v="133314668"/>
    <n v="48552201271097"/>
    <s v="133314587"/>
    <n v="250"/>
    <s v="Woven: Shell: 100% Cotton."/>
    <s v="BISCUIT"/>
    <s v="UK 24"/>
    <s v="CHN"/>
    <s v="ASOS DESIGN WW"/>
    <s v="WOMENSWEAR"/>
    <x v="17"/>
    <s v="WOVEN PLAIN"/>
    <s v="ASOS CURVE"/>
    <s v="NON VOLATILE"/>
    <m/>
    <s v="NO"/>
    <s v="13331466"/>
    <s v="133314587"/>
    <n v="68"/>
    <n v="204"/>
  </r>
  <r>
    <s v="IP00061441"/>
    <s v="IW02382845"/>
    <s v="118699294"/>
    <n v="1"/>
    <s v="T000000100001BB1"/>
    <s v="ASOS DESIGN square neck mini slip sundre"/>
    <m/>
    <n v="6204440090"/>
    <n v="5056694748006"/>
    <m/>
    <s v="118699273"/>
    <n v="65"/>
    <s v="Woven: Body: 11% Linen; 89% Viscose."/>
    <s v="SCRIBBLE HEART PRINT"/>
    <s v="UK 6"/>
    <s v="ROU"/>
    <s v="ASOS DESIGN WW"/>
    <s v="WOMENSWEAR"/>
    <x v="17"/>
    <s v="WOVEN PRINT"/>
    <s v="ASOS"/>
    <s v="NON VOLATILE"/>
    <m/>
    <s v="NO"/>
    <s v="11869929"/>
    <s v="118699273"/>
    <n v="24"/>
    <n v="24"/>
  </r>
  <r>
    <s v="IP00061470"/>
    <s v="IW02322391"/>
    <s v="119386312"/>
    <n v="1"/>
    <s v="T000000100001BB1"/>
    <s v="ASOS DESIGN twill button down mini dress"/>
    <m/>
    <n v="6204420090"/>
    <n v="5059590761032"/>
    <n v="42352201686985"/>
    <s v="119385395"/>
    <n v="204"/>
    <s v="Woven: Main: 100% Cotton."/>
    <s v="MULTI"/>
    <s v="UK 6"/>
    <s v="IND"/>
    <s v="ASOS DESIGN WW"/>
    <s v="WOMENSWEAR"/>
    <x v="17"/>
    <s v="WOVEN PRINT"/>
    <s v="ASOS"/>
    <s v="NON VOLATILE"/>
    <m/>
    <s v="NO"/>
    <s v="11938631"/>
    <s v="119385395"/>
    <n v="36"/>
    <n v="36"/>
  </r>
  <r>
    <s v="IP00061474"/>
    <s v="IW02326258"/>
    <s v="121163836"/>
    <n v="1"/>
    <s v="T000000100001BB1"/>
    <s v="ASOS DESIGN cotton trapeze midi dress in"/>
    <m/>
    <n v="6204420090"/>
    <n v="5059590943568"/>
    <n v="47652200984859"/>
    <s v="121163640"/>
    <n v="454"/>
    <s v="Woven: Main: 100% Cotton."/>
    <s v="ANIMAL PRINT"/>
    <s v="UK 6"/>
    <s v="IND"/>
    <s v="ASOS DESIGN WW"/>
    <s v="WOMENSWEAR"/>
    <x v="17"/>
    <s v="WOVEN PRINT"/>
    <s v="ASOS"/>
    <s v="NON VOLATILE"/>
    <m/>
    <s v="NO"/>
    <s v="12116383"/>
    <s v="121163640"/>
    <n v="38"/>
    <n v="38"/>
  </r>
  <r>
    <s v="IP00061474"/>
    <s v="IW01826554"/>
    <s v="121797415"/>
    <n v="1"/>
    <s v="T000000100001BB1"/>
    <s v="ASOS DESIGN ruched one shoulder midi dre"/>
    <m/>
    <n v="6204430000"/>
    <n v="121797415"/>
    <n v="49152201281770"/>
    <s v="121795299"/>
    <n v="274"/>
    <s v="Woven: Main: 100% Polyester."/>
    <s v="OMBRE ANIMAL"/>
    <s v="UK 4"/>
    <s v="IND"/>
    <s v="ASOS DESIGN WW"/>
    <s v="WOMENSWEAR"/>
    <x v="17"/>
    <s v="WOVEN PRINT"/>
    <s v="ASOS"/>
    <s v="NON VOLATILE"/>
    <m/>
    <s v="NO"/>
    <s v="12179741"/>
    <s v="121795299"/>
    <n v="56"/>
    <n v="56"/>
  </r>
  <r>
    <s v="IP00061450"/>
    <s v="IW02374460"/>
    <s v="121797416"/>
    <n v="3"/>
    <s v="T000000100001BB1"/>
    <s v="ASOS DESIGN ruched one shoulder midi dre"/>
    <m/>
    <n v="6204430000"/>
    <n v="121797416"/>
    <n v="44152201089259"/>
    <s v="121795299"/>
    <n v="274"/>
    <s v="Woven: Main: 100% Polyester."/>
    <s v="OMBRE ANIMAL"/>
    <s v="UK 6"/>
    <s v="IND"/>
    <s v="ASOS DESIGN WW"/>
    <s v="WOMENSWEAR"/>
    <x v="17"/>
    <s v="WOVEN PRINT"/>
    <s v="ASOS"/>
    <s v="NON VOLATILE"/>
    <m/>
    <s v="NO"/>
    <s v="12179741"/>
    <s v="121795299"/>
    <n v="56"/>
    <n v="168"/>
  </r>
  <r>
    <s v="IP00061470"/>
    <s v="IW02322387"/>
    <s v="121159801"/>
    <n v="1"/>
    <s v="T000000100001BB1"/>
    <s v="ASOS DESIGN embroidered lace insert plea"/>
    <m/>
    <n v="6204430000"/>
    <n v="121159801"/>
    <n v="51852201070216"/>
    <s v="121159369"/>
    <n v="434"/>
    <s v="Woven: Main: 100% Polyester."/>
    <s v="PINE GREEN"/>
    <s v="UK 8"/>
    <s v="IND"/>
    <s v="ASOS DESIGN WW"/>
    <s v="WOMENSWEAR"/>
    <x v="17"/>
    <s v="EMBROIDERY"/>
    <s v="ASOS"/>
    <s v="NON VOLATILE"/>
    <m/>
    <s v="NO"/>
    <s v="12115980"/>
    <s v="121159369"/>
    <n v="62"/>
    <n v="62"/>
  </r>
  <r>
    <s v="IP00061478"/>
    <s v="IW02342123"/>
    <s v="121308976"/>
    <n v="1"/>
    <s v="T000000100001BB1"/>
    <s v="ASOS DESIGN long sleeve pu shirt mini dr"/>
    <m/>
    <n v="6104420000"/>
    <n v="5059590113459"/>
    <n v="47152201964546"/>
    <s v="121308899"/>
    <n v="1000"/>
    <s v="Knitted: Main: 100% Cotton."/>
    <s v="BLACK"/>
    <s v="UK 6"/>
    <s v="TUR"/>
    <s v="ASOS DESIGN WW"/>
    <s v="WOMENSWEAR"/>
    <x v="17"/>
    <s v="JERSEY PLAIN"/>
    <s v="ASOS"/>
    <s v="NON VOLATILE"/>
    <m/>
    <s v="NO"/>
    <s v="12130897"/>
    <s v="121308899"/>
    <n v="60"/>
    <n v="60"/>
  </r>
  <r>
    <s v="IP00061469"/>
    <s v="IW02322369"/>
    <s v="121378935"/>
    <n v="1"/>
    <s v="T000000100001BB1"/>
    <s v="ASOS DESIGN sequin wrap mini dress with"/>
    <m/>
    <n v="6104430000"/>
    <n v="5059590114043"/>
    <m/>
    <s v="121378902"/>
    <n v="200"/>
    <s v="Knitted: Lining: 100% Polyester. Main: 95% Polyester; 5% Elastane."/>
    <s v="LILAC"/>
    <s v="UK 10"/>
    <s v="BGR"/>
    <s v="ASOS DESIGN WW"/>
    <s v="WOMENSWEAR"/>
    <x v="17"/>
    <s v="JERSEY PLAIN"/>
    <s v="ASOS"/>
    <s v="NON VOLATILE"/>
    <m/>
    <s v="NO"/>
    <s v="12137893"/>
    <s v="121378902"/>
    <n v="55"/>
    <n v="55"/>
  </r>
  <r>
    <s v="IP00061438"/>
    <s v="IW02369440"/>
    <s v="128084077"/>
    <n v="1"/>
    <s v="T000000100001BB1"/>
    <s v="ASOS DESIGN longline paper touch gilet w"/>
    <m/>
    <n v="6202409091"/>
    <n v="5059590199040"/>
    <n v="52152202013104"/>
    <s v="128079928"/>
    <n v="580"/>
    <s v="Woven: Wadding: 100% Polyester. Lining: 100% Polyester. Main: 49% Cotton; 51% Nylon."/>
    <s v="KHAKI"/>
    <s v="S"/>
    <s v="CHN"/>
    <s v="ASOS DESIGN WW"/>
    <s v="WOMENSWEAR"/>
    <x v="6"/>
    <s v="GILET"/>
    <s v="ASOS"/>
    <s v="NON VOLATILE"/>
    <m/>
    <s v="NO"/>
    <s v="12808407"/>
    <s v="128079928"/>
    <n v="48"/>
    <n v="48"/>
  </r>
  <r>
    <s v="IP00061478"/>
    <s v="IW01826561"/>
    <s v="120634517"/>
    <n v="1"/>
    <s v="T000000100001BB1"/>
    <s v="ASOS DESIGN Fuller Bust Bridal metallic"/>
    <m/>
    <n v="6212109000"/>
    <n v="120634517"/>
    <n v="42452201029917"/>
    <s v="120634195"/>
    <n v="79"/>
    <s v="Knitted: Cup: 100  Polyester. Lace: 74  Nylon; 17  Elastane; 7  Polyester; 2  Metallic fibres. Lining: 100  Nylon. Mesh: 89  Nylon; 11  Elastane."/>
    <s v="WHITE"/>
    <s v="30G"/>
    <s v="CHN"/>
    <s v="ASOS DESIGN WW"/>
    <s v="WOMENSWEAR"/>
    <x v="19"/>
    <s v="UNDERWIRED BRAS"/>
    <s v="ASOS"/>
    <s v="NON VOLATILE"/>
    <m/>
    <s v="NO"/>
    <s v="12063451"/>
    <s v="120634195"/>
    <n v="26"/>
    <n v="26"/>
  </r>
  <r>
    <s v="IP00061474"/>
    <s v="IW02320265"/>
    <s v="120634515"/>
    <n v="1"/>
    <s v="T000000100001BB1"/>
    <s v="ASOS DESIGN Fuller Bust Bridal metallic"/>
    <m/>
    <n v="6212109000"/>
    <n v="120634515"/>
    <n v="44152201307502"/>
    <s v="120634195"/>
    <n v="79"/>
    <s v="Knitted: Cup: 100% Polyester. Lace: 74% Nylon; 17% Elastane; 7% Polyester; 2% Metallic fibres. Lining: 100% Nylon. Mesh: 89% Nylon; 11% Elastane."/>
    <s v="WHITE"/>
    <s v="32DD"/>
    <s v="CHN"/>
    <s v="ASOS DESIGN WW"/>
    <s v="WOMENSWEAR"/>
    <x v="19"/>
    <s v="UNDERWIRED BRAS"/>
    <s v="ASOS"/>
    <s v="NON VOLATILE"/>
    <m/>
    <s v="NO"/>
    <s v="12063451"/>
    <s v="120634195"/>
    <n v="26"/>
    <n v="26"/>
  </r>
  <r>
    <s v="IP00061474"/>
    <s v="IW02373956"/>
    <s v="123108719"/>
    <n v="4"/>
    <s v="T000000100001BB1"/>
    <s v="ASOS DESIGN Sienna lace built up  thong"/>
    <m/>
    <n v="6108210000"/>
    <n v="123108719"/>
    <n v="17252200899166"/>
    <s v="123108358"/>
    <n v="16"/>
    <s v="Knitted: Gusset Liner: 100% Cotton. Lace: 80% Polyamide; 20% Elastane. Mesh: 94% Polyester; 6% Elastane."/>
    <s v="FOREST GREEN"/>
    <s v="UK 6"/>
    <s v="TUR"/>
    <s v="ASOS DESIGN WW"/>
    <s v="WOMENSWEAR"/>
    <x v="19"/>
    <s v="THONGS"/>
    <s v="ASOS"/>
    <s v="NON VOLATILE"/>
    <m/>
    <s v="NO"/>
    <s v="12310871"/>
    <s v="123108358"/>
    <n v="10"/>
    <n v="40"/>
  </r>
  <r>
    <s v="IP00061477"/>
    <s v="IW02322383"/>
    <s v="110124922"/>
    <n v="1"/>
    <s v="T000000100001BB1"/>
    <s v="ASOS DESIGN Maternity tie shoulder ruche"/>
    <m/>
    <n v="6112419000"/>
    <n v="110124922"/>
    <m/>
    <s v="110029014"/>
    <n v="120"/>
    <s v="Knitted: Body: 80% Polyamide; 20% Elastane. Lining: 84% Polyester; 16% Elastane."/>
    <s v="BLACK"/>
    <s v="UK 6"/>
    <s v="ALB"/>
    <s v="ASOS DESIGN WW"/>
    <s v="WOMENSWEAR"/>
    <x v="11"/>
    <s v="SWIMSUITS"/>
    <s v="ASOS"/>
    <s v="NON VOLATILE"/>
    <m/>
    <s v="NO"/>
    <s v="11012492"/>
    <s v="110029014"/>
    <n v="28"/>
    <n v="28"/>
  </r>
  <r>
    <s v="IP00061469"/>
    <s v="IW01870326"/>
    <s v="117818369"/>
    <n v="1"/>
    <s v="T000000100001BB1"/>
    <s v="ASOS DESIGN Fuller Bust cupped peplum sw"/>
    <m/>
    <n v="6112419000"/>
    <n v="117818369"/>
    <m/>
    <s v="117818227"/>
    <n v="196"/>
    <s v="Knitted: Main: 85% Polyester; 15% Elastane."/>
    <s v="FLORAL PRINT"/>
    <s v="10DD-E"/>
    <s v="BGR"/>
    <s v="ASOS DESIGN WW"/>
    <s v="WOMENSWEAR"/>
    <x v="11"/>
    <s v="SWIMSUITS"/>
    <s v="ASOS"/>
    <s v="NON VOLATILE"/>
    <m/>
    <s v="NO"/>
    <s v="11781836"/>
    <s v="117818227"/>
    <n v="34"/>
    <n v="34"/>
  </r>
  <r>
    <s v="IP00061441"/>
    <s v="IW02369444"/>
    <s v="119178692"/>
    <n v="1"/>
    <s v="T000000100001BB1"/>
    <s v="ASOS DESIGN peplum bandeau bikini top in"/>
    <m/>
    <n v="6112419000"/>
    <n v="119178692"/>
    <n v="44152201767516"/>
    <s v="119178558"/>
    <n v="80"/>
    <s v="Knitted: Shell: 85% Polyamide; 15% Elastane."/>
    <s v="CHOCOLATE BROWN"/>
    <s v="UK 6"/>
    <s v="ALB"/>
    <s v="ASOS DESIGN WW"/>
    <s v="WOMENSWEAR"/>
    <x v="11"/>
    <s v="BIKINIS"/>
    <s v="ASOS"/>
    <s v="NON VOLATILE"/>
    <m/>
    <s v="NO"/>
    <s v="11917869"/>
    <s v="119178558"/>
    <n v="20"/>
    <n v="20"/>
  </r>
  <r>
    <s v="IP00061469"/>
    <s v="IW02322367"/>
    <s v="128817045"/>
    <n v="12"/>
    <s v="T000000100001BB1"/>
    <s v="ASOS DESIGN tie side bikini bottom in ov"/>
    <m/>
    <n v="6112419000"/>
    <n v="128817045"/>
    <n v="44152201421885"/>
    <s v="128817034"/>
    <n v="69"/>
    <s v="Knitted: Lining: 100% Polyester. Main: 81% Polyamide; 19% Elastane."/>
    <s v="MONO ZEBRA PRINT"/>
    <s v="UK 18"/>
    <s v="CHN"/>
    <s v="ASOS DESIGN WW"/>
    <s v="WOMENSWEAR"/>
    <x v="11"/>
    <s v="BIKINIS"/>
    <s v="ASOS"/>
    <s v="NON VOLATILE"/>
    <m/>
    <s v="NO"/>
    <s v="12881704"/>
    <s v="128817034"/>
    <n v="12"/>
    <n v="144"/>
  </r>
  <r>
    <s v="IP00061469"/>
    <s v="IW02322369"/>
    <s v="130249978"/>
    <n v="1"/>
    <s v="T000000100001BB1"/>
    <s v="ASOS DESIGN Curve mix and match crinkle "/>
    <m/>
    <n v="6112419000"/>
    <n v="130249978"/>
    <m/>
    <s v="130249950"/>
    <n v="113"/>
    <s v="Knitted: Main: 95% Polyester; 5% Elastane."/>
    <s v="POP PINK"/>
    <s v="2XL"/>
    <s v="ALB"/>
    <s v="ASOS DESIGN WW"/>
    <s v="WOMENSWEAR"/>
    <x v="11"/>
    <s v="BIKINIS"/>
    <s v="ASOS"/>
    <s v="NON VOLATILE"/>
    <m/>
    <s v="NO"/>
    <s v="13024997"/>
    <s v="130249950"/>
    <n v="16"/>
    <n v="16"/>
  </r>
  <r>
    <s v="IP00061478"/>
    <s v="IW02342116"/>
    <s v="130449076"/>
    <n v="1"/>
    <s v="T000000100001BB1"/>
    <s v="ASOS DESIGN mix and match multiway bande"/>
    <m/>
    <n v="6112419000"/>
    <n v="130449076"/>
    <m/>
    <s v="130449035"/>
    <n v="16"/>
    <s v="Knitted: Lining: 90% Polyester; 10% Elastane. Shell: 80% Polyester; 20% Elastane."/>
    <s v="BOLD ABSTRACT PRINT"/>
    <s v="UK 14"/>
    <s v="BGR"/>
    <s v="ASOS DESIGN WW"/>
    <s v="WOMENSWEAR"/>
    <x v="11"/>
    <s v="BIKINIS"/>
    <s v="ASOS"/>
    <s v="NON VOLATILE"/>
    <m/>
    <s v="NO"/>
    <s v="13044907"/>
    <s v="130449035"/>
    <n v="16"/>
    <n v="16"/>
  </r>
  <r>
    <s v="IP00061448"/>
    <s v="IW02382863"/>
    <s v="130449095"/>
    <n v="2"/>
    <s v="T000000100001BB1"/>
    <s v="ASOS DESIGN mix and match underwired bik"/>
    <m/>
    <n v="6112419000"/>
    <n v="130449095"/>
    <n v="46352201615106"/>
    <s v="130449036"/>
    <n v="50"/>
    <s v="Knitted: Lining: 90% Polyester; 10% Elastane. Shell: 80% Polyester; 20% Elastane."/>
    <s v="BOLD ABSTRACT PRINT"/>
    <s v="34A"/>
    <s v="BGR"/>
    <s v="ASOS DESIGN WW"/>
    <s v="WOMENSWEAR"/>
    <x v="11"/>
    <s v="BIKINIS"/>
    <s v="ASOS"/>
    <s v="NON VOLATILE"/>
    <m/>
    <s v="NO"/>
    <s v="13044909"/>
    <s v="130449036"/>
    <n v="18"/>
    <n v="36"/>
  </r>
  <r>
    <s v="IP00061438"/>
    <s v="IW02374433"/>
    <s v="122025377"/>
    <n v="1"/>
    <s v="T000000100001BB1"/>
    <s v="ASOS DESIGN off shoulder shirred waist m"/>
    <m/>
    <n v="6204440090"/>
    <n v="5059590926073"/>
    <n v="40752201158858"/>
    <s v="122025367"/>
    <n v="402"/>
    <s v="Woven: Fabric: 100% Viscose."/>
    <s v="IVORY"/>
    <s v="UK 10"/>
    <s v="IND"/>
    <s v="ASOS DESIGN WW"/>
    <s v="WOMENSWEAR"/>
    <x v="11"/>
    <s v="BEACH CLOTHING"/>
    <s v="ASOS"/>
    <s v="NON VOLATILE"/>
    <m/>
    <s v="NO"/>
    <s v="12202537"/>
    <s v="122025367"/>
    <n v="38"/>
    <n v="38"/>
  </r>
  <r>
    <s v="IP00061459"/>
    <s v="IW02326262"/>
    <s v="127491531"/>
    <n v="8"/>
    <s v="T000000100001BB1"/>
    <s v="ASOS DESIGN maxi low rise beach co-ord s"/>
    <m/>
    <n v="6204591090"/>
    <n v="127491531"/>
    <n v="40352202056975"/>
    <s v="127491522"/>
    <n v="139"/>
    <s v="Woven: Body: 100% Viscose."/>
    <s v="TEAL"/>
    <s v="UK 14"/>
    <s v="IND"/>
    <s v="ASOS DESIGN WW"/>
    <s v="WOMENSWEAR"/>
    <x v="11"/>
    <s v="BEACH CLOTHING"/>
    <s v="ASOS"/>
    <s v="NON VOLATILE"/>
    <m/>
    <s v="NO"/>
    <s v="12749153"/>
    <s v="127491522"/>
    <n v="30"/>
    <n v="240"/>
  </r>
  <r>
    <s v="IP00061438"/>
    <s v="IW02369440"/>
    <s v="109809102"/>
    <n v="1"/>
    <s v="T000000100001BB1"/>
    <s v="ASOS DESIGN Bridesmaid maxi dress with c"/>
    <m/>
    <n v="6204430000"/>
    <n v="109809102"/>
    <n v="52152202013104"/>
    <s v="109651478"/>
    <n v="315"/>
    <s v="Woven: Shell: 100% Polyester. Lining: 100% Polyester."/>
    <s v="SAGE"/>
    <s v="UK 14"/>
    <s v="ROU"/>
    <s v="ASOS DESIGN WW"/>
    <s v="WOMENSWEAR"/>
    <x v="14"/>
    <s v="BRIDESMAID"/>
    <s v="ASOS"/>
    <s v="NON VOLATILE"/>
    <m/>
    <s v="NO"/>
    <s v="10980910"/>
    <s v="109651478"/>
    <n v="70"/>
    <n v="70"/>
  </r>
  <r>
    <s v="IP00061470"/>
    <s v="IW02322387"/>
    <s v="109809104"/>
    <n v="1"/>
    <s v="T000000100001BB1"/>
    <s v="ASOS DESIGN Bridesmaid maxi dress with c"/>
    <m/>
    <n v="6204430000"/>
    <n v="109809104"/>
    <n v="51852201070216"/>
    <s v="109651478"/>
    <n v="315"/>
    <s v="Woven: Lining: 100% Polyester. Shell: 100% Polyester."/>
    <s v="SAGE"/>
    <s v="UK 18"/>
    <s v="ROU"/>
    <s v="ASOS DESIGN WW"/>
    <s v="WOMENSWEAR"/>
    <x v="14"/>
    <s v="BRIDESMAID"/>
    <s v="ASOS"/>
    <s v="NON VOLATILE"/>
    <m/>
    <s v="NO"/>
    <s v="10980910"/>
    <s v="109651478"/>
    <n v="70"/>
    <n v="70"/>
  </r>
  <r>
    <s v="IP00061441"/>
    <s v="IW02369447"/>
    <s v="113550239"/>
    <n v="1"/>
    <s v="T000000100001BB1"/>
    <s v="ASOS EDITION satin midi dress with tie b"/>
    <m/>
    <n v="6204430000"/>
    <n v="5056694735488"/>
    <n v="42352201537427"/>
    <s v="113486849"/>
    <n v="204"/>
    <s v="Woven: Shell: 100  Polyester. Lining: 100  Polyester."/>
    <s v="DUSKY BLUE"/>
    <s v="UK 16"/>
    <s v="CHN"/>
    <s v="ASOS DESIGN WW"/>
    <s v="WOMENSWEAR"/>
    <x v="14"/>
    <s v="BRIDESMAID"/>
    <s v="ASOS"/>
    <s v="NON VOLATILE"/>
    <m/>
    <s v="NO"/>
    <s v="11355023"/>
    <s v="113486849"/>
    <n v="110"/>
    <n v="110"/>
  </r>
  <r>
    <s v="IP00061442"/>
    <s v="IW02334591"/>
    <s v="115064163"/>
    <n v="1"/>
    <s v="T000000100001BB1"/>
    <s v="ASOS DESIGN soft maxi lehenga skirt in p"/>
    <m/>
    <n v="6204530090"/>
    <n v="115064163"/>
    <n v="50452201228124"/>
    <s v="115063918"/>
    <n v="52"/>
    <s v="Woven: Lining: 100% Polyester. Shell: 100% Polyester."/>
    <s v="BRIGHT PINK"/>
    <s v="UK 8"/>
    <s v="IND"/>
    <s v="ASOS DESIGN WW"/>
    <s v="WOMENSWEAR"/>
    <x v="14"/>
    <s v="BRIDESMAID"/>
    <s v="ASOS"/>
    <s v="NON VOLATILE"/>
    <m/>
    <s v="NO"/>
    <s v="11506416"/>
    <s v="115063918"/>
    <n v="75"/>
    <n v="75"/>
  </r>
  <r>
    <s v="IP00061446"/>
    <s v="IW02334595"/>
    <s v="116445275"/>
    <n v="1"/>
    <s v="T000000100001BB1"/>
    <s v="ASOS DESIGN satin lehenga skirt co-ord i"/>
    <m/>
    <n v="6204530090"/>
    <n v="116445275"/>
    <n v="42452201296201"/>
    <s v="116444965"/>
    <n v="400"/>
    <s v="Woven: Shell: 100% Polyester. Lining: 100% Polyester."/>
    <s v="BRIGHT PINK"/>
    <s v="UK 10"/>
    <s v="ROU"/>
    <s v="ASOS DESIGN WW"/>
    <s v="WOMENSWEAR"/>
    <x v="14"/>
    <s v="BRIDESMAID"/>
    <s v="ASOS"/>
    <s v="NON VOLATILE"/>
    <m/>
    <s v="NO"/>
    <s v="11644527"/>
    <s v="116444965"/>
    <n v="75"/>
    <n v="75"/>
  </r>
  <r>
    <s v="IP00061468"/>
    <s v="IW02342104"/>
    <s v="119479521"/>
    <n v="8"/>
    <s v="T000000100001BB1"/>
    <s v="ASOS DESIGN Bridesmaid maxi dress with s"/>
    <m/>
    <n v="6204430000"/>
    <n v="119479521"/>
    <n v="46452201204665"/>
    <s v="119479309"/>
    <n v="300"/>
    <s v="Woven: Lining: 100% Polyester. Main: 100% Polyester."/>
    <s v="SAGE"/>
    <s v="UK 18"/>
    <s v="ROU"/>
    <s v="ASOS DESIGN WW"/>
    <s v="WOMENSWEAR"/>
    <x v="14"/>
    <s v="BRIDESMAID"/>
    <s v="ASOS"/>
    <s v="NON VOLATILE"/>
    <m/>
    <s v="NO"/>
    <s v="11947952"/>
    <s v="119479309"/>
    <n v="70"/>
    <n v="560"/>
  </r>
  <r>
    <s v="IP00061469"/>
    <s v="IW02322373"/>
    <s v="119583883"/>
    <n v="1"/>
    <s v="T000000100001BB1"/>
    <s v="ASOS DESIGN Bridesmaid long sleeve ruche"/>
    <m/>
    <n v="6204430000"/>
    <n v="119583883"/>
    <n v="51852201353036"/>
    <s v="119582571"/>
    <n v="320"/>
    <s v="Woven: Lining: 100% Polyester. Main: 100% Polyester."/>
    <s v="OLIVE"/>
    <s v="UK 12"/>
    <s v="IND"/>
    <s v="ASOS DESIGN WW"/>
    <s v="WOMENSWEAR"/>
    <x v="14"/>
    <s v="BRIDESMAID"/>
    <s v="ASOS"/>
    <s v="NON VOLATILE"/>
    <m/>
    <s v="NO"/>
    <s v="11958388"/>
    <s v="119582571"/>
    <n v="95"/>
    <n v="95"/>
  </r>
  <r>
    <s v="IP00061447"/>
    <s v="IW02374448"/>
    <s v="121708461"/>
    <n v="1"/>
    <s v="T000000100001BB1"/>
    <s v="ASOS DESIGN Bridesmaid satin cami maxi d"/>
    <m/>
    <n v="6204430000"/>
    <n v="5045421970070"/>
    <n v="40852201241618"/>
    <s v="121663818"/>
    <n v="403"/>
    <s v="Woven: Lining: 100% Polyester. Shell: 100% Polyester."/>
    <s v="OYSTER"/>
    <s v="UK 14"/>
    <s v="CHN"/>
    <s v="ASOS DESIGN WW"/>
    <s v="WOMENSWEAR"/>
    <x v="14"/>
    <s v="BRIDESMAID"/>
    <s v="ASOS"/>
    <s v="NON VOLATILE"/>
    <m/>
    <s v="NO"/>
    <s v="12170846"/>
    <s v="121663818"/>
    <n v="90"/>
    <n v="90"/>
  </r>
  <r>
    <s v="IP00061478"/>
    <s v="IW01826562"/>
    <s v="125561491"/>
    <n v="2"/>
    <s v="T000000100001BB1"/>
    <s v="ASOS DESIGN Bridesmaid long sleeve ruche"/>
    <m/>
    <n v="6204430000"/>
    <n v="125561491"/>
    <n v="42352201155539"/>
    <s v="125523449"/>
    <n v="344"/>
    <s v="Woven: Main: 100% Polyester."/>
    <s v="BLUSH"/>
    <s v="UK 10"/>
    <s v="IND"/>
    <s v="ASOS DESIGN WW"/>
    <s v="WOMENSWEAR"/>
    <x v="14"/>
    <s v="BRIDESMAID"/>
    <s v="ASOS"/>
    <s v="NON VOLATILE"/>
    <m/>
    <s v="NO"/>
    <s v="12556149"/>
    <s v="125523449"/>
    <n v="86"/>
    <n v="172"/>
  </r>
  <r>
    <s v="IP00061450"/>
    <s v="IW02374463"/>
    <s v="119568482"/>
    <n v="3"/>
    <s v="T000000100001BB1"/>
    <s v="ASOS DESIGN Tall bandeau mesh midi dress"/>
    <m/>
    <n v="6104430000"/>
    <n v="119568482"/>
    <n v="51952201471568"/>
    <s v="119562077"/>
    <n v="450"/>
    <s v="Knitted: Lining: 100% Polyester. Main: 5% Elastane; 95% Polyester."/>
    <s v="PALE BLUE"/>
    <s v="UK 10"/>
    <s v="ROU"/>
    <s v="ASOS DESIGN WW"/>
    <s v="WOMENSWEAR"/>
    <x v="14"/>
    <s v="JERSEY PLAIN"/>
    <s v="ASOS TA"/>
    <s v="NON VOLATILE"/>
    <m/>
    <s v="NO"/>
    <s v="11956848"/>
    <s v="119562077"/>
    <n v="45"/>
    <n v="135"/>
  </r>
  <r>
    <s v="IP00061468"/>
    <s v="IW02342053"/>
    <s v="119568480"/>
    <n v="3"/>
    <s v="T000000100001BB1"/>
    <s v="ASOS DESIGN Tall bandeau mesh midi dress"/>
    <m/>
    <n v="6104430000"/>
    <n v="119568480"/>
    <n v="51952201514708"/>
    <s v="119562077"/>
    <n v="450"/>
    <s v="Knitted: Lining: 100% Polyester. Main: 5% Elastane; 95% Polyester."/>
    <s v="PALE BLUE"/>
    <s v="UK 6"/>
    <s v="ROU"/>
    <s v="ASOS DESIGN WW"/>
    <s v="WOMENSWEAR"/>
    <x v="14"/>
    <s v="JERSEY PLAIN"/>
    <s v="ASOS TA"/>
    <s v="NON VOLATILE"/>
    <m/>
    <s v="NO"/>
    <s v="11956848"/>
    <s v="119562077"/>
    <n v="45"/>
    <n v="135"/>
  </r>
  <r>
    <s v="IP00061474"/>
    <s v="IW02320267"/>
    <s v="128845205"/>
    <n v="14"/>
    <s v="T000000100001BB1"/>
    <s v="ASOS DESIGN Petite one shoulder draped t"/>
    <m/>
    <n v="6104430000"/>
    <n v="128845205"/>
    <n v="51952201559931"/>
    <s v="128845131"/>
    <n v="140"/>
    <s v="Knitted: Main: 8% Elastane; 92% Polyester."/>
    <s v="GREEN"/>
    <s v="UK 8"/>
    <s v="MAR"/>
    <s v="ASOS DESIGN WW"/>
    <s v="WOMENSWEAR"/>
    <x v="14"/>
    <s v="JERSEY PLAIN"/>
    <s v="ASOS"/>
    <s v="NON VOLATILE"/>
    <m/>
    <s v="NO"/>
    <s v="12884520"/>
    <s v="128845131"/>
    <n v="42"/>
    <n v="588"/>
  </r>
  <r>
    <s v="IP00061469"/>
    <s v="IW02342054"/>
    <s v="122999608"/>
    <n v="19"/>
    <s v="T000000100001BB1"/>
    <s v="ASOS DESIGN co-ord satin cowl off should"/>
    <m/>
    <n v="6106200000"/>
    <n v="5059590126480"/>
    <n v="44152201491202"/>
    <s v="122999579"/>
    <n v="120"/>
    <s v="Knitted: Main: 3% Elastane; 97% Polyester."/>
    <s v="RED"/>
    <s v="UK 6"/>
    <s v="GBR"/>
    <s v="ASOS DESIGN WW"/>
    <s v="WOMENSWEAR"/>
    <x v="18"/>
    <s v="VESTS"/>
    <s v="ASOS"/>
    <s v="NON VOLATILE"/>
    <m/>
    <s v="NO"/>
    <s v="12299960"/>
    <s v="122999579"/>
    <n v="24"/>
    <n v="456"/>
  </r>
  <r>
    <s v="IP00061474"/>
    <s v="IW02371639"/>
    <s v="121379191"/>
    <n v="7"/>
    <s v="T000000100001BB1"/>
    <s v="ASOS DESIGN Curve stretch satin butterfl"/>
    <m/>
    <n v="6106200000"/>
    <n v="121379191"/>
    <n v="37652200865707"/>
    <s v="121378771"/>
    <n v="1000"/>
    <s v="Knitted: Main: 3% Elastane; 97% Polyester."/>
    <s v="BLACK"/>
    <s v="UK 16"/>
    <s v="GBR"/>
    <s v="ASOS DESIGN WW"/>
    <s v="WOMENSWEAR"/>
    <x v="18"/>
    <s v="TOPS"/>
    <s v="ASOS CURVE"/>
    <s v="NON VOLATILE"/>
    <m/>
    <s v="NO"/>
    <s v="12137919"/>
    <s v="121378771"/>
    <n v="22"/>
    <n v="154"/>
  </r>
  <r>
    <s v="IP00061474"/>
    <s v="IW02371640"/>
    <s v="122024496"/>
    <n v="1"/>
    <s v="T000000100001BB1"/>
    <s v="ASOS DESIGN square neck top with mesh sl"/>
    <m/>
    <n v="6114200000"/>
    <n v="5045431688453"/>
    <n v="47152201365427"/>
    <s v="122023412"/>
    <n v="32"/>
    <s v="Knitted: Fabric 2: 6% Elastane; 94% Polyester. Fabric 1: 96% Cotton; 4% Elastane."/>
    <s v="BLACK"/>
    <s v="UK 12"/>
    <s v="BGR"/>
    <s v="ASOS DESIGN WW"/>
    <s v="WOMENSWEAR"/>
    <x v="18"/>
    <s v="TOPS"/>
    <s v="ASOS"/>
    <s v="NON VOLATILE"/>
    <m/>
    <s v="NO"/>
    <s v="12202449"/>
    <s v="122023412"/>
    <n v="20"/>
    <n v="20"/>
  </r>
  <r>
    <s v="IP00061448"/>
    <s v="IW02374457"/>
    <s v="122988558"/>
    <n v="1"/>
    <s v="T000000100001BB1"/>
    <s v="ASOS DESIGN mesh crop top with long slee"/>
    <m/>
    <n v="6109902000"/>
    <n v="5045424810984"/>
    <m/>
    <s v="122988345"/>
    <n v="10"/>
    <s v="Knitted: Flock: 100  Polyamide. Main: 95  Polyester; 5  Elastane."/>
    <s v="BLACK"/>
    <s v="UK 14"/>
    <s v="MAR"/>
    <s v="ASOS DESIGN WW"/>
    <s v="WOMENSWEAR"/>
    <x v="18"/>
    <s v="TOPS"/>
    <s v="ASOS"/>
    <s v="NON VOLATILE"/>
    <m/>
    <s v="NO"/>
    <s v="12298855"/>
    <s v="122988345"/>
    <n v="18"/>
    <n v="18"/>
  </r>
  <r>
    <s v="IP00061474"/>
    <s v="IW02371636"/>
    <s v="128881970"/>
    <n v="19"/>
    <s v="T000000100001BB1"/>
    <s v="ASOS DESIGN slash front bandeau in black"/>
    <m/>
    <n v="6114200000"/>
    <n v="128881970"/>
    <n v="42852201415743"/>
    <s v="128881965"/>
    <n v="130"/>
    <s v="Knitted: Main: 95% Cotton; 5% Elastane."/>
    <s v="BLACK"/>
    <s v="UK 12"/>
    <s v="GRC"/>
    <s v="ASOS DESIGN WW"/>
    <s v="WOMENSWEAR"/>
    <x v="18"/>
    <s v="TOPS"/>
    <s v="ASOS"/>
    <s v="NON VOLATILE"/>
    <m/>
    <s v="NO"/>
    <s v="12888197"/>
    <s v="128881965"/>
    <n v="12"/>
    <n v="228"/>
  </r>
  <r>
    <s v="IP00061470"/>
    <s v="IW02322387"/>
    <s v="123138430"/>
    <n v="1"/>
    <s v="T000000100001BB1"/>
    <s v="ASOS DESIGN Tall mom short with waist ta"/>
    <m/>
    <n v="6204639090"/>
    <n v="123138430"/>
    <n v="51852201070216"/>
    <s v="123138396"/>
    <n v="235"/>
    <s v="Woven: Lining: 100% Polyester. Main: 41% Polyester; 38% Viscose; 18% Linen; 2% Cotton; 1% Lyocell."/>
    <s v="BLACK"/>
    <s v="UK 8"/>
    <s v="VNM"/>
    <s v="ASOS DESIGN WW"/>
    <s v="WOMENSWEAR"/>
    <x v="4"/>
    <s v="SHORTS"/>
    <s v="ASOS TA"/>
    <s v="NON VOLATILE"/>
    <m/>
    <s v="NO"/>
    <s v="12313843"/>
    <s v="123138396"/>
    <n v="26"/>
    <n v="26"/>
  </r>
  <r>
    <s v="IP00061474"/>
    <s v="IW01826557"/>
    <s v="119458369"/>
    <n v="1"/>
    <s v="T000000100001BB1"/>
    <s v="ASOS DESIGN Maternity smart tapered trou"/>
    <m/>
    <n v="6204631890"/>
    <n v="119458369"/>
    <n v="52852201757225"/>
    <s v="119458345"/>
    <n v="26"/>
    <s v="Woven: Main: 100% Polyester."/>
    <s v="BLACK"/>
    <s v="UK 6"/>
    <s v="ROU"/>
    <s v="ASOS DESIGN WW"/>
    <s v="WOMENSWEAR"/>
    <x v="9"/>
    <s v="TAPERED"/>
    <s v="ASOS"/>
    <s v="NON VOLATILE"/>
    <m/>
    <s v="NO"/>
    <s v="11945836"/>
    <s v="119458345"/>
    <n v="25"/>
    <n v="25"/>
  </r>
  <r>
    <s v="IP00061459"/>
    <s v="IW02373944"/>
    <s v="125713937"/>
    <n v="1"/>
    <s v="T000000100001BB1"/>
    <s v="ASOS DESIGN Curve relaxed boyfriend trou"/>
    <m/>
    <n v="6204623990"/>
    <n v="5045434093315"/>
    <n v="44152201035095"/>
    <s v="125713803"/>
    <n v="555"/>
    <s v="Woven: Main: 97% Cotton; 3% Elastane."/>
    <s v="STONE"/>
    <s v="UK 18"/>
    <s v="LKA"/>
    <s v="ASOS DESIGN WW"/>
    <s v="WOMENSWEAR"/>
    <x v="16"/>
    <s v="RELAXED"/>
    <s v="ASOS CURVE"/>
    <s v="NON VOLATILE"/>
    <m/>
    <s v="NO"/>
    <s v="12571393"/>
    <s v="125713803"/>
    <n v="28"/>
    <n v="28"/>
  </r>
  <r>
    <s v="IP00061441"/>
    <s v="IW02369448"/>
    <s v="120788559"/>
    <n v="5"/>
    <s v="T000000100001BB1"/>
    <s v="ASOS DESIGN Hourglass slim skim cigarett"/>
    <m/>
    <n v="6204631890"/>
    <n v="120788559"/>
    <n v="46052201768166"/>
    <s v="120788427"/>
    <n v="255"/>
    <s v="Woven: Main: 100% Polyester."/>
    <s v="BLACK"/>
    <s v="UK 4"/>
    <s v="VNM"/>
    <s v="ASOS DESIGN WW"/>
    <s v="WOMENSWEAR"/>
    <x v="9"/>
    <s v="SKINNY"/>
    <s v="ASOS"/>
    <s v="NON VOLATILE"/>
    <m/>
    <s v="NO"/>
    <s v="12078855"/>
    <s v="120788427"/>
    <n v="20"/>
    <n v="100"/>
  </r>
  <r>
    <s v="IP00061441"/>
    <s v="IW02374435"/>
    <s v="118888590"/>
    <n v="1"/>
    <s v="T000000100001BB1"/>
    <s v="ASOS LUXE co-ord off shoulder puff sleev"/>
    <m/>
    <n v="6211439000"/>
    <n v="5059590744721"/>
    <n v="42852201078290"/>
    <s v="118888455"/>
    <n v="280"/>
    <s v="Woven: Shell: 7% Metallised fibres; 93% Polyester. Lining: 100% Polyester."/>
    <s v="MULTI"/>
    <s v="UK 8"/>
    <s v="CHN"/>
    <s v="ASOS DESIGN WW"/>
    <s v="WOMENSWEAR"/>
    <x v="13"/>
    <s v="CASUAL TOPS"/>
    <s v="ASOS LUXE"/>
    <s v="NON VOLATILE"/>
    <m/>
    <s v="NO"/>
    <s v="11888859"/>
    <s v="118888455"/>
    <n v="58"/>
    <n v="58"/>
  </r>
  <r>
    <s v="IP00061448"/>
    <s v="IW02382864"/>
    <s v="119990143"/>
    <n v="1"/>
    <s v="T000000100001BB1"/>
    <s v="ASOS LUXE Curve co-ord wide leg high wai"/>
    <m/>
    <n v="6204631890"/>
    <n v="119990143"/>
    <n v="43152201270558"/>
    <s v="119990013"/>
    <n v="69"/>
    <s v="Woven: Shell: 97% Polyester; 3% Elastane."/>
    <s v="BEIGE"/>
    <s v="UK 16"/>
    <s v="TUR"/>
    <s v="ASOS DESIGN WW"/>
    <s v="WOMENSWEAR"/>
    <x v="16"/>
    <s v="WIDE LEG"/>
    <s v="ASOS LUXE"/>
    <s v="NON VOLATILE"/>
    <m/>
    <s v="NO"/>
    <s v="11999014"/>
    <s v="119990013"/>
    <n v="58"/>
    <n v="58"/>
  </r>
  <r>
    <s v="IP00061438"/>
    <s v="IW02382834"/>
    <s v="119990146"/>
    <n v="8"/>
    <s v="T000000100001BB1"/>
    <s v="ASOS LUXE Curve co-ord wide leg high wai"/>
    <m/>
    <n v="6204631890"/>
    <n v="119990146"/>
    <n v="42252201178490"/>
    <s v="119990013"/>
    <n v="69"/>
    <s v="Woven: Shell: 97% Polyester; 3% Elastane."/>
    <s v="BEIGE"/>
    <s v="UK 20"/>
    <s v="TUR"/>
    <s v="ASOS DESIGN WW"/>
    <s v="WOMENSWEAR"/>
    <x v="16"/>
    <s v="WIDE LEG"/>
    <s v="ASOS LUXE"/>
    <s v="NON VOLATILE"/>
    <m/>
    <s v="NO"/>
    <s v="11999014"/>
    <s v="119990013"/>
    <n v="58"/>
    <n v="464"/>
  </r>
  <r>
    <s v="IP00061477"/>
    <s v="IW02326268"/>
    <s v="103374636"/>
    <n v="1"/>
    <s v="T000000100001BB1"/>
    <s v="ASOS DESIGN Petite Kira high-heeled plat"/>
    <m/>
    <n v="6402919000"/>
    <n v="103374636"/>
    <m/>
    <s v="103364496"/>
    <n v="102"/>
    <s v="Non Clothing: Lining sock: 50% Other materials; 50% Textile. Sole: 100% Other materials. Upper: 100% Other materials."/>
    <s v="BLACK"/>
    <s v="UK 6"/>
    <s v="CHN"/>
    <s v="ASOS DESIGN WW"/>
    <s v="WOMENSWEAR"/>
    <x v="21"/>
    <s v="BOOTS"/>
    <s v="ASOS"/>
    <s v="NON VOLATILE"/>
    <m/>
    <s v="NO"/>
    <s v="10337463"/>
    <s v="103364496"/>
    <n v="45"/>
    <n v="45"/>
  </r>
  <r>
    <s v="IP00061477"/>
    <s v="IW02326268"/>
    <s v="116018828"/>
    <n v="1"/>
    <s v="T000000100001BB1"/>
    <s v="ASOS DESIGN Adelaide leather chelsea boo"/>
    <m/>
    <n v="6403919800"/>
    <n v="116018828"/>
    <m/>
    <s v="116018589"/>
    <n v="2080"/>
    <s v="Non Clothing: Lining sock: 50% Other materials; 50% Textile. Sole: 100% Other materials. Upper: 50% Real leather; 50% Textile."/>
    <s v="BLACK LEATHER"/>
    <s v="UK 6"/>
    <s v="IND"/>
    <s v="ASOS DESIGN WW"/>
    <s v="WOMENSWEAR"/>
    <x v="21"/>
    <s v="BOOTS"/>
    <s v="ASOS"/>
    <s v="NON VOLATILE"/>
    <m/>
    <s v="NO"/>
    <s v="11601882"/>
    <s v="116018589"/>
    <n v="65"/>
    <n v="65"/>
  </r>
  <r>
    <s v="IP00061438"/>
    <s v="IW02374432"/>
    <s v="116019034"/>
    <n v="1"/>
    <s v="T000000100001BB1"/>
    <s v="ASOS DESIGN Reality chunky mid-heeled ch"/>
    <m/>
    <n v="6402919000"/>
    <n v="116019034"/>
    <n v="46452201476236"/>
    <s v="116018611"/>
    <n v="1400"/>
    <s v="Non Clothing: Lining sock: 50  Other materials; 50  Textile. Sole: 100  Other materials. Upper: 100  Other materials."/>
    <s v="BLACK"/>
    <s v="UK 6"/>
    <s v="CHN"/>
    <s v="ASOS DESIGN WW"/>
    <s v="WOMENSWEAR"/>
    <x v="21"/>
    <s v="BOOTS"/>
    <s v="ASOS"/>
    <s v="NON VOLATILE"/>
    <m/>
    <s v="NO"/>
    <s v="11601903"/>
    <s v="116018611"/>
    <n v="38"/>
    <n v="38"/>
  </r>
  <r>
    <s v="IP00061469"/>
    <s v="IW02322377"/>
    <s v="116019154"/>
    <n v="1"/>
    <s v="T000000100001BB1"/>
    <s v="ASOS DESIGN Wide Fit Adelaide leather ch"/>
    <m/>
    <n v="6403919800"/>
    <n v="116019154"/>
    <n v="43152201786699"/>
    <s v="116018623"/>
    <n v="295"/>
    <s v="Non Clothing: Upper: 50% Real leather; 50% Textile. Lining sock: 50% Other materials; 50% Textile. Sole: 100% Other materials."/>
    <s v="BLACK LEATHER"/>
    <s v="UK 8"/>
    <s v="IND"/>
    <s v="ASOS DESIGN WW"/>
    <s v="WOMENSWEAR"/>
    <x v="21"/>
    <s v="BOOTS"/>
    <s v="ASOS"/>
    <s v="NON VOLATILE"/>
    <m/>
    <s v="NO"/>
    <s v="11601915"/>
    <s v="116018623"/>
    <n v="65"/>
    <n v="65"/>
  </r>
  <r>
    <s v="IP00061469"/>
    <s v="IW02322398"/>
    <s v="103919444"/>
    <n v="1"/>
    <s v="T000000100001BB1"/>
    <s v="ASOS DESIGN Zeus premium sheepskin slipp"/>
    <m/>
    <n v="6403995000"/>
    <n v="103919444"/>
    <n v="42852201856451"/>
    <s v="103913549"/>
    <n v="544"/>
    <s v="Non Clothing: Lining sock: 100% Real leather. Sole: 100% Other materials. Upper: 100% Real leather."/>
    <s v="CHESNUT"/>
    <s v="S"/>
    <s v="CHN"/>
    <s v="ASOS DESIGN WW"/>
    <s v="WOMENSWEAR"/>
    <x v="21"/>
    <s v="FLATS"/>
    <s v="ASOS"/>
    <s v="NON VOLATILE"/>
    <m/>
    <s v="NO"/>
    <s v="10391944"/>
    <s v="103913549"/>
    <n v="30"/>
    <n v="30"/>
  </r>
  <r>
    <s v="IP00061435"/>
    <s v="IW01920964"/>
    <s v="122828623"/>
    <n v="1"/>
    <s v="T000000100001BB1"/>
    <s v="ASOS DESIGN Wide Fit Jade knotted espadr"/>
    <m/>
    <n v="6404199000"/>
    <n v="122828623"/>
    <n v="46252201162581"/>
    <s v="122828501"/>
    <n v="585"/>
    <s v="Non Clothing: Lining sock: 100% Textile. Sole: 100% Other materials. Upper: 100% Textile."/>
    <s v="NATURAL"/>
    <s v="UK 3"/>
    <s v="CHN"/>
    <s v="ASOS DESIGN WW"/>
    <s v="WOMENSWEAR"/>
    <x v="21"/>
    <s v="SUMMER"/>
    <s v="ASOS"/>
    <s v="NON VOLATILE"/>
    <m/>
    <s v="NO"/>
    <s v="12282862"/>
    <s v="122828501"/>
    <n v="22"/>
    <n v="22"/>
  </r>
  <r>
    <s v="IP00061468"/>
    <s v="IW02323151"/>
    <s v="123109684"/>
    <n v="1"/>
    <s v="T000000100001BB1"/>
    <s v="ASOS DESIGN Wide Fit Flora woven flat sa"/>
    <m/>
    <n v="6402993900"/>
    <n v="123109684"/>
    <n v="50452201742252"/>
    <s v="123109634"/>
    <n v="400"/>
    <s v="Non Clothing: Upper: 100% Other materials. Lining sock: 100% Other materials. Sole: 100% Other materials."/>
    <s v="WHITE"/>
    <s v="UK 6"/>
    <s v="IND"/>
    <s v="ASOS DESIGN WW"/>
    <s v="WOMENSWEAR"/>
    <x v="21"/>
    <s v="SUMMER"/>
    <s v="ASOS"/>
    <s v="NON VOLATILE"/>
    <m/>
    <s v="NO"/>
    <s v="12310968"/>
    <s v="123109634"/>
    <n v="16"/>
    <n v="16"/>
  </r>
  <r>
    <s v="IP00061468"/>
    <s v="IW02342103"/>
    <s v="124346610"/>
    <n v="1"/>
    <s v="T000000100001BB1"/>
    <s v="ASOS EDITION broderie twist front midi d"/>
    <m/>
    <n v="6204420090"/>
    <n v="5056682690379"/>
    <n v="40452201249385"/>
    <s v="124346453"/>
    <n v="635"/>
    <s v="Woven: Lining: 100% Cotton. Shell: 100% Cotton."/>
    <s v="BLACK"/>
    <s v="UK 10"/>
    <s v="IND"/>
    <s v="ASOS DESIGN WW"/>
    <s v="WOMENSWEAR"/>
    <x v="17"/>
    <s v="EMBROIDERY"/>
    <s v="ASOS EDITI"/>
    <s v="NON VOLATILE"/>
    <m/>
    <s v="NO"/>
    <s v="12434661"/>
    <s v="124346453"/>
    <n v="140"/>
    <n v="140"/>
  </r>
  <r>
    <s v="IP00061438"/>
    <s v="IW02382839"/>
    <s v="124346609"/>
    <n v="1"/>
    <s v="T000000100001BB1"/>
    <s v="ASOS EDITION broderie twist front midi d"/>
    <m/>
    <n v="6204420090"/>
    <n v="5056682690324"/>
    <m/>
    <s v="124346453"/>
    <n v="635"/>
    <s v="Woven: Lining: 100  Cotton. Shell: 100  Cotton."/>
    <s v="BLACK"/>
    <s v="UK 8"/>
    <s v="IND"/>
    <s v="ASOS DESIGN WW"/>
    <s v="WOMENSWEAR"/>
    <x v="17"/>
    <s v="EMBROIDERY"/>
    <s v="ASOS EDITI"/>
    <s v="NON VOLATILE"/>
    <m/>
    <s v="NO"/>
    <s v="12434660"/>
    <s v="124346453"/>
    <n v="140"/>
    <n v="140"/>
  </r>
  <r>
    <s v="IP00061448"/>
    <s v="IW02374457"/>
    <s v="123623464"/>
    <n v="1"/>
    <s v="T000000100001BB1"/>
    <s v="ASOS EDITION maxi dress with drawstring "/>
    <m/>
    <n v="6204440090"/>
    <n v="5056694767847"/>
    <m/>
    <s v="123619445"/>
    <n v="204"/>
    <s v="Woven: Main: 100% Lyocell."/>
    <s v="PINK"/>
    <s v="UK 14"/>
    <s v="MAR"/>
    <s v="ASOS DESIGN WW"/>
    <s v="WOMENSWEAR"/>
    <x v="14"/>
    <s v="WOVEN PLAIN"/>
    <s v="ASOS EDITI"/>
    <s v="NON VOLATILE"/>
    <m/>
    <s v="NO"/>
    <s v="12362346"/>
    <s v="123619445"/>
    <n v="95"/>
    <n v="95"/>
  </r>
  <r>
    <s v="IP00061443"/>
    <s v="IW02334587"/>
    <s v="120534311"/>
    <n v="1"/>
    <s v="T000000100001BB1"/>
    <s v="ASOS EDITION puff sleeve mini dress with"/>
    <m/>
    <n v="6204430000"/>
    <n v="120534311"/>
    <n v="44152201760613"/>
    <s v="120520565"/>
    <n v="1102"/>
    <s v="Woven: Lining: 100% Polyester. Shell: 100% Polyester."/>
    <s v="BLUSH"/>
    <s v="UK 8"/>
    <s v="CHN"/>
    <s v="ASOS DESIGN WW"/>
    <s v="WOMENSWEAR"/>
    <x v="14"/>
    <s v="EMBELLISHED"/>
    <s v="ASOS EDITI"/>
    <s v="NON VOLATILE"/>
    <m/>
    <s v="NO"/>
    <s v="12053431"/>
    <s v="120520565"/>
    <n v="140"/>
    <n v="140"/>
  </r>
  <r>
    <s v="IP00061459"/>
    <s v="IW02322337"/>
    <s v="132910142"/>
    <n v="1"/>
    <s v="T000000100001BB1"/>
    <s v="ASOS EDITION crinkle sheer high neck lon"/>
    <m/>
    <n v="6206400000"/>
    <n v="132910142"/>
    <n v="45952201731302"/>
    <s v="132909899"/>
    <n v="10"/>
    <s v="Woven: Fabric: 100% Polyester."/>
    <s v="BLACK"/>
    <s v="UK 8"/>
    <s v="IND"/>
    <s v="ASOS DESIGN WW"/>
    <s v="WOMENSWEAR"/>
    <x v="13"/>
    <s v="CASUAL TOPS"/>
    <s v="ASOS EDITI"/>
    <s v="NON VOLATILE"/>
    <m/>
    <s v="NO"/>
    <s v="13291014"/>
    <s v="132909899"/>
    <n v="55"/>
    <n v="55"/>
  </r>
  <r>
    <s v="IP00061442"/>
    <s v="IW02374443"/>
    <s v="124463371"/>
    <n v="1"/>
    <s v="T000000100001BB1"/>
    <s v="ASOS Weekend Collective co-ord oversized"/>
    <m/>
    <n v="6110209900"/>
    <n v="124463371"/>
    <n v="48152201095518"/>
    <s v="124463364"/>
    <n v="300"/>
    <s v="Knitted: Main: 99% Cotton; 1% Polyester. Trim: 93% Cotton; 5% Elastane; 2% Polyester."/>
    <s v="ICE MARL"/>
    <s v="UK 8"/>
    <s v="MUS"/>
    <s v="ASOS DESIGN WW"/>
    <s v="WOMENSWEAR"/>
    <x v="18"/>
    <s v="SWEATS"/>
    <s v="WEEKENDCOL"/>
    <s v="NON VOLATILE"/>
    <m/>
    <s v="NO"/>
    <s v="12446337"/>
    <s v="124463364"/>
    <n v="28"/>
    <n v="28"/>
  </r>
  <r>
    <s v="IP00061470"/>
    <s v="IW02322388"/>
    <s v="126463585"/>
    <n v="6"/>
    <s v="T000000100001BB1"/>
    <s v="ASOS DESIGN Hourglass one shoulder sun t"/>
    <m/>
    <n v="6114200000"/>
    <n v="126463585"/>
    <n v="40552201605334"/>
    <s v="126452096"/>
    <n v="107"/>
    <s v="Knitted: Main: 100% Cotton."/>
    <s v="BRIGHT PINK"/>
    <s v="UK 18"/>
    <s v="MUS"/>
    <s v="ASOS DESIGN WW"/>
    <s v="WOMENSWEAR"/>
    <x v="18"/>
    <s v="VESTS"/>
    <s v="ASOS"/>
    <s v="NON VOLATILE"/>
    <m/>
    <s v="NO"/>
    <s v="12646358"/>
    <s v="126452096"/>
    <n v="14"/>
    <n v="84"/>
  </r>
  <r>
    <s v="IP00061474"/>
    <s v="IW02373956"/>
    <s v="116022507"/>
    <n v="1"/>
    <s v="T000000100001BB1"/>
    <s v="ASOS DESIGN Tall knitted midi dress with"/>
    <m/>
    <n v="6104430000"/>
    <n v="116022507"/>
    <n v="17252200899166"/>
    <s v="116022313"/>
    <n v="300"/>
    <s v="Knitted: Main: 58% Polyester; 36% Acrylic; 4% Elastane; 2% Wool."/>
    <s v="TAUPE"/>
    <s v="UK 6"/>
    <s v="BGD"/>
    <s v="ASOS DESIGN WW"/>
    <s v="WOMENSWEAR"/>
    <x v="17"/>
    <s v="KNITTED DRESSES"/>
    <s v="ASOS TA"/>
    <s v="NON VOLATILE"/>
    <m/>
    <s v="NO"/>
    <s v="11602250"/>
    <s v="116022313"/>
    <n v="35"/>
    <n v="35"/>
  </r>
  <r>
    <s v="IP00061438"/>
    <s v="IW02369438"/>
    <s v="125806538"/>
    <n v="1"/>
    <s v="T000000100001BB1"/>
    <s v="ASOS DESIGN knitted maxi dress with twis"/>
    <m/>
    <n v="6104440000"/>
    <n v="125806538"/>
    <n v="46252201077033"/>
    <s v="125806485"/>
    <n v="297"/>
    <s v="Knitted: Main: 33% Polyamide; 67% Viscose."/>
    <s v="BLUE / LIME"/>
    <s v="UK 8"/>
    <s v="CHN"/>
    <s v="ASOS DESIGN WW"/>
    <s v="WOMENSWEAR"/>
    <x v="17"/>
    <s v="KNITTED DRESSES"/>
    <s v="ASOS"/>
    <s v="NON VOLATILE"/>
    <m/>
    <s v="NO"/>
    <s v="12580653"/>
    <s v="125806485"/>
    <n v="32"/>
    <n v="32"/>
  </r>
  <r>
    <s v="IP00061450"/>
    <s v="IW02374458"/>
    <s v="132339210"/>
    <n v="2"/>
    <s v="T000000100001BB1"/>
    <s v="ASOS DESIGN Maternity square neck knitte"/>
    <m/>
    <n v="6104430000"/>
    <n v="132339210"/>
    <n v="45852201699015"/>
    <s v="132339124"/>
    <n v="572"/>
    <s v="Knitted: Main: 81% Acrylic; 19% Viscose."/>
    <s v="BLACK"/>
    <s v="UK 6"/>
    <s v="MAR"/>
    <s v="ASOS DESIGN WW"/>
    <s v="WOMENSWEAR"/>
    <x v="17"/>
    <s v="KNITTED DRESSES"/>
    <s v="ASOS MATER"/>
    <s v="NON VOLATILE"/>
    <m/>
    <s v="NO"/>
    <s v="13233921"/>
    <s v="132339124"/>
    <n v="32"/>
    <n v="64"/>
  </r>
  <r>
    <s v="IP00061435"/>
    <s v="IW01920968"/>
    <s v="119990340"/>
    <n v="2"/>
    <s v="T000000100001BB1"/>
    <s v="ASOS DESIGN Tall ultimate skinny jeans i"/>
    <m/>
    <n v="6204623190"/>
    <n v="119990340"/>
    <n v="16152200857593"/>
    <s v="119989630"/>
    <n v="776"/>
    <s v="Woven: Main: 93% Cotton; 5% Polyester; 2% Elastane."/>
    <s v="MID WASH BLUE"/>
    <s v="W25 L36"/>
    <s v="BGD"/>
    <s v="ASOS DESIGN WW"/>
    <s v="WOMENSWEAR"/>
    <x v="5"/>
    <s v="SKINNY"/>
    <s v="ASOS TA"/>
    <s v="NON VOLATILE"/>
    <m/>
    <s v="NO"/>
    <s v="11999034"/>
    <s v="119989630"/>
    <n v="26"/>
    <n v="52"/>
  </r>
  <r>
    <s v="IP00061438"/>
    <s v="IW02382835"/>
    <s v="123438423"/>
    <n v="1"/>
    <s v="T000000100001BB1"/>
    <s v="ASOS DESIGN mid rise straight jean in vi"/>
    <m/>
    <n v="6204623190"/>
    <n v="123438423"/>
    <n v="50352201336190"/>
    <s v="123438411"/>
    <n v="204"/>
    <s v="Woven: Main: 100% Cotton."/>
    <s v="LIGHT BLUE"/>
    <s v="W28 L34"/>
    <s v="EGY"/>
    <s v="ASOS DESIGN WW"/>
    <s v="WOMENSWEAR"/>
    <x v="5"/>
    <s v="STRAIGHT"/>
    <s v="ASOS"/>
    <s v="NON VOLATILE"/>
    <m/>
    <s v="NO"/>
    <s v="12343842"/>
    <s v="123438411"/>
    <n v="30"/>
    <n v="30"/>
  </r>
  <r>
    <s v="IP00061468"/>
    <s v="IW02342053"/>
    <s v="123438414"/>
    <n v="1"/>
    <s v="T000000100001BB1"/>
    <s v="ASOS DESIGN mid rise straight jean in vi"/>
    <m/>
    <n v="6204623190"/>
    <n v="123438414"/>
    <n v="51952201514708"/>
    <s v="123438411"/>
    <n v="204"/>
    <s v="Woven: Main: 100% Cotton."/>
    <s v="LIGHT BLUE"/>
    <s v="W24 L34"/>
    <s v="EGY"/>
    <s v="ASOS DESIGN WW"/>
    <s v="WOMENSWEAR"/>
    <x v="5"/>
    <s v="STRAIGHT"/>
    <s v="ASOS"/>
    <s v="NON VOLATILE"/>
    <m/>
    <s v="NO"/>
    <s v="12343841"/>
    <s v="123438411"/>
    <n v="30"/>
    <n v="30"/>
  </r>
  <r>
    <s v="IP00061474"/>
    <s v="IW01826598"/>
    <s v="124858904"/>
    <n v="1"/>
    <s v="T000000100001BB1"/>
    <s v="ASOS DESIGN dad jean in neutral"/>
    <m/>
    <n v="6204623190"/>
    <n v="124858904"/>
    <n v="45152201553495"/>
    <s v="124848478"/>
    <n v="618"/>
    <s v="Woven: Main: 100% Cotton."/>
    <s v="NEUTRAL"/>
    <s v="W24 L34"/>
    <s v="MUS"/>
    <s v="ASOS DESIGN WW"/>
    <s v="WOMENSWEAR"/>
    <x v="5"/>
    <s v="DAD &amp; WIDE"/>
    <s v="ASOS"/>
    <s v="NON VOLATILE"/>
    <m/>
    <s v="NO"/>
    <s v="12485890"/>
    <s v="124848478"/>
    <n v="30"/>
    <n v="30"/>
  </r>
  <r>
    <s v="IP00061478"/>
    <s v="IW02319025"/>
    <s v="119733523"/>
    <n v="1"/>
    <s v="T000000100001BB1"/>
    <s v="ASOS DESIGN drape mini dress with wrap s"/>
    <m/>
    <n v="6204430000"/>
    <n v="5059590677883"/>
    <m/>
    <s v="119664552"/>
    <n v="200"/>
    <s v="Woven: Lining: 100% Polyester. Main: 72% Lyocell; 28% Polyamide."/>
    <s v="PURPLE"/>
    <s v="UK 8"/>
    <s v="MAR"/>
    <s v="ASOS DESIGN WW"/>
    <s v="WOMENSWEAR"/>
    <x v="14"/>
    <s v="WOVEN PLAIN"/>
    <s v="ASOS"/>
    <s v="NON VOLATILE"/>
    <m/>
    <s v="NO"/>
    <s v="11973352"/>
    <s v="119664552"/>
    <n v="58"/>
    <n v="58"/>
  </r>
  <r>
    <s v="IP00061442"/>
    <s v="IW02382849"/>
    <s v="122765643"/>
    <n v="1"/>
    <s v="T000000100001BB1"/>
    <s v="ASOS DESIGN embellished abstract batwing"/>
    <m/>
    <n v="6204430000"/>
    <n v="122765643"/>
    <n v="15352200901402"/>
    <s v="122764969"/>
    <n v="988"/>
    <s v="Woven: Fabric 1: 100% Polyester. Fabric 2: 100% Polyester. Lining: 100% Polyester. Shell: 100% Polyester."/>
    <s v="BLACK"/>
    <s v="UK 8"/>
    <s v="IND"/>
    <s v="ASOS DESIGN WW"/>
    <s v="WOMENSWEAR"/>
    <x v="14"/>
    <s v="EMBELLISHED"/>
    <s v="ASOS"/>
    <s v="NON VOLATILE"/>
    <m/>
    <s v="NO"/>
    <s v="12276564"/>
    <s v="122764969"/>
    <n v="150"/>
    <n v="150"/>
  </r>
  <r>
    <s v="IP00061442"/>
    <s v="IW02374445"/>
    <s v="121189741"/>
    <n v="1"/>
    <s v="T000000100001BB1"/>
    <s v="Candypants high leg swimsuit in pink flo"/>
    <m/>
    <n v="6112419000"/>
    <n v="121189741"/>
    <m/>
    <s v="121189555"/>
    <n v="149"/>
    <s v="Knitted: Main: 18% Elastane; 82% Polyamide."/>
    <s v="PINK FLORAL"/>
    <s v="UK 12"/>
    <s v="CHN"/>
    <s v="NON-CLOTHING BRANDS"/>
    <s v="WOMENSWEAR"/>
    <x v="11"/>
    <s v="SWIMSUITS"/>
    <s v="CANDYPANTS"/>
    <s v="NON VOLATILE"/>
    <m/>
    <s v="NO"/>
    <s v="12118974"/>
    <s v="121189555"/>
    <n v="32"/>
    <n v="32"/>
  </r>
  <r>
    <s v="IP00061459"/>
    <s v="IW02320270"/>
    <s v="121189738"/>
    <n v="11"/>
    <s v="T000000100001BB1"/>
    <s v="Candypants high leg swimsuit in pink flo"/>
    <m/>
    <n v="6112419000"/>
    <n v="121189738"/>
    <m/>
    <s v="121189555"/>
    <n v="149"/>
    <s v="Knitted: Main: 18% Elastane; 82% Polyamide."/>
    <s v="PINK FLORAL"/>
    <s v="UK 6"/>
    <s v="CHN"/>
    <s v="NON-CLOTHING BRANDS"/>
    <s v="WOMENSWEAR"/>
    <x v="11"/>
    <s v="SWIMSUITS"/>
    <s v="CANDYPANTS"/>
    <s v="NON VOLATILE"/>
    <m/>
    <s v="NO"/>
    <s v="12118973"/>
    <s v="121189555"/>
    <n v="32"/>
    <n v="352"/>
  </r>
  <r>
    <s v="IP00061474"/>
    <s v="IW01826557"/>
    <s v="121189740"/>
    <n v="1"/>
    <s v="T000000100001BB1"/>
    <s v="Candypants high leg swimsuit in pink flo"/>
    <m/>
    <n v="6112419000"/>
    <n v="121189740"/>
    <n v="52852201757225"/>
    <s v="121189555"/>
    <n v="149"/>
    <s v="Knitted: Main: 18% Elastane; 82% Polyamide."/>
    <s v="PINK FLORAL"/>
    <s v="UK 10"/>
    <s v="CHN"/>
    <s v="NON-CLOTHING BRANDS"/>
    <s v="WOMENSWEAR"/>
    <x v="11"/>
    <s v="SWIMSUITS"/>
    <s v="CANDYPANTS"/>
    <s v="NON VOLATILE"/>
    <m/>
    <s v="NO"/>
    <s v="12118974"/>
    <s v="121189555"/>
    <n v="32"/>
    <n v="32"/>
  </r>
  <r>
    <s v="IP00061474"/>
    <s v="IW01826598"/>
    <s v="125154499"/>
    <n v="7"/>
    <s v="T000000100001BB1"/>
    <s v="Candypants beaded tie side bikini bottom"/>
    <m/>
    <n v="6112419000"/>
    <n v="125154499"/>
    <n v="45152201553495"/>
    <s v="125154406"/>
    <n v="65"/>
    <s v="Knitted: Main: 18% Elastane; 82% Polyester."/>
    <s v="LIME"/>
    <s v="UK 12"/>
    <s v="CHN"/>
    <s v="NON-CLOTHING BRANDS"/>
    <s v="WOMENSWEAR"/>
    <x v="11"/>
    <s v="BIKINIS"/>
    <s v="CANDYPANTS"/>
    <s v="NON VOLATILE"/>
    <m/>
    <s v="NO"/>
    <s v="12515449"/>
    <s v="125154406"/>
    <n v="15"/>
    <n v="105"/>
  </r>
  <r>
    <s v="IP00061468"/>
    <s v="IW02322315"/>
    <s v="125154501"/>
    <n v="3"/>
    <s v="T000000100001BB1"/>
    <s v="Candypants beaded tie side bikini bottom"/>
    <m/>
    <n v="6112419000"/>
    <n v="125154501"/>
    <n v="42452201475918"/>
    <s v="125154406"/>
    <n v="65"/>
    <s v="Knitted: Main: 18% Elastane; 82% Polyester."/>
    <s v="LIME"/>
    <s v="UK 16"/>
    <s v="CHN"/>
    <s v="NON-CLOTHING BRANDS"/>
    <s v="WOMENSWEAR"/>
    <x v="11"/>
    <s v="BIKINIS"/>
    <s v="CANDYPANTS"/>
    <s v="NON VOLATILE"/>
    <m/>
    <s v="NO"/>
    <s v="12515450"/>
    <s v="125154406"/>
    <n v="15"/>
    <n v="45"/>
  </r>
  <r>
    <s v="IP00061470"/>
    <s v="IW02322395"/>
    <s v="117769589"/>
    <n v="1"/>
    <s v="T000000100001BB1"/>
    <s v="Ivory Rose Curve mix &amp; match balconette"/>
    <m/>
    <n v="6112419000"/>
    <n v="117769589"/>
    <n v="40752201324668"/>
    <s v="117769153"/>
    <n v="200"/>
    <s v="Knitted: Main: 20% Elastane; 80% Polyester."/>
    <s v="BLACK"/>
    <s v="38C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46"/>
    <s v="IW02334596"/>
    <s v="117769195"/>
    <n v="1"/>
    <s v="T000000100001BB1"/>
    <s v="Ivory Rose Plus high waist bikini bottom"/>
    <m/>
    <n v="6112419000"/>
    <n v="117769195"/>
    <n v="45752201342520"/>
    <s v="117769156"/>
    <n v="100"/>
    <s v="Knitted: Main: 20% Elastane; 80% Polyester."/>
    <s v="BLACK"/>
    <s v="UK 26"/>
    <s v="CHN"/>
    <s v="NON-CLOTHING BRANDS"/>
    <s v="WOMENSWEAR"/>
    <x v="11"/>
    <s v="BIKINIS"/>
    <s v="IVORY ROSE"/>
    <s v="NON VOLATILE"/>
    <m/>
    <s v="NO"/>
    <s v="11776919"/>
    <s v="117769156"/>
    <n v="14"/>
    <n v="14"/>
  </r>
  <r>
    <s v="IP00061447"/>
    <s v="IW02382859"/>
    <s v="117769213"/>
    <n v="2"/>
    <s v="T000000100001BB1"/>
    <s v="Ivory Rose Curve mix &amp; match high strap"/>
    <m/>
    <n v="6112419000"/>
    <n v="117769213"/>
    <n v="16152200857593"/>
    <s v="117769159"/>
    <n v="130"/>
    <s v="Knitted: Main: 20% Elastane; 80% Polyester."/>
    <s v="BLACK"/>
    <s v="UK 26"/>
    <s v="CHN"/>
    <s v="NON-CLOTHING BRANDS"/>
    <s v="WOMENSWEAR"/>
    <x v="11"/>
    <s v="BIKINIS"/>
    <s v="IVORY ROSE"/>
    <s v="NON VOLATILE"/>
    <m/>
    <s v="NO"/>
    <s v="11776921"/>
    <s v="117769159"/>
    <n v="16"/>
    <n v="32"/>
  </r>
  <r>
    <s v="IP00061478"/>
    <s v="IW01826562"/>
    <s v="121325147"/>
    <n v="1"/>
    <s v="T000000100001BB1"/>
    <s v="Ivory Rose Fuller Bust underwired balcon"/>
    <m/>
    <n v="6112419000"/>
    <n v="121325147"/>
    <n v="42352201155539"/>
    <s v="121324648"/>
    <n v="100"/>
    <s v="Knitted: Main: 8% Elastane; 16% Polyamide; 76% Polyester."/>
    <s v="GOLD SHIMMER"/>
    <s v="32F"/>
    <s v="CHN"/>
    <s v="NON-CLOTHING BRANDS"/>
    <s v="WOMENSWEAR"/>
    <x v="11"/>
    <s v="BIKINIS"/>
    <s v="IVORY ROSE"/>
    <s v="NON VOLATILE"/>
    <m/>
    <s v="NO"/>
    <s v="12132514"/>
    <s v="121324648"/>
    <n v="20"/>
    <n v="20"/>
  </r>
  <r>
    <s v="IP00061468"/>
    <s v="IW02342101"/>
    <s v="127238607"/>
    <n v="18"/>
    <s v="T000000100001BB1"/>
    <s v="Lindex Hanna high waist bikini bottom in"/>
    <m/>
    <n v="6112419000"/>
    <n v="7314781246360"/>
    <n v="42452201491699"/>
    <s v="127238529"/>
    <n v="45"/>
    <s v="Knitted: Main: 8% Elastane; 92% Polyester."/>
    <s v="GREEN"/>
    <s v="XL"/>
    <s v="BGD"/>
    <s v="NON-CLOTHING BRANDS"/>
    <s v="WOMENSWEAR"/>
    <x v="11"/>
    <s v="BIKINIS"/>
    <s v="LINDEX"/>
    <s v="NON VOLATILE"/>
    <m/>
    <s v="NO"/>
    <s v="12723860"/>
    <s v="127238529"/>
    <n v="15"/>
    <n v="270"/>
  </r>
  <r>
    <s v="IP00061441"/>
    <s v="IW02369446"/>
    <s v="127238683"/>
    <n v="4"/>
    <s v="T000000100001BB1"/>
    <s v="Lindex high waist beach short co-ord in"/>
    <m/>
    <n v="6204629090"/>
    <n v="7314781338515"/>
    <n v="42452201556615"/>
    <s v="127238542"/>
    <n v="120"/>
    <s v="Woven: Main: 100% Cotton."/>
    <s v="GREEN"/>
    <s v="XXL"/>
    <s v="IND"/>
    <s v="NON-CLOTHING BRANDS"/>
    <s v="WOMENSWEAR"/>
    <x v="11"/>
    <s v="BEACH CLOTHING"/>
    <s v="LINDEX"/>
    <s v="NON VOLATILE"/>
    <m/>
    <s v="NO"/>
    <s v="12723868"/>
    <s v="127238542"/>
    <n v="25"/>
    <n v="100"/>
  </r>
  <r>
    <s v="IP00061474"/>
    <s v="IW01826557"/>
    <s v="127238690"/>
    <n v="1"/>
    <s v="T000000100001BB1"/>
    <s v="Lindex high waist beach short co-ord in"/>
    <m/>
    <n v="6204629090"/>
    <n v="7314781337853"/>
    <n v="52852201757225"/>
    <s v="127238544"/>
    <n v="300"/>
    <s v="Woven: Main: 100% Cotton."/>
    <s v="BLUE"/>
    <s v="XS"/>
    <s v="IND"/>
    <s v="NON-CLOTHING BRANDS"/>
    <s v="WOMENSWEAR"/>
    <x v="11"/>
    <s v="BEACH CLOTHING"/>
    <s v="LINDEX"/>
    <s v="NON VOLATILE"/>
    <m/>
    <s v="NO"/>
    <s v="12723869"/>
    <s v="127238544"/>
    <n v="25"/>
    <n v="25"/>
  </r>
  <r>
    <s v="IP00061446"/>
    <s v="IW02334595"/>
    <s v="117724189"/>
    <n v="11"/>
    <s v="T000000100001BB1"/>
    <s v="Free Society one shoulder cut out swimsu"/>
    <m/>
    <n v="6112419000"/>
    <n v="117724189"/>
    <n v="42452201296201"/>
    <s v="117724054"/>
    <n v="127"/>
    <s v="Knitted: Main: 11% Elastane; 89% Polyester."/>
    <s v="ANIMAL PRINT"/>
    <s v="UK 6"/>
    <s v="BGR"/>
    <s v="NON-CLOTHING BRANDS"/>
    <s v="WOMENSWEAR"/>
    <x v="11"/>
    <s v="SWIMSUITS"/>
    <s v="FREE SOCIE"/>
    <s v="NON VOLATILE"/>
    <m/>
    <s v="NO"/>
    <s v="11772418"/>
    <s v="117724054"/>
    <n v="36"/>
    <n v="396"/>
  </r>
  <r>
    <s v="IP00061449"/>
    <s v="IW02382874"/>
    <s v="117724190"/>
    <n v="1"/>
    <s v="T000000100001BB1"/>
    <s v="Free Society one shoulder cut out swimsu"/>
    <m/>
    <n v="6112419000"/>
    <n v="117724190"/>
    <n v="42452201216242"/>
    <s v="117724054"/>
    <n v="127"/>
    <s v="Knitted: Main: 11% Elastane; 89% Polyester."/>
    <s v="ANIMAL PRINT"/>
    <s v="UK 8"/>
    <s v="BGR"/>
    <s v="NON-CLOTHING BRANDS"/>
    <s v="WOMENSWEAR"/>
    <x v="11"/>
    <s v="SWIMSUITS"/>
    <s v="FREE SOCIE"/>
    <s v="NON VOLATILE"/>
    <m/>
    <s v="NO"/>
    <s v="11772419"/>
    <s v="117724054"/>
    <n v="36"/>
    <n v="36"/>
  </r>
  <r>
    <s v="IP00061443"/>
    <s v="IW02334587"/>
    <s v="117727226"/>
    <n v="6"/>
    <s v="T000000100001BB1"/>
    <s v="Free Society mix and match deep band tri"/>
    <m/>
    <n v="6112419000"/>
    <n v="117727226"/>
    <n v="44152201760613"/>
    <s v="117724094"/>
    <n v="90"/>
    <s v="Knitted: Main: 22% Elastane; 78% Polyamide."/>
    <s v="BLACK"/>
    <s v="UK 6"/>
    <s v="BGR"/>
    <s v="NON-CLOTHING BRANDS"/>
    <s v="WOMENSWEAR"/>
    <x v="11"/>
    <s v="BIKINIS"/>
    <s v="FREE SOCIE"/>
    <s v="NON VOLATILE"/>
    <m/>
    <s v="NO"/>
    <s v="11772722"/>
    <s v="117724094"/>
    <n v="22"/>
    <n v="132"/>
  </r>
  <r>
    <s v="IP00061478"/>
    <s v="IW01826561"/>
    <s v="117727227"/>
    <n v="10"/>
    <s v="T000000100001BB1"/>
    <s v="Free Society mix and match deep band tri"/>
    <m/>
    <n v="6112419000"/>
    <n v="117727227"/>
    <n v="42452201029917"/>
    <s v="117724094"/>
    <n v="90"/>
    <s v="Knitted: Main: 22% Elastane; 78% Polyamide."/>
    <s v="BLACK"/>
    <s v="UK 8"/>
    <s v="BGR"/>
    <s v="NON-CLOTHING BRANDS"/>
    <s v="WOMENSWEAR"/>
    <x v="11"/>
    <s v="BIKINIS"/>
    <s v="FREE SOCIE"/>
    <s v="NON VOLATILE"/>
    <m/>
    <s v="NO"/>
    <s v="11772722"/>
    <s v="117724094"/>
    <n v="22"/>
    <n v="220"/>
  </r>
  <r>
    <s v="IP00061446"/>
    <s v="IW02334596"/>
    <s v="124165428"/>
    <n v="1"/>
    <s v="T000000100001BB1"/>
    <s v="Free Society scooped back bikini bottom"/>
    <m/>
    <n v="6112419000"/>
    <n v="124165428"/>
    <n v="45752201342520"/>
    <s v="124165381"/>
    <n v="120"/>
    <s v="Knitted: Main: 20% Elastane; 80% Polyamide."/>
    <s v="BURNT GOLD"/>
    <s v="UK 10"/>
    <s v="BGR"/>
    <s v="NON-CLOTHING BRANDS"/>
    <s v="WOMENSWEAR"/>
    <x v="11"/>
    <s v="BIKINIS"/>
    <s v="FREE SOCIE"/>
    <s v="NON VOLATILE"/>
    <m/>
    <s v="NO"/>
    <s v="12416542"/>
    <s v="124165381"/>
    <n v="16"/>
    <n v="16"/>
  </r>
  <r>
    <s v="IP00061447"/>
    <s v="IW02382856"/>
    <s v="119989205"/>
    <n v="1"/>
    <s v="T000000100001BB1"/>
    <s v="New Girl Order festival tie side bikini"/>
    <m/>
    <n v="6112499000"/>
    <n v="119989205"/>
    <m/>
    <s v="119989164"/>
    <n v="68"/>
    <s v="Knitted: Main: 80% Cotton; 20% Polyester."/>
    <s v="COBALT TOWELLING"/>
    <s v="UK 10"/>
    <s v="TUR"/>
    <s v="NON-CLOTHING BRANDS"/>
    <s v="WOMENSWEAR"/>
    <x v="11"/>
    <s v="BIKINIS"/>
    <s v="NEWG ORDER"/>
    <s v="NON VOLATILE"/>
    <m/>
    <s v="NO"/>
    <s v="11998920"/>
    <s v="119989164"/>
    <n v="20"/>
    <n v="20"/>
  </r>
  <r>
    <s v="IP00061441"/>
    <s v="IW02369446"/>
    <s v="117615376"/>
    <n v="1"/>
    <s v="T000000100001BB1"/>
    <s v="Peek &amp; Beau Exclusive mix and match high"/>
    <m/>
    <n v="6112419000"/>
    <n v="117615376"/>
    <n v="42452201556615"/>
    <s v="117615305"/>
    <n v="300"/>
    <s v="Knitted: Lining: 19% Elastane; 81% Polyamide. Main: 5% Elastane; 18% Polyamide; 77% Polyester."/>
    <s v="STRIPED TOWLLING"/>
    <s v="UK 12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74"/>
    <s v="IW02326255"/>
    <s v="117615408"/>
    <n v="1"/>
    <s v="T000000100001BB1"/>
    <s v="Peek &amp; Beau Fuller Bust Exclusive mix an"/>
    <m/>
    <n v="6112419000"/>
    <n v="117615408"/>
    <n v="40452201831270"/>
    <s v="117615307"/>
    <n v="105"/>
    <s v="Knitted: Lining: 100% Polyester. Lining 1: 19% Elastane; 81% Polyamide. Main: 21% Elastane; 79% Polyamide."/>
    <s v="RIBBED MINT"/>
    <s v="12E-F"/>
    <s v="CHN"/>
    <s v="NON-CLOTHING BRANDS"/>
    <s v="WOMENSWEAR"/>
    <x v="11"/>
    <s v="BIKINIS"/>
    <s v="PEEK &amp; BEA"/>
    <s v="NON VOLATILE"/>
    <m/>
    <s v="NO"/>
    <s v="11761540"/>
    <s v="117615307"/>
    <n v="22"/>
    <n v="22"/>
  </r>
  <r>
    <s v="IP00061459"/>
    <s v="IW02326260"/>
    <s v="117615563"/>
    <n v="1"/>
    <s v="T000000100001BB1"/>
    <s v="Peek &amp; Beau Exclusive high leg high wais"/>
    <m/>
    <n v="6112419000"/>
    <n v="117615563"/>
    <m/>
    <s v="117615318"/>
    <n v="106"/>
    <s v="Knitted: Lining 1: 100% Polyester. Main: 18% Elastane; 82% Polyamide."/>
    <s v="TEXTURED GREEN"/>
    <s v="UK 6"/>
    <s v="CHN"/>
    <s v="NON-CLOTHING BRANDS"/>
    <s v="WOMENSWEAR"/>
    <x v="11"/>
    <s v="BIKINIS"/>
    <s v="PEEK &amp; BEA"/>
    <s v="NON VOLATILE"/>
    <m/>
    <s v="NO"/>
    <s v="11761556"/>
    <s v="117615318"/>
    <n v="16"/>
    <n v="16"/>
  </r>
  <r>
    <s v="IP00061470"/>
    <s v="IW02322396"/>
    <s v="117848441"/>
    <n v="1"/>
    <s v="T000000100001BB1"/>
    <s v="Peek &amp; Beau Exclusive mix and match high"/>
    <m/>
    <n v="6112419000"/>
    <n v="117848441"/>
    <n v="40552201521716"/>
    <s v="117848352"/>
    <n v="300"/>
    <s v="Knitted: Lining: 100% Polyester. Main: 16% Elastane; 84% Polyamide."/>
    <s v="POLKA DOT BLACK"/>
    <s v="UK 16"/>
    <s v="CHN"/>
    <s v="NON-CLOTHING BRANDS"/>
    <s v="WOMENSWEAR"/>
    <x v="11"/>
    <s v="BIKINIS"/>
    <s v="PEEK &amp; BEA"/>
    <s v="NON VOLATILE"/>
    <m/>
    <s v="NO"/>
    <s v="11784844"/>
    <s v="117848352"/>
    <n v="15"/>
    <n v="15"/>
  </r>
  <r>
    <s v="IP00061459"/>
    <s v="IW02326261"/>
    <s v="117848442"/>
    <n v="1"/>
    <s v="T000000100001BB1"/>
    <s v="Peek &amp; Beau Exclusive mix and match high"/>
    <m/>
    <n v="6112419000"/>
    <n v="117848442"/>
    <m/>
    <s v="117848352"/>
    <n v="300"/>
    <s v="Knitted: Lining: 100% Polyester. Main: 16% Elastane; 84% Polyamide."/>
    <s v="POLKA DOT BLACK"/>
    <s v="UK 18"/>
    <s v="CHN"/>
    <s v="NON-CLOTHING BRANDS"/>
    <s v="WOMENSWEAR"/>
    <x v="11"/>
    <s v="BIKINIS"/>
    <s v="PEEK &amp; BEA"/>
    <s v="NON VOLATILE"/>
    <m/>
    <s v="NO"/>
    <s v="11784844"/>
    <s v="117848352"/>
    <n v="15"/>
    <n v="15"/>
  </r>
  <r>
    <s v="IP00061448"/>
    <s v="IW02382869"/>
    <s v="121478508"/>
    <n v="1"/>
    <s v="T000000100001BB1"/>
    <s v="Public Desire x Paris Artiste cross fron"/>
    <m/>
    <n v="6112419000"/>
    <n v="5056621404555"/>
    <n v="42352201767637"/>
    <s v="121478449"/>
    <n v="35"/>
    <s v="Knitted: Lining: 95% Polyester; 5% Elastane. Shell: 86% Polyester; 14% Elastane."/>
    <s v="BRIGHT ORANGE"/>
    <s v="UK 8"/>
    <s v="CHN"/>
    <s v="NON-CLOTHING BRANDS"/>
    <s v="WOMENSWEAR"/>
    <x v="11"/>
    <s v="BIKINIS"/>
    <s v="PUBLIC DES"/>
    <s v="NON VOLATILE"/>
    <m/>
    <s v="NO"/>
    <s v="12147850"/>
    <s v="121478449"/>
    <n v="22"/>
    <n v="22"/>
  </r>
  <r>
    <s v="IP00061447"/>
    <s v="IW02374451"/>
    <s v="120690410"/>
    <n v="1"/>
    <s v="T000000100001BB1"/>
    <s v="Rhythm Bengal rib crop top in yellow"/>
    <m/>
    <n v="6112419000"/>
    <n v="120690410"/>
    <n v="52852201015238"/>
    <s v="120690380"/>
    <n v="93"/>
    <s v="Knitted: Main: 42% Nylon; 52% Polyester; 6% Spandex."/>
    <s v="YELLOW"/>
    <s v="UK 14"/>
    <s v="CHN"/>
    <s v="NON-CLOTHING BRANDS"/>
    <s v="WOMENSWEAR"/>
    <x v="11"/>
    <s v="BIKINIS"/>
    <s v="RHYTHM"/>
    <s v="NON VOLATILE"/>
    <m/>
    <s v="NO"/>
    <s v="12069041"/>
    <s v="120690380"/>
    <n v="30"/>
    <n v="30"/>
  </r>
  <r>
    <s v="IP00061448"/>
    <s v="IW02382865"/>
    <s v="120690412"/>
    <n v="4"/>
    <s v="T000000100001BB1"/>
    <s v="Rhythm Bengal rib crop top in yellow"/>
    <m/>
    <n v="6112419000"/>
    <n v="120690412"/>
    <n v="44452201260398"/>
    <s v="120690380"/>
    <n v="93"/>
    <s v="Knitted: Main: 42% Nylon; 52% Polyester; 6% Spandex."/>
    <s v="YELLOW"/>
    <s v="UK 6"/>
    <s v="CHN"/>
    <s v="NON-CLOTHING BRANDS"/>
    <s v="WOMENSWEAR"/>
    <x v="11"/>
    <s v="BIKINIS"/>
    <s v="RHYTHM"/>
    <s v="NON VOLATILE"/>
    <m/>
    <s v="NO"/>
    <s v="12069041"/>
    <s v="120690380"/>
    <n v="30"/>
    <n v="120"/>
  </r>
  <r>
    <s v="IP00061469"/>
    <s v="IW02322375"/>
    <s v="121799791"/>
    <n v="3"/>
    <s v="T000000100001BB1"/>
    <s v="Rhythm long sleeve surf bikini top in br"/>
    <m/>
    <n v="6112419000"/>
    <n v="121799791"/>
    <n v="42352201091027"/>
    <s v="121799777"/>
    <n v="368"/>
    <s v="Knitted: Main: 95% Polyester; 5% Spandex."/>
    <s v="BRIGHT PINK"/>
    <s v="UK 10"/>
    <s v="CHN"/>
    <s v="NON-CLOTHING BRANDS"/>
    <s v="WOMENSWEAR"/>
    <x v="11"/>
    <s v="BIKINIS"/>
    <s v="RHYTHM"/>
    <s v="NON VOLATILE"/>
    <m/>
    <s v="NO"/>
    <s v="12179979"/>
    <s v="121799777"/>
    <n v="45"/>
    <n v="135"/>
  </r>
  <r>
    <s v="IP00061474"/>
    <s v="IW01826598"/>
    <s v="121799789"/>
    <n v="1"/>
    <s v="T000000100001BB1"/>
    <s v="Rhythm long sleeve surf bikini top in br"/>
    <m/>
    <n v="6112419000"/>
    <n v="121799789"/>
    <n v="45152201553495"/>
    <s v="121799777"/>
    <n v="368"/>
    <s v="Knitted: Main: 95% Polyester; 5% Spandex."/>
    <s v="BRIGHT PINK"/>
    <s v="UK 6"/>
    <s v="CHN"/>
    <s v="NON-CLOTHING BRANDS"/>
    <s v="WOMENSWEAR"/>
    <x v="11"/>
    <s v="BIKINIS"/>
    <s v="RHYTHM"/>
    <s v="NON VOLATILE"/>
    <m/>
    <s v="NO"/>
    <s v="12179978"/>
    <s v="121799777"/>
    <n v="45"/>
    <n v="45"/>
  </r>
  <r>
    <s v="IP00061449"/>
    <s v="IW02382874"/>
    <s v="121799824"/>
    <n v="3"/>
    <s v="T000000100001BB1"/>
    <s v="Rhythm high cut bikini bottom in bright"/>
    <m/>
    <n v="6112419000"/>
    <n v="121799824"/>
    <n v="42452201216242"/>
    <s v="121799784"/>
    <n v="107"/>
    <s v="Knitted: Main: 95% Polyester; 5% Spandex."/>
    <s v="BRIGHT ORANGE"/>
    <s v="UK 6"/>
    <s v="CHN"/>
    <s v="NON-CLOTHING BRANDS"/>
    <s v="WOMENSWEAR"/>
    <x v="11"/>
    <s v="BIKINIS"/>
    <s v="RHYTHM"/>
    <s v="NON VOLATILE"/>
    <m/>
    <s v="NO"/>
    <s v="12179982"/>
    <s v="121799784"/>
    <n v="30"/>
    <n v="90"/>
  </r>
  <r>
    <s v="IP00061459"/>
    <s v="IW02373954"/>
    <s v="121799825"/>
    <n v="2"/>
    <s v="T000000100001BB1"/>
    <s v="Rhythm high cut bikini bottom in bright"/>
    <m/>
    <n v="6112419000"/>
    <n v="121799825"/>
    <n v="40452201245934"/>
    <s v="121799784"/>
    <n v="107"/>
    <s v="Knitted: Main: 95% Polyester; 5% Spandex."/>
    <s v="BRIGHT ORANGE"/>
    <s v="UK 8"/>
    <s v="CHN"/>
    <s v="NON-CLOTHING BRANDS"/>
    <s v="WOMENSWEAR"/>
    <x v="11"/>
    <s v="BIKINIS"/>
    <s v="RHYTHM"/>
    <s v="NON VOLATILE"/>
    <m/>
    <s v="NO"/>
    <s v="12179982"/>
    <s v="121799784"/>
    <n v="30"/>
    <n v="60"/>
  </r>
  <r>
    <s v="IP00061470"/>
    <s v="IW02322387"/>
    <s v="121799846"/>
    <n v="12"/>
    <s v="T000000100001BB1"/>
    <s v="Rhythm high cut bikini bottom in cobalt"/>
    <m/>
    <n v="6112419000"/>
    <n v="121799846"/>
    <n v="51852201070216"/>
    <s v="121799788"/>
    <n v="83"/>
    <s v="Knitted: Main: 95% Polyester; 5% Spandex."/>
    <s v="COBALT BLUE"/>
    <s v="UK 10"/>
    <s v="CHN"/>
    <s v="NON-CLOTHING BRANDS"/>
    <s v="WOMENSWEAR"/>
    <x v="11"/>
    <s v="BIKINIS"/>
    <s v="RHYTHM"/>
    <s v="NON VOLATILE"/>
    <m/>
    <s v="NO"/>
    <s v="12179984"/>
    <s v="121799788"/>
    <n v="30"/>
    <n v="360"/>
  </r>
  <r>
    <s v="IP00061438"/>
    <s v="IW02369442"/>
    <s v="121799845"/>
    <n v="1"/>
    <s v="T000000100001BB1"/>
    <s v="Rhythm high cut bikini bottom in cobalt"/>
    <m/>
    <n v="6112419000"/>
    <n v="121799845"/>
    <m/>
    <s v="121799788"/>
    <n v="83"/>
    <s v="Knitted: Main: 95% Polyester; 5% Spandex."/>
    <s v="COBALT BLUE"/>
    <s v="UK 8"/>
    <s v="CHN"/>
    <s v="NON-CLOTHING BRANDS"/>
    <s v="WOMENSWEAR"/>
    <x v="11"/>
    <s v="BIKINIS"/>
    <s v="RHYTHM"/>
    <s v="NON VOLATILE"/>
    <m/>
    <s v="NO"/>
    <s v="12179984"/>
    <s v="121799788"/>
    <n v="30"/>
    <n v="30"/>
  </r>
  <r>
    <s v="IP00061469"/>
    <s v="IW02373953"/>
    <s v="119614521"/>
    <n v="7"/>
    <s v="T000000100001BB1"/>
    <s v="South Beach mix &amp; match exaggerated wire"/>
    <m/>
    <n v="6112419000"/>
    <n v="119614521"/>
    <m/>
    <s v="119614267"/>
    <n v="76"/>
    <s v="Knitted: Main: 9% Elastane; 29% Metallic fibres; 62% Polyamide."/>
    <s v="SILVER"/>
    <s v="UK 4"/>
    <s v="CHN"/>
    <s v="NON-CLOTHING BRANDS"/>
    <s v="WOMENSWEAR"/>
    <x v="11"/>
    <s v="MIX &amp; MATCH"/>
    <s v="SOUTH BEAC"/>
    <s v="NON VOLATILE"/>
    <m/>
    <s v="NO"/>
    <s v="11961452"/>
    <s v="119614267"/>
    <n v="16"/>
    <n v="112"/>
  </r>
  <r>
    <s v="IP00061442"/>
    <s v="IW02374441"/>
    <s v="119894342"/>
    <n v="1"/>
    <s v="T000000100001BB1"/>
    <s v="South Beach mix &amp; match scrunch bandeau"/>
    <m/>
    <n v="6112419000"/>
    <n v="119894342"/>
    <n v="40552201199703"/>
    <s v="119748360"/>
    <n v="50"/>
    <s v="Knitted: Lining: 100% Polyester. Main: 18% Elastane; 82% Polyester."/>
    <s v="BLUE"/>
    <s v="UK 6"/>
    <s v="CHN"/>
    <s v="NON-CLOTHING BRANDS"/>
    <s v="WOMENSWEAR"/>
    <x v="11"/>
    <s v="BIKINIS"/>
    <s v="SOUTH BEAC"/>
    <s v="NON VOLATILE"/>
    <m/>
    <s v="NO"/>
    <s v="11989434"/>
    <s v="119748360"/>
    <n v="15"/>
    <n v="15"/>
  </r>
  <r>
    <s v="IP00061446"/>
    <s v="IW02334597"/>
    <s v="119894343"/>
    <n v="1"/>
    <s v="T000000100001BB1"/>
    <s v="South Beach mix &amp; match scrunch bandeau"/>
    <m/>
    <n v="6112419000"/>
    <n v="119894343"/>
    <n v="44152200984853"/>
    <s v="119748360"/>
    <n v="50"/>
    <s v="Knitted: Lining: 100% Polyester. Main: 18% Elastane; 82% Polyester."/>
    <s v="BLUE"/>
    <s v="UK 8"/>
    <s v="CHN"/>
    <s v="NON-CLOTHING BRANDS"/>
    <s v="WOMENSWEAR"/>
    <x v="11"/>
    <s v="BIKINIS"/>
    <s v="SOUTH BEAC"/>
    <s v="NON VOLATILE"/>
    <m/>
    <s v="NO"/>
    <s v="11989434"/>
    <s v="119748360"/>
    <n v="15"/>
    <n v="15"/>
  </r>
  <r>
    <s v="IP00061469"/>
    <s v="IW02373952"/>
    <s v="122999230"/>
    <n v="1"/>
    <s v="T000000100001BB1"/>
    <s v="South Beach mix &amp; match string tie side"/>
    <m/>
    <n v="6112419000"/>
    <n v="122999230"/>
    <m/>
    <s v="122999044"/>
    <n v="454"/>
    <s v="Knitted: Lining: 100% Polyester. Main: 16% Elastane; 84% Polyester."/>
    <s v="MULTI"/>
    <s v="UK 16"/>
    <s v="CHN"/>
    <s v="NON-CLOTHING BRANDS"/>
    <s v="WOMENSWEAR"/>
    <x v="11"/>
    <s v="BIKINIS"/>
    <s v="SOUTH BEAC"/>
    <s v="NON VOLATILE"/>
    <m/>
    <s v="NO"/>
    <s v="12299923"/>
    <s v="122999044"/>
    <n v="14"/>
    <n v="14"/>
  </r>
  <r>
    <s v="IP00061438"/>
    <s v="IW02374437"/>
    <s v="122999295"/>
    <n v="1"/>
    <s v="T000000100001BB1"/>
    <s v="South Beach mix &amp; match underwire one sh"/>
    <m/>
    <n v="6112419000"/>
    <n v="122999295"/>
    <n v="45452201018021"/>
    <s v="122999054"/>
    <n v="78"/>
    <s v="Knitted: Lining: 100% Polyester. Main: 16% Elastane; 84% Polyester."/>
    <s v="MULTI"/>
    <s v="UK 6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4"/>
    <s v="IW02320263"/>
    <s v="132454458"/>
    <n v="6"/>
    <s v="T000000100001BB1"/>
    <s v="South Beach upside down triangle bikini"/>
    <m/>
    <n v="6112419000"/>
    <n v="132454458"/>
    <n v="42452201657925"/>
    <s v="132454434"/>
    <n v="95"/>
    <s v="Knitted: Main: 18% Elastane; 82% Polyamide."/>
    <s v="GOLD"/>
    <s v="UK 16"/>
    <s v="CHN"/>
    <s v="NON-CLOTHING BRANDS"/>
    <s v="WOMENSWEAR"/>
    <x v="11"/>
    <s v="BIKINIS"/>
    <s v="SOUTH BEAC"/>
    <s v="NON VOLATILE"/>
    <m/>
    <s v="NO"/>
    <s v="13245445"/>
    <s v="132454434"/>
    <n v="18"/>
    <n v="108"/>
  </r>
  <r>
    <s v="IP00061442"/>
    <s v="IW02374442"/>
    <s v="123459513"/>
    <n v="1"/>
    <s v="T000000100001BB1"/>
    <s v="South Beach pleated shirt in black"/>
    <m/>
    <n v="6206400000"/>
    <n v="123459513"/>
    <n v="48552201579627"/>
    <s v="123459458"/>
    <n v="312"/>
    <s v="Woven: Main: 100% Polyester."/>
    <s v="BLACK"/>
    <s v="UK 6"/>
    <s v="CHN"/>
    <s v="NON-CLOTHING BRANDS"/>
    <s v="WOMENSWEAR"/>
    <x v="11"/>
    <s v="BEACH CLOTHING"/>
    <s v="SOUTH BEAC"/>
    <s v="NON VOLATILE"/>
    <m/>
    <s v="NO"/>
    <s v="12345951"/>
    <s v="123459458"/>
    <n v="38"/>
    <n v="38"/>
  </r>
  <r>
    <s v="IP00061474"/>
    <s v="IW02320267"/>
    <s v="123459515"/>
    <n v="1"/>
    <s v="T000000100001BB1"/>
    <s v="South Beach pleated shirt in black"/>
    <m/>
    <n v="6206400000"/>
    <n v="123459515"/>
    <n v="51952201559931"/>
    <s v="123459458"/>
    <n v="312"/>
    <s v="Woven: Main: 100% Polyester."/>
    <s v="BLACK"/>
    <s v="UK 10"/>
    <s v="CHN"/>
    <s v="NON-CLOTHING BRANDS"/>
    <s v="WOMENSWEAR"/>
    <x v="11"/>
    <s v="BEACH CLOTHING"/>
    <s v="SOUTH BEAC"/>
    <s v="NON VOLATILE"/>
    <m/>
    <s v="NO"/>
    <s v="12345951"/>
    <s v="123459458"/>
    <n v="38"/>
    <n v="38"/>
  </r>
  <r>
    <s v="IP00061470"/>
    <s v="IW02322397"/>
    <s v="120651524"/>
    <n v="12"/>
    <s v="T000000100001BB1"/>
    <s v="We Are We Wear Plus one shoulder reversi"/>
    <m/>
    <n v="6112419000"/>
    <n v="5056472035298"/>
    <m/>
    <s v="120650255"/>
    <n v="40"/>
    <s v="Knitted: Lining: 100% Polyester. Main: 18% Elastane; 82% Polyester."/>
    <s v="BLACK AND CARAMEL"/>
    <s v="2XL"/>
    <s v="HKG"/>
    <s v="NON-CLOTHING BRANDS"/>
    <s v="WOMENSWEAR"/>
    <x v="11"/>
    <s v="BIKINIS"/>
    <s v="WEAREWE"/>
    <s v="NON VOLATILE"/>
    <m/>
    <s v="NO"/>
    <s v="12065152"/>
    <s v="120650255"/>
    <n v="32"/>
    <n v="384"/>
  </r>
  <r>
    <s v="IP00061474"/>
    <s v="IW01826599"/>
    <s v="120689380"/>
    <n v="1"/>
    <s v="T000000100001BB1"/>
    <s v="We Are We Wear Plus Melissa reversible r"/>
    <m/>
    <n v="6112419000"/>
    <n v="5056472027545"/>
    <n v="42352201014967"/>
    <s v="120689158"/>
    <n v="300"/>
    <s v="Knitted: Main: 16% Elastane; 84% Polyester."/>
    <s v="OLIVE VS CREAM"/>
    <s v="2XL"/>
    <s v="HKG"/>
    <s v="NON-CLOTHING BRANDS"/>
    <s v="WOMENSWEAR"/>
    <x v="11"/>
    <s v="BIKINIS"/>
    <s v="WEAREWE"/>
    <s v="NON VOLATILE"/>
    <m/>
    <s v="NO"/>
    <s v="12068938"/>
    <s v="120689158"/>
    <n v="28"/>
    <n v="28"/>
  </r>
  <r>
    <s v="IP00061469"/>
    <s v="IW01870322"/>
    <s v="120689240"/>
    <n v="1"/>
    <s v="T000000100001BB1"/>
    <s v="We Are We Wear Izzy one shoulder slash b"/>
    <m/>
    <n v="6112419000"/>
    <n v="5056472028061"/>
    <n v="42452201137247"/>
    <s v="120689168"/>
    <n v="87"/>
    <s v="Knitted: Lining: 100% Polyester. Main: 18% Elastane; 82% Polyester."/>
    <s v="BLACK"/>
    <s v="S"/>
    <s v="HKG"/>
    <s v="NON-CLOTHING BRANDS"/>
    <s v="WOMENSWEAR"/>
    <x v="11"/>
    <s v="BIKINIS"/>
    <s v="WEAREWE"/>
    <s v="NON VOLATILE"/>
    <m/>
    <s v="NO"/>
    <s v="12068924"/>
    <s v="120689168"/>
    <n v="28"/>
    <n v="28"/>
  </r>
  <r>
    <s v="IP00061438"/>
    <s v="IW02382837"/>
    <s v="126813944"/>
    <n v="1"/>
    <s v="T000000100001BB1"/>
    <s v="We Are We Wear melissa tie side bikini b"/>
    <m/>
    <n v="6112419000"/>
    <n v="5056472047611"/>
    <n v="45852201722812"/>
    <s v="126813899"/>
    <n v="83"/>
    <s v="Knitted: Lining: 100% Polyester. Main: 82% Polyester; 18% Elastane."/>
    <s v="MULTI"/>
    <s v="XS"/>
    <s v="HKG"/>
    <s v="NON-CLOTHING BRANDS"/>
    <s v="WOMENSWEAR"/>
    <x v="11"/>
    <s v="BIKINIS"/>
    <s v="WEAREWE"/>
    <s v="NON VOLATILE"/>
    <m/>
    <s v="NO"/>
    <s v="12681394"/>
    <s v="126813899"/>
    <n v="20"/>
    <n v="20"/>
  </r>
  <r>
    <s v="IP00061469"/>
    <s v="IW02322376"/>
    <s v="122858639"/>
    <n v="1"/>
    <s v="T000000100001BB1"/>
    <s v="Bluebella Alanna non padded floral embro"/>
    <m/>
    <n v="6212109000"/>
    <n v="5056302194621"/>
    <n v="40452201245911"/>
    <s v="122858372"/>
    <n v="202"/>
    <s v="Knitted: Main: 56% Polyamide; 37% Polyester; 7% Elastane."/>
    <s v="BLACK"/>
    <s v="30C"/>
    <s v="CHN"/>
    <s v="NON-CLOTHING BRANDS"/>
    <s v="WOMENSWEAR"/>
    <x v="19"/>
    <s v="UNDERWIRED BRAS"/>
    <s v="BLUEBELLA"/>
    <s v="NON VOLATILE"/>
    <m/>
    <s v="NO"/>
    <s v="12285863"/>
    <s v="122858372"/>
    <n v="39"/>
    <n v="39"/>
  </r>
  <r>
    <s v="IP00061459"/>
    <s v="IW02326262"/>
    <s v="122858646"/>
    <n v="8"/>
    <s v="T000000100001BB1"/>
    <s v="Bluebella Alanna non padded floral embro"/>
    <m/>
    <n v="6212109000"/>
    <n v="5056302194690"/>
    <n v="40352202056975"/>
    <s v="122858372"/>
    <n v="202"/>
    <s v="Knitted: Main: 56% Polyamide; 37% Polyester; 7% Elastane."/>
    <s v="BLACK"/>
    <s v="32C"/>
    <s v="CHN"/>
    <s v="NON-CLOTHING BRANDS"/>
    <s v="WOMENSWEAR"/>
    <x v="19"/>
    <s v="UNDERWIRED BRAS"/>
    <s v="BLUEBELLA"/>
    <s v="NON VOLATILE"/>
    <m/>
    <s v="NO"/>
    <s v="12285864"/>
    <s v="122858372"/>
    <n v="39"/>
    <n v="312"/>
  </r>
  <r>
    <s v="IP00061446"/>
    <s v="IW02334594"/>
    <s v="118842380"/>
    <n v="4"/>
    <s v="T000000100001BB1"/>
    <s v="Dorina Natesha satin lightly padded balc"/>
    <m/>
    <n v="6212109000"/>
    <n v="4894728393959"/>
    <n v="40552201190098"/>
    <s v="118842227"/>
    <n v="65"/>
    <s v="Knitted: Main: 73% Polyester; 22% Polyamide; 5% Elastane."/>
    <s v="EMERALD GREEN"/>
    <s v="32A"/>
    <s v="CHN"/>
    <s v="NON-CLOTHING BRANDS"/>
    <s v="WOMENSWEAR"/>
    <x v="19"/>
    <s v="UNDERWIRED BRAS"/>
    <s v="DORINA"/>
    <s v="NON VOLATILE"/>
    <m/>
    <s v="NO"/>
    <s v="11884238"/>
    <s v="118842227"/>
    <n v="22"/>
    <n v="88"/>
  </r>
  <r>
    <s v="IP00061441"/>
    <s v="IW02369448"/>
    <s v="118842387"/>
    <n v="1"/>
    <s v="T000000100001BB1"/>
    <s v="Dorina Natesha satin lightly padded balc"/>
    <m/>
    <n v="6212109000"/>
    <n v="4894728394031"/>
    <n v="46052201768166"/>
    <s v="118842227"/>
    <n v="65"/>
    <s v="Knitted: Main: 73% Polyester; 22% Polyamide; 5% Elastane."/>
    <s v="EMERALD GREEN"/>
    <s v="34C"/>
    <s v="CHN"/>
    <s v="NON-CLOTHING BRANDS"/>
    <s v="WOMENSWEAR"/>
    <x v="19"/>
    <s v="UNDERWIRED BRAS"/>
    <s v="DORINA"/>
    <s v="NON VOLATILE"/>
    <m/>
    <s v="NO"/>
    <s v="11884238"/>
    <s v="118842227"/>
    <n v="22"/>
    <n v="22"/>
  </r>
  <r>
    <s v="IP00061468"/>
    <s v="IW01870312"/>
    <s v="10383593"/>
    <n v="2"/>
    <s v="T000000100001BB1"/>
    <s v="Gossard Femme lace and sheer insert long"/>
    <m/>
    <n v="6212109000"/>
    <n v="5053014812904"/>
    <n v="44152201483522"/>
    <s v="101091855"/>
    <n v="20"/>
    <s v="Woven: Fabric 1: 57% Polyamide; 24% Polyester; 19% Elastane."/>
    <s v="BLACK"/>
    <s v="32B"/>
    <s v="CHN"/>
    <s v="NON-CLOTHING BRANDS"/>
    <s v="WOMENSWEAR"/>
    <x v="19"/>
    <s v="UNDERWIRED BRAS"/>
    <s v="GOSSARD"/>
    <s v="NON VOLATILE"/>
    <m/>
    <s v="NO"/>
    <s v="10383593"/>
    <s v="101091855"/>
    <n v="38"/>
    <n v="76"/>
  </r>
  <r>
    <s v="IP00061442"/>
    <s v="IW02374441"/>
    <s v="118755565"/>
    <n v="3"/>
    <s v="T000000100001BB1"/>
    <s v="Ivory Rose Fuller Bust lace and dobby me"/>
    <m/>
    <n v="6212109000"/>
    <n v="118755565"/>
    <n v="40552201199703"/>
    <s v="118755449"/>
    <n v="160"/>
    <s v="Knitted: Main: 81% Polyamide; 13% Elastane; 6% Polyester."/>
    <s v="PINK"/>
    <s v="32G"/>
    <s v="CHN"/>
    <s v="NON-CLOTHING BRANDS"/>
    <s v="WOMENSWEAR"/>
    <x v="19"/>
    <s v="UNDERWIRED BRAS"/>
    <s v="IVORYROSEL"/>
    <s v="NON VOLATILE"/>
    <m/>
    <s v="NO"/>
    <s v="11875556"/>
    <s v="118755449"/>
    <n v="21"/>
    <n v="63"/>
  </r>
  <r>
    <s v="IP00061438"/>
    <s v="IW02369440"/>
    <s v="118755556"/>
    <n v="4"/>
    <s v="T000000100001BB1"/>
    <s v="Ivory Rose Fuller Bust lace and dobby me"/>
    <m/>
    <n v="6212109000"/>
    <n v="118755556"/>
    <n v="52152202013104"/>
    <s v="118755449"/>
    <n v="160"/>
    <s v="Knitted: Main: 81% Polyamide; 13% Elastane; 6% Polyester."/>
    <s v="PINK"/>
    <s v="30DD"/>
    <s v="CHN"/>
    <s v="NON-CLOTHING BRANDS"/>
    <s v="WOMENSWEAR"/>
    <x v="19"/>
    <s v="UNDERWIRED BRAS"/>
    <s v="IVORYROSEL"/>
    <s v="NON VOLATILE"/>
    <m/>
    <s v="NO"/>
    <s v="11875555"/>
    <s v="118755449"/>
    <n v="21"/>
    <n v="84"/>
  </r>
  <r>
    <s v="IP00061435"/>
    <s v="IW01920964"/>
    <s v="124225496"/>
    <n v="1"/>
    <s v="T000000100001BB1"/>
    <s v="Ivory Rose Fuller Bust DD-G lace and mes"/>
    <m/>
    <n v="6212109000"/>
    <n v="124225496"/>
    <n v="46252201162581"/>
    <s v="124225465"/>
    <n v="62"/>
    <s v="Knitted: Main: 70% Polyamide; 18% Polyester; 12% Elastane."/>
    <s v="WHITE"/>
    <s v="30FF"/>
    <s v="CHN"/>
    <s v="NON-CLOTHING BRANDS"/>
    <s v="WOMENSWEAR"/>
    <x v="19"/>
    <s v="UNDERWIRED BRAS"/>
    <s v="IVORYROSEL"/>
    <s v="NON VOLATILE"/>
    <m/>
    <s v="NO"/>
    <s v="12422549"/>
    <s v="124225465"/>
    <n v="20"/>
    <n v="20"/>
  </r>
  <r>
    <s v="IP00061470"/>
    <s v="IW02322396"/>
    <s v="124226005"/>
    <n v="1"/>
    <s v="T000000100001BB1"/>
    <s v="Ivory Rose Curve B-G geo mesh and lace b"/>
    <m/>
    <n v="6212109000"/>
    <n v="124226005"/>
    <n v="40552201521716"/>
    <s v="124225490"/>
    <n v="116"/>
    <s v="Knitted: Lining: 100% Polyester. Main: 71% Polyamide; 17% Polyester; 12% Elastane. Padding: 100% Polyurethane."/>
    <s v="CORAL"/>
    <s v="38C"/>
    <s v="CHN"/>
    <s v="NON-CLOTHING BRANDS"/>
    <s v="WOMENSWEAR"/>
    <x v="19"/>
    <s v="UNDERWIRED BRAS"/>
    <s v="IVORYROSEL"/>
    <s v="NON VOLATILE"/>
    <m/>
    <s v="NO"/>
    <s v="12422600"/>
    <s v="124225490"/>
    <n v="20"/>
    <n v="20"/>
  </r>
  <r>
    <s v="IP00061470"/>
    <s v="IW02322388"/>
    <s v="131303812"/>
    <n v="15"/>
    <s v="T000000100001BB1"/>
    <s v="Lindex Vera 2-pack rib thong in white"/>
    <m/>
    <n v="6108210000"/>
    <n v="7314781399264"/>
    <n v="40552201605334"/>
    <s v="131303742"/>
    <n v="34"/>
    <s v="Knitted: Main: 95% Cotton; 5% Elastane."/>
    <s v="WHITE"/>
    <s v="2XL"/>
    <s v="BGD"/>
    <s v="NON-CLOTHING BRANDS"/>
    <s v="WOMENSWEAR"/>
    <x v="19"/>
    <s v="THONGS"/>
    <s v="LINDEX"/>
    <s v="NON VOLATILE"/>
    <m/>
    <s v="NO"/>
    <s v="13130381"/>
    <s v="131303742"/>
    <n v="15"/>
    <n v="225"/>
  </r>
  <r>
    <s v="IP00061446"/>
    <s v="IW02334595"/>
    <s v="132144695"/>
    <n v="10"/>
    <s v="T000000100001BB1"/>
    <s v="Lindex Emelia 3-pack lace edge thong in"/>
    <m/>
    <n v="6108210000"/>
    <n v="7314780782098"/>
    <n v="42452201296201"/>
    <s v="132144668"/>
    <n v="51"/>
    <s v="Knitted: Main: 100% Cotton."/>
    <s v="BLACK"/>
    <s v="2XL"/>
    <s v="BGD"/>
    <s v="NON-CLOTHING BRANDS"/>
    <s v="WOMENSWEAR"/>
    <x v="19"/>
    <s v="THONGS"/>
    <s v="LINDEX"/>
    <s v="NON VOLATILE"/>
    <m/>
    <s v="NO"/>
    <s v="13214469"/>
    <s v="132144668"/>
    <n v="15"/>
    <n v="150"/>
  </r>
  <r>
    <s v="IP00061448"/>
    <s v="IW02382864"/>
    <s v="118839444"/>
    <n v="1"/>
    <s v="T000000100001BB1"/>
    <s v="Wolf &amp; Whistle Exclusive Curve lace long"/>
    <m/>
    <n v="6212109000"/>
    <n v="118839444"/>
    <n v="43152201270558"/>
    <s v="118839282"/>
    <n v="84"/>
    <s v="Knitted: Main: 90% Polyamide; 10% Elastane. Main 2: 81% Polyamide; 19% Elastane."/>
    <s v="TEAL"/>
    <s v="38DD"/>
    <s v="CHN"/>
    <s v="NON-CLOTHING BRANDS"/>
    <s v="WOMENSWEAR"/>
    <x v="19"/>
    <s v="UNDERWIRED BRAS"/>
    <s v="WOLF&amp;WHI C"/>
    <s v="NON VOLATILE"/>
    <m/>
    <s v="NO"/>
    <s v="11883944"/>
    <s v="118839282"/>
    <n v="30"/>
    <n v="30"/>
  </r>
  <r>
    <s v="IP00061442"/>
    <s v="IW02334591"/>
    <s v="118839441"/>
    <n v="2"/>
    <s v="T000000100001BB1"/>
    <s v="Wolf &amp; Whistle Exclusive Curve lace long"/>
    <m/>
    <n v="6212109000"/>
    <n v="118839441"/>
    <n v="50452201228124"/>
    <s v="118839282"/>
    <n v="84"/>
    <s v="Knitted: Main: 90% Polyamide; 10% Elastane. Main 2: 81% Polyamide; 19% Elastane."/>
    <s v="TEAL"/>
    <s v="38B"/>
    <s v="CHN"/>
    <s v="NON-CLOTHING BRANDS"/>
    <s v="WOMENSWEAR"/>
    <x v="19"/>
    <s v="UNDERWIRED BRAS"/>
    <s v="WOLF&amp;WHI C"/>
    <s v="NON VOLATILE"/>
    <m/>
    <s v="NO"/>
    <s v="11883944"/>
    <s v="118839282"/>
    <n v="30"/>
    <n v="60"/>
  </r>
  <r>
    <s v="IP00061470"/>
    <s v="IW02322387"/>
    <s v="127354569"/>
    <n v="4"/>
    <s v="T000000100001BB1"/>
    <s v="We Are We Wear PU non padded plunge bra"/>
    <m/>
    <n v="6212109000"/>
    <n v="5056472023431"/>
    <n v="51852201070216"/>
    <s v="127354475"/>
    <n v="11"/>
    <s v="Knitted: Main: 100% Polyester."/>
    <s v="CHOCOLATE"/>
    <s v="30C"/>
    <s v="HKG"/>
    <s v="NON-CLOTHING BRANDS"/>
    <s v="WOMENSWEAR"/>
    <x v="19"/>
    <s v="UNDERWIRED BRAS"/>
    <s v="WEAREWE"/>
    <s v="NON VOLATILE"/>
    <m/>
    <s v="NO"/>
    <s v="12735456"/>
    <s v="127354475"/>
    <n v="28"/>
    <n v="112"/>
  </r>
  <r>
    <s v="IP00061438"/>
    <s v="IW02369436"/>
    <s v="127354625"/>
    <n v="1"/>
    <s v="T000000100001BB1"/>
    <s v="We Are We Wear mesh and velvet non padde"/>
    <m/>
    <n v="6212109000"/>
    <n v="5056472025640"/>
    <n v="40852201241618"/>
    <s v="127354478"/>
    <n v="68"/>
    <s v="Knitted: Main: 89% Polyamide; 11% Elastane. Main 2: 92% Polyester; 8% Elastane."/>
    <s v="BLACK"/>
    <s v="36A"/>
    <s v="HKG"/>
    <s v="NON-CLOTHING BRANDS"/>
    <s v="WOMENSWEAR"/>
    <x v="19"/>
    <s v="UNDERWIRED BRAS"/>
    <s v="WEAREWE"/>
    <s v="NON VOLATILE"/>
    <m/>
    <s v="NO"/>
    <s v="12735462"/>
    <s v="127354478"/>
    <n v="32"/>
    <n v="32"/>
  </r>
  <r>
    <s v="IP00061475"/>
    <s v="IW02373963"/>
    <s v="127354612"/>
    <n v="2"/>
    <s v="T000000100001BB1"/>
    <s v="We Are We Wear mesh and velvet non padde"/>
    <m/>
    <n v="6212109000"/>
    <n v="5056472025510"/>
    <n v="42352200983722"/>
    <s v="127354478"/>
    <n v="68"/>
    <s v="Knitted: Main: 89% Polyamide; 11% Elastane. Main 2: 92% Polyester; 8% Elastane."/>
    <s v="BLACK"/>
    <s v="30C"/>
    <s v="HKG"/>
    <s v="NON-CLOTHING BRANDS"/>
    <s v="WOMENSWEAR"/>
    <x v="19"/>
    <s v="UNDERWIRED BRAS"/>
    <s v="WEAREWE"/>
    <s v="NON VOLATILE"/>
    <m/>
    <s v="NO"/>
    <s v="12735461"/>
    <s v="127354478"/>
    <n v="32"/>
    <n v="64"/>
  </r>
  <r>
    <s v="IP00061475"/>
    <s v="IW02373963"/>
    <s v="127354614"/>
    <n v="3"/>
    <s v="T000000100001BB1"/>
    <s v="We Are We Wear mesh and velvet non padde"/>
    <m/>
    <n v="6212109000"/>
    <n v="5056472025534"/>
    <n v="42352200983722"/>
    <s v="127354478"/>
    <n v="68"/>
    <s v="Knitted: Main: 89% Polyamide; 11% Elastane. Main 2: 92% Polyester; 8% Elastane."/>
    <s v="BLACK"/>
    <s v="30DD"/>
    <s v="HKG"/>
    <s v="NON-CLOTHING BRANDS"/>
    <s v="WOMENSWEAR"/>
    <x v="19"/>
    <s v="UNDERWIRED BRAS"/>
    <s v="WEAREWE"/>
    <s v="NON VOLATILE"/>
    <m/>
    <s v="NO"/>
    <s v="12735461"/>
    <s v="127354478"/>
    <n v="32"/>
    <n v="96"/>
  </r>
  <r>
    <s v="IP00061477"/>
    <s v="IW02342070"/>
    <s v="131708889"/>
    <n v="1"/>
    <s v="T000000100001BB1"/>
    <s v="We Are We Wear zebra mesh plunge bra in"/>
    <m/>
    <n v="6212109000"/>
    <n v="5056472058075"/>
    <m/>
    <s v="131708743"/>
    <n v="90"/>
    <s v="Knitted: Lining: 94% Polyester; 6% Elastane. Main: 94% Polyester; 6% Elastane."/>
    <s v="BLACK"/>
    <s v="34DD"/>
    <s v="CHN"/>
    <s v="NON-CLOTHING BRANDS"/>
    <s v="WOMENSWEAR"/>
    <x v="19"/>
    <s v="UNDERWIRED BRAS"/>
    <s v="WEAREWE"/>
    <s v="NON VOLATILE"/>
    <m/>
    <s v="NO"/>
    <s v="13170888"/>
    <s v="131708743"/>
    <n v="32"/>
    <n v="32"/>
  </r>
  <r>
    <s v="IP00061448"/>
    <s v="IW02369474"/>
    <s v="127320948"/>
    <n v="9"/>
    <s v="T000000100001BB1"/>
    <s v="We Are We Wear retro thong in floral pri"/>
    <m/>
    <n v="6108220000"/>
    <n v="5056472046782"/>
    <m/>
    <s v="127320809"/>
    <n v="16"/>
    <s v="Knitted: Main: 6% Elastane; 94% Polyester."/>
    <s v="FLORAL PRINT"/>
    <s v="M"/>
    <s v="HKG"/>
    <s v="NON-CLOTHING BRANDS"/>
    <s v="WOMENSWEAR"/>
    <x v="19"/>
    <s v="THONGS"/>
    <s v="WEAREWE"/>
    <s v="NON VOLATILE"/>
    <m/>
    <s v="NO"/>
    <s v="12732094"/>
    <s v="127320809"/>
    <n v="14"/>
    <n v="126"/>
  </r>
  <r>
    <s v="IP00061440"/>
    <s v="IW02322220"/>
    <s v="131708934"/>
    <n v="2"/>
    <s v="T000000100001BB1"/>
    <s v="We Are We Wear floral printed micro thon"/>
    <m/>
    <n v="6108220000"/>
    <n v="5056472058976"/>
    <n v="48552201187725"/>
    <s v="131708746"/>
    <n v="123"/>
    <s v="Knitted: Main: 15% Elastane; 85% Polyamide. Mesh: 14% Elastane; 86% Polyamide. Gusset Liner: 100% Cotton."/>
    <s v="MULTI"/>
    <s v="XL"/>
    <s v="CHN"/>
    <s v="NON-CLOTHING BRANDS"/>
    <s v="WOMENSWEAR"/>
    <x v="19"/>
    <s v="THONGS"/>
    <s v="WEAREWE"/>
    <s v="NON VOLATILE"/>
    <m/>
    <s v="NO"/>
    <s v="13170893"/>
    <s v="131708746"/>
    <n v="16"/>
    <n v="32"/>
  </r>
  <r>
    <s v="IP00061440"/>
    <s v="IW02322214"/>
    <s v="131708931"/>
    <n v="1"/>
    <s v="T000000100001BB1"/>
    <s v="We Are We Wear floral printed micro thon"/>
    <m/>
    <n v="6108220000"/>
    <n v="5056472058945"/>
    <n v="46352201064825"/>
    <s v="131708746"/>
    <n v="123"/>
    <s v="Knitted: Main: 15% Elastane; 85% Polyamide. Mesh: 14% Elastane; 86% Polyamide. Gusset Liner: 100% Cotton."/>
    <s v="MULTI"/>
    <s v="S"/>
    <s v="CHN"/>
    <s v="NON-CLOTHING BRANDS"/>
    <s v="WOMENSWEAR"/>
    <x v="19"/>
    <s v="THONGS"/>
    <s v="WEAREWE"/>
    <s v="NON VOLATILE"/>
    <m/>
    <s v="NO"/>
    <s v="13170893"/>
    <s v="131708746"/>
    <n v="16"/>
    <n v="16"/>
  </r>
  <r>
    <s v="IP00061435"/>
    <s v="IW02325554"/>
    <s v="131708930"/>
    <n v="16"/>
    <s v="T000000100001BB1"/>
    <s v="We Are We Wear floral printed micro thon"/>
    <m/>
    <n v="6108220000"/>
    <n v="5056472058938"/>
    <n v="40552201732081"/>
    <s v="131708746"/>
    <n v="123"/>
    <s v="Knitted: Main: 15% Elastane; 85% Polyamide. Mesh: 14% Elastane; 86% Polyamide. Gusset Liner: 100% Cotton."/>
    <s v="MULTI"/>
    <s v="XS"/>
    <s v="CHN"/>
    <s v="NON-CLOTHING BRANDS"/>
    <s v="WOMENSWEAR"/>
    <x v="19"/>
    <s v="THONGS"/>
    <s v="WEAREWE"/>
    <s v="NON VOLATILE"/>
    <m/>
    <s v="NO"/>
    <s v="13170893"/>
    <s v="131708746"/>
    <n v="16"/>
    <n v="256"/>
  </r>
  <r>
    <s v="IP00061444"/>
    <s v="IW02322225"/>
    <s v="118943950"/>
    <n v="33"/>
    <s v="T000000100001BB1"/>
    <s v="Cosmogonie Exclusive high waist cutout s"/>
    <m/>
    <n v="6108220000"/>
    <n v="118943950"/>
    <m/>
    <s v="118943899"/>
    <n v="55"/>
    <s v="Knitted: Main: 85% Nylon; 15% Spandex."/>
    <s v="BLACK"/>
    <s v="M"/>
    <s v="CHN"/>
    <s v="NON-CLOTHING BRANDS"/>
    <s v="WOMENSWEAR"/>
    <x v="19"/>
    <s v="THONGS"/>
    <s v="COSMOGONIE"/>
    <s v="NON VOLATILE"/>
    <m/>
    <s v="NO"/>
    <s v="11894395"/>
    <s v="118943899"/>
    <n v="17"/>
    <n v="561"/>
  </r>
  <r>
    <s v="IP00061477"/>
    <s v="IW02342083"/>
    <s v="126989280"/>
    <n v="5"/>
    <s v="T000000100001BB1"/>
    <s v="Wild Lovers Presley festival corset with"/>
    <m/>
    <n v="6116930000"/>
    <n v="126989280"/>
    <m/>
    <s v="126989266"/>
    <n v="100"/>
    <s v="Knitted: Main: 95% Polyester; 5% Elastane."/>
    <s v="RETRO PRINT"/>
    <s v="34B"/>
    <s v="CHN"/>
    <s v="NON-CLOTHING BRANDS"/>
    <s v="WOMENSWEAR"/>
    <x v="19"/>
    <s v="UNDERWIRED BRAS"/>
    <s v="WILD LOVER"/>
    <s v="NON VOLATILE"/>
    <m/>
    <s v="NO"/>
    <s v="12698928"/>
    <s v="126989266"/>
    <n v="42"/>
    <n v="210"/>
  </r>
  <r>
    <s v="IP00061475"/>
    <s v="IW02373964"/>
    <s v="126989277"/>
    <n v="3"/>
    <s v="T000000100001BB1"/>
    <s v="Wild Lovers Presley festival corset with"/>
    <m/>
    <n v="6116930000"/>
    <n v="126989277"/>
    <n v="46652201280243"/>
    <s v="126989266"/>
    <n v="100"/>
    <s v="Knitted: Main: 95% Polyester; 5% Elastane."/>
    <s v="RETRO PRINT"/>
    <s v="32B"/>
    <s v="CHN"/>
    <s v="NON-CLOTHING BRANDS"/>
    <s v="WOMENSWEAR"/>
    <x v="19"/>
    <s v="UNDERWIRED BRAS"/>
    <s v="WILD LOVER"/>
    <s v="NON VOLATILE"/>
    <m/>
    <s v="NO"/>
    <s v="12698927"/>
    <s v="126989266"/>
    <n v="42"/>
    <n v="126"/>
  </r>
  <r>
    <s v="IP00061445"/>
    <s v="IW02371610"/>
    <s v="120971208"/>
    <n v="1"/>
    <s v="T000000100001BB1"/>
    <s v="AX Paris long sleeve wrap midi dress in"/>
    <m/>
    <n v="6204430000"/>
    <n v="120971208"/>
    <n v="46452201444725"/>
    <s v="120971098"/>
    <n v="30"/>
    <s v="Woven: Main: 100% Polyester."/>
    <s v="ZEBRA"/>
    <s v="UK 6"/>
    <s v="CHN"/>
    <s v="OUTLET CLOTHING BRANDS"/>
    <s v="WOMENSWEAR"/>
    <x v="17"/>
    <s v="WOVEN PRINT"/>
    <s v="AX PARIS"/>
    <s v="NON VOLATILE"/>
    <m/>
    <s v="NO"/>
    <s v="12097120"/>
    <s v="120971098"/>
    <n v="35"/>
    <n v="35"/>
  </r>
  <r>
    <s v="IP00061449"/>
    <s v="IW01867358"/>
    <s v="117693045"/>
    <n v="14"/>
    <s v="T000000100001BB1"/>
    <s v="AX Paris high neck mini dress with spot"/>
    <m/>
    <n v="6204430000"/>
    <n v="117693045"/>
    <n v="44452201193392"/>
    <s v="117693032"/>
    <n v="120"/>
    <s v="Woven: Main: 100% Polyester."/>
    <s v="PINK"/>
    <s v="UK 6"/>
    <s v="CHN"/>
    <s v="OUTLET CLOTHING BRANDS"/>
    <s v="WOMENSWEAR"/>
    <x v="14"/>
    <s v="WOVEN PRINT"/>
    <s v="AX PARIS"/>
    <s v="NON VOLATILE"/>
    <m/>
    <s v="NO"/>
    <s v="11769304"/>
    <s v="117693032"/>
    <n v="28"/>
    <n v="392"/>
  </r>
  <r>
    <s v="IP00061442"/>
    <s v="IW02369460"/>
    <s v="120830531"/>
    <n v="16"/>
    <s v="T000000100001BB1"/>
    <s v="Bluebella emerson bra in ivory"/>
    <m/>
    <n v="6212109000"/>
    <n v="5055689379010"/>
    <n v="42952201591049"/>
    <s v="120830421"/>
    <n v="100"/>
    <s v="Knitted: Main: 88% Polyamide; 12% Elastane."/>
    <s v="IVORY"/>
    <s v="30B"/>
    <s v="CHN"/>
    <s v="OUTLET CLOTHING BRANDS"/>
    <s v="WOMENSWEAR"/>
    <x v="19"/>
    <s v="UNDERWIRED BRAS"/>
    <s v="BLUEBELLA"/>
    <s v="NON VOLATILE"/>
    <m/>
    <s v="NO"/>
    <s v="12083053"/>
    <s v="120830421"/>
    <n v="22"/>
    <n v="352"/>
  </r>
  <r>
    <s v="IP00061459"/>
    <s v="IW02334658"/>
    <s v="132989925"/>
    <n v="1"/>
    <s v="T000000100001BB1"/>
    <s v="Closet London metallic blouse co-ord wit"/>
    <m/>
    <n v="6106200000"/>
    <n v="5052508956384"/>
    <m/>
    <s v="132989917"/>
    <n v="150"/>
    <s v="Knitted: Main: 97% Polyester; 3% Elastane."/>
    <s v="COPPER PINK"/>
    <s v="UK 10"/>
    <s v="MAR"/>
    <s v="OUTLET CLOTHING BRANDS"/>
    <s v="WOMENSWEAR"/>
    <x v="13"/>
    <s v="GOING OUT TOPS"/>
    <s v="CLOSET LONDON"/>
    <s v="NON VOLATILE"/>
    <m/>
    <s v="NO"/>
    <s v="13298992"/>
    <s v="132989917"/>
    <n v="35"/>
    <n v="35"/>
  </r>
  <r>
    <s v="IP00061475"/>
    <s v="IW01867422"/>
    <s v="126673961"/>
    <n v="9"/>
    <s v="T000000100001BB1"/>
    <s v="French Connection bikini bottoms in pink"/>
    <m/>
    <n v="6112419000"/>
    <n v="889042710043"/>
    <n v="19852200654605"/>
    <s v="126673889"/>
    <n v="76"/>
    <s v="Knitted: Main: 9% Elastane; 91% Polyamide."/>
    <s v="PINK"/>
    <s v="XS"/>
    <s v="BGR"/>
    <s v="OUTLET CLOTHING BRANDS"/>
    <s v="WOMENSWEAR"/>
    <x v="11"/>
    <s v="BIKINIS"/>
    <s v="FRENCH CON"/>
    <s v="NON VOLATILE"/>
    <m/>
    <s v="NO"/>
    <s v="12667396"/>
    <s v="126673889"/>
    <n v="16"/>
    <n v="144"/>
  </r>
  <r>
    <s v="IP00061440"/>
    <s v="IW02322206"/>
    <s v="132142924"/>
    <n v="11"/>
    <s v="T000000100001BB1"/>
    <s v="Gianni Feraud heart print knitted midi j"/>
    <m/>
    <n v="6104430000"/>
    <n v="132142924"/>
    <n v="44452201755998"/>
    <s v="132142859"/>
    <n v="732"/>
    <s v="Knitted: Main: 60% Nylon; 15% Polyester; 25% Viscose."/>
    <s v="PURPLE"/>
    <s v="UK 10"/>
    <s v="CHN"/>
    <s v="OUTLET CLOTHING BRANDS"/>
    <s v="WOMENSWEAR"/>
    <x v="17"/>
    <s v="KNITTED DRESSES"/>
    <s v="GIANNI FER"/>
    <s v="NON VOLATILE"/>
    <m/>
    <s v="NO"/>
    <s v="13214292"/>
    <s v="132142859"/>
    <n v="55"/>
    <n v="605"/>
  </r>
  <r>
    <s v="IP00061446"/>
    <s v="IW02371603"/>
    <s v="118680846"/>
    <n v="1"/>
    <s v="T000000100001BB1"/>
    <s v="Gianni Feraud space knit cropped jumper"/>
    <m/>
    <n v="6110309900"/>
    <n v="118680846"/>
    <m/>
    <s v="118680768"/>
    <n v="222"/>
    <s v="Knitted: Main: 21% Nylon; 79% Viscose."/>
    <s v="MULTI"/>
    <s v="UK 12"/>
    <s v="CHN"/>
    <s v="OUTLET CLOTHING BRANDS"/>
    <s v="WOMENSWEAR"/>
    <x v="10"/>
    <s v="JUMPERS"/>
    <s v="GIANNI FER"/>
    <s v="NON VOLATILE"/>
    <m/>
    <s v="NO"/>
    <s v="11868084"/>
    <s v="118680768"/>
    <n v="35"/>
    <n v="35"/>
  </r>
  <r>
    <s v="IP00061442"/>
    <s v="IW02369457"/>
    <s v="118680847"/>
    <n v="1"/>
    <s v="T000000100001BB1"/>
    <s v="Gianni Feraud space knit cropped jumper"/>
    <m/>
    <n v="6110309900"/>
    <n v="118680847"/>
    <n v="44452201037616"/>
    <s v="118680768"/>
    <n v="222"/>
    <s v="Knitted: Main: 21% Nylon; 79% Viscose."/>
    <s v="MULTI"/>
    <s v="UK 14"/>
    <s v="CHN"/>
    <s v="OUTLET CLOTHING BRANDS"/>
    <s v="WOMENSWEAR"/>
    <x v="10"/>
    <s v="JUMPERS"/>
    <s v="GIANNI FER"/>
    <s v="NON VOLATILE"/>
    <m/>
    <s v="NO"/>
    <s v="11868084"/>
    <s v="118680768"/>
    <n v="35"/>
    <n v="35"/>
  </r>
  <r>
    <s v="IP00061441"/>
    <s v="IW01920996"/>
    <s v="111035952"/>
    <n v="1"/>
    <s v="T000000100001BB1"/>
    <s v="Heartbreak tailored peg leg trousers in"/>
    <m/>
    <n v="6204631890"/>
    <n v="111035952"/>
    <n v="50452201108990"/>
    <s v="111035248"/>
    <n v="225"/>
    <s v="Woven: Fabric: 70% Cotton; 30% Polyester."/>
    <s v="NAVY/ ORANGE CHECK"/>
    <s v="UK 10"/>
    <s v="CHN"/>
    <s v="OUTLET CLOTHING BRANDS"/>
    <s v="WOMENSWEAR"/>
    <x v="15"/>
    <s v="FORMAL TROUSERS"/>
    <s v="HEARTBREAK"/>
    <s v="NON VOLATILE"/>
    <m/>
    <s v="NO"/>
    <s v="11103595"/>
    <s v="111035248"/>
    <n v="24"/>
    <n v="24"/>
  </r>
  <r>
    <s v="IP00061445"/>
    <s v="IW01826539"/>
    <s v="111035951"/>
    <n v="1"/>
    <s v="T000000100001BB1"/>
    <s v="Heartbreak tailored peg leg trousers in"/>
    <m/>
    <n v="6204631890"/>
    <n v="111035951"/>
    <n v="53452201170226"/>
    <s v="111035248"/>
    <n v="225"/>
    <s v="Woven: Fabric: 70% Cotton; 30% Polyester."/>
    <s v="NAVY/ ORANGE CHECK"/>
    <s v="UK 8"/>
    <s v="CHN"/>
    <s v="OUTLET CLOTHING BRANDS"/>
    <s v="WOMENSWEAR"/>
    <x v="15"/>
    <s v="FORMAL TROUSERS"/>
    <s v="HEARTBREAK"/>
    <s v="NON VOLATILE"/>
    <m/>
    <s v="NO"/>
    <s v="11103595"/>
    <s v="111035248"/>
    <n v="24"/>
    <n v="24"/>
  </r>
  <r>
    <s v="IP00061466"/>
    <s v="IW02319020"/>
    <s v="123174188"/>
    <n v="1"/>
    <s v="T000000100001BB1"/>
    <s v="Heartbreak wide leg cargo trousers with"/>
    <m/>
    <n v="6204623990"/>
    <n v="123174188"/>
    <n v="53452201170226"/>
    <s v="123174064"/>
    <n v="320"/>
    <s v="Woven: Main: 100% Cotton."/>
    <s v="BURNT RED"/>
    <s v="UK 10"/>
    <s v="CHN"/>
    <s v="OUTLET CLOTHING BRANDS"/>
    <s v="WOMENSWEAR"/>
    <x v="15"/>
    <s v="CARGOS"/>
    <s v="HEARTBREAK"/>
    <s v="NON VOLATILE"/>
    <m/>
    <s v="NO"/>
    <s v="12317418"/>
    <s v="123174064"/>
    <n v="25"/>
    <n v="25"/>
  </r>
  <r>
    <s v="IP00061459"/>
    <s v="IW01867428"/>
    <s v="127809430"/>
    <n v="1"/>
    <s v="T000000100001BB1"/>
    <s v="Heartbreak cargo trousers with contrast"/>
    <m/>
    <n v="6204631890"/>
    <n v="127809430"/>
    <n v="44452201458961"/>
    <s v="127809360"/>
    <n v="415"/>
    <s v="Woven: Main: 5% Elastane; 95% Polyester."/>
    <s v="BEIGE/ PINK"/>
    <s v="UK 8"/>
    <s v="CHN"/>
    <s v="OUTLET CLOTHING BRANDS"/>
    <s v="WOMENSWEAR"/>
    <x v="15"/>
    <s v="CARGOS &amp; PARACHUTE"/>
    <s v="HEARTBREAK"/>
    <s v="NON VOLATILE"/>
    <m/>
    <s v="NO"/>
    <s v="12780943"/>
    <s v="127809360"/>
    <n v="22"/>
    <n v="22"/>
  </r>
  <r>
    <s v="IP00061440"/>
    <s v="IW02322197"/>
    <s v="121294221"/>
    <n v="1"/>
    <s v="T000000100001BB1"/>
    <s v="Heartbreak Petite faux leather wide leg"/>
    <m/>
    <n v="6204631890"/>
    <n v="121294221"/>
    <m/>
    <s v="121294112"/>
    <n v="652"/>
    <s v="Woven: Main: 50% Polyester; 50% Polyurethane."/>
    <s v="CHOCOLATE"/>
    <s v="UK 16"/>
    <s v="IND"/>
    <s v="OUTLET CLOTHING BRANDS"/>
    <s v="WOMENSWEAR"/>
    <x v="15"/>
    <s v="WIDE LEG"/>
    <s v="HEARTBREAK PETITE"/>
    <s v="NON VOLATILE"/>
    <m/>
    <s v="NO"/>
    <s v="12129422"/>
    <s v="121294112"/>
    <n v="22"/>
    <n v="22"/>
  </r>
  <r>
    <s v="IP00061445"/>
    <s v="IW02371616"/>
    <s v="121294262"/>
    <n v="1"/>
    <s v="T000000100001BB1"/>
    <s v="Heartbreak Petite wide leg trousers co-o"/>
    <m/>
    <n v="6104630000"/>
    <n v="121294262"/>
    <m/>
    <s v="121294119"/>
    <n v="168"/>
    <s v="Knitted: Main: 100% Polyester."/>
    <s v="ORANGE MULTI"/>
    <s v="UK 14"/>
    <s v="IND"/>
    <s v="OUTLET CLOTHING BRANDS"/>
    <s v="WOMENSWEAR"/>
    <x v="15"/>
    <s v="WIDE LEG"/>
    <s v="HEARTBREAK PETITE"/>
    <s v="NON VOLATILE"/>
    <m/>
    <s v="NO"/>
    <s v="12129426"/>
    <s v="121294119"/>
    <n v="20"/>
    <n v="20"/>
  </r>
  <r>
    <s v="IP00061446"/>
    <s v="IW02322243"/>
    <s v="121278791"/>
    <n v="18"/>
    <s v="T000000100001BB1"/>
    <s v="Heartbreak tailored trousers co-ord in g"/>
    <m/>
    <n v="6104630000"/>
    <n v="121278791"/>
    <n v="38052200861171"/>
    <s v="121278503"/>
    <n v="454"/>
    <s v="Knitted: Main: 50% Cotton; 50% Polyester."/>
    <s v="GREEN/BROWN"/>
    <s v="UK 8"/>
    <s v="CHN"/>
    <s v="OUTLET CLOTHING BRANDS"/>
    <s v="WOMENSWEAR"/>
    <x v="15"/>
    <s v="STRAIGHT LEG"/>
    <s v="HEARTBREAK"/>
    <s v="NON VOLATILE"/>
    <m/>
    <s v="NO"/>
    <s v="12127879"/>
    <s v="121278503"/>
    <n v="22"/>
    <n v="396"/>
  </r>
  <r>
    <s v="IP00061441"/>
    <s v="IW01920991"/>
    <s v="123174116"/>
    <n v="1"/>
    <s v="T000000100001BB1"/>
    <s v="Heartbreak straight leg trousers with co"/>
    <m/>
    <n v="6204691890"/>
    <n v="123174116"/>
    <n v="44152200954086"/>
    <s v="123174052"/>
    <n v="280"/>
    <s v="Woven: Main: 100% Viscose."/>
    <s v="BLACK"/>
    <s v="UK 10"/>
    <s v="IND"/>
    <s v="OUTLET CLOTHING BRANDS"/>
    <s v="WOMENSWEAR"/>
    <x v="15"/>
    <s v="STRAIGHT LEG"/>
    <s v="HEARTBREAK"/>
    <s v="NON VOLATILE"/>
    <m/>
    <s v="NO"/>
    <s v="12317411"/>
    <s v="123174052"/>
    <n v="20"/>
    <n v="20"/>
  </r>
  <r>
    <s v="IP00061446"/>
    <s v="IW02371603"/>
    <s v="123174119"/>
    <n v="1"/>
    <s v="T000000100001BB1"/>
    <s v="Heartbreak straight leg trousers with co"/>
    <m/>
    <n v="6204691890"/>
    <n v="123174119"/>
    <m/>
    <s v="123174052"/>
    <n v="280"/>
    <s v="Woven: Main: 100% Viscose."/>
    <s v="BLACK"/>
    <s v="UK 16"/>
    <s v="IND"/>
    <s v="OUTLET CLOTHING BRANDS"/>
    <s v="WOMENSWEAR"/>
    <x v="15"/>
    <s v="STRAIGHT LEG"/>
    <s v="HEARTBREAK"/>
    <s v="NON VOLATILE"/>
    <m/>
    <s v="NO"/>
    <s v="12317411"/>
    <s v="123174052"/>
    <n v="20"/>
    <n v="20"/>
  </r>
  <r>
    <s v="IP00061466"/>
    <s v="IW02319000"/>
    <s v="123409112"/>
    <n v="1"/>
    <s v="T000000100001BB1"/>
    <s v="Heartbreak cord high waisted straight le"/>
    <m/>
    <n v="6204631890"/>
    <n v="123409112"/>
    <n v="40652200958102"/>
    <s v="123408848"/>
    <n v="445"/>
    <s v="Woven: Main: 100  Polyester."/>
    <s v="DARK BROWN"/>
    <s v="UK 12"/>
    <s v="CHN"/>
    <s v="OUTLET CLOTHING BRANDS"/>
    <s v="WOMENSWEAR"/>
    <x v="15"/>
    <s v="STRAIGHT LEG"/>
    <s v="HEARTBREAK"/>
    <s v="NON VOLATILE"/>
    <m/>
    <s v="NO"/>
    <s v="12340911"/>
    <s v="123408848"/>
    <n v="26"/>
    <n v="26"/>
  </r>
  <r>
    <s v="IP00061435"/>
    <s v="IW01870274"/>
    <s v="121294120"/>
    <n v="1"/>
    <s v="T000000100001BB1"/>
    <s v="Heartbreak Plus lace up side blazer dres"/>
    <m/>
    <n v="6204440090"/>
    <n v="121294120"/>
    <m/>
    <s v="121294096"/>
    <n v="454"/>
    <s v="Woven: Main: 100% Viscose."/>
    <s v="COBALT BLUE"/>
    <s v="UK 18"/>
    <s v="CHN"/>
    <s v="OUTLET CLOTHING BRANDS"/>
    <s v="WOMENSWEAR"/>
    <x v="14"/>
    <s v="WOVEN PLAIN"/>
    <s v="HEART PLUS"/>
    <s v="NON VOLATILE"/>
    <m/>
    <s v="NO"/>
    <s v="12129412"/>
    <s v="121294096"/>
    <n v="34"/>
    <n v="34"/>
  </r>
  <r>
    <s v="IP00061444"/>
    <s v="IW02322236"/>
    <s v="121294124"/>
    <n v="1"/>
    <s v="T000000100001BB1"/>
    <s v="Heartbreak Plus lace up side blazer dres"/>
    <m/>
    <n v="6204440090"/>
    <n v="121294124"/>
    <n v="44152201213535"/>
    <s v="121294096"/>
    <n v="454"/>
    <s v="Woven: Main: 100% Viscose."/>
    <s v="COBALT BLUE"/>
    <s v="UK 26"/>
    <s v="CHN"/>
    <s v="OUTLET CLOTHING BRANDS"/>
    <s v="WOMENSWEAR"/>
    <x v="14"/>
    <s v="WOVEN PLAIN"/>
    <s v="HEART PLUS"/>
    <s v="NON VOLATILE"/>
    <m/>
    <s v="NO"/>
    <s v="12129412"/>
    <s v="121294096"/>
    <n v="34"/>
    <n v="34"/>
  </r>
  <r>
    <s v="IP00061440"/>
    <s v="IW02322211"/>
    <s v="121294121"/>
    <n v="1"/>
    <s v="T000000100001BB1"/>
    <s v="Heartbreak Plus lace up side blazer dres"/>
    <m/>
    <n v="6204440090"/>
    <n v="121294121"/>
    <n v="51952201441890"/>
    <s v="121294096"/>
    <n v="454"/>
    <s v="Woven: Main: 100% Viscose."/>
    <s v="COBALT BLUE"/>
    <s v="UK 20"/>
    <s v="CHN"/>
    <s v="OUTLET CLOTHING BRANDS"/>
    <s v="WOMENSWEAR"/>
    <x v="14"/>
    <s v="WOVEN PLAIN"/>
    <s v="HEART PLUS"/>
    <s v="NON VOLATILE"/>
    <m/>
    <s v="NO"/>
    <s v="12129412"/>
    <s v="121294096"/>
    <n v="34"/>
    <n v="34"/>
  </r>
  <r>
    <s v="IP00061448"/>
    <s v="IW01826530"/>
    <s v="119503295"/>
    <n v="1"/>
    <s v="T000000100001BB1"/>
    <s v="Heartbreak chunky platform sock boots in"/>
    <m/>
    <n v="6404199000"/>
    <n v="119503295"/>
    <n v="50452201365299"/>
    <s v="119503260"/>
    <n v="1135"/>
    <s v="Non Clothing: Lining: 100% Polyurethane. Sole: 100% Rubber. Upper: 100% Polyurethane."/>
    <s v="BLACK"/>
    <s v="UK 7"/>
    <s v="CHN"/>
    <s v="OUTLET CLOTHING BRANDS"/>
    <s v="WOMENSWEAR"/>
    <x v="21"/>
    <s v="[OLD] HIGH ANKLE BOOTS"/>
    <s v="HEARTBREAK"/>
    <s v="NON VOLATILE"/>
    <m/>
    <s v="NO"/>
    <s v="11950329"/>
    <s v="119503260"/>
    <n v="38"/>
    <n v="38"/>
  </r>
  <r>
    <s v="IP00061470"/>
    <s v="IW02373951"/>
    <s v="119503397"/>
    <n v="1"/>
    <s v="T000000100001BB1"/>
    <s v="Heartbreak chunky tie leg platform sanda"/>
    <m/>
    <n v="6404199000"/>
    <n v="119503397"/>
    <m/>
    <s v="119503277"/>
    <n v="1690"/>
    <s v="Non Clothing: Lining: 100% Polyurethane. Sole: 100% Polyvinylchloride. Upper: 100% Textile."/>
    <s v="PINK"/>
    <s v="UK 7"/>
    <s v="CHN"/>
    <s v="OUTLET CLOTHING BRANDS"/>
    <s v="WOMENSWEAR"/>
    <x v="21"/>
    <s v="[OLD] HEELED SANDALS"/>
    <s v="HEARTBREAK"/>
    <s v="NON VOLATILE"/>
    <m/>
    <s v="NO"/>
    <s v="11950339"/>
    <s v="119503277"/>
    <n v="32"/>
    <n v="32"/>
  </r>
  <r>
    <s v="IP00061445"/>
    <s v="IW02371606"/>
    <s v="115471532"/>
    <n v="1"/>
    <s v="T000000100001BB1"/>
    <s v="Heartbreak Tall longline boyfriend blaze"/>
    <m/>
    <n v="6202301099"/>
    <n v="115471532"/>
    <n v="19852200719663"/>
    <s v="115471511"/>
    <n v="460"/>
    <s v="Woven: Main: 70% Cotton; 30% Polyester."/>
    <s v="NAVY/ ORANGE CHECK"/>
    <s v="UK 8"/>
    <s v="CHN"/>
    <s v="OUTLET CLOTHING BRANDS"/>
    <s v="WOMENSWEAR"/>
    <x v="6"/>
    <s v="BLAZERS"/>
    <s v="HEARTBREAK TALL"/>
    <s v="NON VOLATILE"/>
    <m/>
    <s v="NO"/>
    <s v="11547153"/>
    <s v="115471511"/>
    <n v="30"/>
    <n v="30"/>
  </r>
  <r>
    <s v="IP00061477"/>
    <s v="IW01870331"/>
    <s v="131139324"/>
    <n v="1"/>
    <s v="T000000100001BB1"/>
    <s v="Heartbreak cord cargo trousers in chocol"/>
    <m/>
    <n v="6204631890"/>
    <n v="131139324"/>
    <m/>
    <s v="131139213"/>
    <n v="475"/>
    <s v="Woven: Main: 100  Polyester."/>
    <s v="BROWN"/>
    <s v="UK 14"/>
    <s v="CHN"/>
    <s v="OUTLET CLOTHING BRANDS"/>
    <s v="WOMENSWEAR"/>
    <x v="9"/>
    <s v="RELAXED"/>
    <s v="HEARTBREAK"/>
    <s v="NON VOLATILE"/>
    <m/>
    <s v="NO"/>
    <s v="13113932"/>
    <s v="131139213"/>
    <n v="22"/>
    <n v="22"/>
  </r>
  <r>
    <s v="IP00061435"/>
    <s v="IW01870281"/>
    <s v="131139321"/>
    <n v="1"/>
    <s v="T000000100001BB1"/>
    <s v="Heartbreak cord cargo trousers in chocol"/>
    <m/>
    <n v="6204631890"/>
    <n v="131139321"/>
    <n v="42452201124289"/>
    <s v="131139213"/>
    <n v="475"/>
    <s v="Woven: Main: 100% Polyester."/>
    <s v="BROWN"/>
    <s v="UK 8"/>
    <s v="CHN"/>
    <s v="OUTLET CLOTHING BRANDS"/>
    <s v="WOMENSWEAR"/>
    <x v="9"/>
    <s v="RELAXED"/>
    <s v="HEARTBREAK"/>
    <s v="NON VOLATILE"/>
    <m/>
    <s v="NO"/>
    <s v="13113932"/>
    <s v="131139213"/>
    <n v="22"/>
    <n v="22"/>
  </r>
  <r>
    <s v="IP00061441"/>
    <s v="IW01920991"/>
    <s v="131139334"/>
    <n v="1"/>
    <s v="T000000100001BB1"/>
    <s v="Heartbreak pinstripe cargo trousers co-o"/>
    <m/>
    <n v="6204339000"/>
    <n v="131139334"/>
    <n v="44152200954086"/>
    <s v="131139215"/>
    <n v="350"/>
    <s v="Woven: Main: 100% Polyester."/>
    <s v="BURGUNDY"/>
    <s v="UK 10"/>
    <s v="CHN"/>
    <s v="OUTLET CLOTHING BRANDS"/>
    <s v="WOMENSWEAR"/>
    <x v="9"/>
    <s v="RELAXED"/>
    <s v="HEARTBREAK"/>
    <s v="NON VOLATILE"/>
    <m/>
    <s v="NO"/>
    <s v="13113933"/>
    <s v="131139215"/>
    <n v="22"/>
    <n v="22"/>
  </r>
  <r>
    <s v="IP00061435"/>
    <s v="IW01870276"/>
    <s v="131139335"/>
    <n v="1"/>
    <s v="T000000100001BB1"/>
    <s v="Heartbreak pinstripe cargo trousers co-o"/>
    <m/>
    <n v="6204339000"/>
    <n v="131139335"/>
    <n v="51852201312398"/>
    <s v="131139215"/>
    <n v="350"/>
    <s v="Woven: Main: 100% Polyester."/>
    <s v="BURGUNDY"/>
    <s v="UK 12"/>
    <s v="CHN"/>
    <s v="OUTLET CLOTHING BRANDS"/>
    <s v="WOMENSWEAR"/>
    <x v="9"/>
    <s v="RELAXED"/>
    <s v="HEARTBREAK"/>
    <s v="NON VOLATILE"/>
    <m/>
    <s v="NO"/>
    <s v="13113933"/>
    <s v="131139215"/>
    <n v="22"/>
    <n v="22"/>
  </r>
  <r>
    <s v="IP00061459"/>
    <s v="IW02334662"/>
    <s v="123174237"/>
    <n v="1"/>
    <s v="T000000100001BB1"/>
    <s v="Heartbreak fit and flare trousers with l"/>
    <m/>
    <n v="6204631890"/>
    <n v="123174237"/>
    <m/>
    <s v="123174072"/>
    <n v="235"/>
    <s v="Woven: Main: 95% Polyester; 5% Spandex."/>
    <s v="BLACK"/>
    <s v="UK 12"/>
    <s v="CHN"/>
    <s v="OUTLET CLOTHING BRANDS"/>
    <s v="WOMENSWEAR"/>
    <x v="9"/>
    <s v="FLARE"/>
    <s v="HEARTBREAK"/>
    <s v="NON VOLATILE"/>
    <m/>
    <s v="NO"/>
    <s v="12317423"/>
    <s v="123174072"/>
    <n v="22"/>
    <n v="22"/>
  </r>
  <r>
    <s v="IP00061450"/>
    <s v="IW02334608"/>
    <s v="123174234"/>
    <n v="1"/>
    <s v="T000000100001BB1"/>
    <s v="Heartbreak fit and flare trousers with l"/>
    <m/>
    <n v="6204631890"/>
    <n v="123174234"/>
    <n v="45852201306080"/>
    <s v="123174072"/>
    <n v="235"/>
    <s v="Woven: Main: 95% Polyester; 5% Spandex."/>
    <s v="BLACK"/>
    <s v="UK 6"/>
    <s v="CHN"/>
    <s v="OUTLET CLOTHING BRANDS"/>
    <s v="WOMENSWEAR"/>
    <x v="9"/>
    <s v="FLARE"/>
    <s v="HEARTBREAK"/>
    <s v="NON VOLATILE"/>
    <m/>
    <s v="NO"/>
    <s v="12317423"/>
    <s v="123174072"/>
    <n v="22"/>
    <n v="22"/>
  </r>
  <r>
    <s v="IP00061449"/>
    <s v="IW01867375"/>
    <s v="123408951"/>
    <n v="1"/>
    <s v="T000000100001BB1"/>
    <s v="Heartbreak cowl neck top with handkerchi"/>
    <m/>
    <n v="6114300000"/>
    <n v="123408951"/>
    <n v="42352200983722"/>
    <s v="123408821"/>
    <n v="99"/>
    <s v="Knitted: Main: 95% Polyester; 5% Spandex."/>
    <s v="BLACK"/>
    <s v="UK 14"/>
    <s v="CHN"/>
    <s v="OUTLET CLOTHING BRANDS"/>
    <s v="WOMENSWEAR"/>
    <x v="18"/>
    <s v="TOPS"/>
    <s v="HEARTBREAK"/>
    <s v="NON VOLATILE"/>
    <m/>
    <s v="NO"/>
    <s v="12340895"/>
    <s v="123408821"/>
    <n v="16"/>
    <n v="16"/>
  </r>
  <r>
    <s v="IP00061435"/>
    <s v="IW01870275"/>
    <s v="121278769"/>
    <n v="1"/>
    <s v="T000000100001BB1"/>
    <s v="Heartbreak cropped shirt co-ord with con"/>
    <m/>
    <n v="6211439000"/>
    <n v="121278769"/>
    <n v="45952201634610"/>
    <s v="121278499"/>
    <n v="46"/>
    <s v="Woven: Main: 100% Viscose."/>
    <s v="BROWN"/>
    <s v="UK 12"/>
    <s v="IND"/>
    <s v="OUTLET CLOTHING BRANDS"/>
    <s v="WOMENSWEAR"/>
    <x v="13"/>
    <s v="SHIRTS"/>
    <s v="HEARTBREAK"/>
    <s v="NON VOLATILE"/>
    <m/>
    <s v="NO"/>
    <s v="12127876"/>
    <s v="121278499"/>
    <n v="20"/>
    <n v="20"/>
  </r>
  <r>
    <s v="IP00061446"/>
    <s v="IW02371596"/>
    <s v="121278771"/>
    <n v="1"/>
    <s v="T000000100001BB1"/>
    <s v="Heartbreak cropped shirt co-ord with con"/>
    <m/>
    <n v="6211439000"/>
    <n v="121278771"/>
    <n v="44452201269274"/>
    <s v="121278499"/>
    <n v="46"/>
    <s v="Woven: Main: 100% Viscose."/>
    <s v="BROWN"/>
    <s v="UK 16"/>
    <s v="IND"/>
    <s v="OUTLET CLOTHING BRANDS"/>
    <s v="WOMENSWEAR"/>
    <x v="13"/>
    <s v="SHIRTS"/>
    <s v="HEARTBREAK"/>
    <s v="NON VOLATILE"/>
    <m/>
    <s v="NO"/>
    <s v="12127877"/>
    <s v="121278499"/>
    <n v="20"/>
    <n v="20"/>
  </r>
  <r>
    <s v="IP00061446"/>
    <s v="IW01920998"/>
    <s v="121278766"/>
    <n v="1"/>
    <s v="T000000100001BB1"/>
    <s v="Heartbreak cropped shirt co-ord with con"/>
    <m/>
    <n v="6211439000"/>
    <n v="121278766"/>
    <n v="48552200977015"/>
    <s v="121278499"/>
    <n v="46"/>
    <s v="Woven: Main: 100% Viscose."/>
    <s v="BROWN"/>
    <s v="UK 6"/>
    <s v="IND"/>
    <s v="OUTLET CLOTHING BRANDS"/>
    <s v="WOMENSWEAR"/>
    <x v="13"/>
    <s v="SHIRTS"/>
    <s v="HEARTBREAK"/>
    <s v="NON VOLATILE"/>
    <m/>
    <s v="NO"/>
    <s v="12127876"/>
    <s v="121278499"/>
    <n v="20"/>
    <n v="20"/>
  </r>
  <r>
    <s v="IP00061443"/>
    <s v="IW02372609"/>
    <s v="121278767"/>
    <n v="2"/>
    <s v="T000000100001BB1"/>
    <s v="Heartbreak cropped shirt co-ord with con"/>
    <m/>
    <n v="6211439000"/>
    <n v="121278767"/>
    <n v="48552201187725"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40"/>
  </r>
  <r>
    <s v="IP00061468"/>
    <s v="IW02342099"/>
    <s v="119927573"/>
    <n v="1"/>
    <s v="T000000100001BB1"/>
    <s v="Influence Petite cotton poplin wrap dres"/>
    <m/>
    <n v="6204420090"/>
    <n v="119927573"/>
    <n v="43952201210858"/>
    <s v="119927508"/>
    <n v="200"/>
    <s v="Woven: Main: 100% Cotton."/>
    <s v="MULTI"/>
    <s v="UK 10"/>
    <s v="IND"/>
    <s v="OUTLET CLOTHING BRANDS"/>
    <s v="WOMENSWEAR"/>
    <x v="17"/>
    <s v="WOVEN PRINT"/>
    <s v="INFLUENPE"/>
    <s v="NON VOLATILE"/>
    <m/>
    <s v="NO"/>
    <s v="11992757"/>
    <s v="119927508"/>
    <n v="22"/>
    <n v="22"/>
  </r>
  <r>
    <s v="IP00061447"/>
    <s v="IW02369470"/>
    <s v="119927571"/>
    <n v="1"/>
    <s v="T000000100001BB1"/>
    <s v="Influence Petite cotton poplin wrap dres"/>
    <m/>
    <n v="6204420090"/>
    <n v="119927571"/>
    <n v="44152201651956"/>
    <s v="119927508"/>
    <n v="200"/>
    <s v="Woven: Main: 100% Cotton."/>
    <s v="MULTI"/>
    <s v="UK 6"/>
    <s v="IND"/>
    <s v="OUTLET CLOTHING BRANDS"/>
    <s v="WOMENSWEAR"/>
    <x v="17"/>
    <s v="WOVEN PRINT"/>
    <s v="INFLUENPE"/>
    <s v="NON VOLATILE"/>
    <m/>
    <s v="NO"/>
    <s v="11992757"/>
    <s v="119927508"/>
    <n v="22"/>
    <n v="22"/>
  </r>
  <r>
    <s v="IP00061443"/>
    <s v="IW02372603"/>
    <s v="123111695"/>
    <n v="1"/>
    <s v="T000000100001BB1"/>
    <s v="Influence blouson sleeve v neck midi tea"/>
    <m/>
    <n v="6204430000"/>
    <n v="123111695"/>
    <m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40"/>
    <s v="IW02322206"/>
    <s v="122488459"/>
    <n v="12"/>
    <s v="T000000100001BB1"/>
    <s v="Liquorish plunge front maxi dress in sca"/>
    <m/>
    <n v="6204430000"/>
    <n v="122488459"/>
    <n v="44452201755998"/>
    <s v="122488356"/>
    <n v="383"/>
    <s v="Woven: Main: 100% Polyester."/>
    <s v="DARK GREY FLORAL"/>
    <s v="UK 8"/>
    <s v="CHN"/>
    <s v="OUTLET CLOTHING BRANDS"/>
    <s v="WOMENSWEAR"/>
    <x v="14"/>
    <s v="BRIDESMAID"/>
    <s v="LIQUORISH"/>
    <s v="NON VOLATILE"/>
    <m/>
    <s v="NO"/>
    <s v="12248845"/>
    <s v="122488356"/>
    <n v="60"/>
    <n v="720"/>
  </r>
  <r>
    <s v="IP00061444"/>
    <s v="IW02322233"/>
    <s v="117316389"/>
    <n v="1"/>
    <s v="T000000100001BB1"/>
    <s v="Lola May quilted mini skirt in black"/>
    <m/>
    <n v="6204530090"/>
    <n v="117316389"/>
    <n v="44552201534254"/>
    <s v="117316079"/>
    <n v="152"/>
    <s v="Woven: Main: 100% Nylon."/>
    <s v="BLACK"/>
    <s v="UK 8"/>
    <s v="CHN"/>
    <s v="OUTLET CLOTHING BRANDS"/>
    <s v="WOMENSWEAR"/>
    <x v="20"/>
    <s v="WOVEN"/>
    <s v="LOLA MAY"/>
    <s v="NON VOLATILE"/>
    <m/>
    <s v="NO"/>
    <s v="11731638"/>
    <s v="117316079"/>
    <n v="20"/>
    <n v="20"/>
  </r>
  <r>
    <s v="IP00061449"/>
    <s v="IW01867375"/>
    <s v="120647017"/>
    <n v="1"/>
    <s v="T000000100001BB1"/>
    <s v="Lola May satin cross back midi dress in"/>
    <m/>
    <n v="6204430000"/>
    <n v="120647017"/>
    <n v="42352200983722"/>
    <s v="120646937"/>
    <n v="67"/>
    <s v="Woven: Main: 5% Elastane; 95% Polyester."/>
    <s v="BLACK"/>
    <s v="UK 16"/>
    <s v="CHN"/>
    <s v="OUTLET CLOTHING BRANDS"/>
    <s v="WOMENSWEAR"/>
    <x v="14"/>
    <s v="WOVEN PLAIN"/>
    <s v="LOLA MAY"/>
    <s v="NON VOLATILE"/>
    <m/>
    <s v="NO"/>
    <s v="12064701"/>
    <s v="120646937"/>
    <n v="24"/>
    <n v="24"/>
  </r>
  <r>
    <s v="IP00061436"/>
    <s v="IW02369428"/>
    <s v="127350156"/>
    <n v="6"/>
    <s v="T000000100001BB1"/>
    <s v="Lola May low back cami strap midi dress"/>
    <m/>
    <n v="6204430000"/>
    <n v="127350156"/>
    <n v="15352200841231"/>
    <s v="127349839"/>
    <n v="165"/>
    <s v="Woven: Main: 100% Polyester."/>
    <s v="MULTI"/>
    <s v="UK 10"/>
    <s v="CHN"/>
    <s v="OUTLET CLOTHING BRANDS"/>
    <s v="WOMENSWEAR"/>
    <x v="14"/>
    <s v="WOVEN PRINT"/>
    <s v="LOLA MAY"/>
    <s v="NON VOLATILE"/>
    <m/>
    <s v="NO"/>
    <s v="12735015"/>
    <s v="127349839"/>
    <n v="22"/>
    <n v="132"/>
  </r>
  <r>
    <s v="IP00061445"/>
    <s v="IW02371619"/>
    <s v="127350159"/>
    <n v="3"/>
    <s v="T000000100001BB1"/>
    <s v="Lola May low back cami strap midi dress"/>
    <m/>
    <n v="6204430000"/>
    <n v="127350159"/>
    <n v="53452201170138"/>
    <s v="127349839"/>
    <n v="165"/>
    <s v="Woven: Main: 100% Polyester."/>
    <s v="MULTI"/>
    <s v="UK 16"/>
    <s v="CHN"/>
    <s v="OUTLET CLOTHING BRANDS"/>
    <s v="WOMENSWEAR"/>
    <x v="14"/>
    <s v="WOVEN PRINT"/>
    <s v="LOLA MAY"/>
    <s v="NON VOLATILE"/>
    <m/>
    <s v="NO"/>
    <s v="12735015"/>
    <s v="127349839"/>
    <n v="22"/>
    <n v="66"/>
  </r>
  <r>
    <s v="IP00061477"/>
    <s v="IW02322379"/>
    <s v="120647313"/>
    <n v="1"/>
    <s v="T000000100001BB1"/>
    <s v="Lola May oversized quilted jacket in cho"/>
    <m/>
    <n v="4203100000"/>
    <n v="120647313"/>
    <n v="43152201274919"/>
    <s v="120646987"/>
    <n v="530"/>
    <s v="Woven: Lining: 100% Polyester. Main: 100% Nylon."/>
    <s v="CHOCOLATE BROWN"/>
    <s v="UK 8"/>
    <s v="CHN"/>
    <s v="OUTLET CLOTHING BRANDS"/>
    <s v="WOMENSWEAR"/>
    <x v="6"/>
    <s v="CASUAL JACKETS"/>
    <s v="LOLA MAY"/>
    <s v="NON VOLATILE"/>
    <m/>
    <s v="NO"/>
    <s v="12064731"/>
    <s v="120646987"/>
    <n v="35"/>
    <n v="35"/>
  </r>
  <r>
    <s v="IP00061435"/>
    <s v="IW01870281"/>
    <s v="120647170"/>
    <n v="4"/>
    <s v="T000000100001BB1"/>
    <s v="Lola May wrap front collared bodysuit in"/>
    <m/>
    <n v="6206400000"/>
    <n v="120647170"/>
    <n v="42452201124289"/>
    <s v="120646963"/>
    <n v="236"/>
    <s v="Woven: Main: 45% Polyester; 55% Viscose."/>
    <s v="PINK"/>
    <s v="UK 10"/>
    <s v="CHN"/>
    <s v="OUTLET CLOTHING BRANDS"/>
    <s v="WOMENSWEAR"/>
    <x v="13"/>
    <s v="TOPS"/>
    <s v="LOLA MAY"/>
    <s v="NON VOLATILE"/>
    <m/>
    <s v="NO"/>
    <s v="12064717"/>
    <s v="120646963"/>
    <n v="20"/>
    <n v="80"/>
  </r>
  <r>
    <s v="IP00061444"/>
    <s v="IW02372597"/>
    <s v="121563589"/>
    <n v="1"/>
    <s v="T000000100001BB1"/>
    <s v="Lola May revere collared playsuit with o"/>
    <m/>
    <n v="6211439000"/>
    <n v="121563589"/>
    <n v="46352201541183"/>
    <s v="121563376"/>
    <n v="100"/>
    <s v="Woven: Main: 5% Elastane; 95% Polyester."/>
    <s v="CHOCOLATE BROWN"/>
    <s v="UK 12"/>
    <s v="CHN"/>
    <s v="OUTLET CLOTHING BRANDS"/>
    <s v="WOMENSWEAR"/>
    <x v="12"/>
    <s v="WOVEN PLAYSUITS"/>
    <s v="LOLA MAY"/>
    <s v="NON VOLATILE"/>
    <m/>
    <s v="NO"/>
    <s v="12156358"/>
    <s v="121563376"/>
    <n v="25"/>
    <n v="25"/>
  </r>
  <r>
    <s v="IP00061445"/>
    <s v="IW02371612"/>
    <s v="133180897"/>
    <n v="3"/>
    <s v="T000000100001BB1"/>
    <s v="Love Moschino loafers in black"/>
    <m/>
    <n v="6404199000"/>
    <n v="133180897"/>
    <n v="48552201062615"/>
    <s v="133180833"/>
    <n v="678"/>
    <s v="Non Clothing: Upper: 100% Polyurethane. Lining: 100% Polyurethane. Sole: 100% Polyurethane."/>
    <s v="BLACK"/>
    <s v="EU 40"/>
    <s v="BGD"/>
    <s v="OUTLET CLOTHING BRANDS"/>
    <s v="WOMENSWEAR"/>
    <x v="21"/>
    <s v="FLAT SHOES"/>
    <s v="LOVE MOSCH"/>
    <s v="NON VOLATILE"/>
    <m/>
    <s v="NO"/>
    <s v="13318089"/>
    <s v="133180833"/>
    <n v="121"/>
    <n v="363"/>
  </r>
  <r>
    <s v="IP00061477"/>
    <s v="IW02334638"/>
    <s v="133180895"/>
    <n v="1"/>
    <s v="T000000100001BB1"/>
    <s v="Love Moschino loafers in black"/>
    <m/>
    <n v="6404199000"/>
    <n v="133180895"/>
    <n v="52852201015238"/>
    <s v="133180833"/>
    <n v="678"/>
    <s v="Non Clothing: Lining: 100% Polyurethane. Sole: 100% Polyurethane. Upper: 100% Polyurethane."/>
    <s v="BLACK"/>
    <s v="EU 38"/>
    <s v="BGD"/>
    <s v="OUTLET CLOTHING BRANDS"/>
    <s v="WOMENSWEAR"/>
    <x v="21"/>
    <s v="FLATS"/>
    <s v="LOVE MOSCH"/>
    <s v="NON VOLATILE"/>
    <m/>
    <s v="NO"/>
    <s v="13318089"/>
    <s v="133180833"/>
    <n v="121"/>
    <n v="121"/>
  </r>
  <r>
    <s v="IP00061436"/>
    <s v="IW01920980"/>
    <s v="133180939"/>
    <n v="1"/>
    <s v="T000000100001BB1"/>
    <s v="Love Moschino logo trainers in white"/>
    <m/>
    <n v="6402919000"/>
    <n v="133180939"/>
    <m/>
    <s v="133180841"/>
    <n v="500"/>
    <s v="Non Clothing: Upper: 100  Polyurethane. Lining: 100  Polyurethane. Sole: 100  Polyurethane."/>
    <s v="WHITE"/>
    <s v="EU 41"/>
    <s v="BGD"/>
    <s v="OUTLET CLOTHING BRANDS"/>
    <s v="WOMENSWEAR"/>
    <x v="21"/>
    <s v="TRAINERS"/>
    <s v="LOVE MOSCH"/>
    <s v="NON VOLATILE"/>
    <m/>
    <s v="NO"/>
    <s v="13318093"/>
    <s v="133180841"/>
    <n v="136"/>
    <n v="136"/>
  </r>
  <r>
    <s v="IP00061466"/>
    <s v="IW02319006"/>
    <s v="121124239"/>
    <n v="8"/>
    <s v="T000000100001BB1"/>
    <s v="Love &amp; Other Things halter cross front b"/>
    <m/>
    <n v="6212101000"/>
    <n v="121124239"/>
    <n v="44552201309596"/>
    <s v="121124205"/>
    <n v="99"/>
    <s v="Knitted: Main: 5% Elastane; 95% Polyester. Trim: 5% Elastane; 95% Nylon."/>
    <s v="BLACK"/>
    <s v="XS"/>
    <s v="CHN"/>
    <s v="OUTLET CLOTHING BRANDS"/>
    <s v="WOMENSWEAR"/>
    <x v="19"/>
    <s v="LINGERIE SETS"/>
    <s v="LOVE&amp;OTHER"/>
    <s v="NON VOLATILE"/>
    <m/>
    <s v="NO"/>
    <s v="12112423"/>
    <s v="121124205"/>
    <n v="18"/>
    <n v="144"/>
  </r>
  <r>
    <s v="IP00061435"/>
    <s v="IW01870281"/>
    <s v="120047086"/>
    <n v="1"/>
    <s v="T000000100001BB1"/>
    <s v="NaaNaa zebra print tie detail midi dress"/>
    <m/>
    <n v="6104430000"/>
    <n v="120047086"/>
    <n v="42452201124289"/>
    <s v="120046942"/>
    <n v="23"/>
    <s v="Knitted: Main: 4% Elastane; 96% Polyester."/>
    <s v="ZEBRA PRINT"/>
    <s v="UK 10"/>
    <s v="GBR"/>
    <s v="OUTLET CLOTHING BRANDS"/>
    <s v="WOMENSWEAR"/>
    <x v="14"/>
    <s v="JERSEY PRINT"/>
    <s v="NAANAA"/>
    <s v="NON VOLATILE"/>
    <m/>
    <s v="NO"/>
    <s v="12004708"/>
    <s v="120046942"/>
    <n v="36"/>
    <n v="36"/>
  </r>
  <r>
    <s v="IP00061466"/>
    <s v="IW02319009"/>
    <s v="120047084"/>
    <n v="1"/>
    <s v="T000000100001BB1"/>
    <s v="NaaNaa zebra print tie detail midi dress"/>
    <m/>
    <n v="6104430000"/>
    <n v="120047084"/>
    <m/>
    <s v="120046942"/>
    <n v="23"/>
    <s v="Knitted: Main: 4% Elastane; 96% Polyester."/>
    <s v="ZEBRA PRINT"/>
    <s v="UK 6"/>
    <s v="GBR"/>
    <s v="OUTLET CLOTHING BRANDS"/>
    <s v="WOMENSWEAR"/>
    <x v="14"/>
    <s v="JERSEY PRINT"/>
    <s v="NAANAA"/>
    <s v="NON VOLATILE"/>
    <m/>
    <s v="NO"/>
    <s v="12004708"/>
    <s v="120046942"/>
    <n v="36"/>
    <n v="36"/>
  </r>
  <r>
    <s v="IP00061478"/>
    <s v="IW02319025"/>
    <s v="123184825"/>
    <n v="1"/>
    <s v="T000000100001BB1"/>
    <s v="NaaNaa Tall cowl neck satin prom maxi dr"/>
    <m/>
    <n v="6204430000"/>
    <n v="123184825"/>
    <m/>
    <s v="123184705"/>
    <n v="240"/>
    <s v="Woven: Main: 5% Elastane; 95% Polyester."/>
    <s v="NAVY"/>
    <s v="UK 12"/>
    <s v="CHN"/>
    <s v="OUTLET CLOTHING BRANDS"/>
    <s v="WOMENSWEAR"/>
    <x v="14"/>
    <s v="WOVEN PLAIN"/>
    <s v="NAANAA T"/>
    <s v="NON VOLATILE"/>
    <m/>
    <s v="NO"/>
    <s v="12318482"/>
    <s v="123184705"/>
    <n v="32"/>
    <n v="32"/>
  </r>
  <r>
    <s v="IP00061444"/>
    <s v="IW02322222"/>
    <s v="127485991"/>
    <n v="7"/>
    <s v="T000000100001BB1"/>
    <s v="NaaNaa satin bodycon mini dress with cor"/>
    <m/>
    <n v="6204430000"/>
    <n v="127485991"/>
    <n v="46052201194097"/>
    <s v="127485791"/>
    <n v="308"/>
    <s v="Woven: Main: 5% Elastane; 95% Polyester."/>
    <s v="ORANGE"/>
    <s v="UK 8"/>
    <s v="CHN"/>
    <s v="OUTLET CLOTHING BRANDS"/>
    <s v="WOMENSWEAR"/>
    <x v="14"/>
    <s v="WOVEN PLAIN"/>
    <s v="NAANAA"/>
    <s v="NON VOLATILE"/>
    <m/>
    <s v="NO"/>
    <s v="12748599"/>
    <s v="127485791"/>
    <n v="24"/>
    <n v="168"/>
  </r>
  <r>
    <s v="IP00061447"/>
    <s v="IW02369471"/>
    <s v="132373397"/>
    <n v="9"/>
    <s v="T000000100001BB1"/>
    <s v="NaaNaa satin bodycon mini dress with ruc"/>
    <m/>
    <n v="6204430000"/>
    <n v="132373397"/>
    <n v="44452201662179"/>
    <s v="132373133"/>
    <n v="213"/>
    <s v="Woven: Main: 9% Elastane; 91% Polyester."/>
    <s v="BLUE"/>
    <s v="UK 12"/>
    <s v="CHN"/>
    <s v="OUTLET CLOTHING BRANDS"/>
    <s v="WOMENSWEAR"/>
    <x v="14"/>
    <s v="WOVEN PLAIN"/>
    <s v="NAANAA"/>
    <s v="NON VOLATILE"/>
    <m/>
    <s v="NO"/>
    <s v="13237339"/>
    <s v="132373133"/>
    <n v="27"/>
    <n v="243"/>
  </r>
  <r>
    <s v="IP00061466"/>
    <s v="IW02319006"/>
    <s v="132373394"/>
    <n v="2"/>
    <s v="T000000100001BB1"/>
    <s v="NaaNaa satin bodycon mini dress with ruc"/>
    <m/>
    <n v="6204430000"/>
    <n v="132373394"/>
    <n v="44552201309596"/>
    <s v="132373133"/>
    <n v="213"/>
    <s v="Woven: Main: 9% Elastane; 91% Polyester."/>
    <s v="BLUE"/>
    <s v="UK 6"/>
    <s v="CHN"/>
    <s v="OUTLET CLOTHING BRANDS"/>
    <s v="WOMENSWEAR"/>
    <x v="14"/>
    <s v="WOVEN PLAIN"/>
    <s v="NAANAA"/>
    <s v="NON VOLATILE"/>
    <m/>
    <s v="NO"/>
    <s v="13237339"/>
    <s v="132373133"/>
    <n v="27"/>
    <n v="54"/>
  </r>
  <r>
    <s v="IP00061440"/>
    <s v="IW02322220"/>
    <s v="132373395"/>
    <n v="17"/>
    <s v="T000000100001BB1"/>
    <s v="NaaNaa satin bodycon mini dress with ruc"/>
    <m/>
    <n v="6204430000"/>
    <n v="132373395"/>
    <n v="48552201187725"/>
    <s v="132373133"/>
    <n v="213"/>
    <s v="Woven: Main: 9% Elastane; 91% Polyester."/>
    <s v="BLUE"/>
    <s v="UK 8"/>
    <s v="CHN"/>
    <s v="OUTLET CLOTHING BRANDS"/>
    <s v="WOMENSWEAR"/>
    <x v="14"/>
    <s v="WOVEN PLAIN"/>
    <s v="NAANAA"/>
    <s v="NON VOLATILE"/>
    <m/>
    <s v="NO"/>
    <s v="13237339"/>
    <s v="132373133"/>
    <n v="27"/>
    <n v="459"/>
  </r>
  <r>
    <s v="IP00061478"/>
    <s v="IW02319028"/>
    <s v="120486721"/>
    <n v="1"/>
    <s v="T000000100001BB1"/>
    <s v="NaaNaa high waisted sequin trouser coord"/>
    <m/>
    <n v="6204631890"/>
    <n v="120486721"/>
    <m/>
    <s v="120486690"/>
    <n v="189"/>
    <s v="Woven: Main: 100% Polyester."/>
    <s v="BLACK"/>
    <s v="UK 8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36"/>
    <s v="IW02369423"/>
    <s v="123347739"/>
    <n v="4"/>
    <s v="T000000100001BB1"/>
    <s v="NaaNaa satin plunge neck cropped blouse"/>
    <m/>
    <n v="6206400000"/>
    <n v="123347739"/>
    <n v="46652201542967"/>
    <s v="123347533"/>
    <n v="192"/>
    <s v="Woven: Main: 3% Elastane; 97% Polyester."/>
    <s v="CHAMPAGNE"/>
    <s v="UK 14"/>
    <s v="CHN"/>
    <s v="OUTLET CLOTHING BRANDS"/>
    <s v="WOMENSWEAR"/>
    <x v="13"/>
    <s v="TOPS"/>
    <s v="NAANAA"/>
    <s v="NON VOLATILE"/>
    <m/>
    <s v="NO"/>
    <s v="12334773"/>
    <s v="123347533"/>
    <n v="28"/>
    <n v="112"/>
  </r>
  <r>
    <s v="IP00061466"/>
    <s v="IW02319013"/>
    <s v="123347740"/>
    <n v="1"/>
    <s v="T000000100001BB1"/>
    <s v="NaaNaa satin plunge neck cropped blouse"/>
    <m/>
    <n v="6206400000"/>
    <n v="123347740"/>
    <m/>
    <s v="123347533"/>
    <n v="192"/>
    <s v="Woven: Main: 3% Elastane; 97% Polyester."/>
    <s v="CHAMPAGNE"/>
    <s v="UK 16"/>
    <s v="CHN"/>
    <s v="OUTLET CLOTHING BRANDS"/>
    <s v="WOMENSWEAR"/>
    <x v="13"/>
    <s v="TOPS"/>
    <s v="NAANAA"/>
    <s v="NON VOLATILE"/>
    <m/>
    <s v="NO"/>
    <s v="12334774"/>
    <s v="123347533"/>
    <n v="28"/>
    <n v="28"/>
  </r>
  <r>
    <s v="IP00061435"/>
    <s v="IW01870276"/>
    <s v="10686212"/>
    <n v="1"/>
    <s v="T000000100001BB1"/>
    <s v="Parisian Tall skinny jeans with rips in"/>
    <m/>
    <n v="6204623190"/>
    <n v="10686212"/>
    <n v="51852201312398"/>
    <s v="101139332"/>
    <n v="285"/>
    <s v="Woven: Main: 99% Cotton; 1% Elastane."/>
    <s v="BLUE"/>
    <s v="UK 10"/>
    <s v="PAK"/>
    <s v="OUTLET CLOTHING BRANDS"/>
    <s v="WOMENSWEAR"/>
    <x v="5"/>
    <s v="SKINNY"/>
    <s v="PARISIAN T"/>
    <s v="NON VOLATILE"/>
    <m/>
    <s v="NO"/>
    <s v="10686212"/>
    <s v="101139332"/>
    <n v="22"/>
    <n v="22"/>
  </r>
  <r>
    <s v="IP00061475"/>
    <s v="IW02373967"/>
    <s v="10686211"/>
    <n v="11"/>
    <s v="T000000100001BB1"/>
    <s v="Parisian Tall skinny jeans with rips in"/>
    <m/>
    <n v="6204623190"/>
    <n v="10686211"/>
    <m/>
    <s v="101139332"/>
    <n v="285"/>
    <s v="Woven: Main: 99% Cotton; 1% Elastane."/>
    <s v="BLUE"/>
    <s v="UK 8"/>
    <s v="PAK"/>
    <s v="OUTLET CLOTHING BRANDS"/>
    <s v="WOMENSWEAR"/>
    <x v="5"/>
    <s v="SKINNY"/>
    <s v="PARISIAN T"/>
    <s v="NON VOLATILE"/>
    <m/>
    <s v="NO"/>
    <s v="10686211"/>
    <s v="101139332"/>
    <n v="22"/>
    <n v="242"/>
  </r>
  <r>
    <s v="IP00061441"/>
    <s v="IW01920990"/>
    <s v="120500585"/>
    <n v="1"/>
    <s v="T000000100001BB1"/>
    <s v="Parisian skinny jeans with ripped knee i"/>
    <m/>
    <n v="6204623190"/>
    <n v="120500585"/>
    <m/>
    <s v="120500563"/>
    <n v="204"/>
    <s v="Woven: Main: 98% Cotton; 2% Elastane."/>
    <s v="BLACK"/>
    <s v="UK 6"/>
    <s v="PAK"/>
    <s v="OUTLET CLOTHING BRANDS"/>
    <s v="WOMENSWEAR"/>
    <x v="5"/>
    <s v="SKINNY"/>
    <s v="PARISIAN"/>
    <s v="NON VOLATILE"/>
    <m/>
    <s v="NO"/>
    <s v="12050058"/>
    <s v="120500563"/>
    <n v="20"/>
    <n v="20"/>
  </r>
  <r>
    <s v="IP00061440"/>
    <s v="IW02322216"/>
    <s v="120515452"/>
    <n v="11"/>
    <s v="T000000100001BB1"/>
    <s v="Parisian Tall halter neck cut out front"/>
    <m/>
    <n v="6104430000"/>
    <n v="120515452"/>
    <n v="41352201534302"/>
    <s v="120515371"/>
    <n v="212"/>
    <s v="Knitted: Main: 5% Elastane; 95% Polyester."/>
    <s v="BLACK"/>
    <s v="UK 8"/>
    <s v="CHN"/>
    <s v="OUTLET CLOTHING BRANDS"/>
    <s v="WOMENSWEAR"/>
    <x v="14"/>
    <s v="WOVEN PLAIN"/>
    <s v="PARISIAN T"/>
    <s v="NON VOLATILE"/>
    <m/>
    <s v="NO"/>
    <s v="12051545"/>
    <s v="120515371"/>
    <n v="20"/>
    <n v="220"/>
  </r>
  <r>
    <s v="IP00061445"/>
    <s v="IW02371610"/>
    <s v="121527351"/>
    <n v="1"/>
    <s v="T000000100001BB1"/>
    <s v="Parisian Tall satin bardot cut out mini"/>
    <m/>
    <n v="6204430000"/>
    <n v="121527351"/>
    <n v="46452201444725"/>
    <s v="121527315"/>
    <n v="304"/>
    <s v="Woven: Main: 3% Elastane; 97% Polyester."/>
    <s v="RED"/>
    <s v="UK 12"/>
    <s v="CHN"/>
    <s v="OUTLET CLOTHING BRANDS"/>
    <s v="WOMENSWEAR"/>
    <x v="14"/>
    <s v="WOVEN PLAIN"/>
    <s v="PARISIAN T"/>
    <s v="NON VOLATILE"/>
    <m/>
    <s v="NO"/>
    <s v="12152735"/>
    <s v="121527315"/>
    <n v="22"/>
    <n v="22"/>
  </r>
  <r>
    <s v="IP00061470"/>
    <s v="IW01870325"/>
    <s v="119533457"/>
    <n v="1"/>
    <s v="T000000100001BB1"/>
    <s v="Parisian mesh strap detail off shoulder"/>
    <m/>
    <n v="6114300000"/>
    <n v="119533457"/>
    <m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35"/>
    <s v="IW01870281"/>
    <s v="119533458"/>
    <n v="1"/>
    <s v="T000000100001BB1"/>
    <s v="Parisian mesh strap detail off shoulder"/>
    <m/>
    <n v="6114300000"/>
    <n v="119533458"/>
    <n v="42452201124289"/>
    <s v="119533290"/>
    <n v="157"/>
    <s v="Knitted: Fabric 2: 3% Elastane; 97% Nylon. Lining: 100% Polyester. Fabric 1: 5% Elastane; 95% Polyester."/>
    <s v="BEIGE"/>
    <s v="UK 10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44"/>
    <s v="IW02322224"/>
    <s v="120573568"/>
    <n v="9"/>
    <s v="T000000100001BB1"/>
    <s v="Peek &amp; Beau Fuller Bust emily high apex"/>
    <m/>
    <n v="6212109000"/>
    <n v="120573568"/>
    <n v="53352201434599"/>
    <s v="120573361"/>
    <n v="63"/>
    <s v="Knitted: Lining: 100% Polyamide. Main: 91% Polyamide; 9% Elastane. Main 2: 81% Polyamide; 19% Elastane. Main 3: 95% Polyester; 5% Elastane."/>
    <s v="BLACK"/>
    <s v="32B"/>
    <s v="CHN"/>
    <s v="OUTLET CLOTHING BRANDS"/>
    <s v="WOMENSWEAR"/>
    <x v="19"/>
    <s v="UNDERWIRED BRAS"/>
    <s v="PEEK &amp; BEA"/>
    <s v="NON VOLATILE"/>
    <m/>
    <s v="NO"/>
    <s v="12057356"/>
    <s v="120573361"/>
    <n v="15"/>
    <n v="135"/>
  </r>
  <r>
    <s v="IP00061447"/>
    <s v="IW02369464"/>
    <s v="120573570"/>
    <n v="4"/>
    <s v="T000000100001BB1"/>
    <s v="Peek &amp; Beau Fuller Bust emily high apex"/>
    <m/>
    <n v="6212109000"/>
    <n v="120573570"/>
    <m/>
    <s v="120573361"/>
    <n v="63"/>
    <s v="Knitted: Lining: 100% Polyamide. Main: 91% Polyamide; 9% Elastane. Main 2: 81% Polyamide; 19% Elastane. Main 3: 95% Polyester; 5% Elastane."/>
    <s v="BLACK"/>
    <s v="32D"/>
    <s v="CHN"/>
    <s v="OUTLET CLOTHING BRANDS"/>
    <s v="WOMENSWEAR"/>
    <x v="19"/>
    <s v="UNDERWIRED BRAS"/>
    <s v="PEEK &amp; BEA"/>
    <s v="NON VOLATILE"/>
    <m/>
    <s v="NO"/>
    <s v="12057357"/>
    <s v="120573361"/>
    <n v="15"/>
    <n v="60"/>
  </r>
  <r>
    <s v="IP00061435"/>
    <s v="IW01870279"/>
    <s v="120573571"/>
    <n v="1"/>
    <s v="T000000100001BB1"/>
    <s v="Peek &amp; Beau Fuller Bust emily high apex"/>
    <m/>
    <n v="6212109000"/>
    <n v="120573571"/>
    <n v="44452201781844"/>
    <s v="120573361"/>
    <n v="63"/>
    <s v="Knitted: Lining: 100% Polyamide. Main: 91% Polyamide; 9% Elastane. Main 2: 81% Polyamide; 19% Elastane. Main 3: 95% Polyester; 5% Elastane."/>
    <s v="BLACK"/>
    <s v="32DD"/>
    <s v="CHN"/>
    <s v="OUTLET CLOTHING BRANDS"/>
    <s v="WOMENSWEAR"/>
    <x v="19"/>
    <s v="UNDERWIRED BRAS"/>
    <s v="PEEK &amp; BEA"/>
    <s v="NON VOLATILE"/>
    <m/>
    <s v="NO"/>
    <s v="12057357"/>
    <s v="120573361"/>
    <n v="15"/>
    <n v="15"/>
  </r>
  <r>
    <s v="IP00061439"/>
    <s v="IW02372589"/>
    <s v="118803668"/>
    <n v="1"/>
    <s v="T000000100001BB1"/>
    <s v="QED London oversized borg coat in ivory"/>
    <m/>
    <n v="6202401091"/>
    <n v="118803668"/>
    <n v="52252201135668"/>
    <s v="118803488"/>
    <n v="295"/>
    <s v="Woven: Main: 100% Polyester."/>
    <s v="IVORY"/>
    <s v="UK 12"/>
    <s v="CHN"/>
    <s v="OUTLET CLOTHING BRANDS"/>
    <s v="WOMENSWEAR"/>
    <x v="6"/>
    <s v="FORMAL COATS"/>
    <s v="QED LONDON"/>
    <s v="NON VOLATILE"/>
    <m/>
    <s v="NO"/>
    <s v="11880366"/>
    <s v="118803488"/>
    <n v="64"/>
    <n v="64"/>
  </r>
  <r>
    <s v="IP00061477"/>
    <s v="IW02326269"/>
    <s v="118803669"/>
    <n v="1"/>
    <s v="T000000100001BB1"/>
    <s v="QED London oversized borg coat in ivory"/>
    <m/>
    <n v="6202401091"/>
    <n v="118803669"/>
    <m/>
    <s v="118803488"/>
    <n v="295"/>
    <s v="Woven: Main: 100% Polyester."/>
    <s v="IVORY"/>
    <s v="UK 14"/>
    <s v="CHN"/>
    <s v="OUTLET CLOTHING BRANDS"/>
    <s v="WOMENSWEAR"/>
    <x v="6"/>
    <s v="FORMAL COATS"/>
    <s v="QED LONDON"/>
    <s v="NON VOLATILE"/>
    <m/>
    <s v="NO"/>
    <s v="11880366"/>
    <s v="118803488"/>
    <n v="64"/>
    <n v="64"/>
  </r>
  <r>
    <s v="IP00061441"/>
    <s v="IW01920990"/>
    <s v="123284063"/>
    <n v="12"/>
    <s v="T000000100001BB1"/>
    <s v="South Beach glitter stripe bikini bottom"/>
    <m/>
    <n v="6112419000"/>
    <n v="123284063"/>
    <m/>
    <s v="123283917"/>
    <n v="71"/>
    <s v="Knitted: Lining: 100% Polyester. Main: 5% Elastane; 30% Metallic fibres; 65% Polyamide."/>
    <s v="LIGHT PINK"/>
    <s v="UK 14"/>
    <s v="CHN"/>
    <s v="OUTLET CLOTHING BRANDS"/>
    <s v="WOMENSWEAR"/>
    <x v="11"/>
    <s v="BIKINIS"/>
    <s v="SOUTH BEAC"/>
    <s v="NON VOLATILE"/>
    <m/>
    <s v="NO"/>
    <s v="12328406"/>
    <s v="123283917"/>
    <n v="8"/>
    <n v="96"/>
  </r>
  <r>
    <s v="IP00061439"/>
    <s v="IW02372599"/>
    <s v="123284094"/>
    <n v="1"/>
    <s v="T000000100001BB1"/>
    <s v="South Beach textured one shoulder bikini"/>
    <m/>
    <n v="6112419000"/>
    <n v="123284094"/>
    <n v="44152201445540"/>
    <s v="123283924"/>
    <n v="83"/>
    <s v="Knitted: Main: 10% Elastane; 90% Polyester."/>
    <s v="PINK"/>
    <s v="UK 6"/>
    <s v="CHN"/>
    <s v="OUTLET CLOTHING BRANDS"/>
    <s v="WOMENSWEAR"/>
    <x v="11"/>
    <s v="BIKINIS"/>
    <s v="SOUTH BEAC"/>
    <s v="NON VOLATILE"/>
    <m/>
    <s v="NO"/>
    <s v="12328409"/>
    <s v="123283924"/>
    <n v="12"/>
    <n v="12"/>
  </r>
  <r>
    <s v="IP00061444"/>
    <s v="IW02322233"/>
    <s v="127438496"/>
    <n v="13"/>
    <s v="T000000100001BB1"/>
    <s v="South Beach shiny high waist bikini brie"/>
    <m/>
    <n v="6112419000"/>
    <n v="127438496"/>
    <n v="44552201534254"/>
    <s v="127438303"/>
    <n v="76"/>
    <s v="Knitted: Main: 18% Elastane; 82% Polyamide."/>
    <s v="CHARTREUSE"/>
    <s v="UK 14"/>
    <s v="CHN"/>
    <s v="OUTLET CLOTHING BRANDS"/>
    <s v="WOMENSWEAR"/>
    <x v="11"/>
    <s v="BIKINIS"/>
    <s v="SOUTH BEAC"/>
    <s v="NON VOLATILE"/>
    <m/>
    <s v="NO"/>
    <s v="12743849"/>
    <s v="127438303"/>
    <n v="10"/>
    <n v="130"/>
  </r>
  <r>
    <s v="IP00061470"/>
    <s v="IW01826566"/>
    <s v="127438493"/>
    <n v="1"/>
    <s v="T000000100001BB1"/>
    <s v="South Beach shiny high waist bikini brie"/>
    <m/>
    <n v="6112419000"/>
    <n v="127438493"/>
    <n v="46352201541183"/>
    <s v="127438303"/>
    <n v="76"/>
    <s v="Knitted: Main: 18% Elastane; 82% Polyamide."/>
    <s v="CHARTREUSE"/>
    <s v="UK 8"/>
    <s v="CHN"/>
    <s v="OUTLET CLOTHING BRANDS"/>
    <s v="WOMENSWEAR"/>
    <x v="11"/>
    <s v="BIKINIS"/>
    <s v="SOUTH BEAC"/>
    <s v="NON VOLATILE"/>
    <m/>
    <s v="NO"/>
    <s v="12743849"/>
    <s v="127438303"/>
    <n v="10"/>
    <n v="10"/>
  </r>
  <r>
    <s v="IP00061450"/>
    <s v="IW02334603"/>
    <s v="115394342"/>
    <n v="6"/>
    <s v="T000000100001BB1"/>
    <s v="TFNC Tall Bridesmaid kimono sleeve pleat"/>
    <m/>
    <n v="6204430000"/>
    <n v="115394342"/>
    <n v="19852200654738"/>
    <s v="115394096"/>
    <n v="650"/>
    <s v="Woven: Main: 100% Polyester."/>
    <s v="FRESH SAGE"/>
    <s v="UK 8"/>
    <s v="CHN"/>
    <s v="OUTLET CLOTHING BRANDS"/>
    <s v="WOMENSWEAR"/>
    <x v="14"/>
    <s v="BRIDESMAID"/>
    <s v="TFNC TALL"/>
    <s v="NON VOLATILE"/>
    <m/>
    <s v="NO"/>
    <s v="11539434"/>
    <s v="115394096"/>
    <n v="45"/>
    <n v="270"/>
  </r>
  <r>
    <s v="IP00061435"/>
    <s v="IW01859948"/>
    <s v="115394366"/>
    <n v="2"/>
    <s v="T000000100001BB1"/>
    <s v="TFNC Petite Bridesmaid kimono sleeve ple"/>
    <m/>
    <n v="6204430000"/>
    <n v="115394366"/>
    <n v="19852200654754"/>
    <s v="115394100"/>
    <n v="500"/>
    <s v="Woven: Main: 100% Polyester."/>
    <s v="LAVENDER"/>
    <s v="UK 6"/>
    <s v="CHN"/>
    <s v="OUTLET CLOTHING BRANDS"/>
    <s v="WOMENSWEAR"/>
    <x v="14"/>
    <s v="BRIDESMAID"/>
    <s v="TFNC PETIT"/>
    <s v="NON VOLATILE"/>
    <m/>
    <s v="NO"/>
    <s v="11539436"/>
    <s v="115394100"/>
    <n v="45"/>
    <n v="90"/>
  </r>
  <r>
    <s v="IP00061450"/>
    <s v="IW02334609"/>
    <s v="115394385"/>
    <n v="8"/>
    <s v="T000000100001BB1"/>
    <s v="TFNC Petite Bridesmaid chiffon maxi dres"/>
    <m/>
    <n v="6204430000"/>
    <n v="115394385"/>
    <n v="19852200654625"/>
    <s v="115394103"/>
    <n v="445"/>
    <s v="Woven: Main: 100% Polyester."/>
    <s v="SEA BLUE"/>
    <s v="UK 12"/>
    <s v="CHN"/>
    <s v="OUTLET CLOTHING BRANDS"/>
    <s v="WOMENSWEAR"/>
    <x v="14"/>
    <s v="BRIDESMAID"/>
    <s v="TFNC PETIT"/>
    <s v="NON VOLATILE"/>
    <m/>
    <s v="NO"/>
    <s v="11539438"/>
    <s v="115394103"/>
    <n v="48"/>
    <n v="384"/>
  </r>
  <r>
    <s v="IP00061440"/>
    <s v="IW02322208"/>
    <s v="115394384"/>
    <n v="4"/>
    <s v="T000000100001BB1"/>
    <s v="TFNC Petite Bridesmaid chiffon maxi dres"/>
    <m/>
    <n v="6204430000"/>
    <n v="115394384"/>
    <n v="44552201346548"/>
    <s v="115394103"/>
    <n v="445"/>
    <s v="Woven: Main: 100% Polyester."/>
    <s v="SEA BLUE"/>
    <s v="UK 10"/>
    <s v="CHN"/>
    <s v="OUTLET CLOTHING BRANDS"/>
    <s v="WOMENSWEAR"/>
    <x v="14"/>
    <s v="BRIDESMAID"/>
    <s v="TFNC PETIT"/>
    <s v="NON VOLATILE"/>
    <m/>
    <s v="NO"/>
    <s v="11539438"/>
    <s v="115394103"/>
    <n v="48"/>
    <n v="192"/>
  </r>
  <r>
    <s v="IP00061445"/>
    <s v="IW02371613"/>
    <s v="115394530"/>
    <n v="1"/>
    <s v="T000000100001BB1"/>
    <s v="TFNC Tall Bridesmaid square back embelli"/>
    <m/>
    <n v="6204430000"/>
    <n v="115394530"/>
    <n v="51852201312398"/>
    <s v="115394128"/>
    <n v="450"/>
    <s v="Woven: Main: 100% Polyester."/>
    <s v="SAGE"/>
    <s v="UK 12"/>
    <s v="CHN"/>
    <s v="OUTLET CLOTHING BRANDS"/>
    <s v="WOMENSWEAR"/>
    <x v="14"/>
    <s v="BRIDESMAID"/>
    <s v="TFNC TALL"/>
    <s v="NON VOLATILE"/>
    <m/>
    <s v="NO"/>
    <s v="11539453"/>
    <s v="115394128"/>
    <n v="49"/>
    <n v="49"/>
  </r>
  <r>
    <s v="IP00061436"/>
    <s v="IW02369426"/>
    <s v="118838638"/>
    <n v="1"/>
    <s v="T000000100001BB1"/>
    <s v="Truffle Collection buckle chelsea boots"/>
    <m/>
    <n v="6402919000"/>
    <n v="118838638"/>
    <n v="15352200901391"/>
    <s v="118838600"/>
    <n v="943"/>
    <s v="Non Clothing: Upper: 20% Polyamide; 80% Polyurethane. Lining: 100% Polyamide. Sole: 100% Polyurethane."/>
    <s v="BLACK"/>
    <s v="UK 5"/>
    <s v="CHN"/>
    <s v="OUTLET CLOTHING BRANDS"/>
    <s v="WOMENSWEAR"/>
    <x v="21"/>
    <s v="LOW ANKLE BOOTS"/>
    <s v="TRUFFLE"/>
    <s v="NON VOLATILE"/>
    <m/>
    <s v="NO"/>
    <s v="11883863"/>
    <s v="118838600"/>
    <n v="28"/>
    <n v="28"/>
  </r>
  <r>
    <s v="IP00061475"/>
    <s v="IW02373965"/>
    <s v="118904289"/>
    <n v="1"/>
    <s v="T000000100001BB1"/>
    <s v="Truffle Collection padded short snow boo"/>
    <m/>
    <n v="6402919000"/>
    <n v="118904289"/>
    <n v="46652201280243"/>
    <s v="118904279"/>
    <n v="710"/>
    <s v="Non Clothing: Upper: 70% Polyamide; 30% Polyurethane. Lining: 100% Polyamide. Sole: 100% Thermoplastic Polyurethane."/>
    <s v="LEOPARD"/>
    <s v="M"/>
    <s v="CHN"/>
    <s v="OUTLET CLOTHING BRANDS"/>
    <s v="WOMENSWEAR"/>
    <x v="21"/>
    <s v="LOW ANKLE BOOTS"/>
    <s v="TRUFFLE"/>
    <s v="NON VOLATILE"/>
    <m/>
    <s v="NO"/>
    <s v="11890428"/>
    <s v="118904279"/>
    <n v="28"/>
    <n v="28"/>
  </r>
  <r>
    <s v="IP00061439"/>
    <s v="IW02372582"/>
    <s v="118713490"/>
    <n v="1"/>
    <s v="T000000100001BB1"/>
    <s v="Truffle Collection chunky over the knee"/>
    <m/>
    <n v="6402919000"/>
    <n v="118713490"/>
    <n v="49852201318467"/>
    <s v="118713357"/>
    <n v="1296"/>
    <s v="Non Clothing: Lining: 90% Polyamide; 10% Polyurethane. Sole: 100% Thermoplastic Polyurethane. Upper: 100% Polyurethane."/>
    <s v="BLACK"/>
    <s v="UK 6"/>
    <s v="CHN"/>
    <s v="OUTLET CLOTHING BRANDS"/>
    <s v="WOMENSWEAR"/>
    <x v="21"/>
    <s v="[OLD] KNEE BOOTS"/>
    <s v="TRUFFLE"/>
    <s v="NON VOLATILE"/>
    <m/>
    <s v="NO"/>
    <s v="11871349"/>
    <s v="118713357"/>
    <n v="40"/>
    <n v="40"/>
  </r>
  <r>
    <s v="IP00061443"/>
    <s v="IW02372604"/>
    <s v="123164905"/>
    <n v="1"/>
    <s v="T000000100001BB1"/>
    <s v="Truffle Collection square toe platform h"/>
    <m/>
    <n v="6402999100"/>
    <n v="123164905"/>
    <m/>
    <s v="123164688"/>
    <n v="1273"/>
    <s v="Non Clothing: Lining: 100% Polyurethane. Sole: 100% Thermoplastic Polyurethane. Upper: 100% Polyurethane."/>
    <s v="BEIGE"/>
    <s v="UK 7"/>
    <s v="CHN"/>
    <s v="OUTLET CLOTHING BRANDS"/>
    <s v="WOMENSWEAR"/>
    <x v="21"/>
    <s v="HEELS"/>
    <s v="TRUFFLE"/>
    <s v="NON VOLATILE"/>
    <m/>
    <s v="NO"/>
    <s v="12316490"/>
    <s v="123164688"/>
    <n v="30"/>
    <n v="30"/>
  </r>
  <r>
    <s v="IP00061442"/>
    <s v="IW02369457"/>
    <s v="120502903"/>
    <n v="9"/>
    <s v="T000000100001BB1"/>
    <s v="Unique21 wrap front sheer sleeve blazer"/>
    <m/>
    <n v="6204339000"/>
    <n v="120502903"/>
    <n v="44452201037616"/>
    <s v="120502799"/>
    <n v="324"/>
    <s v="Woven: Main: 5% Elastane; 95% Polyester."/>
    <s v="PINK"/>
    <s v="UK 6"/>
    <s v="CHN"/>
    <s v="OUTLET CLOTHING BRANDS"/>
    <s v="WOMENSWEAR"/>
    <x v="14"/>
    <s v="WOVEN PLAIN"/>
    <s v="UNIQUE 21"/>
    <s v="NON VOLATILE"/>
    <m/>
    <s v="NO"/>
    <s v="12050290"/>
    <s v="120502799"/>
    <n v="32"/>
    <n v="288"/>
  </r>
  <r>
    <s v="IP00061441"/>
    <s v="IW01920996"/>
    <s v="120502995"/>
    <n v="1"/>
    <s v="T000000100001BB1"/>
    <s v="Unique21 double breasted asymetric blaze"/>
    <m/>
    <n v="6204339000"/>
    <n v="120502995"/>
    <n v="50452201108990"/>
    <s v="120502814"/>
    <n v="684"/>
    <s v="Woven: Main: 5% Elastane; 95% Polyester."/>
    <s v="PURPLE"/>
    <s v="UK 10"/>
    <s v="CHN"/>
    <s v="OUTLET CLOTHING BRANDS"/>
    <s v="WOMENSWEAR"/>
    <x v="14"/>
    <s v="WOVEN PLAIN"/>
    <s v="UNIQUE 21"/>
    <s v="NON VOLATILE"/>
    <m/>
    <s v="NO"/>
    <s v="12050299"/>
    <s v="120502814"/>
    <n v="42"/>
    <n v="42"/>
  </r>
  <r>
    <s v="IP00061477"/>
    <s v="IW02373950"/>
    <s v="120502994"/>
    <n v="11"/>
    <s v="T000000100001BB1"/>
    <s v="Unique21 double breasted asymetric blaze"/>
    <m/>
    <n v="6204339000"/>
    <n v="120502994"/>
    <m/>
    <s v="120502814"/>
    <n v="684"/>
    <s v="Woven: Main: 5% Elastane; 95% Polyester."/>
    <s v="PURPLE"/>
    <s v="UK 8"/>
    <s v="CHN"/>
    <s v="OUTLET CLOTHING BRANDS"/>
    <s v="WOMENSWEAR"/>
    <x v="14"/>
    <s v="WOVEN PLAIN"/>
    <s v="UNIQUE 21"/>
    <s v="NON VOLATILE"/>
    <m/>
    <s v="NO"/>
    <s v="12050299"/>
    <s v="120502814"/>
    <n v="42"/>
    <n v="462"/>
  </r>
  <r>
    <s v="IP00061445"/>
    <s v="IW02371610"/>
    <s v="121525688"/>
    <n v="1"/>
    <s v="T000000100001BB1"/>
    <s v="Unique21 Tall high waisted tailored trou"/>
    <m/>
    <n v="6204631890"/>
    <n v="121525688"/>
    <n v="46452201444725"/>
    <s v="121525538"/>
    <n v="454"/>
    <s v="Woven: Main: 5% Elastane; 95% Polyester."/>
    <s v="BEIGE"/>
    <s v="UK 12"/>
    <s v="CHN"/>
    <s v="OUTLET CLOTHING BRANDS"/>
    <s v="WOMENSWEAR"/>
    <x v="9"/>
    <s v="STRAIGHT LEG"/>
    <s v="UNIQUE21 T"/>
    <s v="NON VOLATILE"/>
    <m/>
    <s v="NO"/>
    <s v="12152568"/>
    <s v="121525538"/>
    <n v="28"/>
    <n v="28"/>
  </r>
  <r>
    <s v="IP00061470"/>
    <s v="IW01870325"/>
    <s v="121525748"/>
    <n v="4"/>
    <s v="T000000100001BB1"/>
    <s v="Unique21 Hero Plus high waisted tailored"/>
    <m/>
    <n v="6204631890"/>
    <n v="121525748"/>
    <m/>
    <s v="121525549"/>
    <n v="300"/>
    <s v="Woven: Main: 5% Elastane; 95% Polyester."/>
    <s v="GREY"/>
    <s v="UK 18"/>
    <s v="CHN"/>
    <s v="OUTLET CLOTHING BRANDS"/>
    <s v="WOMENSWEAR"/>
    <x v="9"/>
    <s v="STRAIGHT LEG"/>
    <s v="UNIQUE21 H"/>
    <s v="NON VOLATILE"/>
    <m/>
    <s v="NO"/>
    <s v="12152574"/>
    <s v="121525549"/>
    <n v="30"/>
    <n v="120"/>
  </r>
  <r>
    <s v="IP00061450"/>
    <s v="IW02334608"/>
    <s v="121525729"/>
    <n v="1"/>
    <s v="T000000100001BB1"/>
    <s v="Unique21 Tall plunge tailored bodysuit i"/>
    <m/>
    <n v="6206400000"/>
    <n v="121525729"/>
    <n v="45852201306080"/>
    <s v="121525545"/>
    <n v="204"/>
    <s v="Woven: Main: 5% Elastane; 95% Polyester."/>
    <s v="COBALT"/>
    <s v="UK 10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44"/>
    <s v="IW02322222"/>
    <s v="121525727"/>
    <n v="7"/>
    <s v="T000000100001BB1"/>
    <s v="Unique21 Tall plunge tailored bodysuit i"/>
    <m/>
    <n v="6206400000"/>
    <n v="121525727"/>
    <n v="46052201194097"/>
    <s v="121525545"/>
    <n v="204"/>
    <s v="Woven: Main: 5% Elastane; 95% Polyester."/>
    <s v="COBALT"/>
    <s v="UK 6"/>
    <s v="CHN"/>
    <s v="OUTLET CLOTHING BRANDS"/>
    <s v="WOMENSWEAR"/>
    <x v="13"/>
    <s v="TOPS"/>
    <s v="UNIQUE21 T"/>
    <s v="NON VOLATILE"/>
    <m/>
    <s v="NO"/>
    <s v="12152572"/>
    <s v="121525545"/>
    <n v="28"/>
    <n v="196"/>
  </r>
  <r>
    <s v="IP00061440"/>
    <s v="IW02322205"/>
    <s v="121525728"/>
    <n v="20"/>
    <s v="T000000100001BB1"/>
    <s v="Unique21 Tall plunge tailored bodysuit i"/>
    <m/>
    <n v="6206400000"/>
    <n v="121525728"/>
    <n v="44452201286523"/>
    <s v="121525545"/>
    <n v="204"/>
    <s v="Woven: Main: 5% Elastane; 95% Polyester."/>
    <s v="COBALT"/>
    <s v="UK 8"/>
    <s v="CHN"/>
    <s v="OUTLET CLOTHING BRANDS"/>
    <s v="WOMENSWEAR"/>
    <x v="13"/>
    <s v="TOPS"/>
    <s v="UNIQUE21 T"/>
    <s v="NON VOLATILE"/>
    <m/>
    <s v="NO"/>
    <s v="12152572"/>
    <s v="121525545"/>
    <n v="28"/>
    <n v="560"/>
  </r>
  <r>
    <s v="IP00061466"/>
    <s v="IW02319009"/>
    <s v="132461518"/>
    <n v="1"/>
    <s v="T000000100001BB1"/>
    <s v="Urbancode patent coat in sage green"/>
    <m/>
    <n v="6210500000"/>
    <n v="132461518"/>
    <m/>
    <s v="132461468"/>
    <n v="1061"/>
    <s v="Woven: Main: 100% Polyurethane."/>
    <s v="SAGE GREEN"/>
    <s v="UK 6"/>
    <s v="CHN"/>
    <s v="OUTLET CLOTHING BRANDS"/>
    <s v="WOMENSWEAR"/>
    <x v="6"/>
    <s v="FORMAL COATS"/>
    <s v="URBAN CODE"/>
    <s v="NON VOLATILE"/>
    <m/>
    <s v="NO"/>
    <s v="13246151"/>
    <s v="132461468"/>
    <n v="72"/>
    <n v="72"/>
  </r>
  <r>
    <s v="IP00061439"/>
    <s v="IW02372577"/>
    <s v="132461609"/>
    <n v="1"/>
    <s v="T000000100001BB1"/>
    <s v="Urbancode patent longline aviator jacket"/>
    <m/>
    <n v="6202409091"/>
    <n v="132461609"/>
    <m/>
    <s v="132461483"/>
    <n v="1636"/>
    <s v="Woven: Faux Fur: 100  Polyester. Main: 100  Polyester."/>
    <s v="BROWN/ BLACK"/>
    <s v="UK 8"/>
    <s v="CHN"/>
    <s v="OUTLET CLOTHING BRANDS"/>
    <s v="WOMENSWEAR"/>
    <x v="6"/>
    <s v="BORG"/>
    <s v="URBAN CODE"/>
    <s v="NON VOLATILE"/>
    <m/>
    <s v="NO"/>
    <s v="13246160"/>
    <s v="132461483"/>
    <n v="70"/>
    <n v="70"/>
  </r>
  <r>
    <s v="IP00061459"/>
    <s v="IW01867428"/>
    <s v="123086140"/>
    <n v="4"/>
    <s v="T000000100001BB1"/>
    <s v="Urban Threads wide leg cargo trousers in"/>
    <m/>
    <n v="6204631890"/>
    <n v="5056621513370"/>
    <n v="44452201458961"/>
    <s v="123085984"/>
    <n v="400"/>
    <s v="Woven: Main: 100% Polyester."/>
    <s v="CHOCOLATE BROWN"/>
    <s v="UK 6"/>
    <s v="CHN"/>
    <s v="OUTLET CLOTHING BRANDS"/>
    <s v="WOMENSWEAR"/>
    <x v="15"/>
    <s v="CARGOS"/>
    <s v="URBAN THRE"/>
    <s v="NON VOLATILE"/>
    <m/>
    <s v="NO"/>
    <s v="12308614"/>
    <s v="123085984"/>
    <n v="25"/>
    <n v="100"/>
  </r>
  <r>
    <s v="IP00061466"/>
    <s v="IW02319015"/>
    <s v="114935646"/>
    <n v="1"/>
    <s v="T000000100001BB1"/>
    <s v="Urban Threads wide leg trousers co-ord i"/>
    <m/>
    <n v="6204631890"/>
    <n v="5056523732893"/>
    <n v="44452201252832"/>
    <s v="114935592"/>
    <n v="179"/>
    <s v="Woven: Main: 100% Polyester."/>
    <s v="MULTI"/>
    <s v="UK 8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43"/>
    <s v="IW01826534"/>
    <s v="123086063"/>
    <n v="2"/>
    <s v="T000000100001BB1"/>
    <s v="Urban Threads satin plisse wide leg trou"/>
    <m/>
    <n v="6204631890"/>
    <n v="5056621512601"/>
    <n v="44452201989290"/>
    <s v="123085971"/>
    <n v="234"/>
    <s v="Woven: Main: 5% Elastane; 95% Polyester."/>
    <s v="LIME"/>
    <s v="UK 8"/>
    <s v="CHN"/>
    <s v="OUTLET CLOTHING BRANDS"/>
    <s v="WOMENSWEAR"/>
    <x v="15"/>
    <s v="WIDE LEG"/>
    <s v="URBAN THRE"/>
    <s v="NON VOLATILE"/>
    <m/>
    <s v="NO"/>
    <s v="12308606"/>
    <s v="123085971"/>
    <n v="24"/>
    <n v="48"/>
  </r>
  <r>
    <s v="IP00061440"/>
    <s v="IW02322198"/>
    <s v="114919611"/>
    <n v="27"/>
    <s v="T000000100001BB1"/>
    <s v="Urban Threads tiered swing dress in hear"/>
    <m/>
    <n v="6104430000"/>
    <n v="114919611"/>
    <m/>
    <s v="114919553"/>
    <n v="65"/>
    <s v="Knitted: Main: 8% Elastane; 92% Polyester."/>
    <s v="MULTI"/>
    <s v="UK 6"/>
    <s v="BGD"/>
    <s v="OUTLET CLOTHING BRANDS"/>
    <s v="WOMENSWEAR"/>
    <x v="17"/>
    <s v="WOVEN PRINT"/>
    <s v="URBAN THRE"/>
    <s v="NON VOLATILE"/>
    <m/>
    <s v="NO"/>
    <s v="11491961"/>
    <s v="114919553"/>
    <n v="16"/>
    <n v="432"/>
  </r>
  <r>
    <s v="IP00061443"/>
    <s v="IW02372606"/>
    <s v="119368437"/>
    <n v="1"/>
    <s v="T000000100001BB1"/>
    <s v="Urban Threads satin cowl neck midi dress"/>
    <m/>
    <n v="6204430000"/>
    <n v="5056523790909"/>
    <n v="20952200867240"/>
    <s v="119368361"/>
    <n v="180"/>
    <s v="Woven: Main: 3% Elastane; 97% Polyester."/>
    <s v="MULTI"/>
    <s v="UK 8"/>
    <s v="CHN"/>
    <s v="OUTLET CLOTHING BRANDS"/>
    <s v="WOMENSWEAR"/>
    <x v="14"/>
    <s v="WOVEN PLAIN"/>
    <s v="URBAN THRE"/>
    <s v="NON VOLATILE"/>
    <m/>
    <s v="NO"/>
    <s v="11936843"/>
    <s v="119368361"/>
    <n v="25"/>
    <n v="25"/>
  </r>
  <r>
    <s v="IP00061444"/>
    <s v="IW02322227"/>
    <s v="123275481"/>
    <n v="1"/>
    <s v="T000000100001BB1"/>
    <s v="Urban Threads Petite velvet plisse top c"/>
    <m/>
    <n v="6106200000"/>
    <n v="5056621514582"/>
    <n v="42352201666532"/>
    <s v="123275320"/>
    <n v="180"/>
    <s v="Knitted: Main: 5% Elastane; 95% Polyester."/>
    <s v="CHOCOLATE BROWN"/>
    <s v="UK 8"/>
    <s v="CHN"/>
    <s v="OUTLET CLOTHING BRANDS"/>
    <s v="WOMENSWEAR"/>
    <x v="18"/>
    <s v="TOPS"/>
    <s v="URBANT P"/>
    <s v="NON VOLATILE"/>
    <m/>
    <s v="NO"/>
    <s v="12327548"/>
    <s v="123275320"/>
    <n v="24"/>
    <n v="24"/>
  </r>
  <r>
    <s v="IP00061435"/>
    <s v="IW01870279"/>
    <s v="133148178"/>
    <n v="11"/>
    <s v="T000000100001BB1"/>
    <s v="4th &amp; Reckless myra corset top co-ord in"/>
    <m/>
    <n v="6211439000"/>
    <n v="133148178"/>
    <n v="44452201781844"/>
    <s v="133148074"/>
    <n v="116"/>
    <s v="Woven: Lining: 3% Elastane; 97% Polyester. Main: 100% Polyester."/>
    <s v="GREY STRIPE"/>
    <s v="UK 10"/>
    <s v="CHN"/>
    <s v="OUTLET CLOTHING BRANDS"/>
    <s v="WOMENSWEAR"/>
    <x v="13"/>
    <s v="GOING OUT TOPS"/>
    <s v="4TH AND RE"/>
    <s v="NON VOLATILE"/>
    <m/>
    <s v="NO"/>
    <s v="13314817"/>
    <s v="133148074"/>
    <n v="22"/>
    <n v="242"/>
  </r>
  <r>
    <s v="IP00061435"/>
    <s v="IW01870279"/>
    <s v="133148180"/>
    <n v="6"/>
    <s v="T000000100001BB1"/>
    <s v="4th &amp; Reckless myra corset top co-ord in"/>
    <m/>
    <n v="6211439000"/>
    <n v="133148180"/>
    <n v="44452201781844"/>
    <s v="133148074"/>
    <n v="116"/>
    <s v="Woven: Lining: 3% Elastane; 97% Polyester. Main: 100% Polyester."/>
    <s v="GREY STRIPE"/>
    <s v="UK 14"/>
    <s v="CHN"/>
    <s v="OUTLET CLOTHING BRANDS"/>
    <s v="WOMENSWEAR"/>
    <x v="13"/>
    <s v="GOING OUT TOPS"/>
    <s v="4TH AND RE"/>
    <s v="NON VOLATILE"/>
    <m/>
    <s v="NO"/>
    <s v="13314818"/>
    <s v="133148074"/>
    <n v="22"/>
    <n v="132"/>
  </r>
  <r>
    <s v="IP00061435"/>
    <s v="IW01870282"/>
    <s v="133148176"/>
    <n v="1"/>
    <s v="T000000100001BB1"/>
    <s v="4th &amp; Reckless myra corset top co-ord in"/>
    <m/>
    <n v="6211439000"/>
    <n v="133148176"/>
    <n v="47152201316109"/>
    <s v="133148074"/>
    <n v="116"/>
    <s v="Woven: Lining: 3% Elastane; 97% Polyester. Main: 100% Polyester."/>
    <s v="GREY STRIPE"/>
    <s v="UK 6"/>
    <s v="CHN"/>
    <s v="OUTLET CLOTHING BRANDS"/>
    <s v="WOMENSWEAR"/>
    <x v="13"/>
    <s v="GOING OUT TOPS"/>
    <s v="4TH AND RE"/>
    <s v="NON VOLATILE"/>
    <m/>
    <s v="NO"/>
    <s v="13314817"/>
    <s v="133148074"/>
    <n v="22"/>
    <n v="22"/>
  </r>
  <r>
    <s v="IP00061435"/>
    <s v="IW01870279"/>
    <s v="133148181"/>
    <n v="6"/>
    <s v="T000000100001BB1"/>
    <s v="4th &amp; Reckless myra corset top co-ord in"/>
    <m/>
    <n v="6211439000"/>
    <n v="133148181"/>
    <n v="44452201781844"/>
    <s v="133148074"/>
    <n v="116"/>
    <s v="Woven: Lining: 3% Elastane; 97% Polyester. Main: 100% Polyester."/>
    <s v="GREY STRIPE"/>
    <s v="UK 16"/>
    <s v="CHN"/>
    <s v="OUTLET CLOTHING BRANDS"/>
    <s v="WOMENSWEAR"/>
    <x v="13"/>
    <s v="GOING OUT TOPS"/>
    <s v="4TH AND RE"/>
    <s v="NON VOLATILE"/>
    <m/>
    <s v="NO"/>
    <s v="13314818"/>
    <s v="133148074"/>
    <n v="22"/>
    <n v="132"/>
  </r>
  <r>
    <s v="IP00061445"/>
    <s v="IW02371618"/>
    <s v="120631676"/>
    <n v="1"/>
    <s v="T000000100001BB1"/>
    <s v="Violet Romance faux leather mini skirt w"/>
    <m/>
    <n v="6204530090"/>
    <n v="120631676"/>
    <m/>
    <s v="120631202"/>
    <n v="200"/>
    <s v="Woven: Main: 100% Polyester."/>
    <s v="BLACK"/>
    <s v="UK 16"/>
    <s v="CHN"/>
    <s v="OUTLET CLOTHING BRANDS"/>
    <s v="WOMENSWEAR"/>
    <x v="20"/>
    <s v="LEATHER LOOK"/>
    <s v="VIOLET ROM"/>
    <s v="NON VOLATILE"/>
    <m/>
    <s v="NO"/>
    <s v="12063167"/>
    <s v="120631202"/>
    <n v="22"/>
    <n v="22"/>
  </r>
  <r>
    <s v="IP00061440"/>
    <s v="IW02322217"/>
    <s v="118963987"/>
    <n v="1"/>
    <s v="T000000100001BB1"/>
    <s v="Violet Romance oversized borg coat in gr"/>
    <m/>
    <n v="6202409091"/>
    <n v="118963987"/>
    <m/>
    <s v="118963934"/>
    <n v="1500"/>
    <s v="Woven: Main: 100% Polyester."/>
    <s v="BLACK/ CREAM"/>
    <s v="UK 6"/>
    <s v="CHN"/>
    <s v="OUTLET CLOTHING BRANDS"/>
    <s v="WOMENSWEAR"/>
    <x v="6"/>
    <s v="CASUAL JACKETS"/>
    <s v="VIOLET ROM"/>
    <s v="NON VOLATILE"/>
    <m/>
    <s v="NO"/>
    <s v="11896398"/>
    <s v="118963934"/>
    <n v="60"/>
    <n v="60"/>
  </r>
  <r>
    <s v="IP00061439"/>
    <s v="IW01036778"/>
    <s v="118963970"/>
    <n v="1"/>
    <s v="T000000100001BB1"/>
    <s v="Violet Romance vinyl jacket with faux fu"/>
    <m/>
    <n v="6202409091"/>
    <n v="118963970"/>
    <m/>
    <s v="118963931"/>
    <n v="204"/>
    <s v="Woven: Shell: 100% Polyester. Collar: 100% Acrylic."/>
    <s v="BLACK"/>
    <s v="UK 8"/>
    <s v="CHN"/>
    <s v="OUTLET CLOTHING BRANDS"/>
    <s v="WOMENSWEAR"/>
    <x v="6"/>
    <s v="LEATHER LOOK"/>
    <s v="VIOLET ROM"/>
    <s v="NON VOLATILE"/>
    <m/>
    <s v="NO"/>
    <s v="11896397"/>
    <s v="118963931"/>
    <n v="65"/>
    <n v="65"/>
  </r>
  <r>
    <s v="IP00061477"/>
    <s v="IW02373950"/>
    <s v="118963971"/>
    <n v="1"/>
    <s v="T000000100001BB1"/>
    <s v="Violet Romance vinyl jacket with faux fu"/>
    <m/>
    <n v="6202409091"/>
    <n v="118963971"/>
    <m/>
    <s v="118963931"/>
    <n v="204"/>
    <s v="Woven: Shell: 100% Polyester. Collar: 100% Acrylic."/>
    <s v="BLACK"/>
    <s v="UK 10"/>
    <s v="CHN"/>
    <s v="OUTLET CLOTHING BRANDS"/>
    <s v="WOMENSWEAR"/>
    <x v="6"/>
    <s v="LEATHER LOOK"/>
    <s v="VIOLET ROM"/>
    <s v="NON VOLATILE"/>
    <m/>
    <s v="NO"/>
    <s v="11896397"/>
    <s v="118963931"/>
    <n v="65"/>
    <n v="65"/>
  </r>
  <r>
    <s v="IP00061447"/>
    <s v="IW02369463"/>
    <s v="120631404"/>
    <n v="1"/>
    <s v="T000000100001BB1"/>
    <s v="Violet Romance faux leather bandeau crop"/>
    <m/>
    <n v="6211439000"/>
    <n v="120631404"/>
    <m/>
    <s v="120631157"/>
    <n v="300"/>
    <s v="Woven: Main: 100% Polyester."/>
    <s v="BLACK"/>
    <s v="UK 12"/>
    <s v="CHN"/>
    <s v="OUTLET CLOTHING BRANDS"/>
    <s v="WOMENSWEAR"/>
    <x v="13"/>
    <s v="TOPS"/>
    <s v="VIOLET ROM"/>
    <s v="NON VOLATILE"/>
    <m/>
    <s v="NO"/>
    <s v="12063140"/>
    <s v="120631157"/>
    <n v="16"/>
    <n v="16"/>
  </r>
  <r>
    <s v="IP00061478"/>
    <s v="IW02319029"/>
    <s v="120631406"/>
    <n v="1"/>
    <s v="T000000100001BB1"/>
    <s v="Violet Romance faux leather bandeau crop"/>
    <m/>
    <n v="6211439000"/>
    <n v="120631406"/>
    <n v="52852201307469"/>
    <s v="120631157"/>
    <n v="300"/>
    <s v="Woven: Main: 100% Polyester."/>
    <s v="BLACK"/>
    <s v="UK 16"/>
    <s v="CHN"/>
    <s v="OUTLET CLOTHING BRANDS"/>
    <s v="WOMENSWEAR"/>
    <x v="13"/>
    <s v="TOPS"/>
    <s v="VIOLET ROM"/>
    <s v="NON VOLATILE"/>
    <m/>
    <s v="NO"/>
    <s v="12063140"/>
    <s v="120631157"/>
    <n v="16"/>
    <n v="16"/>
  </r>
  <r>
    <s v="IP00061439"/>
    <s v="IW02372589"/>
    <s v="119468835"/>
    <n v="1"/>
    <s v="T000000100001BB1"/>
    <s v="Violet Romance sleeveless cardigan co-or"/>
    <m/>
    <n v="6110309900"/>
    <n v="119468835"/>
    <n v="52252201135668"/>
    <s v="119468536"/>
    <n v="210"/>
    <s v="Knitted: Main: 100% Acrylic."/>
    <s v="MULTI"/>
    <s v="UK 12"/>
    <s v="BGD"/>
    <s v="OUTLET CLOTHING BRANDS"/>
    <s v="WOMENSWEAR"/>
    <x v="10"/>
    <s v="CARDIGANS"/>
    <s v="VIOLET ROM"/>
    <s v="NON VOLATILE"/>
    <m/>
    <s v="NO"/>
    <s v="11946883"/>
    <s v="119468536"/>
    <n v="22"/>
    <n v="22"/>
  </r>
  <r>
    <s v="IP00061475"/>
    <s v="IW01867424"/>
    <s v="119468833"/>
    <n v="1"/>
    <s v="T000000100001BB1"/>
    <s v="Violet Romance sleeveless cardigan co-or"/>
    <m/>
    <n v="6110309900"/>
    <n v="119468833"/>
    <m/>
    <s v="119468536"/>
    <n v="210"/>
    <s v="Knitted: Main: 100% Acrylic."/>
    <s v="MULTI"/>
    <s v="UK 8"/>
    <s v="BGD"/>
    <s v="OUTLET CLOTHING BRANDS"/>
    <s v="WOMENSWEAR"/>
    <x v="10"/>
    <s v="CARDIGANS"/>
    <s v="VIOLET ROM"/>
    <s v="NON VOLATILE"/>
    <m/>
    <s v="NO"/>
    <s v="11946883"/>
    <s v="119468536"/>
    <n v="22"/>
    <n v="22"/>
  </r>
  <r>
    <s v="IP00061440"/>
    <s v="IW02322200"/>
    <s v="119468834"/>
    <n v="13"/>
    <s v="T000000100001BB1"/>
    <s v="Violet Romance sleeveless cardigan co-or"/>
    <m/>
    <n v="6110309900"/>
    <n v="119468834"/>
    <n v="44452201341157"/>
    <s v="119468536"/>
    <n v="210"/>
    <s v="Knitted: Main: 100% Acrylic."/>
    <s v="MULTI"/>
    <s v="UK 10"/>
    <s v="BGD"/>
    <s v="OUTLET CLOTHING BRANDS"/>
    <s v="WOMENSWEAR"/>
    <x v="10"/>
    <s v="CARDIGANS"/>
    <s v="VIOLET ROM"/>
    <s v="NON VOLATILE"/>
    <m/>
    <s v="NO"/>
    <s v="11946883"/>
    <s v="119468536"/>
    <n v="22"/>
    <n v="286"/>
  </r>
  <r>
    <s v="IP00061450"/>
    <s v="IW02382872"/>
    <s v="119532687"/>
    <n v="3"/>
    <s v="T000000100001BB1"/>
    <s v="Rebellious Fashion tailored cropped blaz"/>
    <m/>
    <n v="6206400000"/>
    <n v="5056525118671"/>
    <m/>
    <s v="119532526"/>
    <n v="50"/>
    <s v="Woven: Main: 5% Elastane; 95% Polyester."/>
    <s v="MULTI"/>
    <s v="UK 8"/>
    <s v="TUR"/>
    <s v="OUTLET CLOTHING BRANDS"/>
    <s v="WOMENSWEAR"/>
    <x v="9"/>
    <s v="BLAZERS"/>
    <s v="REBELLIOUS FASHION"/>
    <s v="NON VOLATILE"/>
    <m/>
    <s v="NO"/>
    <s v="11953268"/>
    <s v="119532526"/>
    <n v="28"/>
    <n v="84"/>
  </r>
  <r>
    <s v="IP00061443"/>
    <s v="IW02372606"/>
    <s v="113481390"/>
    <n v="1"/>
    <s v="T000000100001BB1"/>
    <s v="First Distraction The Label satin dress "/>
    <m/>
    <n v="6204430000"/>
    <n v="113481390"/>
    <n v="20952200867240"/>
    <s v="113468207"/>
    <n v="15"/>
    <s v="Knitted: Main: 100% Polyester."/>
    <s v="RUST"/>
    <s v="UK 10"/>
    <s v="MAR"/>
    <s v="OUTLET CLOTHING BRANDS"/>
    <s v="WOMENSWEAR"/>
    <x v="14"/>
    <s v="JERSEY PLAIN"/>
    <s v="FIRST DISTRACTION"/>
    <s v="NON VOLATILE"/>
    <m/>
    <s v="NO"/>
    <s v="11348139"/>
    <s v="113468207"/>
    <n v="26"/>
    <n v="26"/>
  </r>
  <r>
    <s v="IP00061444"/>
    <s v="IW02322239"/>
    <s v="113481389"/>
    <n v="1"/>
    <s v="T000000100001BB1"/>
    <s v="First Distraction The Label satin dress "/>
    <m/>
    <n v="6204430000"/>
    <n v="113481389"/>
    <n v="53352201434599"/>
    <s v="113468207"/>
    <n v="15"/>
    <s v="Knitted: Main: 100% Polyester."/>
    <s v="RUST"/>
    <s v="UK 8"/>
    <s v="MAR"/>
    <s v="OUTLET CLOTHING BRANDS"/>
    <s v="WOMENSWEAR"/>
    <x v="14"/>
    <s v="JERSEY PLAIN"/>
    <s v="FIRST DISTRACTION"/>
    <s v="NON VOLATILE"/>
    <m/>
    <s v="NO"/>
    <s v="11348138"/>
    <s v="113468207"/>
    <n v="26"/>
    <n v="26"/>
  </r>
  <r>
    <s v="IP00061439"/>
    <s v="IW02372589"/>
    <s v="128824361"/>
    <n v="1"/>
    <s v="T000000100001BB1"/>
    <s v="Something New wrap maxi dress in neon ro"/>
    <m/>
    <n v="6204440090"/>
    <n v="5715422677864"/>
    <n v="52252201135668"/>
    <s v="128823683"/>
    <n v="406"/>
    <s v="Woven: Main: 13% Nylon; 87% Viscose."/>
    <s v="FLORAL AOP"/>
    <s v="XXS"/>
    <s v="CHN"/>
    <s v="BESTSELLER &amp; SCANDI BRANDS"/>
    <s v="WOMENSWEAR"/>
    <x v="14"/>
    <s v="WOVEN PRINT"/>
    <s v="SOMETHING NEW"/>
    <s v="NON VOLATILE"/>
    <m/>
    <s v="NO"/>
    <s v="12882436"/>
    <s v="128823683"/>
    <n v="85"/>
    <n v="85"/>
  </r>
  <r>
    <s v="IP00061447"/>
    <s v="IW02369467"/>
    <s v="128825096"/>
    <n v="7"/>
    <s v="T000000100001BB1"/>
    <s v="Something New Curve wrap mini dress in c"/>
    <m/>
    <n v="6204430000"/>
    <n v="5715430803217"/>
    <n v="44152200954086"/>
    <s v="128823702"/>
    <n v="53"/>
    <s v="Woven: Main: 3% Elastane; 97% Polyester."/>
    <s v="LIGHT PINK"/>
    <s v="EU 48"/>
    <s v="CHN"/>
    <s v="BESTSELLER &amp; SCANDI BRANDS"/>
    <s v="WOMENSWEAR"/>
    <x v="14"/>
    <s v="WOVEN PRINT"/>
    <s v="SOMETHING NEW CURVE"/>
    <s v="NON VOLATILE"/>
    <m/>
    <s v="NO"/>
    <s v="12882509"/>
    <s v="128823702"/>
    <n v="62"/>
    <n v="434"/>
  </r>
  <r>
    <s v="IP00061444"/>
    <s v="IW02322233"/>
    <s v="132780272"/>
    <n v="1"/>
    <s v="T000000100001BB1"/>
    <s v="Reclaimed Vintage limited edition dress"/>
    <m/>
    <n v="6204430000"/>
    <n v="132780272"/>
    <n v="44552201534254"/>
    <s v="132780266"/>
    <n v="205"/>
    <s v="Woven: Main: 100% Polyester."/>
    <s v="SILVER"/>
    <s v="UK 14"/>
    <s v="IND"/>
    <s v="RECLAIMED VINTAGE"/>
    <s v="WOMENSWEAR"/>
    <x v="17"/>
    <s v="WOVEN PLAIN"/>
    <s v="RECLAIMEDV"/>
    <s v="NON VOLATILE"/>
    <m/>
    <s v="NO"/>
    <s v="13278027"/>
    <s v="132780266"/>
    <n v="65.989999999999995"/>
    <n v="65.989999999999995"/>
  </r>
  <r>
    <s v="IP00061478"/>
    <s v="IW02319030"/>
    <s v="133486922"/>
    <n v="1"/>
    <s v="T000000100001BB1"/>
    <s v="Reclaimed Vintage knitted mini dress wit"/>
    <m/>
    <n v="6110309900"/>
    <n v="133486922"/>
    <n v="44452201674398"/>
    <s v="133486907"/>
    <n v="604"/>
    <s v="Knitted: Body: 70% Acrylic; 21% Cotton; 9% Nylon."/>
    <s v="BLACK"/>
    <s v="M"/>
    <s v="GBR"/>
    <s v="RECLAIMED VINTAGE"/>
    <s v="WOMENSWEAR"/>
    <x v="17"/>
    <s v="KNITTED DRESSES"/>
    <s v="RECLAIMEDV"/>
    <s v="NON VOLATILE"/>
    <m/>
    <s v="NO"/>
    <s v="13348692"/>
    <s v="133486907"/>
    <n v="32.99"/>
    <n v="32.99"/>
  </r>
  <r>
    <s v="IP00061475"/>
    <s v="IW01867421"/>
    <s v="124754142"/>
    <n v="1"/>
    <s v="T000000100001BB1"/>
    <s v="ASYOU knitted crochet flare trouser co-o"/>
    <m/>
    <n v="6104620000"/>
    <n v="124754142"/>
    <n v="53452201472869"/>
    <s v="124754063"/>
    <n v="16"/>
    <s v="Knitted: Main: 59% Cotton; 41% Acrylic."/>
    <s v="PINK"/>
    <s v="UK 8"/>
    <s v="CHN"/>
    <s v="ASYOU"/>
    <s v="WOMENSWEAR"/>
    <x v="15"/>
    <s v="[OLD] KNITTED TROUSERS"/>
    <s v="ASYOU"/>
    <s v="NON VOLATILE"/>
    <m/>
    <s v="NO"/>
    <s v="12475414"/>
    <s v="124754063"/>
    <n v="28.99"/>
    <n v="28.99"/>
  </r>
  <r>
    <s v="IP00061445"/>
    <s v="IW02371614"/>
    <s v="124754084"/>
    <n v="4"/>
    <s v="T000000100001BB1"/>
    <s v="ASYOU knitted textured popcorn mini skir"/>
    <m/>
    <n v="6104530000"/>
    <n v="124754084"/>
    <n v="44452201260419"/>
    <s v="124754056"/>
    <n v="141"/>
    <s v="Knitted: Body: 67% Polyester; 33% Acrylic."/>
    <s v="PINK"/>
    <s v="UK 16"/>
    <s v="CHN"/>
    <s v="ASYOU"/>
    <s v="WOMENSWEAR"/>
    <x v="20"/>
    <s v="KNITTED SKIRTS"/>
    <s v="ASYOU"/>
    <s v="NON VOLATILE"/>
    <m/>
    <s v="NO"/>
    <s v="12475408"/>
    <s v="124754056"/>
    <n v="19.989999999999998"/>
    <n v="79.959999999999994"/>
  </r>
  <r>
    <s v="IP00061444"/>
    <s v="IW02322227"/>
    <s v="118278565"/>
    <n v="1"/>
    <s v="T000000100001BB1"/>
    <s v="ASYOU square vest cami dress in graphic"/>
    <m/>
    <n v="6204430000"/>
    <n v="118278565"/>
    <n v="42352201666532"/>
    <s v="118273382"/>
    <n v="40"/>
    <s v="Woven: Main: 100% Polyester."/>
    <s v="MULTI"/>
    <s v="UK 10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59"/>
    <s v="IW02334658"/>
    <s v="117401392"/>
    <n v="8"/>
    <s v="T000000100001BB1"/>
    <s v="ASYOU tie front summer dress in floral p"/>
    <m/>
    <n v="6204430000"/>
    <n v="117401392"/>
    <m/>
    <s v="117401155"/>
    <n v="114"/>
    <s v="Woven: Main: 100% Polyester."/>
    <s v="MULTI"/>
    <s v="UK 4"/>
    <s v="IND"/>
    <s v="ASYOU"/>
    <s v="WOMENSWEAR"/>
    <x v="17"/>
    <s v="WOVEN PRINT"/>
    <s v="ASYOU"/>
    <s v="NON VOLATILE"/>
    <m/>
    <s v="NO"/>
    <s v="11740139"/>
    <s v="117401155"/>
    <n v="25.99"/>
    <n v="207.92"/>
  </r>
  <r>
    <s v="IP00061468"/>
    <s v="IW02342097"/>
    <s v="117401482"/>
    <n v="10"/>
    <s v="T000000100001BB1"/>
    <s v="ASYOU cut out detail mini dress in anima"/>
    <m/>
    <n v="6204430000"/>
    <n v="117401482"/>
    <n v="40652201543134"/>
    <s v="117401162"/>
    <n v="295"/>
    <s v="Woven: Lining: 100% Polyester. Main: 100% Polyester."/>
    <s v="MULTI"/>
    <s v="UK 8"/>
    <s v="IND"/>
    <s v="ASYOU"/>
    <s v="WOMENSWEAR"/>
    <x v="17"/>
    <s v="WOVEN PRINT"/>
    <s v="ASYOU"/>
    <s v="NON VOLATILE"/>
    <m/>
    <s v="NO"/>
    <s v="11740148"/>
    <s v="117401162"/>
    <n v="32.99"/>
    <n v="329.90000000000003"/>
  </r>
  <r>
    <s v="IP00061435"/>
    <s v="IW01859943"/>
    <s v="117401480"/>
    <n v="3"/>
    <s v="T000000100001BB1"/>
    <s v="ASYOU cut out detail mini dress in anima"/>
    <m/>
    <n v="6204430000"/>
    <n v="117401480"/>
    <m/>
    <s v="117401162"/>
    <n v="295"/>
    <s v="Woven: Lining: 100% Polyester. Main: 100% Polyester."/>
    <s v="MULTI"/>
    <s v="UK 4"/>
    <s v="IND"/>
    <s v="ASYOU"/>
    <s v="WOMENSWEAR"/>
    <x v="17"/>
    <s v="WOVEN PRINT"/>
    <s v="ASYOU"/>
    <s v="NON VOLATILE"/>
    <m/>
    <s v="NO"/>
    <s v="11740148"/>
    <s v="117401162"/>
    <n v="32.99"/>
    <n v="98.97"/>
  </r>
  <r>
    <s v="IP00061477"/>
    <s v="IW02322336"/>
    <s v="125874113"/>
    <n v="8"/>
    <s v="T000000100001BB1"/>
    <s v="ASYOU satin lace up cowl detail A-line m"/>
    <m/>
    <n v="6204430000"/>
    <n v="125874113"/>
    <m/>
    <s v="125873860"/>
    <n v="114"/>
    <s v="Woven: Main: 100% Polyester."/>
    <s v="MULTI"/>
    <s v="UK 4"/>
    <s v="IND"/>
    <s v="ASYOU"/>
    <s v="WOMENSWEAR"/>
    <x v="17"/>
    <s v="WOVEN PRINT"/>
    <s v="ASYOU"/>
    <s v="NON VOLATILE"/>
    <m/>
    <s v="NO"/>
    <s v="12587411"/>
    <s v="125873860"/>
    <n v="27.99"/>
    <n v="223.92"/>
  </r>
  <r>
    <s v="IP00061439"/>
    <s v="IW02372584"/>
    <s v="117264801"/>
    <n v="1"/>
    <s v="T000000100001BB1"/>
    <s v="ASYOU PU asymmetrical lace up detail dre"/>
    <m/>
    <n v="6104430000"/>
    <n v="117264801"/>
    <n v="46252201218082"/>
    <s v="117264604"/>
    <n v="155"/>
    <s v="Knitted: Main: 100% Polyester."/>
    <s v="BLACK"/>
    <s v="UK 6"/>
    <s v="MAR"/>
    <s v="ASYOU"/>
    <s v="WOMENSWEAR"/>
    <x v="14"/>
    <s v="JERSEY PLAIN"/>
    <s v="ASYOU"/>
    <s v="NON VOLATILE"/>
    <m/>
    <s v="NO"/>
    <s v="11726480"/>
    <s v="117264604"/>
    <n v="29.99"/>
    <n v="29.99"/>
  </r>
  <r>
    <s v="IP00061442"/>
    <s v="IW02369458"/>
    <s v="125874168"/>
    <n v="10"/>
    <s v="T000000100001BB1"/>
    <s v="ASYOU bandeau satin midaxi dress in fier"/>
    <m/>
    <n v="6204430000"/>
    <n v="125874168"/>
    <n v="11152200207510"/>
    <s v="125873866"/>
    <n v="290"/>
    <s v="Woven: Main: 100% Polyester."/>
    <s v="CORAL"/>
    <s v="UK 6"/>
    <s v="IND"/>
    <s v="ASYOU"/>
    <s v="WOMENSWEAR"/>
    <x v="14"/>
    <s v="WOVEN PLAIN"/>
    <s v="ASYOU"/>
    <s v="NON VOLATILE"/>
    <m/>
    <s v="NO"/>
    <s v="12587416"/>
    <s v="125873866"/>
    <n v="32.99"/>
    <n v="329.90000000000003"/>
  </r>
  <r>
    <s v="IP00061475"/>
    <s v="IW02342094"/>
    <s v="125874169"/>
    <n v="2"/>
    <s v="T000000100001BB1"/>
    <s v="ASYOU bandeau satin midaxi dress in fier"/>
    <m/>
    <n v="6204430000"/>
    <n v="125874169"/>
    <n v="53352201522883"/>
    <s v="125873866"/>
    <n v="290"/>
    <s v="Woven: Main: 100% Polyester."/>
    <s v="CORAL"/>
    <s v="UK 8"/>
    <s v="IND"/>
    <s v="ASYOU"/>
    <s v="WOMENSWEAR"/>
    <x v="14"/>
    <s v="WOVEN PLAIN"/>
    <s v="ASYOU"/>
    <s v="NON VOLATILE"/>
    <m/>
    <s v="NO"/>
    <s v="12587416"/>
    <s v="125873866"/>
    <n v="32.99"/>
    <n v="65.98"/>
  </r>
  <r>
    <s v="IP00061445"/>
    <s v="IW02371616"/>
    <s v="122308748"/>
    <n v="1"/>
    <s v="T000000100001BB1"/>
    <s v="ASYOU strap back square neck bodysuit in"/>
    <m/>
    <n v="6114300000"/>
    <n v="122308748"/>
    <m/>
    <s v="122308689"/>
    <n v="204"/>
    <s v="Knitted: Main: 95% Viscose; 5% Elastane."/>
    <s v="BLACK"/>
    <s v="UK 4"/>
    <s v="TUR"/>
    <s v="ASYOU"/>
    <s v="WOMENSWEAR"/>
    <x v="18"/>
    <s v="BODIES"/>
    <s v="ASYOU"/>
    <s v="NON VOLATILE"/>
    <m/>
    <s v="NO"/>
    <s v="12230874"/>
    <s v="122308689"/>
    <n v="19.989999999999998"/>
    <n v="19.989999999999998"/>
  </r>
  <r>
    <s v="IP00061445"/>
    <s v="IW02372613"/>
    <s v="125963766"/>
    <n v="1"/>
    <s v="T000000100001BB1"/>
    <s v="ASYOU satin ruched bust long sleeve crop"/>
    <m/>
    <n v="6211439000"/>
    <n v="125963766"/>
    <n v="49852201309796"/>
    <s v="125963756"/>
    <n v="163"/>
    <s v="Woven: Main: 100% Polyester."/>
    <s v="BLACK"/>
    <s v="UK 10"/>
    <s v="IND"/>
    <s v="ASYOU"/>
    <s v="WOMENSWEAR"/>
    <x v="13"/>
    <s v="[OLD] BLOUSES"/>
    <s v="ASYOU"/>
    <s v="NON VOLATILE"/>
    <m/>
    <s v="NO"/>
    <s v="12596376"/>
    <s v="125963756"/>
    <n v="22.99"/>
    <n v="22.99"/>
  </r>
  <r>
    <s v="IP00061444"/>
    <s v="IW02322233"/>
    <s v="117054205"/>
    <n v="1"/>
    <s v="T000000100001BB1"/>
    <s v="ASYOU satin shirt in black"/>
    <m/>
    <n v="6211439000"/>
    <n v="117054205"/>
    <n v="44552201534254"/>
    <s v="117053427"/>
    <n v="40"/>
    <s v="Woven: Main: 95% Polyester; 5% Elastane."/>
    <s v="BLACK"/>
    <s v="UK 8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44"/>
    <s v="IW02371599"/>
    <s v="116700788"/>
    <n v="1"/>
    <s v="T000000100001BB1"/>
    <s v="ASYOU cami top co-ord in leopard floral"/>
    <m/>
    <n v="6211439000"/>
    <n v="116700788"/>
    <n v="44452201073360"/>
    <s v="116698497"/>
    <n v="51"/>
    <s v="Woven: Main: 100% Polyester."/>
    <s v="MULTI"/>
    <s v="UK 4"/>
    <s v="IND"/>
    <s v="ASYOU"/>
    <s v="WOMENSWEAR"/>
    <x v="13"/>
    <s v="[OLD] CAMIS"/>
    <s v="ASYOU"/>
    <s v="NON VOLATILE"/>
    <m/>
    <s v="NO"/>
    <s v="11670078"/>
    <s v="116698497"/>
    <n v="22.99"/>
    <n v="22.99"/>
  </r>
  <r>
    <s v="IP00061477"/>
    <s v="IW02322336"/>
    <s v="117716274"/>
    <n v="2"/>
    <s v="T000000100001BB1"/>
    <s v="ASYOU tie shoulder frill crop top in whi"/>
    <m/>
    <n v="6206400000"/>
    <n v="117716274"/>
    <m/>
    <s v="117716163"/>
    <n v="60"/>
    <s v="Woven: Main: 100% Polyester."/>
    <s v="WHITE"/>
    <s v="UK 18"/>
    <s v="MAR"/>
    <s v="ASYOU"/>
    <s v="WOMENSWEAR"/>
    <x v="13"/>
    <s v="CASUAL TOPS"/>
    <s v="ASYOU"/>
    <s v="NON VOLATILE"/>
    <m/>
    <s v="NO"/>
    <s v="11771627"/>
    <s v="117716163"/>
    <n v="15.99"/>
    <n v="31.98"/>
  </r>
  <r>
    <s v="IP00061446"/>
    <s v="IW02322242"/>
    <s v="126595051"/>
    <n v="5"/>
    <s v="T000000100001BB1"/>
    <s v="ASYOU linen lace up detail corset in ivo"/>
    <m/>
    <n v="6211429000"/>
    <n v="126595051"/>
    <n v="53352201496509"/>
    <s v="126594844"/>
    <n v="109"/>
    <s v="Woven: Main: 92% Cotton; 8% Linen."/>
    <s v="IVORY"/>
    <s v="UK 8"/>
    <s v="IND"/>
    <s v="ASYOU"/>
    <s v="WOMENSWEAR"/>
    <x v="13"/>
    <s v="CASUAL TOPS"/>
    <s v="ASYOU"/>
    <s v="NON VOLATILE"/>
    <m/>
    <s v="NO"/>
    <s v="12659505"/>
    <s v="126594844"/>
    <n v="24.99"/>
    <n v="124.94999999999999"/>
  </r>
  <r>
    <s v="IP00061477"/>
    <s v="IW02342077"/>
    <s v="126595055"/>
    <n v="1"/>
    <s v="T000000100001BB1"/>
    <s v="ASYOU linen lace up detail corset in ivo"/>
    <m/>
    <n v="6211429000"/>
    <n v="126595055"/>
    <m/>
    <s v="126594844"/>
    <n v="109"/>
    <s v="Woven: Main: 92% Cotton; 8% Linen."/>
    <s v="IVORY"/>
    <s v="UK 16"/>
    <s v="IND"/>
    <s v="ASYOU"/>
    <s v="WOMENSWEAR"/>
    <x v="13"/>
    <s v="CASUAL TOPS"/>
    <s v="ASYOU"/>
    <s v="NON VOLATILE"/>
    <m/>
    <s v="NO"/>
    <s v="12659505"/>
    <s v="126594844"/>
    <n v="24.99"/>
    <n v="24.99"/>
  </r>
  <r>
    <s v="IP00061444"/>
    <s v="IW02322213"/>
    <s v="128934411"/>
    <n v="18"/>
    <s v="T000000100001BB1"/>
    <s v="ASYOU lace bust cup tie back bandeau cor"/>
    <m/>
    <n v="6211429000"/>
    <n v="128934411"/>
    <n v="40652201004126"/>
    <s v="128934393"/>
    <n v="40"/>
    <s v="Woven: Main: 100% Cotton."/>
    <s v="WHITE"/>
    <s v="UK 12"/>
    <s v="TUR"/>
    <s v="ASYOU"/>
    <s v="WOMENSWEAR"/>
    <x v="13"/>
    <s v="CASUAL TOPS"/>
    <s v="ASYOU"/>
    <s v="NON VOLATILE"/>
    <m/>
    <s v="NO"/>
    <s v="12893441"/>
    <s v="128934393"/>
    <n v="26.99"/>
    <n v="485.82"/>
  </r>
  <r>
    <s v="IP00061466"/>
    <s v="IW02319003"/>
    <s v="126964563"/>
    <n v="3"/>
    <s v="T000000100001BB1"/>
    <s v="ASYOU seersucker tie detail bralet co-or"/>
    <m/>
    <n v="6211439000"/>
    <n v="126964563"/>
    <n v="53352201525547"/>
    <s v="126964541"/>
    <n v="60"/>
    <s v="Woven: Main: 97% Polyester; 3% Elastane."/>
    <s v="IVORY"/>
    <s v="UK 14"/>
    <s v="IND"/>
    <s v="ASYOU"/>
    <s v="WOMENSWEAR"/>
    <x v="13"/>
    <s v="[OLD] SUN TOPS"/>
    <s v="ASYOU"/>
    <s v="NON VOLATILE"/>
    <m/>
    <s v="NO"/>
    <s v="12696456"/>
    <s v="126964541"/>
    <n v="16.989999999999998"/>
    <n v="50.97"/>
  </r>
  <r>
    <s v="IP00061435"/>
    <s v="IW01859950"/>
    <s v="126964565"/>
    <n v="13"/>
    <s v="T000000100001BB1"/>
    <s v="ASYOU seersucker tie detail bralet co-or"/>
    <m/>
    <n v="6211439000"/>
    <n v="126964565"/>
    <n v="53352201525547"/>
    <s v="126964541"/>
    <n v="60"/>
    <s v="Woven: Main: 97% Polyester; 3% Elastane."/>
    <s v="IVORY"/>
    <s v="UK 12"/>
    <s v="IND"/>
    <s v="ASYOU"/>
    <s v="WOMENSWEAR"/>
    <x v="13"/>
    <s v="[OLD] SUN TOPS"/>
    <s v="ASYOU"/>
    <s v="NON VOLATILE"/>
    <m/>
    <s v="NO"/>
    <s v="12696456"/>
    <s v="126964541"/>
    <n v="16.989999999999998"/>
    <n v="220.86999999999998"/>
  </r>
  <r>
    <s v="IP00061444"/>
    <s v="IW02322239"/>
    <s v="124643373"/>
    <n v="1"/>
    <s v="T000000100001BB1"/>
    <s v="ASYOU knitted bardot crochet striped top"/>
    <m/>
    <n v="6114200000"/>
    <n v="124643373"/>
    <n v="53352201434599"/>
    <s v="124643364"/>
    <n v="113"/>
    <s v="Knitted: Main: 38% Acrylic; 62% Cotton."/>
    <s v="BLACK"/>
    <s v="UK 6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44"/>
    <s v="IW02322226"/>
    <s v="124643374"/>
    <n v="1"/>
    <s v="T000000100001BB1"/>
    <s v="ASYOU knitted bardot crochet striped top"/>
    <m/>
    <n v="6114200000"/>
    <n v="124643374"/>
    <m/>
    <s v="124643364"/>
    <n v="114"/>
    <s v="Knitted: Main: 62% Cotton; 38% Acrylic."/>
    <s v="BLACK"/>
    <s v="UK 8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45"/>
    <s v="IW02372613"/>
    <s v="127223551"/>
    <n v="1"/>
    <s v="T000000100001BB1"/>
    <s v="ASYOU mix &amp; match ruched bikini thong bo"/>
    <m/>
    <n v="6112419000"/>
    <n v="127223551"/>
    <n v="49852201309796"/>
    <s v="127219269"/>
    <n v="200"/>
    <s v="Knitted: Main: 95% Polyester; 5% Elastane."/>
    <s v="BLACK"/>
    <s v="UK 16"/>
    <s v="BGD"/>
    <s v="ASYOU"/>
    <s v="WOMENSWEAR"/>
    <x v="11"/>
    <s v="[OLD] MIX &amp; MATCH"/>
    <s v="ASYOU"/>
    <s v="NON VOLATILE"/>
    <m/>
    <s v="NO"/>
    <s v="12722355"/>
    <s v="127219269"/>
    <n v="8.99"/>
    <n v="8.99"/>
  </r>
  <r>
    <s v="IP00061439"/>
    <s v="IW02372578"/>
    <s v="127223549"/>
    <n v="1"/>
    <s v="T000000100001BB1"/>
    <s v="ASYOU mix &amp; match ruched bikini thong bo"/>
    <m/>
    <n v="6112419000"/>
    <n v="127223549"/>
    <n v="52052201756416"/>
    <s v="127219269"/>
    <n v="200"/>
    <s v="Knitted: Main: 95% Polyester; 5% Elastane."/>
    <s v="BLACK"/>
    <s v="UK 12"/>
    <s v="BGD"/>
    <s v="ASYOU"/>
    <s v="WOMENSWEAR"/>
    <x v="11"/>
    <s v="[OLD] MIX &amp; MATCH"/>
    <s v="ASYOU"/>
    <s v="NON VOLATILE"/>
    <m/>
    <s v="NO"/>
    <s v="12722354"/>
    <s v="127219269"/>
    <n v="8.99"/>
    <n v="8.99"/>
  </r>
  <r>
    <s v="IP00061446"/>
    <s v="IW02322242"/>
    <s v="129698728"/>
    <n v="20"/>
    <s v="T000000100001BB1"/>
    <s v="ASYOU mix &amp; match underwire ruched bikin"/>
    <m/>
    <n v="6112419000"/>
    <n v="129698728"/>
    <n v="53352201496509"/>
    <s v="129693715"/>
    <n v="114"/>
    <s v="Knitted: Main: 84% Polyester; 16% Elastane."/>
    <s v="BLACK"/>
    <s v="UK 4"/>
    <s v="TUR"/>
    <s v="ASYOU"/>
    <s v="WOMENSWEAR"/>
    <x v="11"/>
    <s v="[OLD] MIX &amp; MATCH"/>
    <s v="ASYOU"/>
    <s v="NON VOLATILE"/>
    <m/>
    <s v="NO"/>
    <s v="12969872"/>
    <s v="129693715"/>
    <n v="12.99"/>
    <n v="259.8"/>
  </r>
  <r>
    <s v="IP00061442"/>
    <s v="IW02369457"/>
    <s v="129698743"/>
    <n v="14"/>
    <s v="T000000100001BB1"/>
    <s v="ASYOU mix &amp; match tanga bikini bottom wi"/>
    <m/>
    <n v="6112419000"/>
    <n v="129698743"/>
    <n v="44452201037616"/>
    <s v="129693723"/>
    <n v="113"/>
    <s v="Knitted: Main: 84% Polyester; 16% Elastane."/>
    <s v="BLACK"/>
    <s v="UK 18"/>
    <s v="TUR"/>
    <s v="ASYOU"/>
    <s v="WOMENSWEAR"/>
    <x v="11"/>
    <s v="[OLD] MIX &amp; MATCH"/>
    <s v="ASYOU"/>
    <s v="NON VOLATILE"/>
    <m/>
    <s v="NO"/>
    <s v="12969874"/>
    <s v="129693723"/>
    <n v="7.99"/>
    <n v="111.86"/>
  </r>
  <r>
    <s v="IP00061466"/>
    <s v="IW02319004"/>
    <s v="129698736"/>
    <n v="10"/>
    <s v="T000000100001BB1"/>
    <s v="ASYOU mix &amp; match tanga bikini bottom wi"/>
    <m/>
    <n v="6112419000"/>
    <n v="129698736"/>
    <n v="21052200386858"/>
    <s v="129693723"/>
    <n v="113"/>
    <s v="Knitted: Main: 84% Polyester; 16% Elastane."/>
    <s v="BLACK"/>
    <s v="UK 4"/>
    <s v="TUR"/>
    <s v="ASYOU"/>
    <s v="WOMENSWEAR"/>
    <x v="11"/>
    <s v="[OLD] MIX &amp; MATCH"/>
    <s v="ASYOU"/>
    <s v="NON VOLATILE"/>
    <m/>
    <s v="NO"/>
    <s v="12969873"/>
    <s v="129693723"/>
    <n v="7.99"/>
    <n v="79.900000000000006"/>
  </r>
  <r>
    <s v="IP00061468"/>
    <s v="IW02342095"/>
    <s v="129693770"/>
    <n v="1"/>
    <s v="T000000100001BB1"/>
    <s v="ASYOU mix &amp; match tanga bikini bottom wi"/>
    <m/>
    <n v="6112419000"/>
    <n v="129693770"/>
    <m/>
    <s v="129693730"/>
    <n v="354"/>
    <s v="Knitted: Main: 84% Polyester; 16% Elastane."/>
    <s v="KHAKI"/>
    <s v="UK 18"/>
    <s v="TUR"/>
    <s v="ASYOU"/>
    <s v="WOMENSWEAR"/>
    <x v="11"/>
    <s v="[OLD] MIX &amp; MATCH"/>
    <s v="ASYOU"/>
    <s v="NON VOLATILE"/>
    <m/>
    <s v="NO"/>
    <s v="12969377"/>
    <s v="129693730"/>
    <n v="8.99"/>
    <n v="8.99"/>
  </r>
  <r>
    <s v="IP00061466"/>
    <s v="IW02319012"/>
    <s v="129693763"/>
    <n v="7"/>
    <s v="T000000100001BB1"/>
    <s v="ASYOU mix &amp; match tanga bikini bottom wi"/>
    <m/>
    <n v="6112419000"/>
    <n v="129693763"/>
    <n v="53352201595816"/>
    <s v="129693730"/>
    <n v="354"/>
    <s v="Knitted: Main: 84% Polyester; 16% Elastane."/>
    <s v="KHAKI"/>
    <s v="UK 4"/>
    <s v="TUR"/>
    <s v="ASYOU"/>
    <s v="WOMENSWEAR"/>
    <x v="11"/>
    <s v="[OLD] MIX &amp; MATCH"/>
    <s v="ASYOU"/>
    <s v="NON VOLATILE"/>
    <m/>
    <s v="NO"/>
    <s v="12969376"/>
    <s v="129693730"/>
    <n v="8.99"/>
    <n v="62.93"/>
  </r>
  <r>
    <s v="IP00061435"/>
    <s v="IW01870276"/>
    <s v="129693769"/>
    <n v="1"/>
    <s v="T000000100001BB1"/>
    <s v="ASYOU mix &amp; match tanga bikini bottom wi"/>
    <m/>
    <n v="6112419000"/>
    <n v="129693769"/>
    <n v="51852201312398"/>
    <s v="129693730"/>
    <n v="354"/>
    <s v="Knitted: Main: 84% Polyester; 16% Elastane."/>
    <s v="KHAKI"/>
    <s v="UK 16"/>
    <s v="TUR"/>
    <s v="ASYOU"/>
    <s v="WOMENSWEAR"/>
    <x v="11"/>
    <s v="[OLD] MIX &amp; MATCH"/>
    <s v="ASYOU"/>
    <s v="NON VOLATILE"/>
    <m/>
    <s v="NO"/>
    <s v="12969376"/>
    <s v="129693730"/>
    <n v="8.99"/>
    <n v="8.99"/>
  </r>
  <r>
    <s v="IP00061445"/>
    <s v="IW02371614"/>
    <s v="117883858"/>
    <n v="1"/>
    <s v="T000000100001BB1"/>
    <s v="ASYOU cut out crop bikini top in playgir"/>
    <m/>
    <n v="6112419000"/>
    <n v="117883858"/>
    <n v="44452201260419"/>
    <s v="117883608"/>
    <n v="80"/>
    <s v="Knitted: Main: 84% Polyester; 16% Elastane."/>
    <s v="MULTI"/>
    <s v="UK 6"/>
    <s v="TUR"/>
    <s v="ASYOU"/>
    <s v="WOMENSWEAR"/>
    <x v="11"/>
    <s v="BIKINIS"/>
    <s v="ASYOU"/>
    <s v="NON VOLATILE"/>
    <m/>
    <s v="NO"/>
    <s v="11788385"/>
    <s v="117883608"/>
    <n v="17.989999999999998"/>
    <n v="17.989999999999998"/>
  </r>
  <r>
    <s v="IP00061440"/>
    <s v="IW02322216"/>
    <s v="117883983"/>
    <n v="3"/>
    <s v="T000000100001BB1"/>
    <s v="ASYOU high leg high waist bikini bottom"/>
    <m/>
    <n v="6112419000"/>
    <n v="117883983"/>
    <n v="41352201534302"/>
    <s v="117883612"/>
    <n v="74"/>
    <s v="Knitted: Main: 100% Polyester."/>
    <s v="MULTI"/>
    <s v="UK 4"/>
    <s v="TUR"/>
    <s v="ASYOU"/>
    <s v="WOMENSWEAR"/>
    <x v="11"/>
    <s v="BIKINIS"/>
    <s v="ASYOU"/>
    <s v="NON VOLATILE"/>
    <m/>
    <s v="NO"/>
    <s v="11788398"/>
    <s v="117883612"/>
    <n v="12.99"/>
    <n v="38.97"/>
  </r>
  <r>
    <s v="IP00061439"/>
    <s v="IW02372580"/>
    <s v="117888356"/>
    <n v="1"/>
    <s v="T000000100001BB1"/>
    <s v="ASYOU high leg hipster bikini bottom in"/>
    <m/>
    <n v="6112419000"/>
    <n v="117888356"/>
    <m/>
    <s v="117883613"/>
    <n v="57"/>
    <s v="Knitted: Main: 100% Polyester."/>
    <s v="MULTI"/>
    <s v="UK 4"/>
    <s v="TUR"/>
    <s v="ASYOU"/>
    <s v="WOMENSWEAR"/>
    <x v="11"/>
    <s v="BIKINIS"/>
    <s v="ASYOU"/>
    <s v="NON VOLATILE"/>
    <m/>
    <s v="NO"/>
    <s v="11788835"/>
    <s v="117883613"/>
    <n v="15.99"/>
    <n v="15.99"/>
  </r>
  <r>
    <s v="IP00061445"/>
    <s v="IW01826529"/>
    <s v="117888358"/>
    <n v="4"/>
    <s v="T000000100001BB1"/>
    <s v="ASYOU high leg hipster bikini bottom in"/>
    <m/>
    <n v="6112419000"/>
    <n v="117888358"/>
    <n v="40352201321135"/>
    <s v="117883613"/>
    <n v="57"/>
    <s v="Knitted: Main: 100% Polyester."/>
    <s v="MULTI"/>
    <s v="UK 8"/>
    <s v="TUR"/>
    <s v="ASYOU"/>
    <s v="WOMENSWEAR"/>
    <x v="11"/>
    <s v="BIKINIS"/>
    <s v="ASYOU"/>
    <s v="NON VOLATILE"/>
    <m/>
    <s v="NO"/>
    <s v="11788835"/>
    <s v="117883613"/>
    <n v="15.99"/>
    <n v="63.96"/>
  </r>
  <r>
    <s v="IP00061440"/>
    <s v="IW02322214"/>
    <s v="127534650"/>
    <n v="1"/>
    <s v="T000000100001BB1"/>
    <s v="ASYOU double strap bikini bottom in mult"/>
    <m/>
    <n v="6112419000"/>
    <n v="127534650"/>
    <n v="46352201064825"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48"/>
    <s v="IW01826530"/>
    <s v="127534652"/>
    <n v="1"/>
    <s v="T000000100001BB1"/>
    <s v="ASYOU double strap bikini bottom in mult"/>
    <m/>
    <n v="6112419000"/>
    <n v="127534652"/>
    <n v="50452201365299"/>
    <s v="127534593"/>
    <n v="114"/>
    <s v="Knitted: Lining: 87% Polyester; 13% Elastane. Main: 90% Polyamide; 10% Elastane."/>
    <s v="MULTI"/>
    <s v="UK 4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7"/>
    <s v="IW02326266"/>
    <s v="127534645"/>
    <n v="1"/>
    <s v="T000000100001BB1"/>
    <s v="ASYOU double strap bikini bottom in mult"/>
    <m/>
    <n v="6112419000"/>
    <n v="127534645"/>
    <m/>
    <s v="127534593"/>
    <n v="113"/>
    <s v="Knitted: Lining: 13% Elastane; 87% Polyester. Main: 10% Elastane; 90% Polyamide."/>
    <s v="MULTI"/>
    <s v="UK 10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40"/>
    <s v="IW02322207"/>
    <s v="127534647"/>
    <n v="1"/>
    <s v="T000000100001BB1"/>
    <s v="ASYOU double strap bikini bottom in mult"/>
    <m/>
    <n v="6112419000"/>
    <n v="127534647"/>
    <n v="19852200654625"/>
    <s v="127534593"/>
    <n v="113"/>
    <s v="Knitted: Lining: 13% Elastane; 87% Polyester. Main: 10% Elastane; 90% Polyamide."/>
    <s v="MULTI"/>
    <s v="UK 14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66"/>
    <s v="IW02319017"/>
    <s v="127534648"/>
    <n v="1"/>
    <s v="T000000100001BB1"/>
    <s v="ASYOU double strap bikini bottom in mult"/>
    <m/>
    <n v="6112419000"/>
    <n v="127534648"/>
    <n v="46352201498147"/>
    <s v="127534593"/>
    <n v="114"/>
    <s v="Knitted: Lining: 87% Polyester; 13% Elastane. Main: 90% Polyamide; 10% Elastane."/>
    <s v="MULTI"/>
    <s v="UK 16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75"/>
    <s v="IW01867429"/>
    <s v="128797314"/>
    <n v="1"/>
    <s v="T000000100001BB1"/>
    <s v="ASYOU clean race tank bikini top in lila"/>
    <m/>
    <n v="6112419000"/>
    <n v="128797314"/>
    <n v="48552201239541"/>
    <s v="128796396"/>
    <n v="20"/>
    <s v="Knitted: Main: 90% Polyester; 10% Elastane."/>
    <s v="LILAC"/>
    <s v="UK 4"/>
    <s v="TUR"/>
    <s v="ASYOU"/>
    <s v="WOMENSWEAR"/>
    <x v="11"/>
    <s v="BIKINIS"/>
    <s v="ASYOU"/>
    <s v="NON VOLATILE"/>
    <m/>
    <s v="NO"/>
    <s v="12879731"/>
    <s v="128796396"/>
    <n v="17.989999999999998"/>
    <n v="17.989999999999998"/>
  </r>
  <r>
    <s v="IP00061441"/>
    <s v="IW01920991"/>
    <s v="128797317"/>
    <n v="1"/>
    <s v="T000000100001BB1"/>
    <s v="ASYOU clean race tank bikini top in lila"/>
    <m/>
    <n v="6112419000"/>
    <n v="128797317"/>
    <n v="44152200954086"/>
    <s v="128796396"/>
    <n v="20"/>
    <s v="Knitted: Main: 90% Polyester; 10% Elastane."/>
    <s v="LILAC"/>
    <s v="UK 10"/>
    <s v="TUR"/>
    <s v="ASYOU"/>
    <s v="WOMENSWEAR"/>
    <x v="11"/>
    <s v="BIKINIS"/>
    <s v="ASYOU"/>
    <s v="NON VOLATILE"/>
    <m/>
    <s v="NO"/>
    <s v="12879731"/>
    <s v="128796396"/>
    <n v="17.989999999999998"/>
    <n v="17.989999999999998"/>
  </r>
  <r>
    <s v="IP00061468"/>
    <s v="IW02342100"/>
    <s v="128935282"/>
    <n v="1"/>
    <s v="T000000100001BB1"/>
    <s v="ASYOU clean scooped micro bikini bottom"/>
    <m/>
    <n v="6112419000"/>
    <n v="128935282"/>
    <n v="40552201398588"/>
    <s v="128935252"/>
    <n v="114"/>
    <s v="Knitted: Main: 75% Polyester; 25% Elastane."/>
    <s v="CHOCOLATE"/>
    <s v="UK 18"/>
    <s v="TUR"/>
    <s v="ASYOU"/>
    <s v="WOMENSWEAR"/>
    <x v="11"/>
    <s v="BIKINIS"/>
    <s v="ASYOU"/>
    <s v="NON VOLATILE"/>
    <m/>
    <s v="NO"/>
    <s v="12893528"/>
    <s v="128935252"/>
    <n v="8.99"/>
    <n v="8.99"/>
  </r>
  <r>
    <s v="IP00061444"/>
    <s v="IW02322232"/>
    <s v="127000857"/>
    <n v="5"/>
    <s v="T000000100001BB1"/>
    <s v="ASYOU low rise side split ladder maxi sk"/>
    <m/>
    <n v="6104530000"/>
    <n v="127000857"/>
    <n v="49252201598744"/>
    <s v="126994476"/>
    <n v="350"/>
    <s v="Knitted: Main: 100% Cotton."/>
    <s v="KHAKI"/>
    <s v="UK 6"/>
    <s v="IND"/>
    <s v="ASYOU"/>
    <s v="WOMENSWEAR"/>
    <x v="11"/>
    <s v="BEACH CLOTHING"/>
    <s v="ASYOU"/>
    <s v="NON VOLATILE"/>
    <m/>
    <s v="NO"/>
    <s v="12700085"/>
    <s v="126994476"/>
    <n v="35.99"/>
    <n v="179.95000000000002"/>
  </r>
  <r>
    <s v="IP00061439"/>
    <s v="IW02372599"/>
    <s v="127539072"/>
    <n v="1"/>
    <s v="T000000100001BB1"/>
    <s v="ASYOU sleeves in coral"/>
    <m/>
    <n v="6114300000"/>
    <n v="127539072"/>
    <n v="44152201445540"/>
    <s v="127538602"/>
    <n v="200"/>
    <s v="Knitted: Main: 100% Polyester."/>
    <s v="CORAL"/>
    <s v="UK 4"/>
    <s v="TUR"/>
    <s v="ASYOU"/>
    <s v="WOMENSWEAR"/>
    <x v="11"/>
    <s v="BEACH CLOTHING"/>
    <s v="ASYOU"/>
    <s v="NON VOLATILE"/>
    <m/>
    <s v="NO"/>
    <s v="12753907"/>
    <s v="127538602"/>
    <n v="9.99"/>
    <n v="9.99"/>
  </r>
  <r>
    <s v="IP00061478"/>
    <s v="IW02319026"/>
    <s v="127539093"/>
    <n v="1"/>
    <s v="T000000100001BB1"/>
    <s v="ASYOU beach mini dress with twist back i"/>
    <m/>
    <n v="6112419000"/>
    <n v="127539093"/>
    <m/>
    <s v="127538739"/>
    <n v="114"/>
    <s v="Knitted: Main: 100% Polyester."/>
    <s v="CHOCOLATE"/>
    <s v="UK 4"/>
    <s v="TUR"/>
    <s v="ASYOU"/>
    <s v="WOMENSWEAR"/>
    <x v="11"/>
    <s v="BEACH CLOTHING"/>
    <s v="ASYOU"/>
    <s v="NON VOLATILE"/>
    <m/>
    <s v="NO"/>
    <s v="12753909"/>
    <s v="127538739"/>
    <n v="20.99"/>
    <n v="20.99"/>
  </r>
  <r>
    <s v="IP00061440"/>
    <s v="IW02322195"/>
    <s v="120853444"/>
    <n v="1"/>
    <s v="T000000100001BB1"/>
    <s v="Miss Selfridge brushed knit rib fold ove"/>
    <m/>
    <n v="6104430000"/>
    <n v="120853444"/>
    <n v="52252201192582"/>
    <s v="120853400"/>
    <n v="372"/>
    <s v="Knitted: Main: 69% Acrylic; 1% Elastane; 30% Polyester."/>
    <s v="OATMEAL"/>
    <s v="L"/>
    <s v="MAR"/>
    <s v="MISS SELFRIDGE"/>
    <s v="WOMENSWEAR"/>
    <x v="17"/>
    <s v="KNITTED DRESSES"/>
    <s v="MISS SELF"/>
    <s v="NON VOLATILE"/>
    <m/>
    <s v="NO"/>
    <s v="12085344"/>
    <s v="120853400"/>
    <n v="37.99"/>
    <n v="37.99"/>
  </r>
  <r>
    <s v="IP00061445"/>
    <s v="IW02371610"/>
    <s v="120532868"/>
    <n v="1"/>
    <s v="T000000100001BB1"/>
    <s v="Miss Selfridge velvet corset prom mini d"/>
    <m/>
    <n v="6104430000"/>
    <n v="5045420608547"/>
    <n v="46452201444725"/>
    <s v="120532695"/>
    <n v="470"/>
    <s v="Knitted: Lining: 100% Polyester. Main: 96% Polyester; 4% Elastane."/>
    <s v="BLUSH"/>
    <s v="UK 12"/>
    <s v="ROU"/>
    <s v="MISS SELFRIDGE"/>
    <s v="WOMENSWEAR"/>
    <x v="14"/>
    <s v="WOVEN PLAIN"/>
    <s v="MISS SELF"/>
    <s v="NON VOLATILE"/>
    <m/>
    <s v="NO"/>
    <s v="12053286"/>
    <s v="120532695"/>
    <n v="49.99"/>
    <n v="49.99"/>
  </r>
  <r>
    <s v="IP00061444"/>
    <s v="IW02322238"/>
    <s v="115116056"/>
    <n v="1"/>
    <s v="T000000100001BB1"/>
    <s v="Miss Selfridge longline faux leather bik"/>
    <m/>
    <n v="6202401091"/>
    <n v="5057642298734"/>
    <m/>
    <s v="115116035"/>
    <n v="1004"/>
    <s v="Woven: Base Fabric: 91% Polyester; 7% Cotton; 2% Viscose. Coating: 100% Polyurethane. Lining: 100% Polyester."/>
    <s v="BLACK"/>
    <s v="UK 8"/>
    <s v="CHN"/>
    <s v="MISS SELFRIDGE"/>
    <s v="WOMENSWEAR"/>
    <x v="6"/>
    <s v="LEATHER LOOK"/>
    <s v="MISS SELF"/>
    <s v="NON VOLATILE"/>
    <m/>
    <s v="NO"/>
    <s v="11511605"/>
    <s v="115116035"/>
    <n v="49.99"/>
    <n v="49.99"/>
  </r>
  <r>
    <s v="IP00061440"/>
    <s v="IW02322200"/>
    <s v="120836501"/>
    <n v="1"/>
    <s v="T000000100001BB1"/>
    <s v="Miss Selfridge boucle mini skirt co-ord"/>
    <m/>
    <n v="6204530090"/>
    <n v="120836501"/>
    <n v="44452201341157"/>
    <s v="120836440"/>
    <n v="220"/>
    <s v="Woven: Lining: 100% Polyester. Shell: 43% Acrylic; 40% Polyester; 6% Wool; 4% Polyamide; 4% Viscose; 3% Cotton."/>
    <s v="PINK"/>
    <s v="UK 12"/>
    <s v="VNM"/>
    <s v="MISS SELFRIDGE"/>
    <s v="WOMENSWEAR"/>
    <x v="9"/>
    <s v="SKIRTS"/>
    <s v="MISS SELF"/>
    <s v="NON VOLATILE"/>
    <m/>
    <s v="NO"/>
    <s v="12083650"/>
    <s v="120836440"/>
    <n v="35.99"/>
    <n v="35.99"/>
  </r>
  <r>
    <s v="IP00061445"/>
    <s v="IW02371610"/>
    <s v="120836505"/>
    <n v="1"/>
    <s v="T000000100001BB1"/>
    <s v="Miss Selfridge boucle mini skirt co-ord"/>
    <m/>
    <n v="6204530090"/>
    <n v="120836505"/>
    <n v="46452201444725"/>
    <s v="120836440"/>
    <n v="220"/>
    <s v="Woven: Lining: 100% Polyester. Shell: 43% Acrylic; 40% Polyester; 6% Wool; 4% Polyamide; 4% Viscose; 3% Cotton."/>
    <s v="PINK"/>
    <s v="UK 8"/>
    <s v="VNM"/>
    <s v="MISS SELFRIDGE"/>
    <s v="WOMENSWEAR"/>
    <x v="9"/>
    <s v="SKIRTS"/>
    <s v="MISS SELF"/>
    <s v="NON VOLATILE"/>
    <m/>
    <s v="NO"/>
    <s v="12083650"/>
    <s v="120836440"/>
    <n v="35.99"/>
    <n v="35.99"/>
  </r>
  <r>
    <s v="IP00061440"/>
    <s v="IW02322221"/>
    <s v="116379717"/>
    <n v="1"/>
    <s v="T000000100001BB1"/>
    <s v="Miss Selfridge fitted lash jumper in ora"/>
    <m/>
    <n v="6110309900"/>
    <n v="116379717"/>
    <n v="45852201722812"/>
    <s v="116379588"/>
    <n v="22"/>
    <s v="Knitted: Main: 65% Nylon; 35% Acrylic."/>
    <s v="ORANGE"/>
    <s v="XS"/>
    <s v="BGD"/>
    <s v="MISS SELFRIDGE"/>
    <s v="WOMENSWEAR"/>
    <x v="10"/>
    <s v="JUMPERS"/>
    <s v="MISS SELF"/>
    <s v="NON VOLATILE"/>
    <m/>
    <s v="NO"/>
    <s v="11637971"/>
    <s v="116379588"/>
    <n v="25.99"/>
    <n v="25.99"/>
  </r>
  <r>
    <s v="IP00061478"/>
    <s v="IW02319028"/>
    <s v="128274220"/>
    <n v="1"/>
    <s v="T000000100001BB1"/>
    <s v="Miss Selfridge glitter twist detail high"/>
    <m/>
    <n v="6211120000"/>
    <n v="128274220"/>
    <m/>
    <s v="128274007"/>
    <n v="30"/>
    <s v="Knitted: Lining: 80% Polyester; 20% Elastane. Main: 64% Polyamide; 36% Metallised fibres."/>
    <s v="BRONZE"/>
    <s v="UK 4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66"/>
    <s v="IW02319006"/>
    <s v="128274221"/>
    <n v="1"/>
    <s v="T000000100001BB1"/>
    <s v="Miss Selfridge glitter twist detail high"/>
    <m/>
    <n v="6211120000"/>
    <n v="128274221"/>
    <n v="44552201309596"/>
    <s v="128274007"/>
    <n v="30"/>
    <s v="Knitted: Lining: 80% Polyester; 20% Elastane. Main: 64% Polyamide; 36% Metallised fibres."/>
    <s v="BRONZE"/>
    <s v="UK 6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44"/>
    <s v="IW02322238"/>
    <s v="116448963"/>
    <n v="1"/>
    <s v="T000000100001BB1"/>
    <s v="Daisy Street Active ruched leggings in o"/>
    <m/>
    <n v="6109902000"/>
    <n v="116448963"/>
    <m/>
    <s v="116448815"/>
    <n v="150"/>
    <s v="Knitted: Main: 100% Polyester."/>
    <s v="MULTI"/>
    <s v="UK 8"/>
    <s v="CHN"/>
    <s v="SPORTS FASHION ACTIVE BRANDS"/>
    <s v="WOMENSWEAR"/>
    <x v="15"/>
    <s v="LEGGINGS"/>
    <s v="DAISY STRE"/>
    <s v="NON VOLATILE"/>
    <m/>
    <s v="NO"/>
    <s v="11644896"/>
    <s v="116448815"/>
    <n v="26"/>
    <n v="26"/>
  </r>
  <r>
    <s v="IP00061444"/>
    <s v="IW02371599"/>
    <s v="121998544"/>
    <n v="1"/>
    <s v="T000000100001BB1"/>
    <s v="Daisy Street Active Landscape cut out bo"/>
    <m/>
    <n v="6114300000"/>
    <n v="121998544"/>
    <n v="44452201073360"/>
    <s v="121998370"/>
    <n v="177"/>
    <s v="Knitted: Main: 100% Polyester."/>
    <s v="MID BLUE"/>
    <s v="UK 10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40"/>
    <s v="IW02322207"/>
    <s v="121998545"/>
    <n v="1"/>
    <s v="T000000100001BB1"/>
    <s v="Daisy Street Active Landscape cut out bo"/>
    <m/>
    <n v="6114300000"/>
    <n v="121998545"/>
    <n v="19852200654625"/>
    <s v="121998370"/>
    <n v="177"/>
    <s v="Knitted: Main: 100% Polyester."/>
    <s v="MID BLUE"/>
    <s v="UK 12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35"/>
    <s v="IW01859944"/>
    <s v="121998547"/>
    <n v="2"/>
    <s v="T000000100001BB1"/>
    <s v="Daisy Street Active Landscape cut out bo"/>
    <m/>
    <n v="6114300000"/>
    <n v="121998547"/>
    <n v="57352201720175"/>
    <s v="121998370"/>
    <n v="177"/>
    <s v="Knitted: Main: 100% Polyester."/>
    <s v="MID BLUE"/>
    <s v="UK 16"/>
    <s v="CHN"/>
    <s v="SPORTS FASHION ACTIVE BRANDS"/>
    <s v="WOMENSWEAR"/>
    <x v="18"/>
    <s v="BODIES"/>
    <s v="DAISY STRE"/>
    <s v="NON VOLATILE"/>
    <m/>
    <s v="NO"/>
    <s v="12199854"/>
    <s v="121998370"/>
    <n v="27"/>
    <n v="54"/>
  </r>
  <r>
    <s v="IP00061477"/>
    <s v="IW02342076"/>
    <s v="121998542"/>
    <n v="1"/>
    <s v="T000000100001BB1"/>
    <s v="Daisy Street Active Landscape cut out bo"/>
    <m/>
    <n v="6114300000"/>
    <n v="121998542"/>
    <n v="42352201392230"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40"/>
    <s v="IW02322198"/>
    <s v="116448994"/>
    <n v="1"/>
    <s v="T000000100001BB1"/>
    <s v="Daisy Street Active crop top in white an"/>
    <m/>
    <n v="6109902000"/>
    <n v="116448994"/>
    <m/>
    <s v="116448820"/>
    <n v="300"/>
    <s v="Knitted: Main: 100% Polyester."/>
    <s v="WHITE"/>
    <s v="UK 10"/>
    <s v="CHN"/>
    <s v="SPORTS FASHION ACTIVE BRANDS"/>
    <s v="WOMENSWEAR"/>
    <x v="18"/>
    <s v="VESTS"/>
    <s v="DAISY STRE"/>
    <s v="NON VOLATILE"/>
    <m/>
    <s v="NO"/>
    <s v="11644899"/>
    <s v="116448820"/>
    <n v="20"/>
    <n v="20"/>
  </r>
  <r>
    <s v="IP00061445"/>
    <s v="IW02371619"/>
    <s v="121013467"/>
    <n v="1"/>
    <s v="T000000100001BB1"/>
    <s v="South Beach cut out sports bra in taupe"/>
    <m/>
    <n v="6212109000"/>
    <n v="121013467"/>
    <n v="53452201170138"/>
    <s v="121013357"/>
    <n v="454"/>
    <s v="Knitted: Main: 80% Polyester; 20% Elastane."/>
    <s v="BROWN"/>
    <s v="UK 6"/>
    <s v="CHN"/>
    <s v="SPORTS FASHION ACTIVE BRANDS"/>
    <s v="WOMENSWEAR"/>
    <x v="19"/>
    <s v="UNDERWIRED BRAS"/>
    <s v="SOUTH BEAC"/>
    <s v="NON VOLATILE"/>
    <m/>
    <s v="NO"/>
    <s v="12101346"/>
    <s v="121013357"/>
    <n v="18"/>
    <n v="18"/>
  </r>
  <r>
    <s v="IP00061443"/>
    <s v="IW01826534"/>
    <s v="121013559"/>
    <n v="7"/>
    <s v="T000000100001BB1"/>
    <s v="South Beach Maternity over lock stitch n"/>
    <m/>
    <n v="6212109000"/>
    <n v="121013559"/>
    <n v="44452201989290"/>
    <s v="121013371"/>
    <n v="100"/>
    <s v="Knitted: Main: 80% Polyester; 20% Elastane."/>
    <s v="BLACK"/>
    <s v="UK 6"/>
    <s v="CHN"/>
    <s v="SPORTS FASHION ACTIVE BRANDS"/>
    <s v="WOMENSWEAR"/>
    <x v="19"/>
    <s v="UNDERWIRED BRAS"/>
    <s v="SOUTH BEAC"/>
    <s v="NON VOLATILE"/>
    <m/>
    <s v="NO"/>
    <s v="12101355"/>
    <s v="121013371"/>
    <n v="18"/>
    <n v="126"/>
  </r>
  <r>
    <s v="IP00061478"/>
    <s v="IW02319026"/>
    <s v="11633477"/>
    <n v="1"/>
    <s v="T000000100001BB1"/>
    <s v="ASOS DESIGN tapered fit jeans in vintage"/>
    <m/>
    <n v="6203423100"/>
    <n v="11633477"/>
    <m/>
    <s v="101283782"/>
    <n v="264"/>
    <s v="Woven: Main: 100% Cotton."/>
    <s v="MID WASH VINTAGE"/>
    <s v="W31 L30"/>
    <s v="BGD"/>
    <s v="ASOS DESIGN MW"/>
    <s v="MENSWEAR"/>
    <x v="5"/>
    <s v="SKATER"/>
    <s v="ASOS"/>
    <s v="NON VOLATILE"/>
    <m/>
    <s v="NO"/>
    <s v="11633477"/>
    <s v="101283782"/>
    <n v="25"/>
    <n v="25"/>
  </r>
  <r>
    <s v="IP00061445"/>
    <s v="IW02372612"/>
    <s v="11844908"/>
    <n v="1"/>
    <s v="T000000100001BB1"/>
    <s v="ASOS DESIGN no fade black tapered fit je"/>
    <m/>
    <n v="6203423100"/>
    <n v="11844908"/>
    <n v="15752200608866"/>
    <s v="101318506"/>
    <n v="535"/>
    <s v="Woven: Main: 100% Cotton."/>
    <s v="BLACK"/>
    <s v="W30 L30"/>
    <s v="TUR"/>
    <s v="ASOS DESIGN MW"/>
    <s v="MENSWEAR"/>
    <x v="5"/>
    <s v="SKATER"/>
    <s v="ASOS"/>
    <s v="NON VOLATILE"/>
    <m/>
    <s v="NO"/>
    <s v="11844908"/>
    <s v="101318506"/>
    <n v="25"/>
    <n v="25"/>
  </r>
  <r>
    <s v="IP00061446"/>
    <s v="IW02371602"/>
    <s v="116184087"/>
    <n v="1"/>
    <s v="T000000100001BB1"/>
    <s v="ASOS DESIGN oversized longline wool mix"/>
    <m/>
    <n v="6201301019"/>
    <n v="5059590108660"/>
    <n v="44652201766496"/>
    <s v="116183932"/>
    <n v="1000"/>
    <s v="Woven: Shell: 1% Nylon; 88% Polyester; 11% Wool. Lining: 100% Polyester."/>
    <s v="BLACK"/>
    <s v="S"/>
    <s v="VNM"/>
    <s v="ASOS DESIGN MW"/>
    <s v="MENSWEAR"/>
    <x v="6"/>
    <s v="WOOL"/>
    <s v="ASOS"/>
    <s v="NON VOLATILE"/>
    <m/>
    <s v="NO"/>
    <s v="11618408"/>
    <s v="116183932"/>
    <n v="75"/>
    <n v="75"/>
  </r>
  <r>
    <s v="IP00061466"/>
    <s v="IW02319000"/>
    <s v="116184093"/>
    <n v="1"/>
    <s v="T000000100001BB1"/>
    <s v="ASOS DESIGN oversized longline wool mix"/>
    <m/>
    <n v="6201301019"/>
    <n v="5059590108721"/>
    <n v="40652200958102"/>
    <s v="116183932"/>
    <n v="1000"/>
    <s v="Woven: Shell: 1% Nylon; 88% Polyester; 11% Wool. Lining: 100% Polyester."/>
    <s v="BLACK"/>
    <s v="S LONG"/>
    <s v="VNM"/>
    <s v="ASOS DESIGN MW"/>
    <s v="MENSWEAR"/>
    <x v="6"/>
    <s v="WOOL"/>
    <s v="ASOS"/>
    <s v="NON VOLATILE"/>
    <m/>
    <s v="NO"/>
    <s v="11618409"/>
    <s v="116183932"/>
    <n v="75"/>
    <n v="75"/>
  </r>
  <r>
    <s v="IP00061445"/>
    <s v="IW02371619"/>
    <s v="121815014"/>
    <n v="1"/>
    <s v="T000000100001BB1"/>
    <s v="ASOS DESIGN skinny shirt with grandad co"/>
    <m/>
    <n v="6205200090"/>
    <n v="5045420696612"/>
    <n v="53452201170138"/>
    <s v="121814990"/>
    <n v="203"/>
    <s v="Woven: Main: 97% Cotton; 3% Elastane."/>
    <s v="SAGE GREEN"/>
    <s v="2XL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44"/>
    <s v="IW02322227"/>
    <s v="121815012"/>
    <n v="1"/>
    <s v="T000000100001BB1"/>
    <s v="ASOS DESIGN skinny shirt with grandad co"/>
    <m/>
    <n v="6205200090"/>
    <n v="5045420696872"/>
    <n v="42352201666532"/>
    <s v="121814990"/>
    <n v="203"/>
    <s v="Woven: Main: 97% Cotton; 3% Elastane."/>
    <s v="SAGE GREEN"/>
    <s v="L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35"/>
    <s v="IW01870282"/>
    <s v="126384147"/>
    <n v="1"/>
    <s v="T000000100001BB1"/>
    <s v="ASOS DESIGN super skinny wool mix suit t"/>
    <m/>
    <n v="6203431900"/>
    <n v="126384147"/>
    <n v="47152201316109"/>
    <s v="126383790"/>
    <n v="587"/>
    <s v="Woven: Shell: 81% Polyester; 12% Wool; 6% Polyamide; 1% Elastane."/>
    <s v="GREEN"/>
    <s v="W26 L30"/>
    <s v="KHM"/>
    <s v="ASOS DESIGN MW"/>
    <s v="MENSWEAR"/>
    <x v="9"/>
    <s v="SUITS"/>
    <s v="ASOS"/>
    <s v="NON VOLATILE"/>
    <m/>
    <s v="NO"/>
    <s v="12638414"/>
    <s v="126383790"/>
    <n v="35"/>
    <n v="35"/>
  </r>
  <r>
    <s v="IP00061443"/>
    <s v="IW02372609"/>
    <s v="126384144"/>
    <n v="1"/>
    <s v="T000000100001BB1"/>
    <s v="ASOS DESIGN super skinny wool mix suit t"/>
    <m/>
    <n v="6203431900"/>
    <n v="126384144"/>
    <n v="48552201187725"/>
    <s v="126383790"/>
    <n v="587"/>
    <s v="Woven: Shell: 81% Polyester; 12% Wool; 6% Polyamide; 1% Elastane."/>
    <s v="GREEN"/>
    <s v="W28 L30"/>
    <s v="KHM"/>
    <s v="ASOS DESIGN MW"/>
    <s v="MENSWEAR"/>
    <x v="9"/>
    <s v="SUITS"/>
    <s v="ASOS"/>
    <s v="NON VOLATILE"/>
    <m/>
    <s v="NO"/>
    <s v="12638414"/>
    <s v="126383790"/>
    <n v="35"/>
    <n v="35"/>
  </r>
  <r>
    <s v="IP00061478"/>
    <s v="IW02319029"/>
    <s v="126384145"/>
    <n v="1"/>
    <s v="T000000100001BB1"/>
    <s v="ASOS DESIGN super skinny wool mix suit t"/>
    <m/>
    <n v="6203431900"/>
    <n v="126384145"/>
    <n v="52852201307469"/>
    <s v="126383790"/>
    <n v="587"/>
    <s v="Woven: Shell: 81% Polyester; 12% Wool; 6% Polyamide; 1% Elastane."/>
    <s v="GREEN"/>
    <s v="W30 L34"/>
    <s v="KHM"/>
    <s v="ASOS DESIGN MW"/>
    <s v="MENSWEAR"/>
    <x v="9"/>
    <s v="SUITS"/>
    <s v="ASOS"/>
    <s v="NON VOLATILE"/>
    <m/>
    <s v="NO"/>
    <s v="12638414"/>
    <s v="126383790"/>
    <n v="35"/>
    <n v="35"/>
  </r>
  <r>
    <s v="IP00061475"/>
    <s v="IW01867431"/>
    <s v="126384126"/>
    <n v="1"/>
    <s v="T000000100001BB1"/>
    <s v="ASOS DESIGN super skinny wool mix suit t"/>
    <m/>
    <n v="6203431900"/>
    <n v="126384126"/>
    <n v="42352201731395"/>
    <s v="126383790"/>
    <n v="587"/>
    <s v="Woven: Shell: 81% Polyester; 12% Wool; 6% Polyamide; 1% Elastane."/>
    <s v="GREEN"/>
    <s v="W34 L38"/>
    <s v="KHM"/>
    <s v="ASOS DESIGN MW"/>
    <s v="MENSWEAR"/>
    <x v="9"/>
    <s v="SUITS"/>
    <s v="ASOS"/>
    <s v="NON VOLATILE"/>
    <m/>
    <s v="NO"/>
    <s v="12638412"/>
    <s v="126383790"/>
    <n v="35"/>
    <n v="35"/>
  </r>
  <r>
    <s v="IP00061466"/>
    <s v="IW02319008"/>
    <s v="131288749"/>
    <n v="1"/>
    <s v="T000000100001BB1"/>
    <s v="COLLUSION x TAMMY hot fix baby t-shirt i"/>
    <m/>
    <n v="6109100010"/>
    <n v="131288749"/>
    <n v="19852200093476"/>
    <s v="131286768"/>
    <n v="120"/>
    <s v="Knitted: Main: 96% Cotton; 4% Elastane."/>
    <s v="PINK"/>
    <s v="L"/>
    <s v="TUR"/>
    <s v="COLLUSION"/>
    <s v="MENSWEAR"/>
    <x v="2"/>
    <s v="SS TEES"/>
    <s v="COLLUSION"/>
    <s v="NON VOLATILE"/>
    <m/>
    <s v="NO"/>
    <s v="13128874"/>
    <s v="131286768"/>
    <n v="23.99"/>
    <n v="23.99"/>
  </r>
  <r>
    <s v="IP00061443"/>
    <s v="IW02372610"/>
    <s v="119709149"/>
    <n v="1"/>
    <s v="T000000100001BB1"/>
    <s v="Another Influence Plus utility gilet in"/>
    <m/>
    <n v="6211339000"/>
    <n v="119709149"/>
    <m/>
    <s v="119709099"/>
    <n v="753"/>
    <s v="Woven: Main: 100% Polyester."/>
    <s v="MID GREEN"/>
    <s v="2XL"/>
    <s v="PAK"/>
    <s v="OUTLET CLOTHING BRANDS"/>
    <s v="MENSWEAR"/>
    <x v="6"/>
    <s v="GILETS"/>
    <s v="ANOTHER IN"/>
    <s v="NON VOLATILE"/>
    <m/>
    <s v="NO"/>
    <s v="11970914"/>
    <s v="119709099"/>
    <n v="30"/>
    <n v="30"/>
  </r>
  <r>
    <s v="IP00061439"/>
    <s v="IW02372594"/>
    <s v="122794166"/>
    <n v="1"/>
    <s v="T000000100001BB1"/>
    <s v="Flounce London satin long sleeve wrap mi"/>
    <m/>
    <n v="6204430000"/>
    <n v="122794166"/>
    <n v="44152201653368"/>
    <s v="122793401"/>
    <n v="222"/>
    <s v="Woven: Main: 100% Polyester."/>
    <s v="KHAKI"/>
    <s v="UK 14"/>
    <s v="GBR"/>
    <s v="FASHION BRANDS"/>
    <s v="WOMENSWEAR"/>
    <x v="14"/>
    <s v="WOVEN PLAIN"/>
    <s v="FLOUNCE LO"/>
    <s v="NON VOLATILE"/>
    <m/>
    <s v="NO"/>
    <s v="12279416"/>
    <s v="122793401"/>
    <n v="60"/>
    <n v="60"/>
  </r>
  <r>
    <s v="IP00061440"/>
    <s v="IW02322209"/>
    <s v="122794163"/>
    <n v="1"/>
    <s v="T000000100001BB1"/>
    <s v="Flounce London satin long sleeve wrap mi"/>
    <m/>
    <n v="6204430000"/>
    <n v="122794163"/>
    <m/>
    <s v="122793401"/>
    <n v="222"/>
    <s v="Woven: Main: 100% Polyester."/>
    <s v="KHAKI"/>
    <s v="UK 8"/>
    <s v="GBR"/>
    <s v="FASHION BRANDS"/>
    <s v="WOMENSWEAR"/>
    <x v="14"/>
    <s v="WOVEN PLAIN"/>
    <s v="FLOUNCE LO"/>
    <s v="NON VOLATILE"/>
    <m/>
    <s v="NO"/>
    <s v="12279416"/>
    <s v="122793401"/>
    <n v="60"/>
    <n v="60"/>
  </r>
  <r>
    <s v="IP00061449"/>
    <s v="IW01867377"/>
    <s v="121878740"/>
    <n v="11"/>
    <s v="T000000100001BB1"/>
    <s v="Hope &amp; Ivy twist front mini dress in red"/>
    <m/>
    <n v="6204430000"/>
    <n v="121878740"/>
    <n v="44152201129381"/>
    <s v="121878645"/>
    <n v="200"/>
    <s v="Woven: Main: 100% Polyester."/>
    <s v="RED FLORAL"/>
    <s v="UK 10"/>
    <s v="IND"/>
    <s v="FASHION BRANDS"/>
    <s v="WOMENSWEAR"/>
    <x v="14"/>
    <s v="WOVEN PRINT"/>
    <s v="HOPE &amp; IVY"/>
    <s v="NON VOLATILE"/>
    <m/>
    <s v="NO"/>
    <s v="12187874"/>
    <s v="121878645"/>
    <n v="75"/>
    <n v="825"/>
  </r>
  <r>
    <s v="IP00061478"/>
    <s v="IW02322405"/>
    <s v="117429455"/>
    <n v="1"/>
    <s v="T000000100001BB1"/>
    <s v="Little Mistress bardot fishtail maxi pro"/>
    <m/>
    <n v="6204430000"/>
    <n v="117429455"/>
    <n v="50452201108990"/>
    <s v="117429392"/>
    <n v="441"/>
    <s v="Woven: Main: 3  Elastane; 97  Polyester."/>
    <s v="RED"/>
    <s v="UK 14"/>
    <s v="CHN"/>
    <s v="FASHION BRANDS"/>
    <s v="WOMENSWEAR"/>
    <x v="14"/>
    <s v="EMBELLISHED"/>
    <s v="LITTLEMIST"/>
    <s v="NON VOLATILE"/>
    <m/>
    <s v="NO"/>
    <s v="11742945"/>
    <s v="117429392"/>
    <n v="65"/>
    <n v="65"/>
  </r>
  <r>
    <s v="IP00061445"/>
    <s v="IW01826537"/>
    <s v="117429457"/>
    <n v="1"/>
    <s v="T000000100001BB1"/>
    <s v="Little Mistress bardot fishtail maxi pro"/>
    <m/>
    <n v="6204430000"/>
    <n v="117429457"/>
    <m/>
    <s v="117429392"/>
    <n v="441"/>
    <s v="Woven: Main: 3% Elastane; 97% Polyester."/>
    <s v="RED"/>
    <s v="UK 6"/>
    <s v="CHN"/>
    <s v="FASHION BRANDS"/>
    <s v="WOMENSWEAR"/>
    <x v="14"/>
    <s v="EMBELLISHED"/>
    <s v="LITTLEMIST"/>
    <s v="NON VOLATILE"/>
    <m/>
    <s v="NO"/>
    <s v="11742945"/>
    <s v="117429392"/>
    <n v="65"/>
    <n v="65"/>
  </r>
  <r>
    <s v="IP00061445"/>
    <s v="IW02371610"/>
    <s v="122817474"/>
    <n v="1"/>
    <s v="T000000100001BB1"/>
    <s v="TFNC Maternity pleat waistband maxi dres"/>
    <m/>
    <n v="6204430000"/>
    <n v="122817474"/>
    <n v="46452201444725"/>
    <s v="122817409"/>
    <n v="592"/>
    <s v="Woven: Main: 100  Polyester."/>
    <s v="MINK (NEW BLUSH)"/>
    <s v="UK 10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75"/>
    <s v="IW01867427"/>
    <s v="122817475"/>
    <n v="3"/>
    <s v="T000000100001BB1"/>
    <s v="TFNC Maternity pleat waistband maxi dres"/>
    <m/>
    <n v="6204430000"/>
    <n v="122817475"/>
    <n v="43152200908267"/>
    <s v="122817409"/>
    <n v="592"/>
    <s v="Woven: Main: 100  Polyester."/>
    <s v="MINK (NEW BLUSH)"/>
    <s v="UK 12"/>
    <s v="CHN"/>
    <s v="FASHION BRANDS"/>
    <s v="WOMENSWEAR"/>
    <x v="14"/>
    <s v="BRIDESMAID"/>
    <s v="TFNC MATER"/>
    <s v="NON VOLATILE"/>
    <m/>
    <s v="NO"/>
    <s v="12281747"/>
    <s v="122817409"/>
    <n v="75"/>
    <n v="225"/>
  </r>
  <r>
    <s v="IP00061475"/>
    <s v="IW02373963"/>
    <s v="127039042"/>
    <n v="8"/>
    <s v="T000000100001BB1"/>
    <s v="TFNC Bridesmaid frill detail maxi dress"/>
    <m/>
    <n v="6204430000"/>
    <n v="127039042"/>
    <n v="42352200983722"/>
    <s v="127038990"/>
    <n v="22"/>
    <s v="Woven: Main: 100% Polyester."/>
    <s v="GREY"/>
    <s v="UK 12"/>
    <s v="CHN"/>
    <s v="FASHION BRANDS"/>
    <s v="WOMENSWEAR"/>
    <x v="14"/>
    <s v="BRIDESMAID"/>
    <s v="TFNC"/>
    <s v="NON VOLATILE"/>
    <m/>
    <s v="NO"/>
    <s v="12703904"/>
    <s v="127038990"/>
    <n v="70"/>
    <n v="560"/>
  </r>
  <r>
    <s v="IP00061440"/>
    <s v="IW02322196"/>
    <s v="123689276"/>
    <n v="14"/>
    <s v="T000000100001BB1"/>
    <s v="Extro &amp; Vert Bridesmaid plunge front sat"/>
    <m/>
    <n v="6211439000"/>
    <n v="123689276"/>
    <m/>
    <s v="123688746"/>
    <n v="505"/>
    <s v="Woven: Main: 5% Elastane; 95% Polyester."/>
    <s v="SAGE"/>
    <s v="UK 8"/>
    <s v="CHN"/>
    <s v="FASHION BRANDS"/>
    <s v="WOMENSWEAR"/>
    <x v="14"/>
    <s v="BRIDAL"/>
    <s v="EXTRO &amp; VE"/>
    <s v="NON VOLATILE"/>
    <m/>
    <s v="NO"/>
    <s v="12368927"/>
    <s v="123688746"/>
    <n v="90"/>
    <n v="1260"/>
  </r>
  <r>
    <s v="IP00061444"/>
    <s v="IW02322232"/>
    <s v="123689278"/>
    <n v="2"/>
    <s v="T000000100001BB1"/>
    <s v="Extro &amp; Vert Bridesmaid plunge front sat"/>
    <m/>
    <n v="6211439000"/>
    <n v="123689278"/>
    <n v="49252201598744"/>
    <s v="123688746"/>
    <n v="505"/>
    <s v="Woven: Main: 5% Elastane; 95% Polyester."/>
    <s v="SAGE"/>
    <s v="UK 12"/>
    <s v="CHN"/>
    <s v="FASHION BRANDS"/>
    <s v="WOMENSWEAR"/>
    <x v="14"/>
    <s v="BRIDAL"/>
    <s v="EXTRO &amp; VE"/>
    <s v="NON VOLATILE"/>
    <m/>
    <s v="NO"/>
    <s v="12368927"/>
    <s v="123688746"/>
    <n v="90"/>
    <n v="180"/>
  </r>
  <r>
    <s v="IP00061447"/>
    <s v="IW02369470"/>
    <s v="130650438"/>
    <n v="5"/>
    <s v="T000000100001BB1"/>
    <s v="Whistles Georgie ribbon print maxi dress"/>
    <m/>
    <n v="6204440090"/>
    <n v="130650438"/>
    <n v="44152201651956"/>
    <s v="130650193"/>
    <n v="120"/>
    <s v="Woven: Body: 100% Viscose. Body Lining: 100% Polyester."/>
    <s v="PURPLE"/>
    <s v="UK 4"/>
    <s v="CHN"/>
    <s v="FASHION BRANDS"/>
    <s v="WOMENSWEAR"/>
    <x v="14"/>
    <s v="WOVEN PRINT"/>
    <s v="WHISTLES"/>
    <s v="NON VOLATILE"/>
    <m/>
    <s v="NO"/>
    <s v="13065043"/>
    <s v="130650193"/>
    <n v="179"/>
    <n v="895"/>
  </r>
  <r>
    <s v="IP00061442"/>
    <s v="IW02369460"/>
    <s v="130650439"/>
    <n v="8"/>
    <s v="T000000100001BB1"/>
    <s v="Whistles Georgie ribbon print maxi dress"/>
    <m/>
    <n v="6204440090"/>
    <n v="130650439"/>
    <n v="42952201591049"/>
    <s v="130650193"/>
    <n v="120"/>
    <s v="Woven: Body: 100% Viscose. Body Lining: 100% Polyester."/>
    <s v="PURPLE"/>
    <s v="UK 6"/>
    <s v="CHN"/>
    <s v="FASHION BRANDS"/>
    <s v="WOMENSWEAR"/>
    <x v="14"/>
    <s v="WOVEN PRINT"/>
    <s v="WHISTLES"/>
    <s v="NON VOLATILE"/>
    <m/>
    <s v="NO"/>
    <s v="13065043"/>
    <s v="130650193"/>
    <n v="179"/>
    <n v="1432"/>
  </r>
  <r>
    <s v="IP00061444"/>
    <s v="IW02322218"/>
    <s v="120482120"/>
    <n v="1"/>
    <s v="T000000100001BB1"/>
    <s v="Collective the Label exclusive sequin mi"/>
    <m/>
    <n v="6104530000"/>
    <n v="120482120"/>
    <m/>
    <s v="120478685"/>
    <n v="20"/>
    <s v="Knitted: Lining: 100% Polyester. Main: 100% Polyester."/>
    <s v="COBALT"/>
    <s v="UK 14"/>
    <s v="CHN"/>
    <s v="FASHION BRANDS"/>
    <s v="WOMENSWEAR"/>
    <x v="20"/>
    <s v="EMBELLISHMENT"/>
    <s v="COLLECTION"/>
    <s v="NON VOLATILE"/>
    <m/>
    <s v="NO"/>
    <s v="12048212"/>
    <s v="120478685"/>
    <n v="48"/>
    <n v="48"/>
  </r>
  <r>
    <s v="IP00061466"/>
    <s v="IW02319009"/>
    <s v="120482119"/>
    <n v="1"/>
    <s v="T000000100001BB1"/>
    <s v="Collective the Label exclusive sequin mi"/>
    <m/>
    <n v="6104530000"/>
    <n v="120482119"/>
    <m/>
    <s v="120478685"/>
    <n v="20"/>
    <s v="Knitted: Lining: 100% Polyester. Main: 100% Polyester."/>
    <s v="COBALT"/>
    <s v="UK 12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8"/>
    <s v="IW02319030"/>
    <s v="127053542"/>
    <n v="2"/>
    <s v="T000000100001BB1"/>
    <s v="Collective the Label cut-out lace midi d"/>
    <m/>
    <n v="6104430000"/>
    <n v="127053542"/>
    <n v="44452201674398"/>
    <s v="127048877"/>
    <n v="174"/>
    <s v="Knitted: Lining: 100% Polyester. Main: 10% Elastane; 90% Polyamide."/>
    <s v="WHITE"/>
    <s v="UK 14"/>
    <s v="CHN"/>
    <s v="FASHION BRANDS"/>
    <s v="WOMENSWEAR"/>
    <x v="17"/>
    <s v="LACE"/>
    <s v="COLLECTION"/>
    <s v="NON VOLATILE"/>
    <m/>
    <s v="NO"/>
    <s v="12705354"/>
    <s v="127048877"/>
    <n v="65"/>
    <n v="130"/>
  </r>
  <r>
    <s v="IP00061439"/>
    <s v="IW02372594"/>
    <s v="123165018"/>
    <n v="1"/>
    <s v="T000000100001BB1"/>
    <s v="Collective the Label exclusive valentine"/>
    <m/>
    <n v="6204430000"/>
    <n v="123165018"/>
    <n v="44152201653368"/>
    <s v="123164972"/>
    <n v="199"/>
    <s v="Woven: Lining: 100% Polyester. Main: 100% Polyester."/>
    <s v="PINK/RED"/>
    <s v="UK 10"/>
    <s v="CHN"/>
    <s v="FASHION BRANDS"/>
    <s v="WOMENSWEAR"/>
    <x v="14"/>
    <s v="WOVEN PLAIN"/>
    <s v="COLLECTION"/>
    <s v="NON VOLATILE"/>
    <m/>
    <s v="NO"/>
    <s v="12316501"/>
    <s v="123164972"/>
    <n v="62"/>
    <n v="62"/>
  </r>
  <r>
    <s v="IP00061440"/>
    <s v="IW02322217"/>
    <s v="126218983"/>
    <n v="14"/>
    <s v="T000000100001BB1"/>
    <s v="Collective the Label Petite exclusive la"/>
    <m/>
    <n v="6211439000"/>
    <n v="126218983"/>
    <m/>
    <s v="126218527"/>
    <n v="89"/>
    <s v="Woven: Lining: 100% Polyester. Main: 100% Polyester."/>
    <s v="IVORY"/>
    <s v="UK 4"/>
    <s v="CHN"/>
    <s v="FASHION BRANDS"/>
    <s v="WOMENSWEAR"/>
    <x v="13"/>
    <s v="CASUAL TOPS"/>
    <s v="CTLPETITE"/>
    <s v="NON VOLATILE"/>
    <m/>
    <s v="NO"/>
    <s v="12621898"/>
    <s v="126218527"/>
    <n v="35"/>
    <n v="490"/>
  </r>
  <r>
    <s v="IP00061468"/>
    <s v="IW02342097"/>
    <s v="126218984"/>
    <n v="16"/>
    <s v="T000000100001BB1"/>
    <s v="Collective the Label Petite exclusive la"/>
    <m/>
    <n v="6211439000"/>
    <n v="126218984"/>
    <n v="40652201543134"/>
    <s v="126218527"/>
    <n v="89"/>
    <s v="Woven: Lining: 100% Polyester. Main: 100% Polyester."/>
    <s v="IVORY"/>
    <s v="UK 6"/>
    <s v="CHN"/>
    <s v="FASHION BRANDS"/>
    <s v="WOMENSWEAR"/>
    <x v="13"/>
    <s v="CASUAL TOPS"/>
    <s v="CTLPETITE"/>
    <s v="NON VOLATILE"/>
    <m/>
    <s v="NO"/>
    <s v="12621898"/>
    <s v="126218527"/>
    <n v="35"/>
    <n v="560"/>
  </r>
  <r>
    <s v="IP00061440"/>
    <s v="IW02322221"/>
    <s v="117458622"/>
    <n v="1"/>
    <s v="T000000100001BB1"/>
    <s v="Pretty Lavish ruched midaxi skirt co-ord"/>
    <m/>
    <n v="6204530090"/>
    <n v="117458622"/>
    <n v="45852201722812"/>
    <s v="117458611"/>
    <n v="186"/>
    <s v="Woven: Main: 100% Polyester."/>
    <s v="GREEN FLORAL"/>
    <s v="UK 12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3"/>
    <s v="IW01826528"/>
    <s v="117458626"/>
    <n v="1"/>
    <s v="T000000100001BB1"/>
    <s v="Pretty Lavish ruched midaxi skirt co-ord"/>
    <m/>
    <n v="6204530090"/>
    <n v="117458626"/>
    <m/>
    <s v="117458611"/>
    <n v="186"/>
    <s v="Woven: Main: 100% Polyester."/>
    <s v="GREEN FLORAL"/>
    <s v="UK 8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3"/>
    <s v="IW02372608"/>
    <s v="117458623"/>
    <n v="1"/>
    <s v="T000000100001BB1"/>
    <s v="Pretty Lavish ruched midaxi skirt co-ord"/>
    <m/>
    <n v="6204530090"/>
    <n v="117458623"/>
    <n v="46352201498147"/>
    <s v="117458611"/>
    <n v="186"/>
    <s v="Woven: Main: 100% Polyester."/>
    <s v="GREEN FLORAL"/>
    <s v="UK 14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5"/>
    <s v="IW02372612"/>
    <s v="117458625"/>
    <n v="1"/>
    <s v="T000000100001BB1"/>
    <s v="Pretty Lavish ruched midaxi skirt co-ord"/>
    <m/>
    <n v="6204530090"/>
    <n v="117458625"/>
    <n v="15752200608866"/>
    <s v="117458611"/>
    <n v="186"/>
    <s v="Woven: Main: 100% Polyester."/>
    <s v="GREEN FLORAL"/>
    <s v="UK 6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5"/>
    <s v="IW02371619"/>
    <s v="118661914"/>
    <n v="1"/>
    <s v="T000000100001BB1"/>
    <s v="Pretty Lavish Curve tie midaxi skirt co-"/>
    <m/>
    <n v="6204530090"/>
    <n v="118661914"/>
    <n v="53452201170138"/>
    <s v="118661329"/>
    <n v="220"/>
    <s v="Woven: Main: 100% Polyester."/>
    <s v="CHARTREUSE FLORAL"/>
    <s v="UK 22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39"/>
    <s v="IW02372595"/>
    <s v="132525275"/>
    <n v="3"/>
    <s v="T000000100001BB1"/>
    <s v="Pretty Lavish high neck cut out mini dre"/>
    <m/>
    <n v="6204440090"/>
    <n v="132525275"/>
    <n v="44152201513435"/>
    <s v="132525185"/>
    <n v="330"/>
    <s v="Woven: Main: 17% Nylon; 31% Polyester; 52% Viscose."/>
    <s v="TAUPE"/>
    <s v="L"/>
    <s v="CHN"/>
    <s v="FASHION BRANDS"/>
    <s v="WOMENSWEAR"/>
    <x v="17"/>
    <s v="KNITTED DRESSES"/>
    <s v="PRETTYLAVI"/>
    <s v="NON VOLATILE"/>
    <m/>
    <s v="NO"/>
    <s v="13252527"/>
    <s v="132525185"/>
    <n v="58"/>
    <n v="174"/>
  </r>
  <r>
    <s v="IP00061445"/>
    <s v="IW02371613"/>
    <s v="116323658"/>
    <n v="1"/>
    <s v="T000000100001BB1"/>
    <s v="Pretty Lavish drape midaxi dress in gree"/>
    <m/>
    <n v="6204499090"/>
    <n v="116323658"/>
    <n v="51852201312398"/>
    <s v="116323460"/>
    <n v="22"/>
    <s v="Woven: Main: 55% Linen; 45% Viscose."/>
    <s v="GREEN"/>
    <s v="UK 8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36"/>
    <s v="IW02369428"/>
    <s v="116323653"/>
    <n v="9"/>
    <s v="T000000100001BB1"/>
    <s v="Pretty Lavish drape midaxi dress in gree"/>
    <m/>
    <n v="6204499090"/>
    <n v="116323653"/>
    <n v="15352200841231"/>
    <s v="116323460"/>
    <n v="22"/>
    <s v="Woven: Main: 55% Linen; 45% Viscose."/>
    <s v="GREEN"/>
    <s v="UK 10"/>
    <s v="IND"/>
    <s v="FASHION BRANDS"/>
    <s v="WOMENSWEAR"/>
    <x v="14"/>
    <s v="WOVEN PLAIN"/>
    <s v="PRETTYLAVI"/>
    <s v="NON VOLATILE"/>
    <m/>
    <s v="NO"/>
    <s v="11632365"/>
    <s v="116323460"/>
    <n v="78"/>
    <n v="702"/>
  </r>
  <r>
    <s v="IP00061435"/>
    <s v="IW01870278"/>
    <s v="123604058"/>
    <n v="1"/>
    <s v="T000000100001BB1"/>
    <s v="Pretty Lavish button front satin mini dr"/>
    <m/>
    <n v="6204430000"/>
    <n v="123604058"/>
    <n v="44452201075422"/>
    <s v="123603386"/>
    <n v="454"/>
    <s v="Woven: Main: 100% Polyester."/>
    <s v="APPLE GREEN"/>
    <s v="UK 14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1"/>
    <s v="IW01920991"/>
    <s v="123604054"/>
    <n v="8"/>
    <s v="T000000100001BB1"/>
    <s v="Pretty Lavish button front satin mini dr"/>
    <m/>
    <n v="6204430000"/>
    <n v="123604054"/>
    <n v="44152200954086"/>
    <s v="123603386"/>
    <n v="454"/>
    <s v="Woven: Main: 100% Polyester."/>
    <s v="APPLE GREEN"/>
    <s v="UK 6"/>
    <s v="CHN"/>
    <s v="FASHION BRANDS"/>
    <s v="WOMENSWEAR"/>
    <x v="14"/>
    <s v="WOVEN PLAIN"/>
    <s v="PRETTYLAVI"/>
    <s v="NON VOLATILE"/>
    <m/>
    <s v="NO"/>
    <s v="12360405"/>
    <s v="123603386"/>
    <n v="68"/>
    <n v="544"/>
  </r>
  <r>
    <s v="IP00061436"/>
    <s v="IW02369426"/>
    <s v="118668914"/>
    <n v="9"/>
    <s v="T000000100001BB1"/>
    <s v="Pretty Lavish Curve tie waist mini dress"/>
    <m/>
    <n v="6204430000"/>
    <n v="118668914"/>
    <n v="15352200901391"/>
    <s v="118668897"/>
    <n v="359"/>
    <s v="Woven: Main: 100% Polyester."/>
    <s v="DITSY FLORAL"/>
    <s v="UK 20"/>
    <s v="CHN"/>
    <s v="FASHION BRANDS"/>
    <s v="WOMENSWEAR"/>
    <x v="14"/>
    <s v="WOVEN PRINT"/>
    <s v="PRETTYLAVC"/>
    <s v="NON VOLATILE"/>
    <m/>
    <s v="NO"/>
    <s v="11866891"/>
    <s v="118668897"/>
    <n v="75"/>
    <n v="675"/>
  </r>
  <r>
    <s v="IP00061447"/>
    <s v="IW02369467"/>
    <s v="118655601"/>
    <n v="9"/>
    <s v="T000000100001BB1"/>
    <s v="Pretty Lavish balloon sleeve crop top co"/>
    <m/>
    <n v="6211439000"/>
    <n v="118655601"/>
    <n v="44152200954086"/>
    <s v="118655509"/>
    <n v="378"/>
    <s v="Woven: Main: 100% Polyester."/>
    <s v="CHARTREUSE FLORAL"/>
    <s v="UK 6"/>
    <s v="CHN"/>
    <s v="FASHION BRANDS"/>
    <s v="WOMENSWEAR"/>
    <x v="13"/>
    <s v="SMART TOPS"/>
    <s v="PRETTYLAVI"/>
    <s v="NON VOLATILE"/>
    <m/>
    <s v="NO"/>
    <s v="11865560"/>
    <s v="118655509"/>
    <n v="45"/>
    <n v="405"/>
  </r>
  <r>
    <s v="IP00061439"/>
    <s v="IW02372594"/>
    <s v="127186443"/>
    <n v="1"/>
    <s v="T000000100001BB1"/>
    <s v="Extro &amp; Vert Petite halter neck playsuit"/>
    <m/>
    <n v="6211439000"/>
    <n v="127186443"/>
    <n v="44152201653368"/>
    <s v="127186351"/>
    <n v="306"/>
    <s v="Woven: Lining: 100% Polyester. Main: 5% Elastane; 95% Polyester."/>
    <s v="BABY BLUE"/>
    <s v="UK 10"/>
    <s v="PAK"/>
    <s v="FASHION BRANDS"/>
    <s v="WOMENSWEAR"/>
    <x v="17"/>
    <s v="DENIM"/>
    <s v="EXTRO &amp; VERT PETITE"/>
    <s v="NON VOLATILE"/>
    <m/>
    <s v="NO"/>
    <s v="12718644"/>
    <s v="127186351"/>
    <n v="40"/>
    <n v="40"/>
  </r>
  <r>
    <s v="IP00061466"/>
    <s v="IW02319020"/>
    <s v="127349450"/>
    <n v="1"/>
    <s v="T000000100001BB1"/>
    <s v="Fashionkilla mesh corset top in beige an"/>
    <m/>
    <n v="6211439000"/>
    <n v="127349450"/>
    <n v="53452201170226"/>
    <s v="127349433"/>
    <n v="120"/>
    <s v="Woven: Fabric: 5% Elastane; 95% Polyester."/>
    <s v="ANIMAL PRINT"/>
    <s v="UK 4"/>
    <s v="GBR"/>
    <s v="FASHION BRANDS"/>
    <s v="WOMENSWEAR"/>
    <x v="19"/>
    <s v="CORSETS"/>
    <s v="FASHIONKIL"/>
    <s v="NON VOLATILE"/>
    <m/>
    <s v="NO"/>
    <s v="12734945"/>
    <s v="127349433"/>
    <n v="25"/>
    <n v="25"/>
  </r>
  <r>
    <s v="IP00061440"/>
    <s v="IW02322204"/>
    <s v="125804439"/>
    <n v="19"/>
    <s v="T000000100001BB1"/>
    <s v="In The Style lace body in pink"/>
    <m/>
    <n v="6212900000"/>
    <n v="5056645936391"/>
    <m/>
    <s v="125804423"/>
    <n v="249"/>
    <s v="Woven: Main: 10% Elastane; 90% Polyamide."/>
    <s v="PINK"/>
    <s v="S"/>
    <s v="CHN"/>
    <s v="FASHION BRANDS"/>
    <s v="WOMENSWEAR"/>
    <x v="19"/>
    <s v="BODIES"/>
    <s v="IN THE STY"/>
    <s v="NON VOLATILE"/>
    <m/>
    <s v="NO"/>
    <s v="12580443"/>
    <s v="125804423"/>
    <n v="25"/>
    <n v="475"/>
  </r>
  <r>
    <s v="IP00061446"/>
    <s v="IW02322243"/>
    <s v="123958357"/>
    <n v="1"/>
    <s v="T000000100001BB1"/>
    <s v="Simmi knitted ribbed long sleeve contour"/>
    <m/>
    <n v="6114300000"/>
    <n v="123958357"/>
    <n v="38052200861171"/>
    <s v="123958344"/>
    <n v="130"/>
    <s v="Knitted: Main: 30% Polyester; 70% Viscose."/>
    <s v="STONE"/>
    <s v="UK 16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68"/>
    <s v="IW02342098"/>
    <s v="117691134"/>
    <n v="4"/>
    <s v="T000000100001BB1"/>
    <s v="Femme Luxe chain mail strappy crop top i"/>
    <m/>
    <n v="6211439000"/>
    <n v="117691134"/>
    <n v="43952201210858"/>
    <s v="117691108"/>
    <n v="200"/>
    <s v="Woven: Main: 100% Aluminium."/>
    <s v="ORANGE"/>
    <s v="UK 12"/>
    <s v="CHN"/>
    <s v="FASHION BRANDS"/>
    <s v="WOMENSWEAR"/>
    <x v="13"/>
    <s v="CASUAL TOPS"/>
    <s v="FEMME LUXE"/>
    <s v="NON VOLATILE"/>
    <m/>
    <s v="NO"/>
    <s v="11769113"/>
    <s v="117691108"/>
    <n v="36"/>
    <n v="144"/>
  </r>
  <r>
    <s v="IP00061468"/>
    <s v="IW02342099"/>
    <s v="117691131"/>
    <n v="8"/>
    <s v="T000000100001BB1"/>
    <s v="Femme Luxe chain mail strappy crop top i"/>
    <m/>
    <n v="6211439000"/>
    <n v="117691131"/>
    <n v="43952201210858"/>
    <s v="117691108"/>
    <n v="200"/>
    <s v="Woven: Main: 100% Aluminium."/>
    <s v="ORANGE"/>
    <s v="UK 6"/>
    <s v="CHN"/>
    <s v="FASHION BRANDS"/>
    <s v="WOMENSWEAR"/>
    <x v="13"/>
    <s v="CASUAL TOPS"/>
    <s v="FEMME LUXE"/>
    <s v="NON VOLATILE"/>
    <m/>
    <s v="NO"/>
    <s v="11769113"/>
    <s v="117691108"/>
    <n v="36"/>
    <n v="288"/>
  </r>
  <r>
    <s v="IP00061475"/>
    <s v="IW01867433"/>
    <s v="121508960"/>
    <n v="1"/>
    <s v="T000000100001BB1"/>
    <s v="Rebellious Fashion wide leg trousers co-"/>
    <m/>
    <n v="6203431900"/>
    <n v="5056525129950"/>
    <n v="51852201314856"/>
    <s v="121508930"/>
    <n v="150"/>
    <s v="Woven: Lining: 100% Polyester. Main: 95% Polyester; 5% Elastane."/>
    <s v="SILVER"/>
    <s v="UK 10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35"/>
    <s v="IW01870284"/>
    <s v="121508962"/>
    <n v="1"/>
    <s v="T000000100001BB1"/>
    <s v="Rebellious Fashion wide leg trousers co-"/>
    <m/>
    <n v="6203431900"/>
    <n v="5056525129974"/>
    <n v="42452201892023"/>
    <s v="121508930"/>
    <n v="150"/>
    <s v="Woven: Lining: 100% Polyester. Main: 95% Polyester; 5% Elastane."/>
    <s v="SILVER"/>
    <s v="UK 14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49"/>
    <s v="IW01867375"/>
    <s v="117908585"/>
    <n v="3"/>
    <s v="T000000100001BB1"/>
    <s v="The Frolic twist back fitted blazer in o"/>
    <m/>
    <n v="6204339000"/>
    <n v="117908585"/>
    <n v="42352200983722"/>
    <s v="117803915"/>
    <n v="270"/>
    <s v="Woven: Lining: 100% Polyester. Main: 100% Polyester."/>
    <s v="ORANGE SATIN"/>
    <s v="UK 12"/>
    <s v="CHN"/>
    <s v="FASHION BRANDS"/>
    <s v="WOMENSWEAR"/>
    <x v="6"/>
    <s v="BLAZERS"/>
    <s v="THE FROLIC"/>
    <s v="NON VOLATILE"/>
    <m/>
    <s v="NO"/>
    <s v="11790858"/>
    <s v="117803915"/>
    <n v="45"/>
    <n v="135"/>
  </r>
  <r>
    <s v="IP00061443"/>
    <s v="IW02372601"/>
    <s v="119898631"/>
    <n v="1"/>
    <s v="T000000100001BB1"/>
    <s v="The Frolic Plus cut-out velvet bustier j"/>
    <m/>
    <n v="6114300000"/>
    <n v="119898631"/>
    <n v="53452201170226"/>
    <s v="119894119"/>
    <n v="864"/>
    <s v="Knitted: Body: 5% Elastane; 95% Polyester."/>
    <s v="GREEN VELVET"/>
    <s v="UK 26"/>
    <s v="CHN"/>
    <s v="FASHION BRANDS"/>
    <s v="WOMENSWEAR"/>
    <x v="12"/>
    <s v="WOVEN JUMPSUITS"/>
    <s v="THE FROLIC PLUS"/>
    <s v="NON VOLATILE"/>
    <m/>
    <s v="NO"/>
    <s v="11989863"/>
    <s v="119894119"/>
    <n v="38"/>
    <n v="38"/>
  </r>
  <r>
    <s v="IP00061449"/>
    <s v="IW01867384"/>
    <s v="132251490"/>
    <n v="3"/>
    <s v="T000000100001BB1"/>
    <s v="Kyo The Brand low rise mini skirt with a"/>
    <m/>
    <n v="6204530090"/>
    <n v="132251490"/>
    <n v="42852201673009"/>
    <s v="132251417"/>
    <n v="160"/>
    <s v="Woven: Lining: 100% Polyester. Main: 8% Elastane; 92% Polyester."/>
    <s v="NAVY PINSTRIPE"/>
    <s v="UK 6"/>
    <s v="CHN"/>
    <s v="FASHION BRANDS"/>
    <s v="WOMENSWEAR"/>
    <x v="20"/>
    <s v="WOVEN"/>
    <s v="KYO"/>
    <s v="NON VOLATILE"/>
    <m/>
    <s v="NO"/>
    <s v="13225149"/>
    <s v="132251417"/>
    <n v="20"/>
    <n v="60"/>
  </r>
  <r>
    <s v="IP00061443"/>
    <s v="IW02372605"/>
    <s v="120508660"/>
    <n v="2"/>
    <s v="T000000100001BB1"/>
    <s v="Kyo The Brand cut out waist mini dress i"/>
    <m/>
    <n v="6104430000"/>
    <n v="120508660"/>
    <m/>
    <s v="120508582"/>
    <n v="743"/>
    <s v="Knitted: Shell: 95% Polyester; 5% Resin. Lining: 100% Polyester."/>
    <s v="CHARCOAL"/>
    <s v="UK 14"/>
    <s v="CHN"/>
    <s v="FASHION BRANDS"/>
    <s v="WOMENSWEAR"/>
    <x v="14"/>
    <s v="JERSEY PLAIN"/>
    <s v="KYO"/>
    <s v="NON VOLATILE"/>
    <m/>
    <s v="NO"/>
    <s v="12050866"/>
    <s v="120508582"/>
    <n v="28"/>
    <n v="56"/>
  </r>
  <r>
    <s v="IP00061444"/>
    <s v="IW02322226"/>
    <s v="123393966"/>
    <n v="1"/>
    <s v="T000000100001BB1"/>
    <s v="Kyo The Brand cut out waist mini dress i"/>
    <m/>
    <n v="6104430000"/>
    <n v="123393966"/>
    <m/>
    <s v="120508582"/>
    <n v="743"/>
    <s v="Knitted: Shell: 95% Polyester; 5% Resin. Lining: 100% Polyester."/>
    <s v="CHARCOAL"/>
    <s v="UK 4"/>
    <s v="CHN"/>
    <s v="FASHION BRANDS"/>
    <s v="WOMENSWEAR"/>
    <x v="14"/>
    <s v="JERSEY PLAIN"/>
    <s v="KYO"/>
    <s v="NON VOLATILE"/>
    <m/>
    <s v="NO"/>
    <s v="12339396"/>
    <s v="120508582"/>
    <n v="28"/>
    <n v="28"/>
  </r>
  <r>
    <s v="IP00061444"/>
    <s v="IW02322234"/>
    <s v="124738705"/>
    <n v="6"/>
    <s v="T000000100001BB1"/>
    <s v="Kyo The Brand strappy waist detail trous"/>
    <m/>
    <n v="6204631890"/>
    <n v="124738705"/>
    <m/>
    <s v="124738652"/>
    <n v="503"/>
    <s v="Woven: Main: 75% Polyester; 25% Viscose."/>
    <s v="WHITE"/>
    <s v="UK 12"/>
    <s v="CHN"/>
    <s v="FASHION BRANDS"/>
    <s v="WOMENSWEAR"/>
    <x v="16"/>
    <s v="WIDE LEG"/>
    <s v="KYO"/>
    <s v="NON VOLATILE"/>
    <m/>
    <s v="NO"/>
    <s v="12473870"/>
    <s v="124738652"/>
    <n v="29"/>
    <n v="174"/>
  </r>
  <r>
    <s v="IP00061439"/>
    <s v="IW02372580"/>
    <s v="124738707"/>
    <n v="1"/>
    <s v="T000000100001BB1"/>
    <s v="Kyo The Brand strappy waist detail trous"/>
    <m/>
    <n v="6204631890"/>
    <n v="124738707"/>
    <m/>
    <s v="124738652"/>
    <n v="503"/>
    <s v="Woven: Main: 75% Polyester; 25% Viscose."/>
    <s v="WHITE"/>
    <s v="UK 16"/>
    <s v="CHN"/>
    <s v="FASHION BRANDS"/>
    <s v="WOMENSWEAR"/>
    <x v="16"/>
    <s v="WIDE LEG"/>
    <s v="KYO"/>
    <s v="NON VOLATILE"/>
    <m/>
    <s v="NO"/>
    <s v="12473870"/>
    <s v="124738652"/>
    <n v="29"/>
    <n v="29"/>
  </r>
  <r>
    <s v="IP00061439"/>
    <s v="IW02372577"/>
    <s v="122779696"/>
    <n v="4"/>
    <s v="T000000100001BB1"/>
    <s v="Kaiia leather look square neck mini dres"/>
    <m/>
    <n v="6210500000"/>
    <n v="5056541455880"/>
    <m/>
    <s v="122779668"/>
    <n v="303"/>
    <s v="Woven: Main: 100% Polyurethane."/>
    <s v="CHOCOLATE"/>
    <s v="UK 10"/>
    <s v="CHN"/>
    <s v="FASHION BRANDS"/>
    <s v="WOMENSWEAR"/>
    <x v="14"/>
    <s v="LEATHER/LEATHER LOOK"/>
    <s v="KAIIA"/>
    <s v="NON VOLATILE"/>
    <m/>
    <s v="NO"/>
    <s v="12277969"/>
    <s v="122779668"/>
    <n v="35"/>
    <n v="140"/>
  </r>
  <r>
    <s v="IP00061477"/>
    <s v="IW02334638"/>
    <s v="122779697"/>
    <n v="1"/>
    <s v="T000000100001BB1"/>
    <s v="Kaiia leather look square neck mini dres"/>
    <m/>
    <n v="6210500000"/>
    <n v="5056541455897"/>
    <n v="52852201015238"/>
    <s v="122779668"/>
    <n v="303"/>
    <s v="Woven: Main: 100% Polyurethane."/>
    <s v="CHOCOLATE"/>
    <s v="UK 12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36"/>
    <s v="IW01920977"/>
    <s v="125078515"/>
    <n v="9"/>
    <s v="T000000100001BB1"/>
    <s v="Daisy Street maxi length cargo skirt in"/>
    <m/>
    <n v="6204530090"/>
    <n v="125078515"/>
    <n v="43052201047176"/>
    <s v="125078442"/>
    <n v="60"/>
    <s v="Woven: Main: 100% Nylon."/>
    <s v="BLUE"/>
    <s v="UK 6"/>
    <s v="CHN"/>
    <s v="FASHION BRANDS"/>
    <s v="WOMENSWEAR"/>
    <x v="20"/>
    <s v="WOVEN"/>
    <s v="DAISY STRE"/>
    <s v="NON VOLATILE"/>
    <m/>
    <s v="NO"/>
    <s v="12507851"/>
    <s v="125078442"/>
    <n v="25"/>
    <n v="225"/>
  </r>
  <r>
    <s v="IP00061450"/>
    <s v="IW02334606"/>
    <s v="126669085"/>
    <n v="1"/>
    <s v="T000000100001BB1"/>
    <s v="Wednesday's Girl corset detail crop top"/>
    <m/>
    <n v="6211439000"/>
    <n v="126669085"/>
    <m/>
    <s v="126669048"/>
    <n v="123"/>
    <s v="Woven: Main: 50% Acrylic; 50% Polyester."/>
    <s v="RED CHECK"/>
    <s v="S"/>
    <s v="IND"/>
    <s v="FASHION BRANDS"/>
    <s v="WOMENSWEAR"/>
    <x v="13"/>
    <s v="TOPS"/>
    <s v="WEDNESDAY"/>
    <s v="NON VOLATILE"/>
    <m/>
    <s v="NO"/>
    <s v="12666908"/>
    <s v="126669048"/>
    <n v="24"/>
    <n v="24"/>
  </r>
  <r>
    <s v="IP00061466"/>
    <s v="IW02319019"/>
    <s v="126669084"/>
    <n v="1"/>
    <s v="T000000100001BB1"/>
    <s v="Wednesday's Girl corset detail crop top"/>
    <m/>
    <n v="6211439000"/>
    <n v="126669084"/>
    <m/>
    <s v="126669048"/>
    <n v="123"/>
    <s v="Woven: Main: 50% Acrylic; 50% Polyester."/>
    <s v="RED CHECK"/>
    <s v="XS"/>
    <s v="IND"/>
    <s v="FASHION BRANDS"/>
    <s v="WOMENSWEAR"/>
    <x v="13"/>
    <s v="CASUAL TOPS"/>
    <s v="WEDNESDAY"/>
    <s v="NON VOLATILE"/>
    <m/>
    <s v="NO"/>
    <s v="12666908"/>
    <s v="126669048"/>
    <n v="24"/>
    <n v="24"/>
  </r>
  <r>
    <s v="IP00061441"/>
    <s v="IW01920995"/>
    <s v="121314747"/>
    <n v="16"/>
    <s v="T000000100001BB1"/>
    <s v="Labelrail x Julia Cumming spliced sequin"/>
    <m/>
    <n v="6204430000"/>
    <n v="5057057898086"/>
    <n v="42352201155517"/>
    <s v="121314682"/>
    <n v="460"/>
    <s v="Woven: Lining: 4% Elastane; 96% Polyester. Main: 100% Polyester."/>
    <s v="MULTI"/>
    <s v="UK 10"/>
    <s v="CHN"/>
    <s v="FASHION BRANDS"/>
    <s v="WOMENSWEAR"/>
    <x v="17"/>
    <s v="WOVEN PRINT"/>
    <s v="LABELRAIL"/>
    <s v="NON VOLATILE"/>
    <m/>
    <s v="NO"/>
    <s v="12131474"/>
    <s v="121314682"/>
    <n v="70"/>
    <n v="1120"/>
  </r>
  <r>
    <s v="IP00061442"/>
    <s v="IW02369453"/>
    <s v="121314749"/>
    <n v="1"/>
    <s v="T000000100001BB1"/>
    <s v="Labelrail x Julia Cumming spliced sequin"/>
    <m/>
    <n v="6204430000"/>
    <n v="5057057898123"/>
    <m/>
    <s v="121314682"/>
    <n v="460"/>
    <s v="Woven: Lining: 4% Elastane; 96% Polyester. Main: 100% Polyester."/>
    <s v="MULTI"/>
    <s v="UK 18"/>
    <s v="CHN"/>
    <s v="FASHION BRANDS"/>
    <s v="WOMENSWEAR"/>
    <x v="17"/>
    <s v="WOVEN PRINT"/>
    <s v="LABELRAIL"/>
    <s v="NON VOLATILE"/>
    <m/>
    <s v="NO"/>
    <s v="12131474"/>
    <s v="121314682"/>
    <n v="70"/>
    <n v="70"/>
  </r>
  <r>
    <s v="IP00061435"/>
    <s v="IW01870280"/>
    <s v="123333663"/>
    <n v="11"/>
    <s v="T000000100001BB1"/>
    <s v="Urban Revivo slogan graphic long sleeve"/>
    <m/>
    <n v="6109902000"/>
    <n v="123333663"/>
    <m/>
    <s v="123333468"/>
    <n v="223"/>
    <s v="Knitted: Main: 5% Elastane; 95% Polyester."/>
    <s v="MULTI"/>
    <s v="S"/>
    <s v="CHN"/>
    <s v="FASHION BRANDS"/>
    <s v="WOMENSWEAR"/>
    <x v="18"/>
    <s v="TOPS"/>
    <s v="URBAN REVI"/>
    <s v="NON VOLATILE"/>
    <m/>
    <s v="NO"/>
    <s v="12333366"/>
    <s v="123333468"/>
    <n v="22.99"/>
    <n v="252.89"/>
  </r>
  <r>
    <s v="IP00061446"/>
    <s v="IW01920992"/>
    <s v="123333665"/>
    <n v="1"/>
    <s v="T000000100001BB1"/>
    <s v="Urban Revivo slogan graphic long sleeve"/>
    <m/>
    <n v="6109902000"/>
    <n v="123333665"/>
    <m/>
    <s v="123333468"/>
    <n v="223"/>
    <s v="Knitted: Main: 5% Elastane; 95% Polyester."/>
    <s v="MULTI"/>
    <s v="L"/>
    <s v="CHN"/>
    <s v="FASHION BRANDS"/>
    <s v="WOMENSWEAR"/>
    <x v="18"/>
    <s v="TOPS"/>
    <s v="URBAN REVI"/>
    <s v="NON VOLATILE"/>
    <m/>
    <s v="NO"/>
    <s v="12333366"/>
    <s v="123333468"/>
    <n v="22.99"/>
    <n v="22.99"/>
  </r>
  <r>
    <s v="IP00061442"/>
    <s v="IW02369452"/>
    <s v="128994195"/>
    <n v="12"/>
    <s v="T000000100001BB1"/>
    <s v="Urban Revivo fitted cami crop top co-ord"/>
    <m/>
    <n v="6204520090"/>
    <n v="128994195"/>
    <n v="42352201536840"/>
    <s v="128994158"/>
    <n v="179"/>
    <s v="Woven: Main: 62% Cotton; 38% Polyester."/>
    <s v="WASHED RED CHECK"/>
    <s v="M"/>
    <s v="CHN"/>
    <s v="FASHION BRANDS"/>
    <s v="WOMENSWEAR"/>
    <x v="13"/>
    <s v="CASUAL TOPS"/>
    <s v="URBAN REVI"/>
    <s v="NON VOLATILE"/>
    <m/>
    <s v="NO"/>
    <s v="12899419"/>
    <s v="128994158"/>
    <n v="26"/>
    <n v="312"/>
  </r>
  <r>
    <s v="IP00061445"/>
    <s v="IW01826536"/>
    <s v="117749048"/>
    <n v="1"/>
    <s v="T000000100001BB1"/>
    <s v="Brave Soul Tall tokyo oversized cable kn"/>
    <m/>
    <n v="6110309900"/>
    <n v="117749048"/>
    <m/>
    <s v="117748530"/>
    <n v="674"/>
    <s v="Knitted: Main: 100% Acrylic."/>
    <s v="CERISE PINK"/>
    <s v="UK 16"/>
    <s v="BGD"/>
    <s v="HIGH STREET BRANDS"/>
    <s v="WOMENSWEAR"/>
    <x v="10"/>
    <s v="JUMPERS"/>
    <s v="BRAVE SOUL"/>
    <s v="NON VOLATILE"/>
    <m/>
    <s v="NO"/>
    <s v="11774904"/>
    <s v="117748530"/>
    <n v="16"/>
    <n v="16"/>
  </r>
  <r>
    <s v="IP00061442"/>
    <s v="IW02369459"/>
    <s v="124545064"/>
    <n v="10"/>
    <s v="T000000100001BB1"/>
    <s v="Brave Soul Plus maxi tie detail sarong i"/>
    <m/>
    <n v="6112419000"/>
    <n v="124545064"/>
    <n v="51852201314856"/>
    <s v="124544984"/>
    <n v="87"/>
    <s v="Knitted: Main: 100% Polyester."/>
    <s v="PINK"/>
    <s v="UK 20"/>
    <s v="IND"/>
    <s v="HIGH STREET BRANDS"/>
    <s v="WOMENSWEAR"/>
    <x v="11"/>
    <s v="BEACH CLOTHING"/>
    <s v="BRAVE SOUL"/>
    <s v="NON VOLATILE"/>
    <m/>
    <s v="NO"/>
    <s v="12454506"/>
    <s v="124544984"/>
    <n v="18"/>
    <n v="180"/>
  </r>
  <r>
    <s v="IP00061449"/>
    <s v="IW01867374"/>
    <s v="124545065"/>
    <n v="18"/>
    <s v="T000000100001BB1"/>
    <s v="Brave Soul Plus maxi tie detail sarong i"/>
    <m/>
    <n v="6112419000"/>
    <n v="124545065"/>
    <n v="42452201231317"/>
    <s v="124544984"/>
    <n v="87"/>
    <s v="Knitted: Main: 100% Polyester."/>
    <s v="PINK"/>
    <s v="UK 22"/>
    <s v="IND"/>
    <s v="HIGH STREET BRANDS"/>
    <s v="WOMENSWEAR"/>
    <x v="11"/>
    <s v="BEACH CLOTHING"/>
    <s v="BRAVE SOUL"/>
    <s v="NON VOLATILE"/>
    <m/>
    <s v="NO"/>
    <s v="12454506"/>
    <s v="124544984"/>
    <n v="18"/>
    <n v="324"/>
  </r>
  <r>
    <s v="IP00061435"/>
    <s v="IW01870281"/>
    <s v="11540269"/>
    <n v="2"/>
    <s v="T000000100001BB1"/>
    <s v="Missguided Riot high waist mom jeans in"/>
    <m/>
    <n v="6204623190"/>
    <n v="5057704212562"/>
    <n v="42452201124289"/>
    <s v="101267656"/>
    <n v="390"/>
    <s v="Woven: Main: 100% Cotton."/>
    <s v="BLACK"/>
    <s v="UK 6"/>
    <s v="CHN"/>
    <s v="HIGH STREET BRANDS"/>
    <s v="WOMENSWEAR"/>
    <x v="5"/>
    <s v="MOM"/>
    <s v="MISSGUIDED"/>
    <s v="NON VOLATILE"/>
    <m/>
    <s v="NO"/>
    <s v="11540269"/>
    <s v="101267656"/>
    <n v="25"/>
    <n v="50"/>
  </r>
  <r>
    <s v="IP00061468"/>
    <s v="IW02342096"/>
    <s v="10830435"/>
    <n v="2"/>
    <s v="T000000100001BB1"/>
    <s v="Missguided high waisted Wrath straight l"/>
    <m/>
    <n v="6204623190"/>
    <n v="5057704616773"/>
    <m/>
    <s v="101161849"/>
    <n v="628"/>
    <s v="Woven: Main: 86% Cotton; 14% Polyester."/>
    <s v="BLUE"/>
    <s v="UK 6"/>
    <s v="CHN"/>
    <s v="HIGH STREET BRANDS"/>
    <s v="WOMENSWEAR"/>
    <x v="5"/>
    <s v="STRAIGHT"/>
    <s v="MISSGUIDED"/>
    <s v="NON VOLATILE"/>
    <m/>
    <s v="NO"/>
    <s v="10830435"/>
    <s v="101161849"/>
    <n v="28"/>
    <n v="56"/>
  </r>
  <r>
    <s v="IP00061444"/>
    <s v="IW02322237"/>
    <s v="114192831"/>
    <n v="2"/>
    <s v="T000000100001BB1"/>
    <s v="COLLUSION mini skirt with front split in"/>
    <m/>
    <n v="6204530090"/>
    <n v="114192831"/>
    <n v="16152200814903"/>
    <s v="114190234"/>
    <n v="100"/>
    <s v="Woven: Main: 90% Polyester; 10% Elastane."/>
    <s v="TURQUOISE"/>
    <s v="UK 4"/>
    <s v="LKA"/>
    <s v="COLLUSION"/>
    <s v="WOMENSWEAR"/>
    <x v="20"/>
    <s v="WOVEN"/>
    <s v="COLLUSION"/>
    <s v="NON VOLATILE"/>
    <m/>
    <s v="NO"/>
    <s v="11419283"/>
    <s v="114190234"/>
    <n v="18.989999999999998"/>
    <n v="37.979999999999997"/>
  </r>
  <r>
    <s v="IP00061444"/>
    <s v="IW02322232"/>
    <s v="114192832"/>
    <n v="1"/>
    <s v="T000000100001BB1"/>
    <s v="COLLUSION mini skirt with front split in"/>
    <m/>
    <n v="6204530090"/>
    <n v="114192832"/>
    <n v="49252201598744"/>
    <s v="114190234"/>
    <n v="100"/>
    <s v="Woven: Main: 90% Polyester; 10% Elastane."/>
    <s v="TURQUOISE"/>
    <s v="UK 6"/>
    <s v="LKA"/>
    <s v="COLLUSION"/>
    <s v="WOMENSWEAR"/>
    <x v="20"/>
    <s v="WOVEN"/>
    <s v="COLLUSION"/>
    <s v="NON VOLATILE"/>
    <m/>
    <s v="NO"/>
    <s v="11419283"/>
    <s v="114190234"/>
    <n v="18.989999999999998"/>
    <n v="18.989999999999998"/>
  </r>
  <r>
    <s v="IP00061440"/>
    <s v="IW02322221"/>
    <s v="119366222"/>
    <n v="1"/>
    <s v="T000000100001BB1"/>
    <s v="COLLUSION PU mini skirt in green"/>
    <m/>
    <n v="6210500000"/>
    <n v="119366222"/>
    <n v="45852201722812"/>
    <s v="119365855"/>
    <n v="175"/>
    <s v="Woven: Coating: 100% Polyurethane. Shell: 90% Polyester; 9% Cotton; 1% Viscose."/>
    <s v="LIGHT GREEN"/>
    <s v="UK 14"/>
    <s v="CHN"/>
    <s v="COLLUSION"/>
    <s v="WOMENSWEAR"/>
    <x v="20"/>
    <s v="LEATHER LOOK"/>
    <s v="COLLUSION"/>
    <s v="NON VOLATILE"/>
    <m/>
    <s v="NO"/>
    <s v="11936622"/>
    <s v="119365855"/>
    <n v="19.989999999999998"/>
    <n v="19.989999999999998"/>
  </r>
  <r>
    <s v="IP00061466"/>
    <s v="IW02319013"/>
    <s v="119366223"/>
    <n v="7"/>
    <s v="T000000100001BB1"/>
    <s v="COLLUSION PU mini skirt in green"/>
    <m/>
    <n v="6210500000"/>
    <n v="119366223"/>
    <m/>
    <s v="119365855"/>
    <n v="175"/>
    <s v="Woven: Coating: 100% Polyurethane. Shell: 90% Polyester; 9% Cotton; 1% Viscose."/>
    <s v="LIGHT GREEN"/>
    <s v="UK 16"/>
    <s v="CHN"/>
    <s v="COLLUSION"/>
    <s v="WOMENSWEAR"/>
    <x v="20"/>
    <s v="LEATHER LOOK"/>
    <s v="COLLUSION"/>
    <s v="NON VOLATILE"/>
    <m/>
    <s v="NO"/>
    <s v="11936622"/>
    <s v="119365855"/>
    <n v="19.989999999999998"/>
    <n v="139.92999999999998"/>
  </r>
  <r>
    <s v="IP00061445"/>
    <s v="IW02371612"/>
    <s v="118988497"/>
    <n v="3"/>
    <s v="T000000100001BB1"/>
    <s v="COLLUSION denim swing summer dress in or"/>
    <m/>
    <n v="6204420090"/>
    <n v="118988497"/>
    <n v="48552201062615"/>
    <s v="118988375"/>
    <n v="418"/>
    <s v="Woven: Main: 100% Cotton."/>
    <s v="ORANGE"/>
    <s v="UK 6"/>
    <s v="TUR"/>
    <s v="COLLUSION"/>
    <s v="WOMENSWEAR"/>
    <x v="17"/>
    <s v="WOVEN PLAIN"/>
    <s v="COLLUSION"/>
    <s v="NON VOLATILE"/>
    <m/>
    <s v="NO"/>
    <s v="11898849"/>
    <s v="118988375"/>
    <n v="27.99"/>
    <n v="83.97"/>
  </r>
  <r>
    <s v="IP00061478"/>
    <s v="IW02319026"/>
    <s v="116707264"/>
    <n v="2"/>
    <s v="T000000100001BB1"/>
    <s v="COLLUSION Unisex tie dye shirt in multi"/>
    <m/>
    <n v="6205200090"/>
    <n v="116707264"/>
    <m/>
    <s v="116707151"/>
    <n v="80"/>
    <s v="Woven: Main: 100% Cotton."/>
    <s v="MULTI"/>
    <s v="XS"/>
    <s v="CHN"/>
    <s v="COLLUSION"/>
    <s v="WOMENSWEAR"/>
    <x v="13"/>
    <s v="CASUAL SHIRTS"/>
    <s v="COLLUSION"/>
    <s v="NON VOLATILE"/>
    <m/>
    <s v="NO"/>
    <s v="11670726"/>
    <s v="116707151"/>
    <n v="25.99"/>
    <n v="51.98"/>
  </r>
  <r>
    <s v="IP00061478"/>
    <s v="IW02319027"/>
    <s v="116707265"/>
    <n v="1"/>
    <s v="T000000100001BB1"/>
    <s v="COLLUSION Unisex tie dye shirt in multi"/>
    <m/>
    <n v="6205200090"/>
    <n v="116707265"/>
    <m/>
    <s v="116707151"/>
    <n v="80"/>
    <s v="Woven: Main: 100% Cotton."/>
    <s v="MULTI"/>
    <s v="2X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77"/>
    <s v="IW01870348"/>
    <s v="120641522"/>
    <n v="1"/>
    <s v="T000000100001BB1"/>
    <s v="COLLUSION lace up PU corset top in black"/>
    <m/>
    <n v="6211439000"/>
    <n v="120641522"/>
    <m/>
    <s v="120641412"/>
    <n v="193"/>
    <s v="Woven: Main: 100% Polyester."/>
    <s v="BLACK"/>
    <s v="UK 10"/>
    <s v="IND"/>
    <s v="COLLUSION"/>
    <s v="WOMENSWEAR"/>
    <x v="13"/>
    <s v="CASUAL TOPS"/>
    <s v="COLLUSION"/>
    <s v="NON VOLATILE"/>
    <m/>
    <s v="NO"/>
    <s v="12064152"/>
    <s v="120641412"/>
    <n v="22.99"/>
    <n v="22.99"/>
  </r>
  <r>
    <s v="IP00061440"/>
    <s v="IW02322221"/>
    <s v="120641520"/>
    <n v="7"/>
    <s v="T000000100001BB1"/>
    <s v="COLLUSION lace up PU corset top in black"/>
    <m/>
    <n v="6211439000"/>
    <n v="120641520"/>
    <n v="45852201722812"/>
    <s v="120641412"/>
    <n v="193"/>
    <s v="Woven: Main: 100% Polyester."/>
    <s v="BLACK"/>
    <s v="UK 6"/>
    <s v="IND"/>
    <s v="COLLUSION"/>
    <s v="WOMENSWEAR"/>
    <x v="13"/>
    <s v="CASUAL TOPS"/>
    <s v="COLLUSION"/>
    <s v="NON VOLATILE"/>
    <m/>
    <s v="NO"/>
    <s v="12064152"/>
    <s v="120641412"/>
    <n v="22.99"/>
    <n v="160.92999999999998"/>
  </r>
  <r>
    <s v="IP00061466"/>
    <s v="IW02319009"/>
    <s v="128998892"/>
    <n v="1"/>
    <s v="T000000100001BB1"/>
    <s v="COLLUSION ruched strappy cami in beige"/>
    <m/>
    <n v="6211439000"/>
    <n v="128998892"/>
    <m/>
    <s v="128990935"/>
    <n v="60"/>
    <s v="Woven: Main: 100% Polyester."/>
    <s v="STONE"/>
    <s v="UK 6"/>
    <s v="MAR"/>
    <s v="COLLUSION"/>
    <s v="WOMENSWEAR"/>
    <x v="13"/>
    <s v="CASUAL TOPS"/>
    <s v="COLLUSION"/>
    <s v="NON VOLATILE"/>
    <m/>
    <s v="NO"/>
    <s v="12899889"/>
    <s v="128990935"/>
    <n v="19.989999999999998"/>
    <n v="19.989999999999998"/>
  </r>
  <r>
    <s v="IP00061475"/>
    <s v="IW01867422"/>
    <s v="119925462"/>
    <n v="1"/>
    <s v="T000000100001BB1"/>
    <s v="COLLUSION floral print tie side bikini b"/>
    <m/>
    <n v="6112419000"/>
    <n v="119925462"/>
    <n v="19852200654605"/>
    <s v="119924556"/>
    <n v="72"/>
    <s v="Knitted: Main: 81% Polyester; 19% Elastane."/>
    <s v="MULTI"/>
    <s v="UK 16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39"/>
    <s v="IW02372578"/>
    <s v="119925534"/>
    <n v="1"/>
    <s v="T000000100001BB1"/>
    <s v="COLLUSION floral high waisted bikini bot"/>
    <m/>
    <n v="6112419000"/>
    <n v="119925534"/>
    <n v="52052201756416"/>
    <s v="119924558"/>
    <n v="83"/>
    <s v="Knitted: Main: 81% Polyester; 19% Elastane."/>
    <s v="MULTI"/>
    <s v="UK 4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4"/>
    <s v="IW02322224"/>
    <s v="119925536"/>
    <n v="5"/>
    <s v="T000000100001BB1"/>
    <s v="COLLUSION floral high waisted bikini bot"/>
    <m/>
    <n v="6112419000"/>
    <n v="119925536"/>
    <n v="53352201434599"/>
    <s v="119924558"/>
    <n v="83"/>
    <s v="Knitted: Main: 81% Polyester; 19% Elastane."/>
    <s v="MULTI"/>
    <s v="UK 8"/>
    <s v="TUR"/>
    <s v="COLLUSION"/>
    <s v="WOMENSWEAR"/>
    <x v="11"/>
    <s v="BIKINIS"/>
    <s v="COLLUSION"/>
    <s v="NON VOLATILE"/>
    <m/>
    <s v="NO"/>
    <s v="11992553"/>
    <s v="119924558"/>
    <n v="16.989999999999998"/>
    <n v="84.949999999999989"/>
  </r>
  <r>
    <s v="IP00061445"/>
    <s v="IW02371610"/>
    <s v="111228581"/>
    <n v="1"/>
    <s v="T000000100001BB1"/>
    <s v="WS Topshop recycled blend shirring brode"/>
    <m/>
    <n v="6204440090"/>
    <n v="5045431094988"/>
    <n v="46452201444725"/>
    <s v="111218520"/>
    <n v="250"/>
    <s v="Woven: Lining: 100% Cotton. Main: 100% Modal. Trim: 65% Polyester; 35% Elastane."/>
    <s v="WHITE"/>
    <s v="UK 12"/>
    <s v="IND"/>
    <s v="TOPSHOP"/>
    <s v="WOMENSWEAR"/>
    <x v="17"/>
    <s v="WOVEN PLAIN"/>
    <s v="TOPSHOP"/>
    <s v="NON VOLATILE"/>
    <m/>
    <s v="NO"/>
    <s v="11122858"/>
    <s v="111218520"/>
    <n v="38"/>
    <n v="38"/>
  </r>
  <r>
    <s v="IP00061459"/>
    <s v="IW02334658"/>
    <s v="119906486"/>
    <n v="1"/>
    <s v="T000000100001BB1"/>
    <s v="Topshop puff sleeve floral mini tea dres"/>
    <m/>
    <n v="6204430000"/>
    <n v="5045430409011"/>
    <m/>
    <s v="119906482"/>
    <n v="204"/>
    <s v="Woven: Main: 100% Polyester."/>
    <s v="MULTI"/>
    <s v="UK 12"/>
    <s v="ROU"/>
    <s v="TOPSHOP"/>
    <s v="WOMENSWEAR"/>
    <x v="17"/>
    <s v="WOVEN PRINT"/>
    <s v="TOPSHOP"/>
    <s v="NON VOLATILE"/>
    <m/>
    <s v="NO"/>
    <s v="11990648"/>
    <s v="119906482"/>
    <n v="35"/>
    <n v="35"/>
  </r>
  <r>
    <s v="IP00061445"/>
    <s v="IW02371610"/>
    <s v="119906487"/>
    <n v="1"/>
    <s v="T000000100001BB1"/>
    <s v="Topshop puff sleeve floral mini tea dres"/>
    <m/>
    <n v="6204430000"/>
    <n v="5045430409028"/>
    <n v="46452201444725"/>
    <s v="119906482"/>
    <n v="204"/>
    <s v="Woven: Main: 100% Polyester."/>
    <s v="MULTI"/>
    <s v="UK 14"/>
    <s v="ROU"/>
    <s v="TOPSHOP"/>
    <s v="WOMENSWEAR"/>
    <x v="17"/>
    <s v="WOVEN PRINT"/>
    <s v="TOPSHOP"/>
    <s v="NON VOLATILE"/>
    <m/>
    <s v="NO"/>
    <s v="11990648"/>
    <s v="119906482"/>
    <n v="35"/>
    <n v="35"/>
  </r>
  <r>
    <s v="IP00061440"/>
    <s v="IW02322211"/>
    <s v="119896080"/>
    <n v="1"/>
    <s v="T000000100001BB1"/>
    <s v="Topshop two tone cami mini slip dress in"/>
    <m/>
    <n v="6204430000"/>
    <n v="5045431203014"/>
    <n v="51952201441890"/>
    <s v="119896071"/>
    <n v="200"/>
    <s v="Woven: Main: 100% Polyester."/>
    <s v="GREEN AND BLUE"/>
    <s v="UK 10"/>
    <s v="VNM"/>
    <s v="TOPSHOP"/>
    <s v="WOMENSWEAR"/>
    <x v="14"/>
    <s v="WOVEN PLAIN"/>
    <s v="TOPSHOP"/>
    <s v="NON VOLATILE"/>
    <m/>
    <s v="NO"/>
    <s v="11989608"/>
    <s v="119896071"/>
    <n v="46"/>
    <n v="46"/>
  </r>
  <r>
    <s v="IP00061466"/>
    <s v="IW02319012"/>
    <s v="119896083"/>
    <n v="1"/>
    <s v="T000000100001BB1"/>
    <s v="Topshop two tone cami mini slip dress in"/>
    <m/>
    <n v="6204430000"/>
    <n v="5045431203021"/>
    <n v="53352201595816"/>
    <s v="119896071"/>
    <n v="200"/>
    <s v="Woven: Main: 100% Polyester."/>
    <s v="GREEN AND BLUE"/>
    <s v="UK 12"/>
    <s v="VNM"/>
    <s v="TOPSHOP"/>
    <s v="WOMENSWEAR"/>
    <x v="14"/>
    <s v="WOVEN PLAIN"/>
    <s v="TOPSHOP"/>
    <s v="NON VOLATILE"/>
    <m/>
    <s v="NO"/>
    <s v="11989608"/>
    <s v="119896071"/>
    <n v="46"/>
    <n v="46"/>
  </r>
  <r>
    <s v="IP00061446"/>
    <s v="IW01920992"/>
    <s v="121243424"/>
    <n v="2"/>
    <s v="T000000100001BB1"/>
    <s v="Topshop seamed long sleeve mini dress in"/>
    <m/>
    <n v="6204440090"/>
    <n v="5045430425059"/>
    <m/>
    <s v="121243402"/>
    <n v="112"/>
    <s v="Woven: Embroidery Thread: 100% Polyester. Main: 100% Viscose."/>
    <s v="COBALT"/>
    <s v="UK 10"/>
    <s v="MAR"/>
    <s v="TOPSHOP"/>
    <s v="WOMENSWEAR"/>
    <x v="14"/>
    <s v="WOVEN PLAIN"/>
    <s v="TOPSHOP"/>
    <s v="NON VOLATILE"/>
    <m/>
    <s v="NO"/>
    <s v="12124342"/>
    <s v="121243402"/>
    <n v="75"/>
    <n v="150"/>
  </r>
  <r>
    <s v="IP00061477"/>
    <s v="IW01870331"/>
    <s v="121514231"/>
    <n v="1"/>
    <s v="T000000100001BB1"/>
    <s v="Topshop metallic halter neck midi dress"/>
    <m/>
    <n v="6204430000"/>
    <n v="121514231"/>
    <m/>
    <s v="121514222"/>
    <n v="297"/>
    <s v="Woven: Main: 100% Polyester."/>
    <s v="SILVER"/>
    <s v="UK 10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78"/>
    <s v="IW02319028"/>
    <s v="121514233"/>
    <n v="1"/>
    <s v="T000000100001BB1"/>
    <s v="Topshop metallic halter neck midi dress"/>
    <m/>
    <n v="6204430000"/>
    <n v="121514233"/>
    <m/>
    <s v="121514222"/>
    <n v="297"/>
    <s v="Woven: Main: 100% Polyester."/>
    <s v="SILVER"/>
    <s v="UK 14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47"/>
    <s v="IW02369464"/>
    <s v="121514234"/>
    <n v="6"/>
    <s v="T000000100001BB1"/>
    <s v="Topshop metallic halter neck midi dress"/>
    <m/>
    <n v="6204430000"/>
    <n v="121514234"/>
    <m/>
    <s v="121514222"/>
    <n v="297"/>
    <s v="Woven: Main: 100% Polyester."/>
    <s v="SILVER"/>
    <s v="UK 12"/>
    <s v="MAR"/>
    <s v="TOPSHOP"/>
    <s v="WOMENSWEAR"/>
    <x v="14"/>
    <s v="WOVEN PLAIN"/>
    <s v="TOPSHOP"/>
    <s v="NON VOLATILE"/>
    <m/>
    <s v="NO"/>
    <s v="12151423"/>
    <s v="121514222"/>
    <n v="60"/>
    <n v="360"/>
  </r>
  <r>
    <s v="IP00061445"/>
    <s v="IW02371607"/>
    <s v="118473384"/>
    <n v="1"/>
    <s v="T000000100001BB1"/>
    <s v="Topshop Tall casual dungaree jumpsuit in"/>
    <m/>
    <n v="6211429000"/>
    <n v="118473384"/>
    <m/>
    <s v="118473375"/>
    <n v="48"/>
    <s v="Woven: Main: 100% Cotton."/>
    <s v="BLUE"/>
    <s v="UK 10"/>
    <s v="LKA"/>
    <s v="TOPSHOP"/>
    <s v="WOMENSWEAR"/>
    <x v="12"/>
    <s v="WOVEN JUMPSUITS"/>
    <s v="TOPSHOP TA"/>
    <s v="NON VOLATILE"/>
    <m/>
    <s v="NO"/>
    <s v="11847338"/>
    <s v="118473375"/>
    <n v="60"/>
    <n v="60"/>
  </r>
  <r>
    <s v="IP00061477"/>
    <s v="IW02326270"/>
    <s v="120530681"/>
    <n v="1"/>
    <s v="T000000100001BB1"/>
    <s v="Topshop Tall coated high rise Joni jeans"/>
    <m/>
    <n v="6204623190"/>
    <n v="5045430683831"/>
    <m/>
    <s v="120530675"/>
    <n v="25"/>
    <s v="Woven: Main: 54% Cotton; 4% Elastane; 42% Polyamide."/>
    <s v="BLACK"/>
    <s v="W32 L36"/>
    <s v="TUR"/>
    <s v="TOPSHOP"/>
    <s v="WOMENSWEAR"/>
    <x v="5"/>
    <s v="SKINNY"/>
    <s v="TOPSHOP TA"/>
    <s v="NON VOLATILE"/>
    <m/>
    <s v="NO"/>
    <s v="12053068"/>
    <s v="120530675"/>
    <n v="46"/>
    <n v="46"/>
  </r>
  <r>
    <s v="IP00061466"/>
    <s v="IW02319004"/>
    <s v="126684006"/>
    <n v="10"/>
    <s v="T000000100001BB1"/>
    <s v="Topshop jogger short in black"/>
    <m/>
    <n v="6204639090"/>
    <n v="5045430485374"/>
    <n v="21052200386858"/>
    <s v="126683995"/>
    <n v="45"/>
    <s v="Woven: Main: 100% Polyester."/>
    <s v="BLACK"/>
    <s v="XS"/>
    <s v="BGD"/>
    <s v="TOPSHOP"/>
    <s v="WOMENSWEAR"/>
    <x v="4"/>
    <s v="JERSEY"/>
    <s v="TOPSHOP"/>
    <s v="NON VOLATILE"/>
    <m/>
    <s v="NO"/>
    <s v="12668400"/>
    <s v="126683995"/>
    <n v="24"/>
    <n v="240"/>
  </r>
  <r>
    <s v="IP00061448"/>
    <s v="IW02322244"/>
    <s v="117576626"/>
    <n v="16"/>
    <s v="T000000100001BB1"/>
    <s v="Topshop open court tee in neutral"/>
    <m/>
    <n v="6109100010"/>
    <n v="117576626"/>
    <n v="38052200861171"/>
    <s v="117576604"/>
    <n v="265"/>
    <s v="Knitted: Main: 100% Cotton."/>
    <s v="NEUTRAL"/>
    <s v="M"/>
    <s v="GBR"/>
    <s v="TOPSHOP"/>
    <s v="WOMENSWEAR"/>
    <x v="18"/>
    <s v="T-SHIRTS"/>
    <s v="TOPSHOP"/>
    <s v="NON VOLATILE"/>
    <m/>
    <s v="NO"/>
    <s v="11757662"/>
    <s v="117576604"/>
    <n v="20"/>
    <n v="320"/>
  </r>
  <r>
    <s v="IP00061466"/>
    <s v="IW02319006"/>
    <s v="123650323"/>
    <n v="1"/>
    <s v="T000000100001BB1"/>
    <s v="Topshop Curve slash neck metallic rib lo"/>
    <m/>
    <n v="6109902000"/>
    <n v="123650323"/>
    <n v="44552201309596"/>
    <s v="123650318"/>
    <n v="187"/>
    <s v="Woven: Main: 5% Elastane; 12% Metallised fibres; 83% Nylon."/>
    <s v="SILVER"/>
    <s v="XXXL"/>
    <s v="TUN"/>
    <s v="TOPSHOP"/>
    <s v="WOMENSWEAR"/>
    <x v="18"/>
    <s v="LONG SLEEVE TOPS"/>
    <s v="TOPSHOP CURVE"/>
    <s v="NON VOLATILE"/>
    <m/>
    <s v="NO"/>
    <s v="12365032"/>
    <s v="123650318"/>
    <n v="32"/>
    <n v="32"/>
  </r>
  <r>
    <s v="IP00061445"/>
    <s v="IW01826529"/>
    <s v="124333392"/>
    <n v="12"/>
    <s v="T000000100001BB1"/>
    <s v="ASOS DESIGN satin mini skirt with curved"/>
    <m/>
    <n v="6204530090"/>
    <n v="124333392"/>
    <n v="40352201321135"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312"/>
  </r>
  <r>
    <s v="IP00061475"/>
    <s v="IW01867433"/>
    <s v="119384307"/>
    <n v="1"/>
    <s v="T000000100001BB1"/>
    <s v="ASOS DESIGN Tall puff sleeve pleated dob"/>
    <m/>
    <n v="6204430000"/>
    <n v="119384307"/>
    <n v="51852201314856"/>
    <s v="119374315"/>
    <n v="454"/>
    <s v="Woven: Main: 100  Polyester."/>
    <s v="RED"/>
    <s v="UK 12"/>
    <s v="IND"/>
    <s v="ASOS DESIGN WW"/>
    <s v="WOMENSWEAR"/>
    <x v="17"/>
    <s v="WOVEN PLAIN"/>
    <s v="ASOS TA"/>
    <s v="NON VOLATILE"/>
    <m/>
    <s v="NO"/>
    <s v="11938430"/>
    <s v="119374315"/>
    <n v="56"/>
    <n v="56"/>
  </r>
  <r>
    <s v="IP00061477"/>
    <s v="IW02334644"/>
    <s v="119384304"/>
    <n v="4"/>
    <s v="T000000100001BB1"/>
    <s v="ASOS DESIGN Tall puff sleeve pleated dob"/>
    <m/>
    <n v="6204430000"/>
    <n v="119384304"/>
    <m/>
    <s v="119374315"/>
    <n v="454"/>
    <s v="Woven: Main: 100% Polyester."/>
    <s v="RED"/>
    <s v="UK 6"/>
    <s v="IND"/>
    <s v="ASOS DESIGN WW"/>
    <s v="WOMENSWEAR"/>
    <x v="17"/>
    <s v="WOVEN PLAIN"/>
    <s v="ASOS TA"/>
    <s v="NON VOLATILE"/>
    <m/>
    <s v="NO"/>
    <s v="11938430"/>
    <s v="119374315"/>
    <n v="56"/>
    <n v="224"/>
  </r>
  <r>
    <s v="IP00061435"/>
    <s v="IW01859947"/>
    <s v="119385518"/>
    <n v="9"/>
    <s v="T000000100001BB1"/>
    <s v="ASOS DESIGN gathered textured high low m"/>
    <m/>
    <n v="6204430000"/>
    <n v="5059590656215"/>
    <n v="49152201425880"/>
    <s v="119385389"/>
    <n v="100"/>
    <s v="Woven: Fabric: 100% Viscose. Lining: 100% Polyester."/>
    <s v="PISTACHIO"/>
    <s v="UK 4"/>
    <s v="ROU"/>
    <s v="ASOS DESIGN WW"/>
    <s v="WOMENSWEAR"/>
    <x v="17"/>
    <s v="WOVEN PLAIN"/>
    <s v="ASOS"/>
    <s v="NON VOLATILE"/>
    <m/>
    <s v="NO"/>
    <s v="11938551"/>
    <s v="119385389"/>
    <n v="52"/>
    <n v="468"/>
  </r>
  <r>
    <s v="IP00061468"/>
    <s v="IW02342098"/>
    <s v="124573695"/>
    <n v="1"/>
    <s v="T000000100001BB1"/>
    <s v="ASOS DESIGN open back lace insert dobby"/>
    <m/>
    <n v="6204430000"/>
    <n v="124573695"/>
    <n v="43952201210858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4"/>
    <s v="IW02371598"/>
    <s v="124573693"/>
    <n v="1"/>
    <s v="T000000100001BB1"/>
    <s v="ASOS DESIGN open back lace insert dobby"/>
    <m/>
    <n v="6204430000"/>
    <n v="124573693"/>
    <n v="44452201009085"/>
    <s v="124573570"/>
    <n v="443"/>
    <s v="Woven: Lining: 100% Polyester. Main: 100% Polyester."/>
    <s v="LIME"/>
    <s v="UK 6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35"/>
    <s v="IW01870275"/>
    <s v="117674857"/>
    <n v="1"/>
    <s v="T000000100001BB1"/>
    <s v="ASOS DESIGN bardot floaty flared chiffon"/>
    <m/>
    <n v="6211439000"/>
    <n v="117674857"/>
    <n v="45952201634610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40"/>
    <s v="IW02322206"/>
    <s v="113522597"/>
    <n v="1"/>
    <s v="T000000100001BB1"/>
    <s v="ASOS DESIGN Contouring medium control th"/>
    <m/>
    <n v="6108220000"/>
    <n v="113522597"/>
    <n v="44452201755998"/>
    <s v="113521926"/>
    <n v="31"/>
    <s v="Knitted: Lace: 85% Polyamide; 15% Elastane. Lining: 100% Cotton. Shell: 54% Elastane; 46% Polyamide."/>
    <s v="BLACK"/>
    <s v="UK 4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39"/>
    <s v="IW02372578"/>
    <s v="113522598"/>
    <n v="1"/>
    <s v="T000000100001BB1"/>
    <s v="ASOS DESIGN Contouring medium control th"/>
    <m/>
    <n v="6108220000"/>
    <n v="113522598"/>
    <n v="52052201756416"/>
    <s v="113521926"/>
    <n v="31"/>
    <s v="Knitted: Lace: 85% Polyamide; 15% Elastane. Lining: 100% Cotton. Shell: 54% Elastane; 46% Polyamide."/>
    <s v="BLACK"/>
    <s v="UK 6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40"/>
    <s v="IW02322211"/>
    <s v="113522599"/>
    <n v="1"/>
    <s v="T000000100001BB1"/>
    <s v="ASOS DESIGN Contouring medium control th"/>
    <m/>
    <n v="6108220000"/>
    <n v="113522599"/>
    <n v="51952201441890"/>
    <s v="113521926"/>
    <n v="31"/>
    <s v="Knitted: Lace: 85% Polyamide; 15% Elastane. Lining: 100% Cotton. Shell: 54% Elastane; 46% Polyamide."/>
    <s v="BLACK"/>
    <s v="UK 8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40"/>
    <s v="IW02322197"/>
    <s v="113553606"/>
    <n v="1"/>
    <s v="T000000100001BB1"/>
    <s v="ASOS DESIGN Curve Contouring medium cont"/>
    <m/>
    <n v="6108220000"/>
    <n v="113553606"/>
    <m/>
    <s v="113521933"/>
    <n v="80"/>
    <s v="Knitted: Lace: 85% Polyamide; 15% Elastane. Lining: 100% Cotton. Shell: 54% Elastane; 46% Polyamide."/>
    <s v="BEIGE"/>
    <s v="UK 28"/>
    <s v="CHN"/>
    <s v="ASOS DESIGN WW"/>
    <s v="WOMENSWEAR"/>
    <x v="19"/>
    <s v="SHAPEWEAR"/>
    <s v="ASOS CURVE"/>
    <s v="NON VOLATILE"/>
    <m/>
    <s v="NO"/>
    <s v="11355360"/>
    <s v="113521933"/>
    <n v="16"/>
    <n v="16"/>
  </r>
  <r>
    <s v="IP00061440"/>
    <s v="IW02322205"/>
    <s v="114644182"/>
    <n v="1"/>
    <s v="T000000100001BB1"/>
    <s v="ASOS DESIGN Contouring medium control th"/>
    <m/>
    <n v="6108220000"/>
    <n v="114644182"/>
    <n v="44452201286523"/>
    <s v="114643986"/>
    <n v="46"/>
    <s v="Knitted: Lace: 85% Polyamide; 15% Elastane. Lining: 100% Cotton. Shell: 54% Elastane; 46% Polyamide."/>
    <s v="BROWN"/>
    <s v="UK 6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66"/>
    <s v="IW02319008"/>
    <s v="115385023"/>
    <n v="5"/>
    <s v="T000000100001BB1"/>
    <s v="ASOS DESIGN Contouring medium control un"/>
    <m/>
    <n v="6212900000"/>
    <n v="115385023"/>
    <n v="19852200093476"/>
    <s v="115385015"/>
    <n v="109"/>
    <s v="Knitted: Cup Liner: 84% Polyamide; 16% Elastane. Lace: 85% Polyamide; 15% Elastane. Lining: 100% Cotton. Shell: 54% Elastane; 46% Polyamide."/>
    <s v="BLACK"/>
    <s v="4A-B"/>
    <s v="CHN"/>
    <s v="ASOS DESIGN WW"/>
    <s v="WOMENSWEAR"/>
    <x v="19"/>
    <s v="SHAPEWEAR"/>
    <s v="ASOS"/>
    <s v="NON VOLATILE"/>
    <m/>
    <s v="NO"/>
    <s v="11538502"/>
    <s v="115385015"/>
    <n v="32"/>
    <n v="160"/>
  </r>
  <r>
    <s v="IP00061478"/>
    <s v="IW02319026"/>
    <s v="115385092"/>
    <n v="1"/>
    <s v="T000000100001BB1"/>
    <s v="ASOS DESIGN Curve Contouring medium cont"/>
    <m/>
    <n v="6212900000"/>
    <n v="115385092"/>
    <m/>
    <s v="115385018"/>
    <n v="150"/>
    <s v="Knitted: Lace: 85% Polyamide; 15% Elastane. Lining 1: 84% Polyamide; 16% Elastane. Lining 2: 100% Cotton. Shell: 54% Elastane; 46% Polyamide."/>
    <s v="BLACK"/>
    <s v="24F-FF"/>
    <s v="CHN"/>
    <s v="ASOS DESIGN WW"/>
    <s v="WOMENSWEAR"/>
    <x v="19"/>
    <s v="SHAPEWEAR"/>
    <s v="ASOS CURVE"/>
    <s v="NON VOLATILE"/>
    <m/>
    <s v="NO"/>
    <s v="11538509"/>
    <s v="115385018"/>
    <n v="32"/>
    <n v="32"/>
  </r>
  <r>
    <s v="IP00061443"/>
    <s v="IW01826528"/>
    <s v="115385090"/>
    <n v="1"/>
    <s v="T000000100001BB1"/>
    <s v="ASOS DESIGN Curve Contouring medium cont"/>
    <m/>
    <n v="6212900000"/>
    <n v="115385090"/>
    <m/>
    <s v="115385018"/>
    <n v="150"/>
    <s v="Knitted: Lace: 85% Polyamide; 15% Elastane. Lining 1: 84% Polyamide; 16% Elastane. Lining 2: 100% Cotton. Shell: 54% Elastane; 46% Polyamide."/>
    <s v="BLACK"/>
    <s v="28F-FF"/>
    <s v="CHN"/>
    <s v="ASOS DESIGN WW"/>
    <s v="WOMENSWEAR"/>
    <x v="19"/>
    <s v="SHAPEWEAR"/>
    <s v="ASOS CURVE"/>
    <s v="NON VOLATILE"/>
    <m/>
    <s v="NO"/>
    <s v="11538509"/>
    <s v="115385018"/>
    <n v="32"/>
    <n v="32"/>
  </r>
  <r>
    <s v="IP00061443"/>
    <s v="IW02372610"/>
    <s v="115385079"/>
    <n v="1"/>
    <s v="T000000100001BB1"/>
    <s v="ASOS DESIGN Curve Contouring medium cont"/>
    <m/>
    <n v="6212900000"/>
    <n v="115385079"/>
    <m/>
    <s v="115385018"/>
    <n v="150"/>
    <s v="Knitted: Lace: 85% Polyamide; 15% Elastane. Lining 1: 84% Polyamide; 16% Elastane. Lining 2: 100% Cotton. Shell: 54% Elastane; 46% Polyamide."/>
    <s v="BLACK"/>
    <s v="28G"/>
    <s v="CHN"/>
    <s v="ASOS DESIGN WW"/>
    <s v="WOMENSWEAR"/>
    <x v="19"/>
    <s v="SHAPEWEAR"/>
    <s v="ASOS CURVE"/>
    <s v="NON VOLATILE"/>
    <m/>
    <s v="NO"/>
    <s v="11538507"/>
    <s v="115385018"/>
    <n v="32"/>
    <n v="32"/>
  </r>
  <r>
    <s v="IP00061466"/>
    <s v="IW02319016"/>
    <s v="115385144"/>
    <n v="1"/>
    <s v="T000000100001BB1"/>
    <s v="ASOS DESIGN Contouring medium control un"/>
    <m/>
    <n v="6212900000"/>
    <n v="115385144"/>
    <n v="43152201556526"/>
    <s v="115385021"/>
    <n v="115"/>
    <s v="Knitted: Body: 100% Cotton."/>
    <s v="BROWN"/>
    <s v="12C-D"/>
    <s v="CHN"/>
    <s v="ASOS DESIGN WW"/>
    <s v="WOMENSWEAR"/>
    <x v="19"/>
    <s v="SHAPEWEAR"/>
    <s v="ASOS"/>
    <s v="NON VOLATILE"/>
    <m/>
    <s v="NO"/>
    <s v="11538514"/>
    <s v="115385021"/>
    <n v="32"/>
    <n v="32"/>
  </r>
  <r>
    <s v="IP00061475"/>
    <s v="IW02373966"/>
    <s v="115385157"/>
    <n v="1"/>
    <s v="T000000100001BB1"/>
    <s v="ASOS DESIGN Contouring medium control un"/>
    <m/>
    <n v="6212900000"/>
    <n v="115385157"/>
    <n v="19852200654605"/>
    <s v="115385021"/>
    <n v="115"/>
    <s v="Knitted: Body: 100% Cotton."/>
    <s v="BROWN"/>
    <s v="14A-B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0"/>
    <s v="IW02322197"/>
    <s v="115385154"/>
    <n v="1"/>
    <s v="T000000100001BB1"/>
    <s v="ASOS DESIGN Contouring medium control un"/>
    <m/>
    <n v="6212900000"/>
    <n v="115385154"/>
    <m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9"/>
    <s v="IW01867375"/>
    <s v="115385156"/>
    <n v="1"/>
    <s v="T000000100001BB1"/>
    <s v="ASOS DESIGN Contouring medium control un"/>
    <m/>
    <n v="6212900000"/>
    <n v="115385156"/>
    <n v="42352200983722"/>
    <s v="115385021"/>
    <n v="115"/>
    <s v="Knitted: Body: 100% Cotton."/>
    <s v="BROWN"/>
    <s v="18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3"/>
    <s v="IW02372611"/>
    <s v="127141169"/>
    <n v="18"/>
    <s v="T000000100001BB1"/>
    <s v="ASOS DESIGN Petite open knit cut out min"/>
    <m/>
    <n v="6104420000"/>
    <n v="127141169"/>
    <n v="46352201498147"/>
    <s v="127141107"/>
    <n v="28"/>
    <s v="Knitted: Fabric: 80% Cotton; 20% Metallised fibres."/>
    <s v="METALLIC BLUE"/>
    <s v="UK 12"/>
    <s v="BGR"/>
    <s v="ASOS DESIGN WW"/>
    <s v="WOMENSWEAR"/>
    <x v="11"/>
    <s v="BEACH CLOTHING"/>
    <s v="ASOS"/>
    <s v="NON VOLATILE"/>
    <m/>
    <s v="NO"/>
    <s v="12714116"/>
    <s v="127141107"/>
    <n v="35"/>
    <n v="630"/>
  </r>
  <r>
    <s v="IP00061466"/>
    <s v="IW02319017"/>
    <s v="127141170"/>
    <n v="6"/>
    <s v="T000000100001BB1"/>
    <s v="ASOS DESIGN Petite open knit cut out min"/>
    <m/>
    <n v="6104420000"/>
    <n v="127141170"/>
    <n v="46352201498147"/>
    <s v="127141107"/>
    <n v="28"/>
    <s v="Knitted: Fabric: 80% Cotton; 20% Metallised fibres."/>
    <s v="METALLIC BLUE"/>
    <s v="UK 16"/>
    <s v="BGR"/>
    <s v="ASOS DESIGN WW"/>
    <s v="WOMENSWEAR"/>
    <x v="11"/>
    <s v="BEACH CLOTHING"/>
    <s v="ASOS"/>
    <s v="NON VOLATILE"/>
    <m/>
    <s v="NO"/>
    <s v="12714117"/>
    <s v="127141107"/>
    <n v="35"/>
    <n v="210"/>
  </r>
  <r>
    <s v="IP00061470"/>
    <s v="IW01826566"/>
    <s v="128947405"/>
    <n v="7"/>
    <s v="T000000100001BB1"/>
    <s v="ASOS DESIGN beach double split skirt in "/>
    <m/>
    <n v="6204530090"/>
    <n v="128947405"/>
    <n v="46352201541183"/>
    <s v="128947139"/>
    <n v="90"/>
    <s v="Woven: Main: 100% Polyester."/>
    <s v="MONO ZEBRA"/>
    <s v="UK 12"/>
    <s v="CHN"/>
    <s v="ASOS DESIGN WW"/>
    <s v="WOMENSWEAR"/>
    <x v="11"/>
    <s v="BEACH CLOTHING"/>
    <s v="ASOS"/>
    <s v="NON VOLATILE"/>
    <m/>
    <s v="NO"/>
    <s v="12894740"/>
    <s v="128947139"/>
    <n v="28"/>
    <n v="196"/>
  </r>
  <r>
    <s v="IP00061443"/>
    <s v="IW01826528"/>
    <s v="115064074"/>
    <n v="1"/>
    <s v="T000000100001BB1"/>
    <s v="ASOS DESIGN Bridesmaid satin square neck"/>
    <m/>
    <n v="6204430000"/>
    <n v="5045421964130"/>
    <m/>
    <s v="115063902"/>
    <n v="464"/>
    <s v="Woven: Lining: 100% Polyester. Shell: 100% Polyester."/>
    <s v="DUSKY ROSE"/>
    <s v="UK 6"/>
    <s v="CHN"/>
    <s v="ASOS DESIGN WW"/>
    <s v="WOMENSWEAR"/>
    <x v="14"/>
    <s v="BRIDESMAID"/>
    <s v="ASOS"/>
    <s v="NON VOLATILE"/>
    <m/>
    <s v="NO"/>
    <s v="11506407"/>
    <s v="115063902"/>
    <n v="110"/>
    <n v="110"/>
  </r>
  <r>
    <s v="IP00061466"/>
    <s v="IW02319011"/>
    <s v="121310589"/>
    <n v="9"/>
    <s v="T000000100001BB1"/>
    <s v="ASOS DESIGN Bridesmaid satin maxi dress"/>
    <m/>
    <n v="6204430000"/>
    <n v="121310589"/>
    <n v="43052201089131"/>
    <s v="121293623"/>
    <n v="307"/>
    <s v="Woven: Fabric: 35% Elastomultiester; 65% Polyester."/>
    <s v="SAGE"/>
    <s v="UK 16"/>
    <s v="ROU"/>
    <s v="ASOS DESIGN WW"/>
    <s v="WOMENSWEAR"/>
    <x v="14"/>
    <s v="BRIDESMAID"/>
    <s v="ASOS"/>
    <s v="NON VOLATILE"/>
    <m/>
    <s v="NO"/>
    <s v="12131058"/>
    <s v="121293623"/>
    <n v="75"/>
    <n v="675"/>
  </r>
  <r>
    <s v="IP00061477"/>
    <s v="IW02322381"/>
    <s v="118986701"/>
    <n v="12"/>
    <s v="T000000100001BB1"/>
    <s v="ASOS DESIGN tulle de jour mesh lace up m"/>
    <m/>
    <n v="6104430000"/>
    <n v="5056694769681"/>
    <n v="51952201441890"/>
    <s v="118986677"/>
    <n v="300"/>
    <s v="Knitted: Lining: 100% Polyester. Main: 4% Elastane; 96% Polyester."/>
    <s v="BLUE FLORAL"/>
    <s v="UK 4"/>
    <s v="ROU"/>
    <s v="ASOS DESIGN WW"/>
    <s v="WOMENSWEAR"/>
    <x v="14"/>
    <s v="JERSEY PRINT"/>
    <s v="ASOS"/>
    <s v="NON VOLATILE"/>
    <m/>
    <s v="NO"/>
    <s v="11898670"/>
    <s v="118986677"/>
    <n v="46"/>
    <n v="552"/>
  </r>
  <r>
    <s v="IP00061475"/>
    <s v="IW01867434"/>
    <s v="113288822"/>
    <n v="1"/>
    <s v="T000000100001BB1"/>
    <s v="ASOS DESIGN Hourglass wide leg dad trous"/>
    <m/>
    <n v="6204623990"/>
    <n v="5045420713760"/>
    <m/>
    <s v="113218915"/>
    <n v="657"/>
    <s v="Woven: Body: 100% Cotton."/>
    <s v="TAUPE"/>
    <s v="UK 10"/>
    <s v="BGD"/>
    <s v="ASOS DESIGN WW"/>
    <s v="WOMENSWEAR"/>
    <x v="16"/>
    <s v="WIDE LEG"/>
    <s v="ASOS"/>
    <s v="NON VOLATILE"/>
    <m/>
    <s v="NO"/>
    <s v="11328882"/>
    <s v="113218915"/>
    <n v="32"/>
    <n v="32"/>
  </r>
  <r>
    <s v="IP00061449"/>
    <s v="IW01867375"/>
    <s v="113288821"/>
    <n v="1"/>
    <s v="T000000100001BB1"/>
    <s v="ASOS DESIGN Hourglass wide leg dad trous"/>
    <m/>
    <n v="6204623990"/>
    <n v="5045420713791"/>
    <n v="42352200983722"/>
    <s v="113218915"/>
    <n v="657"/>
    <s v="Woven: Body: 100% Cotton."/>
    <s v="TAUPE"/>
    <s v="UK 8"/>
    <s v="BGD"/>
    <s v="ASOS DESIGN WW"/>
    <s v="WOMENSWEAR"/>
    <x v="16"/>
    <s v="WIDE LEG"/>
    <s v="ASOS"/>
    <s v="NON VOLATILE"/>
    <m/>
    <s v="NO"/>
    <s v="11328882"/>
    <s v="113218915"/>
    <n v="32"/>
    <n v="32"/>
  </r>
  <r>
    <s v="IP00061470"/>
    <s v="IW01826566"/>
    <s v="102373847"/>
    <n v="1"/>
    <s v="T000000100001BB1"/>
    <s v="ASOS DESIGN Tall long sleeve striped t-s"/>
    <m/>
    <n v="6109100010"/>
    <n v="102373847"/>
    <n v="46352201541183"/>
    <s v="101794958"/>
    <n v="114"/>
    <s v="Knitted: Main: 48% Polyester; 47% Viscose; 5% Elastane."/>
    <s v="NAVY/WHITE"/>
    <s v="UK 6"/>
    <s v="BGD"/>
    <s v="ASOS DESIGN WW"/>
    <s v="WOMENSWEAR"/>
    <x v="18"/>
    <s v="T-SHIRTS"/>
    <s v="ASOS TA"/>
    <s v="NON VOLATILE"/>
    <m/>
    <s v="NO"/>
    <s v="10237384"/>
    <s v="101794958"/>
    <n v="14"/>
    <n v="14"/>
  </r>
  <r>
    <s v="IP00061475"/>
    <s v="IW01867434"/>
    <s v="111588640"/>
    <n v="1"/>
    <s v="T000000100001BB1"/>
    <s v="ASOS DESIGN Hourglass slim fit t-shirt w"/>
    <m/>
    <n v="6109100010"/>
    <n v="5045420677031"/>
    <m/>
    <s v="111178413"/>
    <n v="120"/>
    <s v="Knitted: Main: 97% Cotton; 3% Elastane."/>
    <s v="BLACK"/>
    <s v="UK 4"/>
    <s v="MUS"/>
    <s v="ASOS DESIGN WW"/>
    <s v="WOMENSWEAR"/>
    <x v="18"/>
    <s v="T-SHIRTS"/>
    <s v="ASOS"/>
    <s v="NON VOLATILE"/>
    <m/>
    <s v="NO"/>
    <s v="11158864"/>
    <s v="111178413"/>
    <n v="12"/>
    <n v="12"/>
  </r>
  <r>
    <s v="IP00061449"/>
    <s v="IW01867372"/>
    <s v="130824119"/>
    <n v="7"/>
    <s v="T000000100001BB1"/>
    <s v="ASOS DESIGN fine knit sleeveless roll ne"/>
    <m/>
    <n v="6109909000"/>
    <n v="130824119"/>
    <n v="45952201634610"/>
    <s v="130809412"/>
    <n v="159"/>
    <s v="Knitted: Main: 5% Elastane; 95% Viscose."/>
    <s v="GREY MARL"/>
    <s v="XS"/>
    <s v="MUS"/>
    <s v="ASOS DESIGN WW"/>
    <s v="WOMENSWEAR"/>
    <x v="18"/>
    <s v="VESTS"/>
    <s v="ASOS"/>
    <s v="NON VOLATILE"/>
    <m/>
    <s v="NO"/>
    <s v="13082411"/>
    <s v="130809412"/>
    <n v="14"/>
    <n v="98"/>
  </r>
  <r>
    <s v="IP00061478"/>
    <s v="IW02322325"/>
    <s v="118710218"/>
    <n v="1"/>
    <s v="T000000100001BB1"/>
    <s v="ASOS DESIGN Tall mid rise flare jeans in"/>
    <m/>
    <n v="6204623190"/>
    <n v="118710218"/>
    <m/>
    <s v="118708986"/>
    <n v="816"/>
    <s v="Woven: Main: 99% Cotton; 1% Elastane."/>
    <s v="MID BLUE"/>
    <s v="W25 L36"/>
    <s v="EGY"/>
    <s v="ASOS DESIGN WW"/>
    <s v="WOMENSWEAR"/>
    <x v="5"/>
    <s v="FLARE"/>
    <s v="ASOS"/>
    <s v="NON VOLATILE"/>
    <m/>
    <s v="NO"/>
    <s v="11871021"/>
    <s v="118708986"/>
    <n v="30"/>
    <n v="30"/>
  </r>
  <r>
    <s v="IP00061439"/>
    <s v="IW01036778"/>
    <s v="124448417"/>
    <n v="1"/>
    <s v="T000000100001BB1"/>
    <s v="ASOS DESIGN Hourglass power stretch skin"/>
    <m/>
    <n v="6204691890"/>
    <n v="124448417"/>
    <m/>
    <s v="124448392"/>
    <n v="580"/>
    <s v="Woven: Main: 78% Viscose; 19% Nylon; 3% Elastane."/>
    <s v="BEIGE"/>
    <s v="W34 L32"/>
    <s v="BGD"/>
    <s v="ASOS DESIGN WW"/>
    <s v="WOMENSWEAR"/>
    <x v="5"/>
    <s v="FLARE"/>
    <s v="ASOS"/>
    <s v="NON VOLATILE"/>
    <m/>
    <s v="NO"/>
    <s v="12444841"/>
    <s v="124448392"/>
    <n v="32"/>
    <n v="32"/>
  </r>
  <r>
    <s v="IP00061443"/>
    <s v="IW01826528"/>
    <s v="124448413"/>
    <n v="1"/>
    <s v="T000000100001BB1"/>
    <s v="ASOS DESIGN Hourglass power stretch skin"/>
    <m/>
    <n v="6204691890"/>
    <n v="124448413"/>
    <m/>
    <s v="124448392"/>
    <n v="580"/>
    <s v="Woven: Main: 78% Viscose; 19% Nylon; 3% Elastane."/>
    <s v="BEIGE"/>
    <s v="W26 L32"/>
    <s v="BGD"/>
    <s v="ASOS DESIGN WW"/>
    <s v="WOMENSWEAR"/>
    <x v="5"/>
    <s v="FLARE"/>
    <s v="ASOS"/>
    <s v="NON VOLATILE"/>
    <m/>
    <s v="NO"/>
    <s v="12444841"/>
    <s v="124448392"/>
    <n v="32"/>
    <n v="32"/>
  </r>
  <r>
    <s v="IP00061470"/>
    <s v="IW02373951"/>
    <s v="124448415"/>
    <n v="1"/>
    <s v="T000000100001BB1"/>
    <s v="ASOS DESIGN Hourglass power stretch skin"/>
    <m/>
    <n v="6204691890"/>
    <n v="124448415"/>
    <m/>
    <s v="124448392"/>
    <n v="580"/>
    <s v="Woven: Main: 78% Viscose; 19% Nylon; 3% Elastane."/>
    <s v="BEIGE"/>
    <s v="W30 L32"/>
    <s v="BGD"/>
    <s v="ASOS DESIGN WW"/>
    <s v="WOMENSWEAR"/>
    <x v="5"/>
    <s v="FLARE"/>
    <s v="ASOS"/>
    <s v="NON VOLATILE"/>
    <m/>
    <s v="NO"/>
    <s v="12444841"/>
    <s v="124448392"/>
    <n v="32"/>
    <n v="32"/>
  </r>
  <r>
    <s v="IP00061440"/>
    <s v="IW02322200"/>
    <s v="126028607"/>
    <n v="5"/>
    <s v="T000000100001BB1"/>
    <s v="ASOS DESIGN Curve multi strap layer mini"/>
    <m/>
    <n v="6204430000"/>
    <n v="126028607"/>
    <n v="44452201341157"/>
    <s v="126018661"/>
    <n v="291"/>
    <s v="Woven: Lining: 100% Polyester. Main: 100% Polyester."/>
    <s v="BLACK"/>
    <s v="UK 20"/>
    <s v="IND"/>
    <s v="ASOS DESIGN WW"/>
    <s v="WOMENSWEAR"/>
    <x v="14"/>
    <s v="WOVEN PLAIN"/>
    <s v="ASOS CURVE"/>
    <s v="NON VOLATILE"/>
    <m/>
    <s v="NO"/>
    <s v="12602860"/>
    <s v="126018661"/>
    <n v="28"/>
    <n v="140"/>
  </r>
  <r>
    <s v="IP00061445"/>
    <s v="IW02371610"/>
    <s v="126028611"/>
    <n v="5"/>
    <s v="T000000100001BB1"/>
    <s v="ASOS DESIGN Curve multi strap layer mini"/>
    <m/>
    <n v="6204430000"/>
    <n v="126028611"/>
    <n v="46452201444725"/>
    <s v="126018661"/>
    <n v="291"/>
    <s v="Woven: Lining: 100% Polyester. Main: 100% Polyester."/>
    <s v="BLACK"/>
    <s v="UK 28"/>
    <s v="IND"/>
    <s v="ASOS DESIGN WW"/>
    <s v="WOMENSWEAR"/>
    <x v="14"/>
    <s v="WOVEN PLAIN"/>
    <s v="ASOS CURVE"/>
    <s v="NON VOLATILE"/>
    <m/>
    <s v="NO"/>
    <s v="12602861"/>
    <s v="126018661"/>
    <n v="28"/>
    <n v="140"/>
  </r>
  <r>
    <s v="IP00061445"/>
    <s v="IW02371606"/>
    <s v="113639935"/>
    <n v="1"/>
    <s v="T000000100001BB1"/>
    <s v="ASOS DESIGN soft mini dress with topstit"/>
    <m/>
    <n v="6204430000"/>
    <n v="5045420714491"/>
    <n v="19852200719663"/>
    <s v="113639784"/>
    <n v="65"/>
    <s v="Woven: Lining: 100% Polyester. Main: 100% Polyester."/>
    <s v="BLUE FLORAL PRINT"/>
    <s v="UK 6"/>
    <s v="IND"/>
    <s v="ASOS DESIGN WW"/>
    <s v="WOMENSWEAR"/>
    <x v="14"/>
    <s v="WOVEN PRINT"/>
    <s v="ASOS"/>
    <s v="NON VOLATILE"/>
    <m/>
    <s v="NO"/>
    <s v="11363993"/>
    <s v="113639784"/>
    <n v="50"/>
    <n v="50"/>
  </r>
  <r>
    <s v="IP00061435"/>
    <s v="IW01870283"/>
    <s v="120645985"/>
    <n v="1"/>
    <s v="T000000100001BB1"/>
    <s v="Candypants ring crop bikini top in khaki"/>
    <m/>
    <n v="6112419000"/>
    <n v="120645985"/>
    <n v="44452201037502"/>
    <s v="120645928"/>
    <n v="350"/>
    <s v="Knitted: Main: 20% Elastane; 80% Polyamide."/>
    <s v="KHAKI"/>
    <s v="UK 12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0"/>
    <s v="IW02322216"/>
    <s v="120645987"/>
    <n v="1"/>
    <s v="T000000100001BB1"/>
    <s v="Candypants ring crop bikini top in khaki"/>
    <m/>
    <n v="6112419000"/>
    <n v="120645987"/>
    <n v="41352201534302"/>
    <s v="120645928"/>
    <n v="350"/>
    <s v="Knitted: Main: 20% Elastane; 80% Polyamide."/>
    <s v="KHAKI"/>
    <s v="UK 6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66"/>
    <s v="IW02319012"/>
    <s v="120645983"/>
    <n v="1"/>
    <s v="T000000100001BB1"/>
    <s v="Candypants ring crop bikini top in khaki"/>
    <m/>
    <n v="6112419000"/>
    <n v="120645983"/>
    <n v="53352201595816"/>
    <s v="120645928"/>
    <n v="350"/>
    <s v="Knitted: Main: 20% Elastane; 80% Polyamide."/>
    <s v="KHAKI"/>
    <s v="UK 14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0"/>
    <s v="IW02322202"/>
    <s v="120645982"/>
    <n v="1"/>
    <s v="T000000100001BB1"/>
    <s v="Candypants ring crop bikini top in khaki"/>
    <m/>
    <n v="6112419000"/>
    <n v="120645982"/>
    <m/>
    <s v="120645928"/>
    <n v="350"/>
    <s v="Knitted: Main: 20% Elastane; 80% Polyamide."/>
    <s v="KHAKI"/>
    <s v="UK 10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70"/>
    <s v="IW02373951"/>
    <s v="123089157"/>
    <n v="1"/>
    <s v="T000000100001BB1"/>
    <s v="Ivory Rose Plus scrunch swimsuit in whit"/>
    <m/>
    <n v="6112419000"/>
    <n v="123089157"/>
    <m/>
    <s v="123088678"/>
    <n v="60"/>
    <s v="Knitted: Main: 20% Elastane; 80% Polyamide."/>
    <s v="WHITE"/>
    <s v="40E"/>
    <s v="CHN"/>
    <s v="NON-CLOTHING BRANDS"/>
    <s v="WOMENSWEAR"/>
    <x v="11"/>
    <s v="SWIMSUITS"/>
    <s v="IVORY ROSE"/>
    <s v="NON VOLATILE"/>
    <m/>
    <s v="NO"/>
    <s v="12308915"/>
    <s v="123088678"/>
    <n v="28"/>
    <n v="28"/>
  </r>
  <r>
    <s v="IP00061444"/>
    <s v="IW02322227"/>
    <s v="123089163"/>
    <n v="1"/>
    <s v="T000000100001BB1"/>
    <s v="Ivory Rose Plus scrunch swimsuit in whit"/>
    <m/>
    <n v="6112419000"/>
    <n v="123089163"/>
    <n v="42352201666532"/>
    <s v="123088678"/>
    <n v="60"/>
    <s v="Knitted: Main: 20% Elastane; 80% Polyamide."/>
    <s v="WHITE"/>
    <s v="42E"/>
    <s v="CHN"/>
    <s v="NON-CLOTHING BRANDS"/>
    <s v="WOMENSWEAR"/>
    <x v="11"/>
    <s v="SWIMSUITS"/>
    <s v="IVORY ROSE"/>
    <s v="NON VOLATILE"/>
    <m/>
    <s v="NO"/>
    <s v="12308916"/>
    <s v="123088678"/>
    <n v="28"/>
    <n v="28"/>
  </r>
  <r>
    <s v="IP00061450"/>
    <s v="IW02382870"/>
    <s v="123089149"/>
    <n v="6"/>
    <s v="T000000100001BB1"/>
    <s v="Ivory Rose Plus scrunch swimsuit in whit"/>
    <m/>
    <n v="6112419000"/>
    <n v="123089149"/>
    <n v="45852201722812"/>
    <s v="123088678"/>
    <n v="60"/>
    <s v="Knitted: Main: 20% Elastane; 80% Polyamide."/>
    <s v="WHITE"/>
    <s v="38D"/>
    <s v="CHN"/>
    <s v="NON-CLOTHING BRANDS"/>
    <s v="WOMENSWEAR"/>
    <x v="11"/>
    <s v="SWIMSUITS"/>
    <s v="IVORY ROSE"/>
    <s v="NON VOLATILE"/>
    <m/>
    <s v="NO"/>
    <s v="12308914"/>
    <s v="123088678"/>
    <n v="28"/>
    <n v="168"/>
  </r>
  <r>
    <s v="IP00061446"/>
    <s v="IW01826538"/>
    <s v="123089147"/>
    <n v="4"/>
    <s v="T000000100001BB1"/>
    <s v="Ivory Rose Plus scrunch swimsuit in whit"/>
    <m/>
    <n v="6112419000"/>
    <n v="123089147"/>
    <n v="42452201520678"/>
    <s v="123088678"/>
    <n v="60"/>
    <s v="Knitted: Main: 20% Elastane; 80% Polyamide."/>
    <s v="WHITE"/>
    <s v="38B"/>
    <s v="CHN"/>
    <s v="NON-CLOTHING BRANDS"/>
    <s v="WOMENSWEAR"/>
    <x v="11"/>
    <s v="SWIMSUITS"/>
    <s v="IVORY ROSE"/>
    <s v="NON VOLATILE"/>
    <m/>
    <s v="NO"/>
    <s v="12308914"/>
    <s v="123088678"/>
    <n v="28"/>
    <n v="112"/>
  </r>
  <r>
    <s v="IP00061459"/>
    <s v="IW01867428"/>
    <s v="117724293"/>
    <n v="5"/>
    <s v="T000000100001BB1"/>
    <s v="Free Society mix and match underwire bik"/>
    <m/>
    <n v="6112419000"/>
    <n v="117724293"/>
    <n v="44452201458961"/>
    <s v="117724082"/>
    <n v="300"/>
    <s v="Knitted: Main: 3% Elastane; 97% Polyester."/>
    <s v="ORANGE SCRUNCH"/>
    <s v="UK 10"/>
    <s v="BGR"/>
    <s v="NON-CLOTHING BRANDS"/>
    <s v="WOMENSWEAR"/>
    <x v="11"/>
    <s v="BIKINIS"/>
    <s v="FREE SOCIE"/>
    <s v="NON VOLATILE"/>
    <m/>
    <s v="NO"/>
    <s v="11772429"/>
    <s v="117724082"/>
    <n v="25"/>
    <n v="125"/>
  </r>
  <r>
    <s v="IP00061446"/>
    <s v="IW01920992"/>
    <s v="117724294"/>
    <n v="1"/>
    <s v="T000000100001BB1"/>
    <s v="Free Society mix and match underwire bik"/>
    <m/>
    <n v="6112419000"/>
    <n v="117724294"/>
    <m/>
    <s v="117724082"/>
    <n v="300"/>
    <s v="Knitted: Main: 3% Elastane; 97% Polyester."/>
    <s v="ORANGE SCRUNCH"/>
    <s v="UK 12"/>
    <s v="BGR"/>
    <s v="NON-CLOTHING BRANDS"/>
    <s v="WOMENSWEAR"/>
    <x v="11"/>
    <s v="BIKINIS"/>
    <s v="FREE SOCIE"/>
    <s v="NON VOLATILE"/>
    <m/>
    <s v="NO"/>
    <s v="11772429"/>
    <s v="117724082"/>
    <n v="25"/>
    <n v="25"/>
  </r>
  <r>
    <s v="IP00061475"/>
    <s v="IW01867423"/>
    <s v="117724298"/>
    <n v="1"/>
    <s v="T000000100001BB1"/>
    <s v="Free Society mix and match underwire bik"/>
    <m/>
    <n v="6112419000"/>
    <n v="117724298"/>
    <n v="19852200654605"/>
    <s v="117724082"/>
    <n v="300"/>
    <s v="Knitted: Main: 3% Elastane; 97% Polyester."/>
    <s v="ORANGE SCRUNCH"/>
    <s v="UK 8"/>
    <s v="BGR"/>
    <s v="NON-CLOTHING BRANDS"/>
    <s v="WOMENSWEAR"/>
    <x v="11"/>
    <s v="BIKINIS"/>
    <s v="FREE SOCIE"/>
    <s v="NON VOLATILE"/>
    <m/>
    <s v="NO"/>
    <s v="11772429"/>
    <s v="117724082"/>
    <n v="25"/>
    <n v="25"/>
  </r>
  <r>
    <s v="IP00061435"/>
    <s v="IW01870284"/>
    <s v="119989211"/>
    <n v="1"/>
    <s v="T000000100001BB1"/>
    <s v="New Girl Order festival triangle bikini"/>
    <m/>
    <n v="6112499000"/>
    <n v="119989211"/>
    <n v="42452201892023"/>
    <s v="119989165"/>
    <n v="100"/>
    <s v="Knitted: Main: 56% Cotton; 42% Polyester; 2% Viscose."/>
    <s v="LILAC CROCHET"/>
    <s v="M"/>
    <s v="TUR"/>
    <s v="NON-CLOTHING BRANDS"/>
    <s v="WOMENSWEAR"/>
    <x v="11"/>
    <s v="BIKINIS"/>
    <s v="NEWG ORDER"/>
    <s v="NON VOLATILE"/>
    <m/>
    <s v="NO"/>
    <s v="11998921"/>
    <s v="119989165"/>
    <n v="22"/>
    <n v="22"/>
  </r>
  <r>
    <s v="IP00061435"/>
    <s v="IW01870279"/>
    <s v="117615494"/>
    <n v="1"/>
    <s v="T000000100001BB1"/>
    <s v="Peek &amp; Beau Exclusive mix and match high"/>
    <m/>
    <n v="6112419000"/>
    <n v="117615494"/>
    <n v="44452201781844"/>
    <s v="117615313"/>
    <n v="300"/>
    <s v="Knitted: Lining: 100% Polyester. Main: 21% Elastane; 79% Polyamide."/>
    <s v="RIBBED MINT"/>
    <s v="UK 18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75"/>
    <s v="IW01867425"/>
    <s v="121478523"/>
    <n v="1"/>
    <s v="T000000100001BB1"/>
    <s v="Public Desire x Paris Artiste low cut cr"/>
    <m/>
    <n v="6112419000"/>
    <n v="5056621404722"/>
    <n v="19852200656931"/>
    <s v="121478451"/>
    <n v="10"/>
    <s v="Knitted: Lining: 95% Polyester; 5% Elastane. Shell: 86% Polyester; 14% Elastane."/>
    <s v="GREEN"/>
    <s v="UK 14"/>
    <s v="CHN"/>
    <s v="NON-CLOTHING BRANDS"/>
    <s v="WOMENSWEAR"/>
    <x v="11"/>
    <s v="BIKINIS"/>
    <s v="PUBLIC DES"/>
    <s v="NON VOLATILE"/>
    <m/>
    <s v="NO"/>
    <s v="12147852"/>
    <s v="121478451"/>
    <n v="22"/>
    <n v="22"/>
  </r>
  <r>
    <s v="IP00061466"/>
    <s v="IW02319005"/>
    <s v="119748412"/>
    <n v="1"/>
    <s v="T000000100001BB1"/>
    <s v="South Beach micro string bikini bottom i"/>
    <m/>
    <n v="6112419000"/>
    <n v="119748412"/>
    <m/>
    <s v="119748351"/>
    <n v="350"/>
    <s v="Knitted: Main: 18% Elastane; 82% Polyester."/>
    <s v="MULTI"/>
    <s v="UK 14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70"/>
    <s v="IW02320275"/>
    <s v="122999092"/>
    <n v="11"/>
    <s v="T000000100001BB1"/>
    <s v="South Beach mix &amp; match rib longline cro"/>
    <m/>
    <n v="6112419000"/>
    <n v="122999092"/>
    <m/>
    <s v="122999025"/>
    <n v="454"/>
    <s v="Knitted: Lining: 100% Polyester. Main: 16% Elastane; 84% Polyester."/>
    <s v="BLACK"/>
    <s v="UK 6"/>
    <s v="CHN"/>
    <s v="NON-CLOTHING BRANDS"/>
    <s v="WOMENSWEAR"/>
    <x v="11"/>
    <s v="BIKINIS"/>
    <s v="SOUTH BEAC"/>
    <s v="NON VOLATILE"/>
    <m/>
    <s v="NO"/>
    <s v="12299909"/>
    <s v="122999025"/>
    <n v="18"/>
    <n v="198"/>
  </r>
  <r>
    <s v="IP00061466"/>
    <s v="IW02319009"/>
    <s v="122999091"/>
    <n v="5"/>
    <s v="T000000100001BB1"/>
    <s v="South Beach mix &amp; match rib longline cro"/>
    <m/>
    <n v="6112419000"/>
    <n v="122999091"/>
    <m/>
    <s v="122999025"/>
    <n v="454"/>
    <s v="Knitted: Lining: 100% Polyester. Main: 16% Elastane; 84% Polyester."/>
    <s v="BLACK"/>
    <s v="UK 4"/>
    <s v="CHN"/>
    <s v="NON-CLOTHING BRANDS"/>
    <s v="WOMENSWEAR"/>
    <x v="11"/>
    <s v="BIKINIS"/>
    <s v="SOUTH BEAC"/>
    <s v="NON VOLATILE"/>
    <m/>
    <s v="NO"/>
    <s v="12299909"/>
    <s v="122999025"/>
    <n v="18"/>
    <n v="90"/>
  </r>
  <r>
    <s v="IP00061468"/>
    <s v="IW02342100"/>
    <s v="122999287"/>
    <n v="1"/>
    <s v="T000000100001BB1"/>
    <s v="South Beach mix &amp; match knot triangle bi"/>
    <m/>
    <n v="6112419000"/>
    <n v="122999287"/>
    <n v="40552201398588"/>
    <s v="122999053"/>
    <n v="186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8"/>
    <s v="122999053"/>
    <n v="14"/>
    <n v="14"/>
  </r>
  <r>
    <s v="IP00061475"/>
    <s v="IW01867423"/>
    <s v="123384121"/>
    <n v="1"/>
    <s v="T000000100001BB1"/>
    <s v="South Beach Curve Exclusive underwire bi"/>
    <m/>
    <n v="6112419000"/>
    <n v="123384121"/>
    <n v="19852200654605"/>
    <s v="123383989"/>
    <n v="160"/>
    <s v="Knitted: Lining: 100% Polyester. Main: 10% Elastane; 90% Polyester."/>
    <s v="GREEN"/>
    <s v="UK 22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75"/>
    <s v="IW01867423"/>
    <s v="123384132"/>
    <n v="1"/>
    <s v="T000000100001BB1"/>
    <s v="South Beach Curve Exclusive high waist b"/>
    <m/>
    <n v="6112419000"/>
    <n v="123384132"/>
    <n v="19852200654605"/>
    <s v="123383991"/>
    <n v="113"/>
    <s v="Knitted: Lining: 100% Polyester. Main: 10% Elastane; 90% Polyester."/>
    <s v="GREEN"/>
    <s v="UK 20"/>
    <s v="CHN"/>
    <s v="NON-CLOTHING BRANDS"/>
    <s v="WOMENSWEAR"/>
    <x v="11"/>
    <s v="BIKINIS"/>
    <s v="STH B CURV"/>
    <s v="NON VOLATILE"/>
    <m/>
    <s v="NO"/>
    <s v="12338413"/>
    <s v="123383991"/>
    <n v="14"/>
    <n v="14"/>
  </r>
  <r>
    <s v="IP00061477"/>
    <s v="IW02373950"/>
    <s v="124940343"/>
    <n v="7"/>
    <s v="T000000100001BB1"/>
    <s v="South Beach mix &amp; match underwire bikini"/>
    <m/>
    <n v="6112419000"/>
    <n v="124940343"/>
    <m/>
    <s v="124940298"/>
    <n v="189"/>
    <s v="Knitted: Main: 5% Elastane; 25% Metallic fibres; 70% Polyester."/>
    <s v="GREEN"/>
    <s v="UK 4"/>
    <s v="CHN"/>
    <s v="NON-CLOTHING BRANDS"/>
    <s v="WOMENSWEAR"/>
    <x v="11"/>
    <s v="BIKINIS"/>
    <s v="SOUTH BEAC"/>
    <s v="NON VOLATILE"/>
    <m/>
    <s v="NO"/>
    <s v="12494034"/>
    <s v="124940298"/>
    <n v="16"/>
    <n v="112"/>
  </r>
  <r>
    <s v="IP00061449"/>
    <s v="IW01867374"/>
    <s v="120650657"/>
    <n v="12"/>
    <s v="T000000100001BB1"/>
    <s v="We Are We Wear Plus melissa tie side rev"/>
    <m/>
    <n v="6112419000"/>
    <n v="5056472035502"/>
    <n v="42452201231317"/>
    <s v="120650249"/>
    <n v="125"/>
    <s v="Knitted: Main: 16% Elastane; 84% Polyester."/>
    <s v="BLACK AND CARAMEL"/>
    <s v="2XL"/>
    <s v="HKG"/>
    <s v="NON-CLOTHING BRANDS"/>
    <s v="WOMENSWEAR"/>
    <x v="11"/>
    <s v="BIKINIS"/>
    <s v="WEAREWE"/>
    <s v="NON VOLATILE"/>
    <m/>
    <s v="NO"/>
    <s v="12065065"/>
    <s v="120650249"/>
    <n v="26"/>
    <n v="312"/>
  </r>
  <r>
    <s v="IP00061475"/>
    <s v="IW02373965"/>
    <s v="120651424"/>
    <n v="17"/>
    <s v="T000000100001BB1"/>
    <s v="We Are We Wear Plus tia high waist rever"/>
    <m/>
    <n v="6112419000"/>
    <n v="5056472035373"/>
    <n v="46652201280243"/>
    <s v="120650251"/>
    <n v="20"/>
    <s v="Knitted: Lining: 100% Polyester. Main: 18% Elastane; 82% Polyester."/>
    <s v="BLACK AND CARAMEL"/>
    <s v="3XL"/>
    <s v="HKG"/>
    <s v="NON-CLOTHING BRANDS"/>
    <s v="WOMENSWEAR"/>
    <x v="11"/>
    <s v="BIKINIS"/>
    <s v="WEAREWE"/>
    <s v="NON VOLATILE"/>
    <m/>
    <s v="NO"/>
    <s v="12065142"/>
    <s v="120650251"/>
    <n v="28"/>
    <n v="476"/>
  </r>
  <r>
    <s v="IP00061436"/>
    <s v="IW01920977"/>
    <s v="120651423"/>
    <n v="12"/>
    <s v="T000000100001BB1"/>
    <s v="We Are We Wear Plus tia high waist rever"/>
    <m/>
    <n v="6112419000"/>
    <n v="5056472035366"/>
    <n v="43052201047176"/>
    <s v="120650251"/>
    <n v="20"/>
    <s v="Knitted: Lining: 100% Polyester. Main: 18% Elastane; 82% Polyester."/>
    <s v="BLACK AND CARAMEL"/>
    <s v="2XL"/>
    <s v="HKG"/>
    <s v="NON-CLOTHING BRANDS"/>
    <s v="WOMENSWEAR"/>
    <x v="11"/>
    <s v="BIKINIS"/>
    <s v="WEAREWE"/>
    <s v="NON VOLATILE"/>
    <m/>
    <s v="NO"/>
    <s v="12065142"/>
    <s v="120650251"/>
    <n v="28"/>
    <n v="336"/>
  </r>
  <r>
    <s v="IP00061444"/>
    <s v="IW02322231"/>
    <s v="125118628"/>
    <n v="3"/>
    <s v="T000000100001BB1"/>
    <s v="Public Desire Orbit chunky embellished s"/>
    <m/>
    <n v="6402991000"/>
    <n v="5055621977830"/>
    <m/>
    <s v="125118458"/>
    <n v="1500"/>
    <s v="Non Clothing: Upper: 100% Polyurethane. Lining: 100% Polyester. Sole: 100% Rubber."/>
    <s v="LIME GREEN"/>
    <s v="UK 6"/>
    <s v="CHN"/>
    <s v="NON-CLOTHING BRANDS"/>
    <s v="WOMENSWEAR"/>
    <x v="21"/>
    <s v="HEELS"/>
    <s v="PUBLIC DES"/>
    <s v="NON VOLATILE"/>
    <m/>
    <s v="NO"/>
    <s v="12511862"/>
    <s v="125118458"/>
    <n v="35"/>
    <n v="105"/>
  </r>
  <r>
    <s v="IP00061435"/>
    <s v="IW02325554"/>
    <s v="125118631"/>
    <n v="1"/>
    <s v="T000000100001BB1"/>
    <s v="Public Desire Orbit chunky embellished s"/>
    <m/>
    <n v="6402991000"/>
    <n v="5055621977861"/>
    <n v="40552201732081"/>
    <s v="125118458"/>
    <n v="1500"/>
    <s v="Non Clothing: Upper: 100% Polyurethane. Lining: 100% Polyester. Sole: 100% Rubber."/>
    <s v="LIME GREEN"/>
    <s v="UK 9"/>
    <s v="CHN"/>
    <s v="NON-CLOTHING BRANDS"/>
    <s v="WOMENSWEAR"/>
    <x v="21"/>
    <s v="HEELS"/>
    <s v="PUBLIC DES"/>
    <s v="NON VOLATILE"/>
    <m/>
    <s v="NO"/>
    <s v="12511863"/>
    <s v="125118458"/>
    <n v="35"/>
    <n v="35"/>
  </r>
  <r>
    <s v="IP00061439"/>
    <s v="IW02372577"/>
    <s v="125414964"/>
    <n v="1"/>
    <s v="T000000100001BB1"/>
    <s v="Public Desire Wide Fit Orbit chunky embe"/>
    <m/>
    <n v="6402991000"/>
    <n v="5055621978615"/>
    <m/>
    <s v="125414828"/>
    <n v="220"/>
    <s v="Non Clothing: Upper: 100% Polyurethane. Lining: 100% Polyester. Sole: 100% Rubber."/>
    <s v="BLACK"/>
    <s v="UK 7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42"/>
    <s v="IW02369452"/>
    <s v="125414966"/>
    <n v="1"/>
    <s v="T000000100001BB1"/>
    <s v="Public Desire Wide Fit Orbit chunky embe"/>
    <m/>
    <n v="6402991000"/>
    <n v="5055621978639"/>
    <n v="42352201536840"/>
    <s v="125414828"/>
    <n v="220"/>
    <s v="Non Clothing: Upper: 100% Polyurethane. Lining: 100% Polyester. Sole: 100% Rubber."/>
    <s v="BLACK"/>
    <s v="UK 9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41"/>
    <s v="IW01920990"/>
    <s v="124225961"/>
    <n v="2"/>
    <s v="T000000100001BB1"/>
    <s v="Ivory Rose Curve lace undewired mesh tho"/>
    <m/>
    <n v="6212900000"/>
    <n v="124225961"/>
    <m/>
    <s v="124225489"/>
    <n v="104"/>
    <s v="Knitted: Lining: 100% Cotton. Main: 14% Elastane; 41% Polyamide; 45% Polyester."/>
    <s v="BLUE"/>
    <s v="38D"/>
    <s v="CHN"/>
    <s v="NON-CLOTHING BRANDS"/>
    <s v="WOMENSWEAR"/>
    <x v="19"/>
    <s v="BODIES"/>
    <s v="IVORYROSEL"/>
    <s v="NON VOLATILE"/>
    <m/>
    <s v="NO"/>
    <s v="12422596"/>
    <s v="124225489"/>
    <n v="24"/>
    <n v="48"/>
  </r>
  <r>
    <s v="IP00061443"/>
    <s v="IW02372609"/>
    <s v="124225993"/>
    <n v="1"/>
    <s v="T000000100001BB1"/>
    <s v="Ivory Rose Curve lace undewired mesh tho"/>
    <m/>
    <n v="6212900000"/>
    <n v="124225993"/>
    <n v="48552201187725"/>
    <s v="124225489"/>
    <n v="104"/>
    <s v="Knitted: Lining: 100% Cotton. Main: 14% Elastane; 41% Polyamide; 45% Polyester."/>
    <s v="BLUE"/>
    <s v="46DD"/>
    <s v="CHN"/>
    <s v="NON-CLOTHING BRANDS"/>
    <s v="WOMENSWEAR"/>
    <x v="19"/>
    <s v="BODIES"/>
    <s v="IVORYROSEL"/>
    <s v="NON VOLATILE"/>
    <m/>
    <s v="NO"/>
    <s v="12422599"/>
    <s v="124225489"/>
    <n v="24"/>
    <n v="24"/>
  </r>
  <r>
    <s v="IP00061446"/>
    <s v="IW01920992"/>
    <s v="124225994"/>
    <n v="1"/>
    <s v="T000000100001BB1"/>
    <s v="Ivory Rose Curve lace undewired mesh tho"/>
    <m/>
    <n v="6212900000"/>
    <n v="124225994"/>
    <m/>
    <s v="124225489"/>
    <n v="104"/>
    <s v="Knitted: Lining: 100% Cotton. Main: 14% Elastane; 41% Polyamide; 45% Polyester."/>
    <s v="BLUE"/>
    <s v="46E"/>
    <s v="CHN"/>
    <s v="NON-CLOTHING BRANDS"/>
    <s v="WOMENSWEAR"/>
    <x v="19"/>
    <s v="BODIES"/>
    <s v="IVORYROSEL"/>
    <s v="NON VOLATILE"/>
    <m/>
    <s v="NO"/>
    <s v="12422599"/>
    <s v="124225489"/>
    <n v="24"/>
    <n v="24"/>
  </r>
  <r>
    <s v="IP00061468"/>
    <s v="IW02342100"/>
    <s v="124225997"/>
    <n v="6"/>
    <s v="T000000100001BB1"/>
    <s v="Ivory Rose Curve lace undewired mesh tho"/>
    <m/>
    <n v="6212900000"/>
    <n v="124225997"/>
    <n v="40552201398588"/>
    <s v="124225489"/>
    <n v="104"/>
    <s v="Knitted: Lining: 100% Cotton. Main: 14% Elastane; 41% Polyamide; 45% Polyester."/>
    <s v="BLUE"/>
    <s v="48B"/>
    <s v="CHN"/>
    <s v="NON-CLOTHING BRANDS"/>
    <s v="WOMENSWEAR"/>
    <x v="19"/>
    <s v="BODIES"/>
    <s v="IVORYROSEL"/>
    <s v="NON VOLATILE"/>
    <m/>
    <s v="NO"/>
    <s v="12422599"/>
    <s v="124225489"/>
    <n v="24"/>
    <n v="144"/>
  </r>
  <r>
    <s v="IP00061440"/>
    <s v="IW02322208"/>
    <s v="118839392"/>
    <n v="5"/>
    <s v="T000000100001BB1"/>
    <s v="Wolf &amp; Whistle Exclusive Fuller Bust flo"/>
    <m/>
    <n v="6212109000"/>
    <n v="118839392"/>
    <n v="44552201346548"/>
    <s v="118839280"/>
    <n v="63"/>
    <s v="Knitted: Main: 70% Polyamide; 30% Polyester. Main 2: 81% Polyamide; 19% Elastane. Main 3: 100% Polyester."/>
    <s v="BLACK"/>
    <s v="32C"/>
    <s v="CHN"/>
    <s v="NON-CLOTHING BRANDS"/>
    <s v="WOMENSWEAR"/>
    <x v="19"/>
    <s v="UNDERWIRED BRAS"/>
    <s v="WOLF &amp; WHI"/>
    <s v="NON VOLATILE"/>
    <m/>
    <s v="NO"/>
    <s v="11883939"/>
    <s v="118839280"/>
    <n v="29"/>
    <n v="145"/>
  </r>
  <r>
    <s v="IP00061440"/>
    <s v="IW02322208"/>
    <s v="118839398"/>
    <n v="11"/>
    <s v="T000000100001BB1"/>
    <s v="Wolf &amp; Whistle Exclusive Fuller Bust flo"/>
    <m/>
    <n v="6212109000"/>
    <n v="118839398"/>
    <n v="44552201346548"/>
    <s v="118839280"/>
    <n v="63"/>
    <s v="Knitted: Main 3: 100% Polyester. Main: 70% Polyamide; 30% Polyester. Main 2: 19% Elastane; 81% Polyamide."/>
    <s v="BLACK"/>
    <s v="34A"/>
    <s v="CHN"/>
    <s v="NON-CLOTHING BRANDS"/>
    <s v="WOMENSWEAR"/>
    <x v="19"/>
    <s v="BRAS"/>
    <s v="WOLF &amp; WHI"/>
    <s v="NON VOLATILE"/>
    <m/>
    <s v="NO"/>
    <s v="11883939"/>
    <s v="118839280"/>
    <n v="29"/>
    <n v="319"/>
  </r>
  <r>
    <s v="IP00061445"/>
    <s v="IW02372614"/>
    <s v="118839399"/>
    <n v="19"/>
    <s v="T000000100001BB1"/>
    <s v="Wolf &amp; Whistle Exclusive Fuller Bust flo"/>
    <m/>
    <n v="6212109000"/>
    <n v="118839399"/>
    <m/>
    <s v="118839280"/>
    <n v="63"/>
    <s v="Knitted: Main 3: 100% Polyester. Main: 70% Polyamide; 30% Polyester. Main 2: 19% Elastane; 81% Polyamide."/>
    <s v="BLACK"/>
    <s v="34B"/>
    <s v="CHN"/>
    <s v="NON-CLOTHING BRANDS"/>
    <s v="WOMENSWEAR"/>
    <x v="19"/>
    <s v="BRAS"/>
    <s v="WOLF &amp; WHI"/>
    <s v="NON VOLATILE"/>
    <m/>
    <s v="NO"/>
    <s v="11883939"/>
    <s v="118839280"/>
    <n v="29"/>
    <n v="551"/>
  </r>
  <r>
    <s v="IP00061478"/>
    <s v="IW02319026"/>
    <s v="118839400"/>
    <n v="1"/>
    <s v="T000000100001BB1"/>
    <s v="Wolf &amp; Whistle Exclusive Fuller Bust flo"/>
    <m/>
    <n v="6212109000"/>
    <n v="118839400"/>
    <m/>
    <s v="118839280"/>
    <n v="63"/>
    <s v="Knitted: Main 3: 100% Polyester. Main: 70% Polyamide; 30% Polyester. Main 2: 19% Elastane; 81% Polyamide."/>
    <s v="BLACK"/>
    <s v="34C"/>
    <s v="CHN"/>
    <s v="NON-CLOTHING BRANDS"/>
    <s v="WOMENSWEAR"/>
    <x v="19"/>
    <s v="BRAS"/>
    <s v="WOLF &amp; WHI"/>
    <s v="NON VOLATILE"/>
    <m/>
    <s v="NO"/>
    <s v="11883940"/>
    <s v="118839280"/>
    <n v="29"/>
    <n v="29"/>
  </r>
  <r>
    <s v="IP00061442"/>
    <s v="IW02369460"/>
    <s v="118839407"/>
    <n v="4"/>
    <s v="T000000100001BB1"/>
    <s v="Wolf &amp; Whistle Exclusive Fuller Bust flo"/>
    <m/>
    <n v="6212109000"/>
    <n v="118839407"/>
    <n v="42952201591049"/>
    <s v="118839280"/>
    <n v="63"/>
    <s v="Knitted: Main 3: 100% Polyester. Main: 70% Polyamide; 30% Polyester. Main 2: 19% Elastane; 81% Polyamide."/>
    <s v="BLACK"/>
    <s v="36A"/>
    <s v="CHN"/>
    <s v="NON-CLOTHING BRANDS"/>
    <s v="WOMENSWEAR"/>
    <x v="19"/>
    <s v="BRAS"/>
    <s v="WOLF &amp; WHI"/>
    <s v="NON VOLATILE"/>
    <m/>
    <s v="NO"/>
    <s v="11883940"/>
    <s v="118839280"/>
    <n v="29"/>
    <n v="116"/>
  </r>
  <r>
    <s v="IP00061478"/>
    <s v="IW02319027"/>
    <s v="115563379"/>
    <n v="1"/>
    <s v="T000000100001BB1"/>
    <s v="We Are We Wear recycled nylon blend extr"/>
    <m/>
    <n v="6212900000"/>
    <n v="5056472011865"/>
    <m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50"/>
    <s v="IW02334608"/>
    <s v="119268563"/>
    <n v="1"/>
    <s v="T000000100001BB1"/>
    <s v="Bolongaro Trevor marble print tie front"/>
    <m/>
    <n v="6211439000"/>
    <n v="5056545958301"/>
    <n v="45852201306080"/>
    <s v="119268473"/>
    <n v="97"/>
    <s v="Woven: Main: 100% Acrylic."/>
    <s v="MARBELLING GREEN"/>
    <s v="XS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35"/>
    <s v="IW01870278"/>
    <s v="119972407"/>
    <n v="1"/>
    <s v="T000000100001BB1"/>
    <s v="Flounce London bodycon strappy dress in"/>
    <m/>
    <n v="6104430000"/>
    <n v="119972407"/>
    <n v="44452201075422"/>
    <s v="119972370"/>
    <n v="166"/>
    <s v="Knitted: Main: 4% Elastane; 96% Polyester."/>
    <s v="CORAL"/>
    <s v="UK 12"/>
    <s v="MAR"/>
    <s v="OUTLET CLOTHING BRANDS"/>
    <s v="WOMENSWEAR"/>
    <x v="14"/>
    <s v="JERSEY PLAIN"/>
    <s v="FLOUNCE LO"/>
    <s v="NON VOLATILE"/>
    <m/>
    <s v="NO"/>
    <s v="11997240"/>
    <s v="119972370"/>
    <n v="18"/>
    <n v="18"/>
  </r>
  <r>
    <s v="IP00061446"/>
    <s v="IW01920998"/>
    <s v="121294197"/>
    <n v="1"/>
    <s v="T000000100001BB1"/>
    <s v="Heartbreak Petite ribbed button through"/>
    <m/>
    <n v="6104430000"/>
    <n v="121294197"/>
    <n v="48552200977015"/>
    <s v="121294108"/>
    <n v="113"/>
    <s v="Knitted: Main: 100% Polyester."/>
    <s v="BRIGHT ORANGE"/>
    <s v="UK 16"/>
    <s v="CHN"/>
    <s v="OUTLET CLOTHING BRANDS"/>
    <s v="WOMENSWEAR"/>
    <x v="14"/>
    <s v="JERSEY PLAIN"/>
    <s v="HEARTBREAK PETITE"/>
    <s v="NON VOLATILE"/>
    <m/>
    <s v="NO"/>
    <s v="12129419"/>
    <s v="121294108"/>
    <n v="20"/>
    <n v="20"/>
  </r>
  <r>
    <s v="IP00061439"/>
    <s v="IW02372578"/>
    <s v="121278778"/>
    <n v="1"/>
    <s v="T000000100001BB1"/>
    <s v="Heartbreak lace up side blazer dress in"/>
    <m/>
    <n v="6204440090"/>
    <n v="121278778"/>
    <n v="52052201756416"/>
    <s v="121278501"/>
    <n v="454"/>
    <s v="Woven: Main: 100% Viscose."/>
    <s v="COBALT BLUE"/>
    <s v="UK 6"/>
    <s v="CHN"/>
    <s v="OUTLET CLOTHING BRANDS"/>
    <s v="WOMENSWEAR"/>
    <x v="14"/>
    <s v="WOVEN PLAIN"/>
    <s v="HEARTBREAK"/>
    <s v="NON VOLATILE"/>
    <m/>
    <s v="NO"/>
    <s v="12127877"/>
    <s v="121278501"/>
    <n v="34"/>
    <n v="34"/>
  </r>
  <r>
    <s v="IP00061444"/>
    <s v="IW02322232"/>
    <s v="115484159"/>
    <n v="1"/>
    <s v="T000000100001BB1"/>
    <s v="Heartbreak Petite slouchy boyfriend blaz"/>
    <m/>
    <n v="6202301099"/>
    <n v="115484159"/>
    <n v="49252201598744"/>
    <s v="115484106"/>
    <n v="360"/>
    <s v="Woven: Main: 70% Cotton; 30% Polyester."/>
    <s v="NAVY/GREEN"/>
    <s v="UK 10"/>
    <s v="CHN"/>
    <s v="OUTLET CLOTHING BRANDS"/>
    <s v="WOMENSWEAR"/>
    <x v="6"/>
    <s v="BLAZERS"/>
    <s v="HEARTBREAK PETITE"/>
    <s v="NON VOLATILE"/>
    <m/>
    <s v="NO"/>
    <s v="11548415"/>
    <s v="115484106"/>
    <n v="28"/>
    <n v="28"/>
  </r>
  <r>
    <s v="IP00061444"/>
    <s v="IW02322213"/>
    <s v="119161483"/>
    <n v="1"/>
    <s v="T000000100001BB1"/>
    <s v="Heartbreak Plus tie cuff tailored trouse"/>
    <m/>
    <n v="6204130000"/>
    <n v="119161483"/>
    <n v="40652201004126"/>
    <s v="119161414"/>
    <n v="500"/>
    <s v="Woven: Main: 95% Polyester; 5% Spandex."/>
    <s v="PURPLE"/>
    <s v="UK 28"/>
    <s v="CHN"/>
    <s v="OUTLET CLOTHING BRANDS"/>
    <s v="WOMENSWEAR"/>
    <x v="9"/>
    <s v="TAPERED"/>
    <s v="HEART PLUS"/>
    <s v="NON VOLATILE"/>
    <m/>
    <s v="NO"/>
    <s v="11916148"/>
    <s v="119161414"/>
    <n v="22"/>
    <n v="22"/>
  </r>
  <r>
    <s v="IP00061436"/>
    <s v="IW01920977"/>
    <s v="120593585"/>
    <n v="7"/>
    <s v="T000000100001BB1"/>
    <s v="Lola May Petite satin cami strap mini dr"/>
    <m/>
    <n v="6204430000"/>
    <n v="120593585"/>
    <n v="43052201047176"/>
    <s v="120593546"/>
    <n v="222"/>
    <s v="Woven: Frill: 100% Polyester. Main: 100% Polyester."/>
    <s v="BLACK"/>
    <s v="UK 14"/>
    <s v="CHN"/>
    <s v="OUTLET CLOTHING BRANDS"/>
    <s v="WOMENSWEAR"/>
    <x v="14"/>
    <s v="WOVEN PLAIN"/>
    <s v="LOLA MAY PETITE"/>
    <s v="NON VOLATILE"/>
    <m/>
    <s v="NO"/>
    <s v="12059358"/>
    <s v="120593546"/>
    <n v="22"/>
    <n v="154"/>
  </r>
  <r>
    <s v="IP00061436"/>
    <s v="IW01920979"/>
    <s v="123347548"/>
    <n v="28"/>
    <s v="T000000100001BB1"/>
    <s v="NaaNaa crossover satin mini dress in nav"/>
    <m/>
    <n v="6204430000"/>
    <n v="123347548"/>
    <m/>
    <s v="123347501"/>
    <n v="123"/>
    <s v="Woven: Main: 5% Elastane; 95% Polyester."/>
    <s v="NAVY"/>
    <s v="UK 16"/>
    <s v="CHN"/>
    <s v="OUTLET CLOTHING BRANDS"/>
    <s v="WOMENSWEAR"/>
    <x v="14"/>
    <s v="WOVEN PLAIN"/>
    <s v="NAANAA"/>
    <s v="NON VOLATILE"/>
    <m/>
    <s v="NO"/>
    <s v="12334754"/>
    <s v="123347501"/>
    <n v="26"/>
    <n v="728"/>
  </r>
  <r>
    <s v="IP00061478"/>
    <s v="IW02319030"/>
    <s v="132373169"/>
    <n v="1"/>
    <s v="T000000100001BB1"/>
    <s v="NaaNaa bodycon mini dress with plunge ne"/>
    <m/>
    <n v="6204430000"/>
    <n v="132373169"/>
    <n v="44452201674398"/>
    <s v="132373095"/>
    <n v="142"/>
    <s v="Woven: Main: 5% Elastane; 95% Polyester."/>
    <s v="KHAKI"/>
    <s v="UK 12"/>
    <s v="CHN"/>
    <s v="OUTLET CLOTHING BRANDS"/>
    <s v="WOMENSWEAR"/>
    <x v="14"/>
    <s v="WOVEN PLAIN"/>
    <s v="NAANAA"/>
    <s v="NON VOLATILE"/>
    <m/>
    <s v="NO"/>
    <s v="13237316"/>
    <s v="132373095"/>
    <n v="28"/>
    <n v="28"/>
  </r>
  <r>
    <s v="IP00061441"/>
    <s v="IW01920994"/>
    <s v="120486740"/>
    <n v="3"/>
    <s v="T000000100001BB1"/>
    <s v="NaaNaa high waisted sequin trouser coord"/>
    <m/>
    <n v="6204339000"/>
    <n v="120486740"/>
    <n v="46152201004053"/>
    <s v="120486694"/>
    <n v="355"/>
    <s v="Woven: Main: 100% Polyester."/>
    <s v="COBALT BLUE"/>
    <s v="UK 10"/>
    <s v="CHN"/>
    <s v="OUTLET CLOTHING BRANDS"/>
    <s v="WOMENSWEAR"/>
    <x v="9"/>
    <s v="BLAZERS"/>
    <s v="NAANAA"/>
    <s v="NON VOLATILE"/>
    <m/>
    <s v="NO"/>
    <s v="12048674"/>
    <s v="120486694"/>
    <n v="48"/>
    <n v="144"/>
  </r>
  <r>
    <s v="IP00061440"/>
    <s v="IW02322206"/>
    <s v="120486745"/>
    <n v="1"/>
    <s v="T000000100001BB1"/>
    <s v="NaaNaa high waisted sequin trouser coord"/>
    <m/>
    <n v="6204339000"/>
    <n v="120486745"/>
    <n v="44452201755998"/>
    <s v="120486694"/>
    <n v="355"/>
    <s v="Woven: Main: 100% Polyester."/>
    <s v="COBALT BLUE"/>
    <s v="UK 8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75"/>
    <s v="IW01867423"/>
    <s v="115394205"/>
    <n v="2"/>
    <s v="T000000100001BB1"/>
    <s v="TFNC Tall Bridesmaid chiffon wrap front"/>
    <m/>
    <n v="6204430000"/>
    <n v="115394205"/>
    <n v="19852200654605"/>
    <s v="115394072"/>
    <n v="385"/>
    <s v="Woven: Main: 100% Polyester."/>
    <s v="CAFFE LATTE"/>
    <s v="UK 10"/>
    <s v="FRA"/>
    <s v="OUTLET CLOTHING BRANDS"/>
    <s v="WOMENSWEAR"/>
    <x v="14"/>
    <s v="BRIDESMAID"/>
    <s v="TFNC TALL"/>
    <s v="NON VOLATILE"/>
    <m/>
    <s v="NO"/>
    <s v="11539420"/>
    <s v="115394072"/>
    <n v="38"/>
    <n v="76"/>
  </r>
  <r>
    <s v="IP00061450"/>
    <s v="IW02334608"/>
    <s v="120502857"/>
    <n v="1"/>
    <s v="T000000100001BB1"/>
    <s v="Unique21 short sleeve belted blazer dres"/>
    <m/>
    <n v="6204430000"/>
    <n v="120502857"/>
    <n v="45852201306080"/>
    <s v="120502791"/>
    <n v="466"/>
    <s v="Woven: Main: 5% Elastic; 95% Polyester."/>
    <s v="STEEL BLUE"/>
    <s v="UK 10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66"/>
    <s v="IW02319005"/>
    <s v="119994085"/>
    <n v="16"/>
    <s v="T000000100001BB1"/>
    <s v="Urban Threads Plus plisse straight leg t"/>
    <m/>
    <n v="6204631890"/>
    <n v="5056621505207"/>
    <m/>
    <s v="119994022"/>
    <n v="386"/>
    <s v="Woven: Main: 5% Elastane; 95% Polyester."/>
    <s v="CHOCOLATE BROWN"/>
    <s v="UK 20"/>
    <s v="CHN"/>
    <s v="OUTLET CLOTHING BRANDS"/>
    <s v="WOMENSWEAR"/>
    <x v="15"/>
    <s v="STRAIGHT LEG"/>
    <s v="URBANT C"/>
    <s v="NON VOLATILE"/>
    <m/>
    <s v="NO"/>
    <s v="11999408"/>
    <s v="119994022"/>
    <n v="22"/>
    <n v="352"/>
  </r>
  <r>
    <s v="IP00061440"/>
    <s v="IW02322203"/>
    <s v="123086081"/>
    <n v="33"/>
    <s v="T000000100001BB1"/>
    <s v="Urban Threads cut out front ribbed top c"/>
    <m/>
    <n v="6109902000"/>
    <n v="5056621512786"/>
    <m/>
    <s v="123085974"/>
    <n v="180"/>
    <s v="Knitted: Main: 4% Elastane; 96% Polyester."/>
    <s v="BLACK"/>
    <s v="UK 8"/>
    <s v="CHN"/>
    <s v="OUTLET CLOTHING BRANDS"/>
    <s v="WOMENSWEAR"/>
    <x v="18"/>
    <s v="TOPS"/>
    <s v="URBAN THRE"/>
    <s v="NON VOLATILE"/>
    <m/>
    <s v="NO"/>
    <s v="12308608"/>
    <s v="123085974"/>
    <n v="20"/>
    <n v="660"/>
  </r>
  <r>
    <s v="IP00061435"/>
    <s v="IW01870283"/>
    <s v="120484537"/>
    <n v="1"/>
    <s v="T000000100001BB1"/>
    <s v="First Distraction the label satin maxi d"/>
    <m/>
    <n v="6204430000"/>
    <n v="120484537"/>
    <n v="44452201037502"/>
    <s v="120484369"/>
    <n v="150"/>
    <s v="Knitted: Main: 100% Polyester."/>
    <s v="NAVY"/>
    <s v="UK 12"/>
    <s v="MAR"/>
    <s v="OUTLET CLOTHING BRANDS"/>
    <s v="WOMENSWEAR"/>
    <x v="14"/>
    <s v="JERSEY PLAIN"/>
    <s v="FIRST DISTRACTION"/>
    <s v="NON VOLATILE"/>
    <m/>
    <s v="NO"/>
    <s v="12048453"/>
    <s v="120484369"/>
    <n v="34"/>
    <n v="34"/>
  </r>
  <r>
    <s v="IP00061439"/>
    <s v="IW02372578"/>
    <s v="120484536"/>
    <n v="1"/>
    <s v="T000000100001BB1"/>
    <s v="First Distraction the label satin maxi d"/>
    <m/>
    <n v="6204430000"/>
    <n v="120484536"/>
    <n v="52052201756416"/>
    <s v="120484369"/>
    <n v="150"/>
    <s v="Knitted: Main: 100% Polyester."/>
    <s v="NAVY"/>
    <s v="UK 10"/>
    <s v="MAR"/>
    <s v="OUTLET CLOTHING BRANDS"/>
    <s v="WOMENSWEAR"/>
    <x v="14"/>
    <s v="JERSEY PLAIN"/>
    <s v="FIRST DISTRACTION"/>
    <s v="NON VOLATILE"/>
    <m/>
    <s v="NO"/>
    <s v="12048453"/>
    <s v="120484369"/>
    <n v="34"/>
    <n v="34"/>
  </r>
  <r>
    <s v="IP00061435"/>
    <s v="IW01870283"/>
    <s v="120484535"/>
    <n v="1"/>
    <s v="T000000100001BB1"/>
    <s v="First Distraction the label satin maxi d"/>
    <m/>
    <n v="6204430000"/>
    <n v="120484535"/>
    <n v="44452201037502"/>
    <s v="120484369"/>
    <n v="150"/>
    <s v="Knitted: Main: 100% Polyester."/>
    <s v="NAVY"/>
    <s v="UK 8"/>
    <s v="MAR"/>
    <s v="OUTLET CLOTHING BRANDS"/>
    <s v="WOMENSWEAR"/>
    <x v="14"/>
    <s v="JERSEY PLAIN"/>
    <s v="FIRST DISTRACTION"/>
    <s v="NON VOLATILE"/>
    <m/>
    <s v="NO"/>
    <s v="12048453"/>
    <s v="120484369"/>
    <n v="34"/>
    <n v="34"/>
  </r>
  <r>
    <s v="IP00061444"/>
    <s v="IW02322227"/>
    <s v="128910363"/>
    <n v="16"/>
    <s v="T000000100001BB1"/>
    <s v="Reclaimed Vintage one shoulder asymmetri"/>
    <m/>
    <n v="6109902000"/>
    <n v="128910363"/>
    <n v="42352201666532"/>
    <s v="128910346"/>
    <n v="122"/>
    <s v="Knitted: Main: 87% Polyester; 13% Elastane."/>
    <s v="KHAKI"/>
    <s v="UK 14"/>
    <s v="TUR"/>
    <s v="RECLAIMED VINTAGE"/>
    <s v="WOMENSWEAR"/>
    <x v="18"/>
    <s v="TOPS"/>
    <s v="RECLAIMEDV"/>
    <s v="NON VOLATILE"/>
    <m/>
    <s v="NO"/>
    <s v="12891036"/>
    <s v="128910346"/>
    <n v="22.99"/>
    <n v="367.84"/>
  </r>
  <r>
    <s v="IP00061444"/>
    <s v="IW02322233"/>
    <s v="128910365"/>
    <n v="3"/>
    <s v="T000000100001BB1"/>
    <s v="Reclaimed Vintage one shoulder asymmetri"/>
    <m/>
    <n v="6109902000"/>
    <n v="128910365"/>
    <n v="44552201534254"/>
    <s v="128910346"/>
    <n v="122"/>
    <s v="Knitted: Main: 87% Polyester; 13% Elastane."/>
    <s v="KHAKI"/>
    <s v="UK 16"/>
    <s v="TUR"/>
    <s v="RECLAIMED VINTAGE"/>
    <s v="WOMENSWEAR"/>
    <x v="18"/>
    <s v="TOPS"/>
    <s v="RECLAIMEDV"/>
    <s v="NON VOLATILE"/>
    <m/>
    <s v="NO"/>
    <s v="12891036"/>
    <s v="128910346"/>
    <n v="22.99"/>
    <n v="68.97"/>
  </r>
  <r>
    <s v="IP00061440"/>
    <s v="IW02322216"/>
    <s v="128910367"/>
    <n v="1"/>
    <s v="T000000100001BB1"/>
    <s v="Reclaimed Vintage one shoulder asymmetri"/>
    <m/>
    <n v="6109902000"/>
    <n v="128910367"/>
    <n v="41352201534302"/>
    <s v="128910346"/>
    <n v="122"/>
    <s v="Knitted: Main: 87% Polyester; 13% Elastane."/>
    <s v="KHAKI"/>
    <s v="UK 8"/>
    <s v="TUR"/>
    <s v="RECLAIMED VINTAGE"/>
    <s v="WOMENSWEAR"/>
    <x v="18"/>
    <s v="TOPS"/>
    <s v="RECLAIMEDV"/>
    <s v="NON VOLATILE"/>
    <m/>
    <s v="NO"/>
    <s v="12891036"/>
    <s v="128910346"/>
    <n v="22.99"/>
    <n v="22.99"/>
  </r>
  <r>
    <s v="IP00061444"/>
    <s v="IW02322224"/>
    <s v="125873704"/>
    <n v="17"/>
    <s v="T000000100001BB1"/>
    <s v="ASYOU cut out detail halter A-line mini"/>
    <m/>
    <n v="6204420090"/>
    <n v="125873704"/>
    <n v="53352201434599"/>
    <s v="125873605"/>
    <n v="200"/>
    <s v="Woven: Main: 91% Cotton; 9% Linen."/>
    <s v="BLACK"/>
    <s v="UK 8"/>
    <s v="IND"/>
    <s v="ASYOU"/>
    <s v="WOMENSWEAR"/>
    <x v="17"/>
    <s v="WOVEN PLAIN"/>
    <s v="ASYOU"/>
    <s v="NON VOLATILE"/>
    <m/>
    <s v="NO"/>
    <s v="12587370"/>
    <s v="125873605"/>
    <n v="22.99"/>
    <n v="390.83"/>
  </r>
  <r>
    <s v="IP00061444"/>
    <s v="IW02322239"/>
    <s v="125873702"/>
    <n v="8"/>
    <s v="T000000100001BB1"/>
    <s v="ASYOU cut out detail halter A-line mini"/>
    <m/>
    <n v="6204420090"/>
    <n v="125873702"/>
    <n v="53352201434599"/>
    <s v="125873605"/>
    <n v="200"/>
    <s v="Woven: Main: 91% Cotton; 9% Linen."/>
    <s v="BLACK"/>
    <s v="UK 4"/>
    <s v="IND"/>
    <s v="ASYOU"/>
    <s v="WOMENSWEAR"/>
    <x v="17"/>
    <s v="WOVEN PLAIN"/>
    <s v="ASYOU"/>
    <s v="NON VOLATILE"/>
    <m/>
    <s v="NO"/>
    <s v="12587370"/>
    <s v="125873605"/>
    <n v="22.99"/>
    <n v="183.92"/>
  </r>
  <r>
    <s v="IP00061435"/>
    <s v="IW01859947"/>
    <s v="117731519"/>
    <n v="1"/>
    <s v="T000000100001BB1"/>
    <s v="ASYOU diamante trim cut out satin mini d"/>
    <m/>
    <n v="6204430000"/>
    <n v="117731519"/>
    <n v="49152201425880"/>
    <s v="117731441"/>
    <n v="180"/>
    <s v="Woven: Main: 100% Polyester."/>
    <s v="BLACK"/>
    <s v="UK 10"/>
    <s v="MAR"/>
    <s v="ASYOU"/>
    <s v="WOMENSWEAR"/>
    <x v="14"/>
    <s v="EMBELLISHED"/>
    <s v="ASYOU"/>
    <s v="NON VOLATILE"/>
    <m/>
    <s v="NO"/>
    <s v="11773151"/>
    <s v="117731441"/>
    <n v="32.99"/>
    <n v="32.99"/>
  </r>
  <r>
    <s v="IP00061477"/>
    <s v="IW01870348"/>
    <s v="117731522"/>
    <n v="1"/>
    <s v="T000000100001BB1"/>
    <s v="ASYOU diamante trim cut out satin mini d"/>
    <m/>
    <n v="6204430000"/>
    <n v="117731522"/>
    <m/>
    <s v="117731441"/>
    <n v="180"/>
    <s v="Woven: Main: 100% Polyester."/>
    <s v="BLACK"/>
    <s v="UK 16"/>
    <s v="MAR"/>
    <s v="ASYOU"/>
    <s v="WOMENSWEAR"/>
    <x v="14"/>
    <s v="EMBELLISHED"/>
    <s v="ASYOU"/>
    <s v="NON VOLATILE"/>
    <m/>
    <s v="NO"/>
    <s v="11773152"/>
    <s v="117731441"/>
    <n v="32.99"/>
    <n v="32.99"/>
  </r>
  <r>
    <s v="IP00061446"/>
    <s v="IW02371603"/>
    <s v="122668218"/>
    <n v="1"/>
    <s v="T000000100001BB1"/>
    <s v="Miss Selfridge chiffon rara mini dress i"/>
    <m/>
    <n v="6204430000"/>
    <n v="5045421970285"/>
    <m/>
    <s v="122668217"/>
    <n v="289"/>
    <s v="Woven: Lining: 100% Polyester. Shell: 100% Polyester."/>
    <s v="RED DITSY FLORAL"/>
    <s v="UK 10"/>
    <s v="IND"/>
    <s v="MISS SELFRIDGE"/>
    <s v="WOMENSWEAR"/>
    <x v="17"/>
    <s v="WOVEN PRINT"/>
    <s v="MISS SELF"/>
    <s v="NON VOLATILE"/>
    <m/>
    <s v="NO"/>
    <s v="12266821"/>
    <s v="122668217"/>
    <n v="49.99"/>
    <n v="49.99"/>
  </r>
  <r>
    <s v="IP00061435"/>
    <s v="IW01870274"/>
    <s v="132764979"/>
    <n v="3"/>
    <s v="T000000100001BB1"/>
    <s v="Miss Selfridge organza tie front crop to"/>
    <m/>
    <n v="6211439000"/>
    <n v="132764979"/>
    <m/>
    <s v="132764921"/>
    <n v="120"/>
    <s v="Woven: Lining: 100% Polyester. Main: 100% Polyester."/>
    <s v="MULTI"/>
    <s v="UK 10"/>
    <s v="MAR"/>
    <s v="MISS SELFRIDGE"/>
    <s v="WOMENSWEAR"/>
    <x v="13"/>
    <s v="GOING OUT TOPS"/>
    <s v="MISS SELF"/>
    <s v="NON VOLATILE"/>
    <m/>
    <s v="NO"/>
    <s v="13276497"/>
    <s v="132764921"/>
    <n v="30"/>
    <n v="90"/>
  </r>
  <r>
    <s v="IP00061441"/>
    <s v="IW01920997"/>
    <s v="132764981"/>
    <n v="1"/>
    <s v="T000000100001BB1"/>
    <s v="Miss Selfridge organza tie front crop to"/>
    <m/>
    <n v="6211439000"/>
    <n v="132764981"/>
    <n v="49252201598764"/>
    <s v="132764921"/>
    <n v="120"/>
    <s v="Woven: Lining: 100% Polyester. Main: 100% Polyester."/>
    <s v="MULTI"/>
    <s v="UK 14"/>
    <s v="MAR"/>
    <s v="MISS SELFRIDGE"/>
    <s v="WOMENSWEAR"/>
    <x v="13"/>
    <s v="GOING OUT TOPS"/>
    <s v="MISS SELF"/>
    <s v="NON VOLATILE"/>
    <m/>
    <s v="NO"/>
    <s v="13276498"/>
    <s v="132764921"/>
    <n v="30"/>
    <n v="30"/>
  </r>
  <r>
    <s v="IP00061440"/>
    <s v="IW02322196"/>
    <s v="132764982"/>
    <n v="1"/>
    <s v="T000000100001BB1"/>
    <s v="Miss Selfridge organza tie front crop to"/>
    <m/>
    <n v="6211439000"/>
    <n v="132764982"/>
    <m/>
    <s v="132764921"/>
    <n v="120"/>
    <s v="Woven: Lining: 100% Polyester. Main: 100% Polyester."/>
    <s v="MULTI"/>
    <s v="UK 16"/>
    <s v="MAR"/>
    <s v="MISS SELFRIDGE"/>
    <s v="WOMENSWEAR"/>
    <x v="13"/>
    <s v="GOING OUT TOPS"/>
    <s v="MISS SELF"/>
    <s v="NON VOLATILE"/>
    <m/>
    <s v="NO"/>
    <s v="13276498"/>
    <s v="132764921"/>
    <n v="30"/>
    <n v="30"/>
  </r>
  <r>
    <s v="IP00061435"/>
    <s v="IW01870274"/>
    <s v="132764976"/>
    <n v="1"/>
    <s v="T000000100001BB1"/>
    <s v="Miss Selfridge organza tie front crop to"/>
    <m/>
    <n v="6211439000"/>
    <n v="132764976"/>
    <m/>
    <s v="132764921"/>
    <n v="120"/>
    <s v="Woven: Lining: 100% Polyester. Main: 100% Polyester."/>
    <s v="MULTI"/>
    <s v="UK 4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35"/>
    <s v="IW01870274"/>
    <s v="132764977"/>
    <n v="1"/>
    <s v="T000000100001BB1"/>
    <s v="Miss Selfridge organza tie front crop to"/>
    <m/>
    <n v="6211439000"/>
    <n v="132764977"/>
    <m/>
    <s v="132764921"/>
    <n v="120"/>
    <s v="Woven: Lining: 100% Polyester. Main: 100% Polyester."/>
    <s v="MULTI"/>
    <s v="UK 6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40"/>
    <s v="IW02322211"/>
    <s v="117731520"/>
    <n v="1"/>
    <s v="T000000100001BB1"/>
    <s v="ASYOU diamante trim cut out satin mini d"/>
    <m/>
    <n v="6204430000"/>
    <n v="117731520"/>
    <n v="51952201441890"/>
    <s v="117731441"/>
    <n v="180"/>
    <s v="Woven: Main: 100% Polyester."/>
    <s v="BLACK"/>
    <s v="UK 12"/>
    <s v="MAR"/>
    <s v="ASYOU"/>
    <s v="WOMENSWEAR"/>
    <x v="14"/>
    <s v="EMBELLISHED"/>
    <s v="ASYOU"/>
    <s v="NON VOLATILE"/>
    <m/>
    <s v="NO"/>
    <s v="11773152"/>
    <s v="117731441"/>
    <n v="32.99"/>
    <n v="32.99"/>
  </r>
  <r>
    <s v="IP00061477"/>
    <s v="IW02322339"/>
    <s v="117731520"/>
    <n v="1"/>
    <s v="T000000100001BB1"/>
    <s v="ASYOU diamante trim cut out satin mini d"/>
    <m/>
    <n v="6204430000"/>
    <n v="117731520"/>
    <m/>
    <s v="117731441"/>
    <n v="180"/>
    <s v="Woven: Main: 100% Polyester."/>
    <s v="BLACK"/>
    <s v="UK 12"/>
    <s v="MAR"/>
    <s v="ASYOU"/>
    <s v="WOMENSWEAR"/>
    <x v="14"/>
    <s v="EMBELLISHED"/>
    <s v="ASYOU"/>
    <s v="NON VOLATILE"/>
    <m/>
    <s v="NO"/>
    <s v="11773152"/>
    <s v="117731441"/>
    <n v="32.99"/>
    <n v="32.99"/>
  </r>
  <r>
    <s v="IP00061459"/>
    <s v="IW02334661"/>
    <s v="117731522"/>
    <n v="1"/>
    <s v="T000000100001BB1"/>
    <s v="ASYOU diamante trim cut out satin mini d"/>
    <m/>
    <n v="6204430000"/>
    <n v="117731522"/>
    <m/>
    <s v="117731441"/>
    <n v="180"/>
    <s v="Woven: Main: 100% Polyester."/>
    <s v="BLACK"/>
    <s v="UK 16"/>
    <s v="MAR"/>
    <s v="ASYOU"/>
    <s v="WOMENSWEAR"/>
    <x v="14"/>
    <s v="EMBELLISHED"/>
    <s v="ASYOU"/>
    <s v="NON VOLATILE"/>
    <m/>
    <s v="NO"/>
    <s v="11773152"/>
    <s v="117731441"/>
    <n v="32.99"/>
    <n v="32.99"/>
  </r>
  <r>
    <s v="IP00061466"/>
    <s v="IW02319009"/>
    <s v="117731521"/>
    <n v="1"/>
    <s v="T000000100001BB1"/>
    <s v="ASYOU diamante trim cut out satin mini d"/>
    <m/>
    <n v="6204430000"/>
    <n v="117731521"/>
    <m/>
    <s v="117731441"/>
    <n v="180"/>
    <s v="Woven: Main: 100% Polyester."/>
    <s v="BLACK"/>
    <s v="UK 14"/>
    <s v="MAR"/>
    <s v="ASYOU"/>
    <s v="WOMENSWEAR"/>
    <x v="14"/>
    <s v="EMBELLISHED"/>
    <s v="ASYOU"/>
    <s v="NON VOLATILE"/>
    <m/>
    <s v="NO"/>
    <s v="11773152"/>
    <s v="117731441"/>
    <n v="32.99"/>
    <n v="32.99"/>
  </r>
  <r>
    <s v="IP00061475"/>
    <s v="IW01867427"/>
    <s v="117731516"/>
    <n v="1"/>
    <s v="T000000100001BB1"/>
    <s v="ASYOU diamante trim cut out satin mini d"/>
    <m/>
    <n v="6204430000"/>
    <n v="117731516"/>
    <n v="43152200908267"/>
    <s v="117731441"/>
    <n v="180"/>
    <s v="Woven: Main: 100% Polyester."/>
    <s v="BLACK"/>
    <s v="UK 4"/>
    <s v="MAR"/>
    <s v="ASYOU"/>
    <s v="WOMENSWEAR"/>
    <x v="14"/>
    <s v="EMBELLISHED"/>
    <s v="ASYOU"/>
    <s v="NON VOLATILE"/>
    <m/>
    <s v="NO"/>
    <s v="11773151"/>
    <s v="117731441"/>
    <n v="32.99"/>
    <n v="32.99"/>
  </r>
  <r>
    <s v="IP00061475"/>
    <s v="IW02342094"/>
    <s v="117731518"/>
    <n v="1"/>
    <s v="T000000100001BB1"/>
    <s v="ASYOU diamante trim cut out satin mini d"/>
    <m/>
    <n v="6204430000"/>
    <n v="117731518"/>
    <n v="53352201522883"/>
    <s v="117731441"/>
    <n v="180"/>
    <s v="Woven: Main: 100% Polyester."/>
    <s v="BLACK"/>
    <s v="UK 8"/>
    <s v="MAR"/>
    <s v="ASYOU"/>
    <s v="WOMENSWEAR"/>
    <x v="14"/>
    <s v="EMBELLISHED"/>
    <s v="ASYOU"/>
    <s v="NON VOLATILE"/>
    <m/>
    <s v="NO"/>
    <s v="11773151"/>
    <s v="117731441"/>
    <n v="32.99"/>
    <n v="32.99"/>
  </r>
  <r>
    <s v="IP00061435"/>
    <s v="IW01870276"/>
    <s v="117731518"/>
    <n v="1"/>
    <s v="T000000100001BB1"/>
    <s v="ASYOU diamante trim cut out satin mini d"/>
    <m/>
    <n v="6204430000"/>
    <n v="117731518"/>
    <n v="51852201312398"/>
    <s v="117731441"/>
    <n v="180"/>
    <s v="Woven: Main: 100% Polyester."/>
    <s v="BLACK"/>
    <s v="UK 8"/>
    <s v="MAR"/>
    <s v="ASYOU"/>
    <s v="WOMENSWEAR"/>
    <x v="14"/>
    <s v="EMBELLISHED"/>
    <s v="ASYOU"/>
    <s v="NON VOLATILE"/>
    <m/>
    <s v="NO"/>
    <s v="11773151"/>
    <s v="117731441"/>
    <n v="32.99"/>
    <n v="32.99"/>
  </r>
  <r>
    <s v="IP00061466"/>
    <s v="IW02319009"/>
    <s v="117731517"/>
    <n v="1"/>
    <s v="T000000100001BB1"/>
    <s v="ASYOU diamante trim cut out satin mini d"/>
    <m/>
    <n v="6204430000"/>
    <n v="117731517"/>
    <m/>
    <s v="117731441"/>
    <n v="180"/>
    <s v="Woven: Main: 100% Polyester."/>
    <s v="BLACK"/>
    <s v="UK 6"/>
    <s v="MAR"/>
    <s v="ASYOU"/>
    <s v="WOMENSWEAR"/>
    <x v="14"/>
    <s v="EMBELLISHED"/>
    <s v="ASYOU"/>
    <s v="NON VOLATILE"/>
    <m/>
    <s v="NO"/>
    <s v="11773151"/>
    <s v="117731441"/>
    <n v="32.99"/>
    <n v="32.99"/>
  </r>
  <r>
    <s v="IP00061468"/>
    <s v="IW02342097"/>
    <s v="128825172"/>
    <n v="6"/>
    <s v="T000000100001BB1"/>
    <s v="Something New Curve puff sleeve midi dre"/>
    <m/>
    <n v="6204440090"/>
    <n v="5715501190956"/>
    <n v="40652201543134"/>
    <s v="128823701"/>
    <n v="331"/>
    <s v="Woven: Main: 13% Nylon; 87% Viscose."/>
    <s v="BRIGHT PINK"/>
    <s v="EU 46"/>
    <s v="CHN"/>
    <s v="BESTSELLER &amp; SCANDI BRANDS"/>
    <s v="WOMENSWEAR"/>
    <x v="14"/>
    <s v="WOVEN PRINT"/>
    <s v="SOMETHING NEW CURVE"/>
    <s v="NON VOLATILE"/>
    <m/>
    <s v="NO"/>
    <s v="12882517"/>
    <s v="128823701"/>
    <n v="70"/>
    <n v="420"/>
  </r>
  <r>
    <s v="IP00061478"/>
    <s v="IW02319029"/>
    <s v="115394204"/>
    <n v="8"/>
    <s v="T000000100001BB1"/>
    <s v="TFNC Tall Bridesmaid chiffon wrap front"/>
    <m/>
    <n v="6204430000"/>
    <n v="115394204"/>
    <n v="52852201307469"/>
    <s v="115394072"/>
    <n v="385"/>
    <s v="Woven: Main: 100% Polyester."/>
    <s v="CAFFE LATTE"/>
    <s v="UK 8"/>
    <s v="FRA"/>
    <s v="OUTLET CLOTHING BRANDS"/>
    <s v="WOMENSWEAR"/>
    <x v="14"/>
    <s v="BRIDESMAID"/>
    <s v="TFNC TALL"/>
    <s v="NON VOLATILE"/>
    <m/>
    <s v="NO"/>
    <s v="11539420"/>
    <s v="115394072"/>
    <n v="38"/>
    <n v="304"/>
  </r>
  <r>
    <s v="IP00061450"/>
    <s v="IW02334602"/>
    <s v="120593654"/>
    <n v="14"/>
    <s v="T000000100001BB1"/>
    <s v="Lola May Tall baby cord mini dress in fo"/>
    <m/>
    <n v="6204430000"/>
    <n v="120593654"/>
    <m/>
    <s v="120593558"/>
    <n v="443"/>
    <s v="Woven: Main: 100% Polyester."/>
    <s v="FOREST GREEN"/>
    <s v="UK 8"/>
    <s v="CHN"/>
    <s v="OUTLET CLOTHING BRANDS"/>
    <s v="WOMENSWEAR"/>
    <x v="17"/>
    <s v="WOVEN PLAIN"/>
    <s v="LOLA MAY TALL"/>
    <s v="NON VOLATILE"/>
    <m/>
    <s v="NO"/>
    <s v="12059365"/>
    <s v="120593558"/>
    <n v="22"/>
    <n v="308"/>
  </r>
  <r>
    <s v="IP00061468"/>
    <s v="IW02342099"/>
    <s v="119748412"/>
    <n v="1"/>
    <s v="T000000100001BB1"/>
    <s v="South Beach micro string bikini bottom i"/>
    <m/>
    <n v="6112419000"/>
    <n v="119748412"/>
    <n v="43952201210858"/>
    <s v="119748351"/>
    <n v="350"/>
    <s v="Knitted: Main: 18% Elastane; 82% Polyester."/>
    <s v="MULTI"/>
    <s v="UK 14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35"/>
    <s v="IW01870277"/>
    <s v="119748412"/>
    <n v="1"/>
    <s v="T000000100001BB1"/>
    <s v="South Beach micro string bikini bottom i"/>
    <m/>
    <n v="6112419000"/>
    <n v="119748412"/>
    <n v="42852201426220"/>
    <s v="119748351"/>
    <n v="350"/>
    <s v="Knitted: Main: 18% Elastane; 82% Polyester."/>
    <s v="MULTI"/>
    <s v="UK 14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42"/>
    <s v="IW02369459"/>
    <s v="119748412"/>
    <n v="1"/>
    <s v="T000000100001BB1"/>
    <s v="South Beach micro string bikini bottom i"/>
    <m/>
    <n v="6112419000"/>
    <n v="119748412"/>
    <n v="51852201314856"/>
    <s v="119748351"/>
    <n v="350"/>
    <s v="Knitted: Main: 18% Elastane; 82% Polyester."/>
    <s v="MULTI"/>
    <s v="UK 14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77"/>
    <s v="IW01870348"/>
    <s v="119748417"/>
    <n v="1"/>
    <s v="T000000100001BB1"/>
    <s v="South Beach micro string bikini bottom i"/>
    <m/>
    <n v="6112419000"/>
    <n v="119748417"/>
    <m/>
    <s v="119748351"/>
    <n v="350"/>
    <s v="Knitted: Main: 18% Elastane; 82% Polyester."/>
    <s v="MULTI"/>
    <s v="UK 4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41"/>
    <s v="IW01920997"/>
    <s v="119748417"/>
    <n v="1"/>
    <s v="T000000100001BB1"/>
    <s v="South Beach micro string bikini bottom i"/>
    <m/>
    <n v="6112419000"/>
    <n v="119748417"/>
    <n v="49252201598764"/>
    <s v="119748351"/>
    <n v="350"/>
    <s v="Knitted: Main: 18% Elastane; 82% Polyester."/>
    <s v="MULTI"/>
    <s v="UK 4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42"/>
    <s v="IW02369455"/>
    <s v="119748414"/>
    <n v="1"/>
    <s v="T000000100001BB1"/>
    <s v="South Beach micro string bikini bottom i"/>
    <m/>
    <n v="6112419000"/>
    <n v="119748414"/>
    <m/>
    <s v="119748351"/>
    <n v="350"/>
    <s v="Knitted: Main: 18% Elastane; 82% Polyester."/>
    <s v="MULTI"/>
    <s v="UK 16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35"/>
    <s v="IW01870277"/>
    <s v="119748413"/>
    <n v="1"/>
    <s v="T000000100001BB1"/>
    <s v="South Beach micro string bikini bottom i"/>
    <m/>
    <n v="6112419000"/>
    <n v="119748413"/>
    <n v="42852201426220"/>
    <s v="119748351"/>
    <n v="350"/>
    <s v="Knitted: Main: 18% Elastane; 82% Polyester."/>
    <s v="MULTI"/>
    <s v="UK 12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45"/>
    <s v="IW01826536"/>
    <s v="117615494"/>
    <n v="1"/>
    <s v="T000000100001BB1"/>
    <s v="Peek &amp; Beau Exclusive mix and match high"/>
    <m/>
    <n v="6112419000"/>
    <n v="117615494"/>
    <m/>
    <s v="117615313"/>
    <n v="300"/>
    <s v="Knitted: Lining: 100% Polyester. Main: 21% Elastane; 79% Polyamide."/>
    <s v="RIBBED MINT"/>
    <s v="UK 18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66"/>
    <s v="IW02319022"/>
    <s v="117615494"/>
    <n v="1"/>
    <s v="T000000100001BB1"/>
    <s v="Peek &amp; Beau Exclusive mix and match high"/>
    <m/>
    <n v="6112419000"/>
    <n v="117615494"/>
    <n v="47652201180771"/>
    <s v="117615313"/>
    <n v="300"/>
    <s v="Knitted: Lining: 100% Polyester. Main: 21% Elastane; 79% Polyamide."/>
    <s v="RIBBED MINT"/>
    <s v="UK 18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45"/>
    <s v="IW01826536"/>
    <s v="117615494"/>
    <n v="1"/>
    <s v="T000000100001BB1"/>
    <s v="Peek &amp; Beau Exclusive mix and match high"/>
    <m/>
    <n v="6112419000"/>
    <n v="117615494"/>
    <m/>
    <s v="117615313"/>
    <n v="300"/>
    <s v="Knitted: Lining: 100% Polyester. Main: 21% Elastane; 79% Polyamide."/>
    <s v="RIBBED MINT"/>
    <s v="UK 18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77"/>
    <s v="IW01870331"/>
    <s v="117615493"/>
    <n v="9"/>
    <s v="T000000100001BB1"/>
    <s v="Peek &amp; Beau Exclusive mix and match high"/>
    <m/>
    <n v="6112419000"/>
    <n v="117615493"/>
    <m/>
    <s v="117615313"/>
    <n v="300"/>
    <s v="Knitted: Lining: 100% Polyester. Main: 21% Elastane; 79% Polyamide."/>
    <s v="RIBBED MINT"/>
    <s v="UK 16"/>
    <s v="CHN"/>
    <s v="NON-CLOTHING BRANDS"/>
    <s v="WOMENSWEAR"/>
    <x v="11"/>
    <s v="BIKINIS"/>
    <s v="PEEK &amp; BEA"/>
    <s v="NON VOLATILE"/>
    <m/>
    <s v="NO"/>
    <s v="11761549"/>
    <s v="117615313"/>
    <n v="15"/>
    <n v="135"/>
  </r>
  <r>
    <s v="IP00061477"/>
    <s v="IW02342077"/>
    <s v="117615493"/>
    <n v="1"/>
    <s v="T000000100001BB1"/>
    <s v="Peek &amp; Beau Exclusive mix and match high"/>
    <m/>
    <n v="6112419000"/>
    <n v="117615493"/>
    <m/>
    <s v="117615313"/>
    <n v="300"/>
    <s v="Knitted: Lining: 100% Polyester. Main: 21% Elastane; 79% Polyamide."/>
    <s v="RIBBED MINT"/>
    <s v="UK 16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66"/>
    <s v="IW02319018"/>
    <s v="117615492"/>
    <n v="1"/>
    <s v="T000000100001BB1"/>
    <s v="Peek &amp; Beau Exclusive mix and match high"/>
    <m/>
    <n v="6112419000"/>
    <n v="117615492"/>
    <m/>
    <s v="117615313"/>
    <n v="300"/>
    <s v="Knitted: Lining: 100% Polyester. Main: 21% Elastane; 79% Polyamide."/>
    <s v="RIBBED MINT"/>
    <s v="UK 14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70"/>
    <s v="IW01826566"/>
    <s v="117615492"/>
    <n v="1"/>
    <s v="T000000100001BB1"/>
    <s v="Peek &amp; Beau Exclusive mix and match high"/>
    <m/>
    <n v="6112419000"/>
    <n v="117615492"/>
    <n v="46352201541183"/>
    <s v="117615313"/>
    <n v="300"/>
    <s v="Knitted: Lining: 100% Polyester. Main: 21% Elastane; 79% Polyamide."/>
    <s v="RIBBED MINT"/>
    <s v="UK 14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78"/>
    <s v="IW02319028"/>
    <s v="117615492"/>
    <n v="1"/>
    <s v="T000000100001BB1"/>
    <s v="Peek &amp; Beau Exclusive mix and match high"/>
    <m/>
    <n v="6112419000"/>
    <n v="117615492"/>
    <m/>
    <s v="117615313"/>
    <n v="300"/>
    <s v="Knitted: Lining: 100% Polyester. Main: 21% Elastane; 79% Polyamide."/>
    <s v="RIBBED MINT"/>
    <s v="UK 14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78"/>
    <s v="IW02319028"/>
    <s v="117615492"/>
    <n v="1"/>
    <s v="T000000100001BB1"/>
    <s v="Peek &amp; Beau Exclusive mix and match high"/>
    <m/>
    <n v="6112419000"/>
    <n v="117615492"/>
    <m/>
    <s v="117615313"/>
    <n v="300"/>
    <s v="Knitted: Lining: 100% Polyester. Main: 21% Elastane; 79% Polyamide."/>
    <s v="RIBBED MINT"/>
    <s v="UK 14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77"/>
    <s v="IW02342070"/>
    <s v="117615492"/>
    <n v="5"/>
    <s v="T000000100001BB1"/>
    <s v="Peek &amp; Beau Exclusive mix and match high"/>
    <m/>
    <n v="6112419000"/>
    <n v="117615492"/>
    <m/>
    <s v="117615313"/>
    <n v="300"/>
    <s v="Knitted: Lining: 100% Polyester. Main: 21% Elastane; 79% Polyamide."/>
    <s v="RIBBED MINT"/>
    <s v="UK 14"/>
    <s v="CHN"/>
    <s v="NON-CLOTHING BRANDS"/>
    <s v="WOMENSWEAR"/>
    <x v="11"/>
    <s v="BIKINIS"/>
    <s v="PEEK &amp; BEA"/>
    <s v="NON VOLATILE"/>
    <m/>
    <s v="NO"/>
    <s v="11761549"/>
    <s v="117615313"/>
    <n v="15"/>
    <n v="75"/>
  </r>
  <r>
    <s v="IP00061475"/>
    <s v="IW01867423"/>
    <s v="117724298"/>
    <n v="17"/>
    <s v="T000000100001BB1"/>
    <s v="Free Society mix and match underwire bik"/>
    <m/>
    <n v="6112419000"/>
    <n v="117724298"/>
    <n v="19852200654605"/>
    <s v="117724082"/>
    <n v="300"/>
    <s v="Knitted: Main: 3% Elastane; 97% Polyester."/>
    <s v="ORANGE SCRUNCH"/>
    <s v="UK 8"/>
    <s v="BGR"/>
    <s v="NON-CLOTHING BRANDS"/>
    <s v="WOMENSWEAR"/>
    <x v="11"/>
    <s v="BIKINIS"/>
    <s v="FREE SOCIE"/>
    <s v="NON VOLATILE"/>
    <m/>
    <s v="NO"/>
    <s v="11772429"/>
    <s v="117724082"/>
    <n v="25"/>
    <n v="425"/>
  </r>
  <r>
    <s v="IP00061449"/>
    <s v="IW01867378"/>
    <s v="120645982"/>
    <n v="1"/>
    <s v="T000000100001BB1"/>
    <s v="Candypants ring crop bikini top in khaki"/>
    <m/>
    <n v="6112419000"/>
    <n v="120645982"/>
    <m/>
    <s v="120645928"/>
    <n v="350"/>
    <s v="Knitted: Main: 20% Elastane; 80% Polyamide."/>
    <s v="KHAKI"/>
    <s v="UK 10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66"/>
    <s v="IW02319008"/>
    <s v="120645982"/>
    <n v="1"/>
    <s v="T000000100001BB1"/>
    <s v="Candypants ring crop bikini top in khaki"/>
    <m/>
    <n v="6112419000"/>
    <n v="120645982"/>
    <n v="19852200093476"/>
    <s v="120645928"/>
    <n v="350"/>
    <s v="Knitted: Main: 20% Elastane; 80% Polyamide."/>
    <s v="KHAKI"/>
    <s v="UK 10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3"/>
    <s v="IW01826534"/>
    <s v="120645982"/>
    <n v="1"/>
    <s v="T000000100001BB1"/>
    <s v="Candypants ring crop bikini top in khaki"/>
    <m/>
    <n v="6112419000"/>
    <n v="120645982"/>
    <n v="44452201989290"/>
    <s v="120645928"/>
    <n v="350"/>
    <s v="Knitted: Main: 20% Elastane; 80% Polyamide."/>
    <s v="KHAKI"/>
    <s v="UK 10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9"/>
    <s v="IW01867375"/>
    <s v="120645982"/>
    <n v="1"/>
    <s v="T000000100001BB1"/>
    <s v="Candypants ring crop bikini top in khaki"/>
    <m/>
    <n v="6112419000"/>
    <n v="120645982"/>
    <n v="42352200983722"/>
    <s v="120645928"/>
    <n v="350"/>
    <s v="Knitted: Main: 20% Elastane; 80% Polyamide."/>
    <s v="KHAKI"/>
    <s v="UK 10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36"/>
    <s v="IW02369426"/>
    <s v="122839890"/>
    <n v="1"/>
    <s v="T000000100001BB1"/>
    <s v="ASOS DESIGN Wide Fit Farah leather studd"/>
    <m/>
    <n v="6403993800"/>
    <n v="122839890"/>
    <n v="15352200901391"/>
    <s v="122839540"/>
    <n v="600"/>
    <s v="Non Clothing: Upper: 100% Real leather. Lining sock: 100% Real leather. Sole: 100% Other materials."/>
    <s v="TAN"/>
    <s v="UK 7"/>
    <s v="IND"/>
    <s v="ASOS DESIGN WW"/>
    <s v="WOMENSWEAR"/>
    <x v="21"/>
    <s v="SUMMER"/>
    <s v="ASOS"/>
    <s v="NON VOLATILE"/>
    <m/>
    <s v="NO"/>
    <s v="12283989"/>
    <s v="122839540"/>
    <n v="26"/>
    <n v="26"/>
  </r>
  <r>
    <s v="IP00061477"/>
    <s v="IW02326269"/>
    <s v="122839890"/>
    <n v="1"/>
    <s v="T000000100001BB1"/>
    <s v="ASOS DESIGN Wide Fit Farah leather studd"/>
    <m/>
    <n v="6403993800"/>
    <n v="122839890"/>
    <m/>
    <s v="122839540"/>
    <n v="600"/>
    <s v="Non Clothing: Upper: 100% Real leather. Lining sock: 100% Real leather. Sole: 100% Other materials."/>
    <s v="TAN"/>
    <s v="UK 7"/>
    <s v="IND"/>
    <s v="ASOS DESIGN WW"/>
    <s v="WOMENSWEAR"/>
    <x v="21"/>
    <s v="SUMMER"/>
    <s v="ASOS"/>
    <s v="NON VOLATILE"/>
    <m/>
    <s v="NO"/>
    <s v="12283989"/>
    <s v="122839540"/>
    <n v="26"/>
    <n v="26"/>
  </r>
  <r>
    <s v="IP00061477"/>
    <s v="IW02322383"/>
    <s v="122839885"/>
    <n v="1"/>
    <s v="T000000100001BB1"/>
    <s v="ASOS DESIGN Wide Fit Farah leather studd"/>
    <m/>
    <n v="6403993800"/>
    <n v="122839885"/>
    <m/>
    <s v="122839540"/>
    <n v="600"/>
    <s v="Non Clothing: Upper: 100% Real leather. Lining sock: 100% Real leather. Sole: 100% Other materials."/>
    <s v="TAN"/>
    <s v="UK 5"/>
    <s v="IND"/>
    <s v="ASOS DESIGN WW"/>
    <s v="WOMENSWEAR"/>
    <x v="21"/>
    <s v="SUMMER"/>
    <s v="ASOS"/>
    <s v="NON VOLATILE"/>
    <m/>
    <s v="NO"/>
    <s v="12283988"/>
    <s v="122839540"/>
    <n v="26"/>
    <n v="26"/>
  </r>
  <r>
    <s v="IP00061470"/>
    <s v="IW02371643"/>
    <s v="117683431"/>
    <n v="9"/>
    <s v="T000000100001BB1"/>
    <s v="ASOS DESIGN Wide Fit Nobu strappy tie le"/>
    <m/>
    <n v="6402993100"/>
    <n v="117683431"/>
    <m/>
    <s v="117683417"/>
    <n v="522"/>
    <s v="Non Clothing: Lining sock: 100% Other materials. Sole: 100% Other materials. Upper: 100% Other materials."/>
    <s v="GOLD"/>
    <s v="UK 10"/>
    <s v="CHN"/>
    <s v="ASOS DESIGN WW"/>
    <s v="WOMENSWEAR"/>
    <x v="21"/>
    <s v="HEELS"/>
    <s v="ASOS"/>
    <s v="NON VOLATILE"/>
    <m/>
    <s v="NO"/>
    <s v="11768343"/>
    <s v="117683417"/>
    <n v="26"/>
    <n v="234"/>
  </r>
  <r>
    <s v="IP00061440"/>
    <s v="IW02322211"/>
    <s v="118986700"/>
    <n v="3"/>
    <s v="T000000100001BB1"/>
    <s v="ASOS DESIGN tulle de jour mesh lace up m"/>
    <m/>
    <n v="6104430000"/>
    <n v="5056694769735"/>
    <n v="51952201441890"/>
    <s v="118986677"/>
    <n v="300"/>
    <s v="Knitted: Lining: 100% Polyester. Main: 96% Polyester; 4% Elastane."/>
    <s v="BLUE FLORAL"/>
    <s v="UK 8"/>
    <s v="ROU"/>
    <s v="ASOS DESIGN WW"/>
    <s v="WOMENSWEAR"/>
    <x v="14"/>
    <s v="JERSEY PRINT"/>
    <s v="ASOS"/>
    <s v="NON VOLATILE"/>
    <m/>
    <s v="NO"/>
    <s v="11898670"/>
    <s v="118986677"/>
    <n v="46"/>
    <n v="138"/>
  </r>
  <r>
    <s v="IP00061444"/>
    <s v="IW02322215"/>
    <s v="117744825"/>
    <n v="16"/>
    <s v="T000000100001BB1"/>
    <s v="ASOS DESIGN ruched long sleeve plunge cr"/>
    <m/>
    <n v="6204420090"/>
    <n v="117744825"/>
    <n v="44452201251043"/>
    <s v="117744791"/>
    <n v="300"/>
    <s v="Woven: Main: 100% Cotton."/>
    <s v="MULTI"/>
    <s v="UK 8"/>
    <s v="IND"/>
    <s v="ASOS DESIGN WW"/>
    <s v="WOMENSWEAR"/>
    <x v="11"/>
    <s v="BEACH CLOTHING"/>
    <s v="ASOS"/>
    <s v="NON VOLATILE"/>
    <m/>
    <s v="NO"/>
    <s v="11774482"/>
    <s v="117744791"/>
    <n v="38"/>
    <n v="608"/>
  </r>
  <r>
    <s v="IP00061439"/>
    <s v="IW02372585"/>
    <s v="117768168"/>
    <n v="2"/>
    <s v="T000000100001BB1"/>
    <s v="ASOS DESIGN lounge mix &amp; match star blea"/>
    <m/>
    <n v="6108920000"/>
    <n v="117768168"/>
    <n v="46252201218082"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60"/>
  </r>
  <r>
    <s v="IP00061444"/>
    <s v="IW02322235"/>
    <s v="117768168"/>
    <n v="4"/>
    <s v="T000000100001BB1"/>
    <s v="ASOS DESIGN lounge mix &amp; match star blea"/>
    <m/>
    <n v="6108920000"/>
    <n v="117768168"/>
    <n v="46252201231060"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120"/>
  </r>
  <r>
    <s v="IP00061443"/>
    <s v="IW02372605"/>
    <s v="117768168"/>
    <n v="3"/>
    <s v="T000000100001BB1"/>
    <s v="ASOS DESIGN lounge mix &amp; match star blea"/>
    <m/>
    <n v="6108920000"/>
    <n v="117768168"/>
    <m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90"/>
  </r>
  <r>
    <s v="IP00061440"/>
    <s v="IW02322201"/>
    <s v="117768168"/>
    <n v="3"/>
    <s v="T000000100001BB1"/>
    <s v="ASOS DESIGN lounge mix &amp; match star blea"/>
    <m/>
    <n v="6108920000"/>
    <n v="117768168"/>
    <n v="46252201218082"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90"/>
  </r>
  <r>
    <s v="IP00061444"/>
    <s v="IW02322224"/>
    <s v="114644183"/>
    <n v="1"/>
    <s v="T000000100001BB1"/>
    <s v="ASOS DESIGN Contouring medium control th"/>
    <m/>
    <n v="6108220000"/>
    <n v="114644183"/>
    <n v="53352201434599"/>
    <s v="114643986"/>
    <n v="46"/>
    <s v="Knitted: Lace: 85% Polyamide; 15% Elastane. Lining: 100% Cotton. Shell: 54% Elastane; 46% Polyamide."/>
    <s v="BROWN"/>
    <s v="UK 8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77"/>
    <s v="IW02342076"/>
    <s v="114644183"/>
    <n v="1"/>
    <s v="T000000100001BB1"/>
    <s v="ASOS DESIGN Contouring medium control th"/>
    <m/>
    <n v="6108220000"/>
    <n v="114644183"/>
    <n v="42352201392230"/>
    <s v="114643986"/>
    <n v="46"/>
    <s v="Knitted: Lace: 85% Polyamide; 15% Elastane. Lining: 100% Cotton. Shell: 54% Elastane; 46% Polyamide."/>
    <s v="BROWN"/>
    <s v="UK 8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75"/>
    <s v="IW01867427"/>
    <s v="114644183"/>
    <n v="1"/>
    <s v="T000000100001BB1"/>
    <s v="ASOS DESIGN Contouring medium control th"/>
    <m/>
    <n v="6108220000"/>
    <n v="114644183"/>
    <n v="43152200908267"/>
    <s v="114643986"/>
    <n v="46"/>
    <s v="Knitted: Lace: 85% Polyamide; 15% Elastane. Lining: 100% Cotton. Shell: 54% Elastane; 46% Polyamide."/>
    <s v="BROWN"/>
    <s v="UK 8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75"/>
    <s v="IW01867427"/>
    <s v="114644183"/>
    <n v="1"/>
    <s v="T000000100001BB1"/>
    <s v="ASOS DESIGN Contouring medium control th"/>
    <m/>
    <n v="6108220000"/>
    <n v="114644183"/>
    <n v="43152200908267"/>
    <s v="114643986"/>
    <n v="46"/>
    <s v="Knitted: Lace: 85% Polyamide; 15% Elastane. Lining: 100% Cotton. Shell: 54% Elastane; 46% Polyamide."/>
    <s v="BROWN"/>
    <s v="UK 8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59"/>
    <s v="IW02334659"/>
    <s v="114644183"/>
    <n v="1"/>
    <s v="T000000100001BB1"/>
    <s v="ASOS DESIGN Contouring medium control th"/>
    <m/>
    <n v="6108220000"/>
    <n v="114644183"/>
    <m/>
    <s v="114643986"/>
    <n v="46"/>
    <s v="Knitted: Lace: 85% Polyamide; 15% Elastane. Lining: 100% Cotton. Shell: 54% Elastane; 46% Polyamide."/>
    <s v="BROWN"/>
    <s v="UK 8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41"/>
    <s v="IW01920994"/>
    <s v="117674856"/>
    <n v="18"/>
    <s v="T000000100001BB1"/>
    <s v="ASOS DESIGN bardot floaty flared chiffon"/>
    <m/>
    <n v="6211439000"/>
    <n v="117674856"/>
    <n v="46152201004053"/>
    <s v="117674776"/>
    <n v="230"/>
    <s v="Woven: Lining: 100% Polyester. Main: 100% Polyester."/>
    <s v="BLURRED FLORAL"/>
    <s v="UK 8"/>
    <s v="ROU"/>
    <s v="ASOS DESIGN WW"/>
    <s v="WOMENSWEAR"/>
    <x v="12"/>
    <s v="WOVEN PLAYSUITS"/>
    <s v="ASOS"/>
    <s v="NON VOLATILE"/>
    <m/>
    <s v="NO"/>
    <s v="11767485"/>
    <s v="117674776"/>
    <n v="48"/>
    <n v="864"/>
  </r>
  <r>
    <s v="IP00061478"/>
    <s v="IW02319029"/>
    <s v="121514235"/>
    <n v="1"/>
    <s v="T000000100001BB1"/>
    <s v="Topshop metallic halter neck midi dress"/>
    <m/>
    <n v="6204430000"/>
    <n v="121514235"/>
    <n v="52852201307469"/>
    <s v="121514222"/>
    <n v="297"/>
    <s v="Woven: Main: 100% Polyester."/>
    <s v="SILVER"/>
    <s v="UK 18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50"/>
    <s v="IW02334606"/>
    <s v="121514231"/>
    <n v="1"/>
    <s v="T000000100001BB1"/>
    <s v="Topshop metallic halter neck midi dress"/>
    <m/>
    <n v="6204430000"/>
    <n v="121514231"/>
    <m/>
    <s v="121514222"/>
    <n v="297"/>
    <s v="Woven: Main: 100% Polyester."/>
    <s v="SILVER"/>
    <s v="UK 10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43"/>
    <s v="IW02372606"/>
    <s v="121514231"/>
    <n v="1"/>
    <s v="T000000100001BB1"/>
    <s v="Topshop metallic halter neck midi dress"/>
    <m/>
    <n v="6204430000"/>
    <n v="121514231"/>
    <n v="20952200867240"/>
    <s v="121514222"/>
    <n v="297"/>
    <s v="Woven: Main: 100% Polyester."/>
    <s v="SILVER"/>
    <s v="UK 10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75"/>
    <s v="IW01867431"/>
    <s v="132815659"/>
    <n v="6"/>
    <s v="T000000100001BB1"/>
    <s v="Labelrail x Holly Marston off shoulder t"/>
    <m/>
    <n v="6211439000"/>
    <n v="5057057917534"/>
    <n v="42352201731395"/>
    <s v="132815533"/>
    <n v="417"/>
    <s v="Woven: Lining: 5% Elastane; 95% Polyester. Main: 10% Elastane; 90% Polyester."/>
    <s v="BLACK"/>
    <s v="M"/>
    <s v="CHN"/>
    <s v="FASHION BRANDS"/>
    <s v="WOMENSWEAR"/>
    <x v="18"/>
    <s v="LONG SLEEVE TOPS"/>
    <s v="LABELRAIL"/>
    <s v="NON VOLATILE"/>
    <m/>
    <s v="NO"/>
    <s v="13281565"/>
    <s v="132815533"/>
    <n v="45"/>
    <n v="270"/>
  </r>
  <r>
    <s v="IP00061444"/>
    <s v="IW02322232"/>
    <s v="126669085"/>
    <n v="1"/>
    <s v="T000000100001BB1"/>
    <s v="Wednesday's Girl corset detail crop top"/>
    <m/>
    <n v="6211439000"/>
    <n v="126669085"/>
    <n v="49252201598744"/>
    <s v="126669048"/>
    <n v="123"/>
    <s v="Woven: Main: 50% Acrylic; 50% Polyester."/>
    <s v="RED CHECK"/>
    <s v="S"/>
    <s v="IND"/>
    <s v="FASHION BRANDS"/>
    <s v="WOMENSWEAR"/>
    <x v="13"/>
    <s v="TOPS"/>
    <s v="WEDNESDAY"/>
    <s v="NON VOLATILE"/>
    <m/>
    <s v="NO"/>
    <s v="12666908"/>
    <s v="126669048"/>
    <n v="24"/>
    <n v="24"/>
  </r>
  <r>
    <s v="IP00061449"/>
    <s v="IW01867356"/>
    <s v="132677954"/>
    <n v="15"/>
    <s v="T000000100001BB1"/>
    <s v="In The Style exclusive velvet tie side m"/>
    <m/>
    <n v="6204420090"/>
    <n v="5056726495991"/>
    <n v="42852201763979"/>
    <s v="132677914"/>
    <n v="230"/>
    <s v="Woven: Shell: 92% Cotton; 8% Linen. Lining: 100% Cotton."/>
    <s v="BLACK"/>
    <s v="UK 8"/>
    <s v="IND"/>
    <s v="FASHION BRANDS"/>
    <s v="WOMENSWEAR"/>
    <x v="14"/>
    <s v="JERSEY PLAIN"/>
    <s v="IN THE STY"/>
    <s v="NON VOLATILE"/>
    <m/>
    <s v="NO"/>
    <s v="13267795"/>
    <s v="132677914"/>
    <n v="40"/>
    <n v="600"/>
  </r>
  <r>
    <s v="IP00061450"/>
    <s v="IW02334609"/>
    <s v="127349454"/>
    <n v="1"/>
    <s v="T000000100001BB1"/>
    <s v="Fashionkilla mesh corset top in beige an"/>
    <m/>
    <n v="6211439000"/>
    <n v="127349454"/>
    <n v="19852200654625"/>
    <s v="127349433"/>
    <n v="120"/>
    <s v="Woven: Fabric: 5% Elastane; 95% Polyester."/>
    <s v="ANIMAL PRINT"/>
    <s v="UK 12"/>
    <s v="GBR"/>
    <s v="FASHION BRANDS"/>
    <s v="WOMENSWEAR"/>
    <x v="19"/>
    <s v="CORSETS"/>
    <s v="FASHIONKIL"/>
    <s v="NON VOLATILE"/>
    <m/>
    <s v="NO"/>
    <s v="12734945"/>
    <s v="127349433"/>
    <n v="25"/>
    <n v="25"/>
  </r>
  <r>
    <s v="IP00061447"/>
    <s v="IW02369469"/>
    <s v="127349454"/>
    <n v="1"/>
    <s v="T000000100001BB1"/>
    <s v="Fashionkilla mesh corset top in beige an"/>
    <m/>
    <n v="6211439000"/>
    <n v="127349454"/>
    <n v="43952201692630"/>
    <s v="127349433"/>
    <n v="120"/>
    <s v="Woven: Fabric: 5% Elastane; 95% Polyester."/>
    <s v="ANIMAL PRINT"/>
    <s v="UK 12"/>
    <s v="GBR"/>
    <s v="FASHION BRANDS"/>
    <s v="WOMENSWEAR"/>
    <x v="19"/>
    <s v="CORSETS"/>
    <s v="FASHIONKIL"/>
    <s v="NON VOLATILE"/>
    <m/>
    <s v="NO"/>
    <s v="12734945"/>
    <s v="127349433"/>
    <n v="25"/>
    <n v="25"/>
  </r>
  <r>
    <s v="IP00061441"/>
    <s v="IW01920991"/>
    <s v="118655602"/>
    <n v="10"/>
    <s v="T000000100001BB1"/>
    <s v="Pretty Lavish balloon sleeve crop top co"/>
    <m/>
    <n v="6211439000"/>
    <n v="118655602"/>
    <n v="44152200954086"/>
    <s v="118655509"/>
    <n v="378"/>
    <s v="Woven: Main: 100% Polyester."/>
    <s v="CHARTREUSE FLORAL"/>
    <s v="UK 8"/>
    <s v="CHN"/>
    <s v="FASHION BRANDS"/>
    <s v="WOMENSWEAR"/>
    <x v="13"/>
    <s v="SMART TOPS"/>
    <s v="PRETTYLAVI"/>
    <s v="NON VOLATILE"/>
    <m/>
    <s v="NO"/>
    <s v="11865560"/>
    <s v="118655509"/>
    <n v="45"/>
    <n v="450"/>
  </r>
  <r>
    <s v="IP00061444"/>
    <s v="IW02322231"/>
    <s v="123604055"/>
    <n v="16"/>
    <s v="T000000100001BB1"/>
    <s v="Pretty Lavish button front satin mini dr"/>
    <m/>
    <n v="6204430000"/>
    <n v="123604055"/>
    <m/>
    <s v="123603386"/>
    <n v="454"/>
    <s v="Woven: Main: 100% Polyester."/>
    <s v="APPLE GREEN"/>
    <s v="UK 8"/>
    <s v="CHN"/>
    <s v="FASHION BRANDS"/>
    <s v="WOMENSWEAR"/>
    <x v="14"/>
    <s v="WOVEN PLAIN"/>
    <s v="PRETTYLAVI"/>
    <s v="NON VOLATILE"/>
    <m/>
    <s v="NO"/>
    <s v="12360405"/>
    <s v="123603386"/>
    <n v="68"/>
    <n v="1088"/>
  </r>
  <r>
    <s v="IP00061446"/>
    <s v="IW01920998"/>
    <s v="117425875"/>
    <n v="1"/>
    <s v="T000000100001BB1"/>
    <s v="Pretty Lavish knot front mini dress in p"/>
    <m/>
    <n v="6204440090"/>
    <n v="117425875"/>
    <n v="48552200977015"/>
    <s v="117419010"/>
    <n v="18"/>
    <s v="Woven: Main: 15% Flax; 85% Viscose."/>
    <s v="PINK"/>
    <s v="UK 10"/>
    <s v="IND"/>
    <s v="FASHION BRANDS"/>
    <s v="WOMENSWEAR"/>
    <x v="14"/>
    <s v="WOVEN PLAIN"/>
    <s v="PRETTYLAVI"/>
    <s v="NON VOLATILE"/>
    <m/>
    <s v="NO"/>
    <s v="11742587"/>
    <s v="117419010"/>
    <n v="68"/>
    <n v="68"/>
  </r>
  <r>
    <s v="IP00061440"/>
    <s v="IW02322221"/>
    <s v="117425875"/>
    <n v="1"/>
    <s v="T000000100001BB1"/>
    <s v="Pretty Lavish knot front mini dress in p"/>
    <m/>
    <n v="6204440090"/>
    <n v="117425875"/>
    <n v="45852201722812"/>
    <s v="117419010"/>
    <n v="18"/>
    <s v="Woven: Main: 15% Flax; 85% Viscose."/>
    <s v="PINK"/>
    <s v="UK 10"/>
    <s v="IND"/>
    <s v="FASHION BRANDS"/>
    <s v="WOMENSWEAR"/>
    <x v="14"/>
    <s v="WOVEN PLAIN"/>
    <s v="PRETTYLAVI"/>
    <s v="NON VOLATILE"/>
    <m/>
    <s v="NO"/>
    <s v="11742587"/>
    <s v="117419010"/>
    <n v="68"/>
    <n v="68"/>
  </r>
  <r>
    <s v="IP00061449"/>
    <s v="IW01867370"/>
    <s v="117425873"/>
    <n v="16"/>
    <s v="T000000100001BB1"/>
    <s v="Pretty Lavish knot front mini dress in p"/>
    <m/>
    <n v="6204440090"/>
    <n v="117425873"/>
    <m/>
    <s v="117419010"/>
    <n v="18"/>
    <s v="Woven: Main: 15% Flax; 85% Viscose."/>
    <s v="PINK"/>
    <s v="UK 6"/>
    <s v="IND"/>
    <s v="FASHION BRANDS"/>
    <s v="WOMENSWEAR"/>
    <x v="14"/>
    <s v="WOVEN PLAIN"/>
    <s v="PRETTYLAVI"/>
    <s v="NON VOLATILE"/>
    <m/>
    <s v="NO"/>
    <s v="11742587"/>
    <s v="117419010"/>
    <n v="68"/>
    <n v="1088"/>
  </r>
  <r>
    <s v="IP00061448"/>
    <s v="IW01826533"/>
    <s v="132525275"/>
    <n v="13"/>
    <s v="T000000100001BB1"/>
    <s v="Pretty Lavish high neck cut out mini dre"/>
    <m/>
    <n v="6204440090"/>
    <n v="132525275"/>
    <n v="44152201653368"/>
    <s v="132525185"/>
    <n v="330"/>
    <s v="Woven: Main: 17% Nylon; 31% Polyester; 52% Viscose."/>
    <s v="TAUPE"/>
    <s v="L"/>
    <s v="CHN"/>
    <s v="FASHION BRANDS"/>
    <s v="WOMENSWEAR"/>
    <x v="17"/>
    <s v="KNITTED DRESSES"/>
    <s v="PRETTYLAVI"/>
    <s v="NON VOLATILE"/>
    <m/>
    <s v="NO"/>
    <s v="13252527"/>
    <s v="132525185"/>
    <n v="58"/>
    <n v="754"/>
  </r>
  <r>
    <s v="IP00061475"/>
    <s v="IW01867431"/>
    <s v="120478511"/>
    <n v="1"/>
    <s v="T000000100001BB1"/>
    <s v="Collective the Label Petite exclusive se"/>
    <m/>
    <n v="6114300000"/>
    <n v="120478511"/>
    <n v="42352201731395"/>
    <s v="120478378"/>
    <n v="20"/>
    <s v="Knitted: Lining: 100% Polyester. Main: 100% Polyester."/>
    <s v="IRIDESCENT LIME"/>
    <s v="UK 10"/>
    <s v="CHN"/>
    <s v="FASHION BRANDS"/>
    <s v="WOMENSWEAR"/>
    <x v="13"/>
    <s v="CASUAL TOPS"/>
    <s v="CTLPETITE"/>
    <s v="NON VOLATILE"/>
    <m/>
    <s v="NO"/>
    <s v="12047851"/>
    <s v="120478378"/>
    <n v="35"/>
    <n v="35"/>
  </r>
  <r>
    <s v="IP00061446"/>
    <s v="IW02322242"/>
    <s v="120478511"/>
    <n v="1"/>
    <s v="T000000100001BB1"/>
    <s v="Collective the Label Petite exclusive se"/>
    <m/>
    <n v="6114300000"/>
    <n v="120478511"/>
    <n v="53352201496509"/>
    <s v="120478378"/>
    <n v="20"/>
    <s v="Knitted: Lining: 100% Polyester. Main: 100% Polyester."/>
    <s v="IRIDESCENT LIME"/>
    <s v="UK 10"/>
    <s v="CHN"/>
    <s v="FASHION BRANDS"/>
    <s v="WOMENSWEAR"/>
    <x v="13"/>
    <s v="CASUAL TOPS"/>
    <s v="CTLPETITE"/>
    <s v="NON VOLATILE"/>
    <m/>
    <s v="NO"/>
    <s v="12047851"/>
    <s v="120478378"/>
    <n v="35"/>
    <n v="35"/>
  </r>
  <r>
    <s v="IP00061478"/>
    <s v="IW02322405"/>
    <s v="120478511"/>
    <n v="1"/>
    <s v="T000000100001BB1"/>
    <s v="Collective the Label Petite exclusive se"/>
    <m/>
    <n v="6114300000"/>
    <n v="120478511"/>
    <n v="50452201108990"/>
    <s v="120478378"/>
    <n v="20"/>
    <s v="Knitted: Lining: 100% Polyester. Main: 100% Polyester."/>
    <s v="IRIDESCENT LIME"/>
    <s v="UK 10"/>
    <s v="CHN"/>
    <s v="FASHION BRANDS"/>
    <s v="WOMENSWEAR"/>
    <x v="13"/>
    <s v="CASUAL TOPS"/>
    <s v="CTLPETITE"/>
    <s v="NON VOLATILE"/>
    <m/>
    <s v="NO"/>
    <s v="12047851"/>
    <s v="120478378"/>
    <n v="35"/>
    <n v="35"/>
  </r>
  <r>
    <s v="IP00061435"/>
    <s v="IW01870278"/>
    <s v="120478511"/>
    <n v="1"/>
    <s v="T000000100001BB1"/>
    <s v="Collective the Label Petite exclusive se"/>
    <m/>
    <n v="6114300000"/>
    <n v="120478511"/>
    <n v="44452201075422"/>
    <s v="120478378"/>
    <n v="20"/>
    <s v="Knitted: Lining: 100% Polyester. Main: 100% Polyester."/>
    <s v="IRIDESCENT LIME"/>
    <s v="UK 10"/>
    <s v="CHN"/>
    <s v="FASHION BRANDS"/>
    <s v="WOMENSWEAR"/>
    <x v="13"/>
    <s v="CASUAL TOPS"/>
    <s v="CTLPETITE"/>
    <s v="NON VOLATILE"/>
    <m/>
    <s v="NO"/>
    <s v="12047851"/>
    <s v="120478378"/>
    <n v="35"/>
    <n v="35"/>
  </r>
  <r>
    <s v="IP00061436"/>
    <s v="IW02369434"/>
    <s v="120478508"/>
    <n v="3"/>
    <s v="T000000100001BB1"/>
    <s v="Collective the Label Petite exclusive se"/>
    <m/>
    <n v="6114300000"/>
    <n v="120478508"/>
    <m/>
    <s v="120478378"/>
    <n v="20"/>
    <s v="Knitted: Lining: 100% Polyester. Main: 100% Polyester."/>
    <s v="IRIDESCENT LIME"/>
    <s v="UK 4"/>
    <s v="CHN"/>
    <s v="FASHION BRANDS"/>
    <s v="WOMENSWEAR"/>
    <x v="13"/>
    <s v="CASUAL TOPS"/>
    <s v="CTLPETITE"/>
    <s v="NON VOLATILE"/>
    <m/>
    <s v="NO"/>
    <s v="12047850"/>
    <s v="120478378"/>
    <n v="35"/>
    <n v="105"/>
  </r>
  <r>
    <s v="IP00061440"/>
    <s v="IW02322195"/>
    <s v="120482119"/>
    <n v="1"/>
    <s v="T000000100001BB1"/>
    <s v="Collective the Label exclusive sequin mi"/>
    <m/>
    <n v="6104530000"/>
    <n v="120482119"/>
    <n v="52252201192582"/>
    <s v="120478685"/>
    <n v="20"/>
    <s v="Knitted: Lining: 100% Polyester. Main: 100% Polyester."/>
    <s v="COBALT"/>
    <s v="UK 12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7"/>
    <s v="IW02322339"/>
    <s v="120482117"/>
    <n v="1"/>
    <s v="T000000100001BB1"/>
    <s v="Collective the Label exclusive sequin mi"/>
    <m/>
    <n v="6104530000"/>
    <n v="120482117"/>
    <m/>
    <s v="120478685"/>
    <n v="20"/>
    <s v="Knitted: Lining: 100% Polyester. Main: 100% Polyester."/>
    <s v="COBALT"/>
    <s v="UK 8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40"/>
    <s v="IW02322207"/>
    <s v="120482117"/>
    <n v="1"/>
    <s v="T000000100001BB1"/>
    <s v="Collective the Label exclusive sequin mi"/>
    <m/>
    <n v="6104530000"/>
    <n v="120482117"/>
    <n v="19852200654625"/>
    <s v="120478685"/>
    <n v="20"/>
    <s v="Knitted: Lining: 100% Polyester. Main: 100% Polyester."/>
    <s v="COBALT"/>
    <s v="UK 8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44"/>
    <s v="IW02322238"/>
    <s v="120482117"/>
    <n v="1"/>
    <s v="T000000100001BB1"/>
    <s v="Collective the Label exclusive sequin mi"/>
    <m/>
    <n v="6104530000"/>
    <n v="120482117"/>
    <m/>
    <s v="120478685"/>
    <n v="20"/>
    <s v="Knitted: Lining: 100% Polyester. Main: 100% Polyester."/>
    <s v="COBALT"/>
    <s v="UK 8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44"/>
    <s v="IW02322238"/>
    <s v="120482120"/>
    <n v="1"/>
    <s v="T000000100001BB1"/>
    <s v="Collective the Label exclusive sequin mi"/>
    <m/>
    <n v="6104530000"/>
    <n v="120482120"/>
    <m/>
    <s v="120478685"/>
    <n v="20"/>
    <s v="Knitted: Lining: 100% Polyester. Main: 100% Polyester."/>
    <s v="COBALT"/>
    <s v="UK 14"/>
    <s v="CHN"/>
    <s v="FASHION BRANDS"/>
    <s v="WOMENSWEAR"/>
    <x v="20"/>
    <s v="EMBELLISHMENT"/>
    <s v="COLLECTION"/>
    <s v="NON VOLATILE"/>
    <m/>
    <s v="NO"/>
    <s v="12048212"/>
    <s v="120478685"/>
    <n v="48"/>
    <n v="48"/>
  </r>
  <r>
    <s v="IP00061441"/>
    <s v="IW01920991"/>
    <s v="120482118"/>
    <n v="1"/>
    <s v="T000000100001BB1"/>
    <s v="Collective the Label exclusive sequin mi"/>
    <m/>
    <n v="6104530000"/>
    <n v="120482118"/>
    <n v="44152200954086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5"/>
    <s v="IW01867427"/>
    <s v="120482118"/>
    <n v="1"/>
    <s v="T000000100001BB1"/>
    <s v="Collective the Label exclusive sequin mi"/>
    <m/>
    <n v="6104530000"/>
    <n v="120482118"/>
    <n v="43152200908267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5"/>
    <s v="IW01867427"/>
    <s v="120482118"/>
    <n v="1"/>
    <s v="T000000100001BB1"/>
    <s v="Collective the Label exclusive sequin mi"/>
    <m/>
    <n v="6104530000"/>
    <n v="120482118"/>
    <n v="43152200908267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5"/>
    <s v="IW01867427"/>
    <s v="120482118"/>
    <n v="1"/>
    <s v="T000000100001BB1"/>
    <s v="Collective the Label exclusive sequin mi"/>
    <m/>
    <n v="6104530000"/>
    <n v="120482118"/>
    <n v="43152200908267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5"/>
    <s v="IW01867423"/>
    <s v="120482118"/>
    <n v="1"/>
    <s v="T000000100001BB1"/>
    <s v="Collective the Label exclusive sequin mi"/>
    <m/>
    <n v="6104530000"/>
    <n v="120482118"/>
    <n v="19852200654605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7"/>
    <s v="IW02342077"/>
    <s v="120482118"/>
    <n v="1"/>
    <s v="T000000100001BB1"/>
    <s v="Collective the Label exclusive sequin mi"/>
    <m/>
    <n v="6104530000"/>
    <n v="120482118"/>
    <m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8"/>
    <s v="IW02319029"/>
    <s v="120482118"/>
    <n v="1"/>
    <s v="T000000100001BB1"/>
    <s v="Collective the Label exclusive sequin mi"/>
    <m/>
    <n v="6104530000"/>
    <n v="120482118"/>
    <n v="52852201307469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45"/>
    <s v="IW02371614"/>
    <s v="120482118"/>
    <n v="1"/>
    <s v="T000000100001BB1"/>
    <s v="Collective the Label exclusive sequin mi"/>
    <m/>
    <n v="6104530000"/>
    <n v="120482118"/>
    <n v="44452201260419"/>
    <s v="120478685"/>
    <n v="20"/>
    <s v="Knitted: Lining: 100% Polyester. Main: 100% Polyester."/>
    <s v="COBALT"/>
    <s v="UK 10"/>
    <s v="CHN"/>
    <s v="FASHION BRANDS"/>
    <s v="WOMENSWEAR"/>
    <x v="20"/>
    <s v="EMBELLISHMENT"/>
    <s v="COLLECTION"/>
    <s v="NON VOLATILE"/>
    <m/>
    <s v="NO"/>
    <s v="12048211"/>
    <s v="120478685"/>
    <n v="48"/>
    <n v="48"/>
  </r>
  <r>
    <s v="IP00061477"/>
    <s v="IW02322336"/>
    <s v="119709150"/>
    <n v="3"/>
    <s v="T000000100001BB1"/>
    <s v="Another Influence Plus utility gilet in"/>
    <m/>
    <n v="6211339000"/>
    <n v="119709150"/>
    <m/>
    <s v="119709099"/>
    <n v="753"/>
    <s v="Woven: Main: 100% Polyester."/>
    <s v="MID GREEN"/>
    <s v="3XL"/>
    <s v="PAK"/>
    <s v="OUTLET CLOTHING BRANDS"/>
    <s v="MENSWEAR"/>
    <x v="6"/>
    <s v="GILETS"/>
    <s v="ANOTHER IN"/>
    <s v="NON VOLATILE"/>
    <m/>
    <s v="NO"/>
    <s v="11970915"/>
    <s v="119709099"/>
    <n v="30"/>
    <n v="90"/>
  </r>
  <r>
    <s v="IP00061444"/>
    <s v="IW02372597"/>
    <s v="119709151"/>
    <n v="2"/>
    <s v="T000000100001BB1"/>
    <s v="Another Influence Plus utility gilet in"/>
    <m/>
    <n v="6211339000"/>
    <n v="119709151"/>
    <n v="46352201541183"/>
    <s v="119709099"/>
    <n v="753"/>
    <s v="Woven: Main: 100% Polyester."/>
    <s v="MID GREEN"/>
    <s v="4XL"/>
    <s v="PAK"/>
    <s v="OUTLET CLOTHING BRANDS"/>
    <s v="MENSWEAR"/>
    <x v="6"/>
    <s v="GILETS"/>
    <s v="ANOTHER IN"/>
    <s v="NON VOLATILE"/>
    <m/>
    <s v="NO"/>
    <s v="11970915"/>
    <s v="119709099"/>
    <n v="30"/>
    <n v="60"/>
  </r>
  <r>
    <s v="IP00061444"/>
    <s v="IW02322237"/>
    <s v="119709151"/>
    <n v="1"/>
    <s v="T000000100001BB1"/>
    <s v="Another Influence Plus utility gilet in"/>
    <m/>
    <n v="6211339000"/>
    <n v="119709151"/>
    <n v="16152200814903"/>
    <s v="119709099"/>
    <n v="753"/>
    <s v="Woven: Main: 100% Polyester."/>
    <s v="MID GREEN"/>
    <s v="4XL"/>
    <s v="PAK"/>
    <s v="OUTLET CLOTHING BRANDS"/>
    <s v="MENSWEAR"/>
    <x v="6"/>
    <s v="GILETS"/>
    <s v="ANOTHER IN"/>
    <s v="NON VOLATILE"/>
    <m/>
    <s v="NO"/>
    <s v="11970915"/>
    <s v="119709099"/>
    <n v="30"/>
    <n v="30"/>
  </r>
  <r>
    <s v="IP00061449"/>
    <s v="IW01867372"/>
    <s v="119709152"/>
    <n v="4"/>
    <s v="T000000100001BB1"/>
    <s v="Another Influence Plus utility gilet in"/>
    <m/>
    <n v="6211339000"/>
    <n v="119709152"/>
    <n v="45952201634610"/>
    <s v="119709099"/>
    <n v="753"/>
    <s v="Woven: Main: 100% Polyester."/>
    <s v="MID GREEN"/>
    <s v="5XL"/>
    <s v="PAK"/>
    <s v="OUTLET CLOTHING BRANDS"/>
    <s v="MENSWEAR"/>
    <x v="6"/>
    <s v="GILETS"/>
    <s v="ANOTHER IN"/>
    <s v="NON VOLATILE"/>
    <m/>
    <s v="NO"/>
    <s v="11970915"/>
    <s v="119709099"/>
    <n v="30"/>
    <n v="120"/>
  </r>
  <r>
    <s v="IP00061435"/>
    <s v="IW01859947"/>
    <s v="126384117"/>
    <n v="7"/>
    <s v="T000000100001BB1"/>
    <s v="ASOS DESIGN super skinny wool mix suit t"/>
    <m/>
    <n v="6203431900"/>
    <n v="126384117"/>
    <n v="49152201425880"/>
    <s v="126383790"/>
    <n v="587"/>
    <s v="Woven: Shell: 81% Polyester; 12% Wool; 6% Polyamide; 1% Elastane."/>
    <s v="GREEN"/>
    <s v="W32 L32"/>
    <s v="KHM"/>
    <s v="ASOS DESIGN MW"/>
    <s v="MENSWEAR"/>
    <x v="9"/>
    <s v="SUITS"/>
    <s v="ASOS"/>
    <s v="NON VOLATILE"/>
    <m/>
    <s v="NO"/>
    <s v="12638411"/>
    <s v="126383790"/>
    <n v="35"/>
    <n v="245"/>
  </r>
  <r>
    <s v="IP00061477"/>
    <s v="IW02342076"/>
    <s v="121998542"/>
    <n v="2"/>
    <s v="T000000100001BB1"/>
    <s v="Daisy Street Active Landscape cut out bo"/>
    <m/>
    <n v="6114300000"/>
    <n v="121998542"/>
    <n v="42352201392230"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54"/>
  </r>
  <r>
    <s v="IP00061477"/>
    <s v="IW02342076"/>
    <s v="121998542"/>
    <n v="1"/>
    <s v="T000000100001BB1"/>
    <s v="Daisy Street Active Landscape cut out bo"/>
    <m/>
    <n v="6114300000"/>
    <n v="121998542"/>
    <n v="42352201392230"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77"/>
    <s v="IW02342076"/>
    <s v="121998542"/>
    <n v="1"/>
    <s v="T000000100001BB1"/>
    <s v="Daisy Street Active Landscape cut out bo"/>
    <m/>
    <n v="6114300000"/>
    <n v="121998542"/>
    <n v="42352201392230"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77"/>
    <s v="IW02342076"/>
    <s v="121998542"/>
    <n v="1"/>
    <s v="T000000100001BB1"/>
    <s v="Daisy Street Active Landscape cut out bo"/>
    <m/>
    <n v="6114300000"/>
    <n v="121998542"/>
    <n v="42352201392230"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77"/>
    <s v="IW02342076"/>
    <s v="121998542"/>
    <n v="1"/>
    <s v="T000000100001BB1"/>
    <s v="Daisy Street Active Landscape cut out bo"/>
    <m/>
    <n v="6114300000"/>
    <n v="121998542"/>
    <n v="42352201392230"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77"/>
    <s v="IW02334644"/>
    <s v="121998542"/>
    <n v="1"/>
    <s v="T000000100001BB1"/>
    <s v="Daisy Street Active Landscape cut out bo"/>
    <m/>
    <n v="6114300000"/>
    <n v="121998542"/>
    <m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77"/>
    <s v="IW02334644"/>
    <s v="121998542"/>
    <n v="1"/>
    <s v="T000000100001BB1"/>
    <s v="Daisy Street Active Landscape cut out bo"/>
    <m/>
    <n v="6114300000"/>
    <n v="121998542"/>
    <m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77"/>
    <s v="IW02334644"/>
    <s v="121998542"/>
    <n v="1"/>
    <s v="T000000100001BB1"/>
    <s v="Daisy Street Active Landscape cut out bo"/>
    <m/>
    <n v="6114300000"/>
    <n v="121998542"/>
    <m/>
    <s v="121998370"/>
    <n v="177"/>
    <s v="Knitted: Main: 100% Polyester."/>
    <s v="MID BLUE"/>
    <s v="UK 6"/>
    <s v="CHN"/>
    <s v="SPORTS FASHION ACTIVE BRANDS"/>
    <s v="WOMENSWEAR"/>
    <x v="18"/>
    <s v="BODIES"/>
    <s v="DAISY STRE"/>
    <s v="NON VOLATILE"/>
    <m/>
    <s v="NO"/>
    <s v="12199854"/>
    <s v="121998370"/>
    <n v="27"/>
    <n v="27"/>
  </r>
  <r>
    <s v="IP00061459"/>
    <s v="IW02334661"/>
    <s v="128274221"/>
    <n v="11"/>
    <s v="T000000100001BB1"/>
    <s v="Miss Selfridge glitter twist detail high"/>
    <m/>
    <n v="6211120000"/>
    <n v="128274221"/>
    <m/>
    <s v="128274007"/>
    <n v="30"/>
    <s v="Knitted: Lining: 80% Polyester; 20% Elastane. Main: 64% Polyamide; 36% Metallised fibres."/>
    <s v="BRONZE"/>
    <s v="UK 6"/>
    <s v="ALB"/>
    <s v="MISS SELFRIDGE"/>
    <s v="WOMENSWEAR"/>
    <x v="11"/>
    <s v="BIKINIS"/>
    <s v="MISS SELF"/>
    <s v="NON VOLATILE"/>
    <m/>
    <s v="NO"/>
    <s v="12827422"/>
    <s v="128274007"/>
    <n v="14.99"/>
    <n v="164.89000000000001"/>
  </r>
  <r>
    <s v="IP00061444"/>
    <s v="IW02371598"/>
    <s v="128274220"/>
    <n v="1"/>
    <s v="T000000100001BB1"/>
    <s v="Miss Selfridge glitter twist detail high"/>
    <m/>
    <n v="6211120000"/>
    <n v="128274220"/>
    <n v="44452201009085"/>
    <s v="128274007"/>
    <n v="30"/>
    <s v="Knitted: Lining: 80% Polyester; 20% Elastane. Main: 64% Polyamide; 36% Metallised fibres."/>
    <s v="BRONZE"/>
    <s v="UK 4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35"/>
    <s v="IW01870278"/>
    <s v="128274220"/>
    <n v="1"/>
    <s v="T000000100001BB1"/>
    <s v="Miss Selfridge glitter twist detail high"/>
    <m/>
    <n v="6211120000"/>
    <n v="128274220"/>
    <n v="44452201075422"/>
    <s v="128274007"/>
    <n v="30"/>
    <s v="Knitted: Lining: 80% Polyester; 20% Elastane. Main: 64% Polyamide; 36% Metallised fibres."/>
    <s v="BRONZE"/>
    <s v="UK 4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35"/>
    <s v="IW01870283"/>
    <s v="116379697"/>
    <n v="7"/>
    <s v="T000000100001BB1"/>
    <s v="Miss Selfridge fitted lash jumper in ivo"/>
    <m/>
    <n v="6110309900"/>
    <n v="5057642300826"/>
    <n v="44452201037502"/>
    <s v="116379587"/>
    <n v="10"/>
    <s v="Knitted: Body: 65% Nylon; 35% Acrylic."/>
    <s v="IVORY"/>
    <s v="L"/>
    <s v="BGD"/>
    <s v="MISS SELFRIDGE"/>
    <s v="WOMENSWEAR"/>
    <x v="10"/>
    <s v="JUMPERS"/>
    <s v="MISS SELF"/>
    <s v="NON VOLATILE"/>
    <m/>
    <s v="NO"/>
    <s v="11637969"/>
    <s v="116379587"/>
    <n v="25.99"/>
    <n v="181.92999999999998"/>
  </r>
  <r>
    <s v="IP00061435"/>
    <s v="IW01870277"/>
    <s v="128935281"/>
    <n v="1"/>
    <s v="T000000100001BB1"/>
    <s v="ASYOU clean scooped micro bikini bottom"/>
    <m/>
    <n v="6112419000"/>
    <n v="128935281"/>
    <n v="42852201426220"/>
    <s v="128935252"/>
    <n v="114"/>
    <s v="Knitted: Main: 75% Polyester; 25% Elastane."/>
    <s v="CHOCOLATE"/>
    <s v="UK 16"/>
    <s v="TUR"/>
    <s v="ASYOU"/>
    <s v="WOMENSWEAR"/>
    <x v="11"/>
    <s v="BIKINIS"/>
    <s v="ASYOU"/>
    <s v="NON VOLATILE"/>
    <m/>
    <s v="NO"/>
    <s v="12893528"/>
    <s v="128935252"/>
    <n v="8.99"/>
    <n v="8.99"/>
  </r>
  <r>
    <s v="IP00061440"/>
    <s v="IW02322216"/>
    <s v="128935281"/>
    <n v="1"/>
    <s v="T000000100001BB1"/>
    <s v="ASYOU clean scooped micro bikini bottom"/>
    <m/>
    <n v="6112419000"/>
    <n v="128935281"/>
    <n v="41352201534302"/>
    <s v="128935252"/>
    <n v="114"/>
    <s v="Knitted: Main: 75% Polyester; 25% Elastane."/>
    <s v="CHOCOLATE"/>
    <s v="UK 16"/>
    <s v="TUR"/>
    <s v="ASYOU"/>
    <s v="WOMENSWEAR"/>
    <x v="11"/>
    <s v="BIKINIS"/>
    <s v="ASYOU"/>
    <s v="NON VOLATILE"/>
    <m/>
    <s v="NO"/>
    <s v="12893528"/>
    <s v="128935252"/>
    <n v="8.99"/>
    <n v="8.99"/>
  </r>
  <r>
    <s v="IP00061477"/>
    <s v="IW02342076"/>
    <s v="128797314"/>
    <n v="1"/>
    <s v="T000000100001BB1"/>
    <s v="ASYOU clean race tank bikini top in lila"/>
    <m/>
    <n v="6112419000"/>
    <n v="128797314"/>
    <n v="42352201392230"/>
    <s v="128796396"/>
    <n v="20"/>
    <s v="Knitted: Main: 90% Polyester; 10% Elastane."/>
    <s v="LILAC"/>
    <s v="UK 4"/>
    <s v="TUR"/>
    <s v="ASYOU"/>
    <s v="WOMENSWEAR"/>
    <x v="11"/>
    <s v="BIKINIS"/>
    <s v="ASYOU"/>
    <s v="NON VOLATILE"/>
    <m/>
    <s v="NO"/>
    <s v="12879731"/>
    <s v="128796396"/>
    <n v="17.989999999999998"/>
    <n v="17.989999999999998"/>
  </r>
  <r>
    <s v="IP00061443"/>
    <s v="IW02372610"/>
    <s v="128797314"/>
    <n v="2"/>
    <s v="T000000100001BB1"/>
    <s v="ASYOU clean race tank bikini top in lila"/>
    <m/>
    <n v="6112419000"/>
    <n v="128797314"/>
    <m/>
    <s v="128796396"/>
    <n v="20"/>
    <s v="Knitted: Main: 90% Polyester; 10% Elastane."/>
    <s v="LILAC"/>
    <s v="UK 4"/>
    <s v="TUR"/>
    <s v="ASYOU"/>
    <s v="WOMENSWEAR"/>
    <x v="11"/>
    <s v="BIKINIS"/>
    <s v="ASYOU"/>
    <s v="NON VOLATILE"/>
    <m/>
    <s v="NO"/>
    <s v="12879731"/>
    <s v="128796396"/>
    <n v="17.989999999999998"/>
    <n v="35.979999999999997"/>
  </r>
  <r>
    <s v="IP00061477"/>
    <s v="IW02342076"/>
    <s v="128797314"/>
    <n v="1"/>
    <s v="T000000100001BB1"/>
    <s v="ASYOU clean race tank bikini top in lila"/>
    <m/>
    <n v="6112419000"/>
    <n v="128797314"/>
    <n v="42352201392230"/>
    <s v="128796396"/>
    <n v="20"/>
    <s v="Knitted: Main: 90% Polyester; 10% Elastane."/>
    <s v="LILAC"/>
    <s v="UK 4"/>
    <s v="TUR"/>
    <s v="ASYOU"/>
    <s v="WOMENSWEAR"/>
    <x v="11"/>
    <s v="BIKINIS"/>
    <s v="ASYOU"/>
    <s v="NON VOLATILE"/>
    <m/>
    <s v="NO"/>
    <s v="12879731"/>
    <s v="128796396"/>
    <n v="17.989999999999998"/>
    <n v="17.989999999999998"/>
  </r>
  <r>
    <s v="IP00061468"/>
    <s v="IW02342097"/>
    <s v="127534648"/>
    <n v="1"/>
    <s v="T000000100001BB1"/>
    <s v="ASYOU double strap bikini bottom in mult"/>
    <m/>
    <n v="6112419000"/>
    <n v="127534648"/>
    <n v="40652201543134"/>
    <s v="127534593"/>
    <n v="114"/>
    <s v="Knitted: Lining: 87% Polyester; 13% Elastane. Main: 90% Polyamide; 10% Elastane."/>
    <s v="MULTI"/>
    <s v="UK 16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41"/>
    <s v="IW01920991"/>
    <s v="127534647"/>
    <n v="1"/>
    <s v="T000000100001BB1"/>
    <s v="ASYOU double strap bikini bottom in mult"/>
    <m/>
    <n v="6112419000"/>
    <n v="127534647"/>
    <n v="44152200954086"/>
    <s v="127534593"/>
    <n v="113"/>
    <s v="Knitted: Lining: 13% Elastane; 87% Polyester. Main: 10% Elastane; 90% Polyamide."/>
    <s v="MULTI"/>
    <s v="UK 14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66"/>
    <s v="IW02319020"/>
    <s v="127534647"/>
    <n v="1"/>
    <s v="T000000100001BB1"/>
    <s v="ASYOU double strap bikini bottom in mult"/>
    <m/>
    <n v="6112419000"/>
    <n v="127534647"/>
    <n v="53452201170226"/>
    <s v="127534593"/>
    <n v="113"/>
    <s v="Knitted: Lining: 13% Elastane; 87% Polyester. Main: 10% Elastane; 90% Polyamide."/>
    <s v="MULTI"/>
    <s v="UK 14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43"/>
    <s v="IW02372610"/>
    <s v="127534647"/>
    <n v="1"/>
    <s v="T000000100001BB1"/>
    <s v="ASYOU double strap bikini bottom in mult"/>
    <m/>
    <n v="6112419000"/>
    <n v="127534647"/>
    <m/>
    <s v="127534593"/>
    <n v="113"/>
    <s v="Knitted: Lining: 13% Elastane; 87% Polyester. Main: 10% Elastane; 90% Polyamide."/>
    <s v="MULTI"/>
    <s v="UK 14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41"/>
    <s v="IW01920995"/>
    <s v="127534647"/>
    <n v="1"/>
    <s v="T000000100001BB1"/>
    <s v="ASYOU double strap bikini bottom in mult"/>
    <m/>
    <n v="6112419000"/>
    <n v="127534647"/>
    <n v="42352201155517"/>
    <s v="127534593"/>
    <n v="113"/>
    <s v="Knitted: Lining: 13% Elastane; 87% Polyester. Main: 10% Elastane; 90% Polyamide."/>
    <s v="MULTI"/>
    <s v="UK 14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35"/>
    <s v="IW01870278"/>
    <s v="127534647"/>
    <n v="1"/>
    <s v="T000000100001BB1"/>
    <s v="ASYOU double strap bikini bottom in mult"/>
    <m/>
    <n v="6112419000"/>
    <n v="127534647"/>
    <n v="44452201075422"/>
    <s v="127534593"/>
    <n v="113"/>
    <s v="Knitted: Lining: 13% Elastane; 87% Polyester. Main: 10% Elastane; 90% Polyamide."/>
    <s v="MULTI"/>
    <s v="UK 14"/>
    <s v="TUR"/>
    <s v="ASYOU"/>
    <s v="WOMENSWEAR"/>
    <x v="11"/>
    <s v="BIKINIS"/>
    <s v="ASYOU"/>
    <s v="NON VOLATILE"/>
    <m/>
    <s v="NO"/>
    <s v="12753464"/>
    <s v="127534593"/>
    <n v="11.99"/>
    <n v="11.99"/>
  </r>
  <r>
    <s v="IP00061443"/>
    <s v="IW01826531"/>
    <s v="127534650"/>
    <n v="1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43"/>
    <s v="IW01826531"/>
    <s v="127534650"/>
    <n v="1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0"/>
    <s v="IW01826569"/>
    <s v="127534650"/>
    <n v="1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40"/>
    <s v="IW02322221"/>
    <s v="127534650"/>
    <n v="1"/>
    <s v="T000000100001BB1"/>
    <s v="ASYOU double strap bikini bottom in mult"/>
    <m/>
    <n v="6112419000"/>
    <n v="127534650"/>
    <n v="45852201722812"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8"/>
    <s v="IW02319027"/>
    <s v="127534650"/>
    <n v="1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7"/>
    <s v="IW02342076"/>
    <s v="127534650"/>
    <n v="1"/>
    <s v="T000000100001BB1"/>
    <s v="ASYOU double strap bikini bottom in mult"/>
    <m/>
    <n v="6112419000"/>
    <n v="127534650"/>
    <n v="42352201392230"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7"/>
    <s v="IW02342076"/>
    <s v="127534650"/>
    <n v="1"/>
    <s v="T000000100001BB1"/>
    <s v="ASYOU double strap bikini bottom in mult"/>
    <m/>
    <n v="6112419000"/>
    <n v="127534650"/>
    <n v="42352201392230"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7"/>
    <s v="IW02342076"/>
    <s v="127534650"/>
    <n v="1"/>
    <s v="T000000100001BB1"/>
    <s v="ASYOU double strap bikini bottom in mult"/>
    <m/>
    <n v="6112419000"/>
    <n v="127534650"/>
    <n v="42352201392230"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7"/>
    <s v="IW02334644"/>
    <s v="127534650"/>
    <n v="2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23.98"/>
  </r>
  <r>
    <s v="IP00061477"/>
    <s v="IW02334644"/>
    <s v="127534650"/>
    <n v="1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7"/>
    <s v="IW02334644"/>
    <s v="127534650"/>
    <n v="2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23.98"/>
  </r>
  <r>
    <s v="IP00061477"/>
    <s v="IW02334644"/>
    <s v="127534650"/>
    <n v="1"/>
    <s v="T000000100001BB1"/>
    <s v="ASYOU double strap bikini bottom in mult"/>
    <m/>
    <n v="6112419000"/>
    <n v="127534650"/>
    <m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75"/>
    <s v="IW01867425"/>
    <s v="127534650"/>
    <n v="1"/>
    <s v="T000000100001BB1"/>
    <s v="ASYOU double strap bikini bottom in mult"/>
    <m/>
    <n v="6112419000"/>
    <n v="127534650"/>
    <n v="19852200656931"/>
    <s v="127534593"/>
    <n v="113"/>
    <s v="Knitted: Lining: 13% Elastane; 87% Polyester. Main: 10% Elastane; 90% Polyamide."/>
    <s v="MULTI"/>
    <s v="UK 6"/>
    <s v="TUR"/>
    <s v="ASYOU"/>
    <s v="WOMENSWEAR"/>
    <x v="11"/>
    <s v="BIKINIS"/>
    <s v="ASYOU"/>
    <s v="NON VOLATILE"/>
    <m/>
    <s v="NO"/>
    <s v="12753465"/>
    <s v="127534593"/>
    <n v="11.99"/>
    <n v="11.99"/>
  </r>
  <r>
    <s v="IP00061443"/>
    <s v="IW02372609"/>
    <s v="117883857"/>
    <n v="1"/>
    <s v="T000000100001BB1"/>
    <s v="ASYOU cut out crop bikini top in playgir"/>
    <m/>
    <n v="6112419000"/>
    <n v="117883857"/>
    <n v="48552201187725"/>
    <s v="117883608"/>
    <n v="80"/>
    <s v="Knitted: Main: 84% Polyester; 16% Elastane."/>
    <s v="MULTI"/>
    <s v="UK 4"/>
    <s v="TUR"/>
    <s v="ASYOU"/>
    <s v="WOMENSWEAR"/>
    <x v="11"/>
    <s v="BIKINIS"/>
    <s v="ASYOU"/>
    <s v="NON VOLATILE"/>
    <m/>
    <s v="NO"/>
    <s v="11788385"/>
    <s v="117883608"/>
    <n v="17.989999999999998"/>
    <n v="17.989999999999998"/>
  </r>
  <r>
    <s v="IP00061445"/>
    <s v="IW02371613"/>
    <s v="117883857"/>
    <n v="13"/>
    <s v="T000000100001BB1"/>
    <s v="ASYOU cut out crop bikini top in playgir"/>
    <m/>
    <n v="6112419000"/>
    <n v="117883857"/>
    <n v="51852201312398"/>
    <s v="117883608"/>
    <n v="80"/>
    <s v="Knitted: Main: 84% Polyester; 16% Elastane."/>
    <s v="MULTI"/>
    <s v="UK 4"/>
    <s v="TUR"/>
    <s v="ASYOU"/>
    <s v="WOMENSWEAR"/>
    <x v="11"/>
    <s v="BIKINIS"/>
    <s v="ASYOU"/>
    <s v="NON VOLATILE"/>
    <m/>
    <s v="NO"/>
    <s v="11788385"/>
    <s v="117883608"/>
    <n v="17.989999999999998"/>
    <n v="233.86999999999998"/>
  </r>
  <r>
    <s v="IP00061435"/>
    <s v="IW01870284"/>
    <s v="124768757"/>
    <n v="1"/>
    <s v="T000000100001BB1"/>
    <s v="ASYOU knitted crochet bra co-ord with la"/>
    <m/>
    <n v="6114200000"/>
    <n v="124768757"/>
    <n v="42452201892023"/>
    <s v="124768737"/>
    <n v="114"/>
    <s v="Knitted: Main: 100% Cotton."/>
    <s v="MULTI"/>
    <s v="UK 8"/>
    <s v="IND"/>
    <s v="ASYOU"/>
    <s v="WOMENSWEAR"/>
    <x v="10"/>
    <s v="TOPS"/>
    <s v="ASYOU"/>
    <s v="NON VOLATILE"/>
    <m/>
    <s v="NO"/>
    <s v="12476875"/>
    <s v="124768737"/>
    <n v="27.99"/>
    <n v="27.99"/>
  </r>
  <r>
    <s v="IP00061441"/>
    <s v="IW01920994"/>
    <s v="124643368"/>
    <n v="1"/>
    <s v="T000000100001BB1"/>
    <s v="ASYOU knitted bardot crochet striped top"/>
    <m/>
    <n v="6114200000"/>
    <n v="124643368"/>
    <n v="46152201004053"/>
    <s v="124643364"/>
    <n v="114"/>
    <s v="Knitted: Main: 62% Cotton; 38% Acrylic."/>
    <s v="BLACK"/>
    <s v="UK 10"/>
    <s v="CHN"/>
    <s v="ASYOU"/>
    <s v="WOMENSWEAR"/>
    <x v="10"/>
    <s v="TOPS"/>
    <s v="ASYOU"/>
    <s v="NON VOLATILE"/>
    <m/>
    <s v="NO"/>
    <s v="12464336"/>
    <s v="124643364"/>
    <n v="22.99"/>
    <n v="22.99"/>
  </r>
  <r>
    <s v="IP00061439"/>
    <s v="IW02372595"/>
    <s v="124643368"/>
    <n v="1"/>
    <s v="T000000100001BB1"/>
    <s v="ASYOU knitted bardot crochet striped top"/>
    <m/>
    <n v="6114200000"/>
    <n v="124643368"/>
    <n v="44152201513435"/>
    <s v="124643364"/>
    <n v="114"/>
    <s v="Knitted: Main: 62% Cotton; 38% Acrylic."/>
    <s v="BLACK"/>
    <s v="UK 10"/>
    <s v="CHN"/>
    <s v="ASYOU"/>
    <s v="WOMENSWEAR"/>
    <x v="10"/>
    <s v="TOPS"/>
    <s v="ASYOU"/>
    <s v="NON VOLATILE"/>
    <m/>
    <s v="NO"/>
    <s v="12464336"/>
    <s v="124643364"/>
    <n v="22.99"/>
    <n v="22.99"/>
  </r>
  <r>
    <s v="IP00061435"/>
    <s v="IW01870279"/>
    <s v="124643375"/>
    <n v="1"/>
    <s v="T000000100001BB1"/>
    <s v="ASYOU knitted bardot crochet striped top"/>
    <m/>
    <n v="6114200000"/>
    <n v="124643375"/>
    <n v="44452201781844"/>
    <s v="124643364"/>
    <n v="114"/>
    <s v="Knitted: Main: 62% Cotton; 38% Acrylic."/>
    <s v="BLACK"/>
    <s v="UK 4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75"/>
    <s v="IW01867431"/>
    <s v="124643374"/>
    <n v="1"/>
    <s v="T000000100001BB1"/>
    <s v="ASYOU knitted bardot crochet striped top"/>
    <m/>
    <n v="6114200000"/>
    <n v="124643374"/>
    <n v="42352201731395"/>
    <s v="124643364"/>
    <n v="114"/>
    <s v="Knitted: Main: 62% Cotton; 38% Acrylic."/>
    <s v="BLACK"/>
    <s v="UK 8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35"/>
    <s v="IW01870278"/>
    <s v="124643374"/>
    <n v="1"/>
    <s v="T000000100001BB1"/>
    <s v="ASYOU knitted bardot crochet striped top"/>
    <m/>
    <n v="6114200000"/>
    <n v="124643374"/>
    <n v="44452201075422"/>
    <s v="124643364"/>
    <n v="114"/>
    <s v="Knitted: Main: 62% Cotton; 38% Acrylic."/>
    <s v="BLACK"/>
    <s v="UK 8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75"/>
    <s v="IW02373967"/>
    <s v="124643374"/>
    <n v="1"/>
    <s v="T000000100001BB1"/>
    <s v="ASYOU knitted bardot crochet striped top"/>
    <m/>
    <n v="6114200000"/>
    <n v="124643374"/>
    <m/>
    <s v="124643364"/>
    <n v="114"/>
    <s v="Knitted: Main: 62% Cotton; 38% Acrylic."/>
    <s v="BLACK"/>
    <s v="UK 8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78"/>
    <s v="IW02319028"/>
    <s v="124643374"/>
    <n v="1"/>
    <s v="T000000100001BB1"/>
    <s v="ASYOU knitted bardot crochet striped top"/>
    <m/>
    <n v="6114200000"/>
    <n v="124643374"/>
    <m/>
    <s v="124643364"/>
    <n v="114"/>
    <s v="Knitted: Main: 62% Cotton; 38% Acrylic."/>
    <s v="BLACK"/>
    <s v="UK 8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40"/>
    <s v="IW02322221"/>
    <s v="124643373"/>
    <n v="1"/>
    <s v="T000000100001BB1"/>
    <s v="ASYOU knitted bardot crochet striped top"/>
    <m/>
    <n v="6114200000"/>
    <n v="124643373"/>
    <n v="45852201722812"/>
    <s v="124643364"/>
    <n v="113"/>
    <s v="Knitted: Main: 38% Acrylic; 62% Cotton."/>
    <s v="BLACK"/>
    <s v="UK 6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75"/>
    <s v="IW02373964"/>
    <s v="124643373"/>
    <n v="1"/>
    <s v="T000000100001BB1"/>
    <s v="ASYOU knitted bardot crochet striped top"/>
    <m/>
    <n v="6114200000"/>
    <n v="124643373"/>
    <n v="46652201280243"/>
    <s v="124643364"/>
    <n v="113"/>
    <s v="Knitted: Main: 38% Acrylic; 62% Cotton."/>
    <s v="BLACK"/>
    <s v="UK 6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40"/>
    <s v="IW02322202"/>
    <s v="124643373"/>
    <n v="1"/>
    <s v="T000000100001BB1"/>
    <s v="ASYOU knitted bardot crochet striped top"/>
    <m/>
    <n v="6114200000"/>
    <n v="124643373"/>
    <m/>
    <s v="124643364"/>
    <n v="113"/>
    <s v="Knitted: Main: 38% Acrylic; 62% Cotton."/>
    <s v="BLACK"/>
    <s v="UK 6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45"/>
    <s v="IW02371616"/>
    <s v="124643373"/>
    <n v="1"/>
    <s v="T000000100001BB1"/>
    <s v="ASYOU knitted bardot crochet striped top"/>
    <m/>
    <n v="6114200000"/>
    <n v="124643373"/>
    <m/>
    <s v="124643364"/>
    <n v="113"/>
    <s v="Knitted: Main: 38% Acrylic; 62% Cotton."/>
    <s v="BLACK"/>
    <s v="UK 6"/>
    <s v="CHN"/>
    <s v="ASYOU"/>
    <s v="WOMENSWEAR"/>
    <x v="10"/>
    <s v="TOPS"/>
    <s v="ASYOU"/>
    <s v="NON VOLATILE"/>
    <m/>
    <s v="NO"/>
    <s v="12464337"/>
    <s v="124643364"/>
    <n v="22.99"/>
    <n v="22.99"/>
  </r>
  <r>
    <s v="IP00061459"/>
    <s v="IW02334661"/>
    <s v="124754142"/>
    <n v="4"/>
    <s v="T000000100001BB1"/>
    <s v="ASYOU knitted crochet flare trouser co-o"/>
    <m/>
    <n v="6104620000"/>
    <n v="124754142"/>
    <m/>
    <s v="124754063"/>
    <n v="16"/>
    <s v="Knitted: Main: 59% Cotton; 41% Acrylic."/>
    <s v="PINK"/>
    <s v="UK 8"/>
    <s v="CHN"/>
    <s v="ASYOU"/>
    <s v="WOMENSWEAR"/>
    <x v="15"/>
    <s v="[OLD] KNITTED TROUSERS"/>
    <s v="ASYOU"/>
    <s v="NON VOLATILE"/>
    <m/>
    <s v="NO"/>
    <s v="12475414"/>
    <s v="124754063"/>
    <n v="28.99"/>
    <n v="115.96"/>
  </r>
  <r>
    <s v="IP00061478"/>
    <s v="IW01826564"/>
    <s v="124754141"/>
    <n v="1"/>
    <s v="T000000100001BB1"/>
    <s v="ASYOU knitted crochet flare trouser co-o"/>
    <m/>
    <n v="6104620000"/>
    <n v="124754141"/>
    <m/>
    <s v="124754063"/>
    <n v="16"/>
    <s v="Knitted: Main: 59% Cotton; 41% Acrylic."/>
    <s v="PINK"/>
    <s v="UK 6"/>
    <s v="CHN"/>
    <s v="ASYOU"/>
    <s v="WOMENSWEAR"/>
    <x v="15"/>
    <s v="[OLD] KNITTED TROUSERS"/>
    <s v="ASYOU"/>
    <s v="NON VOLATILE"/>
    <m/>
    <s v="NO"/>
    <s v="12475414"/>
    <s v="124754063"/>
    <n v="28.99"/>
    <n v="28.99"/>
  </r>
  <r>
    <s v="IP00061440"/>
    <s v="IW02322210"/>
    <s v="118963969"/>
    <n v="9"/>
    <s v="T000000100001BB1"/>
    <s v="Violet Romance vinyl jacket with faux fu"/>
    <m/>
    <n v="6202409091"/>
    <n v="118963969"/>
    <m/>
    <s v="118963931"/>
    <n v="204"/>
    <s v="Woven: Shell: 100% Polyester. Collar: 100% Acrylic."/>
    <s v="BLACK"/>
    <s v="UK 6"/>
    <s v="CHN"/>
    <s v="OUTLET CLOTHING BRANDS"/>
    <s v="WOMENSWEAR"/>
    <x v="6"/>
    <s v="LEATHER LOOK"/>
    <s v="VIOLET ROM"/>
    <s v="NON VOLATILE"/>
    <m/>
    <s v="NO"/>
    <s v="11896396"/>
    <s v="118963931"/>
    <n v="65"/>
    <n v="585"/>
  </r>
  <r>
    <s v="IP00061447"/>
    <s v="IW02369465"/>
    <s v="123173727"/>
    <n v="6"/>
    <s v="T000000100001BB1"/>
    <s v="Truffle Collection tie leg stiletto heel"/>
    <m/>
    <n v="6402993100"/>
    <n v="123173727"/>
    <n v="51852201312398"/>
    <s v="123173502"/>
    <n v="489"/>
    <s v="Non Clothing: Lining: 100% Polyurethane. Sole: 100% Thermoplastic Polyurethane. Upper: 100% Polyamide."/>
    <s v="BLACK"/>
    <s v="UK 8"/>
    <s v="CHN"/>
    <s v="OUTLET CLOTHING BRANDS"/>
    <s v="WOMENSWEAR"/>
    <x v="21"/>
    <s v="HEELS"/>
    <s v="TRUFFLE"/>
    <s v="NON VOLATILE"/>
    <m/>
    <s v="NO"/>
    <s v="12317372"/>
    <s v="123173502"/>
    <n v="20"/>
    <n v="120"/>
  </r>
  <r>
    <s v="IP00061439"/>
    <s v="IW02372595"/>
    <s v="115182372"/>
    <n v="2"/>
    <s v="T000000100001BB1"/>
    <s v="TFNC Bridesmaid chiffon v front maxi dre"/>
    <m/>
    <n v="6204430000"/>
    <n v="1151823720012"/>
    <n v="44152201513435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76"/>
  </r>
  <r>
    <s v="IP00061466"/>
    <s v="IW02319020"/>
    <s v="10686093"/>
    <n v="5"/>
    <s v="T000000100001BB1"/>
    <s v="Parisian Tall skinny jeans with knee rip"/>
    <m/>
    <n v="6204623190"/>
    <n v="10686093"/>
    <n v="53452201170226"/>
    <s v="101139313"/>
    <n v="450"/>
    <s v="Woven: Main: 98% Cotton; 2% Elastane."/>
    <s v="GREY"/>
    <s v="UK 10"/>
    <s v="PAK"/>
    <s v="OUTLET CLOTHING BRANDS"/>
    <s v="WOMENSWEAR"/>
    <x v="5"/>
    <s v="SKINNY"/>
    <s v="PARISIAN T"/>
    <s v="NON VOLATILE"/>
    <m/>
    <s v="NO"/>
    <s v="10686093"/>
    <s v="101139313"/>
    <n v="22"/>
    <n v="110"/>
  </r>
  <r>
    <s v="IP00061447"/>
    <s v="IW02369463"/>
    <s v="123184826"/>
    <n v="1"/>
    <s v="T000000100001BB1"/>
    <s v="NaaNaa Tall cowl neck satin prom maxi dr"/>
    <m/>
    <n v="6204430000"/>
    <n v="123184826"/>
    <m/>
    <s v="123184705"/>
    <n v="240"/>
    <s v="Woven: Main: 5% Elastane; 95% Polyester."/>
    <s v="NAVY"/>
    <s v="UK 14"/>
    <s v="CHN"/>
    <s v="OUTLET CLOTHING BRANDS"/>
    <s v="WOMENSWEAR"/>
    <x v="14"/>
    <s v="WOVEN PLAIN"/>
    <s v="NAANAA T"/>
    <s v="NON VOLATILE"/>
    <m/>
    <s v="NO"/>
    <s v="12318482"/>
    <s v="123184705"/>
    <n v="32"/>
    <n v="32"/>
  </r>
  <r>
    <s v="IP00061466"/>
    <s v="IW02319009"/>
    <s v="120047084"/>
    <n v="8"/>
    <s v="T000000100001BB1"/>
    <s v="NaaNaa zebra print tie detail midi dress"/>
    <m/>
    <n v="6104430000"/>
    <n v="120047084"/>
    <m/>
    <s v="120046942"/>
    <n v="23"/>
    <s v="Knitted: Main: 4% Elastane; 96% Polyester."/>
    <s v="ZEBRA PRINT"/>
    <s v="UK 6"/>
    <s v="GBR"/>
    <s v="OUTLET CLOTHING BRANDS"/>
    <s v="WOMENSWEAR"/>
    <x v="14"/>
    <s v="JERSEY PRINT"/>
    <s v="NAANAA"/>
    <s v="NON VOLATILE"/>
    <m/>
    <s v="NO"/>
    <s v="12004708"/>
    <s v="120046942"/>
    <n v="36"/>
    <n v="288"/>
  </r>
  <r>
    <s v="IP00061436"/>
    <s v="IW02369428"/>
    <s v="133180937"/>
    <n v="1"/>
    <s v="T000000100001BB1"/>
    <s v="Love Moschino logo trainers in white"/>
    <m/>
    <n v="6402919000"/>
    <n v="133180937"/>
    <n v="15352200841231"/>
    <s v="133180841"/>
    <n v="500"/>
    <s v="Non Clothing: Upper: 100% Polyurethane. Lining: 100% Polyurethane. Sole: 100% Polyurethane."/>
    <s v="WHITE"/>
    <s v="EU 39"/>
    <s v="BGD"/>
    <s v="OUTLET CLOTHING BRANDS"/>
    <s v="WOMENSWEAR"/>
    <x v="21"/>
    <s v="TRAINERS"/>
    <s v="LOVE MOSCH"/>
    <s v="NON VOLATILE"/>
    <m/>
    <s v="NO"/>
    <s v="13318093"/>
    <s v="133180841"/>
    <n v="136"/>
    <n v="136"/>
  </r>
  <r>
    <s v="IP00061449"/>
    <s v="IW01867356"/>
    <s v="133180936"/>
    <n v="2"/>
    <s v="T000000100001BB1"/>
    <s v="Love Moschino logo trainers in white"/>
    <m/>
    <n v="6402919000"/>
    <n v="133180936"/>
    <n v="42852201763979"/>
    <s v="133180841"/>
    <n v="500"/>
    <s v="Non Clothing: Lining: 100% Polyurethane. Sole: 100% Polyurethane. Upper: 100% Polyurethane."/>
    <s v="WHITE"/>
    <s v="EU 38"/>
    <s v="BGD"/>
    <s v="OUTLET CLOTHING BRANDS"/>
    <s v="WOMENSWEAR"/>
    <x v="21"/>
    <s v="TRAINERS"/>
    <s v="LOVE MOSCH"/>
    <s v="NON VOLATILE"/>
    <m/>
    <s v="NO"/>
    <s v="13318093"/>
    <s v="133180841"/>
    <n v="136"/>
    <n v="272"/>
  </r>
  <r>
    <s v="IP00061448"/>
    <s v="IW01826533"/>
    <s v="11953356"/>
    <n v="3"/>
    <s v="T000000100001BB1"/>
    <s v="Loungeable all in one with reindeer hood"/>
    <m/>
    <n v="6108320000"/>
    <n v="11953356"/>
    <n v="44152201653368"/>
    <s v="101336592"/>
    <n v="615"/>
    <s v="Knitted: Main: 100% Polyester."/>
    <s v="RED"/>
    <s v="S"/>
    <s v="CHN"/>
    <s v="OUTLET CLOTHING BRANDS"/>
    <s v="WOMENSWEAR"/>
    <x v="19"/>
    <s v="NIGHTWEAR"/>
    <s v="LOUNGEABLE"/>
    <s v="NON VOLATILE"/>
    <m/>
    <s v="NO"/>
    <s v="11953356"/>
    <s v="101336592"/>
    <n v="25"/>
    <n v="75"/>
  </r>
  <r>
    <s v="IP00061478"/>
    <s v="IW02322325"/>
    <s v="9044504"/>
    <n v="3"/>
    <s v="T000000100001BB1"/>
    <s v="Heartbreak longline boyfriend blazer in"/>
    <m/>
    <n v="6204329090"/>
    <n v="9044504"/>
    <m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99"/>
  </r>
  <r>
    <s v="IP00061478"/>
    <s v="IW01826564"/>
    <s v="9044504"/>
    <n v="3"/>
    <s v="T000000100001BB1"/>
    <s v="Heartbreak longline boyfriend blazer in"/>
    <m/>
    <n v="6204329090"/>
    <n v="9044504"/>
    <m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99"/>
  </r>
  <r>
    <s v="IP00061478"/>
    <s v="IW01826564"/>
    <s v="9044504"/>
    <n v="3"/>
    <s v="T000000100001BB1"/>
    <s v="Heartbreak longline boyfriend blazer in"/>
    <m/>
    <n v="6204329090"/>
    <n v="9044504"/>
    <m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99"/>
  </r>
  <r>
    <s v="IP00061446"/>
    <s v="IW02371600"/>
    <s v="9044504"/>
    <n v="1"/>
    <s v="T000000100001BB1"/>
    <s v="Heartbreak longline boyfriend blazer in"/>
    <m/>
    <n v="6204329090"/>
    <n v="9044504"/>
    <n v="50452201108990"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33"/>
  </r>
  <r>
    <s v="IP00061466"/>
    <s v="IW02319013"/>
    <s v="9044504"/>
    <n v="1"/>
    <s v="T000000100001BB1"/>
    <s v="Heartbreak longline boyfriend blazer in"/>
    <m/>
    <n v="6204329090"/>
    <n v="9044504"/>
    <m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33"/>
  </r>
  <r>
    <s v="IP00061466"/>
    <s v="IW02319020"/>
    <s v="9044504"/>
    <n v="1"/>
    <s v="T000000100001BB1"/>
    <s v="Heartbreak longline boyfriend blazer in"/>
    <m/>
    <n v="6204329090"/>
    <n v="9044504"/>
    <n v="53452201170226"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33"/>
  </r>
  <r>
    <s v="IP00061445"/>
    <s v="IW02371615"/>
    <s v="9044504"/>
    <n v="1"/>
    <s v="T000000100001BB1"/>
    <s v="Heartbreak longline boyfriend blazer in"/>
    <m/>
    <n v="6204329090"/>
    <n v="9044504"/>
    <n v="44452201260419"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33"/>
  </r>
  <r>
    <s v="IP00061435"/>
    <s v="IW01859950"/>
    <s v="9044504"/>
    <n v="1"/>
    <s v="T000000100001BB1"/>
    <s v="Heartbreak longline boyfriend blazer in"/>
    <m/>
    <n v="6204329090"/>
    <n v="9044504"/>
    <n v="53352201525547"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33"/>
  </r>
  <r>
    <s v="IP00061445"/>
    <s v="IW02372614"/>
    <s v="9044504"/>
    <n v="1"/>
    <s v="T000000100001BB1"/>
    <s v="Heartbreak longline boyfriend blazer in"/>
    <m/>
    <n v="6204329090"/>
    <n v="9044504"/>
    <m/>
    <s v="100875056"/>
    <n v="350"/>
    <s v="Woven: Main: 70% Cotton; 30% Polyester."/>
    <s v="NAVY/ ORANGE CHECK"/>
    <s v="UK 6"/>
    <s v="CHN"/>
    <s v="OUTLET CLOTHING BRANDS"/>
    <s v="WOMENSWEAR"/>
    <x v="6"/>
    <s v="BLAZERS"/>
    <s v="HEARTBREAK"/>
    <s v="NON VOLATILE"/>
    <m/>
    <s v="NO"/>
    <s v="9044504"/>
    <s v="100875056"/>
    <n v="33"/>
    <n v="33"/>
  </r>
  <r>
    <s v="IP00061475"/>
    <s v="IW02373969"/>
    <s v="120971208"/>
    <n v="1"/>
    <s v="T000000100001BB1"/>
    <s v="AX Paris long sleeve wrap midi dress in"/>
    <m/>
    <n v="6204430000"/>
    <n v="120971208"/>
    <n v="42352201025982"/>
    <s v="120971098"/>
    <n v="30"/>
    <s v="Woven: Main: 100% Polyester."/>
    <s v="ZEBRA"/>
    <s v="UK 6"/>
    <s v="CHN"/>
    <s v="OUTLET CLOTHING BRANDS"/>
    <s v="WOMENSWEAR"/>
    <x v="17"/>
    <s v="WOVEN PRINT"/>
    <s v="AX PARIS"/>
    <s v="NON VOLATILE"/>
    <m/>
    <s v="NO"/>
    <s v="12097120"/>
    <s v="120971098"/>
    <n v="35"/>
    <n v="35"/>
  </r>
  <r>
    <s v="IP00061468"/>
    <s v="IW02342097"/>
    <s v="120971208"/>
    <n v="1"/>
    <s v="T000000100001BB1"/>
    <s v="AX Paris long sleeve wrap midi dress in"/>
    <m/>
    <n v="6204430000"/>
    <n v="120971208"/>
    <n v="40652201543134"/>
    <s v="120971098"/>
    <n v="30"/>
    <s v="Woven: Main: 100% Polyester."/>
    <s v="ZEBRA"/>
    <s v="UK 6"/>
    <s v="CHN"/>
    <s v="OUTLET CLOTHING BRANDS"/>
    <s v="WOMENSWEAR"/>
    <x v="17"/>
    <s v="WOVEN PRINT"/>
    <s v="AX PARIS"/>
    <s v="NON VOLATILE"/>
    <m/>
    <s v="NO"/>
    <s v="12097120"/>
    <s v="120971098"/>
    <n v="35"/>
    <n v="35"/>
  </r>
  <r>
    <s v="IP00061435"/>
    <s v="IW01859950"/>
    <s v="120971208"/>
    <n v="1"/>
    <s v="T000000100001BB1"/>
    <s v="AX Paris long sleeve wrap midi dress in"/>
    <m/>
    <n v="6204430000"/>
    <n v="120971208"/>
    <n v="53352201525547"/>
    <s v="120971098"/>
    <n v="30"/>
    <s v="Woven: Main: 100% Polyester."/>
    <s v="ZEBRA"/>
    <s v="UK 6"/>
    <s v="CHN"/>
    <s v="OUTLET CLOTHING BRANDS"/>
    <s v="WOMENSWEAR"/>
    <x v="17"/>
    <s v="WOVEN PRINT"/>
    <s v="AX PARIS"/>
    <s v="NON VOLATILE"/>
    <m/>
    <s v="NO"/>
    <s v="12097120"/>
    <s v="120971098"/>
    <n v="35"/>
    <n v="35"/>
  </r>
  <r>
    <s v="IP00061444"/>
    <s v="IW02322232"/>
    <s v="120971208"/>
    <n v="1"/>
    <s v="T000000100001BB1"/>
    <s v="AX Paris long sleeve wrap midi dress in"/>
    <m/>
    <n v="6204430000"/>
    <n v="120971208"/>
    <n v="49252201598744"/>
    <s v="120971098"/>
    <n v="30"/>
    <s v="Woven: Main: 100% Polyester."/>
    <s v="ZEBRA"/>
    <s v="UK 6"/>
    <s v="CHN"/>
    <s v="OUTLET CLOTHING BRANDS"/>
    <s v="WOMENSWEAR"/>
    <x v="17"/>
    <s v="WOVEN PRINT"/>
    <s v="AX PARIS"/>
    <s v="NON VOLATILE"/>
    <m/>
    <s v="NO"/>
    <s v="12097120"/>
    <s v="120971098"/>
    <n v="35"/>
    <n v="35"/>
  </r>
  <r>
    <s v="IP00061444"/>
    <s v="IW02322236"/>
    <s v="127354575"/>
    <n v="1"/>
    <s v="T000000100001BB1"/>
    <s v="We Are We Wear PU non padded plunge bra"/>
    <m/>
    <n v="6212109000"/>
    <n v="5056472023493"/>
    <n v="44152201213535"/>
    <s v="127354475"/>
    <n v="11"/>
    <s v="Knitted: Main: 100% Polyester."/>
    <s v="CHOCOLATE"/>
    <s v="32D"/>
    <s v="HKG"/>
    <s v="NON-CLOTHING BRANDS"/>
    <s v="WOMENSWEAR"/>
    <x v="19"/>
    <s v="UNDERWIRED BRAS"/>
    <s v="WEAREWE"/>
    <s v="NON VOLATILE"/>
    <m/>
    <s v="NO"/>
    <s v="12735457"/>
    <s v="127354475"/>
    <n v="28"/>
    <n v="28"/>
  </r>
  <r>
    <s v="IP00061435"/>
    <s v="IW01870278"/>
    <s v="7580106"/>
    <n v="1"/>
    <s v="T000000100001BB1"/>
    <s v="Lindex nylon blend seamless nursing 2 pa"/>
    <m/>
    <n v="6212109000"/>
    <n v="7580106"/>
    <n v="44452201075422"/>
    <s v="100512911"/>
    <n v="160"/>
    <s v="Knitted: Cup Liner: 91% Polyamide; 9% Elastane. Fabric 1: 91% Polyamide; 9% Elastane."/>
    <s v="MULTI"/>
    <s v="M"/>
    <s v="CHN"/>
    <s v="NON-CLOTHING BRANDS"/>
    <s v="WOMENSWEAR"/>
    <x v="19"/>
    <s v="UNDERWIRED BRAS"/>
    <s v="LINDEX"/>
    <s v="NON VOLATILE"/>
    <m/>
    <s v="NO"/>
    <s v="7580106"/>
    <s v="100512911"/>
    <n v="25"/>
    <n v="25"/>
  </r>
  <r>
    <s v="IP00061443"/>
    <s v="IW02372603"/>
    <s v="122918844"/>
    <n v="6"/>
    <s v="T000000100001BB1"/>
    <s v="Public Desire Exclusive Moonchild platfo"/>
    <m/>
    <n v="6402991000"/>
    <n v="5055659209101"/>
    <m/>
    <s v="122918691"/>
    <n v="1167"/>
    <s v="Non Clothing: Upper: 100% Polyurethane. Lining: 100% Polyester. Sole: 100% Rubber."/>
    <s v="PALE GREEN"/>
    <s v="UK 7"/>
    <s v="CHN"/>
    <s v="NON-CLOTHING BRANDS"/>
    <s v="WOMENSWEAR"/>
    <x v="21"/>
    <s v="HEELS"/>
    <s v="PUBLIC DES"/>
    <s v="NON VOLATILE"/>
    <m/>
    <s v="NO"/>
    <s v="12291884"/>
    <s v="122918691"/>
    <n v="35"/>
    <n v="210"/>
  </r>
  <r>
    <s v="IP00061477"/>
    <s v="IW02322336"/>
    <s v="117843581"/>
    <n v="1"/>
    <s v="T000000100001BB1"/>
    <s v="Wolf &amp; Whistle x Malika Terry  Exclusive"/>
    <m/>
    <n v="6112419000"/>
    <n v="117843581"/>
    <m/>
    <s v="117843377"/>
    <n v="60"/>
    <s v="Knitted: Lining: 100% Polyester. Main: 16% Elastane; 84% Polyester."/>
    <s v="LEOPARD PRINT"/>
    <s v="UK 18"/>
    <s v="CHN"/>
    <s v="NON-CLOTHING BRANDS"/>
    <s v="WOMENSWEAR"/>
    <x v="11"/>
    <s v="BIKINIS"/>
    <s v="WOLF &amp; WHI"/>
    <s v="NON VOLATILE"/>
    <m/>
    <s v="NO"/>
    <s v="11784358"/>
    <s v="117843377"/>
    <n v="14"/>
    <n v="14"/>
  </r>
  <r>
    <s v="IP00061477"/>
    <s v="IW02322336"/>
    <s v="117843581"/>
    <n v="1"/>
    <s v="T000000100001BB1"/>
    <s v="Wolf &amp; Whistle x Malika Terry  Exclusive"/>
    <m/>
    <n v="6112419000"/>
    <n v="117843581"/>
    <m/>
    <s v="117843377"/>
    <n v="60"/>
    <s v="Knitted: Lining: 100% Polyester. Main: 16% Elastane; 84% Polyester."/>
    <s v="LEOPARD PRINT"/>
    <s v="UK 18"/>
    <s v="CHN"/>
    <s v="NON-CLOTHING BRANDS"/>
    <s v="WOMENSWEAR"/>
    <x v="11"/>
    <s v="BIKINIS"/>
    <s v="WOLF &amp; WHI"/>
    <s v="NON VOLATILE"/>
    <m/>
    <s v="NO"/>
    <s v="11784358"/>
    <s v="117843377"/>
    <n v="14"/>
    <n v="14"/>
  </r>
  <r>
    <s v="IP00061477"/>
    <s v="IW02322381"/>
    <s v="117843581"/>
    <n v="1"/>
    <s v="T000000100001BB1"/>
    <s v="Wolf &amp; Whistle x Malika Terry  Exclusive"/>
    <m/>
    <n v="6112419000"/>
    <n v="117843581"/>
    <n v="51952201441890"/>
    <s v="117843377"/>
    <n v="60"/>
    <s v="Knitted: Lining: 100% Polyester. Main: 16% Elastane; 84% Polyester."/>
    <s v="LEOPARD PRINT"/>
    <s v="UK 18"/>
    <s v="CHN"/>
    <s v="NON-CLOTHING BRANDS"/>
    <s v="WOMENSWEAR"/>
    <x v="11"/>
    <s v="BIKINIS"/>
    <s v="WOLF &amp; WHI"/>
    <s v="NON VOLATILE"/>
    <m/>
    <s v="NO"/>
    <s v="11784358"/>
    <s v="117843377"/>
    <n v="14"/>
    <n v="14"/>
  </r>
  <r>
    <s v="IP00061440"/>
    <s v="IW02322204"/>
    <s v="117843580"/>
    <n v="1"/>
    <s v="T000000100001BB1"/>
    <s v="Wolf &amp; Whistle x Malika Terry  Exclusive"/>
    <m/>
    <n v="6112419000"/>
    <n v="117843580"/>
    <m/>
    <s v="117843377"/>
    <n v="60"/>
    <s v="Knitted: Lining: 100% Polyester. Main: 16% Elastane; 84% Polyester."/>
    <s v="LEOPARD PRINT"/>
    <s v="UK 14"/>
    <s v="CHN"/>
    <s v="NON-CLOTHING BRANDS"/>
    <s v="WOMENSWEAR"/>
    <x v="11"/>
    <s v="BIKINIS"/>
    <s v="WOLF &amp; WHI"/>
    <s v="NON VOLATILE"/>
    <m/>
    <s v="NO"/>
    <s v="11784358"/>
    <s v="117843377"/>
    <n v="14"/>
    <n v="14"/>
  </r>
  <r>
    <s v="IP00061466"/>
    <s v="IW02319017"/>
    <s v="117843510"/>
    <n v="1"/>
    <s v="T000000100001BB1"/>
    <s v="Wolf &amp; Whistle x Malaika Terry Fuller Bu"/>
    <m/>
    <n v="6112419000"/>
    <n v="117843510"/>
    <n v="46352201498147"/>
    <s v="117843372"/>
    <n v="93"/>
    <s v="Knitted: Lining: 19% Elastane; 81% Polyamide. Lining 1: 100% Polyester. Main: 4% Elastane; 96% Polyester."/>
    <s v="KHAKI SCRUNCH"/>
    <s v="6D-DD"/>
    <s v="CHN"/>
    <s v="NON-CLOTHING BRANDS"/>
    <s v="WOMENSWEAR"/>
    <x v="11"/>
    <s v="BIKINIS"/>
    <s v="WOLF &amp; WHI"/>
    <s v="NON VOLATILE"/>
    <m/>
    <s v="NO"/>
    <s v="11784351"/>
    <s v="117843372"/>
    <n v="22"/>
    <n v="22"/>
  </r>
  <r>
    <s v="IP00061475"/>
    <s v="IW01867434"/>
    <s v="117843511"/>
    <n v="1"/>
    <s v="T000000100001BB1"/>
    <s v="Wolf &amp; Whistle x Malaika Terry Fuller Bu"/>
    <m/>
    <n v="6112419000"/>
    <n v="117843511"/>
    <m/>
    <s v="117843372"/>
    <n v="93"/>
    <s v="Knitted: Lining: 19% Elastane; 81% Polyamide. Lining 1: 100% Polyester. Main: 4% Elastane; 96% Polyester."/>
    <s v="KHAKI SCRUNCH"/>
    <s v="8D-DD"/>
    <s v="CHN"/>
    <s v="NON-CLOTHING BRANDS"/>
    <s v="WOMENSWEAR"/>
    <x v="11"/>
    <s v="BIKINIS"/>
    <s v="WOLF &amp; WHI"/>
    <s v="NON VOLATILE"/>
    <m/>
    <s v="NO"/>
    <s v="11784351"/>
    <s v="117843372"/>
    <n v="22"/>
    <n v="22"/>
  </r>
  <r>
    <s v="IP00061435"/>
    <s v="IW01870275"/>
    <s v="117843480"/>
    <n v="1"/>
    <s v="T000000100001BB1"/>
    <s v="Wolf &amp; Whistle x Malaika Terry Fuller Bu"/>
    <m/>
    <n v="6112419000"/>
    <n v="117843480"/>
    <n v="45952201634610"/>
    <s v="117843370"/>
    <n v="300"/>
    <s v="Knitted: Lining: 19% Elastane; 81% Polyamide. Main: 4% Elastane; 96% Polyester."/>
    <s v="KHAKI SCRUNCH"/>
    <s v="6E-F"/>
    <s v="CHN"/>
    <s v="NON-CLOTHING BRANDS"/>
    <s v="WOMENSWEAR"/>
    <x v="11"/>
    <s v="BIKINIS"/>
    <s v="WOLF &amp; WHI"/>
    <s v="NON VOLATILE"/>
    <m/>
    <s v="NO"/>
    <s v="11784348"/>
    <s v="117843370"/>
    <n v="22"/>
    <n v="22"/>
  </r>
  <r>
    <s v="IP00061449"/>
    <s v="IW01867375"/>
    <s v="117843470"/>
    <n v="1"/>
    <s v="T000000100001BB1"/>
    <s v="Wolf &amp; Whistle x Malaika Terry Fuller Bu"/>
    <m/>
    <n v="6112419000"/>
    <n v="117843470"/>
    <n v="42352200983722"/>
    <s v="117843370"/>
    <n v="300"/>
    <s v="Knitted: Lining: 19% Elastane; 81% Polyamide. Main: 4% Elastane; 96% Polyester."/>
    <s v="KHAKI SCRUNCH"/>
    <s v="6D-DD"/>
    <s v="CHN"/>
    <s v="NON-CLOTHING BRANDS"/>
    <s v="WOMENSWEAR"/>
    <x v="11"/>
    <s v="BIKINIS"/>
    <s v="WOLF &amp; WHI"/>
    <s v="NON VOLATILE"/>
    <m/>
    <s v="NO"/>
    <s v="11784347"/>
    <s v="117843370"/>
    <n v="22"/>
    <n v="22"/>
  </r>
  <r>
    <s v="IP00061440"/>
    <s v="IW02322221"/>
    <s v="117843400"/>
    <n v="1"/>
    <s v="T000000100001BB1"/>
    <s v="Wolf &amp; Whistle x Malaika Terry Exclusive"/>
    <m/>
    <n v="6112419000"/>
    <n v="117843400"/>
    <n v="45852201722812"/>
    <s v="117843365"/>
    <n v="454"/>
    <s v="Knitted: Lining: 100% Polyester. Main: 4% Elastane; 60% Polyamide; 36% Polyester."/>
    <s v="SNOW LEOPARD"/>
    <s v="UK 18"/>
    <s v="CHN"/>
    <s v="NON-CLOTHING BRANDS"/>
    <s v="WOMENSWEAR"/>
    <x v="11"/>
    <s v="BIKINIS"/>
    <s v="WOLF &amp; WHI"/>
    <s v="NON VOLATILE"/>
    <m/>
    <s v="NO"/>
    <s v="11784340"/>
    <s v="117843365"/>
    <n v="14"/>
    <n v="14"/>
  </r>
  <r>
    <s v="IP00061439"/>
    <s v="IW02372599"/>
    <s v="117843398"/>
    <n v="1"/>
    <s v="T000000100001BB1"/>
    <s v="Wolf &amp; Whistle x Malaika Terry Exclusive"/>
    <m/>
    <n v="6112419000"/>
    <n v="117843398"/>
    <n v="44152201445540"/>
    <s v="117843365"/>
    <n v="454"/>
    <s v="Knitted: Lining: 100% Polyester. Main: 4% Elastane; 60% Polyamide; 36% Polyester."/>
    <s v="SNOW LEOPARD"/>
    <s v="UK 16"/>
    <s v="CHN"/>
    <s v="NON-CLOTHING BRANDS"/>
    <s v="WOMENSWEAR"/>
    <x v="11"/>
    <s v="BIKINIS"/>
    <s v="WOLF &amp; WHI"/>
    <s v="NON VOLATILE"/>
    <m/>
    <s v="NO"/>
    <s v="11784339"/>
    <s v="117843365"/>
    <n v="14"/>
    <n v="14"/>
  </r>
  <r>
    <s v="IP00061449"/>
    <s v="IW01867375"/>
    <s v="122999296"/>
    <n v="1"/>
    <s v="T000000100001BB1"/>
    <s v="South Beach mix &amp; match underwire one sh"/>
    <m/>
    <n v="6112419000"/>
    <n v="122999296"/>
    <n v="42352200983722"/>
    <s v="122999054"/>
    <n v="78"/>
    <s v="Knitted: Lining: 100% Polyester. Main: 16% Elastane; 84% Polyester."/>
    <s v="MULTI"/>
    <s v="UK 8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68"/>
    <s v="IW02342099"/>
    <s v="122999296"/>
    <n v="1"/>
    <s v="T000000100001BB1"/>
    <s v="South Beach mix &amp; match underwire one sh"/>
    <m/>
    <n v="6112419000"/>
    <n v="122999296"/>
    <n v="43952201210858"/>
    <s v="122999054"/>
    <n v="78"/>
    <s v="Knitted: Lining: 100% Polyester. Main: 16% Elastane; 84% Polyester."/>
    <s v="MULTI"/>
    <s v="UK 8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45"/>
    <s v="IW02372616"/>
    <s v="122999294"/>
    <n v="1"/>
    <s v="T000000100001BB1"/>
    <s v="South Beach mix &amp; match underwire one sh"/>
    <m/>
    <n v="6112419000"/>
    <n v="122999294"/>
    <m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7"/>
    <s v="IW02342076"/>
    <s v="122999294"/>
    <n v="1"/>
    <s v="T000000100001BB1"/>
    <s v="South Beach mix &amp; match underwire one sh"/>
    <m/>
    <n v="6112419000"/>
    <n v="122999294"/>
    <n v="42352201392230"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7"/>
    <s v="IW02342076"/>
    <s v="122999294"/>
    <n v="1"/>
    <s v="T000000100001BB1"/>
    <s v="South Beach mix &amp; match underwire one sh"/>
    <m/>
    <n v="6112419000"/>
    <n v="122999294"/>
    <n v="42352201392230"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7"/>
    <s v="IW02334644"/>
    <s v="122999294"/>
    <n v="1"/>
    <s v="T000000100001BB1"/>
    <s v="South Beach mix &amp; match underwire one sh"/>
    <m/>
    <n v="6112419000"/>
    <n v="122999294"/>
    <m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7"/>
    <s v="IW02334644"/>
    <s v="122999294"/>
    <n v="1"/>
    <s v="T000000100001BB1"/>
    <s v="South Beach mix &amp; match underwire one sh"/>
    <m/>
    <n v="6112419000"/>
    <n v="122999294"/>
    <m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7"/>
    <s v="IW02334644"/>
    <s v="122999294"/>
    <n v="1"/>
    <s v="T000000100001BB1"/>
    <s v="South Beach mix &amp; match underwire one sh"/>
    <m/>
    <n v="6112419000"/>
    <n v="122999294"/>
    <m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77"/>
    <s v="IW02334644"/>
    <s v="122999294"/>
    <n v="1"/>
    <s v="T000000100001BB1"/>
    <s v="South Beach mix &amp; match underwire one sh"/>
    <m/>
    <n v="6112419000"/>
    <n v="122999294"/>
    <m/>
    <s v="122999054"/>
    <n v="78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9"/>
    <s v="122999054"/>
    <n v="18"/>
    <n v="18"/>
  </r>
  <r>
    <s v="IP00061443"/>
    <s v="IW02372608"/>
    <s v="119894341"/>
    <n v="1"/>
    <s v="T000000100001BB1"/>
    <s v="South Beach mix &amp; match scrunch bandeau"/>
    <m/>
    <n v="6112419000"/>
    <n v="119894341"/>
    <n v="46352201498147"/>
    <s v="119748360"/>
    <n v="50"/>
    <s v="Knitted: Lining: 100% Polyester. Main: 18% Elastane; 82% Polyester."/>
    <s v="BLUE"/>
    <s v="UK 4"/>
    <s v="CHN"/>
    <s v="NON-CLOTHING BRANDS"/>
    <s v="WOMENSWEAR"/>
    <x v="11"/>
    <s v="BIKINIS"/>
    <s v="SOUTH BEAC"/>
    <s v="NON VOLATILE"/>
    <m/>
    <s v="NO"/>
    <s v="11989434"/>
    <s v="119748360"/>
    <n v="15"/>
    <n v="15"/>
  </r>
  <r>
    <s v="IP00061445"/>
    <s v="IW02371610"/>
    <s v="120690410"/>
    <n v="1"/>
    <s v="T000000100001BB1"/>
    <s v="Rhythm Bengal rib crop top in yellow"/>
    <m/>
    <n v="6112419000"/>
    <n v="120690410"/>
    <n v="46452201444725"/>
    <s v="120690380"/>
    <n v="93"/>
    <s v="Knitted: Main: 42% Nylon; 52% Polyester; 6% Spandex."/>
    <s v="YELLOW"/>
    <s v="UK 14"/>
    <s v="CHN"/>
    <s v="NON-CLOTHING BRANDS"/>
    <s v="WOMENSWEAR"/>
    <x v="11"/>
    <s v="BIKINIS"/>
    <s v="RHYTHM"/>
    <s v="NON VOLATILE"/>
    <m/>
    <s v="NO"/>
    <s v="12069041"/>
    <s v="120690380"/>
    <n v="30"/>
    <n v="30"/>
  </r>
  <r>
    <s v="IP00061477"/>
    <s v="IW02342076"/>
    <s v="117848442"/>
    <n v="1"/>
    <s v="T000000100001BB1"/>
    <s v="Peek &amp; Beau Exclusive mix and match high"/>
    <m/>
    <n v="6112419000"/>
    <n v="117848442"/>
    <n v="42352201392230"/>
    <s v="117848352"/>
    <n v="300"/>
    <s v="Knitted: Lining: 100% Polyester. Main: 16% Elastane; 84% Polyamide."/>
    <s v="POLKA DOT BLACK"/>
    <s v="UK 18"/>
    <s v="CHN"/>
    <s v="NON-CLOTHING BRANDS"/>
    <s v="WOMENSWEAR"/>
    <x v="11"/>
    <s v="BIKINIS"/>
    <s v="PEEK &amp; BEA"/>
    <s v="NON VOLATILE"/>
    <m/>
    <s v="NO"/>
    <s v="11784844"/>
    <s v="117848352"/>
    <n v="15"/>
    <n v="15"/>
  </r>
  <r>
    <s v="IP00061444"/>
    <s v="IW02322215"/>
    <s v="117848442"/>
    <n v="1"/>
    <s v="T000000100001BB1"/>
    <s v="Peek &amp; Beau Exclusive mix and match high"/>
    <m/>
    <n v="6112419000"/>
    <n v="117848442"/>
    <n v="44452201251043"/>
    <s v="117848352"/>
    <n v="300"/>
    <s v="Knitted: Lining: 100% Polyester. Main: 16% Elastane; 84% Polyamide."/>
    <s v="POLKA DOT BLACK"/>
    <s v="UK 18"/>
    <s v="CHN"/>
    <s v="NON-CLOTHING BRANDS"/>
    <s v="WOMENSWEAR"/>
    <x v="11"/>
    <s v="BIKINIS"/>
    <s v="PEEK &amp; BEA"/>
    <s v="NON VOLATILE"/>
    <m/>
    <s v="NO"/>
    <s v="11784844"/>
    <s v="117848352"/>
    <n v="15"/>
    <n v="15"/>
  </r>
  <r>
    <s v="IP00061475"/>
    <s v="IW01867431"/>
    <s v="117848368"/>
    <n v="1"/>
    <s v="T000000100001BB1"/>
    <s v="Peek &amp; Beau Fuller Bust Exclusive mix an"/>
    <m/>
    <n v="6112419000"/>
    <n v="117848368"/>
    <n v="42352201731395"/>
    <s v="117848348"/>
    <n v="120"/>
    <s v="Knitted: Lining: 19% Elastane; 81% Polyamide. Main: 16% Elastane; 84% Polyamide."/>
    <s v="POLKA DOT BLACK"/>
    <s v="6E-F"/>
    <s v="CHN"/>
    <s v="NON-CLOTHING BRANDS"/>
    <s v="WOMENSWEAR"/>
    <x v="11"/>
    <s v="BIKINIS"/>
    <s v="PEEK &amp; BEA"/>
    <s v="NON VOLATILE"/>
    <m/>
    <s v="NO"/>
    <s v="11784836"/>
    <s v="117848348"/>
    <n v="22"/>
    <n v="22"/>
  </r>
  <r>
    <s v="IP00061468"/>
    <s v="IW02342098"/>
    <s v="117848368"/>
    <n v="1"/>
    <s v="T000000100001BB1"/>
    <s v="Peek &amp; Beau Fuller Bust Exclusive mix an"/>
    <m/>
    <n v="6112419000"/>
    <n v="117848368"/>
    <n v="43952201210858"/>
    <s v="117848348"/>
    <n v="120"/>
    <s v="Knitted: Lining: 19% Elastane; 81% Polyamide. Main: 16% Elastane; 84% Polyamide."/>
    <s v="POLKA DOT BLACK"/>
    <s v="6E-F"/>
    <s v="CHN"/>
    <s v="NON-CLOTHING BRANDS"/>
    <s v="WOMENSWEAR"/>
    <x v="11"/>
    <s v="BIKINIS"/>
    <s v="PEEK &amp; BEA"/>
    <s v="NON VOLATILE"/>
    <m/>
    <s v="NO"/>
    <s v="11784836"/>
    <s v="117848348"/>
    <n v="22"/>
    <n v="22"/>
  </r>
  <r>
    <s v="IP00061475"/>
    <s v="IW01867431"/>
    <s v="117848368"/>
    <n v="1"/>
    <s v="T000000100001BB1"/>
    <s v="Peek &amp; Beau Fuller Bust Exclusive mix an"/>
    <m/>
    <n v="6112419000"/>
    <n v="117848368"/>
    <n v="42352201731395"/>
    <s v="117848348"/>
    <n v="120"/>
    <s v="Knitted: Lining: 19% Elastane; 81% Polyamide. Main: 16% Elastane; 84% Polyamide."/>
    <s v="POLKA DOT BLACK"/>
    <s v="6E-F"/>
    <s v="CHN"/>
    <s v="NON-CLOTHING BRANDS"/>
    <s v="WOMENSWEAR"/>
    <x v="11"/>
    <s v="BIKINIS"/>
    <s v="PEEK &amp; BEA"/>
    <s v="NON VOLATILE"/>
    <m/>
    <s v="NO"/>
    <s v="11784836"/>
    <s v="117848348"/>
    <n v="22"/>
    <n v="22"/>
  </r>
  <r>
    <s v="IP00061475"/>
    <s v="IW01867427"/>
    <s v="117615413"/>
    <n v="3"/>
    <s v="T000000100001BB1"/>
    <s v="Peek &amp; Beau Fuller Bust Exclusive mix an"/>
    <m/>
    <n v="6112419000"/>
    <n v="117615413"/>
    <n v="43152200908267"/>
    <s v="117615307"/>
    <n v="105"/>
    <s v="Knitted: Lining: 100% Polyester. Lining 1: 19% Elastane; 81% Polyamide. Main: 21% Elastane; 79% Polyamide."/>
    <s v="RIBBED MINT"/>
    <s v="10D-DD"/>
    <s v="CHN"/>
    <s v="NON-CLOTHING BRANDS"/>
    <s v="WOMENSWEAR"/>
    <x v="11"/>
    <s v="BIKINIS"/>
    <s v="PEEK &amp; BEA"/>
    <s v="NON VOLATILE"/>
    <m/>
    <s v="NO"/>
    <s v="11761541"/>
    <s v="117615307"/>
    <n v="22"/>
    <n v="66"/>
  </r>
  <r>
    <s v="IP00061436"/>
    <s v="IW02369428"/>
    <s v="117615409"/>
    <n v="3"/>
    <s v="T000000100001BB1"/>
    <s v="Peek &amp; Beau Fuller Bust Exclusive mix an"/>
    <m/>
    <n v="6112419000"/>
    <n v="117615409"/>
    <n v="15352200841231"/>
    <s v="117615307"/>
    <n v="105"/>
    <s v="Knitted: Lining: 100% Polyester. Lining 1: 19% Elastane; 81% Polyamide. Main: 21% Elastane; 79% Polyamide."/>
    <s v="RIBBED MINT"/>
    <s v="6D-DD"/>
    <s v="CHN"/>
    <s v="NON-CLOTHING BRANDS"/>
    <s v="WOMENSWEAR"/>
    <x v="11"/>
    <s v="BIKINIS"/>
    <s v="PEEK &amp; BEA"/>
    <s v="NON VOLATILE"/>
    <m/>
    <s v="NO"/>
    <s v="11761540"/>
    <s v="117615307"/>
    <n v="22"/>
    <n v="66"/>
  </r>
  <r>
    <s v="IP00061475"/>
    <s v="IW01867423"/>
    <s v="124165449"/>
    <n v="1"/>
    <s v="T000000100001BB1"/>
    <s v="Free Society string bandeau bikini top i"/>
    <m/>
    <n v="6112419000"/>
    <n v="124165449"/>
    <n v="19852200654605"/>
    <s v="124165384"/>
    <n v="78"/>
    <s v="Knitted: Main: 11% Elastane; 89% Polyester."/>
    <s v="SNAKE PRINT"/>
    <s v="UK 16"/>
    <s v="BGR"/>
    <s v="NON-CLOTHING BRANDS"/>
    <s v="WOMENSWEAR"/>
    <x v="11"/>
    <s v="BIKINIS"/>
    <s v="FREE SOCIE"/>
    <s v="NON VOLATILE"/>
    <m/>
    <s v="NO"/>
    <s v="12416544"/>
    <s v="124165384"/>
    <n v="24"/>
    <n v="24"/>
  </r>
  <r>
    <s v="IP00061436"/>
    <s v="IW02369423"/>
    <s v="117769218"/>
    <n v="7"/>
    <s v="T000000100001BB1"/>
    <s v="Ivory Rose Curve mix &amp; match high strap"/>
    <m/>
    <n v="6112419000"/>
    <n v="117769218"/>
    <n v="46652201542967"/>
    <s v="117769159"/>
    <n v="130"/>
    <s v="Knitted: Main: 20% Elastane; 80% Polyester."/>
    <s v="BLACK"/>
    <s v="UK 20"/>
    <s v="CHN"/>
    <s v="NON-CLOTHING BRANDS"/>
    <s v="WOMENSWEAR"/>
    <x v="11"/>
    <s v="BIKINIS"/>
    <s v="IVORY ROSE"/>
    <s v="NON VOLATILE"/>
    <m/>
    <s v="NO"/>
    <s v="11776921"/>
    <s v="117769159"/>
    <n v="16"/>
    <n v="112"/>
  </r>
  <r>
    <s v="IP00061440"/>
    <s v="IW02322197"/>
    <s v="117769212"/>
    <n v="10"/>
    <s v="T000000100001BB1"/>
    <s v="Ivory Rose Curve mix &amp; match legging bik"/>
    <m/>
    <n v="6112419000"/>
    <n v="117769212"/>
    <m/>
    <s v="117769158"/>
    <n v="100"/>
    <s v="Knitted: Main: 20% Elastane; 80% Polyester."/>
    <s v="BLACK"/>
    <s v="UK 20"/>
    <s v="CHN"/>
    <s v="NON-CLOTHING BRANDS"/>
    <s v="WOMENSWEAR"/>
    <x v="11"/>
    <s v="BIKINIS"/>
    <s v="IVORY ROSE"/>
    <s v="NON VOLATILE"/>
    <m/>
    <s v="NO"/>
    <s v="11776921"/>
    <s v="117769158"/>
    <n v="18"/>
    <n v="180"/>
  </r>
  <r>
    <s v="IP00061466"/>
    <s v="IW02319016"/>
    <s v="117769764"/>
    <n v="2"/>
    <s v="T000000100001BB1"/>
    <s v="Ivory Rose Curve mix &amp; match exaggerated"/>
    <m/>
    <n v="6112419000"/>
    <n v="117769764"/>
    <n v="43152201556526"/>
    <s v="117769154"/>
    <n v="16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76"/>
    <s v="117769154"/>
    <n v="20"/>
    <n v="40"/>
  </r>
  <r>
    <s v="IP00061466"/>
    <s v="IW02319016"/>
    <s v="117769764"/>
    <n v="1"/>
    <s v="T000000100001BB1"/>
    <s v="Ivory Rose Curve mix &amp; match exaggerated"/>
    <m/>
    <n v="6112419000"/>
    <n v="117769764"/>
    <n v="43152201556526"/>
    <s v="117769154"/>
    <n v="16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76"/>
    <s v="117769154"/>
    <n v="20"/>
    <n v="20"/>
  </r>
  <r>
    <s v="IP00061466"/>
    <s v="IW02319022"/>
    <s v="117769764"/>
    <n v="1"/>
    <s v="T000000100001BB1"/>
    <s v="Ivory Rose Curve mix &amp; match exaggerated"/>
    <m/>
    <n v="6112419000"/>
    <n v="117769764"/>
    <n v="47652201180771"/>
    <s v="117769154"/>
    <n v="16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76"/>
    <s v="117769154"/>
    <n v="20"/>
    <n v="20"/>
  </r>
  <r>
    <s v="IP00061466"/>
    <s v="IW02319022"/>
    <s v="117769764"/>
    <n v="2"/>
    <s v="T000000100001BB1"/>
    <s v="Ivory Rose Curve mix &amp; match exaggerated"/>
    <m/>
    <n v="6112419000"/>
    <n v="117769764"/>
    <n v="47652201180771"/>
    <s v="117769154"/>
    <n v="16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76"/>
    <s v="117769154"/>
    <n v="20"/>
    <n v="40"/>
  </r>
  <r>
    <s v="IP00061477"/>
    <s v="IW02334644"/>
    <s v="117769588"/>
    <n v="1"/>
    <s v="T000000100001BB1"/>
    <s v="Ivory Rose Curve mix &amp; match balconette"/>
    <m/>
    <n v="6112419000"/>
    <n v="117769588"/>
    <m/>
    <s v="117769153"/>
    <n v="20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75"/>
    <s v="IW01867425"/>
    <s v="117769588"/>
    <n v="1"/>
    <s v="T000000100001BB1"/>
    <s v="Ivory Rose Curve mix &amp; match balconette"/>
    <m/>
    <n v="6112419000"/>
    <n v="117769588"/>
    <n v="19852200656931"/>
    <s v="117769153"/>
    <n v="20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75"/>
    <s v="IW01867425"/>
    <s v="117769588"/>
    <n v="1"/>
    <s v="T000000100001BB1"/>
    <s v="Ivory Rose Curve mix &amp; match balconette"/>
    <m/>
    <n v="6112419000"/>
    <n v="117769588"/>
    <n v="19852200656931"/>
    <s v="117769153"/>
    <n v="20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75"/>
    <s v="IW01867425"/>
    <s v="117769588"/>
    <n v="1"/>
    <s v="T000000100001BB1"/>
    <s v="Ivory Rose Curve mix &amp; match balconette"/>
    <m/>
    <n v="6112419000"/>
    <n v="117769588"/>
    <n v="19852200656931"/>
    <s v="117769153"/>
    <n v="20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75"/>
    <s v="IW01867425"/>
    <s v="117769588"/>
    <n v="1"/>
    <s v="T000000100001BB1"/>
    <s v="Ivory Rose Curve mix &amp; match balconette"/>
    <m/>
    <n v="6112419000"/>
    <n v="117769588"/>
    <n v="19852200656931"/>
    <s v="117769153"/>
    <n v="20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75"/>
    <s v="IW01867425"/>
    <s v="117769588"/>
    <n v="1"/>
    <s v="T000000100001BB1"/>
    <s v="Ivory Rose Curve mix &amp; match balconette"/>
    <m/>
    <n v="6112419000"/>
    <n v="117769588"/>
    <n v="19852200656931"/>
    <s v="117769153"/>
    <n v="200"/>
    <s v="Knitted: Main: 20% Elastane; 80% Polyester."/>
    <s v="BLACK"/>
    <s v="38B"/>
    <s v="CHN"/>
    <s v="NON-CLOTHING BRANDS"/>
    <s v="WOMENSWEAR"/>
    <x v="11"/>
    <s v="BIKINIS"/>
    <s v="IVORY ROSE"/>
    <s v="NON VOLATILE"/>
    <m/>
    <s v="NO"/>
    <s v="11776958"/>
    <s v="117769153"/>
    <n v="20"/>
    <n v="20"/>
  </r>
  <r>
    <s v="IP00061470"/>
    <s v="IW01870325"/>
    <s v="115569217"/>
    <n v="15"/>
    <s v="T000000100001BB1"/>
    <s v="ASOS DESIGN Maternity chunky v neck jump"/>
    <m/>
    <n v="6110309900"/>
    <n v="115569217"/>
    <m/>
    <s v="115569048"/>
    <n v="200"/>
    <s v="Knitted: Main: 50% Acrylic; 50% Polyester."/>
    <s v="CREAM"/>
    <s v="XS"/>
    <s v="CHN"/>
    <s v="ASOS DESIGN WW"/>
    <s v="WOMENSWEAR"/>
    <x v="10"/>
    <s v="JUMPERS"/>
    <s v="ASOS MATER"/>
    <s v="NON VOLATILE"/>
    <m/>
    <s v="NO"/>
    <s v="11556921"/>
    <s v="115569048"/>
    <n v="26"/>
    <n v="390"/>
  </r>
  <r>
    <s v="IP00061436"/>
    <s v="IW02334582"/>
    <s v="115569150"/>
    <n v="6"/>
    <s v="T000000100001BB1"/>
    <s v="ASOS DESIGN high neck jumper in recycled"/>
    <m/>
    <n v="6110309900"/>
    <n v="5059590685031"/>
    <m/>
    <s v="115569038"/>
    <n v="1000"/>
    <s v="Knitted: Main: 49% Acrylic; 51% Polyester."/>
    <s v="GREY"/>
    <s v="UK 8"/>
    <s v="CHN"/>
    <s v="ASOS DESIGN WW"/>
    <s v="WOMENSWEAR"/>
    <x v="10"/>
    <s v="JUMPERS"/>
    <s v="ASOS"/>
    <s v="NON VOLATILE"/>
    <m/>
    <s v="NO"/>
    <s v="11556915"/>
    <s v="115569038"/>
    <n v="28"/>
    <n v="168"/>
  </r>
  <r>
    <s v="IP00061450"/>
    <s v="IW02382871"/>
    <s v="132465023"/>
    <n v="3"/>
    <s v="T000000100001BB1"/>
    <s v="ASOS DESIGN knitted midi skirt in ladder"/>
    <m/>
    <n v="6104530000"/>
    <n v="132465023"/>
    <n v="45852201722812"/>
    <s v="132464948"/>
    <n v="178"/>
    <s v="Knitted: Main: 80% Acrylic; 20% Polyester."/>
    <s v="TAUPE"/>
    <s v="L"/>
    <s v="TUR"/>
    <s v="ASOS DESIGN WW"/>
    <s v="WOMENSWEAR"/>
    <x v="20"/>
    <s v="KNITTED SKIRTS"/>
    <s v="ASOS"/>
    <s v="NON VOLATILE"/>
    <m/>
    <s v="NO"/>
    <s v="13246502"/>
    <s v="132464948"/>
    <n v="25"/>
    <n v="75"/>
  </r>
  <r>
    <s v="IP00061442"/>
    <s v="IW02369455"/>
    <s v="119304088"/>
    <n v="8"/>
    <s v="T000000100001BB1"/>
    <s v="ASOS DESIGN Tall ultimate jogger in ice"/>
    <m/>
    <n v="6104620000"/>
    <n v="119304088"/>
    <m/>
    <s v="119303470"/>
    <n v="586"/>
    <s v="Knitted: Main: 71% Cotton; 28% Polyester; 1% Viscose."/>
    <s v="ICE MARL"/>
    <s v="UK 6"/>
    <s v="BGD"/>
    <s v="ASOS DESIGN WW"/>
    <s v="WOMENSWEAR"/>
    <x v="15"/>
    <s v="JOGGERS"/>
    <s v="ASOS TA"/>
    <s v="NON VOLATILE"/>
    <m/>
    <s v="NO"/>
    <s v="11930408"/>
    <s v="119303470"/>
    <n v="18"/>
    <n v="144"/>
  </r>
  <r>
    <s v="IP00061468"/>
    <s v="IW02342099"/>
    <s v="119386184"/>
    <n v="2"/>
    <s v="T000000100001BB1"/>
    <s v="ASOS DESIGN Atlantis leather zip front b"/>
    <m/>
    <n v="6403919800"/>
    <n v="119386184"/>
    <n v="43952201210858"/>
    <s v="119385896"/>
    <n v="300"/>
    <s v="Non Clothing: Upper: 100% Real leather. Lining sock: 50% Other materials; 50% Textile. Sole: 100% Other materials."/>
    <s v="TAUPE SUEDE"/>
    <s v="UK 10"/>
    <s v="IND"/>
    <s v="ASOS DESIGN WW"/>
    <s v="WOMENSWEAR"/>
    <x v="21"/>
    <s v="BOOTS"/>
    <s v="ASOS"/>
    <s v="NON VOLATILE"/>
    <m/>
    <s v="NO"/>
    <s v="11938618"/>
    <s v="119385896"/>
    <n v="50"/>
    <n v="100"/>
  </r>
  <r>
    <s v="IP00061466"/>
    <s v="IW02319010"/>
    <s v="119386184"/>
    <n v="2"/>
    <s v="T000000100001BB1"/>
    <s v="ASOS DESIGN Atlantis leather zip front b"/>
    <m/>
    <n v="6403919800"/>
    <n v="119386184"/>
    <n v="15052200665524"/>
    <s v="119385896"/>
    <n v="300"/>
    <s v="Non Clothing: Upper: 100% Real leather. Lining sock: 50% Other materials; 50% Textile. Sole: 100% Other materials."/>
    <s v="TAUPE SUEDE"/>
    <s v="UK 10"/>
    <s v="IND"/>
    <s v="ASOS DESIGN WW"/>
    <s v="WOMENSWEAR"/>
    <x v="21"/>
    <s v="BOOTS"/>
    <s v="ASOS"/>
    <s v="NON VOLATILE"/>
    <m/>
    <s v="NO"/>
    <s v="11938618"/>
    <s v="119385896"/>
    <n v="50"/>
    <n v="100"/>
  </r>
  <r>
    <s v="IP00061445"/>
    <s v="IW02371613"/>
    <s v="118878421"/>
    <n v="1"/>
    <s v="T000000100001BB1"/>
    <s v="ASOS LUXE one shoulder belted poplin jum"/>
    <m/>
    <n v="6211429000"/>
    <n v="5059590745278"/>
    <n v="51852201312398"/>
    <s v="118878348"/>
    <n v="105"/>
    <s v="Woven: Main: 100% Cotton."/>
    <s v="BLACK"/>
    <s v="UK 6"/>
    <s v="MAR"/>
    <s v="ASOS DESIGN WW"/>
    <s v="WOMENSWEAR"/>
    <x v="12"/>
    <s v="WOVEN JUMPSUITS"/>
    <s v="ASOS LUXE"/>
    <s v="NON VOLATILE"/>
    <m/>
    <s v="NO"/>
    <s v="11887842"/>
    <s v="118878348"/>
    <n v="65"/>
    <n v="65"/>
  </r>
  <r>
    <s v="IP00061478"/>
    <s v="IW01826564"/>
    <s v="118888590"/>
    <n v="1"/>
    <s v="T000000100001BB1"/>
    <s v="ASOS LUXE co-ord off shoulder puff sleev"/>
    <m/>
    <n v="6211439000"/>
    <n v="5059590744721"/>
    <m/>
    <s v="118888455"/>
    <n v="280"/>
    <s v="Woven: Shell: 7% Metallised fibres; 93% Polyester. Lining: 100% Polyester."/>
    <s v="MULTI"/>
    <s v="UK 8"/>
    <s v="CHN"/>
    <s v="ASOS DESIGN WW"/>
    <s v="WOMENSWEAR"/>
    <x v="13"/>
    <s v="CASUAL TOPS"/>
    <s v="ASOS LUXE"/>
    <s v="NON VOLATILE"/>
    <m/>
    <s v="NO"/>
    <s v="11888859"/>
    <s v="118888455"/>
    <n v="58"/>
    <n v="58"/>
  </r>
  <r>
    <s v="IP00061466"/>
    <s v="IW02319022"/>
    <s v="115918839"/>
    <n v="1"/>
    <s v="T000000100001BB1"/>
    <s v="ASOS DESIGN high waisted wide leg trouse"/>
    <m/>
    <n v="6204631890"/>
    <n v="5059590664074"/>
    <n v="47652201180771"/>
    <s v="115918636"/>
    <n v="300"/>
    <s v="Woven: Main: 100% Polyester."/>
    <s v="MARMALADE"/>
    <s v="UK 8"/>
    <s v="ROU"/>
    <s v="ASOS DESIGN WW"/>
    <s v="WOMENSWEAR"/>
    <x v="16"/>
    <s v="WIDE LEG"/>
    <s v="ASOS"/>
    <s v="NON VOLATILE"/>
    <m/>
    <s v="NO"/>
    <s v="11591883"/>
    <s v="115918636"/>
    <n v="42"/>
    <n v="42"/>
  </r>
  <r>
    <s v="IP00061477"/>
    <s v="IW02342077"/>
    <s v="115918838"/>
    <n v="1"/>
    <s v="T000000100001BB1"/>
    <s v="ASOS DESIGN high waisted wide leg trouse"/>
    <m/>
    <n v="6204631890"/>
    <n v="5059590664067"/>
    <m/>
    <s v="115918636"/>
    <n v="300"/>
    <s v="Woven: Main: 100% Polyester."/>
    <s v="MARMALADE"/>
    <s v="UK 6"/>
    <s v="ROU"/>
    <s v="ASOS DESIGN WW"/>
    <s v="WOMENSWEAR"/>
    <x v="16"/>
    <s v="WIDE LEG"/>
    <s v="ASOS"/>
    <s v="NON VOLATILE"/>
    <m/>
    <s v="NO"/>
    <s v="11591883"/>
    <s v="115918636"/>
    <n v="42"/>
    <n v="42"/>
  </r>
  <r>
    <s v="IP00061446"/>
    <s v="IW02322241"/>
    <s v="115918838"/>
    <n v="1"/>
    <s v="T000000100001BB1"/>
    <s v="ASOS DESIGN high waisted wide leg trouse"/>
    <m/>
    <n v="6204631890"/>
    <n v="5059590664067"/>
    <n v="50452201108990"/>
    <s v="115918636"/>
    <n v="300"/>
    <s v="Woven: Main: 100% Polyester."/>
    <s v="MARMALADE"/>
    <s v="UK 6"/>
    <s v="ROU"/>
    <s v="ASOS DESIGN WW"/>
    <s v="WOMENSWEAR"/>
    <x v="16"/>
    <s v="WIDE LEG"/>
    <s v="ASOS"/>
    <s v="NON VOLATILE"/>
    <m/>
    <s v="NO"/>
    <s v="11591883"/>
    <s v="115918636"/>
    <n v="42"/>
    <n v="42"/>
  </r>
  <r>
    <s v="IP00061475"/>
    <s v="IW02373966"/>
    <s v="115918838"/>
    <n v="1"/>
    <s v="T000000100001BB1"/>
    <s v="ASOS DESIGN high waisted wide leg trouse"/>
    <m/>
    <n v="6204631890"/>
    <n v="5059590664067"/>
    <n v="19852200654605"/>
    <s v="115918636"/>
    <n v="300"/>
    <s v="Woven: Main: 100% Polyester."/>
    <s v="MARMALADE"/>
    <s v="UK 6"/>
    <s v="ROU"/>
    <s v="ASOS DESIGN WW"/>
    <s v="WOMENSWEAR"/>
    <x v="16"/>
    <s v="WIDE LEG"/>
    <s v="ASOS"/>
    <s v="NON VOLATILE"/>
    <m/>
    <s v="NO"/>
    <s v="11591883"/>
    <s v="115918636"/>
    <n v="42"/>
    <n v="42"/>
  </r>
  <r>
    <s v="IP00061435"/>
    <s v="IW01870278"/>
    <s v="115918838"/>
    <n v="1"/>
    <s v="T000000100001BB1"/>
    <s v="ASOS DESIGN high waisted wide leg trouse"/>
    <m/>
    <n v="6204631890"/>
    <n v="5059590664067"/>
    <n v="44452201075422"/>
    <s v="115918636"/>
    <n v="300"/>
    <s v="Woven: Main: 100% Polyester."/>
    <s v="MARMALADE"/>
    <s v="UK 6"/>
    <s v="ROU"/>
    <s v="ASOS DESIGN WW"/>
    <s v="WOMENSWEAR"/>
    <x v="16"/>
    <s v="WIDE LEG"/>
    <s v="ASOS"/>
    <s v="NON VOLATILE"/>
    <m/>
    <s v="NO"/>
    <s v="11591883"/>
    <s v="115918636"/>
    <n v="42"/>
    <n v="42"/>
  </r>
  <r>
    <s v="IP00061444"/>
    <s v="IW02322239"/>
    <s v="130323926"/>
    <n v="3"/>
    <s v="T000000100001BB1"/>
    <s v="ASOS DESIGN bandeau draped tucked midi d"/>
    <m/>
    <n v="6104430000"/>
    <n v="130323926"/>
    <n v="53352201434599"/>
    <s v="130323873"/>
    <n v="377"/>
    <s v="Knitted: Main: 3% Elastane; 97% Polyester."/>
    <s v="MINT"/>
    <s v="UK 16"/>
    <s v="MAR"/>
    <s v="ASOS DESIGN WW"/>
    <s v="WOMENSWEAR"/>
    <x v="14"/>
    <s v="JERSEY PLAIN"/>
    <s v="ASOS"/>
    <s v="NON VOLATILE"/>
    <m/>
    <s v="NO"/>
    <s v="13032392"/>
    <s v="130323873"/>
    <n v="42"/>
    <n v="126"/>
  </r>
  <r>
    <s v="IP00061435"/>
    <s v="IW01870277"/>
    <s v="120518947"/>
    <n v="1"/>
    <s v="T000000100001BB1"/>
    <s v="ASOS DESIGN Petite v front trim detail p"/>
    <m/>
    <n v="6204430000"/>
    <n v="120518947"/>
    <n v="42852201426220"/>
    <s v="120516507"/>
    <n v="120"/>
    <s v="Woven: Main: 100% Polyester."/>
    <s v="FOREST GREEN"/>
    <s v="UK 6"/>
    <s v="IND"/>
    <s v="ASOS DESIGN WW"/>
    <s v="WOMENSWEAR"/>
    <x v="17"/>
    <s v="WOVEN PLAIN"/>
    <s v="ASOS PETIT"/>
    <s v="NON VOLATILE"/>
    <m/>
    <s v="NO"/>
    <s v="12051894"/>
    <s v="120516507"/>
    <n v="56"/>
    <n v="56"/>
  </r>
  <r>
    <s v="IP00061449"/>
    <s v="IW01867378"/>
    <s v="120518946"/>
    <n v="1"/>
    <s v="T000000100001BB1"/>
    <s v="ASOS DESIGN Petite v front trim detail p"/>
    <m/>
    <n v="6204430000"/>
    <n v="120518946"/>
    <m/>
    <s v="120516507"/>
    <n v="120"/>
    <s v="Woven: Main: 100% Polyester."/>
    <s v="FOREST GREEN"/>
    <s v="UK 4"/>
    <s v="IND"/>
    <s v="ASOS DESIGN WW"/>
    <s v="WOMENSWEAR"/>
    <x v="17"/>
    <s v="WOVEN PLAIN"/>
    <s v="ASOS PETIT"/>
    <s v="NON VOLATILE"/>
    <m/>
    <s v="NO"/>
    <s v="12051894"/>
    <s v="120516507"/>
    <n v="56"/>
    <n v="56"/>
  </r>
  <r>
    <s v="IP00061440"/>
    <s v="IW02322205"/>
    <s v="120518945"/>
    <n v="1"/>
    <s v="T000000100001BB1"/>
    <s v="ASOS DESIGN Petite v front trim detail p"/>
    <m/>
    <n v="6204430000"/>
    <n v="120518945"/>
    <n v="44452201286523"/>
    <s v="120516507"/>
    <n v="120"/>
    <s v="Woven: Main: 100% Polyester."/>
    <s v="FOREST GREEN"/>
    <s v="UK 2"/>
    <s v="IND"/>
    <s v="ASOS DESIGN WW"/>
    <s v="WOMENSWEAR"/>
    <x v="17"/>
    <s v="WOVEN PLAIN"/>
    <s v="ASOS PETIT"/>
    <s v="NON VOLATILE"/>
    <m/>
    <s v="NO"/>
    <s v="12051894"/>
    <s v="120516507"/>
    <n v="56"/>
    <n v="56"/>
  </r>
  <r>
    <s v="IP00061466"/>
    <s v="IW02319008"/>
    <s v="120518950"/>
    <n v="1"/>
    <s v="T000000100001BB1"/>
    <s v="ASOS DESIGN Petite v front trim detail p"/>
    <m/>
    <n v="6204430000"/>
    <n v="120518950"/>
    <n v="19852200093476"/>
    <s v="120516507"/>
    <n v="120"/>
    <s v="Woven: Main: 100% Polyester."/>
    <s v="FOREST GREEN"/>
    <s v="UK 12"/>
    <s v="IND"/>
    <s v="ASOS DESIGN WW"/>
    <s v="WOMENSWEAR"/>
    <x v="17"/>
    <s v="WOVEN PLAIN"/>
    <s v="ASOS PETIT"/>
    <s v="NON VOLATILE"/>
    <m/>
    <s v="NO"/>
    <s v="12051895"/>
    <s v="120516507"/>
    <n v="56"/>
    <n v="56"/>
  </r>
  <r>
    <s v="IP00061447"/>
    <s v="IW02369470"/>
    <s v="123109975"/>
    <n v="11"/>
    <s v="T000000100001BB1"/>
    <s v="ASOS DESIGN midi skirt with square embel"/>
    <m/>
    <n v="6204530090"/>
    <n v="123109975"/>
    <n v="44152201651956"/>
    <s v="123109562"/>
    <n v="306"/>
    <s v="Woven: Fabric: 100% Polyester."/>
    <s v="BLACK"/>
    <s v="S"/>
    <s v="CHN"/>
    <s v="ASOS DESIGN WW"/>
    <s v="WOMENSWEAR"/>
    <x v="20"/>
    <s v="EMBELLISHMENT"/>
    <s v="ASOS"/>
    <s v="NON VOLATILE"/>
    <m/>
    <s v="NO"/>
    <s v="12310997"/>
    <s v="123109562"/>
    <n v="72"/>
    <n v="792"/>
  </r>
  <r>
    <s v="IP00061477"/>
    <s v="IW01870348"/>
    <s v="121173403"/>
    <n v="1"/>
    <s v="T000000100001BB1"/>
    <s v="Topshop lace straight leg jumpsuit in bl"/>
    <m/>
    <n v="6204430000"/>
    <n v="5045430424311"/>
    <m/>
    <s v="121173396"/>
    <n v="250"/>
    <s v="Woven: Main: 100% Polyester."/>
    <s v="BLACK"/>
    <s v="UK 8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75"/>
    <s v="IW02373972"/>
    <s v="121173403"/>
    <n v="1"/>
    <s v="T000000100001BB1"/>
    <s v="Topshop lace straight leg jumpsuit in bl"/>
    <m/>
    <n v="6204430000"/>
    <n v="5045430424311"/>
    <m/>
    <s v="121173396"/>
    <n v="250"/>
    <s v="Woven: Main: 100% Polyester."/>
    <s v="BLACK"/>
    <s v="UK 8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66"/>
    <s v="IW02319009"/>
    <s v="121173403"/>
    <n v="1"/>
    <s v="T000000100001BB1"/>
    <s v="Topshop lace straight leg jumpsuit in bl"/>
    <m/>
    <n v="6204430000"/>
    <n v="5045430424311"/>
    <m/>
    <s v="121173396"/>
    <n v="250"/>
    <s v="Woven: Main: 100% Polyester."/>
    <s v="BLACK"/>
    <s v="UK 8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40"/>
    <s v="IW02322202"/>
    <s v="121173403"/>
    <n v="1"/>
    <s v="T000000100001BB1"/>
    <s v="Topshop lace straight leg jumpsuit in bl"/>
    <m/>
    <n v="6204430000"/>
    <n v="5045430424311"/>
    <m/>
    <s v="121173396"/>
    <n v="250"/>
    <s v="Woven: Main: 100% Polyester."/>
    <s v="BLACK"/>
    <s v="UK 8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48"/>
    <s v="IW02369479"/>
    <s v="121173403"/>
    <n v="1"/>
    <s v="T000000100001BB1"/>
    <s v="Topshop lace straight leg jumpsuit in bl"/>
    <m/>
    <n v="6204430000"/>
    <n v="5045430424311"/>
    <m/>
    <s v="121173396"/>
    <n v="250"/>
    <s v="Woven: Main: 100% Polyester."/>
    <s v="BLACK"/>
    <s v="UK 8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75"/>
    <s v="IW01867431"/>
    <s v="121173400"/>
    <n v="1"/>
    <s v="T000000100001BB1"/>
    <s v="Topshop lace straight leg jumpsuit in bl"/>
    <m/>
    <n v="6204430000"/>
    <n v="5045430424281"/>
    <n v="42352201731395"/>
    <s v="121173396"/>
    <n v="250"/>
    <s v="Woven: Main: 100% Polyester."/>
    <s v="BLACK"/>
    <s v="UK 12"/>
    <s v="ROU"/>
    <s v="TOPSHOP"/>
    <s v="WOMENSWEAR"/>
    <x v="12"/>
    <s v="WOVEN JUMPSUITS"/>
    <s v="TOPSHOP"/>
    <s v="NON VOLATILE"/>
    <m/>
    <s v="NO"/>
    <s v="12117340"/>
    <s v="121173396"/>
    <n v="75"/>
    <n v="75"/>
  </r>
  <r>
    <s v="IP00061444"/>
    <s v="IW02322237"/>
    <s v="121173397"/>
    <n v="1"/>
    <s v="T000000100001BB1"/>
    <s v="Topshop lace straight leg jumpsuit in bl"/>
    <m/>
    <n v="6204430000"/>
    <n v="5045430424250"/>
    <n v="16152200814903"/>
    <s v="121173396"/>
    <n v="250"/>
    <s v="Woven: Main: 100% Polyester."/>
    <s v="BLACK"/>
    <s v="UK 10"/>
    <s v="ROU"/>
    <s v="TOPSHOP"/>
    <s v="WOMENSWEAR"/>
    <x v="12"/>
    <s v="WOVEN JUMPSUITS"/>
    <s v="TOPSHOP"/>
    <s v="NON VOLATILE"/>
    <m/>
    <s v="NO"/>
    <s v="12117339"/>
    <s v="121173396"/>
    <n v="75"/>
    <n v="75"/>
  </r>
  <r>
    <s v="IP00061445"/>
    <s v="IW01826536"/>
    <s v="121173397"/>
    <n v="1"/>
    <s v="T000000100001BB1"/>
    <s v="Topshop lace straight leg jumpsuit in bl"/>
    <m/>
    <n v="6204430000"/>
    <n v="5045430424250"/>
    <m/>
    <s v="121173396"/>
    <n v="250"/>
    <s v="Woven: Main: 100% Polyester."/>
    <s v="BLACK"/>
    <s v="UK 10"/>
    <s v="ROU"/>
    <s v="TOPSHOP"/>
    <s v="WOMENSWEAR"/>
    <x v="12"/>
    <s v="WOVEN JUMPSUITS"/>
    <s v="TOPSHOP"/>
    <s v="NON VOLATILE"/>
    <m/>
    <s v="NO"/>
    <s v="12117339"/>
    <s v="121173396"/>
    <n v="75"/>
    <n v="75"/>
  </r>
  <r>
    <s v="IP00061466"/>
    <s v="IW02319020"/>
    <s v="121173397"/>
    <n v="1"/>
    <s v="T000000100001BB1"/>
    <s v="Topshop lace straight leg jumpsuit in bl"/>
    <m/>
    <n v="6204430000"/>
    <n v="5045430424250"/>
    <n v="53452201170226"/>
    <s v="121173396"/>
    <n v="250"/>
    <s v="Woven: Main: 100% Polyester."/>
    <s v="BLACK"/>
    <s v="UK 10"/>
    <s v="ROU"/>
    <s v="TOPSHOP"/>
    <s v="WOMENSWEAR"/>
    <x v="12"/>
    <s v="WOVEN JUMPSUITS"/>
    <s v="TOPSHOP"/>
    <s v="NON VOLATILE"/>
    <m/>
    <s v="NO"/>
    <s v="12117339"/>
    <s v="121173396"/>
    <n v="75"/>
    <n v="75"/>
  </r>
  <r>
    <s v="IP00061448"/>
    <s v="IW02369479"/>
    <s v="121173397"/>
    <n v="1"/>
    <s v="T000000100001BB1"/>
    <s v="Topshop lace straight leg jumpsuit in bl"/>
    <m/>
    <n v="6204430000"/>
    <n v="5045430424250"/>
    <m/>
    <s v="121173396"/>
    <n v="250"/>
    <s v="Woven: Main: 100% Polyester."/>
    <s v="BLACK"/>
    <s v="UK 10"/>
    <s v="ROU"/>
    <s v="TOPSHOP"/>
    <s v="WOMENSWEAR"/>
    <x v="12"/>
    <s v="WOVEN JUMPSUITS"/>
    <s v="TOPSHOP"/>
    <s v="NON VOLATILE"/>
    <m/>
    <s v="NO"/>
    <s v="12117339"/>
    <s v="121173396"/>
    <n v="75"/>
    <n v="75"/>
  </r>
  <r>
    <s v="IP00061448"/>
    <s v="IW02369479"/>
    <s v="121173397"/>
    <n v="1"/>
    <s v="T000000100001BB1"/>
    <s v="Topshop lace straight leg jumpsuit in bl"/>
    <m/>
    <n v="6204430000"/>
    <n v="5045430424250"/>
    <m/>
    <s v="121173396"/>
    <n v="250"/>
    <s v="Woven: Main: 100% Polyester."/>
    <s v="BLACK"/>
    <s v="UK 10"/>
    <s v="ROU"/>
    <s v="TOPSHOP"/>
    <s v="WOMENSWEAR"/>
    <x v="12"/>
    <s v="WOVEN JUMPSUITS"/>
    <s v="TOPSHOP"/>
    <s v="NON VOLATILE"/>
    <m/>
    <s v="NO"/>
    <s v="12117339"/>
    <s v="121173396"/>
    <n v="75"/>
    <n v="75"/>
  </r>
  <r>
    <s v="IP00061445"/>
    <s v="IW02371619"/>
    <s v="121173397"/>
    <n v="1"/>
    <s v="T000000100001BB1"/>
    <s v="Topshop lace straight leg jumpsuit in bl"/>
    <m/>
    <n v="6204430000"/>
    <n v="5045430424250"/>
    <n v="53452201170138"/>
    <s v="121173396"/>
    <n v="250"/>
    <s v="Woven: Main: 100% Polyester."/>
    <s v="BLACK"/>
    <s v="UK 10"/>
    <s v="ROU"/>
    <s v="TOPSHOP"/>
    <s v="WOMENSWEAR"/>
    <x v="12"/>
    <s v="WOVEN JUMPSUITS"/>
    <s v="TOPSHOP"/>
    <s v="NON VOLATILE"/>
    <m/>
    <s v="NO"/>
    <s v="12117339"/>
    <s v="121173396"/>
    <n v="75"/>
    <n v="75"/>
  </r>
  <r>
    <s v="IP00061475"/>
    <s v="IW02373967"/>
    <s v="114234746"/>
    <n v="1"/>
    <s v="T000000100001BB1"/>
    <s v="Topshop sequin bardot flute sleeve dress"/>
    <m/>
    <n v="6204430000"/>
    <n v="114234746"/>
    <m/>
    <s v="114234597"/>
    <n v="960"/>
    <s v="Woven: Main: 100% Polyester."/>
    <s v="SILVER"/>
    <s v="UK 10"/>
    <s v="MAR"/>
    <s v="TOPSHOP"/>
    <s v="WOMENSWEAR"/>
    <x v="14"/>
    <s v="WOVEN PLAIN"/>
    <s v="TOPSHOP"/>
    <s v="NON VOLATILE"/>
    <m/>
    <s v="NO"/>
    <s v="11423474"/>
    <s v="114234597"/>
    <n v="95"/>
    <n v="95"/>
  </r>
  <r>
    <s v="IP00061440"/>
    <s v="IW02322202"/>
    <s v="114234746"/>
    <n v="1"/>
    <s v="T000000100001BB1"/>
    <s v="Topshop sequin bardot flute sleeve dress"/>
    <m/>
    <n v="6204430000"/>
    <n v="114234746"/>
    <m/>
    <s v="114234597"/>
    <n v="960"/>
    <s v="Woven: Main: 100% Polyester."/>
    <s v="SILVER"/>
    <s v="UK 10"/>
    <s v="MAR"/>
    <s v="TOPSHOP"/>
    <s v="WOMENSWEAR"/>
    <x v="14"/>
    <s v="WOVEN PLAIN"/>
    <s v="TOPSHOP"/>
    <s v="NON VOLATILE"/>
    <m/>
    <s v="NO"/>
    <s v="11423474"/>
    <s v="114234597"/>
    <n v="95"/>
    <n v="95"/>
  </r>
  <r>
    <s v="IP00061475"/>
    <s v="IW02373972"/>
    <s v="114234746"/>
    <n v="1"/>
    <s v="T000000100001BB1"/>
    <s v="Topshop sequin bardot flute sleeve dress"/>
    <m/>
    <n v="6204430000"/>
    <n v="114234746"/>
    <m/>
    <s v="114234597"/>
    <n v="960"/>
    <s v="Woven: Main: 100% Polyester."/>
    <s v="SILVER"/>
    <s v="UK 10"/>
    <s v="MAR"/>
    <s v="TOPSHOP"/>
    <s v="WOMENSWEAR"/>
    <x v="14"/>
    <s v="WOVEN PLAIN"/>
    <s v="TOPSHOP"/>
    <s v="NON VOLATILE"/>
    <m/>
    <s v="NO"/>
    <s v="11423474"/>
    <s v="114234597"/>
    <n v="95"/>
    <n v="95"/>
  </r>
  <r>
    <s v="IP00061466"/>
    <s v="IW02319000"/>
    <s v="114234746"/>
    <n v="1"/>
    <s v="T000000100001BB1"/>
    <s v="Topshop sequin bardot flute sleeve dress"/>
    <m/>
    <n v="6204430000"/>
    <n v="114234746"/>
    <n v="40652200958102"/>
    <s v="114234597"/>
    <n v="960"/>
    <s v="Woven: Main: 100% Polyester."/>
    <s v="SILVER"/>
    <s v="UK 10"/>
    <s v="MAR"/>
    <s v="TOPSHOP"/>
    <s v="WOMENSWEAR"/>
    <x v="14"/>
    <s v="WOVEN PLAIN"/>
    <s v="TOPSHOP"/>
    <s v="NON VOLATILE"/>
    <m/>
    <s v="NO"/>
    <s v="11423474"/>
    <s v="114234597"/>
    <n v="95"/>
    <n v="95"/>
  </r>
  <r>
    <s v="IP00061435"/>
    <s v="IW01870277"/>
    <s v="114234746"/>
    <n v="1"/>
    <s v="T000000100001BB1"/>
    <s v="Topshop sequin bardot flute sleeve dress"/>
    <m/>
    <n v="6204430000"/>
    <n v="114234746"/>
    <n v="42852201426220"/>
    <s v="114234597"/>
    <n v="960"/>
    <s v="Woven: Main: 100% Polyester."/>
    <s v="SILVER"/>
    <s v="UK 10"/>
    <s v="MAR"/>
    <s v="TOPSHOP"/>
    <s v="WOMENSWEAR"/>
    <x v="14"/>
    <s v="WOVEN PLAIN"/>
    <s v="TOPSHOP"/>
    <s v="NON VOLATILE"/>
    <m/>
    <s v="NO"/>
    <s v="11423474"/>
    <s v="114234597"/>
    <n v="95"/>
    <n v="95"/>
  </r>
  <r>
    <s v="IP00061475"/>
    <s v="IW01867434"/>
    <s v="10959181"/>
    <n v="2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28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75"/>
    <s v="IW01867434"/>
    <s v="10959181"/>
    <n v="2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28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75"/>
    <s v="IW01867434"/>
    <s v="10959181"/>
    <n v="1"/>
    <s v="T000000100001BB1"/>
    <s v="4505 unisex logo oversized t-shirt"/>
    <m/>
    <n v="6109100010"/>
    <n v="10959181"/>
    <m/>
    <s v="101180701"/>
    <n v="226"/>
    <s v="Knitted: Main: 100% Cotton."/>
    <s v="PINK"/>
    <s v="XS"/>
    <s v="TUR"/>
    <s v="ASOS 4505"/>
    <s v="WOMENSWEAR"/>
    <x v="18"/>
    <s v="T-SHIRTS"/>
    <s v="ASOS 4505"/>
    <s v="NON VOLATILE"/>
    <m/>
    <s v="NO"/>
    <s v="10959181"/>
    <s v="101180701"/>
    <n v="14"/>
    <n v="14"/>
  </r>
  <r>
    <s v="IP00061444"/>
    <s v="IW02322229"/>
    <s v="118758866"/>
    <n v="1"/>
    <s v="T000000100001BB1"/>
    <s v="COLLUSION tailored dad trouser with carg"/>
    <m/>
    <n v="6204631890"/>
    <n v="118758866"/>
    <m/>
    <s v="118758850"/>
    <n v="318"/>
    <s v="Woven: Main: 100% Polyester."/>
    <s v="BLACK"/>
    <s v="UK 4R"/>
    <s v="LKA"/>
    <s v="COLLUSION"/>
    <s v="WOMENSWEAR"/>
    <x v="16"/>
    <s v="RELAXED"/>
    <s v="COLLUSION"/>
    <s v="NON VOLATILE"/>
    <m/>
    <s v="NO"/>
    <s v="11875886"/>
    <s v="118758850"/>
    <n v="27.99"/>
    <n v="27.99"/>
  </r>
  <r>
    <s v="IP00061459"/>
    <s v="IW02334661"/>
    <s v="118758866"/>
    <n v="1"/>
    <s v="T000000100001BB1"/>
    <s v="COLLUSION tailored dad trouser with carg"/>
    <m/>
    <n v="6204631890"/>
    <n v="118758866"/>
    <m/>
    <s v="118758850"/>
    <n v="318"/>
    <s v="Woven: Main: 100% Polyester."/>
    <s v="BLACK"/>
    <s v="UK 4R"/>
    <s v="LKA"/>
    <s v="COLLUSION"/>
    <s v="WOMENSWEAR"/>
    <x v="16"/>
    <s v="RELAXED"/>
    <s v="COLLUSION"/>
    <s v="NON VOLATILE"/>
    <m/>
    <s v="NO"/>
    <s v="11875886"/>
    <s v="118758850"/>
    <n v="27.99"/>
    <n v="27.99"/>
  </r>
  <r>
    <s v="IP00061477"/>
    <s v="IW02334644"/>
    <s v="119658756"/>
    <n v="8"/>
    <s v="T000000100001BB1"/>
    <s v="COLLUSION straight leg washed faux leath"/>
    <m/>
    <n v="6204631890"/>
    <n v="119658756"/>
    <m/>
    <s v="119658699"/>
    <n v="587"/>
    <s v="Woven: Coating: 100% Polyurethane. Main: 100% Polyester."/>
    <s v="KHAKI"/>
    <s v="UK 4"/>
    <s v="CHN"/>
    <s v="COLLUSION"/>
    <s v="WOMENSWEAR"/>
    <x v="16"/>
    <s v="STRAIGHT LEG"/>
    <s v="COLLUSION"/>
    <s v="NON VOLATILE"/>
    <m/>
    <s v="NO"/>
    <s v="11965875"/>
    <s v="119658699"/>
    <n v="37.99"/>
    <n v="303.92"/>
  </r>
  <r>
    <s v="IP00061445"/>
    <s v="IW02372615"/>
    <s v="121233438"/>
    <n v="1"/>
    <s v="T000000100001BB1"/>
    <s v="COLLUSION cut out shirt with hot fix in"/>
    <m/>
    <n v="6206300090"/>
    <n v="121233438"/>
    <m/>
    <s v="121233411"/>
    <n v="152"/>
    <s v="Woven: Main: 100% Cotton."/>
    <s v="BLACK"/>
    <s v="UK 8"/>
    <s v="CHN"/>
    <s v="COLLUSION"/>
    <s v="WOMENSWEAR"/>
    <x v="13"/>
    <s v="CASUAL SHIRTS"/>
    <s v="COLLUSION"/>
    <s v="NON VOLATILE"/>
    <m/>
    <s v="NO"/>
    <s v="12123343"/>
    <s v="121233411"/>
    <n v="27.99"/>
    <n v="27.99"/>
  </r>
  <r>
    <s v="IP00061466"/>
    <s v="IW02319009"/>
    <s v="121233437"/>
    <n v="10"/>
    <s v="T000000100001BB1"/>
    <s v="COLLUSION cut out shirt with hot fix in"/>
    <m/>
    <n v="6206300090"/>
    <n v="121233437"/>
    <m/>
    <s v="121233411"/>
    <n v="152"/>
    <s v="Woven: Main: 100% Cotton."/>
    <s v="BLACK"/>
    <s v="UK 6"/>
    <s v="CHN"/>
    <s v="COLLUSION"/>
    <s v="WOMENSWEAR"/>
    <x v="13"/>
    <s v="CASUAL SHIRTS"/>
    <s v="COLLUSION"/>
    <s v="NON VOLATILE"/>
    <m/>
    <s v="NO"/>
    <s v="12123343"/>
    <s v="121233411"/>
    <n v="27.99"/>
    <n v="279.89999999999998"/>
  </r>
  <r>
    <s v="IP00061445"/>
    <s v="IW02371610"/>
    <s v="121233439"/>
    <n v="1"/>
    <s v="T000000100001BB1"/>
    <s v="COLLUSION cut out shirt with hot fix in"/>
    <m/>
    <n v="6206300090"/>
    <n v="121233439"/>
    <n v="46452201444725"/>
    <s v="121233411"/>
    <n v="152"/>
    <s v="Woven: Main: 100% Cotton."/>
    <s v="BLACK"/>
    <s v="UK 4"/>
    <s v="CHN"/>
    <s v="COLLUSION"/>
    <s v="WOMENSWEAR"/>
    <x v="13"/>
    <s v="CASUAL SHIRTS"/>
    <s v="COLLUSION"/>
    <s v="NON VOLATILE"/>
    <m/>
    <s v="NO"/>
    <s v="12123343"/>
    <s v="121233411"/>
    <n v="27.99"/>
    <n v="27.99"/>
  </r>
  <r>
    <s v="IP00061442"/>
    <s v="IW02369454"/>
    <s v="119365708"/>
    <n v="1"/>
    <s v="T000000100001BB1"/>
    <s v="COLLUSION maxi utility skirt in pink"/>
    <m/>
    <n v="6204520090"/>
    <n v="119365708"/>
    <m/>
    <s v="119365569"/>
    <n v="350"/>
    <s v="Woven: Main: 100% Cotton."/>
    <s v="PINK"/>
    <s v="UK 8"/>
    <s v="IND"/>
    <s v="COLLUSION"/>
    <s v="WOMENSWEAR"/>
    <x v="20"/>
    <s v="WOVEN"/>
    <s v="COLLUSION"/>
    <s v="NON VOLATILE"/>
    <m/>
    <s v="NO"/>
    <s v="11936570"/>
    <s v="119365569"/>
    <n v="29.99"/>
    <n v="29.99"/>
  </r>
  <r>
    <s v="IP00061446"/>
    <s v="IW01826538"/>
    <s v="119365708"/>
    <n v="1"/>
    <s v="T000000100001BB1"/>
    <s v="COLLUSION maxi utility skirt in pink"/>
    <m/>
    <n v="6204520090"/>
    <n v="119365708"/>
    <n v="42452201520678"/>
    <s v="119365569"/>
    <n v="350"/>
    <s v="Woven: Main: 100% Cotton."/>
    <s v="PINK"/>
    <s v="UK 8"/>
    <s v="IND"/>
    <s v="COLLUSION"/>
    <s v="WOMENSWEAR"/>
    <x v="20"/>
    <s v="WOVEN"/>
    <s v="COLLUSION"/>
    <s v="NON VOLATILE"/>
    <m/>
    <s v="NO"/>
    <s v="11936570"/>
    <s v="119365569"/>
    <n v="29.99"/>
    <n v="29.99"/>
  </r>
  <r>
    <s v="IP00061435"/>
    <s v="IW01859945"/>
    <s v="119365708"/>
    <n v="1"/>
    <s v="T000000100001BB1"/>
    <s v="COLLUSION maxi utility skirt in pink"/>
    <m/>
    <n v="6204520090"/>
    <n v="119365708"/>
    <n v="48152201400690"/>
    <s v="119365569"/>
    <n v="350"/>
    <s v="Woven: Main: 100% Cotton."/>
    <s v="PINK"/>
    <s v="UK 8"/>
    <s v="IND"/>
    <s v="COLLUSION"/>
    <s v="WOMENSWEAR"/>
    <x v="20"/>
    <s v="WOVEN"/>
    <s v="COLLUSION"/>
    <s v="NON VOLATILE"/>
    <m/>
    <s v="NO"/>
    <s v="11936570"/>
    <s v="119365569"/>
    <n v="29.99"/>
    <n v="29.99"/>
  </r>
  <r>
    <s v="IP00061440"/>
    <s v="IW02322202"/>
    <s v="119365708"/>
    <n v="1"/>
    <s v="T000000100001BB1"/>
    <s v="COLLUSION maxi utility skirt in pink"/>
    <m/>
    <n v="6204520090"/>
    <n v="119365708"/>
    <m/>
    <s v="119365569"/>
    <n v="350"/>
    <s v="Woven: Main: 100% Cotton."/>
    <s v="PINK"/>
    <s v="UK 8"/>
    <s v="IND"/>
    <s v="COLLUSION"/>
    <s v="WOMENSWEAR"/>
    <x v="20"/>
    <s v="WOVEN"/>
    <s v="COLLUSION"/>
    <s v="NON VOLATILE"/>
    <m/>
    <s v="NO"/>
    <s v="11936570"/>
    <s v="119365569"/>
    <n v="29.99"/>
    <n v="29.99"/>
  </r>
  <r>
    <s v="IP00061444"/>
    <s v="IW02322213"/>
    <s v="119365707"/>
    <n v="1"/>
    <s v="T000000100001BB1"/>
    <s v="COLLUSION maxi utility skirt in pink"/>
    <m/>
    <n v="6204520090"/>
    <n v="119365707"/>
    <n v="40652201004126"/>
    <s v="119365569"/>
    <n v="350"/>
    <s v="Woven: Main: 100% Cotton."/>
    <s v="PINK"/>
    <s v="UK 6"/>
    <s v="IND"/>
    <s v="COLLUSION"/>
    <s v="WOMENSWEAR"/>
    <x v="20"/>
    <s v="WOVEN"/>
    <s v="COLLUSION"/>
    <s v="NON VOLATILE"/>
    <m/>
    <s v="NO"/>
    <s v="11936570"/>
    <s v="119365569"/>
    <n v="29.99"/>
    <n v="29.99"/>
  </r>
  <r>
    <s v="IP00061466"/>
    <s v="IW02319018"/>
    <s v="119502070"/>
    <n v="1"/>
    <s v="T000000100001BB1"/>
    <s v="COLLUSION Plus utility cargo trousers in"/>
    <m/>
    <n v="6204623990"/>
    <n v="119502070"/>
    <m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45"/>
    <s v="IW01826536"/>
    <s v="119502070"/>
    <n v="1"/>
    <s v="T000000100001BB1"/>
    <s v="COLLUSION Plus utility cargo trousers in"/>
    <m/>
    <n v="6204623990"/>
    <n v="119502070"/>
    <m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50"/>
    <s v="IW02334608"/>
    <s v="119502070"/>
    <n v="1"/>
    <s v="T000000100001BB1"/>
    <s v="COLLUSION Plus utility cargo trousers in"/>
    <m/>
    <n v="6204623990"/>
    <n v="119502070"/>
    <n v="45852201306080"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46"/>
    <s v="IW02371603"/>
    <s v="119502070"/>
    <n v="1"/>
    <s v="T000000100001BB1"/>
    <s v="COLLUSION Plus utility cargo trousers in"/>
    <m/>
    <n v="6204623990"/>
    <n v="119502070"/>
    <m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77"/>
    <s v="IW02322339"/>
    <s v="115025895"/>
    <n v="1"/>
    <s v="T000000100001BB1"/>
    <s v="Missguided halter neck corset top in bro"/>
    <m/>
    <n v="6211439000"/>
    <n v="5059927226029"/>
    <m/>
    <s v="115013591"/>
    <n v="180"/>
    <s v="Woven: Upper: 100% Polyamide. Main: 5% Elastane; 95% Polyester."/>
    <s v="BROWN"/>
    <s v="UK 8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1"/>
    <s v="IW01920991"/>
    <s v="115025895"/>
    <n v="1"/>
    <s v="T000000100001BB1"/>
    <s v="Missguided halter neck corset top in bro"/>
    <m/>
    <n v="6211439000"/>
    <n v="5059927226029"/>
    <n v="44152200954086"/>
    <s v="115013591"/>
    <n v="180"/>
    <s v="Woven: Upper: 100% Polyamide. Main: 5% Elastane; 95% Polyester."/>
    <s v="BROWN"/>
    <s v="UK 8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5"/>
    <s v="IW02371610"/>
    <s v="115025895"/>
    <n v="1"/>
    <s v="T000000100001BB1"/>
    <s v="Missguided halter neck corset top in bro"/>
    <m/>
    <n v="6211439000"/>
    <n v="5059927226029"/>
    <n v="46452201444725"/>
    <s v="115013591"/>
    <n v="180"/>
    <s v="Woven: Upper: 100% Polyamide. Main: 5% Elastane; 95% Polyester."/>
    <s v="BROWN"/>
    <s v="UK 8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50"/>
    <s v="IW02334608"/>
    <s v="115025895"/>
    <n v="1"/>
    <s v="T000000100001BB1"/>
    <s v="Missguided halter neck corset top in bro"/>
    <m/>
    <n v="6211439000"/>
    <n v="5059927226029"/>
    <n v="45852201306080"/>
    <s v="115013591"/>
    <n v="180"/>
    <s v="Woven: Upper: 100% Polyamide. Main: 5% Elastane; 95% Polyester."/>
    <s v="BROWN"/>
    <s v="UK 8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3"/>
    <s v="IW02372600"/>
    <s v="115025899"/>
    <n v="1"/>
    <s v="T000000100001BB1"/>
    <s v="Missguided halter neck corset top in bro"/>
    <m/>
    <n v="6211439000"/>
    <n v="5059927226067"/>
    <n v="48552201239541"/>
    <s v="115013591"/>
    <n v="180"/>
    <s v="Woven: Upper: 100% Polyamide. Main: 5% Elastane; 95% Polyester."/>
    <s v="BROWN"/>
    <s v="UK 16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75"/>
    <s v="IW02373966"/>
    <s v="115025897"/>
    <n v="1"/>
    <s v="T000000100001BB1"/>
    <s v="Missguided halter neck corset top in bro"/>
    <m/>
    <n v="6211439000"/>
    <n v="5059927226043"/>
    <n v="19852200654605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5"/>
    <s v="IW02371615"/>
    <s v="115025897"/>
    <n v="1"/>
    <s v="T000000100001BB1"/>
    <s v="Missguided halter neck corset top in bro"/>
    <m/>
    <n v="6211439000"/>
    <n v="5059927226043"/>
    <n v="44452201260419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35"/>
    <s v="IW01870282"/>
    <s v="115025897"/>
    <n v="1"/>
    <s v="T000000100001BB1"/>
    <s v="Missguided halter neck corset top in bro"/>
    <m/>
    <n v="6211439000"/>
    <n v="5059927226043"/>
    <n v="47152201316109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5"/>
    <s v="IW02371610"/>
    <s v="115025897"/>
    <n v="1"/>
    <s v="T000000100001BB1"/>
    <s v="Missguided halter neck corset top in bro"/>
    <m/>
    <n v="6211439000"/>
    <n v="5059927226043"/>
    <n v="46452201444725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77"/>
    <s v="IW02342076"/>
    <s v="115025897"/>
    <n v="1"/>
    <s v="T000000100001BB1"/>
    <s v="Missguided halter neck corset top in bro"/>
    <m/>
    <n v="6211439000"/>
    <n v="5059927226043"/>
    <n v="42352201392230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66"/>
    <s v="IW02319014"/>
    <s v="115025897"/>
    <n v="1"/>
    <s v="T000000100001BB1"/>
    <s v="Missguided halter neck corset top in bro"/>
    <m/>
    <n v="6211439000"/>
    <n v="5059927226043"/>
    <n v="44452201252832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5"/>
    <s v="IW02371613"/>
    <s v="115025897"/>
    <n v="1"/>
    <s v="T000000100001BB1"/>
    <s v="Missguided halter neck corset top in bro"/>
    <m/>
    <n v="6211439000"/>
    <n v="5059927226043"/>
    <n v="51852201312398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5"/>
    <s v="IW02371615"/>
    <s v="115025897"/>
    <n v="1"/>
    <s v="T000000100001BB1"/>
    <s v="Missguided halter neck corset top in bro"/>
    <m/>
    <n v="6211439000"/>
    <n v="5059927226043"/>
    <n v="44452201260419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44"/>
    <s v="IW02322218"/>
    <s v="115025897"/>
    <n v="1"/>
    <s v="T000000100001BB1"/>
    <s v="Missguided halter neck corset top in bro"/>
    <m/>
    <n v="6211439000"/>
    <n v="5059927226043"/>
    <m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39"/>
    <s v="IW02372582"/>
    <s v="115025897"/>
    <n v="1"/>
    <s v="T000000100001BB1"/>
    <s v="Missguided halter neck corset top in bro"/>
    <m/>
    <n v="6211439000"/>
    <n v="5059927226043"/>
    <n v="49852201318467"/>
    <s v="115013591"/>
    <n v="180"/>
    <s v="Woven: Upper: 100% Polyamide. Main: 5% Elastane; 95% Polyester."/>
    <s v="BROWN"/>
    <s v="UK 12"/>
    <s v="CHN"/>
    <s v="HIGH STREET BRANDS"/>
    <s v="WOMENSWEAR"/>
    <x v="13"/>
    <s v="CASUAL TOPS"/>
    <s v="MISSGUIDED"/>
    <s v="NON VOLATILE"/>
    <m/>
    <s v="NO"/>
    <s v="11502589"/>
    <s v="115013591"/>
    <n v="26"/>
    <n v="26"/>
  </r>
  <r>
    <s v="IP00061468"/>
    <s v="IW02342100"/>
    <s v="105398952"/>
    <n v="1"/>
    <s v="T000000100001BB1"/>
    <s v="Missguided cut out halter neck midaxi dr"/>
    <m/>
    <n v="6104440000"/>
    <n v="5059384229052"/>
    <n v="40552201398588"/>
    <s v="105398443"/>
    <n v="204"/>
    <s v="Knitted: Main: 70% Viscose; 30% Polyamide."/>
    <s v="WINE"/>
    <s v="UK 12"/>
    <s v="CHN"/>
    <s v="HIGH STREET BRANDS"/>
    <s v="WOMENSWEAR"/>
    <x v="17"/>
    <s v="KNITTED DRESSES"/>
    <s v="MISSGUIDED"/>
    <s v="NON VOLATILE"/>
    <m/>
    <s v="NO"/>
    <s v="10539895"/>
    <s v="105398443"/>
    <n v="28"/>
    <n v="28"/>
  </r>
  <r>
    <s v="IP00061442"/>
    <s v="IW02369456"/>
    <s v="119494367"/>
    <n v="15"/>
    <s v="T000000100001BB1"/>
    <s v="DTT Plus Dawn cord pinafore dress with z"/>
    <m/>
    <n v="6204520090"/>
    <n v="119494367"/>
    <m/>
    <s v="119494241"/>
    <n v="462"/>
    <s v="Woven: Main: 100% Cotton."/>
    <s v="BLACK"/>
    <s v="UK 18"/>
    <s v="PAK"/>
    <s v="HIGH STREET BRANDS"/>
    <s v="WOMENSWEAR"/>
    <x v="17"/>
    <s v="CORD"/>
    <s v="DONTTT"/>
    <s v="NON VOLATILE"/>
    <m/>
    <s v="NO"/>
    <s v="11949436"/>
    <s v="119494241"/>
    <n v="22"/>
    <n v="330"/>
  </r>
  <r>
    <s v="IP00061478"/>
    <s v="IW02378410"/>
    <s v="114954755"/>
    <n v="1"/>
    <s v="T000000100001BB1"/>
    <s v="Don't Think Twice Ellie high waisted ski"/>
    <m/>
    <n v="6204623190"/>
    <n v="114954755"/>
    <m/>
    <s v="114954625"/>
    <n v="450"/>
    <s v="Woven: Main: 70% Cotton; 28% Polyester; 2% Elastane."/>
    <s v="WASHED BLACK"/>
    <s v="UK 6"/>
    <s v="PAK"/>
    <s v="HIGH STREET BRANDS"/>
    <s v="WOMENSWEAR"/>
    <x v="5"/>
    <s v="SKINNY"/>
    <s v="DONTTT"/>
    <s v="NON VOLATILE"/>
    <m/>
    <s v="NO"/>
    <s v="11495475"/>
    <s v="114954625"/>
    <n v="18"/>
    <n v="18"/>
  </r>
  <r>
    <s v="IP00061450"/>
    <s v="IW02334608"/>
    <s v="114957113"/>
    <n v="1"/>
    <s v="T000000100001BB1"/>
    <s v="Don't Think Twice Plus Emma super high w"/>
    <m/>
    <n v="6204623190"/>
    <n v="114957113"/>
    <n v="45852201306080"/>
    <s v="114956886"/>
    <n v="750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5"/>
    <s v="IW02371608"/>
    <s v="120853603"/>
    <n v="3"/>
    <s v="T000000100001BB1"/>
    <s v="Threadbare Tall Ski belted jumpsuit in r"/>
    <m/>
    <n v="6114300000"/>
    <n v="120853603"/>
    <n v="44152201445540"/>
    <s v="120853500"/>
    <n v="350"/>
    <s v="Knitted: Main: 100% Polyester."/>
    <s v="RED/ WHITE"/>
    <s v="UK 14"/>
    <s v="CHN"/>
    <s v="HIGH STREET BRANDS"/>
    <s v="WOMENSWEAR"/>
    <x v="12"/>
    <s v="SKI SUIT"/>
    <s v="THREADBARE"/>
    <s v="NON VOLATILE"/>
    <m/>
    <s v="NO"/>
    <s v="12085360"/>
    <s v="120853500"/>
    <n v="52"/>
    <n v="156"/>
  </r>
  <r>
    <s v="IP00061466"/>
    <s v="IW02319013"/>
    <s v="117368684"/>
    <n v="1"/>
    <s v="T000000100001BB1"/>
    <s v="Brave Soul landale cable knit jumper wit"/>
    <m/>
    <n v="6110309900"/>
    <n v="117368684"/>
    <m/>
    <s v="117368480"/>
    <n v="55"/>
    <s v="Knitted: Main: 100% Acrylic."/>
    <s v="ANTIQUE ROSE"/>
    <s v="UK 16"/>
    <s v="BGD"/>
    <s v="HIGH STREET BRANDS"/>
    <s v="WOMENSWEAR"/>
    <x v="10"/>
    <s v="JUMPERS"/>
    <s v="BRAVE SOUL"/>
    <s v="NON VOLATILE"/>
    <m/>
    <s v="NO"/>
    <s v="11736868"/>
    <s v="117368480"/>
    <n v="16"/>
    <n v="16"/>
  </r>
  <r>
    <s v="IP00061442"/>
    <s v="IW02369462"/>
    <s v="123309438"/>
    <n v="12"/>
    <s v="T000000100001BB1"/>
    <s v="Signature 8 satin straight leg cargo tro"/>
    <m/>
    <n v="6103430000"/>
    <n v="123309438"/>
    <n v="46652201280243"/>
    <s v="123309374"/>
    <n v="327"/>
    <s v="Knitted: Main: 95% Polyester; 5% Spandex."/>
    <s v="BLACK"/>
    <s v="L"/>
    <s v="CHN"/>
    <s v="HERITAGE BRANDS"/>
    <s v="WOMENSWEAR"/>
    <x v="15"/>
    <s v="CASUAL TROUSERS"/>
    <s v="SIGNATURE8"/>
    <s v="NON VOLATILE"/>
    <m/>
    <s v="NO"/>
    <s v="12330943"/>
    <s v="123309374"/>
    <n v="48"/>
    <n v="576"/>
  </r>
  <r>
    <s v="IP00061477"/>
    <s v="IW02342076"/>
    <s v="126978731"/>
    <n v="1"/>
    <s v="T000000100001BB1"/>
    <s v="Armani Exchange print wide leg trousers"/>
    <m/>
    <n v="6204691890"/>
    <n v="126978731"/>
    <n v="42352201392230"/>
    <s v="126978627"/>
    <n v="120"/>
    <s v="Woven: Main: 14% Polyamide; 86% Viscose."/>
    <s v="GREEN"/>
    <s v="UK 10"/>
    <s v="TUR"/>
    <s v="HERITAGE BRANDS"/>
    <s v="WOMENSWEAR"/>
    <x v="15"/>
    <s v="WIDE LEG"/>
    <s v="ARMANI EXC"/>
    <s v="NON VOLATILE"/>
    <m/>
    <s v="NO"/>
    <s v="12697873"/>
    <s v="126978627"/>
    <n v="160"/>
    <n v="160"/>
  </r>
  <r>
    <s v="IP00061477"/>
    <s v="IW02342076"/>
    <s v="126978731"/>
    <n v="1"/>
    <s v="T000000100001BB1"/>
    <s v="Armani Exchange print wide leg trousers"/>
    <m/>
    <n v="6204691890"/>
    <n v="126978731"/>
    <n v="42352201392230"/>
    <s v="126978627"/>
    <n v="120"/>
    <s v="Woven: Main: 14% Polyamide; 86% Viscose."/>
    <s v="GREEN"/>
    <s v="UK 10"/>
    <s v="TUR"/>
    <s v="HERITAGE BRANDS"/>
    <s v="WOMENSWEAR"/>
    <x v="15"/>
    <s v="WIDE LEG"/>
    <s v="ARMANI EXC"/>
    <s v="NON VOLATILE"/>
    <m/>
    <s v="NO"/>
    <s v="12697873"/>
    <s v="126978627"/>
    <n v="160"/>
    <n v="160"/>
  </r>
  <r>
    <s v="IP00061477"/>
    <s v="IW02342076"/>
    <s v="126978731"/>
    <n v="1"/>
    <s v="T000000100001BB1"/>
    <s v="Armani Exchange print wide leg trousers"/>
    <m/>
    <n v="6204691890"/>
    <n v="126978731"/>
    <n v="42352201392230"/>
    <s v="126978627"/>
    <n v="120"/>
    <s v="Woven: Main: 14% Polyamide; 86% Viscose."/>
    <s v="GREEN"/>
    <s v="UK 10"/>
    <s v="TUR"/>
    <s v="HERITAGE BRANDS"/>
    <s v="WOMENSWEAR"/>
    <x v="15"/>
    <s v="WIDE LEG"/>
    <s v="ARMANI EXC"/>
    <s v="NON VOLATILE"/>
    <m/>
    <s v="NO"/>
    <s v="12697873"/>
    <s v="126978627"/>
    <n v="160"/>
    <n v="160"/>
  </r>
  <r>
    <s v="IP00061477"/>
    <s v="IW02342076"/>
    <s v="126978731"/>
    <n v="1"/>
    <s v="T000000100001BB1"/>
    <s v="Armani Exchange print wide leg trousers"/>
    <m/>
    <n v="6204691890"/>
    <n v="126978731"/>
    <n v="42352201392230"/>
    <s v="126978627"/>
    <n v="120"/>
    <s v="Woven: Main: 14% Polyamide; 86% Viscose."/>
    <s v="GREEN"/>
    <s v="UK 10"/>
    <s v="TUR"/>
    <s v="HERITAGE BRANDS"/>
    <s v="WOMENSWEAR"/>
    <x v="15"/>
    <s v="WIDE LEG"/>
    <s v="ARMANI EXC"/>
    <s v="NON VOLATILE"/>
    <m/>
    <s v="NO"/>
    <s v="12697873"/>
    <s v="126978627"/>
    <n v="160"/>
    <n v="160"/>
  </r>
  <r>
    <s v="IP00061443"/>
    <s v="IW02372603"/>
    <s v="122888792"/>
    <n v="1"/>
    <s v="T000000100001BB1"/>
    <s v="Urban Revivo high neck graphic vest in g"/>
    <m/>
    <n v="6110209100"/>
    <n v="122888792"/>
    <m/>
    <s v="122888628"/>
    <n v="100"/>
    <s v="Knitted: Main: 80% Cotton; 2% Elastane; 18% Polyester."/>
    <s v="GREY"/>
    <s v="S"/>
    <s v="CHN"/>
    <s v="FASHION BRANDS"/>
    <s v="WOMENSWEAR"/>
    <x v="18"/>
    <s v="VESTS"/>
    <s v="URBAN REVI"/>
    <s v="NON VOLATILE"/>
    <m/>
    <s v="NO"/>
    <s v="12288879"/>
    <s v="122888628"/>
    <n v="29.99"/>
    <n v="29.99"/>
  </r>
  <r>
    <s v="IP00061440"/>
    <s v="IW02322211"/>
    <s v="122888795"/>
    <n v="1"/>
    <s v="T000000100001BB1"/>
    <s v="Urban Revivo high neck graphic vest in g"/>
    <m/>
    <n v="6110209100"/>
    <n v="122888795"/>
    <n v="51952201441890"/>
    <s v="122888628"/>
    <n v="100"/>
    <s v="Knitted: Main: 80% Cotton; 2% Elastane; 18% Polyester."/>
    <s v="GREY"/>
    <s v="XL"/>
    <s v="CHN"/>
    <s v="FASHION BRANDS"/>
    <s v="WOMENSWEAR"/>
    <x v="18"/>
    <s v="VESTS"/>
    <s v="URBAN REVI"/>
    <s v="NON VOLATILE"/>
    <m/>
    <s v="NO"/>
    <s v="12288879"/>
    <s v="122888628"/>
    <n v="29.99"/>
    <n v="29.99"/>
  </r>
  <r>
    <s v="IP00061440"/>
    <s v="IW02322195"/>
    <s v="122888795"/>
    <n v="1"/>
    <s v="T000000100001BB1"/>
    <s v="Urban Revivo high neck graphic vest in g"/>
    <m/>
    <n v="6110209100"/>
    <n v="122888795"/>
    <n v="52252201192582"/>
    <s v="122888628"/>
    <n v="100"/>
    <s v="Knitted: Main: 80% Cotton; 2% Elastane; 18% Polyester."/>
    <s v="GREY"/>
    <s v="XL"/>
    <s v="CHN"/>
    <s v="FASHION BRANDS"/>
    <s v="WOMENSWEAR"/>
    <x v="18"/>
    <s v="VESTS"/>
    <s v="URBAN REVI"/>
    <s v="NON VOLATILE"/>
    <m/>
    <s v="NO"/>
    <s v="12288879"/>
    <s v="122888628"/>
    <n v="29.99"/>
    <n v="29.99"/>
  </r>
  <r>
    <s v="IP00061440"/>
    <s v="IW02322219"/>
    <s v="122888795"/>
    <n v="1"/>
    <s v="T000000100001BB1"/>
    <s v="Urban Revivo high neck graphic vest in g"/>
    <m/>
    <n v="6110209100"/>
    <n v="122888795"/>
    <m/>
    <s v="122888628"/>
    <n v="100"/>
    <s v="Knitted: Main: 80% Cotton; 2% Elastane; 18% Polyester."/>
    <s v="GREY"/>
    <s v="XL"/>
    <s v="CHN"/>
    <s v="FASHION BRANDS"/>
    <s v="WOMENSWEAR"/>
    <x v="18"/>
    <s v="VESTS"/>
    <s v="URBAN REVI"/>
    <s v="NON VOLATILE"/>
    <m/>
    <s v="NO"/>
    <s v="12288879"/>
    <s v="122888628"/>
    <n v="29.99"/>
    <n v="29.99"/>
  </r>
  <r>
    <s v="IP00061445"/>
    <s v="IW02371609"/>
    <s v="122888793"/>
    <n v="1"/>
    <s v="T000000100001BB1"/>
    <s v="Urban Revivo high neck graphic vest in g"/>
    <m/>
    <n v="6110209100"/>
    <n v="122888793"/>
    <n v="42452201427217"/>
    <s v="122888628"/>
    <n v="100"/>
    <s v="Knitted: Main: 80% Cotton; 2% Elastane; 18% Polyester."/>
    <s v="GREY"/>
    <s v="M"/>
    <s v="CHN"/>
    <s v="FASHION BRANDS"/>
    <s v="WOMENSWEAR"/>
    <x v="18"/>
    <s v="VESTS"/>
    <s v="URBAN REVI"/>
    <s v="NON VOLATILE"/>
    <m/>
    <s v="NO"/>
    <s v="12288879"/>
    <s v="122888628"/>
    <n v="29.99"/>
    <n v="29.99"/>
  </r>
  <r>
    <s v="IP00061439"/>
    <s v="IW02372578"/>
    <s v="122583580"/>
    <n v="11"/>
    <s v="T000000100001BB1"/>
    <s v="Urban Revivo long sleeve satin blazer mi"/>
    <m/>
    <n v="6204430000"/>
    <n v="122583580"/>
    <n v="52052201756416"/>
    <s v="122583440"/>
    <n v="1164"/>
    <s v="Woven: Main: 3% Elastane; 97% Polyester."/>
    <s v="BLUE"/>
    <s v="S"/>
    <s v="CHN"/>
    <s v="FASHION BRANDS"/>
    <s v="WOMENSWEAR"/>
    <x v="14"/>
    <s v="WOVEN PLAIN"/>
    <s v="URBAN REVI"/>
    <s v="NON VOLATILE"/>
    <m/>
    <s v="NO"/>
    <s v="12258358"/>
    <s v="122583440"/>
    <n v="55.99"/>
    <n v="615.89"/>
  </r>
  <r>
    <s v="IP00061446"/>
    <s v="IW02322242"/>
    <s v="122583581"/>
    <n v="6"/>
    <s v="T000000100001BB1"/>
    <s v="Urban Revivo long sleeve satin blazer mi"/>
    <m/>
    <n v="6204430000"/>
    <n v="122583581"/>
    <n v="53352201496509"/>
    <s v="122583440"/>
    <n v="1164"/>
    <s v="Woven: Main: 3% Elastane; 97% Polyester."/>
    <s v="BLUE"/>
    <s v="M"/>
    <s v="CHN"/>
    <s v="FASHION BRANDS"/>
    <s v="WOMENSWEAR"/>
    <x v="14"/>
    <s v="WOVEN PLAIN"/>
    <s v="URBAN REVI"/>
    <s v="NON VOLATILE"/>
    <m/>
    <s v="NO"/>
    <s v="12258358"/>
    <s v="122583440"/>
    <n v="55.99"/>
    <n v="335.94"/>
  </r>
  <r>
    <s v="IP00061443"/>
    <s v="IW01826531"/>
    <s v="122888654"/>
    <n v="1"/>
    <s v="T000000100001BB1"/>
    <s v="Urban Revivo mini denim dress in brown"/>
    <m/>
    <n v="6204420090"/>
    <n v="122888654"/>
    <m/>
    <s v="122888605"/>
    <n v="400"/>
    <s v="Woven: Main: 100% Cotton."/>
    <s v="BROWN"/>
    <s v="S"/>
    <s v="CHN"/>
    <s v="FASHION BRANDS"/>
    <s v="WOMENSWEAR"/>
    <x v="17"/>
    <s v="DENIM"/>
    <s v="URBAN REVI"/>
    <s v="NON VOLATILE"/>
    <m/>
    <s v="NO"/>
    <s v="12288865"/>
    <s v="122888605"/>
    <n v="55.99"/>
    <n v="55.99"/>
  </r>
  <r>
    <s v="IP00061446"/>
    <s v="IW01920993"/>
    <s v="122888655"/>
    <n v="1"/>
    <s v="T000000100001BB1"/>
    <s v="Urban Revivo mini denim dress in brown"/>
    <m/>
    <n v="6204420090"/>
    <n v="122888655"/>
    <m/>
    <s v="122888605"/>
    <n v="400"/>
    <s v="Woven: Main: 100% Cotton."/>
    <s v="BROWN"/>
    <s v="M"/>
    <s v="CHN"/>
    <s v="FASHION BRANDS"/>
    <s v="WOMENSWEAR"/>
    <x v="17"/>
    <s v="DENIM"/>
    <s v="URBAN REVI"/>
    <s v="NON VOLATILE"/>
    <m/>
    <s v="NO"/>
    <s v="12288865"/>
    <s v="122888605"/>
    <n v="55.99"/>
    <n v="55.99"/>
  </r>
  <r>
    <s v="IP00061443"/>
    <s v="IW01826528"/>
    <s v="122888757"/>
    <n v="5"/>
    <s v="T000000100001BB1"/>
    <s v="Urban Revivo knitted stripe midi skirt i"/>
    <m/>
    <n v="6104530000"/>
    <n v="122888757"/>
    <m/>
    <s v="122888622"/>
    <n v="230"/>
    <s v="Knitted: Main: 44% Acrylic; 28% Polyamide; 28% Polyester."/>
    <s v="MULTI"/>
    <s v="M"/>
    <s v="CHN"/>
    <s v="FASHION BRANDS"/>
    <s v="WOMENSWEAR"/>
    <x v="20"/>
    <s v="KNITTED SKIRTS"/>
    <s v="URBAN REVI"/>
    <s v="NON VOLATILE"/>
    <m/>
    <s v="NO"/>
    <s v="12288875"/>
    <s v="122888622"/>
    <n v="39.99"/>
    <n v="199.95000000000002"/>
  </r>
  <r>
    <s v="IP00061475"/>
    <s v="IW01867427"/>
    <s v="128910531"/>
    <n v="1"/>
    <s v="T000000100001BB1"/>
    <s v="Cotton On reversible one shoulder bikini"/>
    <m/>
    <n v="6211120000"/>
    <n v="9359197580408"/>
    <n v="43152200908267"/>
    <s v="128910441"/>
    <n v="91"/>
    <s v="Woven: Main: 18% Elastane; 82% Polyester."/>
    <s v="BLUE/CARIBBEAN"/>
    <s v="XL"/>
    <s v="SGP"/>
    <s v="FASHION BRANDS"/>
    <s v="WOMENSWEAR"/>
    <x v="11"/>
    <s v="BIKINIS"/>
    <s v="COTTON:ON"/>
    <s v="NON VOLATILE"/>
    <m/>
    <s v="NO"/>
    <s v="12891053"/>
    <s v="128910441"/>
    <n v="19"/>
    <n v="19"/>
  </r>
  <r>
    <s v="IP00061475"/>
    <s v="IW01867425"/>
    <s v="128910531"/>
    <n v="2"/>
    <s v="T000000100001BB1"/>
    <s v="Cotton On reversible one shoulder bikini"/>
    <m/>
    <n v="6211120000"/>
    <n v="9359197580408"/>
    <n v="19852200656931"/>
    <s v="128910441"/>
    <n v="91"/>
    <s v="Woven: Main: 18% Elastane; 82% Polyester."/>
    <s v="BLUE/CARIBBEAN"/>
    <s v="XL"/>
    <s v="SGP"/>
    <s v="FASHION BRANDS"/>
    <s v="WOMENSWEAR"/>
    <x v="11"/>
    <s v="BIKINIS"/>
    <s v="COTTON:ON"/>
    <s v="NON VOLATILE"/>
    <m/>
    <s v="NO"/>
    <s v="12891053"/>
    <s v="128910441"/>
    <n v="19"/>
    <n v="38"/>
  </r>
  <r>
    <s v="IP00061475"/>
    <s v="IW01867425"/>
    <s v="128910531"/>
    <n v="1"/>
    <s v="T000000100001BB1"/>
    <s v="Cotton On reversible one shoulder bikini"/>
    <m/>
    <n v="6211120000"/>
    <n v="9359197580408"/>
    <n v="19852200656931"/>
    <s v="128910441"/>
    <n v="91"/>
    <s v="Woven: Main: 18% Elastane; 82% Polyester."/>
    <s v="BLUE/CARIBBEAN"/>
    <s v="XL"/>
    <s v="SGP"/>
    <s v="FASHION BRANDS"/>
    <s v="WOMENSWEAR"/>
    <x v="11"/>
    <s v="BIKINIS"/>
    <s v="COTTON:ON"/>
    <s v="NON VOLATILE"/>
    <m/>
    <s v="NO"/>
    <s v="12891053"/>
    <s v="128910441"/>
    <n v="19"/>
    <n v="19"/>
  </r>
  <r>
    <s v="IP00061475"/>
    <s v="IW01867425"/>
    <s v="128910531"/>
    <n v="1"/>
    <s v="T000000100001BB1"/>
    <s v="Cotton On reversible one shoulder bikini"/>
    <m/>
    <n v="6211120000"/>
    <n v="9359197580408"/>
    <n v="19852200656931"/>
    <s v="128910441"/>
    <n v="91"/>
    <s v="Woven: Main: 18% Elastane; 82% Polyester."/>
    <s v="BLUE/CARIBBEAN"/>
    <s v="XL"/>
    <s v="SGP"/>
    <s v="FASHION BRANDS"/>
    <s v="WOMENSWEAR"/>
    <x v="11"/>
    <s v="BIKINIS"/>
    <s v="COTTON:ON"/>
    <s v="NON VOLATILE"/>
    <m/>
    <s v="NO"/>
    <s v="12891053"/>
    <s v="128910441"/>
    <n v="19"/>
    <n v="19"/>
  </r>
  <r>
    <s v="IP00061475"/>
    <s v="IW01867425"/>
    <s v="128910531"/>
    <n v="1"/>
    <s v="T000000100001BB1"/>
    <s v="Cotton On reversible one shoulder bikini"/>
    <m/>
    <n v="6211120000"/>
    <n v="9359197580408"/>
    <n v="19852200656931"/>
    <s v="128910441"/>
    <n v="91"/>
    <s v="Woven: Main: 18% Elastane; 82% Polyester."/>
    <s v="BLUE/CARIBBEAN"/>
    <s v="XL"/>
    <s v="SGP"/>
    <s v="FASHION BRANDS"/>
    <s v="WOMENSWEAR"/>
    <x v="11"/>
    <s v="BIKINIS"/>
    <s v="COTTON:ON"/>
    <s v="NON VOLATILE"/>
    <m/>
    <s v="NO"/>
    <s v="12891053"/>
    <s v="128910441"/>
    <n v="19"/>
    <n v="19"/>
  </r>
  <r>
    <s v="IP00061449"/>
    <s v="IW01867354"/>
    <s v="127738730"/>
    <n v="8"/>
    <s v="T000000100001BB1"/>
    <s v="Cotton On cargo trousers in sand"/>
    <m/>
    <n v="6204623190"/>
    <n v="9359197689187"/>
    <m/>
    <s v="127738650"/>
    <n v="565"/>
    <s v="Woven: Main: 100% Cotton."/>
    <s v="LIGHT SAND"/>
    <s v="UK 10"/>
    <s v="SGP"/>
    <s v="FASHION BRANDS"/>
    <s v="WOMENSWEAR"/>
    <x v="15"/>
    <s v="[OLD] CASUAL TROUSERS"/>
    <s v="COTTON:ON"/>
    <s v="NON VOLATILE"/>
    <m/>
    <s v="NO"/>
    <s v="12773873"/>
    <s v="127738650"/>
    <n v="34.99"/>
    <n v="279.92"/>
  </r>
  <r>
    <s v="IP00061444"/>
    <s v="IW02322229"/>
    <s v="119502765"/>
    <n v="1"/>
    <s v="T000000100001BB1"/>
    <s v="Glamorous ruffle detail wrap dress in bl"/>
    <m/>
    <n v="6204430000"/>
    <n v="119502765"/>
    <m/>
    <s v="119502265"/>
    <n v="120"/>
    <s v="Woven: Body: 4% Elastane; 96% Polyester."/>
    <s v="BLACK SATEEN"/>
    <s v="UK 10"/>
    <s v="CHN"/>
    <s v="FASHION BRANDS"/>
    <s v="WOMENSWEAR"/>
    <x v="17"/>
    <s v="WOVEN PLAIN"/>
    <s v="GLAMOROUS"/>
    <s v="NON VOLATILE"/>
    <m/>
    <s v="NO"/>
    <s v="11950276"/>
    <s v="119502265"/>
    <n v="36"/>
    <n v="36"/>
  </r>
  <r>
    <s v="IP00061444"/>
    <s v="IW02322228"/>
    <s v="131519816"/>
    <n v="12"/>
    <s v="T000000100001BB1"/>
    <s v="Emory Park tie detail faux leather midax"/>
    <m/>
    <n v="6210500000"/>
    <n v="131519816"/>
    <n v="42352201666532"/>
    <s v="131519766"/>
    <n v="539"/>
    <s v="Woven: Main: 50% Polyester; 50% Polyurethane."/>
    <s v="BLACK"/>
    <s v="S"/>
    <s v="CHN"/>
    <s v="FASHION BRANDS"/>
    <s v="WOMENSWEAR"/>
    <x v="20"/>
    <s v="LEATHER LOOK"/>
    <s v="EMORY PARK"/>
    <s v="NON VOLATILE"/>
    <m/>
    <s v="NO"/>
    <s v="13151981"/>
    <s v="131519766"/>
    <n v="50"/>
    <n v="600"/>
  </r>
  <r>
    <s v="IP00061440"/>
    <s v="IW02322207"/>
    <s v="127368710"/>
    <n v="1"/>
    <s v="T000000100001BB1"/>
    <s v="Daisy Street one shoulder linen crop top"/>
    <m/>
    <n v="6114200000"/>
    <n v="127368710"/>
    <n v="19852200654625"/>
    <s v="127368630"/>
    <n v="41"/>
    <s v="Knitted: Main: 100% Cotton."/>
    <s v="BLACK"/>
    <s v="UK 16"/>
    <s v="CHN"/>
    <s v="FASHION BRANDS"/>
    <s v="WOMENSWEAR"/>
    <x v="13"/>
    <s v="CASUAL TOPS"/>
    <s v="DAISY STRE"/>
    <s v="NON VOLATILE"/>
    <m/>
    <s v="NO"/>
    <s v="12736871"/>
    <s v="127368630"/>
    <n v="19"/>
    <n v="19"/>
  </r>
  <r>
    <s v="IP00061444"/>
    <s v="IW02322226"/>
    <s v="127368710"/>
    <n v="1"/>
    <s v="T000000100001BB1"/>
    <s v="Daisy Street one shoulder linen crop top"/>
    <m/>
    <n v="6114200000"/>
    <n v="127368710"/>
    <m/>
    <s v="127368630"/>
    <n v="41"/>
    <s v="Knitted: Main: 100% Cotton."/>
    <s v="BLACK"/>
    <s v="UK 16"/>
    <s v="CHN"/>
    <s v="FASHION BRANDS"/>
    <s v="WOMENSWEAR"/>
    <x v="13"/>
    <s v="CASUAL TOPS"/>
    <s v="DAISY STRE"/>
    <s v="NON VOLATILE"/>
    <m/>
    <s v="NO"/>
    <s v="12736871"/>
    <s v="127368630"/>
    <n v="19"/>
    <n v="19"/>
  </r>
  <r>
    <s v="IP00061478"/>
    <s v="IW02319030"/>
    <s v="127368710"/>
    <n v="1"/>
    <s v="T000000100001BB1"/>
    <s v="Daisy Street one shoulder linen crop top"/>
    <m/>
    <n v="6114200000"/>
    <n v="127368710"/>
    <n v="44452201674398"/>
    <s v="127368630"/>
    <n v="41"/>
    <s v="Knitted: Main: 100% Cotton."/>
    <s v="BLACK"/>
    <s v="UK 16"/>
    <s v="CHN"/>
    <s v="FASHION BRANDS"/>
    <s v="WOMENSWEAR"/>
    <x v="13"/>
    <s v="CASUAL TOPS"/>
    <s v="DAISY STRE"/>
    <s v="NON VOLATILE"/>
    <m/>
    <s v="NO"/>
    <s v="12736871"/>
    <s v="127368630"/>
    <n v="19"/>
    <n v="19"/>
  </r>
  <r>
    <s v="IP00061442"/>
    <s v="IW02369459"/>
    <s v="127368664"/>
    <n v="7"/>
    <s v="T000000100001BB1"/>
    <s v="Daisy Street Plus one shoulder linen cro"/>
    <m/>
    <n v="6114200000"/>
    <n v="127368664"/>
    <n v="51852201314856"/>
    <s v="127368623"/>
    <n v="356"/>
    <s v="Knitted: Main: 70% Cotton; 30% Linen."/>
    <s v="BLACK"/>
    <s v="UK 20"/>
    <s v="CHN"/>
    <s v="FASHION BRANDS"/>
    <s v="WOMENSWEAR"/>
    <x v="13"/>
    <s v="VESTS"/>
    <s v="DAISY ST P"/>
    <s v="NON VOLATILE"/>
    <m/>
    <s v="NO"/>
    <s v="12736866"/>
    <s v="127368623"/>
    <n v="19"/>
    <n v="133"/>
  </r>
  <r>
    <s v="IP00061439"/>
    <s v="IW02372589"/>
    <s v="130758796"/>
    <n v="1"/>
    <s v="T000000100001BB1"/>
    <s v="Kaiia tailored mini skirt co-ord in lime"/>
    <m/>
    <n v="6204339000"/>
    <n v="5056541472412"/>
    <n v="52252201135668"/>
    <s v="130758720"/>
    <n v="203"/>
    <s v="Woven: Lining: 100% Polyester. Main: 97% Polyester; 3% Elastane."/>
    <s v="PALE LIME"/>
    <s v="UK 12"/>
    <s v="CHN"/>
    <s v="FASHION BRANDS"/>
    <s v="WOMENSWEAR"/>
    <x v="20"/>
    <s v="WOVEN"/>
    <s v="KAIIA"/>
    <s v="NON VOLATILE"/>
    <m/>
    <s v="NO"/>
    <s v="13075879"/>
    <s v="130758720"/>
    <n v="28"/>
    <n v="28"/>
  </r>
  <r>
    <s v="IP00061435"/>
    <s v="IW01870282"/>
    <s v="130758796"/>
    <n v="1"/>
    <s v="T000000100001BB1"/>
    <s v="Kaiia tailored mini skirt co-ord in lime"/>
    <m/>
    <n v="6204339000"/>
    <n v="5056541472412"/>
    <n v="47152201316109"/>
    <s v="130758720"/>
    <n v="203"/>
    <s v="Woven: Lining: 100% Polyester. Main: 97% Polyester; 3% Elastane."/>
    <s v="PALE LIME"/>
    <s v="UK 12"/>
    <s v="CHN"/>
    <s v="FASHION BRANDS"/>
    <s v="WOMENSWEAR"/>
    <x v="20"/>
    <s v="WOVEN"/>
    <s v="KAIIA"/>
    <s v="NON VOLATILE"/>
    <m/>
    <s v="NO"/>
    <s v="13075879"/>
    <s v="130758720"/>
    <n v="28"/>
    <n v="28"/>
  </r>
  <r>
    <s v="IP00061477"/>
    <s v="IW02342076"/>
    <s v="126491484"/>
    <n v="5"/>
    <s v="T000000100001BB1"/>
    <s v="The Frolic exclusive Plus backless blaze"/>
    <m/>
    <n v="6204339000"/>
    <n v="126491484"/>
    <n v="42352201392230"/>
    <s v="126491315"/>
    <n v="644"/>
    <s v="Woven: Lining: 96% Polyester; 4% Elastane. Main: 95% Polyester; 5% Elastane."/>
    <s v="VANILLA"/>
    <s v="UK 18"/>
    <s v="CHN"/>
    <s v="FASHION BRANDS"/>
    <s v="WOMENSWEAR"/>
    <x v="6"/>
    <s v="BLAZERS"/>
    <s v="THE FROLIC PLUS"/>
    <s v="NON VOLATILE"/>
    <m/>
    <s v="NO"/>
    <s v="12649148"/>
    <s v="126491315"/>
    <n v="50"/>
    <n v="250"/>
  </r>
  <r>
    <s v="IP00061441"/>
    <s v="IW01920997"/>
    <s v="121818721"/>
    <n v="1"/>
    <s v="T000000100001BB1"/>
    <s v="4th &amp; Reckless daniella satin skirt in w"/>
    <m/>
    <n v="6204530090"/>
    <n v="121818721"/>
    <n v="49252201598764"/>
    <s v="121818628"/>
    <n v="209"/>
    <s v="Woven: Main: 100% Polyester."/>
    <s v="WAVE PRINT"/>
    <s v="UK 6"/>
    <s v="CHN"/>
    <s v="FASHION BRANDS"/>
    <s v="WOMENSWEAR"/>
    <x v="11"/>
    <s v="BEACH CLOTHING"/>
    <s v="4TH AND RE"/>
    <s v="NON VOLATILE"/>
    <m/>
    <s v="NO"/>
    <s v="12181872"/>
    <s v="121818628"/>
    <n v="35"/>
    <n v="35"/>
  </r>
  <r>
    <s v="IP00061475"/>
    <s v="IW01867425"/>
    <s v="121818721"/>
    <n v="1"/>
    <s v="T000000100001BB1"/>
    <s v="4th &amp; Reckless daniella satin skirt in w"/>
    <m/>
    <n v="6204530090"/>
    <n v="121818721"/>
    <n v="19852200656931"/>
    <s v="121818628"/>
    <n v="209"/>
    <s v="Woven: Main: 100% Polyester."/>
    <s v="WAVE PRINT"/>
    <s v="UK 6"/>
    <s v="CHN"/>
    <s v="FASHION BRANDS"/>
    <s v="WOMENSWEAR"/>
    <x v="11"/>
    <s v="BEACH CLOTHING"/>
    <s v="4TH AND RE"/>
    <s v="NON VOLATILE"/>
    <m/>
    <s v="NO"/>
    <s v="12181872"/>
    <s v="121818628"/>
    <n v="35"/>
    <n v="35"/>
  </r>
  <r>
    <s v="IP00061475"/>
    <s v="IW01867425"/>
    <s v="121818721"/>
    <n v="1"/>
    <s v="T000000100001BB1"/>
    <s v="4th &amp; Reckless daniella satin skirt in w"/>
    <m/>
    <n v="6204530090"/>
    <n v="121818721"/>
    <n v="19852200656931"/>
    <s v="121818628"/>
    <n v="209"/>
    <s v="Woven: Main: 100% Polyester."/>
    <s v="WAVE PRINT"/>
    <s v="UK 6"/>
    <s v="CHN"/>
    <s v="FASHION BRANDS"/>
    <s v="WOMENSWEAR"/>
    <x v="11"/>
    <s v="BEACH CLOTHING"/>
    <s v="4TH AND RE"/>
    <s v="NON VOLATILE"/>
    <m/>
    <s v="NO"/>
    <s v="12181872"/>
    <s v="121818628"/>
    <n v="35"/>
    <n v="35"/>
  </r>
  <r>
    <s v="IP00061475"/>
    <s v="IW01867425"/>
    <s v="121818721"/>
    <n v="1"/>
    <s v="T000000100001BB1"/>
    <s v="4th &amp; Reckless daniella satin skirt in w"/>
    <m/>
    <n v="6204530090"/>
    <n v="121818721"/>
    <n v="19852200656931"/>
    <s v="121818628"/>
    <n v="209"/>
    <s v="Woven: Main: 100% Polyester."/>
    <s v="WAVE PRINT"/>
    <s v="UK 6"/>
    <s v="CHN"/>
    <s v="FASHION BRANDS"/>
    <s v="WOMENSWEAR"/>
    <x v="11"/>
    <s v="BEACH CLOTHING"/>
    <s v="4TH AND RE"/>
    <s v="NON VOLATILE"/>
    <m/>
    <s v="NO"/>
    <s v="12181872"/>
    <s v="121818628"/>
    <n v="35"/>
    <n v="35"/>
  </r>
  <r>
    <s v="IP00061475"/>
    <s v="IW01867425"/>
    <s v="121818721"/>
    <n v="1"/>
    <s v="T000000100001BB1"/>
    <s v="4th &amp; Reckless daniella satin skirt in w"/>
    <m/>
    <n v="6204530090"/>
    <n v="121818721"/>
    <n v="19852200656931"/>
    <s v="121818628"/>
    <n v="209"/>
    <s v="Woven: Main: 100% Polyester."/>
    <s v="WAVE PRINT"/>
    <s v="UK 6"/>
    <s v="CHN"/>
    <s v="FASHION BRANDS"/>
    <s v="WOMENSWEAR"/>
    <x v="11"/>
    <s v="BEACH CLOTHING"/>
    <s v="4TH AND RE"/>
    <s v="NON VOLATILE"/>
    <m/>
    <s v="NO"/>
    <s v="12181872"/>
    <s v="121818628"/>
    <n v="35"/>
    <n v="35"/>
  </r>
  <r>
    <s v="IP00061475"/>
    <s v="IW01867425"/>
    <s v="121818721"/>
    <n v="2"/>
    <s v="T000000100001BB1"/>
    <s v="4th &amp; Reckless daniella satin skirt in w"/>
    <m/>
    <n v="6204530090"/>
    <n v="121818721"/>
    <n v="19852200656931"/>
    <s v="121818628"/>
    <n v="209"/>
    <s v="Woven: Main: 100% Polyester."/>
    <s v="WAVE PRINT"/>
    <s v="UK 6"/>
    <s v="CHN"/>
    <s v="FASHION BRANDS"/>
    <s v="WOMENSWEAR"/>
    <x v="11"/>
    <s v="BEACH CLOTHING"/>
    <s v="4TH AND RE"/>
    <s v="NON VOLATILE"/>
    <m/>
    <s v="NO"/>
    <s v="12181872"/>
    <s v="121818628"/>
    <n v="35"/>
    <n v="70"/>
  </r>
  <r>
    <s v="IP00061446"/>
    <s v="IW01920993"/>
    <s v="118889895"/>
    <n v="1"/>
    <s v="T000000100001BB1"/>
    <s v="Morgan cut out mini shift dress in lilac"/>
    <m/>
    <n v="6204430000"/>
    <n v="3253633683462"/>
    <m/>
    <s v="118889847"/>
    <n v="10"/>
    <s v="Woven: Fabric: 100% Polyester."/>
    <s v="MULTI"/>
    <s v="EU 44"/>
    <s v="FRA"/>
    <s v="FASHION BRANDS"/>
    <s v="WOMENSWEAR"/>
    <x v="17"/>
    <s v="WOVEN PRINT"/>
    <s v="MORGAN"/>
    <s v="NON VOLATILE"/>
    <m/>
    <s v="NO"/>
    <s v="11888989"/>
    <s v="118889847"/>
    <n v="72"/>
    <n v="72"/>
  </r>
  <r>
    <s v="IP00061477"/>
    <s v="IW02334644"/>
    <s v="118889895"/>
    <n v="1"/>
    <s v="T000000100001BB1"/>
    <s v="Morgan cut out mini shift dress in lilac"/>
    <m/>
    <n v="6204430000"/>
    <n v="3253633683462"/>
    <m/>
    <s v="118889847"/>
    <n v="10"/>
    <s v="Woven: Fabric: 100% Polyester."/>
    <s v="MULTI"/>
    <s v="EU 44"/>
    <s v="FRA"/>
    <s v="FASHION BRANDS"/>
    <s v="WOMENSWEAR"/>
    <x v="17"/>
    <s v="WOVEN PRINT"/>
    <s v="MORGAN"/>
    <s v="NON VOLATILE"/>
    <m/>
    <s v="NO"/>
    <s v="11888989"/>
    <s v="118889847"/>
    <n v="72"/>
    <n v="72"/>
  </r>
  <r>
    <s v="IP00061477"/>
    <s v="IW02334644"/>
    <s v="118889895"/>
    <n v="1"/>
    <s v="T000000100001BB1"/>
    <s v="Morgan cut out mini shift dress in lilac"/>
    <m/>
    <n v="6204430000"/>
    <n v="3253633683462"/>
    <m/>
    <s v="118889847"/>
    <n v="10"/>
    <s v="Woven: Fabric: 100% Polyester."/>
    <s v="MULTI"/>
    <s v="EU 44"/>
    <s v="FRA"/>
    <s v="FASHION BRANDS"/>
    <s v="WOMENSWEAR"/>
    <x v="17"/>
    <s v="WOVEN PRINT"/>
    <s v="MORGAN"/>
    <s v="NON VOLATILE"/>
    <m/>
    <s v="NO"/>
    <s v="11888989"/>
    <s v="118889847"/>
    <n v="72"/>
    <n v="72"/>
  </r>
  <r>
    <s v="IP00061439"/>
    <s v="IW02372580"/>
    <s v="118889894"/>
    <n v="3"/>
    <s v="T000000100001BB1"/>
    <s v="Morgan cut out mini shift dress in lilac"/>
    <m/>
    <n v="6204430000"/>
    <n v="3253633683455"/>
    <m/>
    <s v="118889847"/>
    <n v="10"/>
    <s v="Woven: Fabric: 100% Polyester."/>
    <s v="MULTI"/>
    <s v="EU 42"/>
    <s v="FRA"/>
    <s v="FASHION BRANDS"/>
    <s v="WOMENSWEAR"/>
    <x v="17"/>
    <s v="WOVEN PRINT"/>
    <s v="MORGAN"/>
    <s v="NON VOLATILE"/>
    <m/>
    <s v="NO"/>
    <s v="11888989"/>
    <s v="118889847"/>
    <n v="72"/>
    <n v="216"/>
  </r>
  <r>
    <s v="IP00061478"/>
    <s v="IW02319029"/>
    <s v="118889892"/>
    <n v="1"/>
    <s v="T000000100001BB1"/>
    <s v="Morgan cut out mini shift dress in lilac"/>
    <m/>
    <n v="6204430000"/>
    <n v="3253633683431"/>
    <n v="52852201307469"/>
    <s v="118889847"/>
    <n v="10"/>
    <s v="Woven: Fabric: 100% Polyester."/>
    <s v="MULTI"/>
    <s v="EU 38"/>
    <s v="FRA"/>
    <s v="FASHION BRANDS"/>
    <s v="WOMENSWEAR"/>
    <x v="17"/>
    <s v="WOVEN PRINT"/>
    <s v="MORGAN"/>
    <s v="NON VOLATILE"/>
    <m/>
    <s v="NO"/>
    <s v="11888989"/>
    <s v="118889847"/>
    <n v="72"/>
    <n v="72"/>
  </r>
  <r>
    <s v="IP00061435"/>
    <s v="IW01859947"/>
    <s v="123699129"/>
    <n v="3"/>
    <s v="T000000100001BB1"/>
    <s v="Edited wide leg jumpsuit with shoulder c"/>
    <m/>
    <n v="6211439000"/>
    <n v="4066363510446"/>
    <n v="49152201425880"/>
    <s v="123698355"/>
    <n v="300"/>
    <s v="Woven: Main: 5% Elastane; 35% Polyamide; 60% Viscose."/>
    <s v="BLACK"/>
    <s v="EU 38"/>
    <s v="CHN"/>
    <s v="FASHION BRANDS"/>
    <s v="WOMENSWEAR"/>
    <x v="12"/>
    <s v="WOVEN JUMPSUITS"/>
    <s v="EDITED"/>
    <s v="NON VOLATILE"/>
    <m/>
    <s v="NO"/>
    <s v="12369912"/>
    <s v="123698355"/>
    <n v="66"/>
    <n v="198"/>
  </r>
  <r>
    <s v="IP00061477"/>
    <s v="IW02342076"/>
    <s v="123699127"/>
    <n v="1"/>
    <s v="T000000100001BB1"/>
    <s v="Edited wide leg jumpsuit with shoulder c"/>
    <m/>
    <n v="6211439000"/>
    <n v="4066363510422"/>
    <n v="42352201392230"/>
    <s v="123698355"/>
    <n v="300"/>
    <s v="Woven: Main: 5% Elastane; 35% Polyamide; 60% Viscose."/>
    <s v="BLACK"/>
    <s v="EU 34"/>
    <s v="CHN"/>
    <s v="FASHION BRANDS"/>
    <s v="WOMENSWEAR"/>
    <x v="12"/>
    <s v="WOVEN JUMPSUITS"/>
    <s v="EDITED"/>
    <s v="NON VOLATILE"/>
    <m/>
    <s v="NO"/>
    <s v="12369912"/>
    <s v="123698355"/>
    <n v="66"/>
    <n v="66"/>
  </r>
  <r>
    <s v="IP00061435"/>
    <s v="IW01870276"/>
    <s v="123699127"/>
    <n v="1"/>
    <s v="T000000100001BB1"/>
    <s v="Edited wide leg jumpsuit with shoulder c"/>
    <m/>
    <n v="6211439000"/>
    <n v="4066363510422"/>
    <n v="51852201312398"/>
    <s v="123698355"/>
    <n v="300"/>
    <s v="Woven: Main: 5% Elastane; 35% Polyamide; 60% Viscose."/>
    <s v="BLACK"/>
    <s v="EU 34"/>
    <s v="CHN"/>
    <s v="FASHION BRANDS"/>
    <s v="WOMENSWEAR"/>
    <x v="12"/>
    <s v="WOVEN JUMPSUITS"/>
    <s v="EDITED"/>
    <s v="NON VOLATILE"/>
    <m/>
    <s v="NO"/>
    <s v="12369912"/>
    <s v="123698355"/>
    <n v="66"/>
    <n v="66"/>
  </r>
  <r>
    <s v="IP00061443"/>
    <s v="IW02372609"/>
    <s v="123699127"/>
    <n v="1"/>
    <s v="T000000100001BB1"/>
    <s v="Edited wide leg jumpsuit with shoulder c"/>
    <m/>
    <n v="6211439000"/>
    <n v="4066363510422"/>
    <n v="48552201187725"/>
    <s v="123698355"/>
    <n v="300"/>
    <s v="Woven: Main: 5% Elastane; 35% Polyamide; 60% Viscose."/>
    <s v="BLACK"/>
    <s v="EU 34"/>
    <s v="CHN"/>
    <s v="FASHION BRANDS"/>
    <s v="WOMENSWEAR"/>
    <x v="12"/>
    <s v="WOVEN JUMPSUITS"/>
    <s v="EDITED"/>
    <s v="NON VOLATILE"/>
    <m/>
    <s v="NO"/>
    <s v="12369912"/>
    <s v="123698355"/>
    <n v="66"/>
    <n v="66"/>
  </r>
  <r>
    <s v="IP00061439"/>
    <s v="IW02372589"/>
    <s v="123388494"/>
    <n v="1"/>
    <s v="T000000100001BB1"/>
    <s v="Edited tie waist midi dress in smudge gr"/>
    <m/>
    <n v="6204430000"/>
    <n v="4066363445953"/>
    <n v="52252201135668"/>
    <s v="123385762"/>
    <n v="460"/>
    <s v="Woven: Lining: 100% Polyester. Main: 100% Polyester."/>
    <s v="GREEN SMUDGE"/>
    <s v="EU 36"/>
    <s v="DEU"/>
    <s v="FASHION BRANDS"/>
    <s v="WOMENSWEAR"/>
    <x v="14"/>
    <s v="WOVEN PRINT"/>
    <s v="EDITED"/>
    <s v="NON VOLATILE"/>
    <m/>
    <s v="NO"/>
    <s v="12338849"/>
    <s v="123385762"/>
    <n v="58"/>
    <n v="58"/>
  </r>
  <r>
    <s v="IP00061466"/>
    <s v="IW02319006"/>
    <s v="123388494"/>
    <n v="1"/>
    <s v="T000000100001BB1"/>
    <s v="Edited tie waist midi dress in smudge gr"/>
    <m/>
    <n v="6204430000"/>
    <n v="4066363445953"/>
    <n v="44552201309596"/>
    <s v="123385762"/>
    <n v="460"/>
    <s v="Woven: Lining: 100% Polyester. Main: 100% Polyester."/>
    <s v="GREEN SMUDGE"/>
    <s v="EU 36"/>
    <s v="DEU"/>
    <s v="FASHION BRANDS"/>
    <s v="WOMENSWEAR"/>
    <x v="14"/>
    <s v="WOVEN PRINT"/>
    <s v="EDITED"/>
    <s v="NON VOLATILE"/>
    <m/>
    <s v="NO"/>
    <s v="12338849"/>
    <s v="123385762"/>
    <n v="58"/>
    <n v="58"/>
  </r>
  <r>
    <s v="IP00061446"/>
    <s v="IW02371603"/>
    <s v="123388494"/>
    <n v="1"/>
    <s v="T000000100001BB1"/>
    <s v="Edited tie waist midi dress in smudge gr"/>
    <m/>
    <n v="6204430000"/>
    <n v="4066363445953"/>
    <m/>
    <s v="123385762"/>
    <n v="460"/>
    <s v="Woven: Lining: 100% Polyester. Main: 100% Polyester."/>
    <s v="GREEN SMUDGE"/>
    <s v="EU 36"/>
    <s v="DEU"/>
    <s v="FASHION BRANDS"/>
    <s v="WOMENSWEAR"/>
    <x v="14"/>
    <s v="WOVEN PRINT"/>
    <s v="EDITED"/>
    <s v="NON VOLATILE"/>
    <m/>
    <s v="NO"/>
    <s v="12338849"/>
    <s v="123385762"/>
    <n v="58"/>
    <n v="58"/>
  </r>
  <r>
    <s v="IP00061445"/>
    <s v="IW02371610"/>
    <s v="123388494"/>
    <n v="1"/>
    <s v="T000000100001BB1"/>
    <s v="Edited tie waist midi dress in smudge gr"/>
    <m/>
    <n v="6204430000"/>
    <n v="4066363445953"/>
    <n v="46452201444725"/>
    <s v="123385762"/>
    <n v="460"/>
    <s v="Woven: Lining: 100% Polyester. Main: 100% Polyester."/>
    <s v="GREEN SMUDGE"/>
    <s v="EU 36"/>
    <s v="DEU"/>
    <s v="FASHION BRANDS"/>
    <s v="WOMENSWEAR"/>
    <x v="14"/>
    <s v="WOVEN PRINT"/>
    <s v="EDITED"/>
    <s v="NON VOLATILE"/>
    <m/>
    <s v="NO"/>
    <s v="12338849"/>
    <s v="123385762"/>
    <n v="58"/>
    <n v="58"/>
  </r>
  <r>
    <s v="IP00061446"/>
    <s v="IW02322245"/>
    <s v="123388621"/>
    <n v="10"/>
    <s v="T000000100001BB1"/>
    <s v="Edited balloon sleeve mini smock dress i"/>
    <m/>
    <n v="6204440090"/>
    <n v="4066363552316"/>
    <n v="44152201834045"/>
    <s v="123385764"/>
    <n v="95"/>
    <s v="Woven: Main: 12% Polyamide; 88% Viscose."/>
    <s v="GREEN FLORAL"/>
    <s v="EU 36"/>
    <s v="DEU"/>
    <s v="FASHION BRANDS"/>
    <s v="WOMENSWEAR"/>
    <x v="17"/>
    <s v="WOVEN PRINT"/>
    <s v="EDITED"/>
    <s v="NON VOLATILE"/>
    <m/>
    <s v="NO"/>
    <s v="12338862"/>
    <s v="123385764"/>
    <n v="66"/>
    <n v="660"/>
  </r>
  <r>
    <s v="IP00061475"/>
    <s v="IW02373963"/>
    <s v="123388622"/>
    <n v="1"/>
    <s v="T000000100001BB1"/>
    <s v="Edited balloon sleeve mini smock dress i"/>
    <m/>
    <n v="6204440090"/>
    <n v="4066363552323"/>
    <n v="42352200983722"/>
    <s v="123385764"/>
    <n v="95"/>
    <s v="Woven: Main: 12% Polyamide; 88% Viscose."/>
    <s v="GREEN FLORAL"/>
    <s v="EU 38"/>
    <s v="DEU"/>
    <s v="FASHION BRANDS"/>
    <s v="WOMENSWEAR"/>
    <x v="17"/>
    <s v="WOVEN PRINT"/>
    <s v="EDITED"/>
    <s v="NON VOLATILE"/>
    <m/>
    <s v="NO"/>
    <s v="12338862"/>
    <s v="123385764"/>
    <n v="66"/>
    <n v="66"/>
  </r>
  <r>
    <s v="IP00061477"/>
    <s v="IW02334644"/>
    <s v="123388622"/>
    <n v="1"/>
    <s v="T000000100001BB1"/>
    <s v="Edited balloon sleeve mini smock dress i"/>
    <m/>
    <n v="6204440090"/>
    <n v="4066363552323"/>
    <m/>
    <s v="123385764"/>
    <n v="95"/>
    <s v="Woven: Main: 12% Polyamide; 88% Viscose."/>
    <s v="GREEN FLORAL"/>
    <s v="EU 38"/>
    <s v="DEU"/>
    <s v="FASHION BRANDS"/>
    <s v="WOMENSWEAR"/>
    <x v="17"/>
    <s v="WOVEN PRINT"/>
    <s v="EDITED"/>
    <s v="NON VOLATILE"/>
    <m/>
    <s v="NO"/>
    <s v="12338862"/>
    <s v="123385764"/>
    <n v="66"/>
    <n v="66"/>
  </r>
  <r>
    <s v="IP00061446"/>
    <s v="IW01920993"/>
    <s v="117726585"/>
    <n v="12"/>
    <s v="T000000100001BB1"/>
    <s v="Envii tiered mini cami dress in blue"/>
    <m/>
    <n v="6204430000"/>
    <n v="5711460415512"/>
    <m/>
    <s v="117724877"/>
    <n v="245"/>
    <s v="Woven: Main: 26% Elastane; 74% Polyester."/>
    <s v="BLUE"/>
    <s v="S"/>
    <s v="CHN"/>
    <s v="FASHION BRANDS"/>
    <s v="WOMENSWEAR"/>
    <x v="14"/>
    <s v="WOVEN PLAIN"/>
    <s v="ENVII"/>
    <s v="NON VOLATILE"/>
    <m/>
    <s v="NO"/>
    <s v="11772658"/>
    <s v="117724877"/>
    <n v="68"/>
    <n v="816"/>
  </r>
  <r>
    <s v="IP00061445"/>
    <s v="IW01826537"/>
    <s v="117726586"/>
    <n v="12"/>
    <s v="T000000100001BB1"/>
    <s v="Envii tiered mini cami dress in blue"/>
    <m/>
    <n v="6204430000"/>
    <n v="5711460415529"/>
    <m/>
    <s v="117724877"/>
    <n v="245"/>
    <s v="Woven: Main: 26% Elastane; 74% Polyester."/>
    <s v="BLUE"/>
    <s v="M"/>
    <s v="CHN"/>
    <s v="FASHION BRANDS"/>
    <s v="WOMENSWEAR"/>
    <x v="14"/>
    <s v="WOVEN PLAIN"/>
    <s v="ENVII"/>
    <s v="NON VOLATILE"/>
    <m/>
    <s v="NO"/>
    <s v="11772658"/>
    <s v="117724877"/>
    <n v="68"/>
    <n v="816"/>
  </r>
  <r>
    <s v="IP00061477"/>
    <s v="IW02342070"/>
    <s v="121303467"/>
    <n v="1"/>
    <s v="T000000100001BB1"/>
    <s v="Style Cheat sequin wrap midi skirt co-or"/>
    <m/>
    <n v="6104530000"/>
    <n v="121303467"/>
    <m/>
    <s v="121298411"/>
    <n v="120"/>
    <s v="Knitted: Lining: 95% Polyester; 5% Spandex. Main: 95% Polyester; 5% Spandex."/>
    <s v="PLUM"/>
    <s v="UK 10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44"/>
    <s v="IW02322213"/>
    <s v="121303467"/>
    <n v="1"/>
    <s v="T000000100001BB1"/>
    <s v="Style Cheat sequin wrap midi skirt co-or"/>
    <m/>
    <n v="6104530000"/>
    <n v="121303467"/>
    <n v="40652201004126"/>
    <s v="121298411"/>
    <n v="120"/>
    <s v="Knitted: Lining: 95% Polyester; 5% Spandex. Main: 95% Polyester; 5% Spandex."/>
    <s v="PLUM"/>
    <s v="UK 10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41"/>
    <s v="IW01920995"/>
    <s v="121303467"/>
    <n v="1"/>
    <s v="T000000100001BB1"/>
    <s v="Style Cheat sequin wrap midi skirt co-or"/>
    <m/>
    <n v="6104530000"/>
    <n v="121303467"/>
    <n v="42352201155517"/>
    <s v="121298411"/>
    <n v="120"/>
    <s v="Knitted: Lining: 95% Polyester; 5% Spandex. Main: 95% Polyester; 5% Spandex."/>
    <s v="PLUM"/>
    <s v="UK 10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44"/>
    <s v="IW02322224"/>
    <s v="121303467"/>
    <n v="1"/>
    <s v="T000000100001BB1"/>
    <s v="Style Cheat sequin wrap midi skirt co-or"/>
    <m/>
    <n v="6104530000"/>
    <n v="121303467"/>
    <n v="53352201434599"/>
    <s v="121298411"/>
    <n v="120"/>
    <s v="Knitted: Lining: 95% Polyester; 5% Spandex. Main: 95% Polyester; 5% Spandex."/>
    <s v="PLUM"/>
    <s v="UK 10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77"/>
    <s v="IW01870331"/>
    <s v="121303467"/>
    <n v="1"/>
    <s v="T000000100001BB1"/>
    <s v="Style Cheat sequin wrap midi skirt co-or"/>
    <m/>
    <n v="6104530000"/>
    <n v="121303467"/>
    <m/>
    <s v="121298411"/>
    <n v="120"/>
    <s v="Knitted: Lining: 95% Polyester; 5% Spandex. Main: 95% Polyester; 5% Spandex."/>
    <s v="PLUM"/>
    <s v="UK 10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46"/>
    <s v="IW02371603"/>
    <s v="121303467"/>
    <n v="1"/>
    <s v="T000000100001BB1"/>
    <s v="Style Cheat sequin wrap midi skirt co-or"/>
    <m/>
    <n v="6104530000"/>
    <n v="121303467"/>
    <m/>
    <s v="121298411"/>
    <n v="120"/>
    <s v="Knitted: Lining: 95% Polyester; 5% Spandex. Main: 95% Polyester; 5% Spandex."/>
    <s v="PLUM"/>
    <s v="UK 10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66"/>
    <s v="IW02319008"/>
    <s v="121303465"/>
    <n v="1"/>
    <s v="T000000100001BB1"/>
    <s v="Style Cheat sequin wrap midi skirt co-or"/>
    <m/>
    <n v="6104530000"/>
    <n v="121303465"/>
    <n v="19852200093476"/>
    <s v="121298411"/>
    <n v="120"/>
    <s v="Knitted: Lining: 95% Polyester; 5% Spandex. Main: 95% Polyester; 5% Spandex."/>
    <s v="PLUM"/>
    <s v="UK 6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40"/>
    <s v="IW02322202"/>
    <s v="121303466"/>
    <n v="1"/>
    <s v="T000000100001BB1"/>
    <s v="Style Cheat sequin wrap midi skirt co-or"/>
    <m/>
    <n v="6104530000"/>
    <n v="121303466"/>
    <m/>
    <s v="121298411"/>
    <n v="120"/>
    <s v="Knitted: Lining: 95% Polyester; 5% Spandex. Main: 95% Polyester; 5% Spandex."/>
    <s v="PLUM"/>
    <s v="UK 8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75"/>
    <s v="IW01867426"/>
    <s v="121303466"/>
    <n v="1"/>
    <s v="T000000100001BB1"/>
    <s v="Style Cheat sequin wrap midi skirt co-or"/>
    <m/>
    <n v="6104530000"/>
    <n v="121303466"/>
    <n v="19852200656931"/>
    <s v="121298411"/>
    <n v="120"/>
    <s v="Knitted: Lining: 95% Polyester; 5% Spandex. Main: 95% Polyester; 5% Spandex."/>
    <s v="PLUM"/>
    <s v="UK 8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35"/>
    <s v="IW01870280"/>
    <s v="121303466"/>
    <n v="1"/>
    <s v="T000000100001BB1"/>
    <s v="Style Cheat sequin wrap midi skirt co-or"/>
    <m/>
    <n v="6104530000"/>
    <n v="121303466"/>
    <m/>
    <s v="121298411"/>
    <n v="120"/>
    <s v="Knitted: Lining: 95% Polyester; 5% Spandex. Main: 95% Polyester; 5% Spandex."/>
    <s v="PLUM"/>
    <s v="UK 8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45"/>
    <s v="IW02371619"/>
    <s v="121303466"/>
    <n v="1"/>
    <s v="T000000100001BB1"/>
    <s v="Style Cheat sequin wrap midi skirt co-or"/>
    <m/>
    <n v="6104530000"/>
    <n v="121303466"/>
    <n v="53452201170138"/>
    <s v="121298411"/>
    <n v="120"/>
    <s v="Knitted: Lining: 95% Polyester; 5% Spandex. Main: 95% Polyester; 5% Spandex."/>
    <s v="PLUM"/>
    <s v="UK 8"/>
    <s v="CHN"/>
    <s v="FASHION BRANDS"/>
    <s v="WOMENSWEAR"/>
    <x v="20"/>
    <s v="EMBELLISHMENT"/>
    <s v="STYLECHEAT"/>
    <s v="NON VOLATILE"/>
    <m/>
    <s v="NO"/>
    <s v="12130346"/>
    <s v="121298411"/>
    <n v="42"/>
    <n v="42"/>
  </r>
  <r>
    <s v="IP00061435"/>
    <s v="IW01870279"/>
    <s v="122814175"/>
    <n v="1"/>
    <s v="T000000100001BB1"/>
    <s v="TNFC Bridesmaid one shoulder maxi dress"/>
    <m/>
    <n v="6204430000"/>
    <n v="122814175"/>
    <n v="44452201781844"/>
    <s v="122813611"/>
    <n v="487"/>
    <s v="Woven: Main: 100% Polyester."/>
    <s v="SAGE GREEN"/>
    <s v="UK 10"/>
    <s v="CHN"/>
    <s v="FASHION BRANDS"/>
    <s v="WOMENSWEAR"/>
    <x v="14"/>
    <s v="BRIDESMAID"/>
    <s v="TFNC"/>
    <s v="NON VOLATILE"/>
    <m/>
    <s v="NO"/>
    <s v="12281417"/>
    <s v="122813611"/>
    <n v="65"/>
    <n v="65"/>
  </r>
  <r>
    <s v="IP00061436"/>
    <s v="IW01920978"/>
    <s v="120639793"/>
    <n v="5"/>
    <s v="T000000100001BB1"/>
    <s v="Nobody's Child Frieda oversize bloom min"/>
    <m/>
    <n v="6204420090"/>
    <n v="5056565746889"/>
    <n v="43052201047176"/>
    <s v="120639187"/>
    <n v="340"/>
    <s v="Woven: Main: 100% Cotton."/>
    <s v="BLACK"/>
    <s v="UK 6"/>
    <s v="UKR"/>
    <s v="FASHION BRANDS"/>
    <s v="WOMENSWEAR"/>
    <x v="14"/>
    <s v="WOVEN PRINT"/>
    <s v="NOBODYS CH"/>
    <s v="NON VOLATILE"/>
    <m/>
    <s v="NO"/>
    <s v="12063979"/>
    <s v="120639187"/>
    <n v="59"/>
    <n v="295"/>
  </r>
  <r>
    <s v="IP00061444"/>
    <s v="IW02322238"/>
    <s v="120639793"/>
    <n v="1"/>
    <s v="T000000100001BB1"/>
    <s v="Nobody's Child Frieda oversize bloom min"/>
    <m/>
    <n v="6204420090"/>
    <n v="5056565746889"/>
    <m/>
    <s v="120639187"/>
    <n v="340"/>
    <s v="Woven: Main: 100% Cotton."/>
    <s v="BLACK"/>
    <s v="UK 6"/>
    <s v="UKR"/>
    <s v="FASHION BRANDS"/>
    <s v="WOMENSWEAR"/>
    <x v="14"/>
    <s v="WOVEN PRINT"/>
    <s v="NOBODYS CH"/>
    <s v="NON VOLATILE"/>
    <m/>
    <s v="NO"/>
    <s v="12063979"/>
    <s v="120639187"/>
    <n v="59"/>
    <n v="59"/>
  </r>
  <r>
    <s v="IP00061442"/>
    <s v="IW02369461"/>
    <s v="126624618"/>
    <n v="9"/>
    <s v="T000000100001BB1"/>
    <s v="Forever New tie neck jumpsuit in pink sa"/>
    <m/>
    <n v="6211439000"/>
    <n v="9357631763585"/>
    <n v="46652201280243"/>
    <s v="126624463"/>
    <n v="20"/>
    <s v="Woven: Main: 100% Polyester."/>
    <s v="PINK"/>
    <s v="UK 10"/>
    <s v="CHN"/>
    <s v="FASHION BRANDS"/>
    <s v="WOMENSWEAR"/>
    <x v="12"/>
    <s v="WOVEN JUMPSUITS"/>
    <s v="FOREVER NE"/>
    <s v="NON VOLATILE"/>
    <m/>
    <s v="NO"/>
    <s v="12662461"/>
    <s v="126624463"/>
    <n v="115"/>
    <n v="1035"/>
  </r>
  <r>
    <s v="IP00061475"/>
    <s v="IW02373966"/>
    <s v="119484431"/>
    <n v="2"/>
    <s v="T000000100001BB1"/>
    <s v="Il Sarto back print panelled puffer jack"/>
    <m/>
    <n v="6201401090"/>
    <n v="5059795165789"/>
    <n v="19852200654605"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112"/>
  </r>
  <r>
    <s v="IP00061440"/>
    <s v="IW02322200"/>
    <s v="119484431"/>
    <n v="1"/>
    <s v="T000000100001BB1"/>
    <s v="Il Sarto back print panelled puffer jack"/>
    <m/>
    <n v="6201401090"/>
    <n v="5059795165789"/>
    <n v="44452201341157"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56"/>
  </r>
  <r>
    <s v="IP00061442"/>
    <s v="IW02369462"/>
    <s v="119484431"/>
    <n v="2"/>
    <s v="T000000100001BB1"/>
    <s v="Il Sarto back print panelled puffer jack"/>
    <m/>
    <n v="6201401090"/>
    <n v="5059795165789"/>
    <n v="46652201280243"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112"/>
  </r>
  <r>
    <s v="IP00061466"/>
    <s v="IW02319002"/>
    <s v="119484434"/>
    <n v="1"/>
    <s v="T000000100001BB1"/>
    <s v="Il Sarto back print panelled puffer jack"/>
    <m/>
    <n v="6201401090"/>
    <n v="5059795165819"/>
    <m/>
    <s v="119484404"/>
    <n v="300"/>
    <s v="Woven: Main: 100% Polyester."/>
    <s v="ORANGE"/>
    <s v="L"/>
    <s v="CHN"/>
    <s v="OUTLET CLOTHING BRANDS"/>
    <s v="MENSWEAR"/>
    <x v="6"/>
    <s v="PUFFERS &amp; QUILTING"/>
    <s v="IL SARTO"/>
    <s v="NON VOLATILE"/>
    <m/>
    <s v="NO"/>
    <s v="11948443"/>
    <s v="119484404"/>
    <n v="56"/>
    <n v="56"/>
  </r>
  <r>
    <s v="IP00061442"/>
    <s v="IW02369453"/>
    <s v="121583451"/>
    <n v="14"/>
    <s v="T000000100001BB1"/>
    <s v="COLLUSION sweatshirt with varsity embroi"/>
    <m/>
    <n v="6109100010"/>
    <n v="121583451"/>
    <m/>
    <s v="121583365"/>
    <n v="113"/>
    <s v="Knitted: Main: 100% Cotton."/>
    <s v="STONE"/>
    <s v="S"/>
    <s v="BGD"/>
    <s v="COLLUSION"/>
    <s v="MENSWEAR"/>
    <x v="8"/>
    <s v="CREW"/>
    <s v="COLLUSION"/>
    <s v="NON VOLATILE"/>
    <m/>
    <s v="NO"/>
    <s v="12158345"/>
    <s v="121583365"/>
    <n v="19.989999999999998"/>
    <n v="279.85999999999996"/>
  </r>
  <r>
    <s v="IP00061449"/>
    <s v="IW01867376"/>
    <s v="121259031"/>
    <n v="4"/>
    <s v="T000000100001BB1"/>
    <s v="Sixth June paisley sherpa jacket in gree"/>
    <m/>
    <n v="6201409090"/>
    <n v="3614320707333"/>
    <n v="43152201340464"/>
    <s v="121258856"/>
    <n v="204"/>
    <s v="Woven: Main: 100% Polyester."/>
    <s v="BEIGE"/>
    <s v="XS"/>
    <s v="CHN"/>
    <s v="HERITAGE BRANDS"/>
    <s v="MENSWEAR"/>
    <x v="6"/>
    <s v="UNDEFINED"/>
    <s v="SIXTH JUNE"/>
    <s v="NON VOLATILE"/>
    <m/>
    <s v="NO"/>
    <s v="12125903"/>
    <s v="121258856"/>
    <n v="90"/>
    <n v="360"/>
  </r>
  <r>
    <s v="IP00061477"/>
    <s v="IW02322379"/>
    <s v="122665914"/>
    <n v="3"/>
    <s v="T000000100001BB1"/>
    <s v="Twisted Tailor draco suit jacket in blac"/>
    <m/>
    <n v="6203339000"/>
    <n v="122665914"/>
    <n v="43152201274919"/>
    <s v="122665216"/>
    <n v="360"/>
    <s v="Woven: Main: 96% Polyester; 4% Elastane."/>
    <s v="BLACK"/>
    <s v="CHEST 40"/>
    <s v="TUR"/>
    <s v="FASHION BRANDS"/>
    <s v="MENSWEAR"/>
    <x v="9"/>
    <s v="SUITS"/>
    <s v="TWISTED TA"/>
    <s v="NON VOLATILE"/>
    <m/>
    <s v="NO"/>
    <s v="12266591"/>
    <s v="122665216"/>
    <n v="140"/>
    <n v="420"/>
  </r>
  <r>
    <s v="IP00061447"/>
    <s v="IW02369469"/>
    <s v="119919542"/>
    <n v="3"/>
    <s v="T000000100001BB1"/>
    <s v="ASOS DESIGN super skinny wool mix suit w"/>
    <m/>
    <n v="6211339000"/>
    <n v="119919542"/>
    <n v="43952201692630"/>
    <s v="119919220"/>
    <n v="300"/>
    <s v="Woven: Main: 66% Polyester; 22% Wool; 10% Viscose; 2% Elastane."/>
    <s v="BURGUNDY"/>
    <s v="CHEST 40 R"/>
    <s v="TUR"/>
    <s v="ASOS DESIGN MW"/>
    <s v="MENSWEAR"/>
    <x v="9"/>
    <s v="SUITS"/>
    <s v="ASOS"/>
    <s v="NON VOLATILE"/>
    <m/>
    <s v="NO"/>
    <s v="11991954"/>
    <s v="119919220"/>
    <n v="35"/>
    <n v="105"/>
  </r>
  <r>
    <s v="IP00061449"/>
    <s v="IW01867354"/>
    <s v="119919554"/>
    <n v="5"/>
    <s v="T000000100001BB1"/>
    <s v="ASOS DESIGN super skinny wool mix suit w"/>
    <m/>
    <n v="6211339000"/>
    <n v="119919554"/>
    <m/>
    <s v="119919220"/>
    <n v="300"/>
    <s v="Woven: Main: 66% Polyester; 22% Wool; 10% Viscose; 2% Elastane."/>
    <s v="BURGUNDY"/>
    <s v="CHEST 36 R"/>
    <s v="TUR"/>
    <s v="ASOS DESIGN MW"/>
    <s v="MENSWEAR"/>
    <x v="9"/>
    <s v="SUITS"/>
    <s v="ASOS"/>
    <s v="NON VOLATILE"/>
    <m/>
    <s v="NO"/>
    <s v="11991955"/>
    <s v="119919220"/>
    <n v="35"/>
    <n v="175"/>
  </r>
  <r>
    <s v="IP00061445"/>
    <s v="IW02372615"/>
    <s v="116444188"/>
    <n v="1"/>
    <s v="T000000100001BB1"/>
    <s v="Miss Selfridge fitted blazer dress in bl"/>
    <m/>
    <n v="6204430000"/>
    <n v="5057642310603"/>
    <m/>
    <s v="116428826"/>
    <n v="80"/>
    <s v="Woven: Lining: 100% Polyester. Main: 6% Elastane; 75% Polyester; 19% Viscose."/>
    <s v="BLACK"/>
    <s v="UK 4"/>
    <s v="VNM"/>
    <s v="MISS SELFRIDGE"/>
    <s v="WOMENSWEAR"/>
    <x v="9"/>
    <s v="DAY DRESSES"/>
    <s v="MISS SELF"/>
    <s v="NON VOLATILE"/>
    <m/>
    <s v="NO"/>
    <s v="11644418"/>
    <s v="116428826"/>
    <n v="59.99"/>
    <n v="59.99"/>
  </r>
  <r>
    <s v="IP00061466"/>
    <s v="IW02319013"/>
    <s v="116444188"/>
    <n v="1"/>
    <s v="T000000100001BB1"/>
    <s v="Miss Selfridge fitted blazer dress in bl"/>
    <m/>
    <n v="6204430000"/>
    <n v="5057642310603"/>
    <m/>
    <s v="116428826"/>
    <n v="80"/>
    <s v="Woven: Lining: 100% Polyester. Main: 6% Elastane; 75% Polyester; 19% Viscose."/>
    <s v="BLACK"/>
    <s v="UK 4"/>
    <s v="VNM"/>
    <s v="MISS SELFRIDGE"/>
    <s v="WOMENSWEAR"/>
    <x v="9"/>
    <s v="DAY DRESSES"/>
    <s v="MISS SELF"/>
    <s v="NON VOLATILE"/>
    <m/>
    <s v="NO"/>
    <s v="11644418"/>
    <s v="116428826"/>
    <n v="59.99"/>
    <n v="59.99"/>
  </r>
  <r>
    <s v="IP00061459"/>
    <s v="IW02334658"/>
    <s v="117768682"/>
    <n v="1"/>
    <s v="T000000100001BB1"/>
    <s v="Miss Selfridge fluffy borg maxi coat in"/>
    <m/>
    <n v="6202409091"/>
    <n v="117768682"/>
    <m/>
    <s v="117768647"/>
    <n v="454"/>
    <s v="Woven: Lining: 100% Polyester. Main: 100% Polyester."/>
    <s v="GREEN"/>
    <s v="UK 8"/>
    <s v="CHN"/>
    <s v="MISS SELFRIDGE"/>
    <s v="WOMENSWEAR"/>
    <x v="6"/>
    <s v="FUR"/>
    <s v="MISS SELF"/>
    <s v="NON VOLATILE"/>
    <m/>
    <s v="NO"/>
    <s v="11776868"/>
    <s v="117768647"/>
    <n v="89.99"/>
    <n v="89.99"/>
  </r>
  <r>
    <s v="IP00061477"/>
    <s v="IW02342070"/>
    <s v="117768680"/>
    <n v="1"/>
    <s v="T000000100001BB1"/>
    <s v="Miss Selfridge fluffy borg maxi coat in"/>
    <m/>
    <n v="6202409091"/>
    <n v="117768680"/>
    <m/>
    <s v="117768647"/>
    <n v="454"/>
    <s v="Woven: Lining: 100% Polyester. Main: 100% Polyester."/>
    <s v="GREEN"/>
    <s v="UK 4"/>
    <s v="CHN"/>
    <s v="MISS SELFRIDGE"/>
    <s v="WOMENSWEAR"/>
    <x v="6"/>
    <s v="FUR"/>
    <s v="MISS SELF"/>
    <s v="NON VOLATILE"/>
    <m/>
    <s v="NO"/>
    <s v="11776868"/>
    <s v="117768647"/>
    <n v="89.99"/>
    <n v="89.99"/>
  </r>
  <r>
    <s v="IP00061449"/>
    <s v="IW01867371"/>
    <s v="116050192"/>
    <n v="7"/>
    <s v="T000000100001BB1"/>
    <s v="Miss Selfridge faux fur jacket in heart"/>
    <m/>
    <n v="6202409091"/>
    <n v="116050192"/>
    <n v="53452201723093"/>
    <s v="116049905"/>
    <n v="400"/>
    <s v="Woven: Lining: 100% Polyester. Main: 100% Polyester."/>
    <s v="MULTI"/>
    <s v="UK 10"/>
    <s v="CHN"/>
    <s v="MISS SELFRIDGE"/>
    <s v="WOMENSWEAR"/>
    <x v="6"/>
    <s v="FAUX FUR"/>
    <s v="MISS SELF"/>
    <s v="NON VOLATILE"/>
    <m/>
    <s v="NO"/>
    <s v="11605019"/>
    <s v="116049905"/>
    <n v="65.989999999999995"/>
    <n v="461.92999999999995"/>
  </r>
  <r>
    <s v="IP00061448"/>
    <s v="IW02369473"/>
    <s v="118651905"/>
    <n v="3"/>
    <s v="T000000100001BB1"/>
    <s v="Miss Selfridge longline puffer coat in b"/>
    <m/>
    <n v="6202409091"/>
    <n v="118651905"/>
    <n v="53452201170226"/>
    <s v="118651882"/>
    <n v="1020"/>
    <s v="Woven: Shell: 100% Polyester. Padding: 100% Polyester. Lining: 100% Polyester."/>
    <s v="BRIGHT YELLOW"/>
    <s v="UK 6"/>
    <s v="CHN"/>
    <s v="MISS SELFRIDGE"/>
    <s v="WOMENSWEAR"/>
    <x v="6"/>
    <s v="CASUAL JACKETS"/>
    <s v="MISS SELF"/>
    <s v="NON VOLATILE"/>
    <m/>
    <s v="NO"/>
    <s v="11865190"/>
    <s v="118651882"/>
    <n v="74.989999999999995"/>
    <n v="224.96999999999997"/>
  </r>
  <r>
    <s v="IP00061436"/>
    <s v="IW01920976"/>
    <s v="118651907"/>
    <n v="1"/>
    <s v="T000000100001BB1"/>
    <s v="Miss Selfridge longline puffer coat in b"/>
    <m/>
    <n v="6202409091"/>
    <n v="118651907"/>
    <n v="53452201170226"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46"/>
    <s v="IW01826540"/>
    <s v="118651907"/>
    <n v="2"/>
    <s v="T000000100001BB1"/>
    <s v="Miss Selfridge longline puffer coat in b"/>
    <m/>
    <n v="6202409091"/>
    <n v="118651907"/>
    <n v="53452201170226"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149.97999999999999"/>
  </r>
  <r>
    <s v="IP00061443"/>
    <s v="IW02372601"/>
    <s v="118651907"/>
    <n v="2"/>
    <s v="T000000100001BB1"/>
    <s v="Miss Selfridge longline puffer coat in b"/>
    <m/>
    <n v="6202409091"/>
    <n v="118651907"/>
    <n v="53452201170226"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149.97999999999999"/>
  </r>
  <r>
    <s v="IP00061477"/>
    <s v="IW02326269"/>
    <s v="118651907"/>
    <n v="1"/>
    <s v="T000000100001BB1"/>
    <s v="Miss Selfridge longline puffer coat in b"/>
    <m/>
    <n v="6202409091"/>
    <n v="118651907"/>
    <m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44"/>
    <s v="IW02322239"/>
    <s v="121620118"/>
    <n v="1"/>
    <s v="T000000100001BB1"/>
    <s v="ASYOU curved hem bomber jacket in black"/>
    <m/>
    <n v="6202409091"/>
    <n v="121620118"/>
    <n v="53352201434599"/>
    <s v="121620117"/>
    <n v="731"/>
    <s v="Woven: Shell: 100% Polyester. Padding: 100% Polyester. Lining: 100% Polyester. Rib: 2% Elastane; 98% Polyester."/>
    <s v="BLACK"/>
    <s v="UK 10"/>
    <s v="CHN"/>
    <s v="ASYOU"/>
    <s v="WOMENSWEAR"/>
    <x v="6"/>
    <s v="CASUAL JACKETS"/>
    <s v="ASYOU"/>
    <s v="NON VOLATILE"/>
    <m/>
    <s v="NO"/>
    <s v="12162011"/>
    <s v="121620117"/>
    <n v="39.99"/>
    <n v="39.99"/>
  </r>
  <r>
    <s v="IP00061475"/>
    <s v="IW01867433"/>
    <s v="121620124"/>
    <n v="3"/>
    <s v="T000000100001BB1"/>
    <s v="ASYOU curved hem bomber jacket in black"/>
    <m/>
    <n v="6202409091"/>
    <n v="121620124"/>
    <n v="51852201314856"/>
    <s v="121620117"/>
    <n v="731"/>
    <s v="Woven: Shell: 100% Polyester. Padding: 100% Polyester. Lining: 100% Polyester. Rib: 2% Elastane; 98% Polyester."/>
    <s v="BLACK"/>
    <s v="UK 8"/>
    <s v="CHN"/>
    <s v="ASYOU"/>
    <s v="WOMENSWEAR"/>
    <x v="6"/>
    <s v="CASUAL JACKETS"/>
    <s v="ASYOU"/>
    <s v="NON VOLATILE"/>
    <m/>
    <s v="NO"/>
    <s v="12162012"/>
    <s v="121620117"/>
    <n v="39.99"/>
    <n v="119.97"/>
  </r>
  <r>
    <s v="IP00061445"/>
    <s v="IW01826539"/>
    <s v="118686308"/>
    <n v="1"/>
    <s v="T000000100001BB1"/>
    <s v="Reclaimed Vintage limited edition longli"/>
    <m/>
    <n v="6202409019"/>
    <n v="118686308"/>
    <n v="53452201170226"/>
    <s v="118686225"/>
    <n v="950"/>
    <s v="Woven: Back: 100% Polyester. Face: 100% Polyester. Lining: 100% Polyester."/>
    <s v="BROWN"/>
    <s v="UK 12"/>
    <s v="CHN"/>
    <s v="RECLAIMED VINTAGE"/>
    <s v="WOMENSWEAR"/>
    <x v="6"/>
    <s v="FAUX FUR"/>
    <s v="RECLAIMEDV"/>
    <s v="NON VOLATILE"/>
    <m/>
    <s v="NO"/>
    <s v="11868630"/>
    <s v="118686225"/>
    <n v="149.99"/>
    <n v="149.99"/>
  </r>
  <r>
    <s v="IP00061466"/>
    <s v="IW02319022"/>
    <s v="116793681"/>
    <n v="1"/>
    <s v="T000000100001BB1"/>
    <s v="Reclaimed Vintage inspired trousers in p"/>
    <m/>
    <n v="6204631890"/>
    <n v="116793681"/>
    <n v="47652201180771"/>
    <s v="116770642"/>
    <n v="411"/>
    <s v="Woven: Main: 100% Polyester."/>
    <s v="PISTACHIO"/>
    <s v="UK 6"/>
    <s v="IND"/>
    <s v="RECLAIMED VINTAGE"/>
    <s v="WOMENSWEAR"/>
    <x v="16"/>
    <s v="STRAIGHT LEG"/>
    <s v="RECLAIMEDV"/>
    <s v="NON VOLATILE"/>
    <m/>
    <s v="NO"/>
    <s v="11679368"/>
    <s v="116770642"/>
    <n v="29.99"/>
    <n v="29.99"/>
  </r>
  <r>
    <s v="IP00061475"/>
    <s v="IW02342094"/>
    <s v="116793681"/>
    <n v="1"/>
    <s v="T000000100001BB1"/>
    <s v="Reclaimed Vintage inspired trousers in p"/>
    <m/>
    <n v="6204631890"/>
    <n v="116793681"/>
    <n v="53352201522883"/>
    <s v="116770642"/>
    <n v="411"/>
    <s v="Woven: Main: 100% Polyester."/>
    <s v="PISTACHIO"/>
    <s v="UK 6"/>
    <s v="IND"/>
    <s v="RECLAIMED VINTAGE"/>
    <s v="WOMENSWEAR"/>
    <x v="16"/>
    <s v="STRAIGHT LEG"/>
    <s v="RECLAIMEDV"/>
    <s v="NON VOLATILE"/>
    <m/>
    <s v="NO"/>
    <s v="11679368"/>
    <s v="116770642"/>
    <n v="29.99"/>
    <n v="29.99"/>
  </r>
  <r>
    <s v="IP00061466"/>
    <s v="IW02319017"/>
    <s v="116793680"/>
    <n v="6"/>
    <s v="T000000100001BB1"/>
    <s v="Reclaimed Vintage inspired trousers in p"/>
    <m/>
    <n v="6204631890"/>
    <n v="116793680"/>
    <n v="46352201498147"/>
    <s v="116770642"/>
    <n v="411"/>
    <s v="Woven: Main: 100% Polyester."/>
    <s v="PISTACHIO"/>
    <s v="UK 4"/>
    <s v="IND"/>
    <s v="RECLAIMED VINTAGE"/>
    <s v="WOMENSWEAR"/>
    <x v="16"/>
    <s v="STRAIGHT LEG"/>
    <s v="RECLAIMEDV"/>
    <s v="NON VOLATILE"/>
    <m/>
    <s v="NO"/>
    <s v="11679368"/>
    <s v="116770642"/>
    <n v="29.99"/>
    <n v="179.94"/>
  </r>
  <r>
    <s v="IP00061477"/>
    <s v="IW02342076"/>
    <s v="116793512"/>
    <n v="1"/>
    <s v="T000000100001BB1"/>
    <s v="Reclaimed Vintage inspired trousers in b"/>
    <m/>
    <n v="6204631890"/>
    <n v="116793512"/>
    <n v="42352201392230"/>
    <s v="116770640"/>
    <n v="311"/>
    <s v="Woven: Main: 100% Polyester."/>
    <s v="BLACK"/>
    <s v="UK 4"/>
    <s v="IND"/>
    <s v="RECLAIMED VINTAGE"/>
    <s v="WOMENSWEAR"/>
    <x v="16"/>
    <s v="STRAIGHT LEG"/>
    <s v="RECLAIMEDV"/>
    <s v="NON VOLATILE"/>
    <m/>
    <s v="NO"/>
    <s v="11679351"/>
    <s v="116770640"/>
    <n v="32.989999999999988"/>
    <n v="32.989999999999988"/>
  </r>
  <r>
    <s v="IP00061466"/>
    <s v="IW02319008"/>
    <s v="116793512"/>
    <n v="1"/>
    <s v="T000000100001BB1"/>
    <s v="Reclaimed Vintage inspired trousers in b"/>
    <m/>
    <n v="6204631890"/>
    <n v="116793512"/>
    <n v="19852200093476"/>
    <s v="116770640"/>
    <n v="311"/>
    <s v="Woven: Main: 100% Polyester."/>
    <s v="BLACK"/>
    <s v="UK 4"/>
    <s v="IND"/>
    <s v="RECLAIMED VINTAGE"/>
    <s v="WOMENSWEAR"/>
    <x v="16"/>
    <s v="STRAIGHT LEG"/>
    <s v="RECLAIMEDV"/>
    <s v="NON VOLATILE"/>
    <m/>
    <s v="NO"/>
    <s v="11679351"/>
    <s v="116770640"/>
    <n v="32.989999999999988"/>
    <n v="32.989999999999988"/>
  </r>
  <r>
    <s v="IP00061459"/>
    <s v="IW01867428"/>
    <s v="115024731"/>
    <n v="1"/>
    <s v="T000000100001BB1"/>
    <s v="Reclaimed Vintage inspired 00s straight "/>
    <m/>
    <n v="6204631890"/>
    <n v="115024731"/>
    <n v="44452201458961"/>
    <s v="115024434"/>
    <n v="260"/>
    <s v="Woven: Main: 100% Polyester."/>
    <s v="GREY"/>
    <s v="UK 16"/>
    <s v="MAR"/>
    <s v="RECLAIMED VINTAGE"/>
    <s v="WOMENSWEAR"/>
    <x v="16"/>
    <s v="STRAIGHT LEG"/>
    <s v="RECLAIMEDV"/>
    <s v="NON VOLATILE"/>
    <m/>
    <s v="NO"/>
    <s v="11502473"/>
    <s v="115024434"/>
    <n v="35.99"/>
    <n v="35.99"/>
  </r>
  <r>
    <s v="IP00061468"/>
    <s v="IW02342099"/>
    <s v="115024731"/>
    <n v="1"/>
    <s v="T000000100001BB1"/>
    <s v="Reclaimed Vintage inspired 00s straight "/>
    <m/>
    <n v="6204631890"/>
    <n v="115024731"/>
    <n v="43952201210858"/>
    <s v="115024434"/>
    <n v="260"/>
    <s v="Woven: Main: 100% Polyester."/>
    <s v="GREY"/>
    <s v="UK 16"/>
    <s v="MAR"/>
    <s v="RECLAIMED VINTAGE"/>
    <s v="WOMENSWEAR"/>
    <x v="16"/>
    <s v="STRAIGHT LEG"/>
    <s v="RECLAIMEDV"/>
    <s v="NON VOLATILE"/>
    <m/>
    <s v="NO"/>
    <s v="11502473"/>
    <s v="115024434"/>
    <n v="35.99"/>
    <n v="35.99"/>
  </r>
  <r>
    <s v="IP00061475"/>
    <s v="IW02373967"/>
    <s v="119213548"/>
    <n v="1"/>
    <s v="T000000100001BB1"/>
    <s v="Reclaimed Vintage inspired low rise stre"/>
    <m/>
    <n v="6204623190"/>
    <n v="119213548"/>
    <m/>
    <s v="119208690"/>
    <n v="645"/>
    <s v="Woven: Main: 100% Cotton."/>
    <s v="LIGHT BLUE"/>
    <s v="W28"/>
    <s v="TUR"/>
    <s v="RECLAIMED VINTAGE"/>
    <s v="WOMENSWEAR"/>
    <x v="5"/>
    <s v="FLARE"/>
    <s v="RECLAIMEDV"/>
    <s v="NON VOLATILE"/>
    <m/>
    <s v="NO"/>
    <s v="11921354"/>
    <s v="119208690"/>
    <n v="37.99"/>
    <n v="37.99"/>
  </r>
  <r>
    <s v="IP00061435"/>
    <s v="IW01870277"/>
    <s v="115653348"/>
    <n v="2"/>
    <s v="T000000100001BB1"/>
    <s v="Y.A.S high waisted tailored trousers co-"/>
    <m/>
    <n v="6204631890"/>
    <n v="5715221828696"/>
    <n v="42852201426220"/>
    <s v="115600177"/>
    <n v="450"/>
    <s v="Woven: Main: 75% Polyester; 20% Viscose; 5% Elastane."/>
    <s v="LILAC"/>
    <s v="XS"/>
    <s v="CHN"/>
    <s v="BESTSELLER &amp; SCANDI BRANDS"/>
    <s v="WOMENSWEAR"/>
    <x v="9"/>
    <s v="[OLD] FORMAL TROUSERS"/>
    <s v="YAS"/>
    <s v="NON VOLATILE"/>
    <m/>
    <s v="NO"/>
    <s v="11565334"/>
    <s v="115600177"/>
    <n v="55"/>
    <n v="110"/>
  </r>
  <r>
    <s v="IP00061440"/>
    <s v="IW02322196"/>
    <s v="115653348"/>
    <n v="1"/>
    <s v="T000000100001BB1"/>
    <s v="Y.A.S high waisted tailored trousers co-"/>
    <m/>
    <n v="6204631890"/>
    <n v="5715221828696"/>
    <m/>
    <s v="115600177"/>
    <n v="450"/>
    <s v="Woven: Main: 75% Polyester; 20% Viscose; 5% Elastane."/>
    <s v="LILAC"/>
    <s v="XS"/>
    <s v="CHN"/>
    <s v="BESTSELLER &amp; SCANDI BRANDS"/>
    <s v="WOMENSWEAR"/>
    <x v="9"/>
    <s v="[OLD] FORMAL TROUSERS"/>
    <s v="YAS"/>
    <s v="NON VOLATILE"/>
    <m/>
    <s v="NO"/>
    <s v="11565334"/>
    <s v="115600177"/>
    <n v="55"/>
    <n v="55"/>
  </r>
  <r>
    <s v="IP00061440"/>
    <s v="IW02322214"/>
    <s v="119234701"/>
    <n v="4"/>
    <s v="T000000100001BB1"/>
    <s v="Y.A.S tailored suit double breasted blaz"/>
    <m/>
    <n v="6204339000"/>
    <n v="5715221603156"/>
    <n v="46352201064825"/>
    <s v="119234356"/>
    <n v="680"/>
    <s v="Woven: Main: 77% Polyester; 18% Viscose; 5% Elastane."/>
    <s v="CAMEL"/>
    <s v="S"/>
    <s v="CHN"/>
    <s v="BESTSELLER &amp; SCANDI BRANDS"/>
    <s v="WOMENSWEAR"/>
    <x v="9"/>
    <s v="BLAZERS"/>
    <s v="YAS"/>
    <s v="NON VOLATILE"/>
    <m/>
    <s v="NO"/>
    <s v="11923470"/>
    <s v="119234356"/>
    <n v="75"/>
    <n v="300"/>
  </r>
  <r>
    <s v="IP00061446"/>
    <s v="IW02322240"/>
    <s v="117575356"/>
    <n v="10"/>
    <s v="T000000100001BB1"/>
    <s v="Y.A.S belted tiered maxi dress in bright"/>
    <m/>
    <n v="6204430000"/>
    <n v="5715308361139"/>
    <n v="50452201108990"/>
    <s v="117573864"/>
    <n v="397"/>
    <s v="Woven: Main: 100% Polyester."/>
    <s v="BRIGHT GREEN"/>
    <s v="S"/>
    <s v="CHN"/>
    <s v="BESTSELLER &amp; SCANDI BRANDS"/>
    <s v="WOMENSWEAR"/>
    <x v="14"/>
    <s v="WOVEN PLAIN"/>
    <s v="YAS"/>
    <s v="NON VOLATILE"/>
    <m/>
    <s v="NO"/>
    <s v="11757535"/>
    <s v="117573864"/>
    <n v="70"/>
    <n v="700"/>
  </r>
  <r>
    <s v="IP00061475"/>
    <s v="IW01867427"/>
    <s v="11582768"/>
    <n v="1"/>
    <s v="T000000100001BB1"/>
    <s v="Y.A.S. shirred body smock top in orange"/>
    <m/>
    <n v="6109100010"/>
    <n v="11582768"/>
    <n v="43152200908267"/>
    <s v="101274939"/>
    <n v="115"/>
    <s v="Knitted: Main: 100% Polyester."/>
    <s v="ORANGE"/>
    <s v="XS"/>
    <s v="CHN"/>
    <s v="OUTLET CLOTHING BRANDS"/>
    <s v="WOMENSWEAR"/>
    <x v="13"/>
    <s v="CASUAL TOPS"/>
    <s v="YAS"/>
    <s v="NON VOLATILE"/>
    <m/>
    <s v="NO"/>
    <s v="11582768"/>
    <s v="101274939"/>
    <n v="30"/>
    <n v="30"/>
  </r>
  <r>
    <s v="IP00061435"/>
    <s v="IW01870282"/>
    <s v="116785601"/>
    <n v="1"/>
    <s v="T000000100001BB1"/>
    <s v="Y.A.S Hunter ditsy mini dress in lavende"/>
    <m/>
    <n v="6204440090"/>
    <n v="116785601"/>
    <n v="47152201316109"/>
    <s v="116785582"/>
    <n v="236"/>
    <s v="Woven: Main: 100% Viscose."/>
    <s v="PASTEL LAVENDER"/>
    <s v="S"/>
    <s v="CHN"/>
    <s v="OUTLET CLOTHING BRANDS"/>
    <s v="WOMENSWEAR"/>
    <x v="17"/>
    <s v="WOVEN PRINT"/>
    <s v="YAS"/>
    <s v="NON VOLATILE"/>
    <m/>
    <s v="NO"/>
    <s v="11678560"/>
    <s v="116785582"/>
    <n v="45"/>
    <n v="45"/>
  </r>
  <r>
    <s v="IP00061459"/>
    <s v="IW02334659"/>
    <s v="11581617"/>
    <n v="1"/>
    <s v="T000000100001BB1"/>
    <s v="Y.A.S. square neck ruched mini dress in "/>
    <m/>
    <n v="6204440090"/>
    <n v="11581617"/>
    <m/>
    <s v="101274692"/>
    <n v="320"/>
    <s v="Woven: Main: 100% Viscose."/>
    <s v="FLORAL MULTI"/>
    <s v="M"/>
    <s v="CHN"/>
    <s v="OUTLET CLOTHING BRANDS"/>
    <s v="WOMENSWEAR"/>
    <x v="17"/>
    <s v="WOVEN PRINT"/>
    <s v="YAS"/>
    <s v="NON VOLATILE"/>
    <m/>
    <s v="NO"/>
    <s v="11581617"/>
    <s v="101274692"/>
    <n v="40"/>
    <n v="40"/>
  </r>
  <r>
    <s v="IP00061440"/>
    <s v="IW02322208"/>
    <s v="10643234"/>
    <n v="1"/>
    <s v="T000000100001BB1"/>
    <s v="Y.A.S. Petite Aja printed mini smock dre"/>
    <m/>
    <n v="6204430000"/>
    <n v="10643234"/>
    <n v="44552201346548"/>
    <s v="101132142"/>
    <n v="350"/>
    <s v="Woven: Main: 100% Polyester."/>
    <s v="MULTI"/>
    <s v="S"/>
    <s v="CHN"/>
    <s v="OUTLET CLOTHING BRANDS"/>
    <s v="WOMENSWEAR"/>
    <x v="17"/>
    <s v="JERSEY PRINT"/>
    <s v="YAS PETITE"/>
    <s v="NON VOLATILE"/>
    <m/>
    <s v="NO"/>
    <s v="10643234"/>
    <s v="101132142"/>
    <n v="48"/>
    <n v="48"/>
  </r>
  <r>
    <s v="IP00061466"/>
    <s v="IW02319001"/>
    <s v="11302800"/>
    <n v="1"/>
    <s v="T000000100001BB1"/>
    <s v="Y.A.S. Camela v neck smock dress in flor"/>
    <m/>
    <n v="6204430000"/>
    <n v="11302800"/>
    <n v="43052201224530"/>
    <s v="101231074"/>
    <n v="255"/>
    <s v="Woven: Main: 100% Polyester."/>
    <s v="LIMELIGHT"/>
    <s v="XS"/>
    <s v="CHN"/>
    <s v="OUTLET CLOTHING BRANDS"/>
    <s v="WOMENSWEAR"/>
    <x v="17"/>
    <s v="JERSEY PLAIN"/>
    <s v="YAS"/>
    <s v="NON VOLATILE"/>
    <m/>
    <s v="NO"/>
    <s v="11302800"/>
    <s v="101231074"/>
    <n v="40"/>
    <n v="40"/>
  </r>
  <r>
    <s v="IP00061475"/>
    <s v="IW01867434"/>
    <s v="11302802"/>
    <n v="1"/>
    <s v="T000000100001BB1"/>
    <s v="Y.A.S. Camela v neck smock dress in flor"/>
    <m/>
    <n v="6204430000"/>
    <n v="11302802"/>
    <m/>
    <s v="101231074"/>
    <n v="255"/>
    <s v="Woven: Main: 100% Polyester."/>
    <s v="LIMELIGHT"/>
    <s v="M"/>
    <s v="CHN"/>
    <s v="OUTLET CLOTHING BRANDS"/>
    <s v="WOMENSWEAR"/>
    <x v="17"/>
    <s v="JERSEY PLAIN"/>
    <s v="YAS"/>
    <s v="NON VOLATILE"/>
    <m/>
    <s v="NO"/>
    <s v="11302802"/>
    <s v="101231074"/>
    <n v="40"/>
    <n v="40"/>
  </r>
  <r>
    <s v="IP00061466"/>
    <s v="IW02319014"/>
    <s v="119388166"/>
    <n v="3"/>
    <s v="T000000100001BB1"/>
    <s v="Il Sarto padded gilet with popper detail"/>
    <m/>
    <n v="6211439000"/>
    <n v="5059795167950"/>
    <n v="44452201252832"/>
    <s v="119388132"/>
    <n v="300"/>
    <s v="Woven: Main: 100% Polyester."/>
    <s v="BLUE"/>
    <s v="XS"/>
    <s v="CHN"/>
    <s v="OUTLET CLOTHING BRANDS"/>
    <s v="WOMENSWEAR"/>
    <x v="6"/>
    <s v="CASUAL JACKETS"/>
    <s v="IL SARTO"/>
    <s v="NON VOLATILE"/>
    <m/>
    <s v="NO"/>
    <s v="11938816"/>
    <s v="119388132"/>
    <n v="44"/>
    <n v="132"/>
  </r>
  <r>
    <s v="IP00061445"/>
    <s v="IW02371615"/>
    <s v="120835788"/>
    <n v="1"/>
    <s v="T000000100001BB1"/>
    <s v="Urban Code Plus longline double breated"/>
    <m/>
    <n v="6102309000"/>
    <n v="120835788"/>
    <n v="44452201260419"/>
    <s v="120835671"/>
    <n v="1300"/>
    <s v="Knitted: Lining: 100% Polyester. Main: 100% Nylon."/>
    <s v="BLACK"/>
    <s v="UK 20"/>
    <s v="CHN"/>
    <s v="OUTLET CLOTHING BRANDS"/>
    <s v="WOMENSWEAR"/>
    <x v="6"/>
    <s v="FUR"/>
    <s v="URBANCODEC"/>
    <s v="NON VOLATILE"/>
    <m/>
    <s v="NO"/>
    <s v="12083578"/>
    <s v="120835671"/>
    <n v="70"/>
    <n v="70"/>
  </r>
  <r>
    <s v="IP00061445"/>
    <s v="IW02371619"/>
    <s v="120834589"/>
    <n v="2"/>
    <s v="T000000100001BB1"/>
    <s v="Urban Code longline houndstooth overcoat"/>
    <m/>
    <n v="6102301000"/>
    <n v="120834589"/>
    <n v="53452201170138"/>
    <s v="120834358"/>
    <n v="950"/>
    <s v="Knitted: Lining: 100% Polyester. Main: 100% Polyester."/>
    <s v="BLACK/WHITE"/>
    <s v="UK 8"/>
    <s v="CHN"/>
    <s v="OUTLET CLOTHING BRANDS"/>
    <s v="WOMENSWEAR"/>
    <x v="6"/>
    <s v="FUR"/>
    <s v="URBAN CODE"/>
    <s v="NON VOLATILE"/>
    <m/>
    <s v="NO"/>
    <s v="12083458"/>
    <s v="120834358"/>
    <n v="84"/>
    <n v="168"/>
  </r>
  <r>
    <s v="IP00061444"/>
    <s v="IW02322215"/>
    <s v="120834589"/>
    <n v="1"/>
    <s v="T000000100001BB1"/>
    <s v="Urban Code longline houndstooth overcoat"/>
    <m/>
    <n v="6102301000"/>
    <n v="120834589"/>
    <n v="44452201251043"/>
    <s v="120834358"/>
    <n v="950"/>
    <s v="Knitted: Lining: 100% Polyester. Main: 100% Polyester."/>
    <s v="BLACK/WHITE"/>
    <s v="UK 8"/>
    <s v="CHN"/>
    <s v="OUTLET CLOTHING BRANDS"/>
    <s v="WOMENSWEAR"/>
    <x v="6"/>
    <s v="FUR"/>
    <s v="URBAN CODE"/>
    <s v="NON VOLATILE"/>
    <m/>
    <s v="NO"/>
    <s v="12083458"/>
    <s v="120834358"/>
    <n v="84"/>
    <n v="84"/>
  </r>
  <r>
    <s v="IP00061477"/>
    <s v="IW02342070"/>
    <s v="118798781"/>
    <n v="2"/>
    <s v="T000000100001BB1"/>
    <s v="QED London Tall double breasted longline"/>
    <m/>
    <n v="6202401091"/>
    <n v="118798781"/>
    <m/>
    <s v="118798674"/>
    <n v="113"/>
    <s v="Woven: Main: 100% Polyester."/>
    <s v="LILAC/ GREEN"/>
    <s v="UK 8"/>
    <s v="CHN"/>
    <s v="OUTLET CLOTHING BRANDS"/>
    <s v="WOMENSWEAR"/>
    <x v="6"/>
    <s v="FORMAL COATS"/>
    <s v="QED LONDON TALL"/>
    <s v="NON VOLATILE"/>
    <m/>
    <s v="NO"/>
    <s v="11879878"/>
    <s v="118798674"/>
    <n v="60"/>
    <n v="120"/>
  </r>
  <r>
    <s v="IP00061435"/>
    <s v="IW01870278"/>
    <s v="115988964"/>
    <n v="1"/>
    <s v="T000000100001BB1"/>
    <s v="NaaNaa Tall cowl neck satin maxi dress i"/>
    <m/>
    <n v="6204430000"/>
    <n v="115988964"/>
    <n v="44452201075422"/>
    <s v="115988923"/>
    <n v="200"/>
    <s v="Woven: Main: 100% Polyester."/>
    <s v="BLACK"/>
    <s v="UK 10"/>
    <s v="CHN"/>
    <s v="OUTLET CLOTHING BRANDS"/>
    <s v="WOMENSWEAR"/>
    <x v="14"/>
    <s v="WOVEN PLAIN"/>
    <s v="NAANAA T"/>
    <s v="NON VOLATILE"/>
    <m/>
    <s v="NO"/>
    <s v="11598896"/>
    <s v="115988923"/>
    <n v="32"/>
    <n v="32"/>
  </r>
  <r>
    <s v="IP00061477"/>
    <s v="IW01870331"/>
    <s v="116376446"/>
    <n v="1"/>
    <s v="T000000100001BB1"/>
    <s v="Love Moschino allover sequin one shoulde"/>
    <m/>
    <n v="6110119000"/>
    <n v="116376446"/>
    <m/>
    <s v="116375613"/>
    <n v="281"/>
    <s v="Knitted: Main: 50% Acrylic; 50% Wool."/>
    <s v="BLACK"/>
    <s v="IT 40"/>
    <s v="CHN"/>
    <s v="OUTLET CLOTHING BRANDS"/>
    <s v="WOMENSWEAR"/>
    <x v="10"/>
    <s v="JUMPERS"/>
    <s v="LOVE MOSCH"/>
    <s v="NON VOLATILE"/>
    <m/>
    <s v="NO"/>
    <s v="11637644"/>
    <s v="116375613"/>
    <n v="165"/>
    <n v="165"/>
  </r>
  <r>
    <s v="IP00061439"/>
    <s v="IW02372586"/>
    <s v="119314045"/>
    <n v="1"/>
    <s v="T000000100001BB1"/>
    <s v="Helene Berman check print wool blend dus"/>
    <m/>
    <n v="6202200019"/>
    <n v="119314045"/>
    <m/>
    <s v="119313952"/>
    <n v="850"/>
    <s v="Woven: Main: 10% Alfa; 30% Polyester; 60% Wool."/>
    <s v=" CHECK COL 4"/>
    <s v="UK 8"/>
    <s v="GBR"/>
    <s v="OUTLET CLOTHING BRANDS"/>
    <s v="WOMENSWEAR"/>
    <x v="6"/>
    <s v="FORMAL COATS"/>
    <s v="HELENE BER"/>
    <s v="NON VOLATILE"/>
    <m/>
    <s v="NO"/>
    <s v="11931404"/>
    <s v="119313952"/>
    <n v="145"/>
    <n v="145"/>
  </r>
  <r>
    <s v="IP00061440"/>
    <s v="IW02322220"/>
    <s v="118680967"/>
    <n v="8"/>
    <s v="T000000100001BB1"/>
    <s v="Gianni Feraud space knit cropped jumper"/>
    <m/>
    <n v="6110309900"/>
    <n v="118680967"/>
    <n v="48552201187725"/>
    <s v="118680792"/>
    <n v="293"/>
    <s v="Knitted: Main: 21% Nylon; 79% Viscose."/>
    <s v="PURPLE MULTI"/>
    <s v="UK 14"/>
    <s v="CHN"/>
    <s v="OUTLET CLOTHING BRANDS"/>
    <s v="WOMENSWEAR"/>
    <x v="10"/>
    <s v="JUMPERS"/>
    <s v="GIANNI FER"/>
    <s v="NON VOLATILE"/>
    <m/>
    <s v="NO"/>
    <s v="11868096"/>
    <s v="118680792"/>
    <n v="35"/>
    <n v="280"/>
  </r>
  <r>
    <s v="IP00061446"/>
    <s v="IW01920992"/>
    <s v="8034178"/>
    <n v="2"/>
    <s v="T000000100001BB1"/>
    <s v="Wonderbra Ultimate Silhouette multiway s"/>
    <m/>
    <n v="6212101000"/>
    <n v="8034178"/>
    <m/>
    <s v="100668047"/>
    <n v="140"/>
    <s v="Woven: Fabric 1: 57% Polyamide; 28% Polyester; 15% Elastane."/>
    <s v="BEIGE"/>
    <s v="36D-DD"/>
    <s v="VNM"/>
    <s v="NON-CLOTHING BRANDS"/>
    <s v="WOMENSWEAR"/>
    <x v="19"/>
    <s v="UNDERWIRED BRAS"/>
    <s v="WONDERBRA"/>
    <s v="NON VOLATILE"/>
    <m/>
    <s v="NO"/>
    <s v="8034178"/>
    <s v="100668047"/>
    <n v="39"/>
    <n v="78"/>
  </r>
  <r>
    <s v="IP00061468"/>
    <s v="IW02342095"/>
    <s v="10263328"/>
    <n v="23"/>
    <s v="T000000100001BB1"/>
    <s v="Lindex Petite seamless non wired lightly"/>
    <m/>
    <n v="6212109000"/>
    <n v="10263328"/>
    <m/>
    <s v="101072117"/>
    <n v="60"/>
    <s v="Woven: Cup Liner: 100% Polyester. Lining: 90% Polyamide; 10% Elastane. Main: 88% Polyamide; 12% Elastane."/>
    <s v="BLACK"/>
    <s v="30AA"/>
    <s v="CHN"/>
    <s v="NON-CLOTHING BRANDS"/>
    <s v="WOMENSWEAR"/>
    <x v="19"/>
    <s v="SOFT BRAS"/>
    <s v="LINDEX"/>
    <s v="NON VOLATILE"/>
    <m/>
    <s v="NO"/>
    <s v="10263328"/>
    <s v="101072117"/>
    <n v="15"/>
    <n v="345"/>
  </r>
  <r>
    <s v="IP00061445"/>
    <s v="IW02372613"/>
    <s v="10263328"/>
    <n v="1"/>
    <s v="T000000100001BB1"/>
    <s v="Lindex Petite seamless non wired lightly"/>
    <m/>
    <n v="6212109000"/>
    <n v="10263328"/>
    <n v="49852201309796"/>
    <s v="101072117"/>
    <n v="60"/>
    <s v="Woven: Cup Liner: 100% Polyester. Lining: 90% Polyamide; 10% Elastane. Main: 88% Polyamide; 12% Elastane."/>
    <s v="BLACK"/>
    <s v="30AA"/>
    <s v="CHN"/>
    <s v="NON-CLOTHING BRANDS"/>
    <s v="WOMENSWEAR"/>
    <x v="19"/>
    <s v="SOFT BRAS"/>
    <s v="LINDEX"/>
    <s v="NON VOLATILE"/>
    <m/>
    <s v="NO"/>
    <s v="10263328"/>
    <s v="101072117"/>
    <n v="15"/>
    <n v="15"/>
  </r>
  <r>
    <s v="IP00061446"/>
    <s v="IW02322245"/>
    <s v="9448526"/>
    <n v="10"/>
    <s v="T000000100001BB1"/>
    <s v="Ivory Rose Curve plain t-shirt bra in bl"/>
    <m/>
    <n v="6212109000"/>
    <n v="9448526"/>
    <n v="44152201834045"/>
    <s v="100940090"/>
    <n v="20"/>
    <s v="Knitted: Cup Liner: 100% Polyester. Fabric 1: 70% Polyester; 19% Polyamide; 11% Elastane. Padding: 100% Polyurethane."/>
    <s v="BLACK"/>
    <s v="38FF"/>
    <s v="CHN"/>
    <s v="NON-CLOTHING BRANDS"/>
    <s v="WOMENSWEAR"/>
    <x v="19"/>
    <s v="UNDERWIRED BRAS"/>
    <s v="IVORYROSEL"/>
    <s v="NON VOLATILE"/>
    <m/>
    <s v="NO"/>
    <s v="9448526"/>
    <s v="100940090"/>
    <n v="14"/>
    <n v="140"/>
  </r>
  <r>
    <s v="IP00061475"/>
    <s v="IW01867433"/>
    <s v="108709476"/>
    <n v="4"/>
    <s v="T000000100001BB1"/>
    <s v="Dorina Curve Desire lace non padded balc"/>
    <m/>
    <n v="6212109000"/>
    <n v="4894728239486"/>
    <n v="51852201314856"/>
    <s v="108708611"/>
    <n v="93"/>
    <s v="Knitted: Fabric 1: 90% Polyamide; 10% Elastane."/>
    <s v="BLACK"/>
    <s v="36D"/>
    <s v="CHN"/>
    <s v="NON-CLOTHING BRANDS"/>
    <s v="WOMENSWEAR"/>
    <x v="19"/>
    <s v="UNDERWIRED BRAS"/>
    <s v="DORINA"/>
    <s v="NON VOLATILE"/>
    <m/>
    <s v="NO"/>
    <s v="10870947"/>
    <s v="108708611"/>
    <n v="24"/>
    <n v="96"/>
  </r>
  <r>
    <s v="IP00061435"/>
    <s v="IW01870281"/>
    <s v="108709475"/>
    <n v="1"/>
    <s v="T000000100001BB1"/>
    <s v="Dorina Curve Desire lace non padded balc"/>
    <m/>
    <n v="6212109000"/>
    <n v="4894728239455"/>
    <n v="42452201124289"/>
    <s v="108708611"/>
    <n v="93"/>
    <s v="Knitted: Fabric 1: 90% Polyamide; 10% Elastane."/>
    <s v="BLACK"/>
    <s v="36C"/>
    <s v="CHN"/>
    <s v="NON-CLOTHING BRANDS"/>
    <s v="WOMENSWEAR"/>
    <x v="19"/>
    <s v="UNDERWIRED BRAS"/>
    <s v="DORINA"/>
    <s v="NON VOLATILE"/>
    <m/>
    <s v="NO"/>
    <s v="10870947"/>
    <s v="108708611"/>
    <n v="24"/>
    <n v="24"/>
  </r>
  <r>
    <s v="IP00061440"/>
    <s v="IW02322195"/>
    <s v="108709475"/>
    <n v="1"/>
    <s v="T000000100001BB1"/>
    <s v="Dorina Curve Desire lace non padded balc"/>
    <m/>
    <n v="6212109000"/>
    <n v="4894728239455"/>
    <n v="52252201192582"/>
    <s v="108708611"/>
    <n v="93"/>
    <s v="Knitted: Fabric 1: 90% Polyamide; 10% Elastane."/>
    <s v="BLACK"/>
    <s v="36C"/>
    <s v="CHN"/>
    <s v="NON-CLOTHING BRANDS"/>
    <s v="WOMENSWEAR"/>
    <x v="19"/>
    <s v="UNDERWIRED BRAS"/>
    <s v="DORINA"/>
    <s v="NON VOLATILE"/>
    <m/>
    <s v="NO"/>
    <s v="10870947"/>
    <s v="108708611"/>
    <n v="24"/>
    <n v="24"/>
  </r>
  <r>
    <s v="IP00061445"/>
    <s v="IW02371606"/>
    <s v="118941538"/>
    <n v="1"/>
    <s v="T000000100001BB1"/>
    <s v="Bluebella Nola sheer mesh non padded plu"/>
    <m/>
    <n v="6212109000"/>
    <n v="118941538"/>
    <n v="19852200719663"/>
    <s v="118941509"/>
    <n v="55"/>
    <s v="Knitted: Main: 82% Polyamide; 18% Elastane."/>
    <s v="BLACK"/>
    <s v="30D"/>
    <s v="CHN"/>
    <s v="NON-CLOTHING BRANDS"/>
    <s v="WOMENSWEAR"/>
    <x v="19"/>
    <s v="UNDERWIRED BRAS"/>
    <s v="BLUEBELLA"/>
    <s v="NON VOLATILE"/>
    <m/>
    <s v="NO"/>
    <s v="11894153"/>
    <s v="118941509"/>
    <n v="36"/>
    <n v="36"/>
  </r>
  <r>
    <s v="IP00061449"/>
    <s v="IW01867378"/>
    <s v="113498026"/>
    <n v="1"/>
    <s v="T000000100001BB1"/>
    <s v="Rhythm towelling underwire bikini top in"/>
    <m/>
    <n v="6112419000"/>
    <n v="113498026"/>
    <m/>
    <s v="113497420"/>
    <n v="90"/>
    <s v="Knitted: Main: 96% Polyester; 4% Spandex."/>
    <s v="MAUI"/>
    <s v="UK 8"/>
    <s v="CHN"/>
    <s v="NON-CLOTHING BRANDS"/>
    <s v="WOMENSWEAR"/>
    <x v="11"/>
    <s v="BIKINIS"/>
    <s v="RHYTHM"/>
    <s v="NON VOLATILE"/>
    <m/>
    <s v="NO"/>
    <s v="11349802"/>
    <s v="113497420"/>
    <n v="35"/>
    <n v="35"/>
  </r>
  <r>
    <s v="IP00061475"/>
    <s v="IW02373969"/>
    <s v="113498026"/>
    <n v="1"/>
    <s v="T000000100001BB1"/>
    <s v="Rhythm towelling underwire bikini top in"/>
    <m/>
    <n v="6112419000"/>
    <n v="113498026"/>
    <n v="42352201025982"/>
    <s v="113497420"/>
    <n v="90"/>
    <s v="Knitted: Main: 96% Polyester; 4% Spandex."/>
    <s v="MAUI"/>
    <s v="UK 8"/>
    <s v="CHN"/>
    <s v="NON-CLOTHING BRANDS"/>
    <s v="WOMENSWEAR"/>
    <x v="11"/>
    <s v="BIKINIS"/>
    <s v="RHYTHM"/>
    <s v="NON VOLATILE"/>
    <m/>
    <s v="NO"/>
    <s v="11349802"/>
    <s v="113497420"/>
    <n v="35"/>
    <n v="35"/>
  </r>
  <r>
    <s v="IP00061475"/>
    <s v="IW01867431"/>
    <s v="113498025"/>
    <n v="1"/>
    <s v="T000000100001BB1"/>
    <s v="Rhythm towelling underwire bikini top in"/>
    <m/>
    <n v="6112419000"/>
    <n v="113498025"/>
    <n v="42352201731395"/>
    <s v="113497420"/>
    <n v="90"/>
    <s v="Knitted: Main: 96% Polyester; 4% Spandex."/>
    <s v="MAUI"/>
    <s v="UK 6"/>
    <s v="CHN"/>
    <s v="NON-CLOTHING BRANDS"/>
    <s v="WOMENSWEAR"/>
    <x v="11"/>
    <s v="BIKINIS"/>
    <s v="RHYTHM"/>
    <s v="NON VOLATILE"/>
    <m/>
    <s v="NO"/>
    <s v="11349802"/>
    <s v="113497420"/>
    <n v="35"/>
    <n v="35"/>
  </r>
  <r>
    <s v="IP00061449"/>
    <s v="IW01867375"/>
    <s v="113498025"/>
    <n v="1"/>
    <s v="T000000100001BB1"/>
    <s v="Rhythm towelling underwire bikini top in"/>
    <m/>
    <n v="6112419000"/>
    <n v="113498025"/>
    <n v="42352200983722"/>
    <s v="113497420"/>
    <n v="90"/>
    <s v="Knitted: Main: 96% Polyester; 4% Spandex."/>
    <s v="MAUI"/>
    <s v="UK 6"/>
    <s v="CHN"/>
    <s v="NON-CLOTHING BRANDS"/>
    <s v="WOMENSWEAR"/>
    <x v="11"/>
    <s v="BIKINIS"/>
    <s v="RHYTHM"/>
    <s v="NON VOLATILE"/>
    <m/>
    <s v="NO"/>
    <s v="11349802"/>
    <s v="113497420"/>
    <n v="35"/>
    <n v="35"/>
  </r>
  <r>
    <s v="IP00061445"/>
    <s v="IW01826529"/>
    <s v="10902997"/>
    <n v="1"/>
    <s v="T000000100001BB1"/>
    <s v="Fashion Union Exclusive ruffle beach cro"/>
    <m/>
    <n v="6206400000"/>
    <n v="10902997"/>
    <n v="40352201321135"/>
    <s v="101172470"/>
    <n v="111"/>
    <s v="Woven: Main: 48  Cotton; 52  Polyester."/>
    <s v="KHAKI CHECK"/>
    <s v="UK 16"/>
    <s v="CHN"/>
    <s v="NON-CLOTHING BRANDS"/>
    <s v="WOMENSWEAR"/>
    <x v="11"/>
    <s v="BEACH CLOTHING"/>
    <s v="FASHION UN"/>
    <s v="NON VOLATILE"/>
    <m/>
    <s v="NO"/>
    <s v="10902997"/>
    <s v="101172470"/>
    <n v="20"/>
    <n v="20"/>
  </r>
  <r>
    <s v="IP00061445"/>
    <s v="IW01826529"/>
    <s v="10902997"/>
    <n v="1"/>
    <s v="T000000100001BB1"/>
    <s v="Fashion Union Exclusive ruffle beach cro"/>
    <m/>
    <n v="6206400000"/>
    <n v="10902997"/>
    <n v="40352201321135"/>
    <s v="101172470"/>
    <n v="111"/>
    <s v="Woven: Main: 48  Cotton; 52  Polyester."/>
    <s v="KHAKI CHECK"/>
    <s v="UK 16"/>
    <s v="CHN"/>
    <s v="NON-CLOTHING BRANDS"/>
    <s v="WOMENSWEAR"/>
    <x v="11"/>
    <s v="BEACH CLOTHING"/>
    <s v="FASHION UN"/>
    <s v="NON VOLATILE"/>
    <m/>
    <s v="NO"/>
    <s v="10902997"/>
    <s v="101172470"/>
    <n v="20"/>
    <n v="20"/>
  </r>
  <r>
    <s v="IP00061450"/>
    <s v="IW02334608"/>
    <s v="9379758"/>
    <n v="1"/>
    <s v="T000000100001BB1"/>
    <s v="Dorina Exclusive Rhodes crop bikini top"/>
    <m/>
    <n v="6112419000"/>
    <n v="4894558679797"/>
    <n v="45852201306080"/>
    <s v="100929703"/>
    <n v="80"/>
    <s v="Knitted: Main: 15  Elastane; 85  Polyester."/>
    <s v="WHITE"/>
    <s v="UK 8"/>
    <s v="BGD"/>
    <s v="NON-CLOTHING BRANDS"/>
    <s v="WOMENSWEAR"/>
    <x v="11"/>
    <s v="BIKINIS"/>
    <s v="DORINA"/>
    <s v="NON VOLATILE"/>
    <m/>
    <s v="NO"/>
    <s v="9379758"/>
    <s v="100929703"/>
    <n v="12"/>
    <n v="12"/>
  </r>
  <r>
    <s v="IP00061435"/>
    <s v="IW01870274"/>
    <s v="109394407"/>
    <n v="1"/>
    <s v="T000000100001BB1"/>
    <s v="ASOS DESIGN long sleeve boucle mini dres"/>
    <m/>
    <n v="6204430000"/>
    <n v="109394407"/>
    <m/>
    <s v="109383506"/>
    <n v="450"/>
    <s v="Woven: Fabric: 44% Polyester; 26% Cotton; 19% Acrylic; 10% Viscose; 1% Metallic fibres. Lining: 100% Polyester."/>
    <s v="BLACK"/>
    <s v="UK 8"/>
    <s v="ROU"/>
    <s v="ASOS DESIGN WW"/>
    <s v="WOMENSWEAR"/>
    <x v="14"/>
    <s v="WOVEN PLAIN"/>
    <s v="ASOS"/>
    <s v="NON VOLATILE"/>
    <m/>
    <s v="NO"/>
    <s v="10939440"/>
    <s v="109383506"/>
    <n v="40"/>
    <n v="40"/>
  </r>
  <r>
    <s v="IP00061441"/>
    <s v="IW01920995"/>
    <s v="109394407"/>
    <n v="1"/>
    <s v="T000000100001BB1"/>
    <s v="ASOS DESIGN long sleeve boucle mini dres"/>
    <m/>
    <n v="6204430000"/>
    <n v="109394407"/>
    <n v="42352201155517"/>
    <s v="109383506"/>
    <n v="450"/>
    <s v="Woven: Fabric: 44% Polyester; 26% Cotton; 19% Acrylic; 10% Viscose; 1% Metallic fibres. Lining: 100% Polyester."/>
    <s v="BLACK"/>
    <s v="UK 8"/>
    <s v="ROU"/>
    <s v="ASOS DESIGN WW"/>
    <s v="WOMENSWEAR"/>
    <x v="14"/>
    <s v="WOVEN PLAIN"/>
    <s v="ASOS"/>
    <s v="NON VOLATILE"/>
    <m/>
    <s v="NO"/>
    <s v="10939440"/>
    <s v="109383506"/>
    <n v="40"/>
    <n v="40"/>
  </r>
  <r>
    <s v="IP00061445"/>
    <s v="IW02372614"/>
    <s v="109394407"/>
    <n v="1"/>
    <s v="T000000100001BB1"/>
    <s v="ASOS DESIGN long sleeve boucle mini dres"/>
    <m/>
    <n v="6204430000"/>
    <n v="109394407"/>
    <m/>
    <s v="109383506"/>
    <n v="450"/>
    <s v="Woven: Fabric: 44% Polyester; 26% Cotton; 19% Acrylic; 10% Viscose; 1% Metallic fibres. Lining: 100% Polyester."/>
    <s v="BLACK"/>
    <s v="UK 8"/>
    <s v="ROU"/>
    <s v="ASOS DESIGN WW"/>
    <s v="WOMENSWEAR"/>
    <x v="14"/>
    <s v="WOVEN PLAIN"/>
    <s v="ASOS"/>
    <s v="NON VOLATILE"/>
    <m/>
    <s v="NO"/>
    <s v="10939440"/>
    <s v="109383506"/>
    <n v="40"/>
    <n v="40"/>
  </r>
  <r>
    <s v="IP00061475"/>
    <s v="IW02373967"/>
    <s v="109394406"/>
    <n v="1"/>
    <s v="T000000100001BB1"/>
    <s v="ASOS DESIGN long sleeve boucle mini dres"/>
    <m/>
    <n v="6204430000"/>
    <n v="109394406"/>
    <m/>
    <s v="109383506"/>
    <n v="450"/>
    <s v="Woven: Fabric: 44% Polyester; 26% Cotton; 19% Acrylic; 10% Viscose; 1% Metallic fibres. Lining: 100% Polyester."/>
    <s v="BLACK"/>
    <s v="UK 6"/>
    <s v="ROU"/>
    <s v="ASOS DESIGN WW"/>
    <s v="WOMENSWEAR"/>
    <x v="14"/>
    <s v="WOVEN PLAIN"/>
    <s v="ASOS"/>
    <s v="NON VOLATILE"/>
    <m/>
    <s v="NO"/>
    <s v="10939440"/>
    <s v="109383506"/>
    <n v="40"/>
    <n v="40"/>
  </r>
  <r>
    <s v="IP00061435"/>
    <s v="IW01870283"/>
    <s v="123408382"/>
    <n v="1"/>
    <s v="T000000100001BB1"/>
    <s v="ASOS DESIGN Petite relaxed dad jeans in"/>
    <m/>
    <n v="6204623190"/>
    <n v="123408382"/>
    <n v="44452201037502"/>
    <s v="123398355"/>
    <n v="204"/>
    <s v="Woven: Main: 100% Cotton."/>
    <s v="MID BLUE"/>
    <s v="W23 L28"/>
    <s v="EGY"/>
    <s v="ASOS DESIGN WW"/>
    <s v="WOMENSWEAR"/>
    <x v="5"/>
    <s v="DAD &amp; WIDE"/>
    <s v="ASOS PETIT"/>
    <s v="NON VOLATILE"/>
    <m/>
    <s v="NO"/>
    <s v="12340838"/>
    <s v="123398355"/>
    <n v="32"/>
    <n v="32"/>
  </r>
  <r>
    <s v="IP00061444"/>
    <s v="IW02322227"/>
    <s v="125908684"/>
    <n v="1"/>
    <s v="T000000100001BB1"/>
    <s v="ASOS DESIGN low rise loose straight jean"/>
    <m/>
    <n v="6204623190"/>
    <n v="125908684"/>
    <n v="42352201666532"/>
    <s v="125908539"/>
    <n v="540"/>
    <s v="Woven: Main: 100% Cotton."/>
    <s v="MID BLUE"/>
    <s v="W30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45"/>
    <s v="IW01826536"/>
    <s v="125908684"/>
    <n v="1"/>
    <s v="T000000100001BB1"/>
    <s v="ASOS DESIGN low rise loose straight jean"/>
    <m/>
    <n v="6204623190"/>
    <n v="125908684"/>
    <m/>
    <s v="125908539"/>
    <n v="540"/>
    <s v="Woven: Main: 100% Cotton."/>
    <s v="MID BLUE"/>
    <s v="W30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66"/>
    <s v="IW02319018"/>
    <s v="125908684"/>
    <n v="1"/>
    <s v="T000000100001BB1"/>
    <s v="ASOS DESIGN low rise loose straight jean"/>
    <m/>
    <n v="6204623190"/>
    <n v="125908684"/>
    <m/>
    <s v="125908539"/>
    <n v="540"/>
    <s v="Woven: Main: 100% Cotton."/>
    <s v="MID BLUE"/>
    <s v="W30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44"/>
    <s v="IW02322238"/>
    <s v="125908687"/>
    <n v="1"/>
    <s v="T000000100001BB1"/>
    <s v="ASOS DESIGN low rise loose straight jean"/>
    <m/>
    <n v="6204623190"/>
    <n v="125908687"/>
    <m/>
    <s v="125908539"/>
    <n v="540"/>
    <s v="Woven: Main: 100% Cotton."/>
    <s v="MID BLUE"/>
    <s v="W36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40"/>
    <s v="IW02322211"/>
    <s v="125908687"/>
    <n v="1"/>
    <s v="T000000100001BB1"/>
    <s v="ASOS DESIGN low rise loose straight jean"/>
    <m/>
    <n v="6204623190"/>
    <n v="125908687"/>
    <n v="51952201441890"/>
    <s v="125908539"/>
    <n v="540"/>
    <s v="Woven: Main: 100% Cotton."/>
    <s v="MID BLUE"/>
    <s v="W36 L32"/>
    <s v="TUR"/>
    <s v="ASOS DESIGN WW"/>
    <s v="WOMENSWEAR"/>
    <x v="5"/>
    <s v="STRAIGHT"/>
    <s v="ASOS"/>
    <s v="NON VOLATILE"/>
    <m/>
    <s v="NO"/>
    <s v="12590868"/>
    <s v="125908539"/>
    <n v="32"/>
    <n v="32"/>
  </r>
  <r>
    <s v="IP00061444"/>
    <s v="IW02322233"/>
    <s v="124373880"/>
    <n v="2"/>
    <s v="T000000100001BB1"/>
    <s v="ASOS DESIGN Hourglass mid rise straight "/>
    <m/>
    <n v="6204623190"/>
    <n v="124373880"/>
    <n v="44552201534254"/>
    <s v="124373858"/>
    <n v="872"/>
    <s v="Woven: Main: 100% Cotton."/>
    <s v="BLACK"/>
    <s v="W24 L34"/>
    <s v="EGY"/>
    <s v="ASOS DESIGN WW"/>
    <s v="WOMENSWEAR"/>
    <x v="5"/>
    <s v="STRAIGHT"/>
    <s v="ASOS"/>
    <s v="NON VOLATILE"/>
    <m/>
    <s v="NO"/>
    <s v="12437388"/>
    <s v="124373858"/>
    <n v="28"/>
    <n v="56"/>
  </r>
  <r>
    <s v="IP00061440"/>
    <s v="IW02322195"/>
    <s v="125804207"/>
    <n v="1"/>
    <s v="T000000100001BB1"/>
    <s v="ASOS DESIGN Tall ultimate skinny jeans i"/>
    <m/>
    <n v="6204623190"/>
    <n v="125804207"/>
    <n v="52252201192582"/>
    <s v="125804172"/>
    <n v="12"/>
    <s v="Woven: Main: 93% Cotton; 5% Polyester; 2% Elastane."/>
    <s v="MID BLUE"/>
    <s v="W25 L36"/>
    <s v="BGD"/>
    <s v="ASOS DESIGN WW"/>
    <s v="WOMENSWEAR"/>
    <x v="5"/>
    <s v="SKINNY"/>
    <s v="ASOS TA"/>
    <s v="NON VOLATILE"/>
    <m/>
    <s v="NO"/>
    <s v="12580420"/>
    <s v="125804172"/>
    <n v="26"/>
    <n v="26"/>
  </r>
  <r>
    <s v="IP00061440"/>
    <s v="IW02322220"/>
    <s v="118756553"/>
    <n v="1"/>
    <s v="T000000100001BB1"/>
    <s v="ASOS DESIGN Curve push up skinny jeans i"/>
    <m/>
    <n v="6204623190"/>
    <n v="118756553"/>
    <n v="48552201187725"/>
    <s v="118708983"/>
    <n v="42"/>
    <s v="Woven: Main: 90% Cotton; 8% Polyester; 2% Elastane."/>
    <s v="DARK BLUE"/>
    <s v="UK28 L30"/>
    <s v="MUS"/>
    <s v="ASOS DESIGN WW"/>
    <s v="WOMENSWEAR"/>
    <x v="5"/>
    <s v="SKINNY"/>
    <s v="ASOS"/>
    <s v="NON VOLATILE"/>
    <m/>
    <s v="NO"/>
    <s v="11875655"/>
    <s v="118708983"/>
    <n v="28"/>
    <n v="28"/>
  </r>
  <r>
    <s v="IP00061440"/>
    <s v="IW02322211"/>
    <s v="118756555"/>
    <n v="1"/>
    <s v="T000000100001BB1"/>
    <s v="ASOS DESIGN Curve push up skinny jeans i"/>
    <m/>
    <n v="6204623190"/>
    <n v="118756555"/>
    <n v="51952201441890"/>
    <s v="118708983"/>
    <n v="42"/>
    <s v="Woven: Main: 90% Cotton; 8% Polyester; 2% Elastane."/>
    <s v="DARK BLUE"/>
    <s v="UK28 L34"/>
    <s v="MUS"/>
    <s v="ASOS DESIGN WW"/>
    <s v="WOMENSWEAR"/>
    <x v="5"/>
    <s v="SKINNY"/>
    <s v="ASOS"/>
    <s v="NON VOLATILE"/>
    <m/>
    <s v="NO"/>
    <s v="11875655"/>
    <s v="118708983"/>
    <n v="28"/>
    <n v="28"/>
  </r>
  <r>
    <s v="IP00061441"/>
    <s v="IW01920991"/>
    <s v="119990155"/>
    <n v="1"/>
    <s v="T000000100001BB1"/>
    <s v="ASOS DESIGN pinstripe mid rise flare jea"/>
    <m/>
    <n v="6204623190"/>
    <n v="119990155"/>
    <n v="44152200954086"/>
    <s v="119989626"/>
    <n v="200"/>
    <s v="Woven: Main: 99% Cotton; 1% Elastane."/>
    <s v="BLUE STRIPE"/>
    <s v="W36 L32"/>
    <s v="TUR"/>
    <s v="ASOS DESIGN WW"/>
    <s v="WOMENSWEAR"/>
    <x v="5"/>
    <s v="FLARE"/>
    <s v="ASOS"/>
    <s v="NON VOLATILE"/>
    <m/>
    <s v="NO"/>
    <s v="11999015"/>
    <s v="119989626"/>
    <n v="36"/>
    <n v="36"/>
  </r>
  <r>
    <s v="IP00061449"/>
    <s v="IW01867378"/>
    <s v="117429696"/>
    <n v="10"/>
    <s v="T000000100001BB1"/>
    <s v="ASOS DESIGN barrell jeans in washed blac"/>
    <m/>
    <n v="6204623190"/>
    <n v="117429696"/>
    <m/>
    <s v="117425352"/>
    <n v="625"/>
    <s v="Woven: Main: 100% Cotton."/>
    <s v="WASHED BLACK"/>
    <s v="W24 L34"/>
    <s v="MUS"/>
    <s v="ASOS DESIGN WW"/>
    <s v="WOMENSWEAR"/>
    <x v="5"/>
    <s v="MOM"/>
    <s v="ASOS"/>
    <s v="NON VOLATILE"/>
    <m/>
    <s v="NO"/>
    <s v="11742969"/>
    <s v="117425352"/>
    <n v="34"/>
    <n v="340"/>
  </r>
  <r>
    <s v="IP00061466"/>
    <s v="IW02319006"/>
    <s v="117429699"/>
    <n v="1"/>
    <s v="T000000100001BB1"/>
    <s v="ASOS DESIGN barrell jeans in washed blac"/>
    <m/>
    <n v="6204623190"/>
    <n v="117429699"/>
    <n v="44552201309596"/>
    <s v="117425352"/>
    <n v="625"/>
    <s v="Woven: Main: 100% Cotton."/>
    <s v="WASHED BLACK"/>
    <s v="W25 L34"/>
    <s v="MUS"/>
    <s v="ASOS DESIGN WW"/>
    <s v="WOMENSWEAR"/>
    <x v="5"/>
    <s v="MOM"/>
    <s v="ASOS"/>
    <s v="NON VOLATILE"/>
    <m/>
    <s v="NO"/>
    <s v="11742969"/>
    <s v="117425352"/>
    <n v="34"/>
    <n v="34"/>
  </r>
  <r>
    <s v="IP00061477"/>
    <s v="IW02322336"/>
    <s v="123333349"/>
    <n v="6"/>
    <s v="T000000100001BB1"/>
    <s v="ASOS DESIGN leather bum bag in black"/>
    <m/>
    <n v="4202911090"/>
    <n v="123333349"/>
    <m/>
    <s v="123333345"/>
    <n v="247"/>
    <s v="Non Clothing: Outer: 100% Leather. Lining: 100% Polyester."/>
    <s v="BLACK"/>
    <s v="NO SIZE"/>
    <s v="IND"/>
    <s v="ASOS DESIGN WW"/>
    <s v="WOMENSWEAR"/>
    <x v="0"/>
    <s v="BAGS"/>
    <s v="ASOS"/>
    <s v="NON VOLATILE"/>
    <m/>
    <s v="NO"/>
    <s v="12333334"/>
    <s v="123333345"/>
    <n v="30"/>
    <n v="180"/>
  </r>
  <r>
    <s v="IP00061450"/>
    <s v="IW02334609"/>
    <s v="120618484"/>
    <n v="5"/>
    <s v="T000000100001BB1"/>
    <s v="ASOS DESIGN crop cable jumper with high"/>
    <m/>
    <n v="6110309900"/>
    <n v="120618484"/>
    <n v="19852200654625"/>
    <s v="120618264"/>
    <n v="32"/>
    <s v="Knitted: Main: 76% Acrylic; 24% Polyester."/>
    <s v="LIGHT GREY"/>
    <s v="UK 16"/>
    <s v="MAR"/>
    <s v="ASOS DESIGN WW"/>
    <s v="WOMENSWEAR"/>
    <x v="10"/>
    <s v="JUMPERS"/>
    <s v="ASOS"/>
    <s v="NON VOLATILE"/>
    <m/>
    <s v="NO"/>
    <s v="12061848"/>
    <s v="120618264"/>
    <n v="32"/>
    <n v="160"/>
  </r>
  <r>
    <s v="IP00061470"/>
    <s v="IW01826566"/>
    <s v="120618482"/>
    <n v="10"/>
    <s v="T000000100001BB1"/>
    <s v="ASOS DESIGN crop cable jumper with high"/>
    <m/>
    <n v="6110309900"/>
    <n v="120618482"/>
    <n v="46352201541183"/>
    <s v="120618264"/>
    <n v="32"/>
    <s v="Knitted: Main: 76% Acrylic; 24% Polyester."/>
    <s v="LIGHT GREY"/>
    <s v="UK 14"/>
    <s v="MAR"/>
    <s v="ASOS DESIGN WW"/>
    <s v="WOMENSWEAR"/>
    <x v="10"/>
    <s v="JUMPERS"/>
    <s v="ASOS"/>
    <s v="NON VOLATILE"/>
    <m/>
    <s v="NO"/>
    <s v="12061848"/>
    <s v="120618264"/>
    <n v="32"/>
    <n v="320"/>
  </r>
  <r>
    <s v="IP00061449"/>
    <s v="IW01867360"/>
    <s v="120618482"/>
    <n v="10"/>
    <s v="T000000100001BB1"/>
    <s v="ASOS DESIGN crop cable jumper with high"/>
    <m/>
    <n v="6110309900"/>
    <n v="120618482"/>
    <n v="45852201225373"/>
    <s v="120618264"/>
    <n v="32"/>
    <s v="Knitted: Main: 76% Acrylic; 24% Polyester."/>
    <s v="LIGHT GREY"/>
    <s v="UK 14"/>
    <s v="MAR"/>
    <s v="ASOS DESIGN WW"/>
    <s v="WOMENSWEAR"/>
    <x v="10"/>
    <s v="JUMPERS"/>
    <s v="ASOS"/>
    <s v="NON VOLATILE"/>
    <m/>
    <s v="NO"/>
    <s v="12061848"/>
    <s v="120618264"/>
    <n v="32"/>
    <n v="320"/>
  </r>
  <r>
    <s v="IP00061444"/>
    <s v="IW02322226"/>
    <s v="120528643"/>
    <n v="1"/>
    <s v="T000000100001BB1"/>
    <s v="ASOS DESIGN jumper in tinsel yarn in bla"/>
    <m/>
    <n v="6110309900"/>
    <n v="120528643"/>
    <m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75"/>
    <s v="IW01867427"/>
    <s v="119924157"/>
    <n v="1"/>
    <s v="T000000100001BB1"/>
    <s v="ASOS DESIGN jumper with distressed ladde"/>
    <m/>
    <n v="6110309900"/>
    <n v="119924157"/>
    <n v="43152200908267"/>
    <s v="119923995"/>
    <n v="320"/>
    <s v="Knitted: Main: 44% Acrylic; 32% Polyamide; 24% Polyester."/>
    <s v="CREAM"/>
    <s v="UK 14"/>
    <s v="TUR"/>
    <s v="ASOS DESIGN WW"/>
    <s v="WOMENSWEAR"/>
    <x v="10"/>
    <s v="JUMPERS"/>
    <s v="ASOS"/>
    <s v="NON VOLATILE"/>
    <m/>
    <s v="NO"/>
    <s v="11992415"/>
    <s v="119923995"/>
    <n v="40"/>
    <n v="40"/>
  </r>
  <r>
    <s v="IP00061444"/>
    <s v="IW02322234"/>
    <s v="118874322"/>
    <n v="1"/>
    <s v="T000000100001BB1"/>
    <s v="ASOS DESIGN distressed oversized jumper"/>
    <m/>
    <n v="6110309900"/>
    <n v="5045431658050"/>
    <m/>
    <s v="118874261"/>
    <n v="300"/>
    <s v="Knitted: Main: 100% Acrylic."/>
    <s v="CHARCOAL"/>
    <s v="UK 8"/>
    <s v="BGD"/>
    <s v="ASOS DESIGN WW"/>
    <s v="WOMENSWEAR"/>
    <x v="10"/>
    <s v="JUMPERS"/>
    <s v="ASOS"/>
    <s v="NON VOLATILE"/>
    <m/>
    <s v="NO"/>
    <s v="11887432"/>
    <s v="118874261"/>
    <n v="30"/>
    <n v="30"/>
  </r>
  <r>
    <s v="IP00061436"/>
    <s v="IW02369434"/>
    <s v="112048609"/>
    <n v="5"/>
    <s v="T000000100001BB1"/>
    <s v="ASOS DESIGN Maternity ultimate slim fit"/>
    <m/>
    <n v="6109100010"/>
    <n v="112048609"/>
    <m/>
    <s v="111994412"/>
    <n v="64"/>
    <s v="Knitted: Main: 100% Cotton."/>
    <s v="MULTI"/>
    <s v="UK 14"/>
    <s v="MUS"/>
    <s v="ASOS DESIGN WW"/>
    <s v="WOMENSWEAR"/>
    <x v="18"/>
    <s v="T-SHIRTS"/>
    <s v="ASOS MATER"/>
    <s v="NON VOLATILE"/>
    <m/>
    <s v="NO"/>
    <s v="11204860"/>
    <s v="111994412"/>
    <n v="40"/>
    <n v="200"/>
  </r>
  <r>
    <s v="IP00061469"/>
    <s v="IW02373938"/>
    <s v="112048608"/>
    <n v="12"/>
    <s v="T000000100001BB1"/>
    <s v="ASOS DESIGN Maternity ultimate slim fit"/>
    <m/>
    <n v="6109100010"/>
    <n v="112048608"/>
    <m/>
    <s v="111994412"/>
    <n v="64"/>
    <s v="Knitted: Main: 100% Cotton."/>
    <s v="MULTI"/>
    <s v="UK 12"/>
    <s v="MUS"/>
    <s v="ASOS DESIGN WW"/>
    <s v="WOMENSWEAR"/>
    <x v="18"/>
    <s v="T-SHIRTS"/>
    <s v="ASOS MATER"/>
    <s v="NON VOLATILE"/>
    <m/>
    <s v="NO"/>
    <s v="11204860"/>
    <s v="111994412"/>
    <n v="40"/>
    <n v="480"/>
  </r>
  <r>
    <s v="IP00061466"/>
    <s v="IW02319019"/>
    <s v="123651501"/>
    <n v="1"/>
    <s v="T000000100001BB1"/>
    <s v="ASOS EDITION oversized wool blazer in be"/>
    <m/>
    <n v="6204339000"/>
    <n v="123651501"/>
    <m/>
    <s v="123650734"/>
    <n v="1020"/>
    <s v="Woven: Shell: 100% Polyester. Padding: 100% Polyester. Lining: 88% Polyester; 12% Wool."/>
    <s v="BEIGE"/>
    <s v="S"/>
    <s v="CHN"/>
    <s v="ASOS DESIGN WW"/>
    <s v="WOMENSWEAR"/>
    <x v="6"/>
    <s v="FORMAL COATS"/>
    <s v="ASOS EDITI"/>
    <s v="NON VOLATILE"/>
    <m/>
    <s v="NO"/>
    <s v="12365150"/>
    <s v="123650734"/>
    <n v="120"/>
    <n v="120"/>
  </r>
  <r>
    <s v="IP00061466"/>
    <s v="IW02319017"/>
    <s v="116845123"/>
    <n v="1"/>
    <s v="T000000100001BB1"/>
    <s v="ASOS DESIGN x MILLIE high neck keyhole c"/>
    <m/>
    <n v="6114300000"/>
    <n v="116845123"/>
    <n v="46352201498147"/>
    <s v="116845091"/>
    <n v="100"/>
    <s v="Knitted: Main: 96% Polyester; 4% Elastane."/>
    <s v="LILAC"/>
    <s v="UK 8"/>
    <s v="ROU"/>
    <s v="ASOS DESIGN WW"/>
    <s v="WOMENSWEAR"/>
    <x v="13"/>
    <s v="TOPS"/>
    <s v="ASOS"/>
    <s v="NON VOLATILE"/>
    <m/>
    <s v="NO"/>
    <s v="11684512"/>
    <s v="116845091"/>
    <n v="24"/>
    <n v="24"/>
  </r>
  <r>
    <s v="IP00061470"/>
    <s v="IW01826566"/>
    <s v="116845123"/>
    <n v="1"/>
    <s v="T000000100001BB1"/>
    <s v="ASOS DESIGN x MILLIE high neck keyhole c"/>
    <m/>
    <n v="6114300000"/>
    <n v="116845123"/>
    <n v="46352201541183"/>
    <s v="116845091"/>
    <n v="100"/>
    <s v="Knitted: Main: 96% Polyester; 4% Elastane."/>
    <s v="LILAC"/>
    <s v="UK 8"/>
    <s v="ROU"/>
    <s v="ASOS DESIGN WW"/>
    <s v="WOMENSWEAR"/>
    <x v="13"/>
    <s v="TOPS"/>
    <s v="ASOS"/>
    <s v="NON VOLATILE"/>
    <m/>
    <s v="NO"/>
    <s v="11684512"/>
    <s v="116845091"/>
    <n v="24"/>
    <n v="24"/>
  </r>
  <r>
    <s v="IP00061440"/>
    <s v="IW02322198"/>
    <s v="118899619"/>
    <n v="1"/>
    <s v="T000000100001BB1"/>
    <s v="ASOS DESIGN jersey suit slim leg trouser"/>
    <m/>
    <n v="6104630000"/>
    <n v="5056694719303"/>
    <m/>
    <s v="118899604"/>
    <n v="45"/>
    <s v="Knitted: Main: 97% Polyester; 3% Elastane."/>
    <s v="PINK"/>
    <s v="UK 4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48"/>
    <s v="IW02369474"/>
    <s v="105682472"/>
    <n v="14"/>
    <s v="T000000100001BB1"/>
    <s v="ASOS DESIGN dad trousers with iridescent"/>
    <m/>
    <n v="6113009000"/>
    <n v="105682472"/>
    <m/>
    <s v="105682343"/>
    <n v="640"/>
    <s v="Knitted: Back: 100% Viscose. Outer: 100% Polyurethane."/>
    <s v="PURPLE"/>
    <s v="UK 10"/>
    <s v="CHN"/>
    <s v="ASOS DESIGN WW"/>
    <s v="WOMENSWEAR"/>
    <x v="16"/>
    <s v="RELAXED"/>
    <s v="ASOS"/>
    <s v="NON VOLATILE"/>
    <m/>
    <s v="NO"/>
    <s v="10568247"/>
    <s v="105682343"/>
    <n v="38"/>
    <n v="532"/>
  </r>
  <r>
    <s v="IP00061435"/>
    <s v="IW01870281"/>
    <s v="110019010"/>
    <n v="1"/>
    <s v="T000000100001BB1"/>
    <s v="ASOS DESIGN Maternity puddle flare trous"/>
    <m/>
    <n v="6204623990"/>
    <n v="110019010"/>
    <n v="42452201124289"/>
    <s v="110018975"/>
    <n v="518"/>
    <s v="Woven: Main: 100% Cotton."/>
    <s v="PEPPERMINT"/>
    <s v="UK 16"/>
    <s v="TUR"/>
    <s v="ASOS DESIGN WW"/>
    <s v="WOMENSWEAR"/>
    <x v="16"/>
    <s v="FLARE"/>
    <s v="ASOS MATER"/>
    <s v="NON VOLATILE"/>
    <m/>
    <s v="NO"/>
    <s v="11001901"/>
    <s v="110018975"/>
    <n v="30"/>
    <n v="30"/>
  </r>
  <r>
    <s v="IP00061459"/>
    <s v="IW02334661"/>
    <s v="110019010"/>
    <n v="1"/>
    <s v="T000000100001BB1"/>
    <s v="ASOS DESIGN Maternity puddle flare trous"/>
    <m/>
    <n v="6204623990"/>
    <n v="110019010"/>
    <m/>
    <s v="110018975"/>
    <n v="518"/>
    <s v="Woven: Main: 100% Cotton."/>
    <s v="PEPPERMINT"/>
    <s v="UK 16"/>
    <s v="TUR"/>
    <s v="ASOS DESIGN WW"/>
    <s v="WOMENSWEAR"/>
    <x v="16"/>
    <s v="FLARE"/>
    <s v="ASOS MATER"/>
    <s v="NON VOLATILE"/>
    <m/>
    <s v="NO"/>
    <s v="11001901"/>
    <s v="110018975"/>
    <n v="30"/>
    <n v="30"/>
  </r>
  <r>
    <s v="IP00061447"/>
    <s v="IW02369466"/>
    <s v="110019010"/>
    <n v="1"/>
    <s v="T000000100001BB1"/>
    <s v="ASOS DESIGN Maternity puddle flare trous"/>
    <m/>
    <n v="6204623990"/>
    <n v="110019010"/>
    <n v="51852201312398"/>
    <s v="110018975"/>
    <n v="518"/>
    <s v="Woven: Main: 100% Cotton."/>
    <s v="PEPPERMINT"/>
    <s v="UK 16"/>
    <s v="TUR"/>
    <s v="ASOS DESIGN WW"/>
    <s v="WOMENSWEAR"/>
    <x v="16"/>
    <s v="FLARE"/>
    <s v="ASOS MATER"/>
    <s v="NON VOLATILE"/>
    <m/>
    <s v="NO"/>
    <s v="11001901"/>
    <s v="110018975"/>
    <n v="30"/>
    <n v="30"/>
  </r>
  <r>
    <s v="IP00061466"/>
    <s v="IW02319006"/>
    <s v="115117345"/>
    <n v="8"/>
    <s v="T000000100001BB1"/>
    <s v="ASOS DESIGN Tall oversized cargo trouser"/>
    <m/>
    <n v="6204623990"/>
    <n v="115117345"/>
    <n v="44552201309596"/>
    <s v="115115894"/>
    <n v="120"/>
    <s v="Woven: Main: 100% Cotton."/>
    <s v="WASHED BLACK"/>
    <s v="UK 8"/>
    <s v="TUR"/>
    <s v="ASOS DESIGN WW"/>
    <s v="WOMENSWEAR"/>
    <x v="16"/>
    <s v="WIDE LEG"/>
    <s v="ASOS TA"/>
    <s v="NON VOLATILE"/>
    <m/>
    <s v="NO"/>
    <s v="11511734"/>
    <s v="115115894"/>
    <n v="30"/>
    <n v="240"/>
  </r>
  <r>
    <s v="IP00061470"/>
    <s v="IW02320276"/>
    <s v="115117346"/>
    <n v="17"/>
    <s v="T000000100001BB1"/>
    <s v="ASOS DESIGN Tall oversized cargo trouser"/>
    <m/>
    <n v="6204623990"/>
    <n v="115117346"/>
    <m/>
    <s v="115115894"/>
    <n v="120"/>
    <s v="Woven: Main: 100% Cotton."/>
    <s v="WASHED BLACK"/>
    <s v="UK 10"/>
    <s v="TUR"/>
    <s v="ASOS DESIGN WW"/>
    <s v="WOMENSWEAR"/>
    <x v="16"/>
    <s v="WIDE LEG"/>
    <s v="ASOS TA"/>
    <s v="NON VOLATILE"/>
    <m/>
    <s v="NO"/>
    <s v="11511734"/>
    <s v="115115894"/>
    <n v="30"/>
    <n v="510"/>
  </r>
  <r>
    <s v="IP00061466"/>
    <s v="IW02319009"/>
    <s v="118815527"/>
    <n v="1"/>
    <s v="T000000100001BB1"/>
    <s v="ASOS DESIGN slinky cowl neck halter top"/>
    <m/>
    <n v="6114300000"/>
    <n v="118815527"/>
    <m/>
    <s v="118813809"/>
    <n v="177"/>
    <s v="Knitted: Main: 3% Elastane; 97% Polyester."/>
    <s v="WHITE"/>
    <s v="UK 8"/>
    <s v="MAR"/>
    <s v="ASOS DESIGN WW"/>
    <s v="WOMENSWEAR"/>
    <x v="18"/>
    <s v="TOPS"/>
    <s v="ASOS"/>
    <s v="NON VOLATILE"/>
    <m/>
    <s v="NO"/>
    <s v="11881552"/>
    <s v="118813809"/>
    <n v="16"/>
    <n v="16"/>
  </r>
  <r>
    <s v="IP00061444"/>
    <s v="IW02371598"/>
    <s v="118815527"/>
    <n v="1"/>
    <s v="T000000100001BB1"/>
    <s v="ASOS DESIGN slinky cowl neck halter top"/>
    <m/>
    <n v="6114300000"/>
    <n v="118815527"/>
    <n v="44452201009085"/>
    <s v="118813809"/>
    <n v="177"/>
    <s v="Knitted: Main: 3% Elastane; 97% Polyester."/>
    <s v="WHITE"/>
    <s v="UK 8"/>
    <s v="MAR"/>
    <s v="ASOS DESIGN WW"/>
    <s v="WOMENSWEAR"/>
    <x v="18"/>
    <s v="TOPS"/>
    <s v="ASOS"/>
    <s v="NON VOLATILE"/>
    <m/>
    <s v="NO"/>
    <s v="11881552"/>
    <s v="118813809"/>
    <n v="16"/>
    <n v="16"/>
  </r>
  <r>
    <s v="IP00061435"/>
    <s v="IW01870279"/>
    <s v="113480207"/>
    <n v="1"/>
    <s v="T000000100001BB1"/>
    <s v="ASOS DESIGN square neck bust seam vest t"/>
    <m/>
    <n v="6109100090"/>
    <n v="113480207"/>
    <n v="44452201781844"/>
    <s v="113479724"/>
    <n v="5"/>
    <s v="Knitted: Main: 94% Cotton; 6% Elastane."/>
    <s v="PINK"/>
    <s v="UK 18"/>
    <s v="MUS"/>
    <s v="ASOS DESIGN WW"/>
    <s v="WOMENSWEAR"/>
    <x v="18"/>
    <s v="VESTS"/>
    <s v="ASOS"/>
    <s v="NON VOLATILE"/>
    <m/>
    <s v="NO"/>
    <s v="11348020"/>
    <s v="113479724"/>
    <n v="18"/>
    <n v="18"/>
  </r>
  <r>
    <s v="IP00061440"/>
    <s v="IW02322204"/>
    <s v="124408513"/>
    <n v="1"/>
    <s v="T000000100001BB1"/>
    <s v="ASOS DESIGN buckle micro pleated mini sk"/>
    <m/>
    <n v="6104530000"/>
    <n v="124408513"/>
    <m/>
    <s v="124408427"/>
    <n v="300"/>
    <s v="Knitted: Main: 14% Elastane; 86% Polyamide."/>
    <s v="KHAKI"/>
    <s v="UK 14"/>
    <s v="TUR"/>
    <s v="ASOS DESIGN WW"/>
    <s v="WOMENSWEAR"/>
    <x v="4"/>
    <s v="JERSEY"/>
    <s v="ASOS"/>
    <s v="NON VOLATILE"/>
    <m/>
    <s v="NO"/>
    <s v="12440851"/>
    <s v="124408427"/>
    <n v="25"/>
    <n v="25"/>
  </r>
  <r>
    <s v="IP00061440"/>
    <s v="IW02322216"/>
    <s v="117348803"/>
    <n v="1"/>
    <s v="T000000100001BB1"/>
    <s v="ASOS DESIGN glam plunge tie front jumpsu"/>
    <m/>
    <n v="6114300000"/>
    <n v="117348803"/>
    <n v="41352201534302"/>
    <s v="117347776"/>
    <n v="505"/>
    <s v="Knitted: Main: 4% Elastane; 96% Polyester."/>
    <s v="BRIGHT PINK"/>
    <s v="UK 4"/>
    <s v="MAR"/>
    <s v="ASOS DESIGN WW"/>
    <s v="WOMENSWEAR"/>
    <x v="12"/>
    <s v="JERSEY JUMPSUITS"/>
    <s v="ASOS"/>
    <s v="NON VOLATILE"/>
    <m/>
    <s v="NO"/>
    <s v="11734880"/>
    <s v="117347776"/>
    <n v="40"/>
    <n v="40"/>
  </r>
  <r>
    <s v="IP00061435"/>
    <s v="IW01859949"/>
    <s v="103484752"/>
    <n v="1"/>
    <s v="T000000100001BB1"/>
    <s v="ASOS DESIGN high neck tuck midi pencil d"/>
    <m/>
    <n v="6104430000"/>
    <n v="103484752"/>
    <m/>
    <s v="103458159"/>
    <n v="645"/>
    <s v="Knitted: Main: 5% Elastane; 95% Polyester."/>
    <s v="MULTI"/>
    <s v="UK 8"/>
    <s v="ROU"/>
    <s v="ASOS DESIGN WW"/>
    <s v="WOMENSWEAR"/>
    <x v="14"/>
    <s v="JERSEY PRINT"/>
    <s v="ASOS"/>
    <s v="NON VOLATILE"/>
    <m/>
    <s v="NO"/>
    <s v="10348475"/>
    <s v="103458159"/>
    <n v="58"/>
    <n v="58"/>
  </r>
  <r>
    <s v="IP00061440"/>
    <s v="IW02322209"/>
    <s v="11868151"/>
    <n v="1"/>
    <s v="T000000100001BB1"/>
    <s v="ASOS DESIGN seersucker high waist bikini"/>
    <m/>
    <n v="6112419000"/>
    <n v="11868151"/>
    <m/>
    <s v="101321175"/>
    <n v="234"/>
    <s v="Knitted: Main: 93% Polyester; 7% Elastane."/>
    <s v="RED"/>
    <s v="UK 6"/>
    <s v="BGR"/>
    <s v="ASOS DESIGN WW"/>
    <s v="WOMENSWEAR"/>
    <x v="11"/>
    <s v="BIKINIS"/>
    <s v="ASOS"/>
    <s v="NON VOLATILE"/>
    <m/>
    <s v="NO"/>
    <s v="11868151"/>
    <s v="101321175"/>
    <n v="18"/>
    <n v="18"/>
  </r>
  <r>
    <s v="IP00061443"/>
    <s v="IW02372609"/>
    <s v="110570745"/>
    <n v="2"/>
    <s v="T000000100001BB1"/>
    <s v="ASOS DESIGN Tall tie front cut out swims"/>
    <m/>
    <n v="6112419000"/>
    <n v="110570745"/>
    <n v="48552201187725"/>
    <s v="110483786"/>
    <n v="160"/>
    <s v="Knitted: Lining: 90% Polyester; 10% Elastane. Main: 78% Polyamide; 22% Elastane."/>
    <s v="BLACK"/>
    <s v="UK 4"/>
    <s v="BGR"/>
    <s v="ASOS DESIGN WW"/>
    <s v="WOMENSWEAR"/>
    <x v="11"/>
    <s v="SWIMSUITS"/>
    <s v="ASOS"/>
    <s v="NON VOLATILE"/>
    <m/>
    <s v="NO"/>
    <s v="11057074"/>
    <s v="110483786"/>
    <n v="24"/>
    <n v="48"/>
  </r>
  <r>
    <s v="IP00061477"/>
    <s v="IW01870331"/>
    <s v="114869855"/>
    <n v="1"/>
    <s v="T000000100001BB1"/>
    <s v="ASOS DESIGN Mila mesh smoothing brazilia"/>
    <m/>
    <n v="6108220000"/>
    <n v="114869855"/>
    <m/>
    <s v="114868439"/>
    <n v="120"/>
    <s v="Woven: Gusset Liner: 100% Cotton. Main: 80% Polyamide; 20% Elastane."/>
    <s v="MINK"/>
    <s v="UK 8"/>
    <s v="TUR"/>
    <s v="ASOS DESIGN WW"/>
    <s v="WOMENSWEAR"/>
    <x v="19"/>
    <s v="SHAPEWEAR"/>
    <s v="ASOS"/>
    <s v="NON VOLATILE"/>
    <m/>
    <s v="NO"/>
    <s v="11486985"/>
    <s v="114868439"/>
    <n v="10"/>
    <n v="10"/>
  </r>
  <r>
    <s v="IP00061442"/>
    <s v="IW02369458"/>
    <s v="11573163"/>
    <n v="2"/>
    <s v="T000000100001BB1"/>
    <s v="ASOS DESIGN Tall hero borg parka coat in"/>
    <m/>
    <n v="6202301099"/>
    <n v="11573163"/>
    <n v="11152200207510"/>
    <s v="101273203"/>
    <n v="1545"/>
    <s v="Woven: Body Lining: 100% Polyester. Shell: 100% Cotton. Backing: 100% Polyester. Sleeve lining: 100% Polyester. Padding: 100% Polyester."/>
    <s v="CAMEL"/>
    <s v="UK 10"/>
    <s v="CHN"/>
    <s v="ASOS DESIGN WW"/>
    <s v="WOMENSWEAR"/>
    <x v="6"/>
    <s v="PARKAS"/>
    <s v="ASOS TA"/>
    <s v="NON VOLATILE"/>
    <m/>
    <s v="NO"/>
    <s v="11573163"/>
    <s v="101273203"/>
    <n v="66"/>
    <n v="132"/>
  </r>
  <r>
    <s v="IP00061468"/>
    <s v="IW02342100"/>
    <s v="115985285"/>
    <n v="1"/>
    <s v="T000000100001BB1"/>
    <s v="ASOS DESIGN Tall chuck on faux leather c"/>
    <m/>
    <n v="6202401091"/>
    <n v="115985285"/>
    <n v="40552201398588"/>
    <s v="115982805"/>
    <n v="817"/>
    <s v="Woven: Base Fabric: 100% Polyester. Lining: 100% Polyester. Coating: 100% Polyurethane."/>
    <s v="CHOCOLATE"/>
    <s v="UK 14"/>
    <s v="CHN"/>
    <s v="ASOS DESIGN WW"/>
    <s v="WOMENSWEAR"/>
    <x v="6"/>
    <s v="LEATHER LOOK"/>
    <s v="ASOS TA"/>
    <s v="NON VOLATILE"/>
    <m/>
    <s v="NO"/>
    <s v="11598528"/>
    <s v="115982805"/>
    <n v="56"/>
    <n v="56"/>
  </r>
  <r>
    <s v="IP00061436"/>
    <s v="IW01920976"/>
    <s v="121928704"/>
    <n v="8"/>
    <s v="T000000100001BB1"/>
    <s v="ASOS DESIGN leather belted mum jacket in"/>
    <m/>
    <n v="6202401019"/>
    <n v="121928704"/>
    <n v="53452201170226"/>
    <s v="121928598"/>
    <n v="1037"/>
    <s v="Woven: Lining: 100% Polyester. Body: 100% Real leather."/>
    <s v="BLACK"/>
    <s v="UK 16"/>
    <s v="IND"/>
    <s v="ASOS DESIGN WW"/>
    <s v="WOMENSWEAR"/>
    <x v="6"/>
    <s v="LEATHER"/>
    <s v="ASOS"/>
    <s v="NON VOLATILE"/>
    <m/>
    <s v="NO"/>
    <s v="12192870"/>
    <s v="121928598"/>
    <n v="150"/>
    <n v="1200"/>
  </r>
  <r>
    <s v="IP00061443"/>
    <s v="IW02372608"/>
    <s v="117347943"/>
    <n v="1"/>
    <s v="T000000100001BB1"/>
    <s v="ASOS DESIGN halterneck playsuit with gat"/>
    <m/>
    <n v="6211429000"/>
    <n v="117347943"/>
    <n v="46352201498147"/>
    <s v="117347785"/>
    <n v="191"/>
    <s v="Woven: Lining: 100% Cotton. Body: 100% Cotton."/>
    <s v="BROWN"/>
    <s v="UK 6"/>
    <s v="IND"/>
    <s v="ASOS DESIGN WW"/>
    <s v="WOMENSWEAR"/>
    <x v="12"/>
    <s v="WOVEN PLAYSUITS"/>
    <s v="ASOS"/>
    <s v="NON VOLATILE"/>
    <m/>
    <s v="NO"/>
    <s v="11734794"/>
    <s v="117347785"/>
    <n v="28"/>
    <n v="28"/>
  </r>
  <r>
    <s v="IP00061450"/>
    <s v="IW02334606"/>
    <s v="116798525"/>
    <n v="14"/>
    <s v="T000000100001BB1"/>
    <s v="ASOS DESIGN Curve long sleeve ruched fro"/>
    <m/>
    <n v="6206400000"/>
    <n v="116798525"/>
    <m/>
    <s v="116798476"/>
    <n v="183"/>
    <s v="Woven: Fabric: 100% Polyester."/>
    <s v="FLORAL &amp; SPOT"/>
    <s v="UK 26"/>
    <s v="IND"/>
    <s v="ASOS DESIGN WW"/>
    <s v="WOMENSWEAR"/>
    <x v="13"/>
    <s v="SMART TOPS"/>
    <s v="ASOS"/>
    <s v="NON VOLATILE"/>
    <m/>
    <s v="NO"/>
    <s v="11679852"/>
    <s v="116798476"/>
    <n v="30"/>
    <n v="420"/>
  </r>
  <r>
    <s v="IP00061446"/>
    <s v="IW01826538"/>
    <s v="117248570"/>
    <n v="1"/>
    <s v="T000000100001BB1"/>
    <s v="ASOS DESIGN smock shirt with volume slee"/>
    <m/>
    <n v="6206400000"/>
    <n v="117248570"/>
    <n v="42452201520678"/>
    <s v="117248366"/>
    <n v="290"/>
    <s v="Woven: Main: 23% Cotton; 77% Polyester."/>
    <s v="STONE"/>
    <s v="UK 4"/>
    <s v="ROU"/>
    <s v="ASOS DESIGN WW"/>
    <s v="WOMENSWEAR"/>
    <x v="13"/>
    <s v="SMART SHIRTS"/>
    <s v="ASOS"/>
    <s v="NON VOLATILE"/>
    <m/>
    <s v="NO"/>
    <s v="11724857"/>
    <s v="117248366"/>
    <n v="35"/>
    <n v="35"/>
  </r>
  <r>
    <s v="IP00061435"/>
    <s v="IW01859950"/>
    <s v="116798731"/>
    <n v="1"/>
    <s v="T000000100001BB1"/>
    <s v="ASOS DESIGN capped sleeve shirt in lilac"/>
    <m/>
    <n v="6206400000"/>
    <n v="5045420717614"/>
    <n v="53352201525547"/>
    <s v="116798501"/>
    <n v="80"/>
    <s v="Woven: Main: 100% Polyester."/>
    <s v="LILAC MARBLE"/>
    <s v="UK 8"/>
    <s v="ROU"/>
    <s v="ASOS DESIGN WW"/>
    <s v="WOMENSWEAR"/>
    <x v="13"/>
    <s v="SMART SHIRTS"/>
    <s v="ASOS"/>
    <s v="NON VOLATILE"/>
    <m/>
    <s v="NO"/>
    <s v="11679873"/>
    <s v="116798501"/>
    <n v="30"/>
    <n v="30"/>
  </r>
  <r>
    <s v="IP00061475"/>
    <s v="IW01867433"/>
    <s v="116798731"/>
    <n v="1"/>
    <s v="T000000100001BB1"/>
    <s v="ASOS DESIGN capped sleeve shirt in lilac"/>
    <m/>
    <n v="6206400000"/>
    <n v="5045420717614"/>
    <n v="51852201314856"/>
    <s v="116798501"/>
    <n v="80"/>
    <s v="Woven: Main: 100% Polyester."/>
    <s v="LILAC MARBLE"/>
    <s v="UK 8"/>
    <s v="ROU"/>
    <s v="ASOS DESIGN WW"/>
    <s v="WOMENSWEAR"/>
    <x v="13"/>
    <s v="SMART SHIRTS"/>
    <s v="ASOS"/>
    <s v="NON VOLATILE"/>
    <m/>
    <s v="NO"/>
    <s v="11679873"/>
    <s v="116798501"/>
    <n v="30"/>
    <n v="30"/>
  </r>
  <r>
    <s v="IP00061475"/>
    <s v="IW01867433"/>
    <s v="116798731"/>
    <n v="2"/>
    <s v="T000000100001BB1"/>
    <s v="ASOS DESIGN capped sleeve shirt in lilac"/>
    <m/>
    <n v="6206400000"/>
    <n v="5045420717614"/>
    <n v="51852201314856"/>
    <s v="116798501"/>
    <n v="80"/>
    <s v="Woven: Main: 100% Polyester."/>
    <s v="LILAC MARBLE"/>
    <s v="UK 8"/>
    <s v="ROU"/>
    <s v="ASOS DESIGN WW"/>
    <s v="WOMENSWEAR"/>
    <x v="13"/>
    <s v="SMART SHIRTS"/>
    <s v="ASOS"/>
    <s v="NON VOLATILE"/>
    <m/>
    <s v="NO"/>
    <s v="11679873"/>
    <s v="116798501"/>
    <n v="30"/>
    <n v="60"/>
  </r>
  <r>
    <s v="IP00061475"/>
    <s v="IW01867433"/>
    <s v="116798731"/>
    <n v="1"/>
    <s v="T000000100001BB1"/>
    <s v="ASOS DESIGN capped sleeve shirt in lilac"/>
    <m/>
    <n v="6206400000"/>
    <n v="5045420717614"/>
    <n v="51852201314856"/>
    <s v="116798501"/>
    <n v="80"/>
    <s v="Woven: Main: 100% Polyester."/>
    <s v="LILAC MARBLE"/>
    <s v="UK 8"/>
    <s v="ROU"/>
    <s v="ASOS DESIGN WW"/>
    <s v="WOMENSWEAR"/>
    <x v="13"/>
    <s v="SMART SHIRTS"/>
    <s v="ASOS"/>
    <s v="NON VOLATILE"/>
    <m/>
    <s v="NO"/>
    <s v="11679873"/>
    <s v="116798501"/>
    <n v="30"/>
    <n v="30"/>
  </r>
  <r>
    <s v="IP00061475"/>
    <s v="IW01867433"/>
    <s v="116798731"/>
    <n v="1"/>
    <s v="T000000100001BB1"/>
    <s v="ASOS DESIGN capped sleeve shirt in lilac"/>
    <m/>
    <n v="6206400000"/>
    <n v="5045420717614"/>
    <n v="51852201314856"/>
    <s v="116798501"/>
    <n v="80"/>
    <s v="Woven: Main: 100% Polyester."/>
    <s v="LILAC MARBLE"/>
    <s v="UK 8"/>
    <s v="ROU"/>
    <s v="ASOS DESIGN WW"/>
    <s v="WOMENSWEAR"/>
    <x v="13"/>
    <s v="SMART SHIRTS"/>
    <s v="ASOS"/>
    <s v="NON VOLATILE"/>
    <m/>
    <s v="NO"/>
    <s v="11679873"/>
    <s v="116798501"/>
    <n v="30"/>
    <n v="30"/>
  </r>
  <r>
    <s v="IP00061440"/>
    <s v="IW02322207"/>
    <s v="115451863"/>
    <n v="1"/>
    <s v="T000000100001BB1"/>
    <s v="ASOS DESIGN Going Out frill sleeve plung"/>
    <m/>
    <n v="6206400000"/>
    <n v="115451863"/>
    <n v="19852200654625"/>
    <s v="115451736"/>
    <n v="100"/>
    <s v="Woven: Fabric: 100% Polyester."/>
    <s v="ORANGE FLORAL"/>
    <s v="UK 10"/>
    <s v="IND"/>
    <s v="ASOS DESIGN WW"/>
    <s v="WOMENSWEAR"/>
    <x v="13"/>
    <s v="SMART TOPS"/>
    <s v="ASOS"/>
    <s v="NON VOLATILE"/>
    <m/>
    <s v="NO"/>
    <s v="11545186"/>
    <s v="115451736"/>
    <n v="28"/>
    <n v="28"/>
  </r>
  <r>
    <s v="IP00061446"/>
    <s v="IW01920998"/>
    <s v="117356905"/>
    <n v="5"/>
    <s v="T000000100001BB1"/>
    <s v="ASOS DESIGN wrap top with angel sleeve &amp;"/>
    <m/>
    <n v="6206400000"/>
    <n v="117356905"/>
    <n v="48552200977015"/>
    <s v="117356554"/>
    <n v="300"/>
    <s v="Woven: Fabric: 16% Linen; 84% Viscose."/>
    <s v="ICY BLUE"/>
    <s v="UK 6"/>
    <s v="ROU"/>
    <s v="ASOS DESIGN WW"/>
    <s v="WOMENSWEAR"/>
    <x v="13"/>
    <s v="CASUAL TOPS"/>
    <s v="ASOS"/>
    <s v="NON VOLATILE"/>
    <m/>
    <s v="NO"/>
    <s v="11735690"/>
    <s v="117356554"/>
    <n v="28"/>
    <n v="140"/>
  </r>
  <r>
    <s v="IP00061478"/>
    <s v="IW02322405"/>
    <s v="117356907"/>
    <n v="1"/>
    <s v="T000000100001BB1"/>
    <s v="ASOS DESIGN wrap top with angel sleeve &amp;"/>
    <m/>
    <n v="6206400000"/>
    <n v="117356907"/>
    <n v="50452201108990"/>
    <s v="117356554"/>
    <n v="300"/>
    <s v="Woven: Fabric: 16% Linen; 84% Viscose."/>
    <s v="ICY BLUE"/>
    <s v="UK 4"/>
    <s v="ROU"/>
    <s v="ASOS DESIGN WW"/>
    <s v="WOMENSWEAR"/>
    <x v="13"/>
    <s v="CASUAL TOPS"/>
    <s v="ASOS"/>
    <s v="NON VOLATILE"/>
    <m/>
    <s v="NO"/>
    <s v="11735690"/>
    <s v="117356554"/>
    <n v="28"/>
    <n v="28"/>
  </r>
  <r>
    <s v="IP00061435"/>
    <s v="IW01870280"/>
    <s v="116720665"/>
    <n v="1"/>
    <s v="T000000100001BB1"/>
    <s v="ASOS DESIGN crochet lace open back crop"/>
    <m/>
    <n v="6206400000"/>
    <n v="116720665"/>
    <m/>
    <s v="116720041"/>
    <n v="100"/>
    <s v="Woven: Lining: 100% Polyester. Main: 85% Cotton; 15% Nylon."/>
    <s v="PINK"/>
    <s v="UK 12"/>
    <s v="IND"/>
    <s v="ASOS DESIGN WW"/>
    <s v="WOMENSWEAR"/>
    <x v="13"/>
    <s v="CASUAL TOPS"/>
    <s v="ASOS"/>
    <s v="NON VOLATILE"/>
    <m/>
    <s v="NO"/>
    <s v="11672066"/>
    <s v="116720041"/>
    <n v="32"/>
    <n v="32"/>
  </r>
  <r>
    <s v="IP00061446"/>
    <s v="IW02371603"/>
    <s v="116720665"/>
    <n v="1"/>
    <s v="T000000100001BB1"/>
    <s v="ASOS DESIGN crochet lace open back crop"/>
    <m/>
    <n v="6206400000"/>
    <n v="116720665"/>
    <m/>
    <s v="116720041"/>
    <n v="100"/>
    <s v="Woven: Lining: 100% Polyester. Main: 85% Cotton; 15% Nylon."/>
    <s v="PINK"/>
    <s v="UK 12"/>
    <s v="IND"/>
    <s v="ASOS DESIGN WW"/>
    <s v="WOMENSWEAR"/>
    <x v="13"/>
    <s v="CASUAL TOPS"/>
    <s v="ASOS"/>
    <s v="NON VOLATILE"/>
    <m/>
    <s v="NO"/>
    <s v="11672066"/>
    <s v="116720041"/>
    <n v="32"/>
    <n v="32"/>
  </r>
  <r>
    <s v="IP00061475"/>
    <s v="IW01867422"/>
    <s v="116720665"/>
    <n v="1"/>
    <s v="T000000100001BB1"/>
    <s v="ASOS DESIGN crochet lace open back crop"/>
    <m/>
    <n v="6206400000"/>
    <n v="116720665"/>
    <n v="19852200654605"/>
    <s v="116720041"/>
    <n v="100"/>
    <s v="Woven: Lining: 100% Polyester. Main: 85% Cotton; 15% Nylon."/>
    <s v="PINK"/>
    <s v="UK 12"/>
    <s v="IND"/>
    <s v="ASOS DESIGN WW"/>
    <s v="WOMENSWEAR"/>
    <x v="13"/>
    <s v="CASUAL TOPS"/>
    <s v="ASOS"/>
    <s v="NON VOLATILE"/>
    <m/>
    <s v="NO"/>
    <s v="11672066"/>
    <s v="116720041"/>
    <n v="32"/>
    <n v="32"/>
  </r>
  <r>
    <s v="IP00061450"/>
    <s v="IW02382872"/>
    <s v="114919981"/>
    <n v="1"/>
    <s v="T000000100001BB1"/>
    <s v="ASOS DESIGN Maternity broderie smock top"/>
    <m/>
    <n v="6206400000"/>
    <n v="114919981"/>
    <m/>
    <s v="114919942"/>
    <n v="113"/>
    <s v="Woven: Main: 100% Cotton."/>
    <s v="WHITE"/>
    <s v="UK 6"/>
    <s v="IND"/>
    <s v="ASOS DESIGN WW"/>
    <s v="WOMENSWEAR"/>
    <x v="13"/>
    <s v="CASUAL TOPS"/>
    <s v="ASOS"/>
    <s v="NON VOLATILE"/>
    <m/>
    <s v="NO"/>
    <s v="11491998"/>
    <s v="114919942"/>
    <n v="26"/>
    <n v="26"/>
  </r>
  <r>
    <s v="IP00061447"/>
    <s v="IW02369469"/>
    <s v="116426686"/>
    <n v="2"/>
    <s v="T000000100001BB1"/>
    <s v="ASOS DESIGN lace insert cami in mixed fl"/>
    <m/>
    <n v="6206400000"/>
    <n v="116426686"/>
    <n v="43952201692630"/>
    <s v="116426652"/>
    <n v="45"/>
    <s v="Woven: Fabric: 100% Viscose."/>
    <s v="ANIMAL FLORAL PRINT"/>
    <s v="UK 18"/>
    <s v="ROU"/>
    <s v="ASOS DESIGN WW"/>
    <s v="WOMENSWEAR"/>
    <x v="13"/>
    <s v="VESTS"/>
    <s v="ASOS"/>
    <s v="NON VOLATILE"/>
    <m/>
    <s v="NO"/>
    <s v="11642668"/>
    <s v="116426652"/>
    <n v="26"/>
    <n v="52"/>
  </r>
  <r>
    <s v="IP00061477"/>
    <s v="IW02334638"/>
    <s v="117681871"/>
    <n v="21"/>
    <s v="T000000100001BB1"/>
    <s v="Topshop v front cut out jumpsuit in choc"/>
    <m/>
    <n v="6114300000"/>
    <n v="5045430372360"/>
    <n v="52852201015238"/>
    <s v="117681864"/>
    <n v="356"/>
    <s v="Knitted: Main: 96% Polyester; 4% Elastane."/>
    <s v="CHOCOLATE"/>
    <s v="XS"/>
    <s v="MAR"/>
    <s v="TOPSHOP"/>
    <s v="WOMENSWEAR"/>
    <x v="12"/>
    <s v="WOVEN JUMPSUITS"/>
    <s v="TOPSHOP"/>
    <s v="NON VOLATILE"/>
    <m/>
    <s v="NO"/>
    <s v="11768187"/>
    <s v="117681864"/>
    <n v="50"/>
    <n v="1050"/>
  </r>
  <r>
    <s v="IP00061445"/>
    <s v="IW01826529"/>
    <s v="116002684"/>
    <n v="10"/>
    <s v="T000000100001BB1"/>
    <s v="Topshop Petite textured stripe ruched bu"/>
    <m/>
    <n v="6104430000"/>
    <n v="5045431085382"/>
    <n v="40352201321135"/>
    <s v="116002677"/>
    <n v="209"/>
    <s v="Knitted: Main: 71% Polyester; 23% Viscose; 6% Elastane. Straps: 97% Viscose; 3% Elastane."/>
    <s v="MULTI"/>
    <s v="L"/>
    <s v="TUN"/>
    <s v="TOPSHOP"/>
    <s v="WOMENSWEAR"/>
    <x v="17"/>
    <s v="JERSEY PRINT"/>
    <s v="TOPSHOP PE"/>
    <s v="NON VOLATILE"/>
    <m/>
    <s v="NO"/>
    <s v="11600268"/>
    <s v="116002677"/>
    <n v="35"/>
    <n v="350"/>
  </r>
  <r>
    <s v="IP00061478"/>
    <s v="IW02322404"/>
    <s v="116794021"/>
    <n v="2"/>
    <s v="T000000100001BB1"/>
    <s v="Topshop Tall faux fur longline aviator c"/>
    <m/>
    <n v="6202401019"/>
    <n v="116794021"/>
    <n v="53352201536476"/>
    <s v="116793766"/>
    <n v="100"/>
    <s v="Woven: Main: 100% Polyester."/>
    <s v="OLIVE"/>
    <s v="UK 6"/>
    <s v="CHN"/>
    <s v="TOPSHOP"/>
    <s v="WOMENSWEAR"/>
    <x v="6"/>
    <s v="BORG"/>
    <s v="TOPSHOP TA"/>
    <s v="NON VOLATILE"/>
    <m/>
    <s v="NO"/>
    <s v="11679402"/>
    <s v="116793766"/>
    <n v="105"/>
    <n v="210"/>
  </r>
  <r>
    <s v="IP00061450"/>
    <s v="IW02334604"/>
    <s v="116794021"/>
    <n v="3"/>
    <s v="T000000100001BB1"/>
    <s v="Topshop Tall faux fur longline aviator c"/>
    <m/>
    <n v="6202401019"/>
    <n v="116794021"/>
    <n v="50452201108990"/>
    <s v="116793766"/>
    <n v="100"/>
    <s v="Woven: Main: 100% Polyester."/>
    <s v="OLIVE"/>
    <s v="UK 6"/>
    <s v="CHN"/>
    <s v="TOPSHOP"/>
    <s v="WOMENSWEAR"/>
    <x v="6"/>
    <s v="BORG"/>
    <s v="TOPSHOP TA"/>
    <s v="NON VOLATILE"/>
    <m/>
    <s v="NO"/>
    <s v="11679402"/>
    <s v="116793766"/>
    <n v="105"/>
    <n v="315"/>
  </r>
  <r>
    <s v="IP00061446"/>
    <s v="IW02322241"/>
    <s v="116794021"/>
    <n v="2"/>
    <s v="T000000100001BB1"/>
    <s v="Topshop Tall faux fur longline aviator c"/>
    <m/>
    <n v="6202401019"/>
    <n v="116794021"/>
    <n v="50452201108990"/>
    <s v="116793766"/>
    <n v="100"/>
    <s v="Woven: Main: 100% Polyester."/>
    <s v="OLIVE"/>
    <s v="UK 6"/>
    <s v="CHN"/>
    <s v="TOPSHOP"/>
    <s v="WOMENSWEAR"/>
    <x v="6"/>
    <s v="BORG"/>
    <s v="TOPSHOP TA"/>
    <s v="NON VOLATILE"/>
    <m/>
    <s v="NO"/>
    <s v="11679402"/>
    <s v="116793766"/>
    <n v="105"/>
    <n v="210"/>
  </r>
  <r>
    <s v="IP00061475"/>
    <s v="IW02373971"/>
    <s v="116794023"/>
    <n v="4"/>
    <s v="T000000100001BB1"/>
    <s v="Topshop Tall faux fur longline aviator c"/>
    <m/>
    <n v="6202401019"/>
    <n v="116794023"/>
    <n v="50452201108990"/>
    <s v="116793766"/>
    <n v="100"/>
    <s v="Woven: Main: 100% Polyester."/>
    <s v="OLIVE"/>
    <s v="UK 10"/>
    <s v="CHN"/>
    <s v="TOPSHOP"/>
    <s v="WOMENSWEAR"/>
    <x v="6"/>
    <s v="BORG"/>
    <s v="TOPSHOP TA"/>
    <s v="NON VOLATILE"/>
    <m/>
    <s v="NO"/>
    <s v="11679402"/>
    <s v="116793766"/>
    <n v="105"/>
    <n v="420"/>
  </r>
  <r>
    <s v="IP00061466"/>
    <s v="IW02319016"/>
    <s v="103889782"/>
    <n v="1"/>
    <s v="T000000100001BB1"/>
    <s v="Topshop Tall longline reversible puffer"/>
    <m/>
    <n v="6202401091"/>
    <n v="103889782"/>
    <n v="43152201556526"/>
    <s v="103877755"/>
    <n v="840"/>
    <s v="Woven: Main: 100% Polyester."/>
    <s v="CREAM"/>
    <s v="UK 6"/>
    <s v="CHN"/>
    <s v="TOPSHOP"/>
    <s v="WOMENSWEAR"/>
    <x v="6"/>
    <s v="PADDED JACKETS"/>
    <s v="TOPSHOP TA"/>
    <s v="NON VOLATILE"/>
    <m/>
    <s v="NO"/>
    <s v="10388978"/>
    <s v="103877755"/>
    <n v="90"/>
    <n v="90"/>
  </r>
  <r>
    <s v="IP00061436"/>
    <s v="IW02369429"/>
    <s v="118942770"/>
    <n v="2"/>
    <s v="T000000100001BB1"/>
    <s v="Topshop Sno funnel neck puffer ski jacke"/>
    <m/>
    <n v="6202401091"/>
    <n v="5045430923746"/>
    <n v="52952201239727"/>
    <s v="118941721"/>
    <n v="100"/>
    <s v="Woven: Main: 90% Polyester; 10% Polyamide."/>
    <s v="BLACK"/>
    <s v="UK 14"/>
    <s v="CHN"/>
    <s v="TOPSHOP"/>
    <s v="WOMENSWEAR"/>
    <x v="6"/>
    <s v="SKI JACKET"/>
    <s v="TOPSHOP"/>
    <s v="NON VOLATILE"/>
    <m/>
    <s v="NO"/>
    <s v="11894277"/>
    <s v="118941721"/>
    <n v="130"/>
    <n v="260"/>
  </r>
  <r>
    <s v="IP00061466"/>
    <s v="IW02319003"/>
    <s v="115434152"/>
    <n v="2"/>
    <s v="T000000100001BB1"/>
    <s v="Topshop smart long coat in black"/>
    <m/>
    <n v="6202401019"/>
    <n v="5045431571472"/>
    <n v="53352201525547"/>
    <s v="115434022"/>
    <n v="300"/>
    <s v="Woven: Main: 90% Polyester; 10% Viscose."/>
    <s v="BLACK"/>
    <s v="UK 8"/>
    <s v="BGD"/>
    <s v="TOPSHOP"/>
    <s v="WOMENSWEAR"/>
    <x v="6"/>
    <s v="FORMAL COATS"/>
    <s v="TOPSHOP"/>
    <s v="NON VOLATILE"/>
    <m/>
    <s v="NO"/>
    <s v="11543415"/>
    <s v="115434022"/>
    <n v="65"/>
    <n v="130"/>
  </r>
  <r>
    <s v="IP00061446"/>
    <s v="IW01920992"/>
    <s v="11876710"/>
    <n v="1"/>
    <s v="T000000100001BB1"/>
    <s v="Topshop Editor straight leg jeans in blu"/>
    <m/>
    <n v="6204623190"/>
    <n v="5045442358611"/>
    <m/>
    <s v="101323678"/>
    <n v="784"/>
    <s v="Woven: Lining: 65% Polyester; 35% Cotton. Main: 100% Cotton."/>
    <s v="BLACK 1"/>
    <s v="W24 L32"/>
    <s v="TUR"/>
    <s v="TOPSHOP"/>
    <s v="WOMENSWEAR"/>
    <x v="5"/>
    <s v="STRAIGHT"/>
    <s v="TOPSHOP"/>
    <s v="NON VOLATILE"/>
    <m/>
    <s v="NO"/>
    <s v="11876710"/>
    <s v="101323678"/>
    <n v="49.99"/>
    <n v="49.99"/>
  </r>
  <r>
    <s v="IP00061466"/>
    <s v="IW02319015"/>
    <s v="11876710"/>
    <n v="1"/>
    <s v="T000000100001BB1"/>
    <s v="Topshop Editor straight leg jeans in blu"/>
    <m/>
    <n v="6204623190"/>
    <n v="5045442358611"/>
    <n v="44452201252832"/>
    <s v="101323678"/>
    <n v="784"/>
    <s v="Woven: Lining: 65% Polyester; 35% Cotton. Main: 100% Cotton."/>
    <s v="BLACK 1"/>
    <s v="W24 L32"/>
    <s v="TUR"/>
    <s v="TOPSHOP"/>
    <s v="WOMENSWEAR"/>
    <x v="5"/>
    <s v="STRAIGHT"/>
    <s v="TOPSHOP"/>
    <s v="NON VOLATILE"/>
    <m/>
    <s v="NO"/>
    <s v="11876710"/>
    <s v="101323678"/>
    <n v="49.99"/>
    <n v="49.99"/>
  </r>
  <r>
    <s v="IP00061466"/>
    <s v="IW02319020"/>
    <s v="113999904"/>
    <n v="1"/>
    <s v="T000000100001BB1"/>
    <s v="Topshop Maternity Joni over bump jeans i"/>
    <m/>
    <n v="6204623190"/>
    <n v="113999904"/>
    <n v="53452201170226"/>
    <s v="113990171"/>
    <n v="365"/>
    <s v="Woven: Main: 72% Cotton; 24% Polyester; 4% Lycra elastane."/>
    <s v="MID BLUE"/>
    <s v="W24 L34"/>
    <s v="TUR"/>
    <s v="TOPSHOP"/>
    <s v="WOMENSWEAR"/>
    <x v="5"/>
    <s v="SKINNY"/>
    <s v="TOPSHOP MA"/>
    <s v="NON VOLATILE"/>
    <m/>
    <s v="NO"/>
    <s v="11399990"/>
    <s v="113990171"/>
    <n v="42"/>
    <n v="42"/>
  </r>
  <r>
    <s v="IP00061475"/>
    <s v="IW01867426"/>
    <s v="117684792"/>
    <n v="1"/>
    <s v="T000000100001BB1"/>
    <s v="Topshop wide leg bralet jumpsuit in blac"/>
    <m/>
    <n v="6211439000"/>
    <n v="5045430372704"/>
    <n v="19852200656931"/>
    <s v="117684770"/>
    <n v="466"/>
    <s v="Woven: Main: 12% Elastane; 88% Polyester."/>
    <s v="BLACK"/>
    <s v="UK 10"/>
    <s v="MAR"/>
    <s v="TOPSHOP"/>
    <s v="WOMENSWEAR"/>
    <x v="12"/>
    <s v="WOVEN JUMPSUITS"/>
    <s v="TOPSHOP"/>
    <s v="NON VOLATILE"/>
    <m/>
    <s v="NO"/>
    <s v="11768479"/>
    <s v="117684770"/>
    <n v="65"/>
    <n v="65"/>
  </r>
  <r>
    <s v="IP00061439"/>
    <s v="IW02372580"/>
    <s v="117684792"/>
    <n v="1"/>
    <s v="T000000100001BB1"/>
    <s v="Topshop wide leg bralet jumpsuit in blac"/>
    <m/>
    <n v="6211439000"/>
    <n v="5045430372704"/>
    <m/>
    <s v="117684770"/>
    <n v="466"/>
    <s v="Woven: Main: 12% Elastane; 88% Polyester."/>
    <s v="BLACK"/>
    <s v="UK 10"/>
    <s v="MAR"/>
    <s v="TOPSHOP"/>
    <s v="WOMENSWEAR"/>
    <x v="12"/>
    <s v="WOVEN JUMPSUITS"/>
    <s v="TOPSHOP"/>
    <s v="NON VOLATILE"/>
    <m/>
    <s v="NO"/>
    <s v="11768479"/>
    <s v="117684770"/>
    <n v="65"/>
    <n v="65"/>
  </r>
  <r>
    <s v="IP00061440"/>
    <s v="IW02322195"/>
    <s v="115615043"/>
    <n v="1"/>
    <s v="T000000100001BB1"/>
    <s v="COLLUSION knitted eyelash bandeau top co"/>
    <m/>
    <n v="6114300000"/>
    <n v="115615043"/>
    <n v="52252201192582"/>
    <s v="115600753"/>
    <n v="77"/>
    <s v="Knitted: Main: 79% Acrylic; 21% Polyester."/>
    <s v="MULTI"/>
    <s v="UK 16"/>
    <s v="CHN"/>
    <s v="COLLUSION"/>
    <s v="WOMENSWEAR"/>
    <x v="10"/>
    <s v="TOPS"/>
    <s v="COLLUSION"/>
    <s v="NON VOLATILE"/>
    <m/>
    <s v="NO"/>
    <s v="11561504"/>
    <s v="115600753"/>
    <n v="19.989999999999998"/>
    <n v="19.989999999999998"/>
  </r>
  <r>
    <s v="IP00061449"/>
    <s v="IW01867359"/>
    <s v="116707184"/>
    <n v="1"/>
    <s v="T000000100001BB1"/>
    <s v="COLLUSION flared trouser in black co-ord"/>
    <m/>
    <n v="6204631890"/>
    <n v="116707184"/>
    <m/>
    <s v="116707144"/>
    <n v="300"/>
    <s v="Woven: Main: 90% Polyester; 10% Elastane."/>
    <s v="BLACK"/>
    <s v="UK 4R"/>
    <s v="LKA"/>
    <s v="COLLUSION"/>
    <s v="WOMENSWEAR"/>
    <x v="16"/>
    <s v="FLARE"/>
    <s v="COLLUSION"/>
    <s v="NON VOLATILE"/>
    <m/>
    <s v="NO"/>
    <s v="11670718"/>
    <s v="116707144"/>
    <n v="27.99"/>
    <n v="27.99"/>
  </r>
  <r>
    <s v="IP00061468"/>
    <s v="IW02342099"/>
    <s v="115935473"/>
    <n v="1"/>
    <s v="T000000100001BB1"/>
    <s v="COLLUSION flared trouser in blue co-ord"/>
    <m/>
    <n v="6204631890"/>
    <n v="115935473"/>
    <n v="43952201210858"/>
    <s v="115935299"/>
    <n v="28"/>
    <s v="Woven: Main: 90% Polyester; 10% Elastane."/>
    <s v="MID BLUE"/>
    <s v="UK 10R"/>
    <s v="LKA"/>
    <s v="COLLUSION"/>
    <s v="WOMENSWEAR"/>
    <x v="16"/>
    <s v="FLARE"/>
    <s v="COLLUSION"/>
    <s v="NON VOLATILE"/>
    <m/>
    <s v="NO"/>
    <s v="11593547"/>
    <s v="115935299"/>
    <n v="27.99"/>
    <n v="27.99"/>
  </r>
  <r>
    <s v="IP00061475"/>
    <s v="IW01867429"/>
    <s v="120514699"/>
    <n v="1"/>
    <s v="T000000100001BB1"/>
    <s v="COLLUSION Unisex 2 in 1 puffer coat with"/>
    <m/>
    <n v="6202409091"/>
    <n v="120514699"/>
    <n v="48552201239541"/>
    <s v="120514530"/>
    <n v="240"/>
    <s v="Woven: Shell: 100% Polyester. Padding: 100% Polyester. Lining: 100% Polyester."/>
    <s v="STONE"/>
    <s v="2XS"/>
    <s v="CHN"/>
    <s v="COLLUSION"/>
    <s v="WOMENSWEAR"/>
    <x v="6"/>
    <s v="CASUAL JACKETS"/>
    <s v="COLLUSION"/>
    <s v="NON VOLATILE"/>
    <m/>
    <s v="NO"/>
    <s v="12051469"/>
    <s v="120514530"/>
    <n v="59.989999999999988"/>
    <n v="59.989999999999988"/>
  </r>
  <r>
    <s v="IP00061444"/>
    <s v="IW02322226"/>
    <s v="120514701"/>
    <n v="1"/>
    <s v="T000000100001BB1"/>
    <s v="COLLUSION Unisex 2 in 1 puffer coat with"/>
    <m/>
    <n v="6202409091"/>
    <n v="120514701"/>
    <m/>
    <s v="120514530"/>
    <n v="240"/>
    <s v="Woven: Shell: 100% Polyester. Padding: 100% Polyester. Lining: 100% Polyester."/>
    <s v="STONE"/>
    <s v="S"/>
    <s v="CHN"/>
    <s v="COLLUSION"/>
    <s v="WOMENSWEAR"/>
    <x v="6"/>
    <s v="CASUAL JACKETS"/>
    <s v="COLLUSION"/>
    <s v="NON VOLATILE"/>
    <m/>
    <s v="NO"/>
    <s v="12051470"/>
    <s v="120514530"/>
    <n v="59.989999999999988"/>
    <n v="59.989999999999988"/>
  </r>
  <r>
    <s v="IP00061443"/>
    <s v="IW02372600"/>
    <s v="120514700"/>
    <n v="1"/>
    <s v="T000000100001BB1"/>
    <s v="COLLUSION Unisex 2 in 1 puffer coat with"/>
    <m/>
    <n v="6202409091"/>
    <n v="120514700"/>
    <n v="48552201239541"/>
    <s v="120514530"/>
    <n v="240"/>
    <s v="Woven: Shell: 100% Polyester. Padding: 100% Polyester. Lining: 100% Polyester."/>
    <s v="STONE"/>
    <s v="XS"/>
    <s v="CHN"/>
    <s v="COLLUSION"/>
    <s v="WOMENSWEAR"/>
    <x v="6"/>
    <s v="CASUAL JACKETS"/>
    <s v="COLLUSION"/>
    <s v="NON VOLATILE"/>
    <m/>
    <s v="NO"/>
    <s v="12051470"/>
    <s v="120514530"/>
    <n v="59.989999999999988"/>
    <n v="59.989999999999988"/>
  </r>
  <r>
    <s v="IP00061436"/>
    <s v="IW01920983"/>
    <s v="120514700"/>
    <n v="1"/>
    <s v="T000000100001BB1"/>
    <s v="COLLUSION Unisex 2 in 1 puffer coat with"/>
    <m/>
    <n v="6202409091"/>
    <n v="120514700"/>
    <n v="48552201239541"/>
    <s v="120514530"/>
    <n v="240"/>
    <s v="Woven: Shell: 100% Polyester. Padding: 100% Polyester. Lining: 100% Polyester."/>
    <s v="STONE"/>
    <s v="XS"/>
    <s v="CHN"/>
    <s v="COLLUSION"/>
    <s v="WOMENSWEAR"/>
    <x v="6"/>
    <s v="CASUAL JACKETS"/>
    <s v="COLLUSION"/>
    <s v="NON VOLATILE"/>
    <m/>
    <s v="NO"/>
    <s v="12051470"/>
    <s v="120514530"/>
    <n v="59.989999999999988"/>
    <n v="59.989999999999988"/>
  </r>
  <r>
    <s v="IP00061445"/>
    <s v="IW02371608"/>
    <s v="120514700"/>
    <n v="1"/>
    <s v="T000000100001BB1"/>
    <s v="COLLUSION Unisex 2 in 1 puffer coat with"/>
    <m/>
    <n v="6202409091"/>
    <n v="120514700"/>
    <n v="44152201445540"/>
    <s v="120514530"/>
    <n v="240"/>
    <s v="Woven: Shell: 100% Polyester. Padding: 100% Polyester. Lining: 100% Polyester."/>
    <s v="STONE"/>
    <s v="XS"/>
    <s v="CHN"/>
    <s v="COLLUSION"/>
    <s v="WOMENSWEAR"/>
    <x v="6"/>
    <s v="CASUAL JACKETS"/>
    <s v="COLLUSION"/>
    <s v="NON VOLATILE"/>
    <m/>
    <s v="NO"/>
    <s v="12051470"/>
    <s v="120514530"/>
    <n v="59.989999999999988"/>
    <n v="59.989999999999988"/>
  </r>
  <r>
    <s v="IP00061475"/>
    <s v="IW02373970"/>
    <s v="120514700"/>
    <n v="1"/>
    <s v="T000000100001BB1"/>
    <s v="COLLUSION Unisex 2 in 1 puffer coat with"/>
    <m/>
    <n v="6202409091"/>
    <n v="120514700"/>
    <n v="48552201239541"/>
    <s v="120514530"/>
    <n v="240"/>
    <s v="Woven: Shell: 100% Polyester. Padding: 100% Polyester. Lining: 100% Polyester."/>
    <s v="STONE"/>
    <s v="XS"/>
    <s v="CHN"/>
    <s v="COLLUSION"/>
    <s v="WOMENSWEAR"/>
    <x v="6"/>
    <s v="CASUAL JACKETS"/>
    <s v="COLLUSION"/>
    <s v="NON VOLATILE"/>
    <m/>
    <s v="NO"/>
    <s v="12051470"/>
    <s v="120514530"/>
    <n v="59.989999999999988"/>
    <n v="59.989999999999988"/>
  </r>
  <r>
    <s v="IP00061466"/>
    <s v="IW02319010"/>
    <s v="115388380"/>
    <n v="10"/>
    <s v="T000000100001BB1"/>
    <s v="Missguided co-ord shirt with contrast st"/>
    <m/>
    <n v="6206300090"/>
    <n v="5059927424470"/>
    <n v="15052200665524"/>
    <s v="115120681"/>
    <n v="430"/>
    <s v="Woven: Main: 100% Cotton."/>
    <s v="CREAM"/>
    <s v="UK 8"/>
    <s v="CHN"/>
    <s v="HIGH STREET BRANDS"/>
    <s v="WOMENSWEAR"/>
    <x v="13"/>
    <s v="CASUAL SHIRTS"/>
    <s v="MISSGUIDED"/>
    <s v="NON VOLATILE"/>
    <m/>
    <s v="NO"/>
    <s v="11538838"/>
    <s v="115120681"/>
    <n v="30"/>
    <n v="300"/>
  </r>
  <r>
    <s v="IP00061468"/>
    <s v="IW02342095"/>
    <s v="114903397"/>
    <n v="1"/>
    <s v="T000000100001BB1"/>
    <s v="Missguided wide leg trousers with pocket"/>
    <m/>
    <n v="6204631890"/>
    <n v="5059927068919"/>
    <m/>
    <s v="114903035"/>
    <n v="530"/>
    <s v="Woven: Main: 93% Polyester; 7% Elastane."/>
    <s v="ORANGE"/>
    <s v="UK 6"/>
    <s v="CHN"/>
    <s v="HIGH STREET BRANDS"/>
    <s v="WOMENSWEAR"/>
    <x v="16"/>
    <s v="WIDE LEG"/>
    <s v="MISSGUIDED"/>
    <s v="NON VOLATILE"/>
    <m/>
    <s v="NO"/>
    <s v="11490339"/>
    <s v="114903035"/>
    <n v="32"/>
    <n v="32"/>
  </r>
  <r>
    <s v="IP00061440"/>
    <s v="IW02322197"/>
    <s v="114903397"/>
    <n v="1"/>
    <s v="T000000100001BB1"/>
    <s v="Missguided wide leg trousers with pocket"/>
    <m/>
    <n v="6204631890"/>
    <n v="5059927068919"/>
    <m/>
    <s v="114903035"/>
    <n v="530"/>
    <s v="Woven: Main: 93% Polyester; 7% Elastane."/>
    <s v="ORANGE"/>
    <s v="UK 6"/>
    <s v="CHN"/>
    <s v="HIGH STREET BRANDS"/>
    <s v="WOMENSWEAR"/>
    <x v="16"/>
    <s v="WIDE LEG"/>
    <s v="MISSGUIDED"/>
    <s v="NON VOLATILE"/>
    <m/>
    <s v="NO"/>
    <s v="11490339"/>
    <s v="114903035"/>
    <n v="32"/>
    <n v="32"/>
  </r>
  <r>
    <s v="IP00061447"/>
    <s v="IW02369463"/>
    <s v="103413870"/>
    <n v="35"/>
    <s v="T000000100001BB1"/>
    <s v="Threadbare ribbed high neck half zip lon"/>
    <m/>
    <n v="6114200000"/>
    <n v="103413870"/>
    <m/>
    <s v="103235694"/>
    <n v="200"/>
    <s v="Knitted: Main: 95% Cotton; 5% Elastane."/>
    <s v="TAUPE"/>
    <s v="UK 14"/>
    <s v="BGD"/>
    <s v="HIGH STREET BRANDS"/>
    <s v="WOMENSWEAR"/>
    <x v="18"/>
    <s v="BODIES"/>
    <s v="THREADBARE"/>
    <s v="NON VOLATILE"/>
    <m/>
    <s v="NO"/>
    <s v="10341387"/>
    <s v="103235694"/>
    <n v="12"/>
    <n v="420"/>
  </r>
  <r>
    <s v="IP00061443"/>
    <s v="IW02372602"/>
    <s v="120789038"/>
    <n v="3"/>
    <s v="T000000100001BB1"/>
    <s v="Threadbare Ski puffer jacket with faux f"/>
    <m/>
    <n v="6102309000"/>
    <n v="120789038"/>
    <m/>
    <s v="120788815"/>
    <n v="980"/>
    <s v="Knitted: Main: 100% Polyester."/>
    <s v="BLACK/ BLUE/ PINK"/>
    <s v="UK 8"/>
    <s v="CHN"/>
    <s v="HIGH STREET BRANDS"/>
    <s v="WOMENSWEAR"/>
    <x v="6"/>
    <s v="SKI JACKET"/>
    <s v="THREADBARE"/>
    <s v="NON VOLATILE"/>
    <m/>
    <s v="NO"/>
    <s v="12078903"/>
    <s v="120788815"/>
    <n v="58"/>
    <n v="174"/>
  </r>
  <r>
    <s v="IP00061435"/>
    <s v="IW02325557"/>
    <s v="117680317"/>
    <n v="6"/>
    <s v="T000000100001BB1"/>
    <s v="Threadbare quilted poncho in khaki"/>
    <m/>
    <n v="6202401091"/>
    <n v="117680317"/>
    <n v="44452200912681"/>
    <s v="117680272"/>
    <n v="480"/>
    <s v="Woven: Main: 100% Polyester."/>
    <s v="KHAKI"/>
    <s v="UK 8"/>
    <s v="CHN"/>
    <s v="HIGH STREET BRANDS"/>
    <s v="WOMENSWEAR"/>
    <x v="6"/>
    <s v="CASUAL JACKETS"/>
    <s v="THREADBARE"/>
    <s v="NON VOLATILE"/>
    <m/>
    <s v="NO"/>
    <s v="11768031"/>
    <s v="117680272"/>
    <n v="40"/>
    <n v="240"/>
  </r>
  <r>
    <s v="IP00061439"/>
    <s v="IW02372589"/>
    <s v="117749135"/>
    <n v="1"/>
    <s v="T000000100001BB1"/>
    <s v="Brave Soul Tall juliet high neck knitted"/>
    <m/>
    <n v="6104430000"/>
    <n v="117749135"/>
    <n v="52252201135668"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44"/>
    <s v="IW02322229"/>
    <s v="117749130"/>
    <n v="3"/>
    <s v="T000000100001BB1"/>
    <s v="Brave Soul Tall Juliet high neck knitted"/>
    <m/>
    <n v="6104430000"/>
    <n v="117749130"/>
    <m/>
    <s v="117748547"/>
    <n v="330"/>
    <s v="Knitted: Main: 100% Acrylic."/>
    <s v="SAGE"/>
    <s v="UK 10"/>
    <s v="BGD"/>
    <s v="HIGH STREET BRANDS"/>
    <s v="WOMENSWEAR"/>
    <x v="10"/>
    <s v="KNITTED DRESSES"/>
    <s v="BRAVE SOUL"/>
    <s v="NON VOLATILE"/>
    <m/>
    <s v="NO"/>
    <s v="11774913"/>
    <s v="117748547"/>
    <n v="16"/>
    <n v="48"/>
  </r>
  <r>
    <s v="IP00061475"/>
    <s v="IW01867430"/>
    <s v="11261114"/>
    <n v="1"/>
    <s v="T000000100001BB1"/>
    <s v="Hollister co-ord tie bikini bottoms in p"/>
    <m/>
    <n v="6112419000"/>
    <n v="1200104900506"/>
    <n v="51852201312398"/>
    <s v="101224759"/>
    <n v="145"/>
    <s v="Knitted: Lining: 100% Polyester. Main: 9% Elastane; 91% Nylon."/>
    <s v="LAVENDER"/>
    <s v="S"/>
    <s v="VNM"/>
    <s v="HERITAGE BRANDS"/>
    <s v="WOMENSWEAR"/>
    <x v="11"/>
    <s v="BIKINIS"/>
    <s v="HOLLISTER"/>
    <s v="NON VOLATILE"/>
    <m/>
    <s v="NO"/>
    <s v="11261114"/>
    <s v="101224759"/>
    <n v="18"/>
    <n v="18"/>
  </r>
  <r>
    <s v="IP00061477"/>
    <s v="IW01870331"/>
    <s v="11122136"/>
    <n v="1"/>
    <s v="T000000100001BB1"/>
    <s v="Hollister tie crop top in white floral"/>
    <m/>
    <n v="6109100090"/>
    <n v="1200104823539"/>
    <m/>
    <s v="101203885"/>
    <n v="55"/>
    <s v="Knitted: Main: 95% Cotton; 5% Elastane."/>
    <s v="WHITE FLORAL"/>
    <s v="S"/>
    <s v="VNM"/>
    <s v="HERITAGE BRANDS"/>
    <s v="WOMENSWEAR"/>
    <x v="18"/>
    <s v="T-SHIRTS"/>
    <s v="HOLLISTER"/>
    <s v="NON VOLATILE"/>
    <m/>
    <s v="NO"/>
    <s v="11122136"/>
    <s v="101203885"/>
    <n v="20"/>
    <n v="20"/>
  </r>
  <r>
    <s v="IP00061443"/>
    <s v="IW02372609"/>
    <s v="11731425"/>
    <n v="1"/>
    <s v="T000000100001BB1"/>
    <s v="Hollister ruffle hem skirt in black flor"/>
    <m/>
    <n v="6204591090"/>
    <n v="694752134115"/>
    <n v="48552201187725"/>
    <s v="101300007"/>
    <n v="119"/>
    <s v="Woven: Main: 100% Viscose."/>
    <s v="BLACK"/>
    <s v="XS"/>
    <s v="IND"/>
    <s v="HERITAGE BRANDS"/>
    <s v="WOMENSWEAR"/>
    <x v="20"/>
    <s v="JERSEY"/>
    <s v="HOLLISTER"/>
    <s v="NON VOLATILE"/>
    <m/>
    <s v="NO"/>
    <s v="11731425"/>
    <s v="101300007"/>
    <n v="25"/>
    <n v="25"/>
  </r>
  <r>
    <s v="IP00061441"/>
    <s v="IW01920991"/>
    <s v="11122865"/>
    <n v="1"/>
    <s v="T000000100001BB1"/>
    <s v="Hollister balloon trouser in pink"/>
    <m/>
    <n v="6104620000"/>
    <n v="1200104778105"/>
    <n v="44152200954086"/>
    <s v="101203993"/>
    <n v="530"/>
    <s v="Woven: Main: 98% Cotton; 2% Elastane."/>
    <s v="PINK"/>
    <s v="XS"/>
    <s v="VNM"/>
    <s v="HERITAGE BRANDS"/>
    <s v="WOMENSWEAR"/>
    <x v="15"/>
    <s v="[OLD] CASUAL TROUSERS"/>
    <s v="HOLLISTER"/>
    <s v="NON VOLATILE"/>
    <m/>
    <s v="NO"/>
    <s v="11122865"/>
    <s v="101203993"/>
    <n v="35"/>
    <n v="35"/>
  </r>
  <r>
    <s v="IP00061447"/>
    <s v="IW02369471"/>
    <s v="117690953"/>
    <n v="1"/>
    <s v="T000000100001BB1"/>
    <s v="Hollister ultra high rise dad jean in gr"/>
    <m/>
    <n v="6204623190"/>
    <n v="694752821220"/>
    <n v="44452201662179"/>
    <s v="117666608"/>
    <n v="640"/>
    <s v="Woven: Main: 99% Cotton; 1% Elastane."/>
    <s v="GREEN"/>
    <s v="5R"/>
    <s v="BGD"/>
    <s v="HERITAGE BRANDS"/>
    <s v="WOMENSWEAR"/>
    <x v="5"/>
    <s v="DAD &amp; WIDE"/>
    <s v="HOLLISTER"/>
    <s v="NON VOLATILE"/>
    <m/>
    <s v="NO"/>
    <s v="11769095"/>
    <s v="117666608"/>
    <n v="42"/>
    <n v="42"/>
  </r>
  <r>
    <s v="IP00061477"/>
    <s v="IW01870327"/>
    <s v="117690953"/>
    <n v="1"/>
    <s v="T000000100001BB1"/>
    <s v="Hollister ultra high rise dad jean in gr"/>
    <m/>
    <n v="6204623190"/>
    <n v="694752821220"/>
    <m/>
    <s v="117666608"/>
    <n v="640"/>
    <s v="Woven: Main: 99% Cotton; 1% Elastane."/>
    <s v="GREEN"/>
    <s v="5R"/>
    <s v="BGD"/>
    <s v="HERITAGE BRANDS"/>
    <s v="WOMENSWEAR"/>
    <x v="5"/>
    <s v="DAD &amp; WIDE"/>
    <s v="HOLLISTER"/>
    <s v="NON VOLATILE"/>
    <m/>
    <s v="NO"/>
    <s v="11769095"/>
    <s v="117666608"/>
    <n v="42"/>
    <n v="42"/>
  </r>
  <r>
    <s v="IP00061435"/>
    <s v="IW01870275"/>
    <s v="120688482"/>
    <n v="1"/>
    <s v="T000000100001BB1"/>
    <s v="Urban Revivo padded puffer jacket with h"/>
    <m/>
    <n v="6202409091"/>
    <n v="120688482"/>
    <n v="45952201634610"/>
    <s v="120688402"/>
    <n v="480"/>
    <s v="Woven: Shell: 100% Polyamide. Lining: 100% Polyester. Filling: 100% Polyester."/>
    <s v="GREEN"/>
    <s v="S"/>
    <s v="CHN"/>
    <s v="FASHION BRANDS"/>
    <s v="WOMENSWEAR"/>
    <x v="6"/>
    <s v="CASUAL JACKETS"/>
    <s v="URBAN REVI"/>
    <s v="NON VOLATILE"/>
    <m/>
    <s v="NO"/>
    <s v="12068848"/>
    <s v="120688402"/>
    <n v="99.990000000000009"/>
    <n v="99.990000000000009"/>
  </r>
  <r>
    <s v="IP00061440"/>
    <s v="IW02322196"/>
    <s v="117378497"/>
    <n v="1"/>
    <s v="T000000100001BB1"/>
    <s v="Urban Bliss Plus skinny jeans in blue"/>
    <m/>
    <n v="6204623190"/>
    <n v="117378497"/>
    <m/>
    <s v="117378438"/>
    <n v="656"/>
    <s v="Woven: Main: 98% Cotton; 2% Elastane."/>
    <s v="BLUE"/>
    <s v="UK 18"/>
    <s v="PAK"/>
    <s v="FASHION BRANDS"/>
    <s v="WOMENSWEAR"/>
    <x v="5"/>
    <s v="SKINNY"/>
    <s v="URBAN BLIS"/>
    <s v="NON VOLATILE"/>
    <m/>
    <s v="NO"/>
    <s v="11737849"/>
    <s v="117378438"/>
    <n v="25"/>
    <n v="25"/>
  </r>
  <r>
    <s v="IP00061446"/>
    <s v="IW02371601"/>
    <s v="117378497"/>
    <n v="1"/>
    <s v="T000000100001BB1"/>
    <s v="Urban Bliss Plus skinny jeans in blue"/>
    <m/>
    <n v="6204623190"/>
    <n v="117378497"/>
    <n v="44452201432245"/>
    <s v="117378438"/>
    <n v="656"/>
    <s v="Woven: Main: 98% Cotton; 2% Elastane."/>
    <s v="BLUE"/>
    <s v="UK 18"/>
    <s v="PAK"/>
    <s v="FASHION BRANDS"/>
    <s v="WOMENSWEAR"/>
    <x v="5"/>
    <s v="SKINNY"/>
    <s v="URBAN BLIS"/>
    <s v="NON VOLATILE"/>
    <m/>
    <s v="NO"/>
    <s v="11737849"/>
    <s v="117378438"/>
    <n v="25"/>
    <n v="25"/>
  </r>
  <r>
    <s v="IP00061444"/>
    <s v="IW02371599"/>
    <s v="117378497"/>
    <n v="1"/>
    <s v="T000000100001BB1"/>
    <s v="Urban Bliss Plus skinny jeans in blue"/>
    <m/>
    <n v="6204623190"/>
    <n v="117378497"/>
    <n v="44452201073360"/>
    <s v="117378438"/>
    <n v="656"/>
    <s v="Woven: Main: 98% Cotton; 2% Elastane."/>
    <s v="BLUE"/>
    <s v="UK 18"/>
    <s v="PAK"/>
    <s v="FASHION BRANDS"/>
    <s v="WOMENSWEAR"/>
    <x v="5"/>
    <s v="SKINNY"/>
    <s v="URBAN BLIS"/>
    <s v="NON VOLATILE"/>
    <m/>
    <s v="NO"/>
    <s v="11737849"/>
    <s v="117378438"/>
    <n v="25"/>
    <n v="25"/>
  </r>
  <r>
    <s v="IP00061466"/>
    <s v="IW02319009"/>
    <s v="11000519"/>
    <n v="1"/>
    <s v="T000000100001BB1"/>
    <s v="Skinnydip two in one midi slip dress in"/>
    <m/>
    <n v="6104420000"/>
    <n v="5056452302150"/>
    <m/>
    <s v="101186221"/>
    <n v="400"/>
    <s v="Knitted: Camisole: 100% Cotton. Bodice: 65% Cotton; 35% Polyester."/>
    <s v="PINK"/>
    <s v="UK 14"/>
    <s v="TUR"/>
    <s v="FASHION BRANDS"/>
    <s v="WOMENSWEAR"/>
    <x v="17"/>
    <s v="JERSEY PRINT"/>
    <s v="SKINNY DIP"/>
    <s v="NON VOLATILE"/>
    <m/>
    <s v="NO"/>
    <s v="11000519"/>
    <s v="101186221"/>
    <n v="38"/>
    <n v="38"/>
  </r>
  <r>
    <s v="IP00061478"/>
    <s v="IW01826564"/>
    <s v="104549632"/>
    <n v="1"/>
    <s v="T000000100001BB1"/>
    <s v="Neon Rose oversized belted padded jacket"/>
    <m/>
    <n v="6202401091"/>
    <n v="104549632"/>
    <m/>
    <s v="104033411"/>
    <n v="945"/>
    <s v="Woven: Padding: 100% Polyester. Lining: 100% Polyester. Body: 100% Polyester."/>
    <s v="CREAM LILAC FLORAL"/>
    <s v="S"/>
    <s v="CHN"/>
    <s v="FASHION BRANDS"/>
    <s v="WOMENSWEAR"/>
    <x v="6"/>
    <s v="FORMAL COATS"/>
    <s v="NEON ROSE"/>
    <s v="NON VOLATILE"/>
    <m/>
    <s v="NO"/>
    <s v="10454963"/>
    <s v="104033411"/>
    <n v="62"/>
    <n v="62"/>
  </r>
  <r>
    <s v="IP00061435"/>
    <s v="IW01870284"/>
    <s v="118896433"/>
    <n v="1"/>
    <s v="T000000100001BB1"/>
    <s v=" M Lounge slouchy v neck jumper in rose"/>
    <m/>
    <n v="6110309900"/>
    <n v="118896433"/>
    <n v="42452201892023"/>
    <s v="118893724"/>
    <n v="300"/>
    <s v="Knitted: Main: 68% Acrylic; 2% Elastane; 30% Polyester."/>
    <s v="ROSE BLUSH"/>
    <s v="XS"/>
    <s v="CHN"/>
    <s v="FASHION BRANDS"/>
    <s v="WOMENSWEAR"/>
    <x v="10"/>
    <s v="JUMPERS"/>
    <s v="MICHA LOUN"/>
    <s v="NON VOLATILE"/>
    <m/>
    <s v="NO"/>
    <s v="11889643"/>
    <s v="118893724"/>
    <n v="36"/>
    <n v="36"/>
  </r>
  <r>
    <s v="IP00061475"/>
    <s v="IW01867433"/>
    <s v="11334630"/>
    <n v="1"/>
    <s v="T000000100001BB1"/>
    <s v="Fashionkilla Plus exclusive velour wide"/>
    <m/>
    <n v="6104630000"/>
    <n v="11334630"/>
    <n v="51852201314856"/>
    <s v="101235626"/>
    <n v="520"/>
    <s v="Knitted: Fabric: 5% Elastane; 95% Polyester."/>
    <s v="CHOCOLATE"/>
    <s v="UK 22"/>
    <s v="GBR"/>
    <s v="FASHION BRANDS"/>
    <s v="WOMENSWEAR"/>
    <x v="15"/>
    <s v="WIDE LEG"/>
    <s v="FASHKIL PL"/>
    <s v="NON VOLATILE"/>
    <m/>
    <s v="NO"/>
    <s v="11334630"/>
    <s v="101235626"/>
    <n v="22"/>
    <n v="22"/>
  </r>
  <r>
    <s v="IP00061435"/>
    <s v="IW01870276"/>
    <s v="115718774"/>
    <n v="1"/>
    <s v="T000000100001BB1"/>
    <s v="Pretty Lavish Curve utility jumpsuit in"/>
    <m/>
    <n v="6211429000"/>
    <n v="115718774"/>
    <n v="51852201312398"/>
    <s v="115703777"/>
    <n v="500"/>
    <s v="Woven: Main: 100% Cotton."/>
    <s v="CAMEL"/>
    <s v="UK 20"/>
    <s v="IND"/>
    <s v="FASHION BRANDS"/>
    <s v="WOMENSWEAR"/>
    <x v="12"/>
    <s v="WOVEN JUMPSUITS"/>
    <s v="PRETTYLAVC"/>
    <s v="NON VOLATILE"/>
    <m/>
    <s v="NO"/>
    <s v="11571877"/>
    <s v="115703777"/>
    <n v="65"/>
    <n v="65"/>
  </r>
  <r>
    <s v="IP00061468"/>
    <s v="IW02342096"/>
    <s v="115718774"/>
    <n v="1"/>
    <s v="T000000100001BB1"/>
    <s v="Pretty Lavish Curve utility jumpsuit in"/>
    <m/>
    <n v="6211429000"/>
    <n v="115718774"/>
    <m/>
    <s v="115703777"/>
    <n v="500"/>
    <s v="Woven: Main: 100% Cotton."/>
    <s v="CAMEL"/>
    <s v="UK 20"/>
    <s v="IND"/>
    <s v="FASHION BRANDS"/>
    <s v="WOMENSWEAR"/>
    <x v="12"/>
    <s v="WOVEN JUMPSUITS"/>
    <s v="PRETTYLAVC"/>
    <s v="NON VOLATILE"/>
    <m/>
    <s v="NO"/>
    <s v="11571877"/>
    <s v="115703777"/>
    <n v="65"/>
    <n v="65"/>
  </r>
  <r>
    <s v="IP00061444"/>
    <s v="IW02322227"/>
    <s v="115718774"/>
    <n v="1"/>
    <s v="T000000100001BB1"/>
    <s v="Pretty Lavish Curve utility jumpsuit in"/>
    <m/>
    <n v="6211429000"/>
    <n v="115718774"/>
    <n v="42352201666532"/>
    <s v="115703777"/>
    <n v="500"/>
    <s v="Woven: Main: 100% Cotton."/>
    <s v="CAMEL"/>
    <s v="UK 20"/>
    <s v="IND"/>
    <s v="FASHION BRANDS"/>
    <s v="WOMENSWEAR"/>
    <x v="12"/>
    <s v="WOVEN JUMPSUITS"/>
    <s v="PRETTYLAVC"/>
    <s v="NON VOLATILE"/>
    <m/>
    <s v="NO"/>
    <s v="11571877"/>
    <s v="115703777"/>
    <n v="65"/>
    <n v="65"/>
  </r>
  <r>
    <s v="IP00061440"/>
    <s v="IW02322202"/>
    <s v="116323683"/>
    <n v="1"/>
    <s v="T000000100001BB1"/>
    <s v="Pretty Lavish trouser co-ord in green"/>
    <m/>
    <n v="6204631890"/>
    <n v="116323683"/>
    <m/>
    <s v="116323465"/>
    <n v="300"/>
    <s v="Woven: Main: 100% Polyester."/>
    <s v="GREEN"/>
    <s v="UK 10"/>
    <s v="CHN"/>
    <s v="FASHION BRANDS"/>
    <s v="WOMENSWEAR"/>
    <x v="15"/>
    <s v="WIDE LEG"/>
    <s v="PRETTYLAVI"/>
    <s v="NON VOLATILE"/>
    <m/>
    <s v="NO"/>
    <s v="11632368"/>
    <s v="116323465"/>
    <n v="48"/>
    <n v="48"/>
  </r>
  <r>
    <s v="IP00061475"/>
    <s v="IW01867427"/>
    <s v="116323683"/>
    <n v="1"/>
    <s v="T000000100001BB1"/>
    <s v="Pretty Lavish trouser co-ord in green"/>
    <m/>
    <n v="6204631890"/>
    <n v="116323683"/>
    <n v="43152200908267"/>
    <s v="116323465"/>
    <n v="300"/>
    <s v="Woven: Main: 100% Polyester."/>
    <s v="GREEN"/>
    <s v="UK 10"/>
    <s v="CHN"/>
    <s v="FASHION BRANDS"/>
    <s v="WOMENSWEAR"/>
    <x v="15"/>
    <s v="WIDE LEG"/>
    <s v="PRETTYLAVI"/>
    <s v="NON VOLATILE"/>
    <m/>
    <s v="NO"/>
    <s v="11632368"/>
    <s v="116323465"/>
    <n v="48"/>
    <n v="48"/>
  </r>
  <r>
    <s v="IP00061475"/>
    <s v="IW01867431"/>
    <s v="116323688"/>
    <n v="1"/>
    <s v="T000000100001BB1"/>
    <s v="Pretty Lavish trouser co-ord in green"/>
    <m/>
    <n v="6204631890"/>
    <n v="116323688"/>
    <n v="42352201731395"/>
    <s v="116323465"/>
    <n v="300"/>
    <s v="Woven: Main: 100% Polyester."/>
    <s v="GREEN"/>
    <s v="UK 8"/>
    <s v="CHN"/>
    <s v="FASHION BRANDS"/>
    <s v="WOMENSWEAR"/>
    <x v="15"/>
    <s v="WIDE LEG"/>
    <s v="PRETTYLAVI"/>
    <s v="NON VOLATILE"/>
    <m/>
    <s v="NO"/>
    <s v="11632368"/>
    <s v="116323465"/>
    <n v="48"/>
    <n v="48"/>
  </r>
  <r>
    <s v="IP00061478"/>
    <s v="IW02322405"/>
    <s v="120482227"/>
    <n v="1"/>
    <s v="T000000100001BB1"/>
    <s v="Collective the Label exclusive metallic "/>
    <m/>
    <n v="6211439000"/>
    <n v="120482227"/>
    <n v="50452201108990"/>
    <s v="120478687"/>
    <n v="120"/>
    <s v="Woven: Lining: 100% Polyester. Main: 100% Polyester."/>
    <s v="PEWTER"/>
    <s v="UK 10"/>
    <s v="CHN"/>
    <s v="FASHION BRANDS"/>
    <s v="WOMENSWEAR"/>
    <x v="12"/>
    <s v="WOVEN JUMPSUITS"/>
    <s v="COLLECTION"/>
    <s v="NON VOLATILE"/>
    <m/>
    <s v="NO"/>
    <s v="12048222"/>
    <s v="120478687"/>
    <n v="65"/>
    <n v="65"/>
  </r>
  <r>
    <s v="IP00061445"/>
    <s v="IW01826536"/>
    <s v="118901126"/>
    <n v="2"/>
    <s v="T000000100001BB1"/>
    <s v="Reclaimed Vintage inspired unisex zip up"/>
    <m/>
    <n v="6205200090"/>
    <n v="118901126"/>
    <m/>
    <s v="118901081"/>
    <n v="350"/>
    <s v="Woven: Main: 100% Cotton."/>
    <s v="BROWN"/>
    <s v="S"/>
    <s v="CHN"/>
    <s v="RECLAIMED VINTAGE"/>
    <s v="MENSWEAR"/>
    <x v="7"/>
    <s v="DESIGN"/>
    <s v="RECLAIMEDV"/>
    <s v="NON VOLATILE"/>
    <m/>
    <s v="NO"/>
    <s v="11890112"/>
    <s v="118901081"/>
    <n v="37.99"/>
    <n v="75.98"/>
  </r>
  <r>
    <s v="IP00061450"/>
    <s v="IW02334605"/>
    <s v="118901126"/>
    <n v="1"/>
    <s v="T000000100001BB1"/>
    <s v="Reclaimed Vintage inspired unisex zip up"/>
    <m/>
    <n v="6205200090"/>
    <n v="118901126"/>
    <n v="46652201098505"/>
    <s v="118901081"/>
    <n v="350"/>
    <s v="Woven: Main: 100% Cotton."/>
    <s v="BROWN"/>
    <s v="S"/>
    <s v="CHN"/>
    <s v="RECLAIMED VINTAGE"/>
    <s v="MENSWEAR"/>
    <x v="7"/>
    <s v="DESIGN"/>
    <s v="RECLAIMEDV"/>
    <s v="NON VOLATILE"/>
    <m/>
    <s v="NO"/>
    <s v="11890112"/>
    <s v="118901081"/>
    <n v="37.99"/>
    <n v="37.99"/>
  </r>
  <r>
    <s v="IP00061439"/>
    <s v="IW02372589"/>
    <s v="120651360"/>
    <n v="1"/>
    <s v="T000000100001BB1"/>
    <s v="Reclaimed Vintage inspired patchwork jac"/>
    <m/>
    <n v="6201401090"/>
    <n v="120651360"/>
    <n v="52252201135668"/>
    <s v="120650394"/>
    <n v="614"/>
    <s v="Woven: Main: 100% Polyester."/>
    <s v="LIME GREEN"/>
    <s v="S"/>
    <s v="CHN"/>
    <s v="RECLAIMED VINTAGE"/>
    <s v="MENSWEAR"/>
    <x v="6"/>
    <s v="SHORT JACKETS"/>
    <s v="RECLAIMEDV"/>
    <s v="NON VOLATILE"/>
    <m/>
    <s v="NO"/>
    <s v="12065136"/>
    <s v="120650394"/>
    <n v="49.99"/>
    <n v="49.99"/>
  </r>
  <r>
    <s v="IP00061470"/>
    <s v="IW02320275"/>
    <s v="119203989"/>
    <n v="5"/>
    <s v="T000000100001BB1"/>
    <s v="Harry Brown wedding waistcoat in blue"/>
    <m/>
    <n v="6211339000"/>
    <n v="119203989"/>
    <m/>
    <s v="119203818"/>
    <n v="587"/>
    <s v="Woven: Main: 78% Polyester; 22% Viscose."/>
    <s v="MID BLUE"/>
    <s v="40S"/>
    <s v="BGD"/>
    <s v="OUTLET CLOTHING BRANDS"/>
    <s v="MENSWEAR"/>
    <x v="9"/>
    <s v="SUITS"/>
    <s v="HARRYBROWN"/>
    <s v="NON VOLATILE"/>
    <m/>
    <s v="NO"/>
    <s v="11920398"/>
    <s v="119203818"/>
    <n v="33"/>
    <n v="165"/>
  </r>
  <r>
    <s v="IP00061444"/>
    <s v="IW02322237"/>
    <s v="119526095"/>
    <n v="1"/>
    <s v="T000000100001BB1"/>
    <s v="Harry Brown relaxed fit harrington jacke"/>
    <m/>
    <n v="6201401019"/>
    <n v="119526095"/>
    <n v="16152200814903"/>
    <s v="119525798"/>
    <n v="888"/>
    <s v="Woven: Main: 100% Polyester."/>
    <s v="NAVY"/>
    <s v="L"/>
    <s v="CHN"/>
    <s v="OUTLET CLOTHING BRANDS"/>
    <s v="MENSWEAR"/>
    <x v="6"/>
    <s v="SHORT JACKETS"/>
    <s v="HARRYBROWN"/>
    <s v="NON VOLATILE"/>
    <m/>
    <s v="NO"/>
    <s v="11952609"/>
    <s v="119525798"/>
    <n v="75"/>
    <n v="75"/>
  </r>
  <r>
    <s v="IP00061475"/>
    <s v="IW01867429"/>
    <s v="119526095"/>
    <n v="1"/>
    <s v="T000000100001BB1"/>
    <s v="Harry Brown relaxed fit harrington jacke"/>
    <m/>
    <n v="6201401019"/>
    <n v="119526095"/>
    <n v="48552201239541"/>
    <s v="119525798"/>
    <n v="888"/>
    <s v="Woven: Main: 100% Polyester."/>
    <s v="NAVY"/>
    <s v="L"/>
    <s v="CHN"/>
    <s v="OUTLET CLOTHING BRANDS"/>
    <s v="MENSWEAR"/>
    <x v="6"/>
    <s v="SHORT JACKETS"/>
    <s v="HARRYBROWN"/>
    <s v="NON VOLATILE"/>
    <m/>
    <s v="NO"/>
    <s v="11952609"/>
    <s v="119525798"/>
    <n v="75"/>
    <n v="75"/>
  </r>
  <r>
    <s v="IP00061446"/>
    <s v="IW01826538"/>
    <s v="119526095"/>
    <n v="1"/>
    <s v="T000000100001BB1"/>
    <s v="Harry Brown relaxed fit harrington jacke"/>
    <m/>
    <n v="6201401019"/>
    <n v="119526095"/>
    <n v="42452201520678"/>
    <s v="119525798"/>
    <n v="888"/>
    <s v="Woven: Main: 100% Polyester."/>
    <s v="NAVY"/>
    <s v="L"/>
    <s v="CHN"/>
    <s v="OUTLET CLOTHING BRANDS"/>
    <s v="MENSWEAR"/>
    <x v="6"/>
    <s v="SHORT JACKETS"/>
    <s v="HARRYBROWN"/>
    <s v="NON VOLATILE"/>
    <m/>
    <s v="NO"/>
    <s v="11952609"/>
    <s v="119525798"/>
    <n v="75"/>
    <n v="75"/>
  </r>
  <r>
    <s v="IP00061475"/>
    <s v="IW01867430"/>
    <s v="119526094"/>
    <n v="1"/>
    <s v="T000000100001BB1"/>
    <s v="Harry Brown relaxed fit harrington jacke"/>
    <m/>
    <n v="6201401019"/>
    <n v="119526094"/>
    <n v="51852201312398"/>
    <s v="119525798"/>
    <n v="888"/>
    <s v="Woven: Main: 100% Polyester."/>
    <s v="NAVY"/>
    <s v="M"/>
    <s v="CHN"/>
    <s v="OUTLET CLOTHING BRANDS"/>
    <s v="MENSWEAR"/>
    <x v="6"/>
    <s v="SHORT JACKETS"/>
    <s v="HARRYBROWN"/>
    <s v="NON VOLATILE"/>
    <m/>
    <s v="NO"/>
    <s v="11952609"/>
    <s v="119525798"/>
    <n v="75"/>
    <n v="75"/>
  </r>
  <r>
    <s v="IP00061449"/>
    <s v="IW01867378"/>
    <s v="120753162"/>
    <n v="1"/>
    <s v="T000000100001BB1"/>
    <s v="Gianni Feraud longline coat in blue dogt"/>
    <m/>
    <n v="6201401019"/>
    <n v="120753162"/>
    <m/>
    <s v="120752723"/>
    <n v="1380"/>
    <s v="Woven: Main: 100% Polyester."/>
    <s v="MID BLUE"/>
    <s v="XS"/>
    <s v="CHN"/>
    <s v="OUTLET CLOTHING BRANDS"/>
    <s v="MENSWEAR"/>
    <x v="6"/>
    <s v="WOOL"/>
    <s v="GIANNI FER"/>
    <s v="NON VOLATILE"/>
    <m/>
    <s v="NO"/>
    <s v="12075316"/>
    <s v="120752723"/>
    <n v="120"/>
    <n v="120"/>
  </r>
  <r>
    <s v="IP00061446"/>
    <s v="IW02371603"/>
    <s v="120753165"/>
    <n v="1"/>
    <s v="T000000100001BB1"/>
    <s v="Gianni Feraud longline coat in blue dogt"/>
    <m/>
    <n v="6201401019"/>
    <n v="120753165"/>
    <m/>
    <s v="120752723"/>
    <n v="1380"/>
    <s v="Woven: Main: 100% Polyester."/>
    <s v="MID BLUE"/>
    <s v="L"/>
    <s v="CHN"/>
    <s v="OUTLET CLOTHING BRANDS"/>
    <s v="MENSWEAR"/>
    <x v="6"/>
    <s v="WOOL"/>
    <s v="GIANNI FER"/>
    <s v="NON VOLATILE"/>
    <m/>
    <s v="NO"/>
    <s v="12075316"/>
    <s v="120752723"/>
    <n v="120"/>
    <n v="120"/>
  </r>
  <r>
    <s v="IP00061448"/>
    <s v="IW02369478"/>
    <s v="121136630"/>
    <n v="8"/>
    <s v="T000000100001BB1"/>
    <s v="French Connection suit jacket in blue"/>
    <m/>
    <n v="6203339000"/>
    <n v="195537250261"/>
    <m/>
    <s v="121136361"/>
    <n v="746"/>
    <s v="Woven: Main: 80% Polyester; 20% Viscose."/>
    <s v="BLUE"/>
    <s v="42R"/>
    <s v="KHM"/>
    <s v="OUTLET CLOTHING BRANDS"/>
    <s v="MENSWEAR"/>
    <x v="9"/>
    <s v="SUITS"/>
    <s v="FRENCH CON"/>
    <s v="NON VOLATILE"/>
    <m/>
    <s v="NO"/>
    <s v="12113663"/>
    <s v="121136361"/>
    <n v="70"/>
    <n v="560"/>
  </r>
  <r>
    <s v="IP00061450"/>
    <s v="IW02334605"/>
    <s v="120193536"/>
    <n v="7"/>
    <s v="T000000100001BB1"/>
    <s v="Devils Advocate high waisted suit trouse"/>
    <m/>
    <n v="6203431900"/>
    <n v="120193536"/>
    <n v="46652201098505"/>
    <s v="120193366"/>
    <n v="560"/>
    <s v="Woven: Main: 3% Acrylic; 2% Cotton; 65% Polyester; 30% Wool."/>
    <s v="MID BLUE"/>
    <s v="W28 L32"/>
    <s v="CHN"/>
    <s v="OUTLET CLOTHING BRANDS"/>
    <s v="MENSWEAR"/>
    <x v="9"/>
    <s v="SUITS"/>
    <s v="DEVILS ADV"/>
    <s v="NON VOLATILE"/>
    <m/>
    <s v="NO"/>
    <s v="12019353"/>
    <s v="120193366"/>
    <n v="32"/>
    <n v="224"/>
  </r>
  <r>
    <s v="IP00061444"/>
    <s v="IW02322230"/>
    <s v="115495767"/>
    <n v="12"/>
    <s v="T000000100001BB1"/>
    <s v="Bolongaro Trevor plain super skinny suit"/>
    <m/>
    <n v="6203339000"/>
    <n v="115495767"/>
    <m/>
    <s v="115495657"/>
    <n v="204"/>
    <s v="Woven: Main: 5% Elastane; 80% Polyester; 15% Viscose."/>
    <s v="GREY"/>
    <s v="36R"/>
    <s v="IND"/>
    <s v="OUTLET CLOTHING BRANDS"/>
    <s v="MENSWEAR"/>
    <x v="9"/>
    <s v="SUITS"/>
    <s v="BOLONGARO"/>
    <s v="NON VOLATILE"/>
    <m/>
    <s v="NO"/>
    <s v="11549576"/>
    <s v="115495657"/>
    <n v="50"/>
    <n v="600"/>
  </r>
  <r>
    <s v="IP00061447"/>
    <s v="IW02369468"/>
    <s v="122198931"/>
    <n v="7"/>
    <s v="T000000100001BB1"/>
    <s v="Bolongaro Trevor utility pocket duster c"/>
    <m/>
    <n v="6203339000"/>
    <n v="122198931"/>
    <m/>
    <s v="122198613"/>
    <n v="1224"/>
    <s v="Woven: Main: 100% Polyester."/>
    <s v="BLACK"/>
    <s v="S"/>
    <s v="CHN"/>
    <s v="OUTLET CLOTHING BRANDS"/>
    <s v="MENSWEAR"/>
    <x v="6"/>
    <s v="WOOL"/>
    <s v="BOLONGARO"/>
    <s v="NON VOLATILE"/>
    <m/>
    <s v="NO"/>
    <s v="12219893"/>
    <s v="122198613"/>
    <n v="62"/>
    <n v="434"/>
  </r>
  <r>
    <s v="IP00061435"/>
    <s v="IW01859944"/>
    <s v="122198886"/>
    <n v="4"/>
    <s v="T000000100001BB1"/>
    <s v="Bolongaro Trevor wool coat in orange"/>
    <m/>
    <n v="6203120000"/>
    <n v="5056545902380"/>
    <n v="57352201720175"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220"/>
  </r>
  <r>
    <s v="IP00061466"/>
    <s v="IW02319004"/>
    <s v="122198886"/>
    <n v="1"/>
    <s v="T000000100001BB1"/>
    <s v="Bolongaro Trevor wool coat in orange"/>
    <m/>
    <n v="6203120000"/>
    <n v="5056545902380"/>
    <n v="21052200386858"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55"/>
  </r>
  <r>
    <s v="IP00061470"/>
    <s v="IW01826569"/>
    <s v="122198886"/>
    <n v="6"/>
    <s v="T000000100001BB1"/>
    <s v="Bolongaro Trevor wool coat in orange"/>
    <m/>
    <n v="6203120000"/>
    <n v="5056545902380"/>
    <m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330"/>
  </r>
  <r>
    <s v="IP00061444"/>
    <s v="IW02322225"/>
    <s v="122198886"/>
    <n v="5"/>
    <s v="T000000100001BB1"/>
    <s v="Bolongaro Trevor wool coat in orange"/>
    <m/>
    <n v="6203120000"/>
    <n v="5056545902380"/>
    <m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275"/>
  </r>
  <r>
    <s v="IP00061466"/>
    <s v="IW02319023"/>
    <s v="120975116"/>
    <n v="4"/>
    <s v="T000000100001BB1"/>
    <s v="Barneys Originals Plus faux shearling fu"/>
    <m/>
    <n v="6201409090"/>
    <n v="120975116"/>
    <m/>
    <s v="120975114"/>
    <n v="1656"/>
    <s v="Woven: Outer: 100% Polyester. Lining: 100% Polyester."/>
    <s v="BLACK"/>
    <s v="2XL"/>
    <s v="CHN"/>
    <s v="OUTLET CLOTHING BRANDS"/>
    <s v="MENSWEAR"/>
    <x v="6"/>
    <s v="LEATHER &amp; LEATHER LOOK"/>
    <s v="BARNEY'S O"/>
    <s v="NON VOLATILE"/>
    <m/>
    <s v="NO"/>
    <s v="12097511"/>
    <s v="120975114"/>
    <n v="75"/>
    <n v="300"/>
  </r>
  <r>
    <s v="IP00061445"/>
    <s v="IW02371607"/>
    <s v="120971038"/>
    <n v="3"/>
    <s v="T000000100001BB1"/>
    <s v="Barneys Originals faux shearling fully b"/>
    <m/>
    <n v="6201401090"/>
    <n v="120971038"/>
    <m/>
    <s v="120971030"/>
    <n v="1342"/>
    <s v="Woven: Outer: 100% Polyester. Lining: 100% Polyester."/>
    <s v="BLACK"/>
    <s v="M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225"/>
  </r>
  <r>
    <s v="IP00061466"/>
    <s v="IW02319019"/>
    <s v="120971039"/>
    <n v="2"/>
    <s v="T000000100001BB1"/>
    <s v="Barneys Originals faux shearling fully b"/>
    <m/>
    <n v="6201401090"/>
    <n v="120971039"/>
    <m/>
    <s v="120971030"/>
    <n v="1342"/>
    <s v="Woven: Outer: 100% Polyester. Lining: 100% Polyester."/>
    <s v="BLACK"/>
    <s v="L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150"/>
  </r>
  <r>
    <s v="IP00061439"/>
    <s v="IW02372596"/>
    <s v="120971039"/>
    <n v="2"/>
    <s v="T000000100001BB1"/>
    <s v="Barneys Originals faux shearling fully b"/>
    <m/>
    <n v="6201401090"/>
    <n v="120971039"/>
    <m/>
    <s v="120971030"/>
    <n v="1342"/>
    <s v="Woven: Outer: 100% Polyester. Lining: 100% Polyester."/>
    <s v="BLACK"/>
    <s v="L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150"/>
  </r>
  <r>
    <s v="IP00061475"/>
    <s v="IW01867431"/>
    <s v="117364848"/>
    <n v="8"/>
    <s v="T000000100001BB1"/>
    <s v="Nixon mikey 5 panel hat in black"/>
    <m/>
    <n v="6505003000"/>
    <n v="3608701047811"/>
    <n v="42352201731395"/>
    <s v="117364835"/>
    <n v="95"/>
    <s v="Woven: Main: 100% Cotton."/>
    <s v="BLACK"/>
    <s v="NO SIZE"/>
    <s v="VNM"/>
    <s v="NON-CLOTHING BRANDS"/>
    <s v="MENSWEAR"/>
    <x v="0"/>
    <s v="HATS"/>
    <s v="NIXON"/>
    <s v="NON VOLATILE"/>
    <m/>
    <s v="NO"/>
    <s v="11736484"/>
    <s v="117364835"/>
    <n v="30"/>
    <n v="240"/>
  </r>
  <r>
    <s v="IP00061449"/>
    <s v="IW01867377"/>
    <s v="120726821"/>
    <n v="10"/>
    <s v="T000000100001BB1"/>
    <s v="COLLUSION hoodie in red"/>
    <m/>
    <n v="6109100010"/>
    <n v="120726821"/>
    <n v="44152201129381"/>
    <s v="120726697"/>
    <n v="454"/>
    <s v="Knitted: Main: 100% Cotton."/>
    <s v="BURGUNDY"/>
    <s v="S"/>
    <s v="BGD"/>
    <s v="COLLUSION"/>
    <s v="MENSWEAR"/>
    <x v="8"/>
    <s v="HOODIE"/>
    <s v="COLLUSION"/>
    <s v="NON VOLATILE"/>
    <m/>
    <s v="NO"/>
    <s v="12072682"/>
    <s v="120726697"/>
    <n v="25.99"/>
    <n v="259.89999999999998"/>
  </r>
  <r>
    <s v="IP00061475"/>
    <s v="IW01867433"/>
    <s v="123275573"/>
    <n v="2"/>
    <s v="T000000100001BB1"/>
    <s v="COLLUSION seam detail crop t-shirt with"/>
    <m/>
    <n v="6109100010"/>
    <n v="123275573"/>
    <n v="51852201314856"/>
    <s v="123275535"/>
    <n v="300"/>
    <s v="Knitted: Main: 100% Cotton."/>
    <s v="GREY"/>
    <s v="XL"/>
    <s v="TUR"/>
    <s v="COLLUSION"/>
    <s v="MENSWEAR"/>
    <x v="2"/>
    <s v="SS TEES"/>
    <s v="COLLUSION"/>
    <s v="NON VOLATILE"/>
    <m/>
    <s v="NO"/>
    <s v="12327557"/>
    <s v="123275535"/>
    <n v="14.99"/>
    <n v="29.98"/>
  </r>
  <r>
    <s v="IP00061477"/>
    <s v="IW01870331"/>
    <s v="119875499"/>
    <n v="1"/>
    <s v="T000000100001BB1"/>
    <s v="G-Star shirt in khaki"/>
    <m/>
    <n v="6105100000"/>
    <n v="119875499"/>
    <m/>
    <s v="119875332"/>
    <n v="404"/>
    <s v="Knitted: Main: 100  Cotton."/>
    <s v="KHAKI"/>
    <s v="XL"/>
    <s v="CHN"/>
    <s v="HERITAGE BRANDS"/>
    <s v="MENSWEAR"/>
    <x v="7"/>
    <s v="SMART"/>
    <s v="G-STAR"/>
    <s v="NON VOLATILE"/>
    <m/>
    <s v="NO"/>
    <s v="11987549"/>
    <s v="119875332"/>
    <n v="85"/>
    <n v="85"/>
  </r>
  <r>
    <s v="IP00061477"/>
    <s v="IW02342077"/>
    <s v="119875499"/>
    <n v="1"/>
    <s v="T000000100001BB1"/>
    <s v="G-Star shirt in khaki"/>
    <m/>
    <n v="6105100000"/>
    <n v="119875499"/>
    <m/>
    <s v="119875332"/>
    <n v="404"/>
    <s v="Knitted: Main: 100  Cotton."/>
    <s v="KHAKI"/>
    <s v="XL"/>
    <s v="CHN"/>
    <s v="HERITAGE BRANDS"/>
    <s v="MENSWEAR"/>
    <x v="7"/>
    <s v="SMART"/>
    <s v="G-STAR"/>
    <s v="NON VOLATILE"/>
    <m/>
    <s v="NO"/>
    <s v="11987549"/>
    <s v="119875332"/>
    <n v="85"/>
    <n v="85"/>
  </r>
  <r>
    <s v="IP00061477"/>
    <s v="IW02342077"/>
    <s v="119875499"/>
    <n v="1"/>
    <s v="T000000100001BB1"/>
    <s v="G-Star shirt in khaki"/>
    <m/>
    <n v="6105100000"/>
    <n v="119875499"/>
    <m/>
    <s v="119875332"/>
    <n v="404"/>
    <s v="Knitted: Main: 100  Cotton."/>
    <s v="KHAKI"/>
    <s v="XL"/>
    <s v="CHN"/>
    <s v="HERITAGE BRANDS"/>
    <s v="MENSWEAR"/>
    <x v="7"/>
    <s v="SMART"/>
    <s v="G-STAR"/>
    <s v="NON VOLATILE"/>
    <m/>
    <s v="NO"/>
    <s v="11987549"/>
    <s v="119875332"/>
    <n v="85"/>
    <n v="85"/>
  </r>
  <r>
    <s v="IP00061477"/>
    <s v="IW02342077"/>
    <s v="119875499"/>
    <n v="1"/>
    <s v="T000000100001BB1"/>
    <s v="G-Star shirt in khaki"/>
    <m/>
    <n v="6105100000"/>
    <n v="119875499"/>
    <m/>
    <s v="119875332"/>
    <n v="404"/>
    <s v="Knitted: Main: 100  Cotton."/>
    <s v="KHAKI"/>
    <s v="XL"/>
    <s v="CHN"/>
    <s v="HERITAGE BRANDS"/>
    <s v="MENSWEAR"/>
    <x v="7"/>
    <s v="SMART"/>
    <s v="G-STAR"/>
    <s v="NON VOLATILE"/>
    <m/>
    <s v="NO"/>
    <s v="11987549"/>
    <s v="119875332"/>
    <n v="85"/>
    <n v="85"/>
  </r>
  <r>
    <s v="IP00061477"/>
    <s v="IW02342077"/>
    <s v="119875499"/>
    <n v="1"/>
    <s v="T000000100001BB1"/>
    <s v="G-Star shirt in khaki"/>
    <m/>
    <n v="6105100000"/>
    <n v="119875499"/>
    <m/>
    <s v="119875332"/>
    <n v="404"/>
    <s v="Knitted: Main: 100  Cotton."/>
    <s v="KHAKI"/>
    <s v="XL"/>
    <s v="CHN"/>
    <s v="HERITAGE BRANDS"/>
    <s v="MENSWEAR"/>
    <x v="7"/>
    <s v="SMART"/>
    <s v="G-STAR"/>
    <s v="NON VOLATILE"/>
    <m/>
    <s v="NO"/>
    <s v="11987549"/>
    <s v="119875332"/>
    <n v="85"/>
    <n v="85"/>
  </r>
  <r>
    <s v="IP00061477"/>
    <s v="IW02342077"/>
    <s v="119875499"/>
    <n v="1"/>
    <s v="T000000100001BB1"/>
    <s v="G-Star shirt in khaki"/>
    <m/>
    <n v="6105100000"/>
    <n v="119875499"/>
    <m/>
    <s v="119875332"/>
    <n v="404"/>
    <s v="Knitted: Main: 100  Cotton."/>
    <s v="KHAKI"/>
    <s v="XL"/>
    <s v="CHN"/>
    <s v="HERITAGE BRANDS"/>
    <s v="MENSWEAR"/>
    <x v="7"/>
    <s v="SMART"/>
    <s v="G-STAR"/>
    <s v="NON VOLATILE"/>
    <m/>
    <s v="NO"/>
    <s v="11987549"/>
    <s v="119875332"/>
    <n v="85"/>
    <n v="85"/>
  </r>
  <r>
    <s v="IP00061435"/>
    <s v="IW01859947"/>
    <s v="119875406"/>
    <n v="1"/>
    <s v="T000000100001BB1"/>
    <s v="G-Star a-staq tapered jeans in light was"/>
    <m/>
    <n v="6203423100"/>
    <n v="119875406"/>
    <n v="49152201425880"/>
    <s v="119875321"/>
    <n v="839"/>
    <s v="Woven: Main: 100% Cotton."/>
    <s v="BLUE"/>
    <s v="W28 L30"/>
    <s v="MAR"/>
    <s v="HERITAGE BRANDS"/>
    <s v="MENSWEAR"/>
    <x v="5"/>
    <s v="TAPERED"/>
    <s v="G-STAR"/>
    <s v="NON VOLATILE"/>
    <m/>
    <s v="NO"/>
    <s v="11987540"/>
    <s v="119875321"/>
    <n v="125"/>
    <n v="125"/>
  </r>
  <r>
    <s v="IP00061445"/>
    <s v="IW01826529"/>
    <s v="119188495"/>
    <n v="12"/>
    <s v="T000000100001BB1"/>
    <s v="Fred Perry ringer t-shirt in green"/>
    <m/>
    <n v="6109100010"/>
    <n v="5034605627121"/>
    <n v="40352201321135"/>
    <s v="118971348"/>
    <n v="200"/>
    <s v="Knitted: Main: 100% Cotton. Trim: 97% Cotton; 3% Elastane."/>
    <s v="IVY"/>
    <s v="XS"/>
    <s v="CHN"/>
    <s v="HERITAGE BRANDS"/>
    <s v="MENSWEAR"/>
    <x v="2"/>
    <s v="SS TEES"/>
    <s v="FRED PERRY"/>
    <s v="NON VOLATILE"/>
    <m/>
    <s v="NO"/>
    <s v="11918849"/>
    <s v="118971348"/>
    <n v="45"/>
    <n v="540"/>
  </r>
  <r>
    <s v="IP00061445"/>
    <s v="IW01826539"/>
    <s v="9205531"/>
    <n v="1"/>
    <s v="T000000100001BB1"/>
    <s v="Fred Perry ringer t-shirt in navy"/>
    <m/>
    <n v="6109100010"/>
    <n v="9205531"/>
    <n v="53452201170226"/>
    <s v="100901843"/>
    <n v="45"/>
    <s v="Knitted: Fabric: 100% Cotton."/>
    <s v="NAVY"/>
    <s v="2XL"/>
    <s v="CHN"/>
    <s v="HERITAGE BRANDS"/>
    <s v="MENSWEAR"/>
    <x v="2"/>
    <s v="SS TEES"/>
    <s v="FRED PERRY"/>
    <s v="NON VOLATILE"/>
    <m/>
    <s v="NO"/>
    <s v="9205531"/>
    <s v="100901843"/>
    <n v="40"/>
    <n v="40"/>
  </r>
  <r>
    <s v="IP00061449"/>
    <s v="IW01867378"/>
    <s v="121211400"/>
    <n v="1"/>
    <s v="T000000100001BB1"/>
    <s v="Farah Jarrett print jumper in green"/>
    <m/>
    <n v="6110309100"/>
    <n v="121211400"/>
    <m/>
    <s v="121211068"/>
    <n v="396"/>
    <s v="Knitted: Main: 70% Acrylic; 30% Wool."/>
    <s v="GREEN"/>
    <s v="2XL"/>
    <s v="ROU"/>
    <s v="HERITAGE BRANDS"/>
    <s v="MENSWEAR"/>
    <x v="10"/>
    <s v="JUMPERS"/>
    <s v="FARAH VINT"/>
    <s v="NON VOLATILE"/>
    <m/>
    <s v="NO"/>
    <s v="12121140"/>
    <s v="121211068"/>
    <n v="90"/>
    <n v="90"/>
  </r>
  <r>
    <s v="IP00061435"/>
    <s v="IW01859943"/>
    <s v="119498736"/>
    <n v="8"/>
    <s v="T000000100001BB1"/>
    <s v="Barbour International Duke wax jacket in"/>
    <m/>
    <n v="6201301019"/>
    <n v="119498736"/>
    <m/>
    <s v="119498024"/>
    <n v="325"/>
    <s v="Woven: Body: 100% Cotton. Filling: 100% Polyester. Inner: 100% Polyamide."/>
    <s v="SAGE"/>
    <s v="S"/>
    <s v="VNM"/>
    <s v="HERITAGE BRANDS"/>
    <s v="MENSWEAR"/>
    <x v="6"/>
    <s v="TRENCH &amp; RAINWEAR"/>
    <s v="BARBOUR IN"/>
    <s v="NON VOLATILE"/>
    <m/>
    <s v="NO"/>
    <s v="11949873"/>
    <s v="119498024"/>
    <n v="199"/>
    <n v="1592"/>
  </r>
  <r>
    <s v="IP00061475"/>
    <s v="IW01867432"/>
    <s v="119498737"/>
    <n v="10"/>
    <s v="T000000100001BB1"/>
    <s v="Barbour International Duke wax jacket in"/>
    <m/>
    <n v="6201301019"/>
    <n v="119498737"/>
    <m/>
    <s v="119498024"/>
    <n v="325"/>
    <s v="Woven: Body: 100% Cotton. Filling: 100% Polyester. Inner: 100% Polyamide."/>
    <s v="SAGE"/>
    <s v="M"/>
    <s v="VNM"/>
    <s v="HERITAGE BRANDS"/>
    <s v="MENSWEAR"/>
    <x v="6"/>
    <s v="TRENCH &amp; RAINWEAR"/>
    <s v="BARBOUR IN"/>
    <s v="NON VOLATILE"/>
    <m/>
    <s v="NO"/>
    <s v="11949873"/>
    <s v="119498024"/>
    <n v="199"/>
    <n v="1990"/>
  </r>
  <r>
    <s v="IP00061449"/>
    <s v="IW01867360"/>
    <s v="119498737"/>
    <n v="2"/>
    <s v="T000000100001BB1"/>
    <s v="Barbour International Duke wax jacket in"/>
    <m/>
    <n v="6201301019"/>
    <n v="119498737"/>
    <n v="45852201225373"/>
    <s v="119498024"/>
    <n v="325"/>
    <s v="Woven: Body: 100% Cotton. Filling: 100% Polyester. Inner: 100% Polyamide."/>
    <s v="SAGE"/>
    <s v="M"/>
    <s v="VNM"/>
    <s v="HERITAGE BRANDS"/>
    <s v="MENSWEAR"/>
    <x v="6"/>
    <s v="TRENCH &amp; RAINWEAR"/>
    <s v="BARBOUR IN"/>
    <s v="NON VOLATILE"/>
    <m/>
    <s v="NO"/>
    <s v="11949873"/>
    <s v="119498024"/>
    <n v="199"/>
    <n v="398"/>
  </r>
  <r>
    <s v="IP00061468"/>
    <s v="IW02342095"/>
    <s v="119498738"/>
    <n v="2"/>
    <s v="T000000100001BB1"/>
    <s v="Barbour International Duke wax jacket in"/>
    <m/>
    <n v="6201301019"/>
    <n v="119498738"/>
    <m/>
    <s v="119498024"/>
    <n v="325"/>
    <s v="Woven: Body: 100% Cotton. Filling: 100% Polyester. Inner: 100% Polyamide."/>
    <s v="SAGE"/>
    <s v="L"/>
    <s v="VNM"/>
    <s v="HERITAGE BRANDS"/>
    <s v="MENSWEAR"/>
    <x v="6"/>
    <s v="TRENCH &amp; RAINWEAR"/>
    <s v="BARBOUR IN"/>
    <s v="NON VOLATILE"/>
    <m/>
    <s v="NO"/>
    <s v="11949873"/>
    <s v="119498024"/>
    <n v="199"/>
    <n v="398"/>
  </r>
  <r>
    <s v="IP00061443"/>
    <s v="IW02372608"/>
    <s v="119498738"/>
    <n v="3"/>
    <s v="T000000100001BB1"/>
    <s v="Barbour International Duke wax jacket in"/>
    <m/>
    <n v="6201301019"/>
    <n v="119498738"/>
    <n v="46352201498147"/>
    <s v="119498024"/>
    <n v="325"/>
    <s v="Woven: Body: 100% Cotton. Filling: 100% Polyester. Inner: 100% Polyamide."/>
    <s v="SAGE"/>
    <s v="L"/>
    <s v="VNM"/>
    <s v="HERITAGE BRANDS"/>
    <s v="MENSWEAR"/>
    <x v="6"/>
    <s v="TRENCH &amp; RAINWEAR"/>
    <s v="BARBOUR IN"/>
    <s v="NON VOLATILE"/>
    <m/>
    <s v="NO"/>
    <s v="11949873"/>
    <s v="119498024"/>
    <n v="199"/>
    <n v="597"/>
  </r>
  <r>
    <s v="IP00061440"/>
    <s v="IW02322195"/>
    <s v="119418697"/>
    <n v="1"/>
    <s v="T000000100001BB1"/>
    <s v="AllSaints porto formal jogger in brown"/>
    <m/>
    <n v="6103490010"/>
    <n v="119418697"/>
    <n v="52252201192582"/>
    <s v="119418465"/>
    <n v="300"/>
    <s v="Knitted: Main: 28% Hemp; 72% Lyocell."/>
    <s v="BROWN"/>
    <s v="W38"/>
    <s v="CHN"/>
    <s v="HERITAGE BRANDS"/>
    <s v="MENSWEAR"/>
    <x v="3"/>
    <s v="JOGGERS"/>
    <s v="ALLSAINTS"/>
    <s v="NON VOLATILE"/>
    <m/>
    <s v="NO"/>
    <s v="11941869"/>
    <s v="119418465"/>
    <n v="129"/>
    <n v="129"/>
  </r>
  <r>
    <s v="IP00061435"/>
    <s v="IW01870276"/>
    <s v="119418697"/>
    <n v="1"/>
    <s v="T000000100001BB1"/>
    <s v="AllSaints porto formal jogger in brown"/>
    <m/>
    <n v="6103490010"/>
    <n v="119418697"/>
    <n v="51852201312398"/>
    <s v="119418465"/>
    <n v="300"/>
    <s v="Knitted: Main: 28% Hemp; 72% Lyocell."/>
    <s v="BROWN"/>
    <s v="W38"/>
    <s v="CHN"/>
    <s v="HERITAGE BRANDS"/>
    <s v="MENSWEAR"/>
    <x v="3"/>
    <s v="JOGGERS"/>
    <s v="ALLSAINTS"/>
    <s v="NON VOLATILE"/>
    <m/>
    <s v="NO"/>
    <s v="11941869"/>
    <s v="119418465"/>
    <n v="129"/>
    <n v="129"/>
  </r>
  <r>
    <s v="IP00061475"/>
    <s v="IW01867427"/>
    <s v="117581423"/>
    <n v="4"/>
    <s v="T000000100001BB1"/>
    <s v="Siksilk co-ord basketball vest in black"/>
    <m/>
    <n v="6203439000"/>
    <n v="5054607560769"/>
    <n v="43152200908267"/>
    <s v="117574657"/>
    <n v="240"/>
    <s v="Woven: Main: 5% Elastane; 95% Polyester."/>
    <s v="BLACK"/>
    <s v="XS"/>
    <s v="CHN"/>
    <s v="HERITAGE BRANDS"/>
    <s v="MENSWEAR"/>
    <x v="4"/>
    <s v="WOVEN SHORTS"/>
    <s v="SIK SILK"/>
    <s v="NON VOLATILE"/>
    <m/>
    <s v="NO"/>
    <s v="11758142"/>
    <s v="117574657"/>
    <n v="45"/>
    <n v="180"/>
  </r>
  <r>
    <s v="IP00061439"/>
    <s v="IW02372594"/>
    <s v="11129877"/>
    <n v="1"/>
    <s v="T000000100001BB1"/>
    <s v="Liquor N Poker corduroy jacket in sage g"/>
    <m/>
    <n v="6205200090"/>
    <n v="11129877"/>
    <n v="44152201653368"/>
    <s v="101205142"/>
    <n v="140"/>
    <s v="Woven: Wadding: 100  Polyester. Main: 100  Polyester. Body Lining: 100  Polyester."/>
    <s v="GREEN"/>
    <s v="M"/>
    <s v="CHN"/>
    <s v="HERITAGE BRANDS"/>
    <s v="MENSWEAR"/>
    <x v="6"/>
    <s v="DENIM JACKETS"/>
    <s v="LIQUOR &amp; P"/>
    <s v="NON VOLATILE"/>
    <m/>
    <s v="NO"/>
    <s v="11129877"/>
    <s v="101205142"/>
    <n v="75"/>
    <n v="75"/>
  </r>
  <r>
    <s v="IP00061447"/>
    <s v="IW02369470"/>
    <s v="7823387"/>
    <n v="1"/>
    <s v="T000000100001BB1"/>
    <s v="Hollister crew neck seagull logo t-shirt"/>
    <m/>
    <n v="6109100010"/>
    <n v="7823387"/>
    <n v="44152201651956"/>
    <s v="100525539"/>
    <n v="200"/>
    <s v="Knitted: Main: 100% Cotton."/>
    <s v="NAVY"/>
    <s v="M"/>
    <s v="VNM"/>
    <s v="HERITAGE BRANDS"/>
    <s v="MENSWEAR"/>
    <x v="2"/>
    <s v="SS TEES"/>
    <s v="HOLLISTER"/>
    <s v="NON VOLATILE"/>
    <m/>
    <s v="NO"/>
    <s v="7823387"/>
    <s v="100525539"/>
    <n v="12"/>
    <n v="12"/>
  </r>
  <r>
    <s v="IP00061449"/>
    <s v="IW01867371"/>
    <s v="123058973"/>
    <n v="5"/>
    <s v="T000000100001BB1"/>
    <s v="Kickers check button through shirt in mu"/>
    <m/>
    <n v="6206300090"/>
    <n v="123058973"/>
    <n v="53452201723093"/>
    <s v="123058951"/>
    <n v="300"/>
    <s v="Knitted: Main: 100% Cotton."/>
    <s v="MULTI"/>
    <s v="XS"/>
    <s v="CHN"/>
    <s v="FASHION BRANDS"/>
    <s v="MENSWEAR"/>
    <x v="7"/>
    <s v="CASUAL"/>
    <s v="KICKERS"/>
    <s v="NON VOLATILE"/>
    <m/>
    <s v="NO"/>
    <s v="12305897"/>
    <s v="123058951"/>
    <n v="60"/>
    <n v="300"/>
  </r>
  <r>
    <s v="IP00061444"/>
    <s v="IW02322238"/>
    <s v="117381398"/>
    <n v="1"/>
    <s v="T000000100001BB1"/>
    <s v="Viggo pierre relaxed suit blazer in beig"/>
    <m/>
    <n v="6203329000"/>
    <n v="5059624212622"/>
    <m/>
    <s v="117381355"/>
    <n v="900"/>
    <s v="Woven: Main: 52% Cotton; 3% Elastane; 45% Polyester."/>
    <s v="NEUTRAL"/>
    <s v="CHEST 38"/>
    <s v="TUR"/>
    <s v="FASHION BRANDS"/>
    <s v="MENSWEAR"/>
    <x v="9"/>
    <s v="BLAZERS"/>
    <s v="VIGGO"/>
    <s v="NON VOLATILE"/>
    <m/>
    <s v="NO"/>
    <s v="11738139"/>
    <s v="117381355"/>
    <n v="125"/>
    <n v="125"/>
  </r>
  <r>
    <s v="IP00061478"/>
    <s v="IW01826564"/>
    <s v="116005195"/>
    <n v="1"/>
    <s v="T000000100001BB1"/>
    <s v="Twisted Tailor pegas slim fit double bre"/>
    <m/>
    <n v="6203329000"/>
    <n v="5057301515363"/>
    <m/>
    <s v="115965806"/>
    <n v="320"/>
    <s v="Woven: Main: 50% Cotton; 35% Viscose; 15% Linen."/>
    <s v="WHITE"/>
    <s v="CHEST 38"/>
    <s v="TUR"/>
    <s v="FASHION BRANDS"/>
    <s v="MENSWEAR"/>
    <x v="9"/>
    <s v="SUITS"/>
    <s v="TWISTED TA"/>
    <s v="NON VOLATILE"/>
    <m/>
    <s v="NO"/>
    <s v="11600519"/>
    <s v="115965806"/>
    <n v="145"/>
    <n v="145"/>
  </r>
  <r>
    <s v="IP00061475"/>
    <s v="IW01867434"/>
    <s v="12162266"/>
    <n v="1"/>
    <s v="T000000100001BB1"/>
    <s v="Topman cotton blend skinny chino in khak"/>
    <m/>
    <n v="6203429000"/>
    <n v="5059448588712"/>
    <m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77"/>
    <s v="IW01870348"/>
    <s v="12162266"/>
    <n v="1"/>
    <s v="T000000100001BB1"/>
    <s v="Topman cotton blend skinny chino in khak"/>
    <m/>
    <n v="6203429000"/>
    <n v="5059448588712"/>
    <m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42"/>
    <s v="IW02369454"/>
    <s v="12162266"/>
    <n v="1"/>
    <s v="T000000100001BB1"/>
    <s v="Topman cotton blend skinny chino in khak"/>
    <m/>
    <n v="6203429000"/>
    <n v="5059448588712"/>
    <m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75"/>
    <s v="IW02342094"/>
    <s v="12162266"/>
    <n v="1"/>
    <s v="T000000100001BB1"/>
    <s v="Topman cotton blend skinny chino in khak"/>
    <m/>
    <n v="6203429000"/>
    <n v="5059448588712"/>
    <n v="53352201522883"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42"/>
    <s v="IW02369454"/>
    <s v="12162266"/>
    <n v="1"/>
    <s v="T000000100001BB1"/>
    <s v="Topman cotton blend skinny chino in khak"/>
    <m/>
    <n v="6203429000"/>
    <n v="5059448588712"/>
    <m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48"/>
    <s v="IW02369475"/>
    <s v="12162266"/>
    <n v="1"/>
    <s v="T000000100001BB1"/>
    <s v="Topman cotton blend skinny chino in khak"/>
    <m/>
    <n v="6203429000"/>
    <n v="5059448588712"/>
    <n v="42852201763979"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48"/>
    <s v="IW02369475"/>
    <s v="12162266"/>
    <n v="1"/>
    <s v="T000000100001BB1"/>
    <s v="Topman cotton blend skinny chino in khak"/>
    <m/>
    <n v="6203429000"/>
    <n v="5059448588712"/>
    <n v="42852201763979"/>
    <s v="101371344"/>
    <n v="34"/>
    <s v="Woven: Main: 98% Cotton; 2% Elastane."/>
    <s v="GREEN"/>
    <s v="W28"/>
    <s v="BGD"/>
    <s v="TOPMAN"/>
    <s v="MENSWEAR"/>
    <x v="4"/>
    <s v="WOVEN SHORTS"/>
    <s v="TOPMAN"/>
    <s v="NON VOLATILE"/>
    <m/>
    <s v="NO"/>
    <s v="12162266"/>
    <s v="101371344"/>
    <n v="26"/>
    <n v="26"/>
  </r>
  <r>
    <s v="IP00061436"/>
    <s v="IW02369427"/>
    <s v="122680398"/>
    <n v="12"/>
    <s v="T000000100001BB1"/>
    <s v="Topman 2 pack slim chino trousers in nav"/>
    <m/>
    <n v="6203423500"/>
    <n v="122680398"/>
    <n v="51852201314856"/>
    <s v="122680196"/>
    <n v="929"/>
    <s v="Woven: Main: 97% Cotton; 3% Elastane."/>
    <s v="MULTI"/>
    <s v="W32 L32"/>
    <s v="BGD"/>
    <s v="TOPMAN"/>
    <s v="MENSWEAR"/>
    <x v="3"/>
    <s v="CHINOS"/>
    <s v="TOPMAN"/>
    <s v="NON VOLATILE"/>
    <m/>
    <s v="NO"/>
    <s v="12268039"/>
    <s v="122680196"/>
    <n v="58"/>
    <n v="696"/>
  </r>
  <r>
    <s v="IP00061436"/>
    <s v="IW02369432"/>
    <s v="122680397"/>
    <n v="12"/>
    <s v="T000000100001BB1"/>
    <s v="Topman 2 pack slim chino trousers in nav"/>
    <m/>
    <n v="6203423500"/>
    <n v="122680397"/>
    <n v="51852201314856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696"/>
  </r>
  <r>
    <s v="IP00061475"/>
    <s v="IW01867430"/>
    <s v="122680396"/>
    <n v="4"/>
    <s v="T000000100001BB1"/>
    <s v="Topman 2 pack slim chino trousers in nav"/>
    <m/>
    <n v="6203423500"/>
    <n v="122680396"/>
    <n v="51852201312398"/>
    <s v="122680196"/>
    <n v="929"/>
    <s v="Woven: Main: 97% Cotton; 3% Elastane."/>
    <s v="MULTI"/>
    <s v="W30 L34"/>
    <s v="BGD"/>
    <s v="TOPMAN"/>
    <s v="MENSWEAR"/>
    <x v="3"/>
    <s v="CHINOS"/>
    <s v="TOPMAN"/>
    <s v="NON VOLATILE"/>
    <m/>
    <s v="NO"/>
    <s v="12268039"/>
    <s v="122680196"/>
    <n v="58"/>
    <n v="232"/>
  </r>
  <r>
    <s v="IP00061435"/>
    <s v="IW01870276"/>
    <s v="122680395"/>
    <n v="3"/>
    <s v="T000000100001BB1"/>
    <s v="Topman 2 pack slim chino trousers in nav"/>
    <m/>
    <n v="6203423500"/>
    <n v="122680395"/>
    <n v="51852201312398"/>
    <s v="122680196"/>
    <n v="929"/>
    <s v="Woven: Main: 97% Cotton; 3% Elastane."/>
    <s v="MULTI"/>
    <s v="W30 L32"/>
    <s v="BGD"/>
    <s v="TOPMAN"/>
    <s v="MENSWEAR"/>
    <x v="3"/>
    <s v="CHINOS"/>
    <s v="TOPMAN"/>
    <s v="NON VOLATILE"/>
    <m/>
    <s v="NO"/>
    <s v="12268039"/>
    <s v="122680196"/>
    <n v="58"/>
    <n v="174"/>
  </r>
  <r>
    <s v="IP00061477"/>
    <s v="IW02322379"/>
    <s v="116416091"/>
    <n v="1"/>
    <s v="T000000100001BB1"/>
    <s v="Topman square quilted puffer in grey"/>
    <m/>
    <n v="6201401090"/>
    <n v="5045420502746"/>
    <n v="43152201274919"/>
    <s v="116416077"/>
    <n v="1146"/>
    <s v="Woven: Main: 100% Polyester."/>
    <s v="GREY"/>
    <s v="M"/>
    <s v="CHN"/>
    <s v="TOPMAN"/>
    <s v="MENSWEAR"/>
    <x v="6"/>
    <s v="PUFFERS &amp; QUILTING"/>
    <s v="TOPMAN"/>
    <s v="NON VOLATILE"/>
    <m/>
    <s v="NO"/>
    <s v="11641609"/>
    <s v="116416077"/>
    <n v="80"/>
    <n v="80"/>
  </r>
  <r>
    <s v="IP00061450"/>
    <s v="IW02334605"/>
    <s v="115954938"/>
    <n v="6"/>
    <s v="T000000100001BB1"/>
    <s v="Topman oversized liner jacket with onion"/>
    <m/>
    <n v="6201401090"/>
    <n v="5045420486350"/>
    <n v="46652201098505"/>
    <s v="115954823"/>
    <n v="200"/>
    <s v="Woven: Main: 100% Nylon."/>
    <s v="CREAM"/>
    <s v="M"/>
    <s v="CHN"/>
    <s v="TOPMAN"/>
    <s v="MENSWEAR"/>
    <x v="6"/>
    <s v="PUFFERS &amp; QUILTING"/>
    <s v="TOPMAN"/>
    <s v="NON VOLATILE"/>
    <m/>
    <s v="NO"/>
    <s v="11595493"/>
    <s v="115954823"/>
    <n v="70"/>
    <n v="420"/>
  </r>
  <r>
    <s v="IP00061475"/>
    <s v="IW01867431"/>
    <s v="115285139"/>
    <n v="1"/>
    <s v="T000000100001BB1"/>
    <s v="Topman slim double breasted suit jacket "/>
    <m/>
    <n v="6203329000"/>
    <n v="115285139"/>
    <n v="42352201731395"/>
    <s v="115285053"/>
    <n v="300"/>
    <s v="Woven: Main: 66% Cotton; 28% Polyester; 6% Nylon."/>
    <s v="NAVY"/>
    <s v="CHEST 38 R"/>
    <s v="IND"/>
    <s v="TOPMAN"/>
    <s v="MENSWEAR"/>
    <x v="9"/>
    <s v="SUITS"/>
    <s v="TOPMAN"/>
    <s v="NON VOLATILE"/>
    <m/>
    <s v="NO"/>
    <s v="11528513"/>
    <s v="115285053"/>
    <n v="95"/>
    <n v="95"/>
  </r>
  <r>
    <s v="IP00061444"/>
    <s v="IW02322224"/>
    <s v="115285138"/>
    <n v="1"/>
    <s v="T000000100001BB1"/>
    <s v="Topman slim double breasted suit jacket "/>
    <m/>
    <n v="6203329000"/>
    <n v="115285138"/>
    <n v="53352201434599"/>
    <s v="115285053"/>
    <n v="300"/>
    <s v="Woven: Main: 66% Cotton; 28% Polyester; 6% Nylon."/>
    <s v="NAVY"/>
    <s v="CHEST 40 R"/>
    <s v="IND"/>
    <s v="TOPMAN"/>
    <s v="MENSWEAR"/>
    <x v="9"/>
    <s v="SUITS"/>
    <s v="TOPMAN"/>
    <s v="NON VOLATILE"/>
    <m/>
    <s v="NO"/>
    <s v="11528513"/>
    <s v="115285053"/>
    <n v="95"/>
    <n v="95"/>
  </r>
  <r>
    <s v="IP00061448"/>
    <s v="IW02369477"/>
    <s v="115285142"/>
    <n v="5"/>
    <s v="T000000100001BB1"/>
    <s v="Topman slim double breasted suit jacket "/>
    <m/>
    <n v="6203329000"/>
    <n v="115285142"/>
    <n v="43552200980408"/>
    <s v="115285053"/>
    <n v="300"/>
    <s v="Woven: Main: 66% Cotton; 28% Polyester; 6% Nylon."/>
    <s v="NAVY"/>
    <s v="CHEST 36 R"/>
    <s v="IND"/>
    <s v="TOPMAN"/>
    <s v="MENSWEAR"/>
    <x v="9"/>
    <s v="SUITS"/>
    <s v="TOPMAN"/>
    <s v="NON VOLATILE"/>
    <m/>
    <s v="NO"/>
    <s v="11528514"/>
    <s v="115285053"/>
    <n v="95"/>
    <n v="475"/>
  </r>
  <r>
    <s v="IP00061446"/>
    <s v="IW01920999"/>
    <s v="115285144"/>
    <n v="4"/>
    <s v="T000000100001BB1"/>
    <s v="Topman slim double breasted suit jacket "/>
    <m/>
    <n v="6203329000"/>
    <n v="115285144"/>
    <m/>
    <s v="115285053"/>
    <n v="300"/>
    <s v="Woven: Main: 66% Cotton; 28% Polyester; 6% Nylon."/>
    <s v="NAVY"/>
    <s v="CHEST 42 R"/>
    <s v="IND"/>
    <s v="TOPMAN"/>
    <s v="MENSWEAR"/>
    <x v="9"/>
    <s v="SUITS"/>
    <s v="TOPMAN"/>
    <s v="NON VOLATILE"/>
    <m/>
    <s v="NO"/>
    <s v="11528514"/>
    <s v="115285053"/>
    <n v="95"/>
    <n v="380"/>
  </r>
  <r>
    <s v="IP00061439"/>
    <s v="IW02372584"/>
    <s v="115285144"/>
    <n v="1"/>
    <s v="T000000100001BB1"/>
    <s v="Topman slim double breasted suit jacket "/>
    <m/>
    <n v="6203329000"/>
    <n v="115285144"/>
    <n v="46252201218082"/>
    <s v="115285053"/>
    <n v="300"/>
    <s v="Woven: Main: 66% Cotton; 28% Polyester; 6% Nylon."/>
    <s v="NAVY"/>
    <s v="CHEST 42 R"/>
    <s v="IND"/>
    <s v="TOPMAN"/>
    <s v="MENSWEAR"/>
    <x v="9"/>
    <s v="SUITS"/>
    <s v="TOPMAN"/>
    <s v="NON VOLATILE"/>
    <m/>
    <s v="NO"/>
    <s v="11528514"/>
    <s v="115285053"/>
    <n v="95"/>
    <n v="95"/>
  </r>
  <r>
    <s v="IP00061478"/>
    <s v="IW02319027"/>
    <s v="121526269"/>
    <n v="1"/>
    <s v="T000000100001BB1"/>
    <s v="ASOS DESIGN knitted pointelle jumper wit"/>
    <m/>
    <n v="6110309100"/>
    <n v="5059590126183"/>
    <m/>
    <s v="121526248"/>
    <n v="113"/>
    <s v="Knitted: Main: 77% Acrylic; 23% Polyester."/>
    <s v="GREY"/>
    <s v="2XL"/>
    <s v="ROU"/>
    <s v="ASOS DESIGN MW"/>
    <s v="MENSWEAR"/>
    <x v="10"/>
    <s v="JUMPERS"/>
    <s v="ASOS"/>
    <s v="NON VOLATILE"/>
    <m/>
    <s v="NO"/>
    <s v="12152626"/>
    <s v="121526248"/>
    <n v="35"/>
    <n v="35"/>
  </r>
  <r>
    <s v="IP00061442"/>
    <s v="IW02369455"/>
    <s v="121526269"/>
    <n v="1"/>
    <s v="T000000100001BB1"/>
    <s v="ASOS DESIGN knitted pointelle jumper wit"/>
    <m/>
    <n v="6110309100"/>
    <n v="5059590126183"/>
    <m/>
    <s v="121526248"/>
    <n v="113"/>
    <s v="Knitted: Main: 77% Acrylic; 23% Polyester."/>
    <s v="GREY"/>
    <s v="2XL"/>
    <s v="ROU"/>
    <s v="ASOS DESIGN MW"/>
    <s v="MENSWEAR"/>
    <x v="10"/>
    <s v="JUMPERS"/>
    <s v="ASOS"/>
    <s v="NON VOLATILE"/>
    <m/>
    <s v="NO"/>
    <s v="12152626"/>
    <s v="121526248"/>
    <n v="35"/>
    <n v="35"/>
  </r>
  <r>
    <s v="IP00061446"/>
    <s v="IW02322242"/>
    <s v="119928116"/>
    <n v="1"/>
    <s v="T000000100001BB1"/>
    <s v="ASOS DESIGN wedding skinny wool mix suit"/>
    <m/>
    <n v="6211339000"/>
    <n v="119928116"/>
    <n v="53352201496509"/>
    <s v="119927688"/>
    <n v="300"/>
    <s v="Woven: Main: 66% Polyester; 22% Wool; 10% Viscose; 2% Elastane."/>
    <s v="CAMEL"/>
    <s v="CHEST 32 R"/>
    <s v="TUR"/>
    <s v="ASOS DESIGN MW"/>
    <s v="MENSWEAR"/>
    <x v="9"/>
    <s v="SUITS"/>
    <s v="ASOS"/>
    <s v="NON VOLATILE"/>
    <m/>
    <s v="NO"/>
    <s v="11992811"/>
    <s v="119927688"/>
    <n v="35"/>
    <n v="35"/>
  </r>
  <r>
    <s v="IP00061475"/>
    <s v="IW01867426"/>
    <s v="119927886"/>
    <n v="1"/>
    <s v="T000000100001BB1"/>
    <s v="ASOS DESIGN wedding skinny wool mix suit"/>
    <m/>
    <n v="6203431900"/>
    <n v="119927886"/>
    <n v="19852200656931"/>
    <s v="119927681"/>
    <n v="300"/>
    <s v="Woven: Main: 61% Polyester; 20% Wool; 11% Viscose; 4% Acrylic; 3% Cotton; 1% Elastane."/>
    <s v="DARK GREEN"/>
    <s v="W30 L34"/>
    <s v="TUR"/>
    <s v="ASOS DESIGN MW"/>
    <s v="MENSWEAR"/>
    <x v="9"/>
    <s v="SUITS"/>
    <s v="ASOS"/>
    <s v="NON VOLATILE"/>
    <m/>
    <s v="NO"/>
    <s v="11992788"/>
    <s v="119927681"/>
    <n v="35"/>
    <n v="35"/>
  </r>
  <r>
    <s v="IP00061475"/>
    <s v="IW01867422"/>
    <s v="119927886"/>
    <n v="1"/>
    <s v="T000000100001BB1"/>
    <s v="ASOS DESIGN wedding skinny wool mix suit"/>
    <m/>
    <n v="6203431900"/>
    <n v="119927886"/>
    <n v="19852200654605"/>
    <s v="119927681"/>
    <n v="300"/>
    <s v="Woven: Main: 61% Polyester; 20% Wool; 11% Viscose; 4% Acrylic; 3% Cotton; 1% Elastane."/>
    <s v="DARK GREEN"/>
    <s v="W30 L34"/>
    <s v="TUR"/>
    <s v="ASOS DESIGN MW"/>
    <s v="MENSWEAR"/>
    <x v="9"/>
    <s v="SUITS"/>
    <s v="ASOS"/>
    <s v="NON VOLATILE"/>
    <m/>
    <s v="NO"/>
    <s v="11992788"/>
    <s v="119927681"/>
    <n v="35"/>
    <n v="35"/>
  </r>
  <r>
    <s v="IP00061445"/>
    <s v="IW01826536"/>
    <s v="119927886"/>
    <n v="1"/>
    <s v="T000000100001BB1"/>
    <s v="ASOS DESIGN wedding skinny wool mix suit"/>
    <m/>
    <n v="6203431900"/>
    <n v="119927886"/>
    <m/>
    <s v="119927681"/>
    <n v="300"/>
    <s v="Woven: Main: 61% Polyester; 20% Wool; 11% Viscose; 4% Acrylic; 3% Cotton; 1% Elastane."/>
    <s v="DARK GREEN"/>
    <s v="W30 L34"/>
    <s v="TUR"/>
    <s v="ASOS DESIGN MW"/>
    <s v="MENSWEAR"/>
    <x v="9"/>
    <s v="SUITS"/>
    <s v="ASOS"/>
    <s v="NON VOLATILE"/>
    <m/>
    <s v="NO"/>
    <s v="11992788"/>
    <s v="119927681"/>
    <n v="35"/>
    <n v="35"/>
  </r>
  <r>
    <s v="IP00061439"/>
    <s v="IW02372594"/>
    <s v="119927874"/>
    <n v="1"/>
    <s v="T000000100001BB1"/>
    <s v="ASOS DESIGN wedding skinny wool mix suit"/>
    <m/>
    <n v="6203431900"/>
    <n v="119927874"/>
    <n v="44152201653368"/>
    <s v="119927681"/>
    <n v="300"/>
    <s v="Woven: Main: 61% Polyester; 20% Wool; 11% Viscose; 4% Acrylic; 3% Cotton; 1% Elastane."/>
    <s v="DARK GREEN"/>
    <s v="W28 L32"/>
    <s v="TUR"/>
    <s v="ASOS DESIGN MW"/>
    <s v="MENSWEAR"/>
    <x v="9"/>
    <s v="SUITS"/>
    <s v="ASOS"/>
    <s v="NON VOLATILE"/>
    <m/>
    <s v="NO"/>
    <s v="11992787"/>
    <s v="119927681"/>
    <n v="35"/>
    <n v="35"/>
  </r>
  <r>
    <s v="IP00061444"/>
    <s v="IW02322232"/>
    <s v="119919432"/>
    <n v="1"/>
    <s v="T000000100001BB1"/>
    <s v="ASOS DESIGN super skinny wool mix suit w"/>
    <m/>
    <n v="6211339000"/>
    <n v="119919432"/>
    <n v="49252201598744"/>
    <s v="119919217"/>
    <n v="250"/>
    <s v="Woven: Main: 65% Polyester; 21% Wool; 10% Viscose; 2% Acrylic; 2% Elastane."/>
    <s v="STONE"/>
    <s v="CHEST 40 R"/>
    <s v="TUR"/>
    <s v="ASOS DESIGN MW"/>
    <s v="MENSWEAR"/>
    <x v="9"/>
    <s v="SUITS"/>
    <s v="ASOS"/>
    <s v="NON VOLATILE"/>
    <m/>
    <s v="NO"/>
    <s v="11991943"/>
    <s v="119919217"/>
    <n v="35"/>
    <n v="35"/>
  </r>
  <r>
    <s v="IP00061435"/>
    <s v="IW01870279"/>
    <s v="119919435"/>
    <n v="1"/>
    <s v="T000000100001BB1"/>
    <s v="ASOS DESIGN super skinny wool mix suit w"/>
    <m/>
    <n v="6211339000"/>
    <n v="119919435"/>
    <n v="44452201781844"/>
    <s v="119919217"/>
    <n v="250"/>
    <s v="Woven: Main: 65% Polyester; 21% Wool; 10% Viscose; 2% Acrylic; 2% Elastane."/>
    <s v="STONE"/>
    <s v="CHEST 38 R"/>
    <s v="TUR"/>
    <s v="ASOS DESIGN MW"/>
    <s v="MENSWEAR"/>
    <x v="9"/>
    <s v="SUITS"/>
    <s v="ASOS"/>
    <s v="NON VOLATILE"/>
    <m/>
    <s v="NO"/>
    <s v="11991943"/>
    <s v="119919217"/>
    <n v="35"/>
    <n v="35"/>
  </r>
  <r>
    <s v="IP00061475"/>
    <s v="IW01867434"/>
    <s v="119919348"/>
    <n v="1"/>
    <s v="T000000100001BB1"/>
    <s v="ASOS DESIGN super skinny wool mix suit j"/>
    <m/>
    <n v="6203339000"/>
    <n v="119919348"/>
    <m/>
    <s v="119919215"/>
    <n v="1000"/>
    <s v="Woven: Main: 65% Polyester; 21% Wool; 10% Viscose; 2% Acrylic; 2% Elastane."/>
    <s v="STONE"/>
    <s v="CHEST 38 R"/>
    <s v="TUR"/>
    <s v="ASOS DESIGN MW"/>
    <s v="MENSWEAR"/>
    <x v="9"/>
    <s v="SUITS"/>
    <s v="ASOS"/>
    <s v="NON VOLATILE"/>
    <m/>
    <s v="NO"/>
    <s v="11991934"/>
    <s v="119919215"/>
    <n v="85"/>
    <n v="85"/>
  </r>
  <r>
    <s v="IP00061446"/>
    <s v="IW02371596"/>
    <s v="117317283"/>
    <n v="2"/>
    <s v="T000000100001BB1"/>
    <s v="ASOS DESIGN super cropped suit jacket in"/>
    <m/>
    <n v="6203339000"/>
    <n v="117317283"/>
    <n v="44452201269274"/>
    <s v="117317214"/>
    <n v="300"/>
    <s v="Woven: Body: 4% Elastane; 96% Polyester. Body Lining: 100% Polyester."/>
    <s v="ORANGE"/>
    <s v="CHEST 42 R"/>
    <s v="TUR"/>
    <s v="ASOS DESIGN MW"/>
    <s v="MENSWEAR"/>
    <x v="9"/>
    <s v="SUITS"/>
    <s v="ASOS"/>
    <s v="NON VOLATILE"/>
    <m/>
    <s v="NO"/>
    <s v="11731728"/>
    <s v="117317214"/>
    <n v="85"/>
    <n v="170"/>
  </r>
  <r>
    <s v="IP00061449"/>
    <s v="IW01867384"/>
    <s v="117317282"/>
    <n v="2"/>
    <s v="T000000100001BB1"/>
    <s v="ASOS DESIGN super cropped suit jacket in"/>
    <m/>
    <n v="6203339000"/>
    <n v="117317282"/>
    <n v="42852201673009"/>
    <s v="117317214"/>
    <n v="300"/>
    <s v="Woven: Body: 4% Elastane; 96% Polyester. Body Lining: 100% Polyester."/>
    <s v="ORANGE"/>
    <s v="CHEST 36 R"/>
    <s v="TUR"/>
    <s v="ASOS DESIGN MW"/>
    <s v="MENSWEAR"/>
    <x v="9"/>
    <s v="SUITS"/>
    <s v="ASOS"/>
    <s v="NON VOLATILE"/>
    <m/>
    <s v="NO"/>
    <s v="11731728"/>
    <s v="117317214"/>
    <n v="85"/>
    <n v="170"/>
  </r>
  <r>
    <s v="IP00061466"/>
    <s v="IW02319015"/>
    <s v="115921985"/>
    <n v="1"/>
    <s v="T000000100001BB1"/>
    <s v="Noak super skinny waistcoat in grey cros"/>
    <m/>
    <n v="6211339000"/>
    <n v="115921985"/>
    <n v="44452201252832"/>
    <s v="115920927"/>
    <n v="500"/>
    <s v="Woven: Main: 2% Elastane; 66% Polyester; 10% Viscose; 22% Wool."/>
    <s v="GREY CROSSHATCH"/>
    <s v="CHEST 40 R"/>
    <s v="TUR"/>
    <s v="ASOS DESIGN MW"/>
    <s v="MENSWEAR"/>
    <x v="9"/>
    <s v="SUITS"/>
    <s v="NOAK"/>
    <s v="NON VOLATILE"/>
    <m/>
    <s v="NO"/>
    <s v="11592198"/>
    <s v="115920927"/>
    <n v="50"/>
    <n v="50"/>
  </r>
  <r>
    <s v="IP00061466"/>
    <s v="IW02319015"/>
    <s v="115921984"/>
    <n v="1"/>
    <s v="T000000100001BB1"/>
    <s v="Noak super skinny waistcoat in grey cros"/>
    <m/>
    <n v="6211339000"/>
    <n v="115921984"/>
    <n v="44452201252832"/>
    <s v="115920927"/>
    <n v="500"/>
    <s v="Woven: Main: 66% Polyester; 22% Wool; 10% Viscose; 2% Elastane."/>
    <s v="GREY CROSSHATCH"/>
    <s v="CHEST 38 R"/>
    <s v="TUR"/>
    <s v="ASOS DESIGN MW"/>
    <s v="MENSWEAR"/>
    <x v="9"/>
    <s v="SUITS"/>
    <s v="NOAK"/>
    <s v="NON VOLATILE"/>
    <m/>
    <s v="NO"/>
    <s v="11592198"/>
    <s v="115920927"/>
    <n v="50"/>
    <n v="50"/>
  </r>
  <r>
    <s v="IP00061445"/>
    <s v="IW02372614"/>
    <s v="115921984"/>
    <n v="1"/>
    <s v="T000000100001BB1"/>
    <s v="Noak super skinny waistcoat in grey cros"/>
    <m/>
    <n v="6211339000"/>
    <n v="115921984"/>
    <m/>
    <s v="115920927"/>
    <n v="500"/>
    <s v="Woven: Main: 66% Polyester; 22% Wool; 10% Viscose; 2% Elastane."/>
    <s v="GREY CROSSHATCH"/>
    <s v="CHEST 38 R"/>
    <s v="TUR"/>
    <s v="ASOS DESIGN MW"/>
    <s v="MENSWEAR"/>
    <x v="9"/>
    <s v="SUITS"/>
    <s v="NOAK"/>
    <s v="NON VOLATILE"/>
    <m/>
    <s v="NO"/>
    <s v="11592198"/>
    <s v="115920927"/>
    <n v="50"/>
    <n v="50"/>
  </r>
  <r>
    <s v="IP00061477"/>
    <s v="IW02322339"/>
    <s v="115843353"/>
    <n v="1"/>
    <s v="T000000100001BB1"/>
    <s v="Noak skinny suit jacket in grey puppytoo"/>
    <m/>
    <n v="6203310000"/>
    <n v="115843353"/>
    <m/>
    <s v="115763742"/>
    <n v="204"/>
    <s v="Woven: Main: 49% Wool; 33% Polyester; 17% Viscose; 1% Elastane."/>
    <s v="GREY PUPPYTOOTH"/>
    <s v="CHEST 32 R"/>
    <s v="TUR"/>
    <s v="ASOS DESIGN MW"/>
    <s v="MENSWEAR"/>
    <x v="9"/>
    <s v="SUITS"/>
    <s v="NOAK"/>
    <s v="NON VOLATILE"/>
    <m/>
    <s v="NO"/>
    <s v="11584335"/>
    <s v="115763742"/>
    <n v="130"/>
    <n v="130"/>
  </r>
  <r>
    <s v="IP00061440"/>
    <s v="IW02322205"/>
    <s v="115055465"/>
    <n v="1"/>
    <s v="T000000100001BB1"/>
    <s v="ASOS DESIGN oversized tapered trousers i"/>
    <m/>
    <n v="6203120000"/>
    <n v="115055465"/>
    <n v="44452201286523"/>
    <s v="115054758"/>
    <n v="588"/>
    <s v="Woven: Body: 4% Elastane; 63% Polyester; 33% Viscose. Body Lining: 100% Polyester."/>
    <s v="BEIGE"/>
    <s v="W28 L30"/>
    <s v="TUR"/>
    <s v="ASOS DESIGN MW"/>
    <s v="MENSWEAR"/>
    <x v="9"/>
    <s v="SUITS"/>
    <s v="ASOS"/>
    <s v="NON VOLATILE"/>
    <m/>
    <s v="NO"/>
    <s v="11505546"/>
    <s v="115054758"/>
    <n v="35"/>
    <n v="35"/>
  </r>
  <r>
    <s v="IP00061475"/>
    <s v="IW02373966"/>
    <s v="115055465"/>
    <n v="1"/>
    <s v="T000000100001BB1"/>
    <s v="ASOS DESIGN oversized tapered trousers i"/>
    <m/>
    <n v="6203120000"/>
    <n v="115055465"/>
    <n v="19852200654605"/>
    <s v="115054758"/>
    <n v="588"/>
    <s v="Woven: Body: 4% Elastane; 63% Polyester; 33% Viscose. Body Lining: 100% Polyester."/>
    <s v="BEIGE"/>
    <s v="W28 L30"/>
    <s v="TUR"/>
    <s v="ASOS DESIGN MW"/>
    <s v="MENSWEAR"/>
    <x v="9"/>
    <s v="SUITS"/>
    <s v="ASOS"/>
    <s v="NON VOLATILE"/>
    <m/>
    <s v="NO"/>
    <s v="11505546"/>
    <s v="115054758"/>
    <n v="35"/>
    <n v="35"/>
  </r>
  <r>
    <s v="IP00061440"/>
    <s v="IW02322205"/>
    <s v="115055465"/>
    <n v="1"/>
    <s v="T000000100001BB1"/>
    <s v="ASOS DESIGN oversized tapered trousers i"/>
    <m/>
    <n v="6203120000"/>
    <n v="115055465"/>
    <n v="44452201286523"/>
    <s v="115054758"/>
    <n v="588"/>
    <s v="Woven: Body: 4% Elastane; 63% Polyester; 33% Viscose. Body Lining: 100% Polyester."/>
    <s v="BEIGE"/>
    <s v="W28 L30"/>
    <s v="TUR"/>
    <s v="ASOS DESIGN MW"/>
    <s v="MENSWEAR"/>
    <x v="9"/>
    <s v="SUITS"/>
    <s v="ASOS"/>
    <s v="NON VOLATILE"/>
    <m/>
    <s v="NO"/>
    <s v="11505546"/>
    <s v="115054758"/>
    <n v="35"/>
    <n v="35"/>
  </r>
  <r>
    <s v="IP00061450"/>
    <s v="IW02334608"/>
    <s v="115055465"/>
    <n v="1"/>
    <s v="T000000100001BB1"/>
    <s v="ASOS DESIGN oversized tapered trousers i"/>
    <m/>
    <n v="6203120000"/>
    <n v="115055465"/>
    <n v="45852201306080"/>
    <s v="115054758"/>
    <n v="588"/>
    <s v="Woven: Body: 4% Elastane; 63% Polyester; 33% Viscose. Body Lining: 100% Polyester."/>
    <s v="BEIGE"/>
    <s v="W28 L30"/>
    <s v="TUR"/>
    <s v="ASOS DESIGN MW"/>
    <s v="MENSWEAR"/>
    <x v="9"/>
    <s v="SUITS"/>
    <s v="ASOS"/>
    <s v="NON VOLATILE"/>
    <m/>
    <s v="NO"/>
    <s v="11505546"/>
    <s v="115054758"/>
    <n v="35"/>
    <n v="35"/>
  </r>
  <r>
    <s v="IP00061443"/>
    <s v="IW02372606"/>
    <s v="113499611"/>
    <n v="6"/>
    <s v="T000000100001BB1"/>
    <s v="ASOS DESIGN super skinny smart trousers"/>
    <m/>
    <n v="6203431900"/>
    <n v="113499611"/>
    <n v="20952200867240"/>
    <s v="113496389"/>
    <n v="413"/>
    <s v="Woven: Main: 4% Elastane; 62% Polyester; 34% Viscose."/>
    <s v="RED"/>
    <s v="W30 L32"/>
    <s v="BGD"/>
    <s v="ASOS DESIGN MW"/>
    <s v="MENSWEAR"/>
    <x v="9"/>
    <s v="SMART TROUSERS"/>
    <s v="ASOS"/>
    <s v="NON VOLATILE"/>
    <m/>
    <s v="NO"/>
    <s v="11349961"/>
    <s v="113496389"/>
    <n v="25"/>
    <n v="150"/>
  </r>
  <r>
    <s v="IP00061442"/>
    <s v="IW02369454"/>
    <s v="113499610"/>
    <n v="2"/>
    <s v="T000000100001BB1"/>
    <s v="ASOS DESIGN super skinny smart trousers"/>
    <m/>
    <n v="6203431900"/>
    <n v="113499610"/>
    <m/>
    <s v="113496389"/>
    <n v="413"/>
    <s v="Woven: Main: 4% Elastane; 62% Polyester; 34% Viscose."/>
    <s v="RED"/>
    <s v="W30 L30"/>
    <s v="BGD"/>
    <s v="ASOS DESIGN MW"/>
    <s v="MENSWEAR"/>
    <x v="9"/>
    <s v="SMART TROUSERS"/>
    <s v="ASOS"/>
    <s v="NON VOLATILE"/>
    <m/>
    <s v="NO"/>
    <s v="11349961"/>
    <s v="113496389"/>
    <n v="25"/>
    <n v="50"/>
  </r>
  <r>
    <s v="IP00061445"/>
    <s v="IW02372612"/>
    <s v="117643492"/>
    <n v="1"/>
    <s v="T000000100001BB1"/>
    <s v="ASOS DESIGN slim blazer in tonal khaki g"/>
    <m/>
    <n v="6203339000"/>
    <n v="5059590087606"/>
    <n v="15752200608866"/>
    <s v="117643442"/>
    <n v="706"/>
    <s v="Woven: Shell: 100% Viscose. Sleeve lining: 39% Elastomultiester; 61% Polyester. Body Lining: 100% Polyester."/>
    <s v="KHAKI"/>
    <s v="CHEST 36 S"/>
    <s v="KHM"/>
    <s v="ASOS DESIGN MW"/>
    <s v="MENSWEAR"/>
    <x v="9"/>
    <s v="BLAZERS"/>
    <s v="ASOS"/>
    <s v="NON VOLATILE"/>
    <m/>
    <s v="NO"/>
    <s v="11764349"/>
    <s v="117643442"/>
    <n v="75"/>
    <n v="75"/>
  </r>
  <r>
    <s v="IP00061435"/>
    <s v="IW01870281"/>
    <s v="117643492"/>
    <n v="1"/>
    <s v="T000000100001BB1"/>
    <s v="ASOS DESIGN slim blazer in tonal khaki g"/>
    <m/>
    <n v="6203339000"/>
    <n v="5059590087606"/>
    <n v="42452201124289"/>
    <s v="117643442"/>
    <n v="706"/>
    <s v="Woven: Shell: 100% Viscose. Sleeve lining: 39% Elastomultiester; 61% Polyester. Body Lining: 100% Polyester."/>
    <s v="KHAKI"/>
    <s v="CHEST 36 S"/>
    <s v="KHM"/>
    <s v="ASOS DESIGN MW"/>
    <s v="MENSWEAR"/>
    <x v="9"/>
    <s v="BLAZERS"/>
    <s v="ASOS"/>
    <s v="NON VOLATILE"/>
    <m/>
    <s v="NO"/>
    <s v="11764349"/>
    <s v="117643442"/>
    <n v="75"/>
    <n v="75"/>
  </r>
  <r>
    <s v="IP00061477"/>
    <s v="IW01870348"/>
    <s v="117643492"/>
    <n v="1"/>
    <s v="T000000100001BB1"/>
    <s v="ASOS DESIGN slim blazer in tonal khaki g"/>
    <m/>
    <n v="6203339000"/>
    <n v="5059590087606"/>
    <m/>
    <s v="117643442"/>
    <n v="706"/>
    <s v="Woven: Shell: 100% Viscose. Sleeve lining: 39% Elastomultiester; 61% Polyester. Body Lining: 100% Polyester."/>
    <s v="KHAKI"/>
    <s v="CHEST 36 S"/>
    <s v="KHM"/>
    <s v="ASOS DESIGN MW"/>
    <s v="MENSWEAR"/>
    <x v="9"/>
    <s v="BLAZERS"/>
    <s v="ASOS"/>
    <s v="NON VOLATILE"/>
    <m/>
    <s v="NO"/>
    <s v="11764349"/>
    <s v="117643442"/>
    <n v="75"/>
    <n v="75"/>
  </r>
  <r>
    <s v="IP00061435"/>
    <s v="IW01859950"/>
    <s v="126128644"/>
    <n v="4"/>
    <s v="T000000100001BB1"/>
    <s v="ASOS DESIGN oversized hoodie in brown br"/>
    <m/>
    <n v="6110209100"/>
    <n v="126128644"/>
    <n v="53352201525547"/>
    <s v="126128541"/>
    <n v="723"/>
    <s v="Knitted: Main: 100% Cotton. Rib: 98% Cotton; 2% Elastane."/>
    <s v="SEAL BROWN"/>
    <s v="S"/>
    <s v="TUR"/>
    <s v="ASOS DESIGN MW"/>
    <s v="MENSWEAR"/>
    <x v="8"/>
    <s v="HOODIE"/>
    <s v="ASOS"/>
    <s v="NON VOLATILE"/>
    <m/>
    <s v="NO"/>
    <s v="12612864"/>
    <s v="126128541"/>
    <n v="36"/>
    <n v="144"/>
  </r>
  <r>
    <s v="IP00061445"/>
    <s v="IW02372613"/>
    <s v="123538652"/>
    <n v="9"/>
    <s v="T000000100001BB1"/>
    <s v="ASOS DESIGN oversized quarter zip sweats"/>
    <m/>
    <n v="6110309100"/>
    <n v="123538652"/>
    <n v="49852201309796"/>
    <s v="123528427"/>
    <n v="52"/>
    <s v="Knitted: Main: 100% Polyester."/>
    <s v="WHITE SWAN"/>
    <s v="M"/>
    <s v="TUR"/>
    <s v="ASOS DESIGN MW"/>
    <s v="MENSWEAR"/>
    <x v="8"/>
    <s v="CREW"/>
    <s v="ASOS"/>
    <s v="NON VOLATILE"/>
    <m/>
    <s v="NO"/>
    <s v="12353865"/>
    <s v="123528427"/>
    <n v="34"/>
    <n v="306"/>
  </r>
  <r>
    <s v="IP00061478"/>
    <s v="IW02319028"/>
    <s v="11010433"/>
    <n v="1"/>
    <s v="T000000100001BB1"/>
    <s v="ASOS DESIGN Organic cotton blend muscle"/>
    <m/>
    <n v="6109902000"/>
    <n v="5059590070264"/>
    <m/>
    <s v="101187694"/>
    <n v="211"/>
    <s v="Knitted: Main: 95  Cotton; 5  Elastane."/>
    <s v="BLACK"/>
    <s v="M"/>
    <s v="BGD"/>
    <s v="ASOS DESIGN MW"/>
    <s v="MENSWEAR"/>
    <x v="2"/>
    <s v="SS TEES"/>
    <s v="ASOS"/>
    <s v="NON VOLATILE"/>
    <m/>
    <s v="NO"/>
    <s v="11010433"/>
    <s v="101187694"/>
    <n v="7"/>
    <n v="7"/>
  </r>
  <r>
    <s v="IP00061450"/>
    <s v="IW02334609"/>
    <s v="117793565"/>
    <n v="1"/>
    <s v="T000000100001BB1"/>
    <s v="ASOS DESIGN shirt in black and navy stri"/>
    <m/>
    <n v="6205300000"/>
    <n v="117793565"/>
    <n v="19852200654625"/>
    <s v="117793431"/>
    <n v="150"/>
    <s v="Woven: Main: 100% Viscose."/>
    <s v="BLACK"/>
    <s v="S LONG"/>
    <s v="KHM"/>
    <s v="ASOS DESIGN MW"/>
    <s v="MENSWEAR"/>
    <x v="7"/>
    <s v="DESIGN"/>
    <s v="ASOS"/>
    <s v="NON VOLATILE"/>
    <m/>
    <s v="NO"/>
    <s v="11779356"/>
    <s v="117793431"/>
    <n v="28"/>
    <n v="28"/>
  </r>
  <r>
    <s v="IP00061440"/>
    <s v="IW02322209"/>
    <s v="118657490"/>
    <n v="9"/>
    <s v="T000000100001BB1"/>
    <s v="ASOS DESIGN wool mix overshirt in navy -"/>
    <m/>
    <n v="6205300000"/>
    <n v="118657490"/>
    <m/>
    <s v="118657465"/>
    <n v="420"/>
    <s v="Woven: Main: 67% Polyester; 15% Acrylic; 14% Wool; 2% Cotton; 2% Polyamide."/>
    <s v="NAVY"/>
    <s v="XS"/>
    <s v="KHM"/>
    <s v="ASOS DESIGN MW"/>
    <s v="MENSWEAR"/>
    <x v="7"/>
    <s v="CASUAL"/>
    <s v="ASOS"/>
    <s v="NON VOLATILE"/>
    <m/>
    <s v="NO"/>
    <s v="11865749"/>
    <s v="118657465"/>
    <n v="38"/>
    <n v="342"/>
  </r>
  <r>
    <s v="IP00061440"/>
    <s v="IW02322204"/>
    <s v="118657488"/>
    <n v="1"/>
    <s v="T000000100001BB1"/>
    <s v="ASOS DESIGN wool mix overshirt in navy -"/>
    <m/>
    <n v="6205300000"/>
    <n v="118657488"/>
    <m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36"/>
    <s v="IW02369430"/>
    <s v="120632496"/>
    <n v="1"/>
    <s v="T000000100001BB1"/>
    <s v="ASOS DESIGN reversible lightweight quilt"/>
    <m/>
    <n v="6201401090"/>
    <n v="5045434085518"/>
    <m/>
    <s v="120626247"/>
    <n v="1222"/>
    <s v="Woven: Base Fabric: 66% Polyester; 34% Viscose. Coating: 100% Polyurethane. Faux Fur: 100% Polyester. Shell: 57% Nylon; 43% Polyester. Wadding: 100% Polyester."/>
    <s v="DARK GREEN"/>
    <s v="M"/>
    <s v="CHN"/>
    <s v="ASOS DESIGN MW"/>
    <s v="MENSWEAR"/>
    <x v="6"/>
    <s v="PUFFERS &amp; QUILTING"/>
    <s v="ASOS"/>
    <s v="NON VOLATILE"/>
    <m/>
    <s v="NO"/>
    <s v="12063249"/>
    <s v="120626247"/>
    <n v="70"/>
    <n v="70"/>
  </r>
  <r>
    <s v="IP00061439"/>
    <s v="IW01036775"/>
    <s v="116183990"/>
    <n v="2"/>
    <s v="T000000100001BB1"/>
    <s v="ASOS DESIGN padded trench coat with quil"/>
    <m/>
    <n v="6201401090"/>
    <n v="116183990"/>
    <n v="43052201047176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120"/>
  </r>
  <r>
    <s v="IP00061466"/>
    <s v="IW02319012"/>
    <s v="116183990"/>
    <n v="1"/>
    <s v="T000000100001BB1"/>
    <s v="ASOS DESIGN padded trench coat with quil"/>
    <m/>
    <n v="6201401090"/>
    <n v="116183990"/>
    <n v="53352201595816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36"/>
    <s v="IW01920978"/>
    <s v="116183989"/>
    <n v="4"/>
    <s v="T000000100001BB1"/>
    <s v="ASOS DESIGN padded trench coat with quil"/>
    <m/>
    <n v="6201401090"/>
    <n v="116183989"/>
    <n v="43052201047176"/>
    <s v="116183921"/>
    <n v="920"/>
    <s v="Woven: Lining: 100% Polyester. Main: 42% Cotton; 58% Polyester."/>
    <s v="BLACK"/>
    <s v="2XS"/>
    <s v="VNM"/>
    <s v="ASOS DESIGN MW"/>
    <s v="MENSWEAR"/>
    <x v="6"/>
    <s v="TRENCH &amp; RAINWEAR"/>
    <s v="ASOS"/>
    <s v="NON VOLATILE"/>
    <m/>
    <s v="NO"/>
    <s v="11618398"/>
    <s v="116183921"/>
    <n v="60"/>
    <n v="240"/>
  </r>
  <r>
    <s v="IP00061450"/>
    <s v="IW02334607"/>
    <s v="119853440"/>
    <n v="7"/>
    <s v="T000000100001BB1"/>
    <s v="ASOS DESIGN oversized check harrington i"/>
    <m/>
    <n v="6201401090"/>
    <n v="5059590116054"/>
    <m/>
    <s v="119853351"/>
    <n v="454"/>
    <s v="Woven: Shell: 100% Polyester."/>
    <s v="MID GREEN"/>
    <s v="M"/>
    <s v="CHN"/>
    <s v="ASOS DESIGN MW"/>
    <s v="MENSWEAR"/>
    <x v="6"/>
    <s v="WOOL"/>
    <s v="ASOS"/>
    <s v="NON VOLATILE"/>
    <m/>
    <s v="NO"/>
    <s v="11985344"/>
    <s v="119853351"/>
    <n v="65"/>
    <n v="455"/>
  </r>
  <r>
    <s v="IP00061466"/>
    <s v="IW02319004"/>
    <s v="105584369"/>
    <n v="4"/>
    <s v="T000000100001BB1"/>
    <s v="ASOS DESIGN oversized wool mix duffle co"/>
    <m/>
    <n v="6201401019"/>
    <n v="105584369"/>
    <n v="21052200386858"/>
    <s v="105583587"/>
    <n v="1670"/>
    <s v="Woven: Shell: 2% Cotton; 2% Nylon; 77% Polyester; 5% Viscose; 14% Wool. Lining: 100% Polyester. Faux Fur: 100% Polyester."/>
    <s v="NAVY"/>
    <s v="2XS"/>
    <s v="CHN"/>
    <s v="ASOS DESIGN MW"/>
    <s v="MENSWEAR"/>
    <x v="6"/>
    <s v="WOOL"/>
    <s v="ASOS"/>
    <s v="NON VOLATILE"/>
    <m/>
    <s v="NO"/>
    <s v="10558436"/>
    <s v="105583587"/>
    <n v="85"/>
    <n v="340"/>
  </r>
  <r>
    <s v="IP00061475"/>
    <s v="IW01867427"/>
    <s v="119656689"/>
    <n v="1"/>
    <s v="T000000100001BB1"/>
    <s v="ASOS DESIGN slim jeans in mid wash blue"/>
    <m/>
    <n v="6203423100"/>
    <n v="119656689"/>
    <n v="43152200908267"/>
    <s v="119656204"/>
    <n v="1055"/>
    <s v="Woven: Main: 100% Cotton."/>
    <s v="BLUE"/>
    <s v="W31 L32"/>
    <s v="TUR"/>
    <s v="ASOS DESIGN MW"/>
    <s v="MENSWEAR"/>
    <x v="5"/>
    <s v="SLIM"/>
    <s v="ASOS"/>
    <s v="NON VOLATILE"/>
    <m/>
    <s v="NO"/>
    <s v="11965668"/>
    <s v="119656204"/>
    <n v="40"/>
    <n v="40"/>
  </r>
  <r>
    <s v="IP00061466"/>
    <s v="IW02319015"/>
    <s v="119656680"/>
    <n v="1"/>
    <s v="T000000100001BB1"/>
    <s v="ASOS DESIGN slim jeans in mid wash blue"/>
    <m/>
    <n v="6203423100"/>
    <n v="119656680"/>
    <n v="44452201252832"/>
    <s v="119656204"/>
    <n v="1055"/>
    <s v="Woven: Main: 100% Cotton."/>
    <s v="BLUE"/>
    <s v="W28 L30"/>
    <s v="TUR"/>
    <s v="ASOS DESIGN MW"/>
    <s v="MENSWEAR"/>
    <x v="5"/>
    <s v="SLIM"/>
    <s v="ASOS"/>
    <s v="NON VOLATILE"/>
    <m/>
    <s v="NO"/>
    <s v="11965668"/>
    <s v="119656204"/>
    <n v="40"/>
    <n v="40"/>
  </r>
  <r>
    <s v="IP00061444"/>
    <s v="IW02322235"/>
    <s v="114677184"/>
    <n v="1"/>
    <s v="T000000100001BB1"/>
    <s v="ASOS DESIGN stretch slim jean in mid was"/>
    <m/>
    <n v="6203423100"/>
    <n v="114677184"/>
    <n v="46252201231060"/>
    <s v="114633757"/>
    <n v="660"/>
    <s v="Woven: Main: 99% Cotton; 1% Elastane."/>
    <s v="MIDWASH BLUE"/>
    <s v="W28 L30"/>
    <s v="MUS"/>
    <s v="ASOS DESIGN MW"/>
    <s v="MENSWEAR"/>
    <x v="5"/>
    <s v="SLIM"/>
    <s v="ASOS"/>
    <s v="NON VOLATILE"/>
    <m/>
    <s v="NO"/>
    <s v="11467718"/>
    <s v="114633757"/>
    <n v="35"/>
    <n v="35"/>
  </r>
  <r>
    <s v="IP00061444"/>
    <s v="IW02322236"/>
    <s v="114677184"/>
    <n v="1"/>
    <s v="T000000100001BB1"/>
    <s v="ASOS DESIGN stretch slim jean in mid was"/>
    <m/>
    <n v="6203423100"/>
    <n v="114677184"/>
    <n v="44152201213535"/>
    <s v="114633757"/>
    <n v="660"/>
    <s v="Woven: Main: 99% Cotton; 1% Elastane."/>
    <s v="MIDWASH BLUE"/>
    <s v="W28 L30"/>
    <s v="MUS"/>
    <s v="ASOS DESIGN MW"/>
    <s v="MENSWEAR"/>
    <x v="5"/>
    <s v="SLIM"/>
    <s v="ASOS"/>
    <s v="NON VOLATILE"/>
    <m/>
    <s v="NO"/>
    <s v="11467718"/>
    <s v="114633757"/>
    <n v="35"/>
    <n v="35"/>
  </r>
  <r>
    <s v="IP00061445"/>
    <s v="IW02372614"/>
    <s v="113848379"/>
    <n v="1"/>
    <s v="T000000100001BB1"/>
    <s v="ASOS DESIGN cigarette chinos with pleats"/>
    <m/>
    <n v="6203423500"/>
    <n v="113848379"/>
    <m/>
    <s v="113833647"/>
    <n v="850"/>
    <s v="Woven: Main: 98% Cotton; 2% Spandex."/>
    <s v="SEA GRASS"/>
    <s v="W28 L32"/>
    <s v="BGD"/>
    <s v="ASOS DESIGN MW"/>
    <s v="MENSWEAR"/>
    <x v="3"/>
    <s v="CHINOS"/>
    <s v="ASOS"/>
    <s v="NON VOLATILE"/>
    <m/>
    <s v="NO"/>
    <s v="11384837"/>
    <s v="113833647"/>
    <n v="26"/>
    <n v="26"/>
  </r>
  <r>
    <s v="IP00061440"/>
    <s v="IW02322219"/>
    <s v="10157343"/>
    <n v="35"/>
    <s v="T000000100001BB1"/>
    <s v="ASOS DESIGN 2 pack fisherman beanie in g"/>
    <m/>
    <n v="6505009090"/>
    <n v="5059590084094"/>
    <m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490"/>
  </r>
  <r>
    <s v="IP00061435"/>
    <s v="IW01870279"/>
    <s v="125806537"/>
    <n v="4"/>
    <s v="T000000100001BB1"/>
    <s v="ASOS DESIGN knitted maxi dress with twis"/>
    <m/>
    <n v="6104440000"/>
    <n v="125806537"/>
    <n v="44452201781844"/>
    <s v="125806485"/>
    <n v="297"/>
    <s v="Knitted: Main: 33% Polyamide; 67% Viscose."/>
    <s v="BLUE / LIME"/>
    <s v="UK 6"/>
    <s v="CHN"/>
    <s v="ASOS DESIGN WW"/>
    <s v="WOMENSWEAR"/>
    <x v="17"/>
    <s v="KNITTED DRESSES"/>
    <s v="ASOS"/>
    <s v="NON VOLATILE"/>
    <m/>
    <s v="NO"/>
    <s v="12580653"/>
    <s v="125806485"/>
    <n v="32"/>
    <n v="128"/>
  </r>
  <r>
    <s v="IP00061447"/>
    <s v="IW02369464"/>
    <s v="117908583"/>
    <n v="11"/>
    <s v="T000000100001BB1"/>
    <s v="The Frolic twist back fitted blazer in o"/>
    <m/>
    <n v="6204339000"/>
    <n v="117908583"/>
    <m/>
    <s v="117803915"/>
    <n v="270"/>
    <s v="Woven: Lining: 100% Polyester. Main: 100% Polyester."/>
    <s v="ORANGE SATIN"/>
    <s v="UK 8"/>
    <s v="CHN"/>
    <s v="FASHION BRANDS"/>
    <s v="WOMENSWEAR"/>
    <x v="6"/>
    <s v="BLAZERS"/>
    <s v="THE FROLIC"/>
    <s v="NON VOLATILE"/>
    <m/>
    <s v="NO"/>
    <s v="11790858"/>
    <s v="117803915"/>
    <n v="45"/>
    <n v="495"/>
  </r>
  <r>
    <s v="IP00061449"/>
    <s v="IW01867368"/>
    <s v="120748460"/>
    <n v="3"/>
    <s v="T000000100001BB1"/>
    <s v="Unreal Fur faux fur jacket in grey"/>
    <m/>
    <n v="6202401091"/>
    <n v="120748460"/>
    <n v="48152201400690"/>
    <s v="120748396"/>
    <n v="940"/>
    <s v="Woven: Lining: 5% Elastane; 95% Polyester. Main: 100% Modacrylic."/>
    <s v="GREY"/>
    <s v="L"/>
    <s v="CHN"/>
    <s v="OUTLET CLOTHING BRANDS"/>
    <s v="WOMENSWEAR"/>
    <x v="6"/>
    <s v="FUR"/>
    <s v="UNREAL FUR"/>
    <s v="NON VOLATILE"/>
    <m/>
    <s v="NO"/>
    <s v="12074846"/>
    <s v="120748396"/>
    <n v="120"/>
    <n v="360"/>
  </r>
  <r>
    <s v="IP00061448"/>
    <s v="IW02369476"/>
    <s v="132677954"/>
    <n v="10"/>
    <s v="T000000100001BB1"/>
    <s v="In The Style exclusive velvet tie side m"/>
    <m/>
    <n v="6204420090"/>
    <n v="5056726495991"/>
    <n v="42852201763979"/>
    <s v="132677914"/>
    <n v="230"/>
    <s v="Woven: Shell: 92% Cotton; 8% Linen. Lining: 100% Cotton."/>
    <s v="BLACK"/>
    <s v="UK 8"/>
    <s v="IND"/>
    <s v="FASHION BRANDS"/>
    <s v="WOMENSWEAR"/>
    <x v="14"/>
    <s v="JERSEY PLAIN"/>
    <s v="IN THE STY"/>
    <s v="NON VOLATILE"/>
    <m/>
    <s v="NO"/>
    <s v="13267795"/>
    <s v="132677914"/>
    <n v="40"/>
    <n v="400"/>
  </r>
  <r>
    <s v="IP00061478"/>
    <s v="IW02319027"/>
    <s v="122999217"/>
    <n v="12"/>
    <s v="T000000100001BB1"/>
    <s v="South Beach mix &amp; match high waist bikin"/>
    <m/>
    <n v="6112419000"/>
    <n v="122999217"/>
    <m/>
    <s v="122999043"/>
    <n v="454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1"/>
    <s v="122999043"/>
    <n v="15"/>
    <n v="180"/>
  </r>
  <r>
    <s v="IP00061435"/>
    <s v="IW01870282"/>
    <s v="125748566"/>
    <n v="4"/>
    <s v="T000000100001BB1"/>
    <s v="Simmi Wide Fit Novalee barely there sand"/>
    <m/>
    <n v="6402991000"/>
    <n v="5056448768724"/>
    <n v="47152201316109"/>
    <s v="125748523"/>
    <n v="790"/>
    <s v="Non Clothing: Upper: 100% Polyurethane. Lining: 100% Polyurethane. Sole: 100% Rubber."/>
    <s v="BEIGE"/>
    <s v="UK 9"/>
    <s v="CHN"/>
    <s v="NON-CLOTHING BRANDS"/>
    <s v="WOMENSWEAR"/>
    <x v="21"/>
    <s v="GOING OUT MID"/>
    <s v="SIMMI WIDE"/>
    <s v="NON VOLATILE"/>
    <m/>
    <s v="NO"/>
    <s v="12574856"/>
    <s v="125748523"/>
    <n v="22"/>
    <n v="88"/>
  </r>
  <r>
    <s v="IP00061475"/>
    <s v="IW01867422"/>
    <s v="113219463"/>
    <n v="4"/>
    <s v="T000000100001BB1"/>
    <s v="ASOS DESIGN Tall slouchy straight leg tr"/>
    <m/>
    <n v="6204623990"/>
    <n v="113219463"/>
    <n v="19852200654605"/>
    <s v="113218899"/>
    <n v="515"/>
    <s v="Woven: Main: 100% Cotton."/>
    <s v="KHAKI"/>
    <s v="UK 4"/>
    <s v="BGD"/>
    <s v="ASOS DESIGN WW"/>
    <s v="WOMENSWEAR"/>
    <x v="16"/>
    <s v="STRAIGHT LEG"/>
    <s v="ASOS TA"/>
    <s v="NON VOLATILE"/>
    <m/>
    <s v="NO"/>
    <s v="11321946"/>
    <s v="113218899"/>
    <n v="30"/>
    <n v="120"/>
  </r>
  <r>
    <s v="IP00061449"/>
    <s v="IW01867354"/>
    <s v="127379967"/>
    <n v="7"/>
    <s v="T000000100001BB1"/>
    <s v="Pretty Lavish Curve Jayda tie waist sati"/>
    <m/>
    <n v="6204430000"/>
    <n v="127379967"/>
    <m/>
    <s v="127379937"/>
    <n v="585"/>
    <s v="Woven: Main: 100% Polyester."/>
    <s v="MOCHA"/>
    <s v="XL"/>
    <s v="CHN"/>
    <s v="FASHION BRANDS"/>
    <s v="WOMENSWEAR"/>
    <x v="14"/>
    <s v="WOVEN PLAIN"/>
    <s v="PRETTYLAVC"/>
    <s v="NON VOLATILE"/>
    <m/>
    <s v="NO"/>
    <s v="12737996"/>
    <s v="127379937"/>
    <n v="65"/>
    <n v="455"/>
  </r>
  <r>
    <s v="IP00061449"/>
    <s v="IW01867370"/>
    <s v="116078542"/>
    <n v="10"/>
    <s v="T000000100001BB1"/>
    <s v="ASOS DESIGN Maternity ultimate skinny je"/>
    <m/>
    <n v="6204623190"/>
    <n v="116078542"/>
    <m/>
    <s v="116071466"/>
    <n v="685"/>
    <s v="Woven: Main: 71% Cotton; 25% Polyester; 2% Elastane; 2% Viscose."/>
    <s v="WASHED BLACK"/>
    <s v="UK 12"/>
    <s v="BGD"/>
    <s v="ASOS DESIGN WW"/>
    <s v="WOMENSWEAR"/>
    <x v="5"/>
    <s v="SKINNY"/>
    <s v="ASOS MATER"/>
    <s v="NON VOLATILE"/>
    <m/>
    <s v="NO"/>
    <s v="11607854"/>
    <s v="116071466"/>
    <n v="26"/>
    <n v="260"/>
  </r>
  <r>
    <s v="IP00061470"/>
    <s v="IW02373951"/>
    <s v="120509232"/>
    <n v="18"/>
    <s v="T000000100001BB1"/>
    <s v="ASOS DESIGN Maternity jersey tapered sui"/>
    <m/>
    <n v="6204339000"/>
    <n v="120509232"/>
    <m/>
    <s v="120509218"/>
    <n v="100"/>
    <s v="Woven: Lining: 100% Polyester. Main: 100% Polyester."/>
    <s v="BLACK"/>
    <s v="UK 6"/>
    <s v="CHN"/>
    <s v="ASOS DESIGN WW"/>
    <s v="WOMENSWEAR"/>
    <x v="9"/>
    <s v="TAPERED"/>
    <s v="ASOS"/>
    <s v="NON VOLATILE"/>
    <m/>
    <s v="NO"/>
    <s v="12050923"/>
    <s v="120509218"/>
    <n v="20"/>
    <n v="360"/>
  </r>
  <r>
    <s v="IP00061445"/>
    <s v="IW02372616"/>
    <s v="116393924"/>
    <n v="8"/>
    <s v="T000000100001BB1"/>
    <s v="Topshop Curve high rise Jamie flare jean"/>
    <m/>
    <n v="6204623190"/>
    <n v="5045430352218"/>
    <m/>
    <s v="116393889"/>
    <n v="204"/>
    <s v="Woven: Main: 90% Cotton; 8% Polyester; 2% Lycra elastane."/>
    <s v="BLACK"/>
    <s v="UK 28"/>
    <s v="TUR"/>
    <s v="TOPSHOP"/>
    <s v="WOMENSWEAR"/>
    <x v="5"/>
    <s v="FLARE"/>
    <s v="TOPSHOP CURVE"/>
    <s v="NON VOLATILE"/>
    <m/>
    <s v="NO"/>
    <s v="11639392"/>
    <s v="116393889"/>
    <n v="46"/>
    <n v="368"/>
  </r>
  <r>
    <s v="IP00061446"/>
    <s v="IW02371597"/>
    <s v="120835793"/>
    <n v="1"/>
    <s v="T000000100001BB1"/>
    <s v="Urban Code Petite oversized puffer jacke"/>
    <m/>
    <n v="6202401091"/>
    <n v="120835793"/>
    <n v="42952201670701"/>
    <s v="120835672"/>
    <n v="10"/>
    <s v="Knitted: Lining: 100% Polyester. Main: 100% Polyester."/>
    <s v="BLACK"/>
    <s v="UK 10"/>
    <s v="CHN"/>
    <s v="OUTLET CLOTHING BRANDS"/>
    <s v="WOMENSWEAR"/>
    <x v="6"/>
    <s v="CASUAL JACKETS"/>
    <s v="UC PETITE"/>
    <s v="NON VOLATILE"/>
    <m/>
    <s v="NO"/>
    <s v="12083579"/>
    <s v="120835672"/>
    <n v="66"/>
    <n v="66"/>
  </r>
  <r>
    <s v="IP00061466"/>
    <s v="IW02319015"/>
    <s v="125928927"/>
    <n v="3"/>
    <s v="T000000100001BB1"/>
    <s v="ASOS DESIGN wide leg joggers in beige wi"/>
    <m/>
    <n v="6103430000"/>
    <n v="125928927"/>
    <n v="44452201252832"/>
    <s v="125928737"/>
    <n v="100"/>
    <s v="Knitted: Main: 59% Polyester; 41% Cotton."/>
    <s v="SILVER LINING"/>
    <s v="2XL"/>
    <s v="TUR"/>
    <s v="ASOS DESIGN MW"/>
    <s v="MENSWEAR"/>
    <x v="3"/>
    <s v="JOGGERS"/>
    <s v="ASOS"/>
    <s v="NON VOLATILE"/>
    <m/>
    <s v="NO"/>
    <s v="12592892"/>
    <s v="125928737"/>
    <n v="32"/>
    <n v="96"/>
  </r>
  <r>
    <s v="IP00061447"/>
    <s v="IW02369469"/>
    <s v="119337755"/>
    <n v="6"/>
    <s v="T000000100001BB1"/>
    <s v="ASOS DESIGN Zuric bootie slippers in tau"/>
    <m/>
    <n v="6404191000"/>
    <n v="119337755"/>
    <n v="43952201692630"/>
    <s v="119336367"/>
    <n v="813"/>
    <s v="Non Clothing: Upper: 100% Textile. Lining sock: 100% Textile. Sole: 100% Other materials."/>
    <s v="TAUPE"/>
    <s v="XL"/>
    <s v="CHN"/>
    <s v="ASOS DESIGN WW"/>
    <s v="WOMENSWEAR"/>
    <x v="21"/>
    <s v="FLATS"/>
    <s v="ASOS"/>
    <s v="NON VOLATILE"/>
    <m/>
    <s v="NO"/>
    <s v="11933775"/>
    <s v="119336367"/>
    <n v="18"/>
    <n v="108"/>
  </r>
  <r>
    <s v="IP00061450"/>
    <s v="IW02334602"/>
    <s v="121374699"/>
    <n v="4"/>
    <s v="T000000100001BB1"/>
    <s v="ASOS DESIGN cropped suit jacket in purpl"/>
    <m/>
    <n v="6203339000"/>
    <n v="121374699"/>
    <m/>
    <s v="121374391"/>
    <n v="250"/>
    <s v="Woven: Sleeve lining: 40% Elastomultiester; 60% Polyester. Main: 3% Elastane; 76% Polyester; 21% Viscose. Body Lining: 100% Polyester."/>
    <s v="PURPLE"/>
    <s v="CHEST 42 R"/>
    <s v="IND"/>
    <s v="ASOS DESIGN MW"/>
    <s v="MENSWEAR"/>
    <x v="9"/>
    <s v="SUITS"/>
    <s v="ASOS"/>
    <s v="NON VOLATILE"/>
    <m/>
    <s v="NO"/>
    <s v="12137469"/>
    <s v="121374391"/>
    <n v="66"/>
    <n v="264"/>
  </r>
  <r>
    <s v="IP00061475"/>
    <s v="IW01867421"/>
    <s v="126028623"/>
    <n v="8"/>
    <s v="T000000100001BB1"/>
    <s v="Miss Selfridge festival disc sequin mini"/>
    <m/>
    <n v="6204430000"/>
    <n v="126028623"/>
    <n v="53452201472869"/>
    <s v="126028599"/>
    <n v="204"/>
    <s v="Woven: Metal trim: 100% Metal. Body: 100% Acrylic."/>
    <s v="SILVER"/>
    <s v="M-L"/>
    <s v="CHN"/>
    <s v="MISS SELFRIDGE"/>
    <s v="WOMENSWEAR"/>
    <x v="11"/>
    <s v="BEACH CLOTHING"/>
    <s v="MISS SELF"/>
    <s v="NON VOLATILE"/>
    <m/>
    <s v="NO"/>
    <s v="12602862"/>
    <s v="126028599"/>
    <n v="119.99"/>
    <n v="959.92"/>
  </r>
  <r>
    <s v="IP00061449"/>
    <s v="IW01867375"/>
    <s v="131519441"/>
    <n v="30"/>
    <s v="T000000100001BB1"/>
    <s v="Daisy Street wrap 90s mini drerss in gru"/>
    <m/>
    <n v="6204430000"/>
    <n v="131519441"/>
    <n v="42352200983722"/>
    <s v="131519427"/>
    <n v="197"/>
    <s v="Woven: Main: 5% Elastane; 95% Polyester."/>
    <s v="BLACK"/>
    <s v="UK 8"/>
    <s v="CHN"/>
    <s v="FASHION BRANDS"/>
    <s v="WOMENSWEAR"/>
    <x v="17"/>
    <s v="WOVEN PRINT"/>
    <s v="DAISY STRE"/>
    <s v="NON VOLATILE"/>
    <m/>
    <s v="NO"/>
    <s v="13151944"/>
    <s v="131519427"/>
    <n v="28"/>
    <n v="840"/>
  </r>
  <r>
    <s v="IP00061436"/>
    <s v="IW02334580"/>
    <s v="106698848"/>
    <n v="14"/>
    <s v="T000000100001BB1"/>
    <s v="Topshop Tall high rise Jamie jeans in mi"/>
    <m/>
    <n v="6204623190"/>
    <n v="106698848"/>
    <n v="51452201084199"/>
    <s v="106683356"/>
    <n v="204"/>
    <s v="Woven: Main: 93% Cotton; 5% Polyester; 2% Elastane."/>
    <s v="BLUE"/>
    <s v="W26 L36"/>
    <s v="TUR"/>
    <s v="TOPSHOP"/>
    <s v="WOMENSWEAR"/>
    <x v="5"/>
    <s v="SKINNY"/>
    <s v="TOPSHOP TA"/>
    <s v="NON VOLATILE"/>
    <m/>
    <s v="NO"/>
    <s v="10669884"/>
    <s v="106683356"/>
    <n v="42"/>
    <n v="588"/>
  </r>
  <r>
    <s v="IP00061436"/>
    <s v="IW02334581"/>
    <s v="118473390"/>
    <n v="12"/>
    <s v="T000000100001BB1"/>
    <s v="Topshop Tall casual dungaree jumpsuit in"/>
    <m/>
    <n v="6211429000"/>
    <n v="118473390"/>
    <m/>
    <s v="118473375"/>
    <n v="48"/>
    <s v="Woven: Main: 100% Cotton."/>
    <s v="BLUE"/>
    <s v="UK 8"/>
    <s v="LKA"/>
    <s v="TOPSHOP"/>
    <s v="WOMENSWEAR"/>
    <x v="12"/>
    <s v="WOVEN JUMPSUITS"/>
    <s v="TOPSHOP TA"/>
    <s v="NON VOLATILE"/>
    <m/>
    <s v="NO"/>
    <s v="11847339"/>
    <s v="118473375"/>
    <n v="60"/>
    <n v="720"/>
  </r>
  <r>
    <s v="IP00061439"/>
    <s v="IW02372598"/>
    <s v="120502856"/>
    <n v="11"/>
    <s v="T000000100001BB1"/>
    <s v="Unique21 short sleeve belted blazer dres"/>
    <m/>
    <n v="6204430000"/>
    <n v="120502856"/>
    <n v="42352200983722"/>
    <s v="120502791"/>
    <n v="466"/>
    <s v="Woven: Main: 5% Elastic; 95% Polyester."/>
    <s v="STEEL BLUE"/>
    <s v="UK 8"/>
    <s v="CHN"/>
    <s v="OUTLET CLOTHING BRANDS"/>
    <s v="WOMENSWEAR"/>
    <x v="14"/>
    <s v="WOVEN PLAIN"/>
    <s v="UNIQUE 21"/>
    <s v="NON VOLATILE"/>
    <m/>
    <s v="NO"/>
    <s v="12050285"/>
    <s v="120502791"/>
    <n v="42"/>
    <n v="462"/>
  </r>
  <r>
    <s v="IP00061449"/>
    <s v="IW01867368"/>
    <s v="119068576"/>
    <n v="20"/>
    <s v="T000000100001BB1"/>
    <s v="Heartbreak button cuff tailored trousers"/>
    <m/>
    <n v="6104630000"/>
    <n v="119068576"/>
    <n v="48152201400690"/>
    <s v="119068426"/>
    <n v="378"/>
    <s v="Knitted: Main: 95% Polyester; 5% Spandex."/>
    <s v="PINK"/>
    <s v="UK 6"/>
    <s v="CHN"/>
    <s v="OUTLET CLOTHING BRANDS"/>
    <s v="WOMENSWEAR"/>
    <x v="9"/>
    <s v="TAPERED"/>
    <s v="HEARTBREAK"/>
    <s v="NON VOLATILE"/>
    <m/>
    <s v="NO"/>
    <s v="11906857"/>
    <s v="119068426"/>
    <n v="22"/>
    <n v="440"/>
  </r>
  <r>
    <s v="IP00061449"/>
    <s v="IW01867358"/>
    <s v="119993985"/>
    <n v="11"/>
    <s v="T000000100001BB1"/>
    <s v="ASOS DESIGN oversized cargo trousers in "/>
    <m/>
    <n v="6204623990"/>
    <n v="119993985"/>
    <n v="44452201193392"/>
    <s v="119993900"/>
    <n v="120"/>
    <s v="Woven: Main: 100% Cotton."/>
    <s v="RED"/>
    <s v="UK 8"/>
    <s v="TUR"/>
    <s v="ASOS DESIGN WW"/>
    <s v="WOMENSWEAR"/>
    <x v="16"/>
    <s v="WIDE LEG"/>
    <s v="ASOS"/>
    <s v="NON VOLATILE"/>
    <m/>
    <s v="NO"/>
    <s v="11999398"/>
    <s v="119993900"/>
    <n v="30"/>
    <n v="330"/>
  </r>
  <r>
    <s v="IP00061449"/>
    <s v="IW01867355"/>
    <s v="121623947"/>
    <n v="9"/>
    <s v="T000000100001BB1"/>
    <s v="Maya Petite Bridesmaid puff sleeve squar"/>
    <m/>
    <n v="6204430000"/>
    <n v="121623947"/>
    <n v="44652201766496"/>
    <s v="121623943"/>
    <n v="445"/>
    <s v="Woven: Main: 100% Polyester."/>
    <s v="BABY BLUE"/>
    <s v="UK 10"/>
    <s v="IND"/>
    <s v="FASHION BRANDS"/>
    <s v="WOMENSWEAR"/>
    <x v="14"/>
    <s v="BRIDESMAID"/>
    <s v="MAYA"/>
    <s v="NON VOLATILE"/>
    <m/>
    <s v="NO"/>
    <s v="12162394"/>
    <s v="121623943"/>
    <n v="100"/>
    <n v="900"/>
  </r>
  <r>
    <s v="IP00061449"/>
    <s v="IW01867355"/>
    <s v="133180936"/>
    <n v="2"/>
    <s v="T000000100001BB1"/>
    <s v="Love Moschino logo trainers in white"/>
    <m/>
    <n v="6402919000"/>
    <n v="133180936"/>
    <n v="44652201766496"/>
    <s v="133180841"/>
    <n v="500"/>
    <s v="Non Clothing: Lining: 100% Polyurethane. Sole: 100% Polyurethane. Upper: 100% Polyurethane."/>
    <s v="WHITE"/>
    <s v="EU 38"/>
    <s v="BGD"/>
    <s v="OUTLET CLOTHING BRANDS"/>
    <s v="WOMENSWEAR"/>
    <x v="21"/>
    <s v="TRAINERS"/>
    <s v="LOVE MOSCH"/>
    <s v="NON VOLATILE"/>
    <m/>
    <s v="NO"/>
    <s v="13318093"/>
    <s v="133180841"/>
    <n v="136"/>
    <n v="272"/>
  </r>
  <r>
    <s v="IP00061449"/>
    <s v="IW01867365"/>
    <s v="133180937"/>
    <n v="4"/>
    <s v="T000000100001BB1"/>
    <s v="Love Moschino logo trainers in white"/>
    <m/>
    <n v="6402919000"/>
    <n v="133180937"/>
    <n v="44652201766496"/>
    <s v="133180841"/>
    <n v="500"/>
    <s v="Non Clothing: Upper: 100% Polyurethane. Lining: 100% Polyurethane. Sole: 100% Polyurethane."/>
    <s v="WHITE"/>
    <s v="EU 39"/>
    <s v="BGD"/>
    <s v="OUTLET CLOTHING BRANDS"/>
    <s v="WOMENSWEAR"/>
    <x v="21"/>
    <s v="TRAINERS"/>
    <s v="LOVE MOSCH"/>
    <s v="NON VOLATILE"/>
    <m/>
    <s v="NO"/>
    <s v="13318093"/>
    <s v="133180841"/>
    <n v="136"/>
    <n v="544"/>
  </r>
  <r>
    <s v="IP00061470"/>
    <s v="IW02320273"/>
    <s v="119339074"/>
    <n v="9"/>
    <s v="T000000100001BB1"/>
    <s v="Topshop Curve high rise Joni jeans in mi"/>
    <m/>
    <n v="6204623190"/>
    <n v="119339074"/>
    <n v="51452201084146"/>
    <s v="119338950"/>
    <n v="204"/>
    <s v="Woven: Main: 72% Cotton; 24% Polyester; 4% Lycra elastane."/>
    <s v="MID BLUE"/>
    <s v="UK 28"/>
    <s v="TUR"/>
    <s v="TOPSHOP"/>
    <s v="WOMENSWEAR"/>
    <x v="5"/>
    <s v="SKINNY"/>
    <s v="TOPSHOP CURVE"/>
    <s v="NON VOLATILE"/>
    <m/>
    <s v="NO"/>
    <s v="11933907"/>
    <s v="119338950"/>
    <n v="40"/>
    <n v="360"/>
  </r>
  <r>
    <s v="IP00061435"/>
    <s v="IW01870283"/>
    <s v="122918843"/>
    <n v="4"/>
    <s v="T000000100001BB1"/>
    <s v="Public Desire Exclusive Moonchild platfo"/>
    <m/>
    <n v="6402991000"/>
    <n v="5055659209095"/>
    <n v="44452201037502"/>
    <s v="122918691"/>
    <n v="1167"/>
    <s v="Non Clothing: Upper: 100% Polyurethane. Lining: 100% Polyester. Sole: 100% Rubber."/>
    <s v="PALE GREEN"/>
    <s v="UK 6"/>
    <s v="CHN"/>
    <s v="NON-CLOTHING BRANDS"/>
    <s v="WOMENSWEAR"/>
    <x v="21"/>
    <s v="HEELS"/>
    <s v="PUBLIC DES"/>
    <s v="NON VOLATILE"/>
    <m/>
    <s v="NO"/>
    <s v="12291884"/>
    <s v="122918691"/>
    <n v="35"/>
    <n v="140"/>
  </r>
  <r>
    <s v="IP00061445"/>
    <s v="IW02372615"/>
    <s v="122918843"/>
    <n v="5"/>
    <s v="T000000100001BB1"/>
    <s v="Public Desire Exclusive Moonchild platfo"/>
    <m/>
    <n v="6402991000"/>
    <n v="5055659209095"/>
    <m/>
    <s v="122918691"/>
    <n v="1167"/>
    <s v="Non Clothing: Upper: 100% Polyurethane. Lining: 100% Polyester. Sole: 100% Rubber."/>
    <s v="PALE GREEN"/>
    <s v="UK 6"/>
    <s v="CHN"/>
    <s v="NON-CLOTHING BRANDS"/>
    <s v="WOMENSWEAR"/>
    <x v="21"/>
    <s v="HEELS"/>
    <s v="PUBLIC DES"/>
    <s v="NON VOLATILE"/>
    <m/>
    <s v="NO"/>
    <s v="12291884"/>
    <s v="122918691"/>
    <n v="35"/>
    <n v="175"/>
  </r>
  <r>
    <s v="IP00061441"/>
    <s v="IW01920990"/>
    <s v="119342542"/>
    <n v="1"/>
    <s v="T000000100001BB1"/>
    <s v="First Distraction The Label satin crop t"/>
    <m/>
    <n v="6114300000"/>
    <n v="119342542"/>
    <m/>
    <s v="119342457"/>
    <n v="214"/>
    <s v="Woven: Main: 5% Elastane; 95% Polyester."/>
    <s v="ZEBRA PRINT"/>
    <s v="UK 6"/>
    <s v="MAR"/>
    <s v="OUTLET CLOTHING BRANDS"/>
    <s v="WOMENSWEAR"/>
    <x v="13"/>
    <s v="CASUAL TOPS"/>
    <s v="FIRST DISTRACTION"/>
    <s v="NON VOLATILE"/>
    <m/>
    <s v="NO"/>
    <s v="11934254"/>
    <s v="119342457"/>
    <n v="26"/>
    <n v="26"/>
  </r>
  <r>
    <s v="IP00061440"/>
    <s v="IW02322221"/>
    <s v="119342542"/>
    <n v="1"/>
    <s v="T000000100001BB1"/>
    <s v="First Distraction The Label satin crop t"/>
    <m/>
    <n v="6114300000"/>
    <n v="119342542"/>
    <n v="45852201722812"/>
    <s v="119342457"/>
    <n v="214"/>
    <s v="Woven: Main: 5% Elastane; 95% Polyester."/>
    <s v="ZEBRA PRINT"/>
    <s v="UK 6"/>
    <s v="MAR"/>
    <s v="OUTLET CLOTHING BRANDS"/>
    <s v="WOMENSWEAR"/>
    <x v="13"/>
    <s v="CASUAL TOPS"/>
    <s v="FIRST DISTRACTION"/>
    <s v="NON VOLATILE"/>
    <m/>
    <s v="NO"/>
    <s v="11934254"/>
    <s v="119342457"/>
    <n v="26"/>
    <n v="26"/>
  </r>
  <r>
    <s v="IP00061440"/>
    <s v="IW02322200"/>
    <s v="119342544"/>
    <n v="1"/>
    <s v="T000000100001BB1"/>
    <s v="First Distraction The Label satin crop t"/>
    <m/>
    <n v="6114300000"/>
    <n v="119342544"/>
    <n v="44452201341157"/>
    <s v="119342457"/>
    <n v="214"/>
    <s v="Woven: Main: 5% Elastane; 95% Polyester."/>
    <s v="ZEBRA PRINT"/>
    <s v="UK 10"/>
    <s v="MAR"/>
    <s v="OUTLET CLOTHING BRANDS"/>
    <s v="WOMENSWEAR"/>
    <x v="13"/>
    <s v="CASUAL TOPS"/>
    <s v="FIRST DISTRACTION"/>
    <s v="NON VOLATILE"/>
    <m/>
    <s v="NO"/>
    <s v="11934254"/>
    <s v="119342457"/>
    <n v="26"/>
    <n v="26"/>
  </r>
  <r>
    <s v="IP00061448"/>
    <s v="IW02369479"/>
    <s v="117711508"/>
    <n v="1"/>
    <s v="T000000100001BB1"/>
    <s v="Topshop textured sleeveless column midi"/>
    <m/>
    <n v="6104440000"/>
    <n v="5045430374449"/>
    <m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75"/>
    <s v="IW02373964"/>
    <s v="117711508"/>
    <n v="1"/>
    <s v="T000000100001BB1"/>
    <s v="Topshop textured sleeveless column midi"/>
    <m/>
    <n v="6104440000"/>
    <n v="5045430374449"/>
    <n v="46652201280243"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75"/>
    <s v="IW02373964"/>
    <s v="117711508"/>
    <n v="1"/>
    <s v="T000000100001BB1"/>
    <s v="Topshop textured sleeveless column midi"/>
    <m/>
    <n v="6104440000"/>
    <n v="5045430374449"/>
    <n v="46652201280243"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43"/>
    <s v="IW01826528"/>
    <s v="117711508"/>
    <n v="1"/>
    <s v="T000000100001BB1"/>
    <s v="Topshop textured sleeveless column midi"/>
    <m/>
    <n v="6104440000"/>
    <n v="5045430374449"/>
    <m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66"/>
    <s v="IW02319009"/>
    <s v="117711508"/>
    <n v="1"/>
    <s v="T000000100001BB1"/>
    <s v="Topshop textured sleeveless column midi"/>
    <m/>
    <n v="6104440000"/>
    <n v="5045430374449"/>
    <m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48"/>
    <s v="IW02369479"/>
    <s v="117711508"/>
    <n v="1"/>
    <s v="T000000100001BB1"/>
    <s v="Topshop textured sleeveless column midi"/>
    <m/>
    <n v="6104440000"/>
    <n v="5045430374449"/>
    <m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35"/>
    <s v="IW01859950"/>
    <s v="117711508"/>
    <n v="1"/>
    <s v="T000000100001BB1"/>
    <s v="Topshop textured sleeveless column midi"/>
    <m/>
    <n v="6104440000"/>
    <n v="5045430374449"/>
    <n v="53352201525547"/>
    <s v="117711505"/>
    <n v="397"/>
    <s v="Knitted: Main: 60% Lyocell; 40% Polyester."/>
    <s v="ECRU"/>
    <s v="L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59"/>
    <s v="IW01867428"/>
    <s v="117711507"/>
    <n v="1"/>
    <s v="T000000100001BB1"/>
    <s v="Topshop textured sleeveless column midi"/>
    <m/>
    <n v="6104440000"/>
    <n v="5045430374432"/>
    <n v="44452201458961"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40"/>
    <s v="IW02322217"/>
    <s v="117711507"/>
    <n v="1"/>
    <s v="T000000100001BB1"/>
    <s v="Topshop textured sleeveless column midi"/>
    <m/>
    <n v="6104440000"/>
    <n v="5045430374432"/>
    <m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66"/>
    <s v="IW02319015"/>
    <s v="117711507"/>
    <n v="1"/>
    <s v="T000000100001BB1"/>
    <s v="Topshop textured sleeveless column midi"/>
    <m/>
    <n v="6104440000"/>
    <n v="5045430374432"/>
    <n v="44452201252832"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75"/>
    <s v="IW01867424"/>
    <s v="117711507"/>
    <n v="1"/>
    <s v="T000000100001BB1"/>
    <s v="Topshop textured sleeveless column midi"/>
    <m/>
    <n v="6104440000"/>
    <n v="5045430374432"/>
    <m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78"/>
    <s v="IW02319029"/>
    <s v="117711507"/>
    <n v="1"/>
    <s v="T000000100001BB1"/>
    <s v="Topshop textured sleeveless column midi"/>
    <m/>
    <n v="6104440000"/>
    <n v="5045430374432"/>
    <n v="52852201307469"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47"/>
    <s v="IW02369464"/>
    <s v="117711507"/>
    <n v="1"/>
    <s v="T000000100001BB1"/>
    <s v="Topshop textured sleeveless column midi"/>
    <m/>
    <n v="6104440000"/>
    <n v="5045430374432"/>
    <m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40"/>
    <s v="IW02322208"/>
    <s v="117711507"/>
    <n v="1"/>
    <s v="T000000100001BB1"/>
    <s v="Topshop textured sleeveless column midi"/>
    <m/>
    <n v="6104440000"/>
    <n v="5045430374432"/>
    <n v="44552201346548"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45"/>
    <s v="IW02372614"/>
    <s v="117711507"/>
    <n v="1"/>
    <s v="T000000100001BB1"/>
    <s v="Topshop textured sleeveless column midi"/>
    <m/>
    <n v="6104440000"/>
    <n v="5045430374432"/>
    <m/>
    <s v="117711505"/>
    <n v="397"/>
    <s v="Knitted: Main: 60% Lyocell; 40% Polyester."/>
    <s v="ECRU"/>
    <s v="M"/>
    <s v="MAR"/>
    <s v="TOPSHOP"/>
    <s v="WOMENSWEAR"/>
    <x v="17"/>
    <s v="JERSEY PLAIN"/>
    <s v="TOPSHOP"/>
    <s v="NON VOLATILE"/>
    <m/>
    <s v="NO"/>
    <s v="11771150"/>
    <s v="117711505"/>
    <n v="56"/>
    <n v="56"/>
  </r>
  <r>
    <s v="IP00061477"/>
    <s v="IW02322339"/>
    <s v="115563376"/>
    <n v="1"/>
    <s v="T000000100001BB1"/>
    <s v="We Are We Wear recycled nylon blend stra"/>
    <m/>
    <n v="6108220000"/>
    <n v="5056472011797"/>
    <m/>
    <s v="115563344"/>
    <n v="15"/>
    <s v="Knitted: Main: 12% Elastane; 88% Polyamide."/>
    <s v="BLUE"/>
    <s v="M"/>
    <s v="HKG"/>
    <s v="NON-CLOTHING BRANDS"/>
    <s v="WOMENSWEAR"/>
    <x v="19"/>
    <s v="THONGS"/>
    <s v="WEAREWE"/>
    <s v="NON VOLATILE"/>
    <m/>
    <s v="NO"/>
    <s v="11556337"/>
    <s v="115563344"/>
    <n v="16"/>
    <n v="16"/>
  </r>
  <r>
    <s v="IP00061440"/>
    <s v="IW02322209"/>
    <s v="115563376"/>
    <n v="1"/>
    <s v="T000000100001BB1"/>
    <s v="We Are We Wear recycled nylon blend stra"/>
    <m/>
    <n v="6108220000"/>
    <n v="5056472011797"/>
    <m/>
    <s v="115563344"/>
    <n v="15"/>
    <s v="Knitted: Main: 12% Elastane; 88% Polyamide."/>
    <s v="BLUE"/>
    <s v="M"/>
    <s v="HKG"/>
    <s v="NON-CLOTHING BRANDS"/>
    <s v="WOMENSWEAR"/>
    <x v="19"/>
    <s v="THONGS"/>
    <s v="WEAREWE"/>
    <s v="NON VOLATILE"/>
    <m/>
    <s v="NO"/>
    <s v="11556337"/>
    <s v="115563344"/>
    <n v="16"/>
    <n v="16"/>
  </r>
  <r>
    <s v="IP00061446"/>
    <s v="IW01826538"/>
    <s v="115563377"/>
    <n v="1"/>
    <s v="T000000100001BB1"/>
    <s v="We Are We Wear recycled nylon blend stra"/>
    <m/>
    <n v="6108220000"/>
    <n v="5056472011780"/>
    <n v="42452201520678"/>
    <s v="115563344"/>
    <n v="15"/>
    <s v="Knitted: Main: 12% Elastane; 88% Polyamide."/>
    <s v="BLUE"/>
    <s v="S"/>
    <s v="HKG"/>
    <s v="NON-CLOTHING BRANDS"/>
    <s v="WOMENSWEAR"/>
    <x v="22"/>
    <s v="THONGS"/>
    <s v="WEAREWE"/>
    <s v="NON VOLATILE"/>
    <m/>
    <s v="NO"/>
    <s v="11556337"/>
    <s v="115563344"/>
    <n v="16"/>
    <n v="16"/>
  </r>
  <r>
    <s v="IP00061475"/>
    <s v="IW01867434"/>
    <s v="115563377"/>
    <n v="1"/>
    <s v="T000000100001BB1"/>
    <s v="We Are We Wear recycled nylon blend stra"/>
    <m/>
    <n v="6108220000"/>
    <n v="5056472011780"/>
    <m/>
    <s v="115563344"/>
    <n v="15"/>
    <s v="Knitted: Main: 12% Elastane; 88% Polyamide."/>
    <s v="BLUE"/>
    <s v="S"/>
    <s v="HKG"/>
    <s v="NON-CLOTHING BRANDS"/>
    <s v="WOMENSWEAR"/>
    <x v="22"/>
    <s v="THONGS"/>
    <s v="WEAREWE"/>
    <s v="NON VOLATILE"/>
    <m/>
    <s v="NO"/>
    <s v="11556337"/>
    <s v="115563344"/>
    <n v="16"/>
    <n v="16"/>
  </r>
  <r>
    <s v="IP00061477"/>
    <s v="IW02342076"/>
    <s v="115563377"/>
    <n v="1"/>
    <s v="T000000100001BB1"/>
    <s v="We Are We Wear recycled nylon blend stra"/>
    <m/>
    <n v="6108220000"/>
    <n v="5056472011780"/>
    <n v="42352201392230"/>
    <s v="115563344"/>
    <n v="15"/>
    <s v="Knitted: Main: 12% Elastane; 88% Polyamide."/>
    <s v="BLUE"/>
    <s v="S"/>
    <s v="HKG"/>
    <s v="NON-CLOTHING BRANDS"/>
    <s v="WOMENSWEAR"/>
    <x v="22"/>
    <s v="THONGS"/>
    <s v="WEAREWE"/>
    <s v="NON VOLATILE"/>
    <m/>
    <s v="NO"/>
    <s v="11556337"/>
    <s v="115563344"/>
    <n v="16"/>
    <n v="16"/>
  </r>
  <r>
    <s v="IP00061440"/>
    <s v="IW02322211"/>
    <s v="115563377"/>
    <n v="1"/>
    <s v="T000000100001BB1"/>
    <s v="We Are We Wear recycled nylon blend stra"/>
    <m/>
    <n v="6108220000"/>
    <n v="5056472011780"/>
    <n v="51952201441890"/>
    <s v="115563344"/>
    <n v="15"/>
    <s v="Knitted: Main: 12% Elastane; 88% Polyamide."/>
    <s v="BLUE"/>
    <s v="S"/>
    <s v="HKG"/>
    <s v="NON-CLOTHING BRANDS"/>
    <s v="WOMENSWEAR"/>
    <x v="22"/>
    <s v="THONGS"/>
    <s v="WEAREWE"/>
    <s v="NON VOLATILE"/>
    <m/>
    <s v="NO"/>
    <s v="11556337"/>
    <s v="115563344"/>
    <n v="16"/>
    <n v="16"/>
  </r>
  <r>
    <s v="IP00061466"/>
    <s v="IW02319017"/>
    <s v="125963766"/>
    <n v="1"/>
    <s v="T000000100001BB1"/>
    <s v="ASYOU satin ruched bust long sleeve crop"/>
    <m/>
    <n v="6211439000"/>
    <n v="125963766"/>
    <n v="46352201498147"/>
    <s v="125963756"/>
    <n v="163"/>
    <s v="Woven: Main: 100% Polyester."/>
    <s v="BLACK"/>
    <s v="UK 10"/>
    <s v="IND"/>
    <s v="ASYOU"/>
    <s v="WOMENSWEAR"/>
    <x v="13"/>
    <s v="[OLD] BLOUSES"/>
    <s v="ASYOU"/>
    <s v="NON VOLATILE"/>
    <m/>
    <s v="NO"/>
    <s v="12596376"/>
    <s v="125963756"/>
    <n v="22.99"/>
    <n v="22.99"/>
  </r>
  <r>
    <s v="IP00061444"/>
    <s v="IW02322215"/>
    <s v="125963766"/>
    <n v="1"/>
    <s v="T000000100001BB1"/>
    <s v="ASYOU satin ruched bust long sleeve crop"/>
    <m/>
    <n v="6211439000"/>
    <n v="125963766"/>
    <n v="44452201251043"/>
    <s v="125963756"/>
    <n v="163"/>
    <s v="Woven: Main: 100% Polyester."/>
    <s v="BLACK"/>
    <s v="UK 10"/>
    <s v="IND"/>
    <s v="ASYOU"/>
    <s v="WOMENSWEAR"/>
    <x v="13"/>
    <s v="[OLD] BLOUSES"/>
    <s v="ASYOU"/>
    <s v="NON VOLATILE"/>
    <m/>
    <s v="NO"/>
    <s v="12596376"/>
    <s v="125963756"/>
    <n v="22.99"/>
    <n v="22.99"/>
  </r>
  <r>
    <s v="IP00061477"/>
    <s v="IW02322339"/>
    <s v="115563379"/>
    <n v="1"/>
    <s v="T000000100001BB1"/>
    <s v="We Are We Wear recycled nylon blend extr"/>
    <m/>
    <n v="6212900000"/>
    <n v="5056472011865"/>
    <m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59"/>
    <s v="IW02334658"/>
    <s v="115563379"/>
    <n v="1"/>
    <s v="T000000100001BB1"/>
    <s v="We Are We Wear recycled nylon blend extr"/>
    <m/>
    <n v="6212900000"/>
    <n v="5056472011865"/>
    <m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66"/>
    <s v="IW02319019"/>
    <s v="115563379"/>
    <n v="1"/>
    <s v="T000000100001BB1"/>
    <s v="We Are We Wear recycled nylon blend extr"/>
    <m/>
    <n v="6212900000"/>
    <n v="5056472011865"/>
    <m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75"/>
    <s v="IW01867431"/>
    <s v="115563379"/>
    <n v="1"/>
    <s v="T000000100001BB1"/>
    <s v="We Are We Wear recycled nylon blend extr"/>
    <m/>
    <n v="6212900000"/>
    <n v="5056472011865"/>
    <n v="42352201731395"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77"/>
    <s v="IW02342076"/>
    <s v="115563379"/>
    <n v="1"/>
    <s v="T000000100001BB1"/>
    <s v="We Are We Wear recycled nylon blend extr"/>
    <m/>
    <n v="6212900000"/>
    <n v="5056472011865"/>
    <n v="42352201392230"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75"/>
    <s v="IW02373964"/>
    <s v="115563379"/>
    <n v="1"/>
    <s v="T000000100001BB1"/>
    <s v="We Are We Wear recycled nylon blend extr"/>
    <m/>
    <n v="6212900000"/>
    <n v="5056472011865"/>
    <n v="46652201280243"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40"/>
    <s v="IW02322196"/>
    <s v="115563379"/>
    <n v="1"/>
    <s v="T000000100001BB1"/>
    <s v="We Are We Wear recycled nylon blend extr"/>
    <m/>
    <n v="6212900000"/>
    <n v="5056472011865"/>
    <m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40"/>
    <s v="IW02322202"/>
    <s v="115563379"/>
    <n v="1"/>
    <s v="T000000100001BB1"/>
    <s v="We Are We Wear recycled nylon blend extr"/>
    <m/>
    <n v="6212900000"/>
    <n v="5056472011865"/>
    <m/>
    <s v="115563345"/>
    <n v="42"/>
    <s v="Knitted: Lace: 12% Elastane; 88% Polyamide."/>
    <s v="BLUE"/>
    <s v="M"/>
    <s v="HKG"/>
    <s v="NON-CLOTHING BRANDS"/>
    <s v="WOMENSWEAR"/>
    <x v="0"/>
    <s v="SOCKS &amp; HOSIERY"/>
    <s v="WEAREWE"/>
    <s v="NON VOLATILE"/>
    <m/>
    <s v="NO"/>
    <s v="11556337"/>
    <s v="115563345"/>
    <n v="18"/>
    <n v="18"/>
  </r>
  <r>
    <s v="IP00061475"/>
    <s v="IW01867434"/>
    <s v="115563380"/>
    <n v="1"/>
    <s v="T000000100001BB1"/>
    <s v="We Are We Wear recycled nylon blend extr"/>
    <m/>
    <n v="6212900000"/>
    <n v="5056472011858"/>
    <m/>
    <s v="115563345"/>
    <n v="42"/>
    <s v="Knitted: Lace: 12% Elastane; 88% Polyamide."/>
    <s v="BLUE"/>
    <s v="S"/>
    <s v="HKG"/>
    <s v="NON-CLOTHING BRANDS"/>
    <s v="WOMENSWEAR"/>
    <x v="0"/>
    <s v="SOCKS &amp; HOSIERY"/>
    <s v="WEAREWE"/>
    <s v="NON VOLATILE"/>
    <m/>
    <s v="NO"/>
    <s v="11556338"/>
    <s v="115563345"/>
    <n v="18"/>
    <n v="18"/>
  </r>
  <r>
    <s v="IP00061466"/>
    <s v="IW02319009"/>
    <s v="115563380"/>
    <n v="1"/>
    <s v="T000000100001BB1"/>
    <s v="We Are We Wear recycled nylon blend extr"/>
    <m/>
    <n v="6212900000"/>
    <n v="5056472011858"/>
    <m/>
    <s v="115563345"/>
    <n v="42"/>
    <s v="Knitted: Lace: 12% Elastane; 88% Polyamide."/>
    <s v="BLUE"/>
    <s v="S"/>
    <s v="HKG"/>
    <s v="NON-CLOTHING BRANDS"/>
    <s v="WOMENSWEAR"/>
    <x v="0"/>
    <s v="SOCKS &amp; HOSIERY"/>
    <s v="WEAREWE"/>
    <s v="NON VOLATILE"/>
    <m/>
    <s v="NO"/>
    <s v="11556338"/>
    <s v="115563345"/>
    <n v="18"/>
    <n v="18"/>
  </r>
  <r>
    <s v="IP00061475"/>
    <s v="IW01867427"/>
    <s v="115563380"/>
    <n v="1"/>
    <s v="T000000100001BB1"/>
    <s v="We Are We Wear recycled nylon blend extr"/>
    <m/>
    <n v="6212900000"/>
    <n v="5056472011858"/>
    <n v="43152200908267"/>
    <s v="115563345"/>
    <n v="42"/>
    <s v="Knitted: Lace: 12% Elastane; 88% Polyamide."/>
    <s v="BLUE"/>
    <s v="S"/>
    <s v="HKG"/>
    <s v="NON-CLOTHING BRANDS"/>
    <s v="WOMENSWEAR"/>
    <x v="0"/>
    <s v="SOCKS &amp; HOSIERY"/>
    <s v="WEAREWE"/>
    <s v="NON VOLATILE"/>
    <m/>
    <s v="NO"/>
    <s v="11556338"/>
    <s v="115563345"/>
    <n v="18"/>
    <n v="18"/>
  </r>
  <r>
    <s v="IP00061435"/>
    <s v="IW01870282"/>
    <s v="115563380"/>
    <n v="1"/>
    <s v="T000000100001BB1"/>
    <s v="We Are We Wear recycled nylon blend extr"/>
    <m/>
    <n v="6212900000"/>
    <n v="5056472011858"/>
    <n v="47152201316109"/>
    <s v="115563345"/>
    <n v="42"/>
    <s v="Knitted: Lace: 12% Elastane; 88% Polyamide."/>
    <s v="BLUE"/>
    <s v="S"/>
    <s v="HKG"/>
    <s v="NON-CLOTHING BRANDS"/>
    <s v="WOMENSWEAR"/>
    <x v="0"/>
    <s v="SOCKS &amp; HOSIERY"/>
    <s v="WEAREWE"/>
    <s v="NON VOLATILE"/>
    <m/>
    <s v="NO"/>
    <s v="11556338"/>
    <s v="115563345"/>
    <n v="18"/>
    <n v="18"/>
  </r>
  <r>
    <s v="IP00061435"/>
    <s v="IW01870277"/>
    <s v="115563381"/>
    <n v="1"/>
    <s v="T000000100001BB1"/>
    <s v="We Are We Wear recycled nylon blend extr"/>
    <m/>
    <n v="6212900000"/>
    <n v="5056472011841"/>
    <n v="42852201426220"/>
    <s v="115563345"/>
    <n v="42"/>
    <s v="Knitted: Lace: 12% Elastane; 88% Polyamide."/>
    <s v="BLUE"/>
    <s v="XS"/>
    <s v="HKG"/>
    <s v="NON-CLOTHING BRANDS"/>
    <s v="WOMENSWEAR"/>
    <x v="0"/>
    <s v="SOCKS &amp; HOSIERY"/>
    <s v="WEAREWE"/>
    <s v="NON VOLATILE"/>
    <m/>
    <s v="NO"/>
    <s v="11556338"/>
    <s v="115563345"/>
    <n v="18"/>
    <n v="18"/>
  </r>
  <r>
    <s v="IP00061475"/>
    <s v="IW02373972"/>
    <s v="115563381"/>
    <n v="1"/>
    <s v="T000000100001BB1"/>
    <s v="We Are We Wear recycled nylon blend extr"/>
    <m/>
    <n v="6212900000"/>
    <n v="5056472011841"/>
    <m/>
    <s v="115563345"/>
    <n v="42"/>
    <s v="Knitted: Lace: 12% Elastane; 88% Polyamide."/>
    <s v="BLUE"/>
    <s v="XS"/>
    <s v="HKG"/>
    <s v="NON-CLOTHING BRANDS"/>
    <s v="WOMENSWEAR"/>
    <x v="0"/>
    <s v="SOCKS &amp; HOSIERY"/>
    <s v="WEAREWE"/>
    <s v="NON VOLATILE"/>
    <m/>
    <s v="NO"/>
    <s v="11556338"/>
    <s v="115563345"/>
    <n v="18"/>
    <n v="18"/>
  </r>
  <r>
    <s v="IP00061445"/>
    <s v="IW02371617"/>
    <s v="122308748"/>
    <n v="3"/>
    <s v="T000000100001BB1"/>
    <s v="ASYOU strap back square neck bodysuit in"/>
    <m/>
    <n v="6114300000"/>
    <n v="122308748"/>
    <m/>
    <s v="122308689"/>
    <n v="204"/>
    <s v="Knitted: Main: 95% Viscose; 5% Elastane."/>
    <s v="BLACK"/>
    <s v="UK 4"/>
    <s v="TUR"/>
    <s v="ASYOU"/>
    <s v="WOMENSWEAR"/>
    <x v="18"/>
    <s v="BODIES"/>
    <s v="ASYOU"/>
    <s v="NON VOLATILE"/>
    <m/>
    <s v="NO"/>
    <s v="12230874"/>
    <s v="122308689"/>
    <n v="19.989999999999998"/>
    <n v="59.97"/>
  </r>
  <r>
    <s v="IP00061446"/>
    <s v="IW01920998"/>
    <s v="125874169"/>
    <n v="1"/>
    <s v="T000000100001BB1"/>
    <s v="ASYOU bandeau satin midaxi dress in fier"/>
    <m/>
    <n v="6204430000"/>
    <n v="125874169"/>
    <n v="48552200977015"/>
    <s v="125873866"/>
    <n v="290"/>
    <s v="Woven: Main: 100% Polyester."/>
    <s v="CORAL"/>
    <s v="UK 8"/>
    <s v="IND"/>
    <s v="ASYOU"/>
    <s v="WOMENSWEAR"/>
    <x v="14"/>
    <s v="WOVEN PLAIN"/>
    <s v="ASYOU"/>
    <s v="NON VOLATILE"/>
    <m/>
    <s v="NO"/>
    <s v="12587416"/>
    <s v="125873866"/>
    <n v="32.99"/>
    <n v="32.99"/>
  </r>
  <r>
    <s v="IP00061475"/>
    <s v="IW01867424"/>
    <s v="126028631"/>
    <n v="1"/>
    <s v="T000000100001BB1"/>
    <s v="Miss Selfridge festival disc sequin open"/>
    <m/>
    <n v="6204530090"/>
    <n v="126028631"/>
    <m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47"/>
    <s v="IW02369467"/>
    <s v="126028631"/>
    <n v="1"/>
    <s v="T000000100001BB1"/>
    <s v="Miss Selfridge festival disc sequin open"/>
    <m/>
    <n v="6204530090"/>
    <n v="126028631"/>
    <n v="44152200954086"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45"/>
    <s v="IW02371615"/>
    <s v="126028631"/>
    <n v="1"/>
    <s v="T000000100001BB1"/>
    <s v="Miss Selfridge festival disc sequin open"/>
    <m/>
    <n v="6204530090"/>
    <n v="126028631"/>
    <n v="44452201260419"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45"/>
    <s v="IW02371609"/>
    <s v="126028631"/>
    <n v="1"/>
    <s v="T000000100001BB1"/>
    <s v="Miss Selfridge festival disc sequin open"/>
    <m/>
    <n v="6204530090"/>
    <n v="126028631"/>
    <n v="42452201427217"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70"/>
    <s v="IW01826566"/>
    <s v="126028631"/>
    <n v="1"/>
    <s v="T000000100001BB1"/>
    <s v="Miss Selfridge festival disc sequin open"/>
    <m/>
    <n v="6204530090"/>
    <n v="126028631"/>
    <n v="46352201541183"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44"/>
    <s v="IW02322238"/>
    <s v="126028631"/>
    <n v="1"/>
    <s v="T000000100001BB1"/>
    <s v="Miss Selfridge festival disc sequin open"/>
    <m/>
    <n v="6204530090"/>
    <n v="126028631"/>
    <m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46"/>
    <s v="IW02322242"/>
    <s v="126028631"/>
    <n v="1"/>
    <s v="T000000100001BB1"/>
    <s v="Miss Selfridge festival disc sequin open"/>
    <m/>
    <n v="6204530090"/>
    <n v="126028631"/>
    <n v="53352201496509"/>
    <s v="126028600"/>
    <n v="204"/>
    <s v="Woven: Metal trim: 100% Metal. Body: 100% Acrylic."/>
    <s v="SILVER"/>
    <s v="S-M"/>
    <s v="CHN"/>
    <s v="MISS SELFRIDGE"/>
    <s v="WOMENSWEAR"/>
    <x v="11"/>
    <s v="BEACH CLOTHING"/>
    <s v="MISS SELF"/>
    <s v="NON VOLATILE"/>
    <m/>
    <s v="NO"/>
    <s v="12602863"/>
    <s v="126028600"/>
    <n v="69.989999999999995"/>
    <n v="69.989999999999995"/>
  </r>
  <r>
    <s v="IP00061440"/>
    <s v="IW02322204"/>
    <s v="120496977"/>
    <n v="1"/>
    <s v="T000000100001BB1"/>
    <s v="Parisian Petite belted skinny jeans in c"/>
    <m/>
    <n v="6204623990"/>
    <n v="120496977"/>
    <m/>
    <s v="120496717"/>
    <n v="463"/>
    <s v="Woven: Main: 99% Cotton; 1% Elastane."/>
    <s v="CHARCOAL"/>
    <s v="UK 8"/>
    <s v="PAK"/>
    <s v="OUTLET CLOTHING BRANDS"/>
    <s v="WOMENSWEAR"/>
    <x v="5"/>
    <s v="SKINNY"/>
    <s v="PARISIAN P"/>
    <s v="NON VOLATILE"/>
    <m/>
    <s v="NO"/>
    <s v="12049697"/>
    <s v="120496717"/>
    <n v="22"/>
    <n v="22"/>
  </r>
  <r>
    <s v="IP00061442"/>
    <s v="IW02369454"/>
    <s v="120496977"/>
    <n v="1"/>
    <s v="T000000100001BB1"/>
    <s v="Parisian Petite belted skinny jeans in c"/>
    <m/>
    <n v="6204623990"/>
    <n v="120496977"/>
    <m/>
    <s v="120496717"/>
    <n v="463"/>
    <s v="Woven: Main: 99% Cotton; 1% Elastane."/>
    <s v="CHARCOAL"/>
    <s v="UK 8"/>
    <s v="PAK"/>
    <s v="OUTLET CLOTHING BRANDS"/>
    <s v="WOMENSWEAR"/>
    <x v="5"/>
    <s v="SKINNY"/>
    <s v="PARISIAN P"/>
    <s v="NON VOLATILE"/>
    <m/>
    <s v="NO"/>
    <s v="12049697"/>
    <s v="120496717"/>
    <n v="22"/>
    <n v="22"/>
  </r>
  <r>
    <s v="IP00061440"/>
    <s v="IW02322203"/>
    <s v="120496976"/>
    <n v="5"/>
    <s v="T000000100001BB1"/>
    <s v="Parisian Petite belted skinny jeans in c"/>
    <m/>
    <n v="6204623990"/>
    <n v="120496976"/>
    <m/>
    <s v="120496717"/>
    <n v="463"/>
    <s v="Woven: Main: 99% Cotton; 1% Elastane."/>
    <s v="CHARCOAL"/>
    <s v="UK 6"/>
    <s v="PAK"/>
    <s v="OUTLET CLOTHING BRANDS"/>
    <s v="WOMENSWEAR"/>
    <x v="5"/>
    <s v="SKINNY"/>
    <s v="PARISIAN P"/>
    <s v="NON VOLATILE"/>
    <m/>
    <s v="NO"/>
    <s v="12049697"/>
    <s v="120496717"/>
    <n v="22"/>
    <n v="110"/>
  </r>
  <r>
    <s v="IP00061466"/>
    <s v="IW02319017"/>
    <s v="119530412"/>
    <n v="1"/>
    <s v="T000000100001BB1"/>
    <s v="Le Breve funnel neck borg jacket with po"/>
    <m/>
    <n v="6201401090"/>
    <n v="119530412"/>
    <n v="46352201498147"/>
    <s v="119530295"/>
    <n v="204"/>
    <s v="Woven: Main: 100% Polyester."/>
    <s v="BROWN"/>
    <s v="XS"/>
    <s v="PAK"/>
    <s v="OUTLET CLOTHING BRANDS"/>
    <s v="MENSWEAR"/>
    <x v="6"/>
    <s v="PLUSH BORG &amp; FAUX FUR"/>
    <s v="LE BREVE"/>
    <s v="NON VOLATILE"/>
    <m/>
    <s v="NO"/>
    <s v="11953041"/>
    <s v="119530295"/>
    <n v="38"/>
    <n v="38"/>
  </r>
  <r>
    <s v="IP00061475"/>
    <s v="IW01867434"/>
    <s v="10877190"/>
    <n v="1"/>
    <s v="T000000100001BB1"/>
    <s v="BLANKS ASOS DESIGN organic oversized swe"/>
    <m/>
    <n v="6101209000"/>
    <n v="10877190"/>
    <m/>
    <s v="101169092"/>
    <n v="400"/>
    <s v="Knitted: Main: 85  Cotton; 15  Viscose."/>
    <s v="GREY MARL"/>
    <s v="3XL"/>
    <s v="BGD"/>
    <s v="ASOS DESIGN MW"/>
    <s v="MENSWEAR"/>
    <x v="8"/>
    <s v="CREW"/>
    <s v="ASOS"/>
    <s v="NON VOLATILE"/>
    <m/>
    <s v="NO"/>
    <s v="10877190"/>
    <s v="101169092"/>
    <n v="1"/>
    <n v="1"/>
  </r>
  <r>
    <s v="IP00061449"/>
    <s v="IW01867354"/>
    <s v="10877190"/>
    <n v="8"/>
    <s v="T000000100001BB1"/>
    <s v="BLANKS ASOS DESIGN organic oversized swe"/>
    <m/>
    <n v="6101209000"/>
    <n v="10877190"/>
    <m/>
    <s v="101169092"/>
    <n v="400"/>
    <s v="Knitted: Main: 85  Cotton; 15  Viscose."/>
    <s v="GREY MARL"/>
    <s v="3XL"/>
    <s v="BGD"/>
    <s v="ASOS DESIGN MW"/>
    <s v="MENSWEAR"/>
    <x v="8"/>
    <s v="CREW"/>
    <s v="ASOS"/>
    <s v="NON VOLATILE"/>
    <m/>
    <s v="NO"/>
    <s v="10877190"/>
    <s v="101169092"/>
    <n v="1"/>
    <n v="8"/>
  </r>
  <r>
    <s v="IP00061435"/>
    <s v="IW01870279"/>
    <s v="120647016"/>
    <n v="1"/>
    <s v="T000000100001BB1"/>
    <s v="Lola May satin cross back midi dress in"/>
    <m/>
    <n v="6204430000"/>
    <n v="120647016"/>
    <n v="44452201781844"/>
    <s v="120646937"/>
    <n v="67"/>
    <s v="Woven: Main: 5% Elastane; 95% Polyester."/>
    <s v="BLACK"/>
    <s v="UK 14"/>
    <s v="CHN"/>
    <s v="OUTLET CLOTHING BRANDS"/>
    <s v="WOMENSWEAR"/>
    <x v="14"/>
    <s v="WOVEN PLAIN"/>
    <s v="LOLA MAY"/>
    <s v="NON VOLATILE"/>
    <m/>
    <s v="NO"/>
    <s v="12064701"/>
    <s v="120646937"/>
    <n v="24"/>
    <n v="24"/>
  </r>
  <r>
    <s v="IP00061444"/>
    <s v="IW02322215"/>
    <s v="120647016"/>
    <n v="1"/>
    <s v="T000000100001BB1"/>
    <s v="Lola May satin cross back midi dress in"/>
    <m/>
    <n v="6204430000"/>
    <n v="120647016"/>
    <n v="44452201251043"/>
    <s v="120646937"/>
    <n v="67"/>
    <s v="Woven: Main: 5% Elastane; 95% Polyester."/>
    <s v="BLACK"/>
    <s v="UK 14"/>
    <s v="CHN"/>
    <s v="OUTLET CLOTHING BRANDS"/>
    <s v="WOMENSWEAR"/>
    <x v="14"/>
    <s v="WOVEN PLAIN"/>
    <s v="LOLA MAY"/>
    <s v="NON VOLATILE"/>
    <m/>
    <s v="NO"/>
    <s v="12064701"/>
    <s v="120646937"/>
    <n v="24"/>
    <n v="24"/>
  </r>
  <r>
    <s v="IP00061477"/>
    <s v="IW02342083"/>
    <s v="125748565"/>
    <n v="6"/>
    <s v="T000000100001BB1"/>
    <s v="Simmi Wide Fit Novalee barely there sand"/>
    <m/>
    <n v="6402991000"/>
    <n v="5056448768717"/>
    <m/>
    <s v="125748523"/>
    <n v="790"/>
    <s v="Non Clothing: Lining: 100% Polyurethane. Sole: 100% Rubber. Upper: 100% Polyurethane."/>
    <s v="BEIGE"/>
    <s v="UK 8"/>
    <s v="CHN"/>
    <s v="NON-CLOTHING BRANDS"/>
    <s v="WOMENSWEAR"/>
    <x v="21"/>
    <s v="HEELS"/>
    <s v="SIMMI WIDE"/>
    <s v="NON VOLATILE"/>
    <m/>
    <s v="NO"/>
    <s v="12574856"/>
    <s v="125748523"/>
    <n v="22"/>
    <n v="132"/>
  </r>
  <r>
    <s v="IP00061477"/>
    <s v="IW02326270"/>
    <s v="125748566"/>
    <n v="1"/>
    <s v="T000000100001BB1"/>
    <s v="Simmi Wide Fit Novalee barely there sand"/>
    <m/>
    <n v="6402991000"/>
    <n v="5056448768724"/>
    <m/>
    <s v="125748523"/>
    <n v="790"/>
    <s v="Non Clothing: Upper: 100% Polyurethane. Lining: 100% Polyurethane. Sole: 100% Rubber."/>
    <s v="BEIGE"/>
    <s v="UK 9"/>
    <s v="CHN"/>
    <s v="NON-CLOTHING BRANDS"/>
    <s v="WOMENSWEAR"/>
    <x v="21"/>
    <s v="GOING OUT MID"/>
    <s v="SIMMI WIDE"/>
    <s v="NON VOLATILE"/>
    <m/>
    <s v="NO"/>
    <s v="12574856"/>
    <s v="125748523"/>
    <n v="22"/>
    <n v="22"/>
  </r>
  <r>
    <s v="IP00061442"/>
    <s v="IW02369457"/>
    <s v="119924156"/>
    <n v="1"/>
    <s v="T000000100001BB1"/>
    <s v="ASOS DESIGN jumper with distressed ladde"/>
    <m/>
    <n v="6110309900"/>
    <n v="119924156"/>
    <n v="44452201037616"/>
    <s v="119923995"/>
    <n v="320"/>
    <s v="Knitted: Main: 44% Acrylic; 32% Polyamide; 24% Polyester."/>
    <s v="CREAM"/>
    <s v="UK 10"/>
    <s v="TUR"/>
    <s v="ASOS DESIGN WW"/>
    <s v="WOMENSWEAR"/>
    <x v="10"/>
    <s v="JUMPERS"/>
    <s v="ASOS"/>
    <s v="NON VOLATILE"/>
    <m/>
    <s v="NO"/>
    <s v="11992415"/>
    <s v="119923995"/>
    <n v="40"/>
    <n v="40"/>
  </r>
  <r>
    <s v="IP00061466"/>
    <s v="IW02319006"/>
    <s v="125708634"/>
    <n v="1"/>
    <s v="T000000100001BB1"/>
    <s v="Simmi Novalee barely there sandals in go"/>
    <m/>
    <n v="6402991000"/>
    <n v="5056448771458"/>
    <n v="44552201309596"/>
    <s v="125708564"/>
    <n v="453"/>
    <s v="Non Clothing: Upper: 100% Polyurethane. Lining: 100% Polyurethane. Sole: 100% Rubber."/>
    <s v="GOLD"/>
    <s v="UK 9"/>
    <s v="CHN"/>
    <s v="NON-CLOTHING BRANDS"/>
    <s v="WOMENSWEAR"/>
    <x v="21"/>
    <s v="GOING OUT MID"/>
    <s v="SIMMI SHOE"/>
    <s v="NON VOLATILE"/>
    <m/>
    <s v="NO"/>
    <s v="12570863"/>
    <s v="125708564"/>
    <n v="22"/>
    <n v="22"/>
  </r>
  <r>
    <s v="IP00061450"/>
    <s v="IW02334601"/>
    <s v="125708634"/>
    <n v="1"/>
    <s v="T000000100001BB1"/>
    <s v="Simmi Novalee barely there sandals in go"/>
    <m/>
    <n v="6402991000"/>
    <n v="5056448771458"/>
    <n v="49552201664733"/>
    <s v="125708564"/>
    <n v="453"/>
    <s v="Non Clothing: Upper: 100% Polyurethane. Lining: 100% Polyurethane. Sole: 100% Rubber."/>
    <s v="GOLD"/>
    <s v="UK 9"/>
    <s v="CHN"/>
    <s v="NON-CLOTHING BRANDS"/>
    <s v="WOMENSWEAR"/>
    <x v="21"/>
    <s v="GOING OUT MID"/>
    <s v="SIMMI SHOE"/>
    <s v="NON VOLATILE"/>
    <m/>
    <s v="NO"/>
    <s v="12570863"/>
    <s v="125708564"/>
    <n v="22"/>
    <n v="22"/>
  </r>
  <r>
    <s v="IP00061440"/>
    <s v="IW02322202"/>
    <s v="110570745"/>
    <n v="3"/>
    <s v="T000000100001BB1"/>
    <s v="ASOS DESIGN Tall tie front cut out swims"/>
    <m/>
    <n v="6112419000"/>
    <n v="110570745"/>
    <m/>
    <s v="110483786"/>
    <n v="160"/>
    <s v="Knitted: Lining: 90% Polyester; 10% Elastane. Main: 78% Polyamide; 22% Elastane."/>
    <s v="BLACK"/>
    <s v="UK 4"/>
    <s v="BGR"/>
    <s v="ASOS DESIGN WW"/>
    <s v="WOMENSWEAR"/>
    <x v="11"/>
    <s v="SWIMSUITS"/>
    <s v="ASOS"/>
    <s v="NON VOLATILE"/>
    <m/>
    <s v="NO"/>
    <s v="11057074"/>
    <s v="110483786"/>
    <n v="24"/>
    <n v="72"/>
  </r>
  <r>
    <s v="IP00061435"/>
    <s v="IW01870280"/>
    <s v="123333349"/>
    <n v="10"/>
    <s v="T000000100001BB1"/>
    <s v="ASOS DESIGN leather bum bag in black"/>
    <m/>
    <n v="4202911090"/>
    <n v="123333349"/>
    <m/>
    <s v="123333345"/>
    <n v="247"/>
    <s v="Non Clothing: Outer: 100% Leather. Lining: 100% Polyester."/>
    <s v="BLACK"/>
    <s v="NO SIZE"/>
    <s v="IND"/>
    <s v="ASOS DESIGN WW"/>
    <s v="WOMENSWEAR"/>
    <x v="0"/>
    <s v="BAGS"/>
    <s v="ASOS"/>
    <s v="NON VOLATILE"/>
    <m/>
    <s v="NO"/>
    <s v="12333334"/>
    <s v="123333345"/>
    <n v="30"/>
    <n v="300"/>
  </r>
  <r>
    <s v="IP00061477"/>
    <s v="IW02322378"/>
    <s v="118689856"/>
    <n v="1"/>
    <s v="T000000100001BB1"/>
    <s v="French Connection lined multi pocket jac"/>
    <m/>
    <n v="6201401090"/>
    <n v="195537267047"/>
    <m/>
    <s v="118689653"/>
    <n v="725"/>
    <s v="Woven: Main: 100% Polyester."/>
    <s v="BLACK"/>
    <s v="XS"/>
    <s v="BGD"/>
    <s v="OUTLET CLOTHING BRANDS"/>
    <s v="MENSWEAR"/>
    <x v="6"/>
    <s v="SHORT JACKETS"/>
    <s v="FRENCH CON"/>
    <s v="NON VOLATILE"/>
    <m/>
    <s v="NO"/>
    <s v="11868985"/>
    <s v="118689653"/>
    <n v="60"/>
    <n v="60"/>
  </r>
  <r>
    <s v="IP00061436"/>
    <s v="IW02369434"/>
    <s v="116449016"/>
    <n v="1"/>
    <s v="T000000100001BB1"/>
    <s v="Daisy Street Active tennis skirt in lemo"/>
    <m/>
    <n v="6109902000"/>
    <n v="116449016"/>
    <m/>
    <s v="116448824"/>
    <n v="260"/>
    <s v="Knitted: Main: 100% Polyester."/>
    <s v="YELLOW"/>
    <s v="UK 6"/>
    <s v="CHN"/>
    <s v="SPORTS PERFORMANCE BRANDS"/>
    <s v="WOMENSWEAR"/>
    <x v="20"/>
    <s v="WOVEN"/>
    <s v="DAISY STRE"/>
    <s v="NON VOLATILE"/>
    <m/>
    <s v="NO"/>
    <s v="11644901"/>
    <s v="116448824"/>
    <n v="20"/>
    <n v="20"/>
  </r>
  <r>
    <s v="IP00061445"/>
    <s v="IW02371613"/>
    <s v="116708538"/>
    <n v="1"/>
    <s v="T000000100001BB1"/>
    <s v="ASOS DESIGN cut off vest with solstice p"/>
    <m/>
    <n v="6109100090"/>
    <n v="5059590952935"/>
    <n v="51852201312398"/>
    <s v="116706932"/>
    <n v="100"/>
    <s v="Knitted: Main: 100% Cotton."/>
    <s v="STONE"/>
    <s v="XS"/>
    <s v="GBR"/>
    <s v="ASOS DESIGN WW"/>
    <s v="WOMENSWEAR"/>
    <x v="18"/>
    <s v="T-SHIRTS"/>
    <s v="ASOS"/>
    <s v="NON VOLATILE"/>
    <m/>
    <s v="NO"/>
    <s v="11670853"/>
    <s v="116706932"/>
    <n v="16"/>
    <n v="16"/>
  </r>
  <r>
    <s v="IP00061435"/>
    <s v="IW01870281"/>
    <s v="116708538"/>
    <n v="1"/>
    <s v="T000000100001BB1"/>
    <s v="ASOS DESIGN cut off vest with solstice p"/>
    <m/>
    <n v="6109100090"/>
    <n v="5059590952935"/>
    <n v="42452201124289"/>
    <s v="116706932"/>
    <n v="100"/>
    <s v="Knitted: Main: 100% Cotton."/>
    <s v="STONE"/>
    <s v="XS"/>
    <s v="GBR"/>
    <s v="ASOS DESIGN WW"/>
    <s v="WOMENSWEAR"/>
    <x v="18"/>
    <s v="T-SHIRTS"/>
    <s v="ASOS"/>
    <s v="NON VOLATILE"/>
    <m/>
    <s v="NO"/>
    <s v="11670853"/>
    <s v="116706932"/>
    <n v="16"/>
    <n v="16"/>
  </r>
  <r>
    <s v="IP00061446"/>
    <s v="IW02371602"/>
    <s v="116055815"/>
    <n v="1"/>
    <s v="T000000100001BB1"/>
    <s v="Naked Wardrobe mesh net long sleeve mini"/>
    <m/>
    <n v="6204430000"/>
    <n v="116055815"/>
    <n v="44652201766496"/>
    <s v="116054587"/>
    <n v="230"/>
    <s v="Woven: Main: 80% Polyester; 20% Spandex."/>
    <s v="WHITE"/>
    <s v="XS"/>
    <s v="CHN"/>
    <s v="FASHION BRANDS"/>
    <s v="WOMENSWEAR"/>
    <x v="14"/>
    <s v="JERSEY PLAIN"/>
    <s v="NAKED WARDROBE"/>
    <s v="NON VOLATILE"/>
    <m/>
    <s v="NO"/>
    <s v="11605581"/>
    <s v="116054587"/>
    <n v="65"/>
    <n v="65"/>
  </r>
  <r>
    <s v="IP00061475"/>
    <s v="IW02373967"/>
    <s v="117703669"/>
    <n v="1"/>
    <s v="T000000100001BB1"/>
    <s v="Another Influence skinny fit jeans in ch"/>
    <m/>
    <n v="6203423100"/>
    <n v="117703669"/>
    <m/>
    <s v="117703613"/>
    <n v="100"/>
    <s v="Woven: Main: 98% Cotton; 2% Elastane."/>
    <s v="GREY"/>
    <s v="W30 L32"/>
    <s v="PAK"/>
    <s v="OUTLET CLOTHING BRANDS"/>
    <s v="MENSWEAR"/>
    <x v="5"/>
    <s v="SKINNY"/>
    <s v="ANOTHER IN"/>
    <s v="NON VOLATILE"/>
    <m/>
    <s v="NO"/>
    <s v="11770366"/>
    <s v="117703613"/>
    <n v="18"/>
    <n v="18"/>
  </r>
  <r>
    <s v="IP00061445"/>
    <s v="IW02371606"/>
    <s v="115416542"/>
    <n v="1"/>
    <s v="T000000100001BB1"/>
    <s v="Topshop elasticated waist pinseam tailor"/>
    <m/>
    <n v="6204631890"/>
    <n v="115416542"/>
    <n v="19852200719663"/>
    <s v="115416339"/>
    <n v="120"/>
    <s v="Woven: Main: 4% Elastane; 96% Polyester."/>
    <s v="BLACK"/>
    <s v="UK 6"/>
    <s v="VNM"/>
    <s v="TOPSHOP"/>
    <s v="WOMENSWEAR"/>
    <x v="9"/>
    <s v="TAPERED"/>
    <s v="TOPSHOP"/>
    <s v="NON VOLATILE"/>
    <m/>
    <s v="NO"/>
    <s v="11541654"/>
    <s v="115416339"/>
    <n v="38"/>
    <n v="38"/>
  </r>
  <r>
    <s v="IP00061478"/>
    <s v="IW02319026"/>
    <s v="115653348"/>
    <n v="1"/>
    <s v="T000000100001BB1"/>
    <s v="Y.A.S high waisted tailored trousers co-"/>
    <m/>
    <n v="6204631890"/>
    <n v="5715221828696"/>
    <m/>
    <s v="115600177"/>
    <n v="450"/>
    <s v="Woven: Main: 75% Polyester; 20% Viscose; 5% Elastane."/>
    <s v="LILAC"/>
    <s v="XS"/>
    <s v="CHN"/>
    <s v="BESTSELLER &amp; SCANDI BRANDS"/>
    <s v="WOMENSWEAR"/>
    <x v="9"/>
    <s v="[OLD] FORMAL TROUSERS"/>
    <s v="YAS"/>
    <s v="NON VOLATILE"/>
    <m/>
    <s v="NO"/>
    <s v="11565334"/>
    <s v="115600177"/>
    <n v="55"/>
    <n v="55"/>
  </r>
  <r>
    <s v="IP00061442"/>
    <s v="IW02369460"/>
    <s v="115653349"/>
    <n v="1"/>
    <s v="T000000100001BB1"/>
    <s v="Y.A.S high waisted tailored trousers co-"/>
    <m/>
    <n v="6204631890"/>
    <n v="5715221828702"/>
    <n v="42952201591049"/>
    <s v="115600177"/>
    <n v="450"/>
    <s v="Woven: Main: 75% Polyester; 20% Viscose; 5% Elastane."/>
    <s v="LILAC"/>
    <s v="S"/>
    <s v="CHN"/>
    <s v="BESTSELLER &amp; SCANDI BRANDS"/>
    <s v="WOMENSWEAR"/>
    <x v="9"/>
    <s v="[OLD] FORMAL TROUSERS"/>
    <s v="YAS"/>
    <s v="NON VOLATILE"/>
    <m/>
    <s v="NO"/>
    <s v="11565334"/>
    <s v="115600177"/>
    <n v="55"/>
    <n v="55"/>
  </r>
  <r>
    <s v="IP00061444"/>
    <s v="IW02322238"/>
    <s v="132921482"/>
    <n v="1"/>
    <s v="T000000100001BB1"/>
    <s v="BOSS Orange Tchark long sleeve top in bl"/>
    <m/>
    <n v="6109100010"/>
    <n v="132921482"/>
    <m/>
    <s v="120679782"/>
    <n v="100"/>
    <s v="Knitted: Main: 96% Cotton; 4% Elastane."/>
    <s v="BLACK"/>
    <s v="XS"/>
    <s v="BGD"/>
    <s v="HERITAGE BRANDS"/>
    <s v="MENSWEAR"/>
    <x v="2"/>
    <s v="LS TEES"/>
    <s v="BOSS ORANG"/>
    <s v="NON VOLATILE"/>
    <m/>
    <s v="NO"/>
    <s v="13292148"/>
    <s v="120679782"/>
    <n v="59"/>
    <n v="59"/>
  </r>
  <r>
    <s v="IP00061478"/>
    <s v="IW02319029"/>
    <s v="126989278"/>
    <n v="1"/>
    <s v="T000000100001BB1"/>
    <s v="Wild Lovers Presley festival corset with"/>
    <m/>
    <n v="6116930000"/>
    <n v="126989278"/>
    <n v="52852201307469"/>
    <s v="126989266"/>
    <n v="100"/>
    <s v="Knitted: Main: 95% Polyester; 5% Elastane."/>
    <s v="RETRO PRINT"/>
    <s v="32C"/>
    <s v="CHN"/>
    <s v="NON-CLOTHING BRANDS"/>
    <s v="WOMENSWEAR"/>
    <x v="19"/>
    <s v="UNDERWIRED BRAS"/>
    <s v="WILD LOVER"/>
    <s v="NON VOLATILE"/>
    <m/>
    <s v="NO"/>
    <s v="12698927"/>
    <s v="126989266"/>
    <n v="42"/>
    <n v="42"/>
  </r>
  <r>
    <s v="IP00061444"/>
    <s v="IW02322237"/>
    <s v="121928704"/>
    <n v="1"/>
    <s v="T000000100001BB1"/>
    <s v="ASOS DESIGN leather belted mum jacket in"/>
    <m/>
    <n v="6202401019"/>
    <n v="121928704"/>
    <n v="16152200814903"/>
    <s v="121928598"/>
    <n v="1037"/>
    <s v="Woven: Lining: 100% Polyester. Body: 100% Real leather."/>
    <s v="BLACK"/>
    <s v="UK 16"/>
    <s v="IND"/>
    <s v="ASOS DESIGN WW"/>
    <s v="WOMENSWEAR"/>
    <x v="6"/>
    <s v="LEATHER"/>
    <s v="ASOS"/>
    <s v="NON VOLATILE"/>
    <m/>
    <s v="NO"/>
    <s v="12192870"/>
    <s v="121928598"/>
    <n v="150"/>
    <n v="150"/>
  </r>
  <r>
    <s v="IP00061435"/>
    <s v="IW01859948"/>
    <s v="128825175"/>
    <n v="1"/>
    <s v="T000000100001BB1"/>
    <s v="Something New Curve puff sleeve midi dre"/>
    <m/>
    <n v="6204440090"/>
    <n v="5715501190987"/>
    <n v="19852200654754"/>
    <s v="128823701"/>
    <n v="331"/>
    <s v="Woven: Main: 13% Nylon; 87% Viscose."/>
    <s v="BRIGHT PINK"/>
    <s v="EU 52"/>
    <s v="CHN"/>
    <s v="BESTSELLER &amp; SCANDI BRANDS"/>
    <s v="WOMENSWEAR"/>
    <x v="14"/>
    <s v="WOVEN PRINT"/>
    <s v="SOMETHING NEW CURVE"/>
    <s v="NON VOLATILE"/>
    <m/>
    <s v="NO"/>
    <s v="12882517"/>
    <s v="128823701"/>
    <n v="70"/>
    <n v="70"/>
  </r>
  <r>
    <s v="IP00061447"/>
    <s v="IW02369470"/>
    <s v="128825175"/>
    <n v="1"/>
    <s v="T000000100001BB1"/>
    <s v="Something New Curve puff sleeve midi dre"/>
    <m/>
    <n v="6204440090"/>
    <n v="5715501190987"/>
    <n v="44152201651956"/>
    <s v="128823701"/>
    <n v="331"/>
    <s v="Woven: Main: 13% Nylon; 87% Viscose."/>
    <s v="BRIGHT PINK"/>
    <s v="EU 52"/>
    <s v="CHN"/>
    <s v="BESTSELLER &amp; SCANDI BRANDS"/>
    <s v="WOMENSWEAR"/>
    <x v="14"/>
    <s v="WOVEN PRINT"/>
    <s v="SOMETHING NEW CURVE"/>
    <s v="NON VOLATILE"/>
    <m/>
    <s v="NO"/>
    <s v="12882517"/>
    <s v="128823701"/>
    <n v="70"/>
    <n v="70"/>
  </r>
  <r>
    <s v="IP00061442"/>
    <s v="IW02369461"/>
    <s v="128825175"/>
    <n v="1"/>
    <s v="T000000100001BB1"/>
    <s v="Something New Curve puff sleeve midi dre"/>
    <m/>
    <n v="6204440090"/>
    <n v="5715501190987"/>
    <n v="46652201280243"/>
    <s v="128823701"/>
    <n v="331"/>
    <s v="Woven: Main: 13% Nylon; 87% Viscose."/>
    <s v="BRIGHT PINK"/>
    <s v="EU 52"/>
    <s v="CHN"/>
    <s v="BESTSELLER &amp; SCANDI BRANDS"/>
    <s v="WOMENSWEAR"/>
    <x v="14"/>
    <s v="WOVEN PRINT"/>
    <s v="SOMETHING NEW CURVE"/>
    <s v="NON VOLATILE"/>
    <m/>
    <s v="NO"/>
    <s v="12882517"/>
    <s v="128823701"/>
    <n v="70"/>
    <n v="70"/>
  </r>
  <r>
    <s v="IP00061440"/>
    <s v="IW02322195"/>
    <s v="128825172"/>
    <n v="1"/>
    <s v="T000000100001BB1"/>
    <s v="Something New Curve puff sleeve midi dre"/>
    <m/>
    <n v="6204440090"/>
    <n v="5715501190956"/>
    <n v="52252201192582"/>
    <s v="128823701"/>
    <n v="331"/>
    <s v="Woven: Main: 13% Nylon; 87% Viscose."/>
    <s v="BRIGHT PINK"/>
    <s v="EU 46"/>
    <s v="CHN"/>
    <s v="BESTSELLER &amp; SCANDI BRANDS"/>
    <s v="WOMENSWEAR"/>
    <x v="14"/>
    <s v="WOVEN PRINT"/>
    <s v="SOMETHING NEW CURVE"/>
    <s v="NON VOLATILE"/>
    <m/>
    <s v="NO"/>
    <s v="12882517"/>
    <s v="128823701"/>
    <n v="70"/>
    <n v="70"/>
  </r>
  <r>
    <s v="IP00061435"/>
    <s v="IW01870278"/>
    <s v="128825097"/>
    <n v="1"/>
    <s v="T000000100001BB1"/>
    <s v="Something New Curve wrap mini dress in c"/>
    <m/>
    <n v="6204430000"/>
    <n v="5715430803224"/>
    <n v="44452201075422"/>
    <s v="128823702"/>
    <n v="53"/>
    <s v="Woven: Main: 3% Elastane; 97% Polyester."/>
    <s v="LIGHT PINK"/>
    <s v="EU 50"/>
    <s v="CHN"/>
    <s v="BESTSELLER &amp; SCANDI BRANDS"/>
    <s v="WOMENSWEAR"/>
    <x v="14"/>
    <s v="WOVEN PRINT"/>
    <s v="SOMETHING NEW CURVE"/>
    <s v="NON VOLATILE"/>
    <m/>
    <s v="NO"/>
    <s v="12882509"/>
    <s v="128823702"/>
    <n v="62"/>
    <n v="62"/>
  </r>
  <r>
    <s v="IP00061443"/>
    <s v="IW02372604"/>
    <s v="128825097"/>
    <n v="1"/>
    <s v="T000000100001BB1"/>
    <s v="Something New Curve wrap mini dress in c"/>
    <m/>
    <n v="6204430000"/>
    <n v="5715430803224"/>
    <m/>
    <s v="128823702"/>
    <n v="53"/>
    <s v="Woven: Main: 3% Elastane; 97% Polyester."/>
    <s v="LIGHT PINK"/>
    <s v="EU 50"/>
    <s v="CHN"/>
    <s v="BESTSELLER &amp; SCANDI BRANDS"/>
    <s v="WOMENSWEAR"/>
    <x v="14"/>
    <s v="WOVEN PRINT"/>
    <s v="SOMETHING NEW CURVE"/>
    <s v="NON VOLATILE"/>
    <m/>
    <s v="NO"/>
    <s v="12882509"/>
    <s v="128823702"/>
    <n v="62"/>
    <n v="62"/>
  </r>
  <r>
    <s v="IP00061477"/>
    <s v="IW02342083"/>
    <s v="118963970"/>
    <n v="1"/>
    <s v="T000000100001BB1"/>
    <s v="Violet Romance vinyl jacket with faux fu"/>
    <m/>
    <n v="6202409091"/>
    <n v="118963970"/>
    <m/>
    <s v="118963931"/>
    <n v="204"/>
    <s v="Woven: Shell: 100% Polyester. Collar: 100% Acrylic."/>
    <s v="BLACK"/>
    <s v="UK 8"/>
    <s v="CHN"/>
    <s v="OUTLET CLOTHING BRANDS"/>
    <s v="WOMENSWEAR"/>
    <x v="6"/>
    <s v="LEATHER LOOK"/>
    <s v="VIOLET ROM"/>
    <s v="NON VOLATILE"/>
    <m/>
    <s v="NO"/>
    <s v="11896397"/>
    <s v="118963931"/>
    <n v="65"/>
    <n v="65"/>
  </r>
  <r>
    <s v="IP00061439"/>
    <s v="IW02372583"/>
    <s v="118963970"/>
    <n v="1"/>
    <s v="T000000100001BB1"/>
    <s v="Violet Romance vinyl jacket with faux fu"/>
    <m/>
    <n v="6202409091"/>
    <n v="118963970"/>
    <n v="49852201318467"/>
    <s v="118963931"/>
    <n v="204"/>
    <s v="Woven: Shell: 100% Polyester. Collar: 100% Acrylic."/>
    <s v="BLACK"/>
    <s v="UK 8"/>
    <s v="CHN"/>
    <s v="OUTLET CLOTHING BRANDS"/>
    <s v="WOMENSWEAR"/>
    <x v="6"/>
    <s v="LEATHER LOOK"/>
    <s v="VIOLET ROM"/>
    <s v="NON VOLATILE"/>
    <m/>
    <s v="NO"/>
    <s v="11896397"/>
    <s v="118963931"/>
    <n v="65"/>
    <n v="65"/>
  </r>
  <r>
    <s v="IP00061442"/>
    <s v="IW02369452"/>
    <s v="117833430"/>
    <n v="1"/>
    <s v="T000000100001BB1"/>
    <s v="Violet Romance quilted gilet in stone"/>
    <m/>
    <n v="6202401091"/>
    <n v="117833430"/>
    <n v="42352201536840"/>
    <s v="117833387"/>
    <n v="454"/>
    <s v="Woven: Main: 100% Polyester."/>
    <s v="STONE"/>
    <s v="UK 14"/>
    <s v="CHN"/>
    <s v="OUTLET CLOTHING BRANDS"/>
    <s v="WOMENSWEAR"/>
    <x v="6"/>
    <s v="CASUAL JACKETS"/>
    <s v="VIOLET ROM"/>
    <s v="NON VOLATILE"/>
    <m/>
    <s v="NO"/>
    <s v="11783343"/>
    <s v="117833387"/>
    <n v="26"/>
    <n v="26"/>
  </r>
  <r>
    <s v="IP00061445"/>
    <s v="IW02372613"/>
    <s v="11073423"/>
    <n v="1"/>
    <s v="T000000100001BB1"/>
    <s v="ASOS DESIGN skinny jeans in dark wash bl"/>
    <m/>
    <n v="6203423100"/>
    <n v="11073423"/>
    <n v="49852201309796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35"/>
    <s v="IW01870284"/>
    <s v="11073423"/>
    <n v="1"/>
    <s v="T000000100001BB1"/>
    <s v="ASOS DESIGN skinny jeans in dark wash bl"/>
    <m/>
    <n v="6203423100"/>
    <n v="11073423"/>
    <n v="42452201892023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43"/>
    <s v="IW02372610"/>
    <s v="11073423"/>
    <n v="1"/>
    <s v="T000000100001BB1"/>
    <s v="ASOS DESIGN skinny jeans in dark wash bl"/>
    <m/>
    <n v="6203423100"/>
    <n v="11073423"/>
    <m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45"/>
    <s v="IW02372612"/>
    <s v="11073423"/>
    <n v="1"/>
    <s v="T000000100001BB1"/>
    <s v="ASOS DESIGN skinny jeans in dark wash bl"/>
    <m/>
    <n v="6203423100"/>
    <n v="11073423"/>
    <n v="15752200608866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41"/>
    <s v="IW01920994"/>
    <s v="11073423"/>
    <n v="1"/>
    <s v="T000000100001BB1"/>
    <s v="ASOS DESIGN skinny jeans in dark wash bl"/>
    <m/>
    <n v="6203423100"/>
    <n v="11073423"/>
    <n v="46152201004053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44"/>
    <s v="IW02322218"/>
    <s v="11073423"/>
    <n v="1"/>
    <s v="T000000100001BB1"/>
    <s v="ASOS DESIGN skinny jeans in dark wash bl"/>
    <m/>
    <n v="6203423100"/>
    <n v="11073423"/>
    <m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44"/>
    <s v="IW02322231"/>
    <s v="11073423"/>
    <n v="1"/>
    <s v="T000000100001BB1"/>
    <s v="ASOS DESIGN skinny jeans in dark wash bl"/>
    <m/>
    <n v="6203423100"/>
    <n v="11073423"/>
    <m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66"/>
    <s v="IW02319019"/>
    <s v="11073423"/>
    <n v="1"/>
    <s v="T000000100001BB1"/>
    <s v="ASOS DESIGN skinny jeans in dark wash bl"/>
    <m/>
    <n v="6203423100"/>
    <n v="11073423"/>
    <m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35"/>
    <s v="IW01870284"/>
    <s v="11073423"/>
    <n v="1"/>
    <s v="T000000100001BB1"/>
    <s v="ASOS DESIGN skinny jeans in dark wash bl"/>
    <m/>
    <n v="6203423100"/>
    <n v="11073423"/>
    <n v="42452201892023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46"/>
    <s v="IW02322241"/>
    <s v="11073423"/>
    <n v="1"/>
    <s v="T000000100001BB1"/>
    <s v="ASOS DESIGN skinny jeans in dark wash bl"/>
    <m/>
    <n v="6203423100"/>
    <n v="11073423"/>
    <n v="50452201108990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35"/>
    <s v="IW01870279"/>
    <s v="11073423"/>
    <n v="1"/>
    <s v="T000000100001BB1"/>
    <s v="ASOS DESIGN skinny jeans in dark wash bl"/>
    <m/>
    <n v="6203423100"/>
    <n v="11073423"/>
    <n v="44452201781844"/>
    <s v="101197034"/>
    <n v="750"/>
    <s v="Woven: Main: 99% Cotton; 1% Elastane."/>
    <s v="DARK WASH BLUE"/>
    <s v="W30 L34"/>
    <s v="MUS"/>
    <s v="ASOS DESIGN MW"/>
    <s v="MENSWEAR"/>
    <x v="5"/>
    <s v="SKINNY"/>
    <s v="ASOS"/>
    <s v="NON VOLATILE"/>
    <m/>
    <s v="NO"/>
    <s v="11073423"/>
    <s v="101197034"/>
    <n v="25"/>
    <n v="25"/>
  </r>
  <r>
    <s v="IP00061477"/>
    <s v="IW02326267"/>
    <s v="120789038"/>
    <n v="1"/>
    <s v="T000000100001BB1"/>
    <s v="Threadbare Ski puffer jacket with faux f"/>
    <m/>
    <n v="6102309000"/>
    <n v="120789038"/>
    <m/>
    <s v="120788815"/>
    <n v="980"/>
    <s v="Knitted: Main: 100% Polyester."/>
    <s v="BLACK/ BLUE/ PINK"/>
    <s v="UK 8"/>
    <s v="CHN"/>
    <s v="HIGH STREET BRANDS"/>
    <s v="WOMENSWEAR"/>
    <x v="6"/>
    <s v="SKI JACKET"/>
    <s v="THREADBARE"/>
    <s v="NON VOLATILE"/>
    <m/>
    <s v="NO"/>
    <s v="12078903"/>
    <s v="120788815"/>
    <n v="58"/>
    <n v="58"/>
  </r>
  <r>
    <s v="IP00061445"/>
    <s v="IW01826536"/>
    <s v="120789155"/>
    <n v="1"/>
    <s v="T000000100001BB1"/>
    <s v="Threadbare Ski trousers with panelling i"/>
    <m/>
    <n v="6104630000"/>
    <n v="120789155"/>
    <m/>
    <s v="120788834"/>
    <n v="490"/>
    <s v="Knitted: Main: 100% Polyester."/>
    <s v="BLACK/RED/WHITE"/>
    <s v="UK 14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43"/>
    <s v="IW02372609"/>
    <s v="120789155"/>
    <n v="1"/>
    <s v="T000000100001BB1"/>
    <s v="Threadbare Ski trousers with panelling i"/>
    <m/>
    <n v="6104630000"/>
    <n v="120789155"/>
    <n v="48552201187725"/>
    <s v="120788834"/>
    <n v="490"/>
    <s v="Knitted: Main: 100% Polyester."/>
    <s v="BLACK/RED/WHITE"/>
    <s v="UK 14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44"/>
    <s v="IW02322237"/>
    <s v="120789155"/>
    <n v="1"/>
    <s v="T000000100001BB1"/>
    <s v="Threadbare Ski trousers with panelling i"/>
    <m/>
    <n v="6104630000"/>
    <n v="120789155"/>
    <n v="16152200814903"/>
    <s v="120788834"/>
    <n v="490"/>
    <s v="Knitted: Main: 100% Polyester."/>
    <s v="BLACK/RED/WHITE"/>
    <s v="UK 14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45"/>
    <s v="IW02372613"/>
    <s v="120645987"/>
    <n v="1"/>
    <s v="T000000100001BB1"/>
    <s v="Candypants ring crop bikini top in khaki"/>
    <m/>
    <n v="6112419000"/>
    <n v="120645987"/>
    <n v="49852201309796"/>
    <s v="120645928"/>
    <n v="350"/>
    <s v="Knitted: Main: 20% Elastane; 80% Polyamide."/>
    <s v="KHAKI"/>
    <s v="UK 6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50"/>
    <s v="IW02334603"/>
    <s v="120645987"/>
    <n v="1"/>
    <s v="T000000100001BB1"/>
    <s v="Candypants ring crop bikini top in khaki"/>
    <m/>
    <n v="6112419000"/>
    <n v="120645987"/>
    <n v="19852200654738"/>
    <s v="120645928"/>
    <n v="350"/>
    <s v="Knitted: Main: 20% Elastane; 80% Polyamide."/>
    <s v="KHAKI"/>
    <s v="UK 6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0"/>
    <s v="IW02322196"/>
    <s v="120645987"/>
    <n v="1"/>
    <s v="T000000100001BB1"/>
    <s v="Candypants ring crop bikini top in khaki"/>
    <m/>
    <n v="6112419000"/>
    <n v="120645987"/>
    <m/>
    <s v="120645928"/>
    <n v="350"/>
    <s v="Knitted: Main: 20% Elastane; 80% Polyamide."/>
    <s v="KHAKI"/>
    <s v="UK 6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2"/>
    <s v="IW02369460"/>
    <s v="120645989"/>
    <n v="1"/>
    <s v="T000000100001BB1"/>
    <s v="Candypants ring crop bikini top in khaki"/>
    <m/>
    <n v="6112419000"/>
    <n v="120645989"/>
    <n v="42952201591049"/>
    <s v="120645928"/>
    <n v="350"/>
    <s v="Knitted: Main: 20% Elastane; 80% Polyamide."/>
    <s v="KHAKI"/>
    <s v="UK 8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77"/>
    <s v="IW02342077"/>
    <s v="120645989"/>
    <n v="1"/>
    <s v="T000000100001BB1"/>
    <s v="Candypants ring crop bikini top in khaki"/>
    <m/>
    <n v="6112419000"/>
    <n v="120645989"/>
    <m/>
    <s v="120645928"/>
    <n v="350"/>
    <s v="Knitted: Main: 20% Elastane; 80% Polyamide."/>
    <s v="KHAKI"/>
    <s v="UK 8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75"/>
    <s v="IW01867427"/>
    <s v="120645989"/>
    <n v="1"/>
    <s v="T000000100001BB1"/>
    <s v="Candypants ring crop bikini top in khaki"/>
    <m/>
    <n v="6112419000"/>
    <n v="120645989"/>
    <n v="43152200908267"/>
    <s v="120645928"/>
    <n v="350"/>
    <s v="Knitted: Main: 20% Elastane; 80% Polyamide."/>
    <s v="KHAKI"/>
    <s v="UK 8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75"/>
    <s v="IW01867427"/>
    <s v="120645989"/>
    <n v="1"/>
    <s v="T000000100001BB1"/>
    <s v="Candypants ring crop bikini top in khaki"/>
    <m/>
    <n v="6112419000"/>
    <n v="120645989"/>
    <n v="43152200908267"/>
    <s v="120645928"/>
    <n v="350"/>
    <s v="Knitted: Main: 20% Elastane; 80% Polyamide."/>
    <s v="KHAKI"/>
    <s v="UK 8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4"/>
    <s v="IW02322224"/>
    <s v="120645989"/>
    <n v="1"/>
    <s v="T000000100001BB1"/>
    <s v="Candypants ring crop bikini top in khaki"/>
    <m/>
    <n v="6112419000"/>
    <n v="120645989"/>
    <n v="53352201434599"/>
    <s v="120645928"/>
    <n v="350"/>
    <s v="Knitted: Main: 20% Elastane; 80% Polyamide."/>
    <s v="KHAKI"/>
    <s v="UK 8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35"/>
    <s v="IW01870284"/>
    <s v="120645989"/>
    <n v="1"/>
    <s v="T000000100001BB1"/>
    <s v="Candypants ring crop bikini top in khaki"/>
    <m/>
    <n v="6112419000"/>
    <n v="120645989"/>
    <n v="42452201892023"/>
    <s v="120645928"/>
    <n v="350"/>
    <s v="Knitted: Main: 20% Elastane; 80% Polyamide."/>
    <s v="KHAKI"/>
    <s v="UK 8"/>
    <s v="CHN"/>
    <s v="NON-CLOTHING BRANDS"/>
    <s v="WOMENSWEAR"/>
    <x v="11"/>
    <s v="BIKINIS"/>
    <s v="CANDYPANTS"/>
    <s v="NON VOLATILE"/>
    <m/>
    <s v="NO"/>
    <s v="12064598"/>
    <s v="120645928"/>
    <n v="22"/>
    <n v="22"/>
  </r>
  <r>
    <s v="IP00061445"/>
    <s v="IW02372612"/>
    <s v="127146028"/>
    <n v="1"/>
    <s v="T000000100001BB1"/>
    <s v="Topshop linen mix bardot top in black"/>
    <m/>
    <n v="6206400000"/>
    <n v="127146028"/>
    <n v="15752200608866"/>
    <s v="127146012"/>
    <n v="290"/>
    <s v="Woven: Main: 87% Viscose; 13% Linen."/>
    <s v="BLACK"/>
    <s v="UK 6"/>
    <s v="LKA"/>
    <s v="TOPSHOP"/>
    <s v="WOMENSWEAR"/>
    <x v="13"/>
    <s v="[OLD] BLOUSES"/>
    <s v="TOPSHOP"/>
    <s v="NON VOLATILE"/>
    <m/>
    <s v="NO"/>
    <s v="12714602"/>
    <s v="127146012"/>
    <n v="28"/>
    <n v="28"/>
  </r>
  <r>
    <s v="IP00061435"/>
    <s v="IW01859949"/>
    <s v="127146028"/>
    <n v="1"/>
    <s v="T000000100001BB1"/>
    <s v="Topshop linen mix bardot top in black"/>
    <m/>
    <n v="6206400000"/>
    <n v="127146028"/>
    <m/>
    <s v="127146012"/>
    <n v="290"/>
    <s v="Woven: Main: 87% Viscose; 13% Linen."/>
    <s v="BLACK"/>
    <s v="UK 6"/>
    <s v="LKA"/>
    <s v="TOPSHOP"/>
    <s v="WOMENSWEAR"/>
    <x v="13"/>
    <s v="[OLD] BLOUSES"/>
    <s v="TOPSHOP"/>
    <s v="NON VOLATILE"/>
    <m/>
    <s v="NO"/>
    <s v="12714602"/>
    <s v="127146012"/>
    <n v="28"/>
    <n v="28"/>
  </r>
  <r>
    <s v="IP00061442"/>
    <s v="IW02369454"/>
    <s v="127146028"/>
    <n v="1"/>
    <s v="T000000100001BB1"/>
    <s v="Topshop linen mix bardot top in black"/>
    <m/>
    <n v="6206400000"/>
    <n v="127146028"/>
    <m/>
    <s v="127146012"/>
    <n v="290"/>
    <s v="Woven: Main: 87% Viscose; 13% Linen."/>
    <s v="BLACK"/>
    <s v="UK 6"/>
    <s v="LKA"/>
    <s v="TOPSHOP"/>
    <s v="WOMENSWEAR"/>
    <x v="13"/>
    <s v="[OLD] BLOUSES"/>
    <s v="TOPSHOP"/>
    <s v="NON VOLATILE"/>
    <m/>
    <s v="NO"/>
    <s v="12714602"/>
    <s v="127146012"/>
    <n v="28"/>
    <n v="28"/>
  </r>
  <r>
    <s v="IP00061466"/>
    <s v="IW02319017"/>
    <s v="127146028"/>
    <n v="6"/>
    <s v="T000000100001BB1"/>
    <s v="Topshop linen mix bardot top in black"/>
    <m/>
    <n v="6206400000"/>
    <n v="127146028"/>
    <n v="46352201498147"/>
    <s v="127146012"/>
    <n v="290"/>
    <s v="Woven: Main: 87% Viscose; 13% Linen."/>
    <s v="BLACK"/>
    <s v="UK 6"/>
    <s v="LKA"/>
    <s v="TOPSHOP"/>
    <s v="WOMENSWEAR"/>
    <x v="13"/>
    <s v="[OLD] BLOUSES"/>
    <s v="TOPSHOP"/>
    <s v="NON VOLATILE"/>
    <m/>
    <s v="NO"/>
    <s v="12714602"/>
    <s v="127146012"/>
    <n v="28"/>
    <n v="168"/>
  </r>
  <r>
    <s v="IP00061477"/>
    <s v="IW02326266"/>
    <s v="11573162"/>
    <n v="1"/>
    <s v="T000000100001BB1"/>
    <s v="ASOS DESIGN Tall hero borg parka coat in"/>
    <m/>
    <n v="6202301099"/>
    <n v="11573162"/>
    <m/>
    <s v="101273203"/>
    <n v="1545"/>
    <s v="Woven: Body Lining: 100% Polyester. Shell: 100% Cotton. Backing: 100% Polyester. Sleeve lining: 100% Polyester. Padding: 100% Polyester."/>
    <s v="CAMEL"/>
    <s v="UK 8"/>
    <s v="CHN"/>
    <s v="ASOS DESIGN WW"/>
    <s v="WOMENSWEAR"/>
    <x v="6"/>
    <s v="PARKAS"/>
    <s v="ASOS TA"/>
    <s v="NON VOLATILE"/>
    <m/>
    <s v="NO"/>
    <s v="11573162"/>
    <s v="101273203"/>
    <n v="66"/>
    <n v="66"/>
  </r>
  <r>
    <s v="IP00061477"/>
    <s v="IW02322378"/>
    <s v="11573163"/>
    <n v="1"/>
    <s v="T000000100001BB1"/>
    <s v="ASOS DESIGN Tall hero borg parka coat in"/>
    <m/>
    <n v="6202301099"/>
    <n v="11573163"/>
    <m/>
    <s v="101273203"/>
    <n v="1545"/>
    <s v="Woven: Body Lining: 100% Polyester. Shell: 100% Cotton. Backing: 100% Polyester. Sleeve lining: 100% Polyester. Padding: 100% Polyester."/>
    <s v="CAMEL"/>
    <s v="UK 10"/>
    <s v="CHN"/>
    <s v="ASOS DESIGN WW"/>
    <s v="WOMENSWEAR"/>
    <x v="6"/>
    <s v="PARKAS"/>
    <s v="ASOS TA"/>
    <s v="NON VOLATILE"/>
    <m/>
    <s v="NO"/>
    <s v="11573163"/>
    <s v="101273203"/>
    <n v="66"/>
    <n v="66"/>
  </r>
  <r>
    <s v="IP00061435"/>
    <s v="IW01870278"/>
    <s v="11573163"/>
    <n v="1"/>
    <s v="T000000100001BB1"/>
    <s v="ASOS DESIGN Tall hero borg parka coat in"/>
    <m/>
    <n v="6202301099"/>
    <n v="11573163"/>
    <n v="44452201075422"/>
    <s v="101273203"/>
    <n v="1545"/>
    <s v="Woven: Body Lining: 100% Polyester. Shell: 100% Cotton. Backing: 100% Polyester. Sleeve lining: 100% Polyester. Padding: 100% Polyester."/>
    <s v="CAMEL"/>
    <s v="UK 10"/>
    <s v="CHN"/>
    <s v="ASOS DESIGN WW"/>
    <s v="WOMENSWEAR"/>
    <x v="6"/>
    <s v="PARKAS"/>
    <s v="ASOS TA"/>
    <s v="NON VOLATILE"/>
    <m/>
    <s v="NO"/>
    <s v="11573163"/>
    <s v="101273203"/>
    <n v="66"/>
    <n v="66"/>
  </r>
  <r>
    <s v="IP00061441"/>
    <s v="IW01920991"/>
    <s v="114695922"/>
    <n v="14"/>
    <s v="T000000100001BB1"/>
    <s v="Topshop recycled blend contrast trim hig"/>
    <m/>
    <n v="6211120000"/>
    <n v="5045430250200"/>
    <n v="44152200954086"/>
    <s v="114695734"/>
    <n v="76"/>
    <s v="Woven: Lining: 92% Nylon; 8% Elastane. Main: 83% Nylon; 17% Elastane."/>
    <s v="MONO"/>
    <s v="UK 6"/>
    <s v="CHN"/>
    <s v="TOPSHOP"/>
    <s v="WOMENSWEAR"/>
    <x v="11"/>
    <s v="BIKINIS"/>
    <s v="TOPSHOP"/>
    <s v="NON VOLATILE"/>
    <m/>
    <s v="NO"/>
    <s v="11469592"/>
    <s v="114695734"/>
    <n v="18"/>
    <n v="252"/>
  </r>
  <r>
    <s v="IP00061475"/>
    <s v="IW01867426"/>
    <s v="126595051"/>
    <n v="1"/>
    <s v="T000000100001BB1"/>
    <s v="ASYOU linen lace up detail corset in ivo"/>
    <m/>
    <n v="6211429000"/>
    <n v="126595051"/>
    <n v="19852200656931"/>
    <s v="126594844"/>
    <n v="109"/>
    <s v="Woven: Main: 92% Cotton; 8% Linen."/>
    <s v="IVORY"/>
    <s v="UK 8"/>
    <s v="IND"/>
    <s v="ASYOU"/>
    <s v="WOMENSWEAR"/>
    <x v="13"/>
    <s v="CASUAL TOPS"/>
    <s v="ASYOU"/>
    <s v="NON VOLATILE"/>
    <m/>
    <s v="NO"/>
    <s v="12659505"/>
    <s v="126594844"/>
    <n v="24.99"/>
    <n v="24.99"/>
  </r>
  <r>
    <s v="IP00061439"/>
    <s v="IW02372595"/>
    <s v="127053538"/>
    <n v="1"/>
    <s v="T000000100001BB1"/>
    <s v="Collective the Label cut-out lace midi d"/>
    <m/>
    <n v="6104430000"/>
    <n v="127053538"/>
    <n v="44152201513435"/>
    <s v="127048877"/>
    <n v="174"/>
    <s v="Knitted: Lining: 100% Polyester. Main: 10% Elastane; 90% Polyamide."/>
    <s v="WHITE"/>
    <s v="UK 6"/>
    <s v="CHN"/>
    <s v="FASHION BRANDS"/>
    <s v="WOMENSWEAR"/>
    <x v="17"/>
    <s v="LACE"/>
    <s v="COLLECTION"/>
    <s v="NON VOLATILE"/>
    <m/>
    <s v="NO"/>
    <s v="12705353"/>
    <s v="127048877"/>
    <n v="65"/>
    <n v="65"/>
  </r>
  <r>
    <s v="IP00061446"/>
    <s v="IW02371596"/>
    <s v="127053539"/>
    <n v="1"/>
    <s v="T000000100001BB1"/>
    <s v="Collective the Label cut-out lace midi d"/>
    <m/>
    <n v="6104430000"/>
    <n v="127053539"/>
    <n v="44452201269274"/>
    <s v="127048877"/>
    <n v="174"/>
    <s v="Knitted: Lining: 100% Polyester. Main: 10% Elastane; 90% Polyamide."/>
    <s v="WHITE"/>
    <s v="UK 8"/>
    <s v="CHN"/>
    <s v="FASHION BRANDS"/>
    <s v="WOMENSWEAR"/>
    <x v="17"/>
    <s v="LACE"/>
    <s v="COLLECTION"/>
    <s v="NON VOLATILE"/>
    <m/>
    <s v="NO"/>
    <s v="12705353"/>
    <s v="127048877"/>
    <n v="65"/>
    <n v="65"/>
  </r>
  <r>
    <s v="IP00061435"/>
    <s v="IW01859943"/>
    <s v="124768757"/>
    <n v="1"/>
    <s v="T000000100001BB1"/>
    <s v="ASYOU knitted crochet bra co-ord with la"/>
    <m/>
    <n v="6114200000"/>
    <n v="124768757"/>
    <m/>
    <s v="124768737"/>
    <n v="114"/>
    <s v="Knitted: Main: 100% Cotton."/>
    <s v="MULTI"/>
    <s v="UK 8"/>
    <s v="IND"/>
    <s v="ASYOU"/>
    <s v="WOMENSWEAR"/>
    <x v="10"/>
    <s v="TOPS"/>
    <s v="ASYOU"/>
    <s v="NON VOLATILE"/>
    <m/>
    <s v="NO"/>
    <s v="12476875"/>
    <s v="124768737"/>
    <n v="27.99"/>
    <n v="27.99"/>
  </r>
  <r>
    <s v="IP00061477"/>
    <s v="IW02322380"/>
    <s v="127141170"/>
    <n v="1"/>
    <s v="T000000100001BB1"/>
    <s v="ASOS DESIGN Petite open knit cut out min"/>
    <m/>
    <n v="6104420000"/>
    <n v="127141170"/>
    <m/>
    <s v="127141107"/>
    <n v="28"/>
    <s v="Knitted: Fabric: 80% Cotton; 20% Metallised fibres."/>
    <s v="METALLIC BLUE"/>
    <s v="UK 16"/>
    <s v="BGR"/>
    <s v="ASOS DESIGN WW"/>
    <s v="WOMENSWEAR"/>
    <x v="11"/>
    <s v="BEACH CLOTHING"/>
    <s v="ASOS"/>
    <s v="NON VOLATILE"/>
    <m/>
    <s v="NO"/>
    <s v="12714117"/>
    <s v="127141107"/>
    <n v="35"/>
    <n v="35"/>
  </r>
  <r>
    <s v="IP00061440"/>
    <s v="IW02322202"/>
    <s v="127141170"/>
    <n v="1"/>
    <s v="T000000100001BB1"/>
    <s v="ASOS DESIGN Petite open knit cut out min"/>
    <m/>
    <n v="6104420000"/>
    <n v="127141170"/>
    <m/>
    <s v="127141107"/>
    <n v="28"/>
    <s v="Knitted: Fabric: 80% Cotton; 20% Metallised fibres."/>
    <s v="METALLIC BLUE"/>
    <s v="UK 16"/>
    <s v="BGR"/>
    <s v="ASOS DESIGN WW"/>
    <s v="WOMENSWEAR"/>
    <x v="11"/>
    <s v="BEACH CLOTHING"/>
    <s v="ASOS"/>
    <s v="NON VOLATILE"/>
    <m/>
    <s v="NO"/>
    <s v="12714117"/>
    <s v="127141107"/>
    <n v="35"/>
    <n v="35"/>
  </r>
  <r>
    <s v="IP00061443"/>
    <s v="IW02372608"/>
    <s v="127141173"/>
    <n v="7"/>
    <s v="T000000100001BB1"/>
    <s v="ASOS DESIGN Petite open knit cut out min"/>
    <m/>
    <n v="6104420000"/>
    <n v="127141173"/>
    <n v="46352201498147"/>
    <s v="127141107"/>
    <n v="28"/>
    <s v="Knitted: Fabric: 80% Cotton; 20% Metallised fibres."/>
    <s v="METALLIC BLUE"/>
    <s v="UK 8"/>
    <s v="BGR"/>
    <s v="ASOS DESIGN WW"/>
    <s v="WOMENSWEAR"/>
    <x v="11"/>
    <s v="BEACH CLOTHING"/>
    <s v="ASOS"/>
    <s v="NON VOLATILE"/>
    <m/>
    <s v="NO"/>
    <s v="12714117"/>
    <s v="127141107"/>
    <n v="35"/>
    <n v="245"/>
  </r>
  <r>
    <s v="IP00061466"/>
    <s v="IW02319009"/>
    <s v="119898627"/>
    <n v="1"/>
    <s v="T000000100001BB1"/>
    <s v="The Frolic Plus cut-out velvet bustier j"/>
    <m/>
    <n v="6114300000"/>
    <n v="119898627"/>
    <m/>
    <s v="119894119"/>
    <n v="864"/>
    <s v="Knitted: Body: 5% Elastane; 95% Polyester."/>
    <s v="GREEN VELVET"/>
    <s v="UK 18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75"/>
    <s v="IW02373966"/>
    <s v="119898627"/>
    <n v="1"/>
    <s v="T000000100001BB1"/>
    <s v="The Frolic Plus cut-out velvet bustier j"/>
    <m/>
    <n v="6114300000"/>
    <n v="119898627"/>
    <n v="19852200654605"/>
    <s v="119894119"/>
    <n v="864"/>
    <s v="Knitted: Body: 5% Elastane; 95% Polyester."/>
    <s v="GREEN VELVET"/>
    <s v="UK 18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75"/>
    <s v="IW01867427"/>
    <s v="119898627"/>
    <n v="1"/>
    <s v="T000000100001BB1"/>
    <s v="The Frolic Plus cut-out velvet bustier j"/>
    <m/>
    <n v="6114300000"/>
    <n v="119898627"/>
    <n v="43152200908267"/>
    <s v="119894119"/>
    <n v="864"/>
    <s v="Knitted: Body: 5% Elastane; 95% Polyester."/>
    <s v="GREEN VELVET"/>
    <s v="UK 18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35"/>
    <s v="IW01859948"/>
    <s v="119898627"/>
    <n v="1"/>
    <s v="T000000100001BB1"/>
    <s v="The Frolic Plus cut-out velvet bustier j"/>
    <m/>
    <n v="6114300000"/>
    <n v="119898627"/>
    <n v="19852200654754"/>
    <s v="119894119"/>
    <n v="864"/>
    <s v="Knitted: Body: 5% Elastane; 95% Polyester."/>
    <s v="GREEN VELVET"/>
    <s v="UK 18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75"/>
    <s v="IW01867433"/>
    <s v="119898627"/>
    <n v="1"/>
    <s v="T000000100001BB1"/>
    <s v="The Frolic Plus cut-out velvet bustier j"/>
    <m/>
    <n v="6114300000"/>
    <n v="119898627"/>
    <n v="51852201314856"/>
    <s v="119894119"/>
    <n v="864"/>
    <s v="Knitted: Body: 5% Elastane; 95% Polyester."/>
    <s v="GREEN VELVET"/>
    <s v="UK 18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40"/>
    <s v="IW02322197"/>
    <s v="119898627"/>
    <n v="1"/>
    <s v="T000000100001BB1"/>
    <s v="The Frolic Plus cut-out velvet bustier j"/>
    <m/>
    <n v="6114300000"/>
    <n v="119898627"/>
    <m/>
    <s v="119894119"/>
    <n v="864"/>
    <s v="Knitted: Body: 5% Elastane; 95% Polyester."/>
    <s v="GREEN VELVET"/>
    <s v="UK 18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35"/>
    <s v="IW01870279"/>
    <s v="119898629"/>
    <n v="1"/>
    <s v="T000000100001BB1"/>
    <s v="The Frolic Plus cut-out velvet bustier j"/>
    <m/>
    <n v="6114300000"/>
    <n v="119898629"/>
    <n v="44452201781844"/>
    <s v="119894119"/>
    <n v="864"/>
    <s v="Knitted: Body: 5% Elastane; 95% Polyester."/>
    <s v="GREEN VELVET"/>
    <s v="UK 22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43"/>
    <s v="IW01826528"/>
    <s v="119898629"/>
    <n v="1"/>
    <s v="T000000100001BB1"/>
    <s v="The Frolic Plus cut-out velvet bustier j"/>
    <m/>
    <n v="6114300000"/>
    <n v="119898629"/>
    <m/>
    <s v="119894119"/>
    <n v="864"/>
    <s v="Knitted: Body: 5% Elastane; 95% Polyester."/>
    <s v="GREEN VELVET"/>
    <s v="UK 22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40"/>
    <s v="IW02322214"/>
    <s v="119898629"/>
    <n v="1"/>
    <s v="T000000100001BB1"/>
    <s v="The Frolic Plus cut-out velvet bustier j"/>
    <m/>
    <n v="6114300000"/>
    <n v="119898629"/>
    <n v="46352201064825"/>
    <s v="119894119"/>
    <n v="864"/>
    <s v="Knitted: Body: 5% Elastane; 95% Polyester."/>
    <s v="GREEN VELVET"/>
    <s v="UK 22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40"/>
    <s v="IW02322197"/>
    <s v="119898629"/>
    <n v="1"/>
    <s v="T000000100001BB1"/>
    <s v="The Frolic Plus cut-out velvet bustier j"/>
    <m/>
    <n v="6114300000"/>
    <n v="119898629"/>
    <m/>
    <s v="119894119"/>
    <n v="864"/>
    <s v="Knitted: Body: 5% Elastane; 95% Polyester."/>
    <s v="GREEN VELVET"/>
    <s v="UK 22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46"/>
    <s v="IW01826538"/>
    <s v="119898628"/>
    <n v="1"/>
    <s v="T000000100001BB1"/>
    <s v="The Frolic Plus cut-out velvet bustier j"/>
    <m/>
    <n v="6114300000"/>
    <n v="119898628"/>
    <n v="42452201520678"/>
    <s v="119894119"/>
    <n v="864"/>
    <s v="Knitted: Body: 5% Elastane; 95% Polyester."/>
    <s v="GREEN VELVET"/>
    <s v="UK 20"/>
    <s v="CHN"/>
    <s v="FASHION BRANDS"/>
    <s v="WOMENSWEAR"/>
    <x v="12"/>
    <s v="WOVEN JUMPSUITS"/>
    <s v="THE FROLIC PLUS"/>
    <s v="NON VOLATILE"/>
    <m/>
    <s v="NO"/>
    <s v="11989862"/>
    <s v="119894119"/>
    <n v="38"/>
    <n v="38"/>
  </r>
  <r>
    <s v="IP00061466"/>
    <s v="IW02319013"/>
    <s v="127374492"/>
    <n v="1"/>
    <s v="T000000100001BB1"/>
    <s v="Daisy Street Plus tie back tierred mini"/>
    <m/>
    <n v="6204430000"/>
    <n v="127374492"/>
    <m/>
    <s v="127374460"/>
    <n v="85"/>
    <s v="Woven: Main: 100% Polyester."/>
    <s v="MULTI"/>
    <s v="UK 24"/>
    <s v="CHN"/>
    <s v="FASHION BRANDS"/>
    <s v="WOMENSWEAR"/>
    <x v="17"/>
    <s v="WOVEN PRINT"/>
    <s v="DAISY ST P"/>
    <s v="NON VOLATILE"/>
    <m/>
    <s v="NO"/>
    <s v="12737449"/>
    <s v="127374460"/>
    <n v="23"/>
    <n v="23"/>
  </r>
  <r>
    <s v="IP00061444"/>
    <s v="IW02322237"/>
    <s v="121399554"/>
    <n v="1"/>
    <s v="T000000100001BB1"/>
    <s v="Bolongaro Trevor leopard print mini dres"/>
    <m/>
    <n v="6104430000"/>
    <n v="5056545986793"/>
    <n v="16152200814903"/>
    <s v="121399428"/>
    <n v="280"/>
    <s v="Woven: Main: 100% Polyester."/>
    <s v="MULTI"/>
    <s v="XS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0"/>
    <s v="IW02322196"/>
    <s v="121399554"/>
    <n v="1"/>
    <s v="T000000100001BB1"/>
    <s v="Bolongaro Trevor leopard print mini dres"/>
    <m/>
    <n v="6104430000"/>
    <n v="5056545986793"/>
    <m/>
    <s v="121399428"/>
    <n v="280"/>
    <s v="Woven: Main: 100% Polyester."/>
    <s v="MULTI"/>
    <s v="XS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0"/>
    <s v="IW02322211"/>
    <s v="121399554"/>
    <n v="1"/>
    <s v="T000000100001BB1"/>
    <s v="Bolongaro Trevor leopard print mini dres"/>
    <m/>
    <n v="6104430000"/>
    <n v="5056545986793"/>
    <n v="51952201441890"/>
    <s v="121399428"/>
    <n v="280"/>
    <s v="Woven: Main: 100% Polyester."/>
    <s v="MULTI"/>
    <s v="XS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9"/>
    <s v="IW01867375"/>
    <s v="121399556"/>
    <n v="1"/>
    <s v="T000000100001BB1"/>
    <s v="Bolongaro Trevor leopard print mini dres"/>
    <m/>
    <n v="6104430000"/>
    <n v="5056545986816"/>
    <n v="42352200983722"/>
    <s v="121399428"/>
    <n v="280"/>
    <s v="Woven: Main: 100% Polyester."/>
    <s v="MULTI"/>
    <s v="M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5"/>
    <s v="IW02372612"/>
    <s v="121399556"/>
    <n v="1"/>
    <s v="T000000100001BB1"/>
    <s v="Bolongaro Trevor leopard print mini dres"/>
    <m/>
    <n v="6104430000"/>
    <n v="5056545986816"/>
    <n v="15752200608866"/>
    <s v="121399428"/>
    <n v="280"/>
    <s v="Woven: Main: 100% Polyester."/>
    <s v="MULTI"/>
    <s v="M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6"/>
    <s v="IW01920998"/>
    <s v="121399556"/>
    <n v="1"/>
    <s v="T000000100001BB1"/>
    <s v="Bolongaro Trevor leopard print mini dres"/>
    <m/>
    <n v="6104430000"/>
    <n v="5056545986816"/>
    <n v="48552200977015"/>
    <s v="121399428"/>
    <n v="280"/>
    <s v="Woven: Main: 100% Polyester."/>
    <s v="MULTI"/>
    <s v="M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5"/>
    <s v="IW02371609"/>
    <s v="121399556"/>
    <n v="1"/>
    <s v="T000000100001BB1"/>
    <s v="Bolongaro Trevor leopard print mini dres"/>
    <m/>
    <n v="6104430000"/>
    <n v="5056545986816"/>
    <n v="42452201427217"/>
    <s v="121399428"/>
    <n v="280"/>
    <s v="Woven: Main: 100% Polyester."/>
    <s v="MULTI"/>
    <s v="M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50"/>
    <s v="IW02334606"/>
    <s v="121399556"/>
    <n v="1"/>
    <s v="T000000100001BB1"/>
    <s v="Bolongaro Trevor leopard print mini dres"/>
    <m/>
    <n v="6104430000"/>
    <n v="5056545986816"/>
    <m/>
    <s v="121399428"/>
    <n v="280"/>
    <s v="Woven: Main: 100% Polyester."/>
    <s v="MULTI"/>
    <s v="M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5"/>
    <s v="IW01826536"/>
    <s v="121399555"/>
    <n v="1"/>
    <s v="T000000100001BB1"/>
    <s v="Bolongaro Trevor leopard print mini dres"/>
    <m/>
    <n v="6104430000"/>
    <n v="5056545986809"/>
    <m/>
    <s v="121399428"/>
    <n v="280"/>
    <s v="Woven: Main: 100% Polyester."/>
    <s v="MULTI"/>
    <s v="S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0"/>
    <s v="IW02322211"/>
    <s v="121399555"/>
    <n v="1"/>
    <s v="T000000100001BB1"/>
    <s v="Bolongaro Trevor leopard print mini dres"/>
    <m/>
    <n v="6104430000"/>
    <n v="5056545986809"/>
    <n v="51952201441890"/>
    <s v="121399428"/>
    <n v="280"/>
    <s v="Woven: Main: 100% Polyester."/>
    <s v="MULTI"/>
    <s v="S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1"/>
    <s v="IW01920990"/>
    <s v="121399557"/>
    <n v="1"/>
    <s v="T000000100001BB1"/>
    <s v="Bolongaro Trevor leopard print mini dres"/>
    <m/>
    <n v="6104430000"/>
    <n v="5056545986823"/>
    <m/>
    <s v="121399428"/>
    <n v="280"/>
    <s v="Woven: Main: 100% Polyester."/>
    <s v="MULTI"/>
    <s v="L"/>
    <s v="IND"/>
    <s v="OUTLET CLOTHING BRANDS"/>
    <s v="WOMENSWEAR"/>
    <x v="17"/>
    <s v="WOVEN PRINT"/>
    <s v="BOLONGARO"/>
    <s v="NON VOLATILE"/>
    <m/>
    <s v="NO"/>
    <s v="12139955"/>
    <s v="121399428"/>
    <n v="55"/>
    <n v="55"/>
  </r>
  <r>
    <s v="IP00061445"/>
    <s v="IW02372613"/>
    <s v="127223551"/>
    <n v="1"/>
    <s v="T000000100001BB1"/>
    <s v="ASYOU mix &amp; match ruched bikini thong bo"/>
    <m/>
    <n v="6112419000"/>
    <n v="127223551"/>
    <n v="49852201309796"/>
    <s v="127219269"/>
    <n v="200"/>
    <s v="Knitted: Main: 95% Polyester; 5% Elastane."/>
    <s v="BLACK"/>
    <s v="UK 16"/>
    <s v="BGD"/>
    <s v="ASYOU"/>
    <s v="WOMENSWEAR"/>
    <x v="11"/>
    <s v="[OLD] MIX &amp; MATCH"/>
    <s v="ASYOU"/>
    <s v="NON VOLATILE"/>
    <m/>
    <s v="NO"/>
    <s v="12722355"/>
    <s v="127219269"/>
    <n v="8.99"/>
    <n v="8.99"/>
  </r>
  <r>
    <s v="IP00061439"/>
    <s v="IW02372589"/>
    <s v="127223551"/>
    <n v="1"/>
    <s v="T000000100001BB1"/>
    <s v="ASYOU mix &amp; match ruched bikini thong bo"/>
    <m/>
    <n v="6112419000"/>
    <n v="127223551"/>
    <n v="52252201135668"/>
    <s v="127219269"/>
    <n v="200"/>
    <s v="Knitted: Main: 95% Polyester; 5% Elastane."/>
    <s v="BLACK"/>
    <s v="UK 16"/>
    <s v="BGD"/>
    <s v="ASYOU"/>
    <s v="WOMENSWEAR"/>
    <x v="11"/>
    <s v="[OLD] MIX &amp; MATCH"/>
    <s v="ASYOU"/>
    <s v="NON VOLATILE"/>
    <m/>
    <s v="NO"/>
    <s v="12722355"/>
    <s v="127219269"/>
    <n v="8.99"/>
    <n v="8.99"/>
  </r>
  <r>
    <s v="IP00061475"/>
    <s v="IW02373963"/>
    <s v="127223551"/>
    <n v="1"/>
    <s v="T000000100001BB1"/>
    <s v="ASYOU mix &amp; match ruched bikini thong bo"/>
    <m/>
    <n v="6112419000"/>
    <n v="127223551"/>
    <n v="42352200983722"/>
    <s v="127219269"/>
    <n v="200"/>
    <s v="Knitted: Main: 95% Polyester; 5% Elastane."/>
    <s v="BLACK"/>
    <s v="UK 16"/>
    <s v="BGD"/>
    <s v="ASYOU"/>
    <s v="WOMENSWEAR"/>
    <x v="11"/>
    <s v="[OLD] MIX &amp; MATCH"/>
    <s v="ASYOU"/>
    <s v="NON VOLATILE"/>
    <m/>
    <s v="NO"/>
    <s v="12722355"/>
    <s v="127219269"/>
    <n v="8.99"/>
    <n v="8.99"/>
  </r>
  <r>
    <s v="IP00061440"/>
    <s v="IW02322208"/>
    <s v="127233831"/>
    <n v="1"/>
    <s v="T000000100001BB1"/>
    <s v="ASYOU mix &amp; match shrunken bust bikini t"/>
    <m/>
    <n v="6112419000"/>
    <n v="127233831"/>
    <n v="44552201346548"/>
    <s v="127219068"/>
    <n v="61"/>
    <s v="Knitted: Lining: 95% Polyester; 5% Elastane. Main: 83% Polyester; 17% Elastane."/>
    <s v="BLACK"/>
    <s v="UK 16"/>
    <s v="BGD"/>
    <s v="ASYOU"/>
    <s v="WOMENSWEAR"/>
    <x v="11"/>
    <s v="[OLD] MIX &amp; MATCH"/>
    <s v="ASYOU"/>
    <s v="NON VOLATILE"/>
    <m/>
    <s v="NO"/>
    <s v="12723383"/>
    <s v="127219068"/>
    <n v="8.99"/>
    <n v="8.99"/>
  </r>
  <r>
    <s v="IP00061446"/>
    <s v="IW02371603"/>
    <s v="117401481"/>
    <n v="1"/>
    <s v="T000000100001BB1"/>
    <s v="ASYOU cut out detail mini dress in anima"/>
    <m/>
    <n v="6204430000"/>
    <n v="117401481"/>
    <m/>
    <s v="117401162"/>
    <n v="295"/>
    <s v="Woven: Lining: 100% Polyester. Main: 100% Polyester."/>
    <s v="MULTI"/>
    <s v="UK 6"/>
    <s v="IND"/>
    <s v="ASYOU"/>
    <s v="WOMENSWEAR"/>
    <x v="17"/>
    <s v="WOVEN PRINT"/>
    <s v="ASYOU"/>
    <s v="NON VOLATILE"/>
    <m/>
    <s v="NO"/>
    <s v="11740148"/>
    <s v="117401162"/>
    <n v="32.99"/>
    <n v="32.99"/>
  </r>
  <r>
    <s v="IP00061475"/>
    <s v="IW01867434"/>
    <s v="117401482"/>
    <n v="1"/>
    <s v="T000000100001BB1"/>
    <s v="ASYOU cut out detail mini dress in anima"/>
    <m/>
    <n v="6204430000"/>
    <n v="117401482"/>
    <m/>
    <s v="117401162"/>
    <n v="295"/>
    <s v="Woven: Lining: 100% Polyester. Main: 100% Polyester."/>
    <s v="MULTI"/>
    <s v="UK 8"/>
    <s v="IND"/>
    <s v="ASYOU"/>
    <s v="WOMENSWEAR"/>
    <x v="17"/>
    <s v="WOVEN PRINT"/>
    <s v="ASYOU"/>
    <s v="NON VOLATILE"/>
    <m/>
    <s v="NO"/>
    <s v="11740148"/>
    <s v="117401162"/>
    <n v="32.99"/>
    <n v="32.99"/>
  </r>
  <r>
    <s v="IP00061435"/>
    <s v="IW01870280"/>
    <s v="117401480"/>
    <n v="1"/>
    <s v="T000000100001BB1"/>
    <s v="ASYOU cut out detail mini dress in anima"/>
    <m/>
    <n v="6204430000"/>
    <n v="117401480"/>
    <m/>
    <s v="117401162"/>
    <n v="295"/>
    <s v="Woven: Lining: 100% Polyester. Main: 100% Polyester."/>
    <s v="MULTI"/>
    <s v="UK 4"/>
    <s v="IND"/>
    <s v="ASYOU"/>
    <s v="WOMENSWEAR"/>
    <x v="17"/>
    <s v="WOVEN PRINT"/>
    <s v="ASYOU"/>
    <s v="NON VOLATILE"/>
    <m/>
    <s v="NO"/>
    <s v="11740148"/>
    <s v="117401162"/>
    <n v="32.99"/>
    <n v="32.99"/>
  </r>
  <r>
    <s v="IP00061441"/>
    <s v="IW01920990"/>
    <s v="117401480"/>
    <n v="1"/>
    <s v="T000000100001BB1"/>
    <s v="ASYOU cut out detail mini dress in anima"/>
    <m/>
    <n v="6204430000"/>
    <n v="117401480"/>
    <m/>
    <s v="117401162"/>
    <n v="295"/>
    <s v="Woven: Lining: 100% Polyester. Main: 100% Polyester."/>
    <s v="MULTI"/>
    <s v="UK 4"/>
    <s v="IND"/>
    <s v="ASYOU"/>
    <s v="WOMENSWEAR"/>
    <x v="17"/>
    <s v="WOVEN PRINT"/>
    <s v="ASYOU"/>
    <s v="NON VOLATILE"/>
    <m/>
    <s v="NO"/>
    <s v="11740148"/>
    <s v="117401162"/>
    <n v="32.99"/>
    <n v="32.99"/>
  </r>
  <r>
    <s v="IP00061468"/>
    <s v="IW02342095"/>
    <s v="117401480"/>
    <n v="1"/>
    <s v="T000000100001BB1"/>
    <s v="ASYOU cut out detail mini dress in anima"/>
    <m/>
    <n v="6204430000"/>
    <n v="117401480"/>
    <m/>
    <s v="117401162"/>
    <n v="295"/>
    <s v="Woven: Lining: 100% Polyester. Main: 100% Polyester."/>
    <s v="MULTI"/>
    <s v="UK 4"/>
    <s v="IND"/>
    <s v="ASYOU"/>
    <s v="WOMENSWEAR"/>
    <x v="17"/>
    <s v="WOVEN PRINT"/>
    <s v="ASYOU"/>
    <s v="NON VOLATILE"/>
    <m/>
    <s v="NO"/>
    <s v="11740148"/>
    <s v="117401162"/>
    <n v="32.99"/>
    <n v="32.99"/>
  </r>
  <r>
    <s v="IP00061459"/>
    <s v="IW01867428"/>
    <s v="121523356"/>
    <n v="1"/>
    <s v="T000000100001BB1"/>
    <s v="Pretty Lavish embellished balloon sleeve"/>
    <m/>
    <n v="6204430000"/>
    <n v="121523356"/>
    <n v="44452201458961"/>
    <s v="121423878"/>
    <n v="450"/>
    <s v="Woven: Main: 100% Polyester."/>
    <s v="SILVER"/>
    <s v="UK 8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75"/>
    <s v="IW01867425"/>
    <s v="121523356"/>
    <n v="1"/>
    <s v="T000000100001BB1"/>
    <s v="Pretty Lavish embellished balloon sleeve"/>
    <m/>
    <n v="6204430000"/>
    <n v="121523356"/>
    <n v="19852200656931"/>
    <s v="121423878"/>
    <n v="450"/>
    <s v="Woven: Main: 100% Polyester."/>
    <s v="SILVER"/>
    <s v="UK 8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40"/>
    <s v="IW02322202"/>
    <s v="121523356"/>
    <n v="1"/>
    <s v="T000000100001BB1"/>
    <s v="Pretty Lavish embellished balloon sleeve"/>
    <m/>
    <n v="6204430000"/>
    <n v="121523356"/>
    <m/>
    <s v="121423878"/>
    <n v="450"/>
    <s v="Woven: Main: 100% Polyester."/>
    <s v="SILVER"/>
    <s v="UK 8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39"/>
    <s v="IW02372593"/>
    <s v="120971038"/>
    <n v="1"/>
    <s v="T000000100001BB1"/>
    <s v="Barneys Originals faux shearling fully b"/>
    <m/>
    <n v="6201401090"/>
    <n v="120971038"/>
    <n v="15352200841231"/>
    <s v="120971030"/>
    <n v="1342"/>
    <s v="Woven: Outer: 100% Polyester. Lining: 100% Polyester."/>
    <s v="BLACK"/>
    <s v="M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75"/>
  </r>
  <r>
    <s v="IP00061436"/>
    <s v="IW02369430"/>
    <s v="120971038"/>
    <n v="1"/>
    <s v="T000000100001BB1"/>
    <s v="Barneys Originals faux shearling fully b"/>
    <m/>
    <n v="6201401090"/>
    <n v="120971038"/>
    <m/>
    <s v="120971030"/>
    <n v="1342"/>
    <s v="Woven: Outer: 100% Polyester. Lining: 100% Polyester."/>
    <s v="BLACK"/>
    <s v="M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75"/>
  </r>
  <r>
    <s v="IP00061477"/>
    <s v="IW02326267"/>
    <s v="120971039"/>
    <n v="1"/>
    <s v="T000000100001BB1"/>
    <s v="Barneys Originals faux shearling fully b"/>
    <m/>
    <n v="6201401090"/>
    <n v="120971039"/>
    <m/>
    <s v="120971030"/>
    <n v="1342"/>
    <s v="Woven: Outer: 100% Polyester. Lining: 100% Polyester."/>
    <s v="BLACK"/>
    <s v="L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75"/>
  </r>
  <r>
    <s v="IP00061445"/>
    <s v="IW02371610"/>
    <s v="120971039"/>
    <n v="2"/>
    <s v="T000000100001BB1"/>
    <s v="Barneys Originals faux shearling fully b"/>
    <m/>
    <n v="6201401090"/>
    <n v="120971039"/>
    <n v="46452201444725"/>
    <s v="120971030"/>
    <n v="1342"/>
    <s v="Woven: Outer: 100% Polyester. Lining: 100% Polyester."/>
    <s v="BLACK"/>
    <s v="L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150"/>
  </r>
  <r>
    <s v="IP00061440"/>
    <s v="IW02322221"/>
    <s v="117318595"/>
    <n v="1"/>
    <s v="T000000100001BB1"/>
    <s v="Parisian Tall satin cami strap top with"/>
    <m/>
    <n v="6206400000"/>
    <n v="117318595"/>
    <n v="45852201722812"/>
    <s v="117318483"/>
    <n v="113"/>
    <s v="Woven: Main: 8% Elastane; 92% Polyester."/>
    <s v="BLACK"/>
    <s v="UK 8"/>
    <s v="CHN"/>
    <s v="OUTLET CLOTHING BRANDS"/>
    <s v="WOMENSWEAR"/>
    <x v="13"/>
    <s v="CASUAL TOPS"/>
    <s v="PARISIAN T"/>
    <s v="NON VOLATILE"/>
    <m/>
    <s v="NO"/>
    <s v="11731859"/>
    <s v="117318483"/>
    <n v="12"/>
    <n v="12"/>
  </r>
  <r>
    <s v="IP00061440"/>
    <s v="IW02322205"/>
    <s v="117318595"/>
    <n v="1"/>
    <s v="T000000100001BB1"/>
    <s v="Parisian Tall satin cami strap top with"/>
    <m/>
    <n v="6206400000"/>
    <n v="117318595"/>
    <n v="44452201286523"/>
    <s v="117318483"/>
    <n v="113"/>
    <s v="Woven: Main: 8% Elastane; 92% Polyester."/>
    <s v="BLACK"/>
    <s v="UK 8"/>
    <s v="CHN"/>
    <s v="OUTLET CLOTHING BRANDS"/>
    <s v="WOMENSWEAR"/>
    <x v="13"/>
    <s v="CASUAL TOPS"/>
    <s v="PARISIAN T"/>
    <s v="NON VOLATILE"/>
    <m/>
    <s v="NO"/>
    <s v="11731859"/>
    <s v="117318483"/>
    <n v="12"/>
    <n v="12"/>
  </r>
  <r>
    <s v="IP00061439"/>
    <s v="IW02372584"/>
    <s v="132496018"/>
    <n v="1"/>
    <s v="T000000100001BB1"/>
    <s v="Cotton On Maternity strechy straight jea"/>
    <m/>
    <n v="6204623190"/>
    <n v="9357482589471"/>
    <n v="46252201218082"/>
    <s v="132495945"/>
    <n v="632"/>
    <s v="Woven: Main: 98% Cotton; 2% Elastane."/>
    <s v="BLACK"/>
    <s v="UK 6"/>
    <s v="BGD"/>
    <s v="FASHION BRANDS"/>
    <s v="WOMENSWEAR"/>
    <x v="5"/>
    <s v="STRAIGHT"/>
    <s v="COTTON:ON"/>
    <s v="NON VOLATILE"/>
    <m/>
    <s v="NO"/>
    <s v="13249601"/>
    <s v="132495945"/>
    <n v="35"/>
    <n v="35"/>
  </r>
  <r>
    <s v="IP00061446"/>
    <s v="IW01826538"/>
    <s v="132496018"/>
    <n v="1"/>
    <s v="T000000100001BB1"/>
    <s v="Cotton On Maternity strechy straight jea"/>
    <m/>
    <n v="6204623190"/>
    <n v="9357482589471"/>
    <n v="42452201520678"/>
    <s v="132495945"/>
    <n v="632"/>
    <s v="Woven: Main: 98% Cotton; 2% Elastane."/>
    <s v="BLACK"/>
    <s v="UK 6"/>
    <s v="BGD"/>
    <s v="FASHION BRANDS"/>
    <s v="WOMENSWEAR"/>
    <x v="5"/>
    <s v="STRAIGHT"/>
    <s v="COTTON:ON"/>
    <s v="NON VOLATILE"/>
    <m/>
    <s v="NO"/>
    <s v="13249601"/>
    <s v="132495945"/>
    <n v="35"/>
    <n v="35"/>
  </r>
  <r>
    <s v="IP00061477"/>
    <s v="IW02322339"/>
    <s v="10877183"/>
    <n v="6"/>
    <s v="T000000100001BB1"/>
    <s v="BLANKS ASOS DESIGN organic oversized swe"/>
    <m/>
    <n v="6101209000"/>
    <n v="10877183"/>
    <m/>
    <s v="101169092"/>
    <n v="400"/>
    <s v="Knitted: Main: 85% Cotton; 15% Viscose."/>
    <s v="GREY MARL"/>
    <s v="2XS"/>
    <s v="BGD"/>
    <s v="ASOS DESIGN MW"/>
    <s v="MENSWEAR"/>
    <x v="8"/>
    <s v="CREW"/>
    <s v="ASOS"/>
    <s v="NON VOLATILE"/>
    <m/>
    <s v="NO"/>
    <s v="10877183"/>
    <s v="101169092"/>
    <n v="1"/>
    <n v="6"/>
  </r>
  <r>
    <s v="IP00061477"/>
    <s v="IW02342077"/>
    <s v="10877183"/>
    <n v="1"/>
    <s v="T000000100001BB1"/>
    <s v="BLANKS ASOS DESIGN organic oversized swe"/>
    <m/>
    <n v="6101209000"/>
    <n v="10877183"/>
    <m/>
    <s v="101169092"/>
    <n v="400"/>
    <s v="Knitted: Main: 85% Cotton; 15% Viscose."/>
    <s v="GREY MARL"/>
    <s v="2XS"/>
    <s v="BGD"/>
    <s v="ASOS DESIGN MW"/>
    <s v="MENSWEAR"/>
    <x v="8"/>
    <s v="CREW"/>
    <s v="ASOS"/>
    <s v="NON VOLATILE"/>
    <m/>
    <s v="NO"/>
    <s v="10877183"/>
    <s v="101169092"/>
    <n v="1"/>
    <n v="1"/>
  </r>
  <r>
    <s v="IP00061440"/>
    <s v="IW02322208"/>
    <s v="117883858"/>
    <n v="1"/>
    <s v="T000000100001BB1"/>
    <s v="ASYOU cut out crop bikini top in playgir"/>
    <m/>
    <n v="6112419000"/>
    <n v="117883858"/>
    <n v="44552201346548"/>
    <s v="117883608"/>
    <n v="80"/>
    <s v="Knitted: Main: 84% Polyester; 16% Elastane."/>
    <s v="MULTI"/>
    <s v="UK 6"/>
    <s v="TUR"/>
    <s v="ASYOU"/>
    <s v="WOMENSWEAR"/>
    <x v="11"/>
    <s v="BIKINIS"/>
    <s v="ASYOU"/>
    <s v="NON VOLATILE"/>
    <m/>
    <s v="NO"/>
    <s v="11788385"/>
    <s v="117883608"/>
    <n v="17.989999999999998"/>
    <n v="17.989999999999998"/>
  </r>
  <r>
    <s v="IP00061436"/>
    <s v="IW02369431"/>
    <s v="132461518"/>
    <n v="1"/>
    <s v="T000000100001BB1"/>
    <s v="Urbancode patent coat in sage green"/>
    <m/>
    <n v="6210500000"/>
    <n v="132461518"/>
    <n v="53452201170226"/>
    <s v="132461468"/>
    <n v="1061"/>
    <s v="Woven: Main: 100% Polyurethane."/>
    <s v="SAGE GREEN"/>
    <s v="UK 6"/>
    <s v="CHN"/>
    <s v="OUTLET CLOTHING BRANDS"/>
    <s v="WOMENSWEAR"/>
    <x v="6"/>
    <s v="FORMAL COATS"/>
    <s v="URBAN CODE"/>
    <s v="NON VOLATILE"/>
    <m/>
    <s v="NO"/>
    <s v="13246151"/>
    <s v="132461468"/>
    <n v="72"/>
    <n v="72"/>
  </r>
  <r>
    <s v="IP00061440"/>
    <s v="IW02322209"/>
    <s v="117458628"/>
    <n v="1"/>
    <s v="T000000100001BB1"/>
    <s v="Pretty Lavish keyhole crop top co-ord in"/>
    <m/>
    <n v="6211439000"/>
    <n v="117458628"/>
    <m/>
    <s v="117458612"/>
    <n v="356"/>
    <s v="Woven: Main: 100% Polyester."/>
    <s v="GREEN FLORAL"/>
    <s v="UK 12"/>
    <s v="CHN"/>
    <s v="FASHION BRANDS"/>
    <s v="WOMENSWEAR"/>
    <x v="13"/>
    <s v="SMART TOPS"/>
    <s v="PRETTYLAVI"/>
    <s v="NON VOLATILE"/>
    <m/>
    <s v="NO"/>
    <s v="11745862"/>
    <s v="117458612"/>
    <n v="42"/>
    <n v="42"/>
  </r>
  <r>
    <s v="IP00061478"/>
    <s v="IW02322405"/>
    <s v="117458628"/>
    <n v="1"/>
    <s v="T000000100001BB1"/>
    <s v="Pretty Lavish keyhole crop top co-ord in"/>
    <m/>
    <n v="6211439000"/>
    <n v="117458628"/>
    <n v="50452201108990"/>
    <s v="117458612"/>
    <n v="356"/>
    <s v="Woven: Main: 100% Polyester."/>
    <s v="GREEN FLORAL"/>
    <s v="UK 12"/>
    <s v="CHN"/>
    <s v="FASHION BRANDS"/>
    <s v="WOMENSWEAR"/>
    <x v="13"/>
    <s v="SMART TOPS"/>
    <s v="PRETTYLAVI"/>
    <s v="NON VOLATILE"/>
    <m/>
    <s v="NO"/>
    <s v="11745862"/>
    <s v="117458612"/>
    <n v="42"/>
    <n v="42"/>
  </r>
  <r>
    <s v="IP00061435"/>
    <s v="IW01859950"/>
    <s v="116553488"/>
    <n v="1"/>
    <s v="T000000100001BB1"/>
    <s v="We Are We Wear cross front wrap halter b"/>
    <m/>
    <n v="6112419000"/>
    <n v="5056472020492"/>
    <n v="53352201525547"/>
    <s v="116553440"/>
    <n v="72"/>
    <s v="Knitted: Lining: 100% Polyester. Main: 18% Elastane; 82% Polyester."/>
    <s v="CORAL"/>
    <s v="S"/>
    <s v="CHN"/>
    <s v="NON-CLOTHING BRANDS"/>
    <s v="WOMENSWEAR"/>
    <x v="11"/>
    <s v="BIKINIS"/>
    <s v="WEAREWE"/>
    <s v="NON VOLATILE"/>
    <m/>
    <s v="NO"/>
    <s v="11655348"/>
    <s v="116553440"/>
    <n v="30"/>
    <n v="30"/>
  </r>
  <r>
    <s v="IP00061446"/>
    <s v="IW02322241"/>
    <s v="116553488"/>
    <n v="1"/>
    <s v="T000000100001BB1"/>
    <s v="We Are We Wear cross front wrap halter b"/>
    <m/>
    <n v="6112419000"/>
    <n v="5056472020492"/>
    <n v="50452201108990"/>
    <s v="116553440"/>
    <n v="72"/>
    <s v="Knitted: Lining: 100% Polyester. Main: 18% Elastane; 82% Polyester."/>
    <s v="CORAL"/>
    <s v="S"/>
    <s v="CHN"/>
    <s v="NON-CLOTHING BRANDS"/>
    <s v="WOMENSWEAR"/>
    <x v="11"/>
    <s v="BIKINIS"/>
    <s v="WEAREWE"/>
    <s v="NON VOLATILE"/>
    <m/>
    <s v="NO"/>
    <s v="11655348"/>
    <s v="116553440"/>
    <n v="30"/>
    <n v="30"/>
  </r>
  <r>
    <s v="IP00061445"/>
    <s v="IW02371613"/>
    <s v="116553488"/>
    <n v="1"/>
    <s v="T000000100001BB1"/>
    <s v="We Are We Wear cross front wrap halter b"/>
    <m/>
    <n v="6112419000"/>
    <n v="5056472020492"/>
    <n v="51852201312398"/>
    <s v="116553440"/>
    <n v="72"/>
    <s v="Knitted: Lining: 100% Polyester. Main: 18% Elastane; 82% Polyester."/>
    <s v="CORAL"/>
    <s v="S"/>
    <s v="CHN"/>
    <s v="NON-CLOTHING BRANDS"/>
    <s v="WOMENSWEAR"/>
    <x v="11"/>
    <s v="BIKINIS"/>
    <s v="WEAREWE"/>
    <s v="NON VOLATILE"/>
    <m/>
    <s v="NO"/>
    <s v="11655348"/>
    <s v="116553440"/>
    <n v="30"/>
    <n v="30"/>
  </r>
  <r>
    <s v="IP00061435"/>
    <s v="IW01870276"/>
    <s v="116553489"/>
    <n v="7"/>
    <s v="T000000100001BB1"/>
    <s v="We Are We Wear cross front wrap halter b"/>
    <m/>
    <n v="6112419000"/>
    <n v="5056472020485"/>
    <n v="51852201312398"/>
    <s v="116553440"/>
    <n v="72"/>
    <s v="Knitted: Lining: 100% Polyester. Main: 18% Elastane; 82% Polyester."/>
    <s v="CORAL"/>
    <s v="XS"/>
    <s v="CHN"/>
    <s v="NON-CLOTHING BRANDS"/>
    <s v="WOMENSWEAR"/>
    <x v="11"/>
    <s v="BIKINIS"/>
    <s v="WEAREWE"/>
    <s v="NON VOLATILE"/>
    <m/>
    <s v="NO"/>
    <s v="11655348"/>
    <s v="116553440"/>
    <n v="30"/>
    <n v="210"/>
  </r>
  <r>
    <s v="IP00061435"/>
    <s v="IW01870275"/>
    <s v="116553489"/>
    <n v="5"/>
    <s v="T000000100001BB1"/>
    <s v="We Are We Wear cross front wrap halter b"/>
    <m/>
    <n v="6112419000"/>
    <n v="5056472020485"/>
    <n v="45952201634610"/>
    <s v="116553440"/>
    <n v="72"/>
    <s v="Knitted: Lining: 100% Polyester. Main: 18% Elastane; 82% Polyester."/>
    <s v="CORAL"/>
    <s v="XS"/>
    <s v="CHN"/>
    <s v="NON-CLOTHING BRANDS"/>
    <s v="WOMENSWEAR"/>
    <x v="11"/>
    <s v="BIKINIS"/>
    <s v="WEAREWE"/>
    <s v="NON VOLATILE"/>
    <m/>
    <s v="NO"/>
    <s v="11655348"/>
    <s v="116553440"/>
    <n v="30"/>
    <n v="150"/>
  </r>
  <r>
    <s v="IP00061440"/>
    <s v="IW02322196"/>
    <s v="116553489"/>
    <n v="1"/>
    <s v="T000000100001BB1"/>
    <s v="We Are We Wear cross front wrap halter b"/>
    <m/>
    <n v="6112419000"/>
    <n v="5056472020485"/>
    <m/>
    <s v="116553440"/>
    <n v="72"/>
    <s v="Knitted: Lining: 100% Polyester. Main: 18% Elastane; 82% Polyester."/>
    <s v="CORAL"/>
    <s v="XS"/>
    <s v="CHN"/>
    <s v="NON-CLOTHING BRANDS"/>
    <s v="WOMENSWEAR"/>
    <x v="11"/>
    <s v="BIKINIS"/>
    <s v="WEAREWE"/>
    <s v="NON VOLATILE"/>
    <m/>
    <s v="NO"/>
    <s v="11655348"/>
    <s v="116553440"/>
    <n v="30"/>
    <n v="30"/>
  </r>
  <r>
    <s v="IP00061443"/>
    <s v="IW02372610"/>
    <s v="115833939"/>
    <n v="1"/>
    <s v="T000000100001BB1"/>
    <s v="COLLUSION Bandeau cut out fluted mini dr"/>
    <m/>
    <n v="6204430000"/>
    <n v="115833939"/>
    <m/>
    <s v="115833820"/>
    <n v="290"/>
    <s v="Woven: Lining: 100% Polyester. Main: 45% Cotton; 39% Polyester; 16% Metallic fibres."/>
    <s v="SILVER"/>
    <s v="UK 18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46"/>
    <s v="IW02371603"/>
    <s v="115833939"/>
    <n v="1"/>
    <s v="T000000100001BB1"/>
    <s v="COLLUSION Bandeau cut out fluted mini dr"/>
    <m/>
    <n v="6204430000"/>
    <n v="115833939"/>
    <m/>
    <s v="115833820"/>
    <n v="290"/>
    <s v="Woven: Lining: 100% Polyester. Main: 45% Cotton; 39% Polyester; 16% Metallic fibres."/>
    <s v="SILVER"/>
    <s v="UK 18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44"/>
    <s v="IW02322236"/>
    <s v="115833939"/>
    <n v="1"/>
    <s v="T000000100001BB1"/>
    <s v="COLLUSION Bandeau cut out fluted mini dr"/>
    <m/>
    <n v="6204430000"/>
    <n v="115833939"/>
    <n v="44152201213535"/>
    <s v="115833820"/>
    <n v="290"/>
    <s v="Woven: Lining: 100% Polyester. Main: 45% Cotton; 39% Polyester; 16% Metallic fibres."/>
    <s v="SILVER"/>
    <s v="UK 18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41"/>
    <s v="IW01920997"/>
    <s v="115833939"/>
    <n v="1"/>
    <s v="T000000100001BB1"/>
    <s v="COLLUSION Bandeau cut out fluted mini dr"/>
    <m/>
    <n v="6204430000"/>
    <n v="115833939"/>
    <n v="49252201598764"/>
    <s v="115833820"/>
    <n v="290"/>
    <s v="Woven: Lining: 100% Polyester. Main: 45% Cotton; 39% Polyester; 16% Metallic fibres."/>
    <s v="SILVER"/>
    <s v="UK 18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45"/>
    <s v="IW01826537"/>
    <s v="115833939"/>
    <n v="1"/>
    <s v="T000000100001BB1"/>
    <s v="COLLUSION Bandeau cut out fluted mini dr"/>
    <m/>
    <n v="6204430000"/>
    <n v="115833939"/>
    <m/>
    <s v="115833820"/>
    <n v="290"/>
    <s v="Woven: Lining: 100% Polyester. Main: 45% Cotton; 39% Polyester; 16% Metallic fibres."/>
    <s v="SILVER"/>
    <s v="UK 18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46"/>
    <s v="IW01920998"/>
    <s v="115833939"/>
    <n v="7"/>
    <s v="T000000100001BB1"/>
    <s v="COLLUSION Bandeau cut out fluted mini dr"/>
    <m/>
    <n v="6204430000"/>
    <n v="115833939"/>
    <n v="48552200977015"/>
    <s v="115833820"/>
    <n v="290"/>
    <s v="Woven: Lining: 100% Polyester. Main: 45% Cotton; 39% Polyester; 16% Metallic fibres."/>
    <s v="SILVER"/>
    <s v="UK 18"/>
    <s v="LKA"/>
    <s v="COLLUSION"/>
    <s v="WOMENSWEAR"/>
    <x v="17"/>
    <s v="WOVEN PLAIN"/>
    <s v="COLLUSION"/>
    <s v="NON VOLATILE"/>
    <m/>
    <s v="NO"/>
    <s v="11583393"/>
    <s v="115833820"/>
    <n v="47.99"/>
    <n v="335.93"/>
  </r>
  <r>
    <s v="IP00061477"/>
    <s v="IW02334644"/>
    <s v="116555155"/>
    <n v="1"/>
    <s v="T000000100001BB1"/>
    <s v="We Are We Wear X XX Plus cross front wra"/>
    <m/>
    <n v="6112419000"/>
    <n v="5056472019823"/>
    <m/>
    <s v="116554487"/>
    <n v="162"/>
    <s v="Knitted: Lining: 100% Polyester. Main: 18% Elastane; 82% Polyester."/>
    <s v="BLACK"/>
    <s v="2XL"/>
    <s v="CHN"/>
    <s v="NON-CLOTHING BRANDS"/>
    <s v="WOMENSWEAR"/>
    <x v="11"/>
    <s v="BIKINIS"/>
    <s v="WEAREWE"/>
    <s v="NON VOLATILE"/>
    <m/>
    <s v="NO"/>
    <s v="11655515"/>
    <s v="116554487"/>
    <n v="35"/>
    <n v="35"/>
  </r>
  <r>
    <s v="IP00061477"/>
    <s v="IW02322339"/>
    <s v="116555155"/>
    <n v="1"/>
    <s v="T000000100001BB1"/>
    <s v="We Are We Wear X XX Plus cross front wra"/>
    <m/>
    <n v="6112419000"/>
    <n v="5056472019823"/>
    <m/>
    <s v="116554487"/>
    <n v="162"/>
    <s v="Knitted: Lining: 100% Polyester. Main: 18% Elastane; 82% Polyester."/>
    <s v="BLACK"/>
    <s v="2XL"/>
    <s v="CHN"/>
    <s v="NON-CLOTHING BRANDS"/>
    <s v="WOMENSWEAR"/>
    <x v="11"/>
    <s v="BIKINIS"/>
    <s v="WEAREWE"/>
    <s v="NON VOLATILE"/>
    <m/>
    <s v="NO"/>
    <s v="11655515"/>
    <s v="116554487"/>
    <n v="35"/>
    <n v="35"/>
  </r>
  <r>
    <s v="IP00061435"/>
    <s v="IW01870279"/>
    <s v="116563345"/>
    <n v="1"/>
    <s v="T000000100001BB1"/>
    <s v="We Are We Wear Plus high waist bikini bo"/>
    <m/>
    <n v="6112419000"/>
    <n v="5056472020157"/>
    <n v="44452201781844"/>
    <s v="116554491"/>
    <n v="163"/>
    <s v="Knitted: Lining: 100% Polyester. Main: 18% Elastane; 82% Polyester."/>
    <s v="CHARTRUSE"/>
    <s v="2XL"/>
    <s v="CHN"/>
    <s v="NON-CLOTHING BRANDS"/>
    <s v="WOMENSWEAR"/>
    <x v="11"/>
    <s v="BIKINIS"/>
    <s v="WEAREWE"/>
    <s v="NON VOLATILE"/>
    <m/>
    <s v="NO"/>
    <s v="11656334"/>
    <s v="116554491"/>
    <n v="18"/>
    <n v="18"/>
  </r>
  <r>
    <s v="IP00061435"/>
    <s v="IW01859944"/>
    <s v="116554517"/>
    <n v="1"/>
    <s v="T000000100001BB1"/>
    <s v="We Are We Wear X XX Plus overlay mesh sw"/>
    <m/>
    <n v="6112419000"/>
    <n v="5056472020928"/>
    <n v="57352201720175"/>
    <s v="116554502"/>
    <n v="276"/>
    <s v="Knitted: Main: 6% Elastane; 94% Polyester. Cup Liner: 100% Polyamide."/>
    <s v="CORAL"/>
    <s v="XL"/>
    <s v="CHN"/>
    <s v="NON-CLOTHING BRANDS"/>
    <s v="WOMENSWEAR"/>
    <x v="11"/>
    <s v="SWIMSUITS"/>
    <s v="WEAREWE"/>
    <s v="NON VOLATILE"/>
    <m/>
    <s v="NO"/>
    <s v="11655451"/>
    <s v="116554502"/>
    <n v="30"/>
    <n v="30"/>
  </r>
  <r>
    <s v="IP00061475"/>
    <s v="IW02373966"/>
    <s v="116554517"/>
    <n v="1"/>
    <s v="T000000100001BB1"/>
    <s v="We Are We Wear X XX Plus overlay mesh sw"/>
    <m/>
    <n v="6112419000"/>
    <n v="5056472020928"/>
    <n v="19852200654605"/>
    <s v="116554502"/>
    <n v="276"/>
    <s v="Knitted: Main: 6% Elastane; 94% Polyester. Cup Liner: 100% Polyamide."/>
    <s v="CORAL"/>
    <s v="XL"/>
    <s v="CHN"/>
    <s v="NON-CLOTHING BRANDS"/>
    <s v="WOMENSWEAR"/>
    <x v="11"/>
    <s v="SWIMSUITS"/>
    <s v="WEAREWE"/>
    <s v="NON VOLATILE"/>
    <m/>
    <s v="NO"/>
    <s v="11655451"/>
    <s v="116554502"/>
    <n v="30"/>
    <n v="30"/>
  </r>
  <r>
    <s v="IP00061448"/>
    <s v="IW02369475"/>
    <s v="116554515"/>
    <n v="1"/>
    <s v="T000000100001BB1"/>
    <s v="We Are We Wear X XX Plus overlay mesh sw"/>
    <m/>
    <n v="6112419000"/>
    <n v="5056472020911"/>
    <n v="42852201763979"/>
    <s v="116554502"/>
    <n v="276"/>
    <s v="Knitted: Main: 6% Elastane; 94% Polyester. Cup Liner: 100% Polyamide."/>
    <s v="CORAL"/>
    <s v="L"/>
    <s v="CHN"/>
    <s v="NON-CLOTHING BRANDS"/>
    <s v="WOMENSWEAR"/>
    <x v="11"/>
    <s v="SWIMSUITS"/>
    <s v="WEAREWE"/>
    <s v="NON VOLATILE"/>
    <m/>
    <s v="NO"/>
    <s v="11655451"/>
    <s v="116554502"/>
    <n v="30"/>
    <n v="30"/>
  </r>
  <r>
    <s v="IP00061466"/>
    <s v="IW02319009"/>
    <s v="116554515"/>
    <n v="1"/>
    <s v="T000000100001BB1"/>
    <s v="We Are We Wear X XX Plus overlay mesh sw"/>
    <m/>
    <n v="6112419000"/>
    <n v="5056472020911"/>
    <m/>
    <s v="116554502"/>
    <n v="276"/>
    <s v="Knitted: Main: 6% Elastane; 94% Polyester. Cup Liner: 100% Polyamide."/>
    <s v="CORAL"/>
    <s v="L"/>
    <s v="CHN"/>
    <s v="NON-CLOTHING BRANDS"/>
    <s v="WOMENSWEAR"/>
    <x v="11"/>
    <s v="SWIMSUITS"/>
    <s v="WEAREWE"/>
    <s v="NON VOLATILE"/>
    <m/>
    <s v="NO"/>
    <s v="11655451"/>
    <s v="116554502"/>
    <n v="30"/>
    <n v="30"/>
  </r>
  <r>
    <s v="IP00061436"/>
    <s v="IW02369426"/>
    <s v="116554515"/>
    <n v="6"/>
    <s v="T000000100001BB1"/>
    <s v="We Are We Wear X XX Plus overlay mesh sw"/>
    <m/>
    <n v="6112419000"/>
    <n v="5056472020911"/>
    <n v="15352200901391"/>
    <s v="116554502"/>
    <n v="276"/>
    <s v="Knitted: Main: 6% Elastane; 94% Polyester. Cup Liner: 100% Polyamide."/>
    <s v="CORAL"/>
    <s v="L"/>
    <s v="CHN"/>
    <s v="NON-CLOTHING BRANDS"/>
    <s v="WOMENSWEAR"/>
    <x v="11"/>
    <s v="SWIMSUITS"/>
    <s v="WEAREWE"/>
    <s v="NON VOLATILE"/>
    <m/>
    <s v="NO"/>
    <s v="11655451"/>
    <s v="116554502"/>
    <n v="30"/>
    <n v="180"/>
  </r>
  <r>
    <s v="IP00061441"/>
    <s v="IW01920990"/>
    <s v="113472682"/>
    <n v="1"/>
    <s v="T000000100001BB1"/>
    <s v="Topshop cropped mid rise with raw hems s"/>
    <m/>
    <n v="6204623190"/>
    <n v="5045431340658"/>
    <m/>
    <s v="113472499"/>
    <n v="204"/>
    <s v="Woven: Main: 99% Cotton; 1% Lycra elastane."/>
    <s v="WASHED BLACK"/>
    <s v="W25 L32"/>
    <s v="TUR"/>
    <s v="TOPSHOP"/>
    <s v="WOMENSWEAR"/>
    <x v="5"/>
    <s v="STRAIGHT"/>
    <s v="TOPSHOP"/>
    <s v="NON VOLATILE"/>
    <m/>
    <s v="NO"/>
    <s v="11347268"/>
    <s v="113472499"/>
    <n v="46"/>
    <n v="46"/>
  </r>
  <r>
    <s v="IP00061447"/>
    <s v="IW02369467"/>
    <s v="113472682"/>
    <n v="2"/>
    <s v="T000000100001BB1"/>
    <s v="Topshop cropped mid rise with raw hems s"/>
    <m/>
    <n v="6204623190"/>
    <n v="5045431340658"/>
    <n v="44152200954086"/>
    <s v="113472499"/>
    <n v="204"/>
    <s v="Woven: Main: 99% Cotton; 1% Lycra elastane."/>
    <s v="WASHED BLACK"/>
    <s v="W25 L32"/>
    <s v="TUR"/>
    <s v="TOPSHOP"/>
    <s v="WOMENSWEAR"/>
    <x v="5"/>
    <s v="STRAIGHT"/>
    <s v="TOPSHOP"/>
    <s v="NON VOLATILE"/>
    <m/>
    <s v="NO"/>
    <s v="11347268"/>
    <s v="113472499"/>
    <n v="46"/>
    <n v="92"/>
  </r>
  <r>
    <s v="IP00061449"/>
    <s v="IW01867364"/>
    <s v="113472682"/>
    <n v="7"/>
    <s v="T000000100001BB1"/>
    <s v="Topshop cropped mid rise with raw hems s"/>
    <m/>
    <n v="6204623190"/>
    <n v="5045431340658"/>
    <n v="51452201220663"/>
    <s v="113472499"/>
    <n v="204"/>
    <s v="Woven: Main: 99% Cotton; 1% Lycra elastane."/>
    <s v="WASHED BLACK"/>
    <s v="W25 L32"/>
    <s v="TUR"/>
    <s v="TOPSHOP"/>
    <s v="WOMENSWEAR"/>
    <x v="5"/>
    <s v="STRAIGHT"/>
    <s v="TOPSHOP"/>
    <s v="NON VOLATILE"/>
    <m/>
    <s v="NO"/>
    <s v="11347268"/>
    <s v="113472499"/>
    <n v="46"/>
    <n v="322"/>
  </r>
  <r>
    <s v="IP00061466"/>
    <s v="IW02319007"/>
    <s v="113472679"/>
    <n v="1"/>
    <s v="T000000100001BB1"/>
    <s v="Topshop cropped mid rise with raw hems s"/>
    <m/>
    <n v="6204623190"/>
    <n v="5045431340528"/>
    <n v="45652200916742"/>
    <s v="113472499"/>
    <n v="204"/>
    <s v="Woven: Main: 99% Cotton; 1% Lycra elastane."/>
    <s v="WASHED BLACK"/>
    <s v="W24 L32"/>
    <s v="TUR"/>
    <s v="TOPSHOP"/>
    <s v="WOMENSWEAR"/>
    <x v="5"/>
    <s v="STRAIGHT"/>
    <s v="TOPSHOP"/>
    <s v="NON VOLATILE"/>
    <m/>
    <s v="NO"/>
    <s v="11347267"/>
    <s v="113472499"/>
    <n v="46"/>
    <n v="46"/>
  </r>
  <r>
    <s v="IP00061478"/>
    <s v="IW02319029"/>
    <s v="118742662"/>
    <n v="1"/>
    <s v="T000000100001BB1"/>
    <s v="Ben Sherman striped dobby shirt in blue"/>
    <m/>
    <n v="6205300000"/>
    <n v="5059508780360"/>
    <n v="52852201307469"/>
    <s v="118742648"/>
    <n v="18"/>
    <s v="Woven: Main: 100% Polyester."/>
    <s v="MID BLUE"/>
    <n v="16"/>
    <s v="BGD"/>
    <s v="OUTLET CLOTHING BRANDS"/>
    <s v="MENSWEAR"/>
    <x v="7"/>
    <s v="SMART"/>
    <s v="BEN SHERMA"/>
    <s v="NON VOLATILE"/>
    <m/>
    <s v="NO"/>
    <s v="11874266"/>
    <s v="118742648"/>
    <n v="28"/>
    <n v="28"/>
  </r>
  <r>
    <s v="IP00061445"/>
    <s v="IW02371609"/>
    <s v="133607987"/>
    <n v="1"/>
    <s v="T000000100001BB1"/>
    <s v="In The Style tie front knitted bodysuit"/>
    <m/>
    <n v="6114300000"/>
    <n v="5056726439964"/>
    <n v="42452201427217"/>
    <s v="133607921"/>
    <n v="36"/>
    <s v="Knitted: Main: 100% Polyester."/>
    <s v="STONE"/>
    <s v="UK 6-8"/>
    <s v="CHN"/>
    <s v="FASHION BRANDS"/>
    <s v="WOMENSWEAR"/>
    <x v="18"/>
    <s v="BODIES"/>
    <s v="IN THE STY"/>
    <s v="NON VOLATILE"/>
    <m/>
    <s v="NO"/>
    <s v="13360798"/>
    <s v="133607921"/>
    <n v="28"/>
    <n v="28"/>
  </r>
  <r>
    <s v="IP00061440"/>
    <s v="IW02322202"/>
    <s v="117726193"/>
    <n v="1"/>
    <s v="T000000100001BB1"/>
    <s v="Topshop premium basic ruched side bandea"/>
    <m/>
    <n v="6109909000"/>
    <n v="5045430376474"/>
    <m/>
    <s v="117725064"/>
    <n v="650"/>
    <s v="Knitted: Main: 96% Polyamide; 4% Lycra elastane."/>
    <s v="BLACK"/>
    <s v="L"/>
    <s v="MUS"/>
    <s v="TOPSHOP"/>
    <s v="WOMENSWEAR"/>
    <x v="18"/>
    <s v="TOPS"/>
    <s v="TOPSHOP"/>
    <s v="NON VOLATILE"/>
    <m/>
    <s v="NO"/>
    <s v="11772619"/>
    <s v="117725064"/>
    <n v="22"/>
    <n v="22"/>
  </r>
  <r>
    <s v="IP00061466"/>
    <s v="IW02319013"/>
    <s v="117726193"/>
    <n v="1"/>
    <s v="T000000100001BB1"/>
    <s v="Topshop premium basic ruched side bandea"/>
    <m/>
    <n v="6109909000"/>
    <n v="5045430376474"/>
    <m/>
    <s v="117725064"/>
    <n v="650"/>
    <s v="Knitted: Main: 96% Polyamide; 4% Lycra elastane."/>
    <s v="BLACK"/>
    <s v="L"/>
    <s v="MUS"/>
    <s v="TOPSHOP"/>
    <s v="WOMENSWEAR"/>
    <x v="18"/>
    <s v="TOPS"/>
    <s v="TOPSHOP"/>
    <s v="NON VOLATILE"/>
    <m/>
    <s v="NO"/>
    <s v="11772619"/>
    <s v="117725064"/>
    <n v="22"/>
    <n v="22"/>
  </r>
  <r>
    <s v="IP00061440"/>
    <s v="IW02322197"/>
    <s v="117726193"/>
    <n v="1"/>
    <s v="T000000100001BB1"/>
    <s v="Topshop premium basic ruched side bandea"/>
    <m/>
    <n v="6109909000"/>
    <n v="5045430376474"/>
    <m/>
    <s v="117725064"/>
    <n v="650"/>
    <s v="Knitted: Main: 96% Polyamide; 4% Lycra elastane."/>
    <s v="BLACK"/>
    <s v="L"/>
    <s v="MUS"/>
    <s v="TOPSHOP"/>
    <s v="WOMENSWEAR"/>
    <x v="18"/>
    <s v="TOPS"/>
    <s v="TOPSHOP"/>
    <s v="NON VOLATILE"/>
    <m/>
    <s v="NO"/>
    <s v="11772619"/>
    <s v="117725064"/>
    <n v="22"/>
    <n v="22"/>
  </r>
  <r>
    <s v="IP00061443"/>
    <s v="IW01826534"/>
    <s v="117726193"/>
    <n v="1"/>
    <s v="T000000100001BB1"/>
    <s v="Topshop premium basic ruched side bandea"/>
    <m/>
    <n v="6109909000"/>
    <n v="5045430376474"/>
    <n v="44452201989290"/>
    <s v="117725064"/>
    <n v="650"/>
    <s v="Knitted: Main: 96% Polyamide; 4% Lycra elastane."/>
    <s v="BLACK"/>
    <s v="L"/>
    <s v="MUS"/>
    <s v="TOPSHOP"/>
    <s v="WOMENSWEAR"/>
    <x v="18"/>
    <s v="TOPS"/>
    <s v="TOPSHOP"/>
    <s v="NON VOLATILE"/>
    <m/>
    <s v="NO"/>
    <s v="11772619"/>
    <s v="117725064"/>
    <n v="22"/>
    <n v="22"/>
  </r>
  <r>
    <s v="IP00061466"/>
    <s v="IW02319014"/>
    <s v="117726193"/>
    <n v="10"/>
    <s v="T000000100001BB1"/>
    <s v="Topshop premium basic ruched side bandea"/>
    <m/>
    <n v="6109909000"/>
    <n v="5045430376474"/>
    <n v="44452201252832"/>
    <s v="117725064"/>
    <n v="650"/>
    <s v="Knitted: Main: 96% Polyamide; 4% Lycra elastane."/>
    <s v="BLACK"/>
    <s v="L"/>
    <s v="MUS"/>
    <s v="TOPSHOP"/>
    <s v="WOMENSWEAR"/>
    <x v="18"/>
    <s v="TOPS"/>
    <s v="TOPSHOP"/>
    <s v="NON VOLATILE"/>
    <m/>
    <s v="NO"/>
    <s v="11772619"/>
    <s v="117725064"/>
    <n v="22"/>
    <n v="220"/>
  </r>
  <r>
    <s v="IP00061440"/>
    <s v="IW02322197"/>
    <s v="119906491"/>
    <n v="1"/>
    <s v="T000000100001BB1"/>
    <s v="Topshop puff sleeve floral mini tea dres"/>
    <m/>
    <n v="6204430000"/>
    <n v="5045430409066"/>
    <m/>
    <s v="119906482"/>
    <n v="204"/>
    <s v="Woven: Main: 100% Polyester."/>
    <s v="MULTI"/>
    <s v="UK 4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59"/>
    <s v="IW02334659"/>
    <s v="119906491"/>
    <n v="1"/>
    <s v="T000000100001BB1"/>
    <s v="Topshop puff sleeve floral mini tea dres"/>
    <m/>
    <n v="6204430000"/>
    <n v="5045430409066"/>
    <m/>
    <s v="119906482"/>
    <n v="204"/>
    <s v="Woven: Main: 100% Polyester."/>
    <s v="MULTI"/>
    <s v="UK 4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59"/>
    <s v="IW02334658"/>
    <s v="119906491"/>
    <n v="1"/>
    <s v="T000000100001BB1"/>
    <s v="Topshop puff sleeve floral mini tea dres"/>
    <m/>
    <n v="6204430000"/>
    <n v="5045430409066"/>
    <m/>
    <s v="119906482"/>
    <n v="204"/>
    <s v="Woven: Main: 100% Polyester."/>
    <s v="MULTI"/>
    <s v="UK 4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70"/>
    <s v="IW01826569"/>
    <s v="119906491"/>
    <n v="1"/>
    <s v="T000000100001BB1"/>
    <s v="Topshop puff sleeve floral mini tea dres"/>
    <m/>
    <n v="6204430000"/>
    <n v="5045430409066"/>
    <m/>
    <s v="119906482"/>
    <n v="204"/>
    <s v="Woven: Main: 100% Polyester."/>
    <s v="MULTI"/>
    <s v="UK 4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75"/>
    <s v="IW02373966"/>
    <s v="119906491"/>
    <n v="1"/>
    <s v="T000000100001BB1"/>
    <s v="Topshop puff sleeve floral mini tea dres"/>
    <m/>
    <n v="6204430000"/>
    <n v="5045430409066"/>
    <n v="19852200654605"/>
    <s v="119906482"/>
    <n v="204"/>
    <s v="Woven: Main: 100% Polyester."/>
    <s v="MULTI"/>
    <s v="UK 4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35"/>
    <s v="IW01859944"/>
    <s v="119906490"/>
    <n v="1"/>
    <s v="T000000100001BB1"/>
    <s v="Topshop puff sleeve floral mini tea dres"/>
    <m/>
    <n v="6204430000"/>
    <n v="5045430409059"/>
    <n v="57352201720175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35"/>
    <s v="IW01859944"/>
    <s v="119906490"/>
    <n v="1"/>
    <s v="T000000100001BB1"/>
    <s v="Topshop puff sleeve floral mini tea dres"/>
    <m/>
    <n v="6204430000"/>
    <n v="5045430409059"/>
    <n v="57352201720175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46"/>
    <s v="IW02322241"/>
    <s v="119906490"/>
    <n v="1"/>
    <s v="T000000100001BB1"/>
    <s v="Topshop puff sleeve floral mini tea dres"/>
    <m/>
    <n v="6204430000"/>
    <n v="5045430409059"/>
    <n v="50452201108990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35"/>
    <s v="IW01870279"/>
    <s v="119906490"/>
    <n v="1"/>
    <s v="T000000100001BB1"/>
    <s v="Topshop puff sleeve floral mini tea dres"/>
    <m/>
    <n v="6204430000"/>
    <n v="5045430409059"/>
    <n v="44452201781844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40"/>
    <s v="IW02322216"/>
    <s v="119906490"/>
    <n v="1"/>
    <s v="T000000100001BB1"/>
    <s v="Topshop puff sleeve floral mini tea dres"/>
    <m/>
    <n v="6204430000"/>
    <n v="5045430409059"/>
    <n v="41352201534302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50"/>
    <s v="IW02334608"/>
    <s v="119906490"/>
    <n v="1"/>
    <s v="T000000100001BB1"/>
    <s v="Topshop puff sleeve floral mini tea dres"/>
    <m/>
    <n v="6204430000"/>
    <n v="5045430409059"/>
    <n v="45852201306080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46"/>
    <s v="IW02371603"/>
    <s v="119906490"/>
    <n v="1"/>
    <s v="T000000100001BB1"/>
    <s v="Topshop puff sleeve floral mini tea dres"/>
    <m/>
    <n v="6204430000"/>
    <n v="5045430409059"/>
    <m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45"/>
    <s v="IW01826529"/>
    <s v="119906490"/>
    <n v="1"/>
    <s v="T000000100001BB1"/>
    <s v="Topshop puff sleeve floral mini tea dres"/>
    <m/>
    <n v="6204430000"/>
    <n v="5045430409059"/>
    <n v="40352201321135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45"/>
    <s v="IW02371619"/>
    <s v="119906490"/>
    <n v="1"/>
    <s v="T000000100001BB1"/>
    <s v="Topshop puff sleeve floral mini tea dres"/>
    <m/>
    <n v="6204430000"/>
    <n v="5045430409059"/>
    <n v="53452201170138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66"/>
    <s v="IW02319017"/>
    <s v="119906490"/>
    <n v="1"/>
    <s v="T000000100001BB1"/>
    <s v="Topshop puff sleeve floral mini tea dres"/>
    <m/>
    <n v="6204430000"/>
    <n v="5045430409059"/>
    <n v="46352201498147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77"/>
    <s v="IW02322339"/>
    <s v="119906490"/>
    <n v="1"/>
    <s v="T000000100001BB1"/>
    <s v="Topshop puff sleeve floral mini tea dres"/>
    <m/>
    <n v="6204430000"/>
    <n v="5045430409059"/>
    <m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66"/>
    <s v="IW02319006"/>
    <s v="119906490"/>
    <n v="1"/>
    <s v="T000000100001BB1"/>
    <s v="Topshop puff sleeve floral mini tea dres"/>
    <m/>
    <n v="6204430000"/>
    <n v="5045430409059"/>
    <n v="44552201309596"/>
    <s v="119906482"/>
    <n v="204"/>
    <s v="Woven: Main: 100% Polyester."/>
    <s v="MULTI"/>
    <s v="UK 8"/>
    <s v="ROU"/>
    <s v="TOPSHOP"/>
    <s v="WOMENSWEAR"/>
    <x v="17"/>
    <s v="WOVEN PRINT"/>
    <s v="TOPSHOP"/>
    <s v="NON VOLATILE"/>
    <m/>
    <s v="NO"/>
    <s v="11990649"/>
    <s v="119906482"/>
    <n v="35"/>
    <n v="35"/>
  </r>
  <r>
    <s v="IP00061445"/>
    <s v="IW02371615"/>
    <s v="10877226"/>
    <n v="1"/>
    <s v="T000000100001BB1"/>
    <s v="BLANKS ASOS DESIGN organic oversized hoo"/>
    <m/>
    <n v="6101209000"/>
    <n v="10877226"/>
    <n v="44452201260419"/>
    <s v="101169098"/>
    <n v="500"/>
    <s v="Knitted: Main: 100% Cotton."/>
    <s v="DUTCH BLUE"/>
    <s v="L"/>
    <s v="BGD"/>
    <s v="ASOS DESIGN MW"/>
    <s v="MENSWEAR"/>
    <x v="8"/>
    <s v="HOODIE"/>
    <s v="ASOS"/>
    <s v="NON VOLATILE"/>
    <m/>
    <s v="NO"/>
    <s v="10877226"/>
    <s v="101169098"/>
    <n v="1"/>
    <n v="1"/>
  </r>
  <r>
    <s v="IP00061445"/>
    <s v="IW02371619"/>
    <s v="118889892"/>
    <n v="1"/>
    <s v="T000000100001BB1"/>
    <s v="Morgan cut out mini shift dress in lilac"/>
    <m/>
    <n v="6204430000"/>
    <n v="3253633683431"/>
    <n v="53452201170138"/>
    <s v="118889847"/>
    <n v="10"/>
    <s v="Woven: Fabric: 100% Polyester."/>
    <s v="MULTI"/>
    <s v="EU 38"/>
    <s v="FRA"/>
    <s v="FASHION BRANDS"/>
    <s v="WOMENSWEAR"/>
    <x v="17"/>
    <s v="WOVEN PRINT"/>
    <s v="MORGAN"/>
    <s v="NON VOLATILE"/>
    <m/>
    <s v="NO"/>
    <s v="11888989"/>
    <s v="118889847"/>
    <n v="72"/>
    <n v="72"/>
  </r>
  <r>
    <s v="IP00061446"/>
    <s v="IW02371605"/>
    <s v="115385151"/>
    <n v="1"/>
    <s v="T000000100001BB1"/>
    <s v="ASOS DESIGN Contouring medium control un"/>
    <m/>
    <n v="6212900000"/>
    <n v="115385151"/>
    <n v="52852201015238"/>
    <s v="115385021"/>
    <n v="115"/>
    <s v="Knitted: Body: 100% Cotton."/>
    <s v="BROWN"/>
    <s v="8A-B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35"/>
    <s v="IW01870284"/>
    <s v="115385155"/>
    <n v="1"/>
    <s v="T000000100001BB1"/>
    <s v="ASOS DESIGN Contouring medium control un"/>
    <m/>
    <n v="6212900000"/>
    <n v="115385155"/>
    <n v="42452201892023"/>
    <s v="115385021"/>
    <n v="115"/>
    <s v="Knitted: Body: 100% Cotton."/>
    <s v="BROWN"/>
    <s v="4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6"/>
    <s v="IW02371603"/>
    <s v="115385155"/>
    <n v="1"/>
    <s v="T000000100001BB1"/>
    <s v="ASOS DESIGN Contouring medium control un"/>
    <m/>
    <n v="6212900000"/>
    <n v="115385155"/>
    <m/>
    <s v="115385021"/>
    <n v="115"/>
    <s v="Knitted: Body: 100% Cotton."/>
    <s v="BROWN"/>
    <s v="4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35"/>
    <s v="IW01870282"/>
    <s v="115385154"/>
    <n v="1"/>
    <s v="T000000100001BB1"/>
    <s v="ASOS DESIGN Contouring medium control un"/>
    <m/>
    <n v="6212900000"/>
    <n v="115385154"/>
    <n v="47152201316109"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78"/>
    <s v="IW02319029"/>
    <s v="115385154"/>
    <n v="1"/>
    <s v="T000000100001BB1"/>
    <s v="ASOS DESIGN Contouring medium control un"/>
    <m/>
    <n v="6212900000"/>
    <n v="115385154"/>
    <n v="52852201307469"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0"/>
    <s v="IW02322216"/>
    <s v="115385154"/>
    <n v="1"/>
    <s v="T000000100001BB1"/>
    <s v="ASOS DESIGN Contouring medium control un"/>
    <m/>
    <n v="6212900000"/>
    <n v="115385154"/>
    <n v="41352201534302"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7"/>
    <s v="IW02369464"/>
    <s v="115385154"/>
    <n v="1"/>
    <s v="T000000100001BB1"/>
    <s v="ASOS DESIGN Contouring medium control un"/>
    <m/>
    <n v="6212900000"/>
    <n v="115385154"/>
    <m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2"/>
    <s v="IW02369452"/>
    <s v="115385154"/>
    <n v="1"/>
    <s v="T000000100001BB1"/>
    <s v="ASOS DESIGN Contouring medium control un"/>
    <m/>
    <n v="6212900000"/>
    <n v="115385154"/>
    <n v="42352201536840"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50"/>
    <s v="IW02322273"/>
    <s v="115385154"/>
    <n v="1"/>
    <s v="T000000100001BB1"/>
    <s v="ASOS DESIGN Contouring medium control un"/>
    <m/>
    <n v="6212900000"/>
    <n v="115385154"/>
    <m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75"/>
    <s v="IW02373963"/>
    <s v="115385154"/>
    <n v="1"/>
    <s v="T000000100001BB1"/>
    <s v="ASOS DESIGN Contouring medium control un"/>
    <m/>
    <n v="6212900000"/>
    <n v="115385154"/>
    <n v="42352200983722"/>
    <s v="115385021"/>
    <n v="115"/>
    <s v="Knitted: Body: 100% Cotton."/>
    <s v="BROWN"/>
    <s v="16C-D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35"/>
    <s v="IW01870282"/>
    <s v="115385147"/>
    <n v="1"/>
    <s v="T000000100001BB1"/>
    <s v="ASOS DESIGN Contouring medium control un"/>
    <m/>
    <n v="6212900000"/>
    <n v="115385147"/>
    <n v="47152201316109"/>
    <s v="115385021"/>
    <n v="115"/>
    <s v="Knitted: Body: 100% Cotton."/>
    <s v="BROWN"/>
    <s v="14C-D"/>
    <s v="CHN"/>
    <s v="ASOS DESIGN WW"/>
    <s v="WOMENSWEAR"/>
    <x v="19"/>
    <s v="SHAPEWEAR"/>
    <s v="ASOS"/>
    <s v="NON VOLATILE"/>
    <m/>
    <s v="NO"/>
    <s v="11538514"/>
    <s v="115385021"/>
    <n v="32"/>
    <n v="32"/>
  </r>
  <r>
    <s v="IP00061466"/>
    <s v="IW02319009"/>
    <s v="115385147"/>
    <n v="1"/>
    <s v="T000000100001BB1"/>
    <s v="ASOS DESIGN Contouring medium control un"/>
    <m/>
    <n v="6212900000"/>
    <n v="115385147"/>
    <m/>
    <s v="115385021"/>
    <n v="115"/>
    <s v="Knitted: Body: 100% Cotton."/>
    <s v="BROWN"/>
    <s v="14C-D"/>
    <s v="CHN"/>
    <s v="ASOS DESIGN WW"/>
    <s v="WOMENSWEAR"/>
    <x v="19"/>
    <s v="SHAPEWEAR"/>
    <s v="ASOS"/>
    <s v="NON VOLATILE"/>
    <m/>
    <s v="NO"/>
    <s v="11538514"/>
    <s v="115385021"/>
    <n v="32"/>
    <n v="32"/>
  </r>
  <r>
    <s v="IP00061466"/>
    <s v="IW02319022"/>
    <s v="115385147"/>
    <n v="1"/>
    <s v="T000000100001BB1"/>
    <s v="ASOS DESIGN Contouring medium control un"/>
    <m/>
    <n v="6212900000"/>
    <n v="115385147"/>
    <n v="47652201180771"/>
    <s v="115385021"/>
    <n v="115"/>
    <s v="Knitted: Body: 100% Cotton."/>
    <s v="BROWN"/>
    <s v="14C-D"/>
    <s v="CHN"/>
    <s v="ASOS DESIGN WW"/>
    <s v="WOMENSWEAR"/>
    <x v="19"/>
    <s v="SHAPEWEAR"/>
    <s v="ASOS"/>
    <s v="NON VOLATILE"/>
    <m/>
    <s v="NO"/>
    <s v="11538514"/>
    <s v="115385021"/>
    <n v="32"/>
    <n v="32"/>
  </r>
  <r>
    <s v="IP00061444"/>
    <s v="IW02371599"/>
    <s v="115385147"/>
    <n v="1"/>
    <s v="T000000100001BB1"/>
    <s v="ASOS DESIGN Contouring medium control un"/>
    <m/>
    <n v="6212900000"/>
    <n v="115385147"/>
    <n v="44452201073360"/>
    <s v="115385021"/>
    <n v="115"/>
    <s v="Knitted: Body: 100% Cotton."/>
    <s v="BROWN"/>
    <s v="14C-D"/>
    <s v="CHN"/>
    <s v="ASOS DESIGN WW"/>
    <s v="WOMENSWEAR"/>
    <x v="19"/>
    <s v="SHAPEWEAR"/>
    <s v="ASOS"/>
    <s v="NON VOLATILE"/>
    <m/>
    <s v="NO"/>
    <s v="11538514"/>
    <s v="115385021"/>
    <n v="32"/>
    <n v="32"/>
  </r>
  <r>
    <s v="IP00061468"/>
    <s v="IW02342100"/>
    <s v="116448992"/>
    <n v="1"/>
    <s v="T000000100001BB1"/>
    <s v="Daisy Street Active crop top in white an"/>
    <m/>
    <n v="6109902000"/>
    <n v="116448992"/>
    <n v="40552201398588"/>
    <s v="116448820"/>
    <n v="300"/>
    <s v="Knitted: Main: 100% Polyester."/>
    <s v="WHITE"/>
    <s v="UK 6"/>
    <s v="CHN"/>
    <s v="SPORTS FASHION ACTIVE BRANDS"/>
    <s v="WOMENSWEAR"/>
    <x v="18"/>
    <s v="VESTS"/>
    <s v="DAISY STRE"/>
    <s v="NON VOLATILE"/>
    <m/>
    <s v="NO"/>
    <s v="11644899"/>
    <s v="116448820"/>
    <n v="20"/>
    <n v="20"/>
  </r>
  <r>
    <s v="IP00061466"/>
    <s v="IW02319014"/>
    <s v="116448992"/>
    <n v="1"/>
    <s v="T000000100001BB1"/>
    <s v="Daisy Street Active crop top in white an"/>
    <m/>
    <n v="6109902000"/>
    <n v="116448992"/>
    <n v="44452201252832"/>
    <s v="116448820"/>
    <n v="300"/>
    <s v="Knitted: Main: 100% Polyester."/>
    <s v="WHITE"/>
    <s v="UK 6"/>
    <s v="CHN"/>
    <s v="SPORTS FASHION ACTIVE BRANDS"/>
    <s v="WOMENSWEAR"/>
    <x v="18"/>
    <s v="VESTS"/>
    <s v="DAISY STRE"/>
    <s v="NON VOLATILE"/>
    <m/>
    <s v="NO"/>
    <s v="11644899"/>
    <s v="116448820"/>
    <n v="20"/>
    <n v="20"/>
  </r>
  <r>
    <s v="IP00061436"/>
    <s v="IW02369434"/>
    <s v="116448992"/>
    <n v="1"/>
    <s v="T000000100001BB1"/>
    <s v="Daisy Street Active crop top in white an"/>
    <m/>
    <n v="6109902000"/>
    <n v="116448992"/>
    <m/>
    <s v="116448820"/>
    <n v="300"/>
    <s v="Knitted: Main: 100% Polyester."/>
    <s v="WHITE"/>
    <s v="UK 6"/>
    <s v="CHN"/>
    <s v="SPORTS FASHION ACTIVE BRANDS"/>
    <s v="WOMENSWEAR"/>
    <x v="18"/>
    <s v="VESTS"/>
    <s v="DAISY STRE"/>
    <s v="NON VOLATILE"/>
    <m/>
    <s v="NO"/>
    <s v="11644899"/>
    <s v="116448820"/>
    <n v="20"/>
    <n v="20"/>
  </r>
  <r>
    <s v="IP00061477"/>
    <s v="IW01870348"/>
    <s v="116448992"/>
    <n v="6"/>
    <s v="T000000100001BB1"/>
    <s v="Daisy Street Active crop top in white an"/>
    <m/>
    <n v="6109902000"/>
    <n v="116448992"/>
    <m/>
    <s v="116448820"/>
    <n v="300"/>
    <s v="Knitted: Main: 100% Polyester."/>
    <s v="WHITE"/>
    <s v="UK 6"/>
    <s v="CHN"/>
    <s v="SPORTS FASHION ACTIVE BRANDS"/>
    <s v="WOMENSWEAR"/>
    <x v="18"/>
    <s v="VESTS"/>
    <s v="DAISY STRE"/>
    <s v="NON VOLATILE"/>
    <m/>
    <s v="NO"/>
    <s v="11644899"/>
    <s v="116448820"/>
    <n v="20"/>
    <n v="120"/>
  </r>
  <r>
    <s v="IP00061440"/>
    <s v="IW02322202"/>
    <s v="121815006"/>
    <n v="1"/>
    <s v="T000000100001BB1"/>
    <s v="ASOS DESIGN skinny shirt with grandad co"/>
    <m/>
    <n v="6205200090"/>
    <n v="5045420696551"/>
    <m/>
    <s v="121814990"/>
    <n v="203"/>
    <s v="Woven: Main: 97% Cotton; 3% Elastane."/>
    <s v="SAGE GREEN"/>
    <s v="S"/>
    <s v="BGD"/>
    <s v="ASOS DESIGN MW"/>
    <s v="MENSWEAR"/>
    <x v="7"/>
    <s v="SMART"/>
    <s v="ASOS"/>
    <s v="NON VOLATILE"/>
    <m/>
    <s v="NO"/>
    <s v="12181500"/>
    <s v="121814990"/>
    <n v="18"/>
    <n v="18"/>
  </r>
  <r>
    <s v="IP00061435"/>
    <s v="IW01870284"/>
    <s v="121815006"/>
    <n v="1"/>
    <s v="T000000100001BB1"/>
    <s v="ASOS DESIGN skinny shirt with grandad co"/>
    <m/>
    <n v="6205200090"/>
    <n v="5045420696551"/>
    <n v="42452201892023"/>
    <s v="121814990"/>
    <n v="203"/>
    <s v="Woven: Main: 97% Cotton; 3% Elastane."/>
    <s v="SAGE GREEN"/>
    <s v="S"/>
    <s v="BGD"/>
    <s v="ASOS DESIGN MW"/>
    <s v="MENSWEAR"/>
    <x v="7"/>
    <s v="SMART"/>
    <s v="ASOS"/>
    <s v="NON VOLATILE"/>
    <m/>
    <s v="NO"/>
    <s v="12181500"/>
    <s v="121814990"/>
    <n v="18"/>
    <n v="18"/>
  </r>
  <r>
    <s v="IP00061475"/>
    <s v="IW01867425"/>
    <s v="121815012"/>
    <n v="1"/>
    <s v="T000000100001BB1"/>
    <s v="ASOS DESIGN skinny shirt with grandad co"/>
    <m/>
    <n v="6205200090"/>
    <n v="5045420696872"/>
    <n v="19852200656931"/>
    <s v="121814990"/>
    <n v="203"/>
    <s v="Woven: Main: 97% Cotton; 3% Elastane."/>
    <s v="SAGE GREEN"/>
    <s v="L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50"/>
    <s v="IW02334603"/>
    <s v="121815012"/>
    <n v="1"/>
    <s v="T000000100001BB1"/>
    <s v="ASOS DESIGN skinny shirt with grandad co"/>
    <m/>
    <n v="6205200090"/>
    <n v="5045420696872"/>
    <n v="19852200654738"/>
    <s v="121814990"/>
    <n v="203"/>
    <s v="Woven: Main: 97% Cotton; 3% Elastane."/>
    <s v="SAGE GREEN"/>
    <s v="L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35"/>
    <s v="IW01870280"/>
    <s v="121815012"/>
    <n v="1"/>
    <s v="T000000100001BB1"/>
    <s v="ASOS DESIGN skinny shirt with grandad co"/>
    <m/>
    <n v="6205200090"/>
    <n v="5045420696872"/>
    <m/>
    <s v="121814990"/>
    <n v="203"/>
    <s v="Woven: Main: 97% Cotton; 3% Elastane."/>
    <s v="SAGE GREEN"/>
    <s v="L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35"/>
    <s v="IW01870284"/>
    <s v="121815003"/>
    <n v="1"/>
    <s v="T000000100001BB1"/>
    <s v="ASOS DESIGN skinny shirt with grandad co"/>
    <m/>
    <n v="6205200090"/>
    <n v="5045420696582"/>
    <n v="42452201892023"/>
    <s v="121814990"/>
    <n v="203"/>
    <s v="Woven: Main: 97% Cotton; 3% Elastane."/>
    <s v="SAGE GREEN"/>
    <s v="M"/>
    <s v="BGD"/>
    <s v="ASOS DESIGN MW"/>
    <s v="MENSWEAR"/>
    <x v="7"/>
    <s v="SMART"/>
    <s v="ASOS"/>
    <s v="NON VOLATILE"/>
    <m/>
    <s v="NO"/>
    <s v="12181500"/>
    <s v="121814990"/>
    <n v="18"/>
    <n v="18"/>
  </r>
  <r>
    <s v="IP00061475"/>
    <s v="IW01867434"/>
    <s v="121815005"/>
    <n v="1"/>
    <s v="T000000100001BB1"/>
    <s v="ASOS DESIGN skinny shirt with grandad co"/>
    <m/>
    <n v="6205200090"/>
    <n v="5045420696827"/>
    <m/>
    <s v="121814990"/>
    <n v="203"/>
    <s v="Woven: Main: 97% Cotton; 3% Elastane."/>
    <s v="SAGE GREEN"/>
    <s v="M LONG"/>
    <s v="BGD"/>
    <s v="ASOS DESIGN MW"/>
    <s v="MENSWEAR"/>
    <x v="7"/>
    <s v="SMART"/>
    <s v="ASOS"/>
    <s v="NON VOLATILE"/>
    <m/>
    <s v="NO"/>
    <s v="12181500"/>
    <s v="121814990"/>
    <n v="18"/>
    <n v="18"/>
  </r>
  <r>
    <s v="IP00061449"/>
    <s v="IW01867375"/>
    <s v="121815005"/>
    <n v="1"/>
    <s v="T000000100001BB1"/>
    <s v="ASOS DESIGN skinny shirt with grandad co"/>
    <m/>
    <n v="6205200090"/>
    <n v="5045420696827"/>
    <n v="42352200983722"/>
    <s v="121814990"/>
    <n v="203"/>
    <s v="Woven: Main: 97% Cotton; 3% Elastane."/>
    <s v="SAGE GREEN"/>
    <s v="M LONG"/>
    <s v="BGD"/>
    <s v="ASOS DESIGN MW"/>
    <s v="MENSWEAR"/>
    <x v="7"/>
    <s v="SMART"/>
    <s v="ASOS"/>
    <s v="NON VOLATILE"/>
    <m/>
    <s v="NO"/>
    <s v="12181500"/>
    <s v="121814990"/>
    <n v="18"/>
    <n v="18"/>
  </r>
  <r>
    <s v="IP00061446"/>
    <s v="IW02371603"/>
    <s v="121815010"/>
    <n v="1"/>
    <s v="T000000100001BB1"/>
    <s v="ASOS DESIGN skinny shirt with grandad co"/>
    <m/>
    <n v="6205200090"/>
    <n v="5045420696544"/>
    <m/>
    <s v="121814990"/>
    <n v="203"/>
    <s v="Woven: Main: 97% Cotton; 3% Elastane."/>
    <s v="SAGE GREEN"/>
    <s v="S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45"/>
    <s v="IW02371618"/>
    <s v="121815014"/>
    <n v="1"/>
    <s v="T000000100001BB1"/>
    <s v="ASOS DESIGN skinny shirt with grandad co"/>
    <m/>
    <n v="6205200090"/>
    <n v="5045420696612"/>
    <m/>
    <s v="121814990"/>
    <n v="203"/>
    <s v="Woven: Main: 97% Cotton; 3% Elastane."/>
    <s v="SAGE GREEN"/>
    <s v="2XL LONG"/>
    <s v="BGD"/>
    <s v="ASOS DESIGN MW"/>
    <s v="MENSWEAR"/>
    <x v="7"/>
    <s v="SMART"/>
    <s v="ASOS"/>
    <s v="NON VOLATILE"/>
    <m/>
    <s v="NO"/>
    <s v="12181501"/>
    <s v="121814990"/>
    <n v="18"/>
    <n v="18"/>
  </r>
  <r>
    <s v="IP00061448"/>
    <s v="IW01826530"/>
    <s v="106698848"/>
    <n v="1"/>
    <s v="T000000100001BB1"/>
    <s v="Topshop Tall high rise Jamie jeans in mi"/>
    <m/>
    <n v="6204623190"/>
    <n v="106698848"/>
    <n v="50452201365299"/>
    <s v="106683356"/>
    <n v="204"/>
    <s v="Woven: Main: 93% Cotton; 5% Polyester; 2% Elastane."/>
    <s v="BLUE"/>
    <s v="W26 L36"/>
    <s v="TUR"/>
    <s v="TOPSHOP"/>
    <s v="WOMENSWEAR"/>
    <x v="5"/>
    <s v="SKINNY"/>
    <s v="TOPSHOP TA"/>
    <s v="NON VOLATILE"/>
    <m/>
    <s v="NO"/>
    <s v="10669884"/>
    <s v="106683356"/>
    <n v="42"/>
    <n v="42"/>
  </r>
  <r>
    <s v="IP00061466"/>
    <s v="IW02319005"/>
    <s v="106698848"/>
    <n v="1"/>
    <s v="T000000100001BB1"/>
    <s v="Topshop Tall high rise Jamie jeans in mi"/>
    <m/>
    <n v="6204623190"/>
    <n v="106698848"/>
    <m/>
    <s v="106683356"/>
    <n v="204"/>
    <s v="Woven: Main: 93% Cotton; 5% Polyester; 2% Elastane."/>
    <s v="BLUE"/>
    <s v="W26 L36"/>
    <s v="TUR"/>
    <s v="TOPSHOP"/>
    <s v="WOMENSWEAR"/>
    <x v="5"/>
    <s v="SKINNY"/>
    <s v="TOPSHOP TA"/>
    <s v="NON VOLATILE"/>
    <m/>
    <s v="NO"/>
    <s v="10669884"/>
    <s v="106683356"/>
    <n v="42"/>
    <n v="42"/>
  </r>
  <r>
    <s v="IP00061468"/>
    <s v="IW02342100"/>
    <s v="106698848"/>
    <n v="1"/>
    <s v="T000000100001BB1"/>
    <s v="Topshop Tall high rise Jamie jeans in mi"/>
    <m/>
    <n v="6204623190"/>
    <n v="106698848"/>
    <n v="40552201398588"/>
    <s v="106683356"/>
    <n v="204"/>
    <s v="Woven: Main: 93% Cotton; 5% Polyester; 2% Elastane."/>
    <s v="BLUE"/>
    <s v="W26 L36"/>
    <s v="TUR"/>
    <s v="TOPSHOP"/>
    <s v="WOMENSWEAR"/>
    <x v="5"/>
    <s v="SKINNY"/>
    <s v="TOPSHOP TA"/>
    <s v="NON VOLATILE"/>
    <m/>
    <s v="NO"/>
    <s v="10669884"/>
    <s v="106683356"/>
    <n v="42"/>
    <n v="42"/>
  </r>
  <r>
    <s v="IP00061445"/>
    <s v="IW02371613"/>
    <s v="106698848"/>
    <n v="1"/>
    <s v="T000000100001BB1"/>
    <s v="Topshop Tall high rise Jamie jeans in mi"/>
    <m/>
    <n v="6204623190"/>
    <n v="106698848"/>
    <n v="51852201312398"/>
    <s v="106683356"/>
    <n v="204"/>
    <s v="Woven: Main: 93% Cotton; 5% Polyester; 2% Elastane."/>
    <s v="BLUE"/>
    <s v="W26 L36"/>
    <s v="TUR"/>
    <s v="TOPSHOP"/>
    <s v="WOMENSWEAR"/>
    <x v="5"/>
    <s v="SKINNY"/>
    <s v="TOPSHOP TA"/>
    <s v="NON VOLATILE"/>
    <m/>
    <s v="NO"/>
    <s v="10669884"/>
    <s v="106683356"/>
    <n v="42"/>
    <n v="42"/>
  </r>
  <r>
    <s v="IP00061446"/>
    <s v="IW02322243"/>
    <s v="106698848"/>
    <n v="1"/>
    <s v="T000000100001BB1"/>
    <s v="Topshop Tall high rise Jamie jeans in mi"/>
    <m/>
    <n v="6204623190"/>
    <n v="106698848"/>
    <n v="38052200861171"/>
    <s v="106683356"/>
    <n v="204"/>
    <s v="Woven: Main: 93% Cotton; 5% Polyester; 2% Elastane."/>
    <s v="BLUE"/>
    <s v="W26 L36"/>
    <s v="TUR"/>
    <s v="TOPSHOP"/>
    <s v="WOMENSWEAR"/>
    <x v="5"/>
    <s v="SKINNY"/>
    <s v="TOPSHOP TA"/>
    <s v="NON VOLATILE"/>
    <m/>
    <s v="NO"/>
    <s v="10669884"/>
    <s v="106683356"/>
    <n v="42"/>
    <n v="42"/>
  </r>
  <r>
    <s v="IP00061435"/>
    <s v="IW01870283"/>
    <s v="115385074"/>
    <n v="1"/>
    <s v="T000000100001BB1"/>
    <s v="ASOS DESIGN Curve Contouring medium cont"/>
    <m/>
    <n v="6212900000"/>
    <n v="115385074"/>
    <n v="44452201037502"/>
    <s v="115385018"/>
    <n v="150"/>
    <s v="Knitted: Lace: 85% Polyamide; 15% Elastane. Lining 1: 84% Polyamide; 16% Elastane. Lining 2: 100% Cotton. Shell: 54% Elastane; 46% Polyamide."/>
    <s v="BLACK"/>
    <s v="28DD-E"/>
    <s v="CHN"/>
    <s v="ASOS DESIGN WW"/>
    <s v="WOMENSWEAR"/>
    <x v="19"/>
    <s v="SHAPEWEAR"/>
    <s v="ASOS CURVE"/>
    <s v="NON VOLATILE"/>
    <m/>
    <s v="NO"/>
    <s v="11538507"/>
    <s v="115385018"/>
    <n v="32"/>
    <n v="32"/>
  </r>
  <r>
    <s v="IP00061477"/>
    <s v="IW02342077"/>
    <s v="116794022"/>
    <n v="1"/>
    <s v="T000000100001BB1"/>
    <s v="Topshop Tall faux fur longline aviator c"/>
    <m/>
    <n v="6202401019"/>
    <n v="116794022"/>
    <m/>
    <s v="116793766"/>
    <n v="100"/>
    <s v="Woven: Main: 100% Polyester."/>
    <s v="OLIVE"/>
    <s v="UK 8"/>
    <s v="CHN"/>
    <s v="TOPSHOP"/>
    <s v="WOMENSWEAR"/>
    <x v="6"/>
    <s v="BORG"/>
    <s v="TOPSHOP TA"/>
    <s v="NON VOLATILE"/>
    <m/>
    <s v="NO"/>
    <s v="11679402"/>
    <s v="116793766"/>
    <n v="105"/>
    <n v="105"/>
  </r>
  <r>
    <s v="IP00061441"/>
    <s v="IW01920996"/>
    <s v="116794022"/>
    <n v="2"/>
    <s v="T000000100001BB1"/>
    <s v="Topshop Tall faux fur longline aviator c"/>
    <m/>
    <n v="6202401019"/>
    <n v="116794022"/>
    <n v="50452201108990"/>
    <s v="116793766"/>
    <n v="100"/>
    <s v="Woven: Main: 100% Polyester."/>
    <s v="OLIVE"/>
    <s v="UK 8"/>
    <s v="CHN"/>
    <s v="TOPSHOP"/>
    <s v="WOMENSWEAR"/>
    <x v="6"/>
    <s v="BORG"/>
    <s v="TOPSHOP TA"/>
    <s v="NON VOLATILE"/>
    <m/>
    <s v="NO"/>
    <s v="11679402"/>
    <s v="116793766"/>
    <n v="105"/>
    <n v="210"/>
  </r>
  <r>
    <s v="IP00061444"/>
    <s v="IW02371598"/>
    <s v="117804867"/>
    <n v="4"/>
    <s v="T000000100001BB1"/>
    <s v="Aeropostle plain shirt in white"/>
    <m/>
    <n v="6205200090"/>
    <n v="117804867"/>
    <n v="44452201009085"/>
    <s v="117804590"/>
    <n v="200"/>
    <s v="Woven: Main: 100% Cotton."/>
    <s v="WHITE"/>
    <s v="XS"/>
    <s v="CHN"/>
    <s v="OUTLET CLOTHING BRANDS"/>
    <s v="MENSWEAR"/>
    <x v="7"/>
    <s v="CASUAL"/>
    <s v="AEROPOSTAL"/>
    <s v="NON VOLATILE"/>
    <m/>
    <s v="NO"/>
    <s v="11780486"/>
    <s v="117804590"/>
    <n v="28"/>
    <n v="112"/>
  </r>
  <r>
    <s v="IP00061478"/>
    <s v="IW02319029"/>
    <s v="117424914"/>
    <n v="1"/>
    <s v="T000000100001BB1"/>
    <s v="Pretty Lavish crochet knit mini dress in"/>
    <m/>
    <n v="6104420000"/>
    <n v="117424914"/>
    <n v="52852201307469"/>
    <s v="117419000"/>
    <n v="367"/>
    <s v="Knitted: Main: 50% Acrylic; 50% Cotton."/>
    <s v="CREAM"/>
    <s v="L"/>
    <s v="CHN"/>
    <s v="FASHION BRANDS"/>
    <s v="WOMENSWEAR"/>
    <x v="17"/>
    <s v="JERSEY PLAIN"/>
    <s v="PRETTYLAVI"/>
    <s v="NON VOLATILE"/>
    <m/>
    <s v="NO"/>
    <s v="11742491"/>
    <s v="117419000"/>
    <n v="48"/>
    <n v="48"/>
  </r>
  <r>
    <s v="IP00061440"/>
    <s v="IW02322201"/>
    <s v="117424914"/>
    <n v="1"/>
    <s v="T000000100001BB1"/>
    <s v="Pretty Lavish crochet knit mini dress in"/>
    <m/>
    <n v="6104420000"/>
    <n v="117424914"/>
    <n v="46252201218082"/>
    <s v="117419000"/>
    <n v="367"/>
    <s v="Knitted: Main: 50% Acrylic; 50% Cotton."/>
    <s v="CREAM"/>
    <s v="L"/>
    <s v="CHN"/>
    <s v="FASHION BRANDS"/>
    <s v="WOMENSWEAR"/>
    <x v="17"/>
    <s v="JERSEY PLAIN"/>
    <s v="PRETTYLAVI"/>
    <s v="NON VOLATILE"/>
    <m/>
    <s v="NO"/>
    <s v="11742491"/>
    <s v="117419000"/>
    <n v="48"/>
    <n v="48"/>
  </r>
  <r>
    <s v="IP00061478"/>
    <s v="IW02319027"/>
    <s v="117458624"/>
    <n v="1"/>
    <s v="T000000100001BB1"/>
    <s v="Pretty Lavish ruched midaxi skirt co-ord"/>
    <m/>
    <n v="6204530090"/>
    <n v="117458624"/>
    <m/>
    <s v="117458611"/>
    <n v="186"/>
    <s v="Woven: Main: 100% Polyester."/>
    <s v="GREEN FLORAL"/>
    <s v="UK 16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50"/>
    <s v="IW02334604"/>
    <s v="117458621"/>
    <n v="1"/>
    <s v="T000000100001BB1"/>
    <s v="Pretty Lavish ruched midaxi skirt co-ord"/>
    <m/>
    <n v="6204530090"/>
    <n v="117458621"/>
    <n v="50452201108990"/>
    <s v="117458611"/>
    <n v="186"/>
    <s v="Woven: Main: 100% Polyester."/>
    <s v="GREEN FLORAL"/>
    <s v="UK 10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50"/>
    <s v="IW02334609"/>
    <s v="117458626"/>
    <n v="1"/>
    <s v="T000000100001BB1"/>
    <s v="Pretty Lavish ruched midaxi skirt co-ord"/>
    <m/>
    <n v="6204530090"/>
    <n v="117458626"/>
    <n v="19852200654625"/>
    <s v="117458611"/>
    <n v="186"/>
    <s v="Woven: Main: 100% Polyester."/>
    <s v="GREEN FLORAL"/>
    <s v="UK 8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0"/>
    <s v="IW02322204"/>
    <s v="117458626"/>
    <n v="1"/>
    <s v="T000000100001BB1"/>
    <s v="Pretty Lavish ruched midaxi skirt co-ord"/>
    <m/>
    <n v="6204530090"/>
    <n v="117458626"/>
    <m/>
    <s v="117458611"/>
    <n v="186"/>
    <s v="Woven: Main: 100% Polyester."/>
    <s v="GREEN FLORAL"/>
    <s v="UK 8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4"/>
    <s v="IW02322213"/>
    <s v="117458626"/>
    <n v="1"/>
    <s v="T000000100001BB1"/>
    <s v="Pretty Lavish ruched midaxi skirt co-ord"/>
    <m/>
    <n v="6204530090"/>
    <n v="117458626"/>
    <n v="40652201004126"/>
    <s v="117458611"/>
    <n v="186"/>
    <s v="Woven: Main: 100% Polyester."/>
    <s v="GREEN FLORAL"/>
    <s v="UK 8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75"/>
    <s v="IW01867422"/>
    <s v="117458622"/>
    <n v="1"/>
    <s v="T000000100001BB1"/>
    <s v="Pretty Lavish ruched midaxi skirt co-ord"/>
    <m/>
    <n v="6204530090"/>
    <n v="117458622"/>
    <n v="19852200654605"/>
    <s v="117458611"/>
    <n v="186"/>
    <s v="Woven: Main: 100% Polyester."/>
    <s v="GREEN FLORAL"/>
    <s v="UK 12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5"/>
    <s v="IW02371614"/>
    <s v="117458622"/>
    <n v="1"/>
    <s v="T000000100001BB1"/>
    <s v="Pretty Lavish ruched midaxi skirt co-ord"/>
    <m/>
    <n v="6204530090"/>
    <n v="117458622"/>
    <n v="44452201260419"/>
    <s v="117458611"/>
    <n v="186"/>
    <s v="Woven: Main: 100% Polyester."/>
    <s v="GREEN FLORAL"/>
    <s v="UK 12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75"/>
    <s v="IW01867421"/>
    <s v="117458622"/>
    <n v="1"/>
    <s v="T000000100001BB1"/>
    <s v="Pretty Lavish ruched midaxi skirt co-ord"/>
    <m/>
    <n v="6204530090"/>
    <n v="117458622"/>
    <n v="53452201472869"/>
    <s v="117458611"/>
    <n v="186"/>
    <s v="Woven: Main: 100% Polyester."/>
    <s v="GREEN FLORAL"/>
    <s v="UK 12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78"/>
    <s v="IW02322405"/>
    <s v="117458622"/>
    <n v="1"/>
    <s v="T000000100001BB1"/>
    <s v="Pretty Lavish ruched midaxi skirt co-ord"/>
    <m/>
    <n v="6204530090"/>
    <n v="117458622"/>
    <n v="50452201108990"/>
    <s v="117458611"/>
    <n v="186"/>
    <s v="Woven: Main: 100% Polyester."/>
    <s v="GREEN FLORAL"/>
    <s v="UK 12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66"/>
    <s v="IW02319010"/>
    <s v="117458622"/>
    <n v="1"/>
    <s v="T000000100001BB1"/>
    <s v="Pretty Lavish ruched midaxi skirt co-ord"/>
    <m/>
    <n v="6204530090"/>
    <n v="117458622"/>
    <n v="15052200665524"/>
    <s v="117458611"/>
    <n v="186"/>
    <s v="Woven: Main: 100% Polyester."/>
    <s v="GREEN FLORAL"/>
    <s v="UK 12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35"/>
    <s v="IW01870283"/>
    <s v="118668912"/>
    <n v="1"/>
    <s v="T000000100001BB1"/>
    <s v="Pretty Lavish Curve tie waist mini dress"/>
    <m/>
    <n v="6204430000"/>
    <n v="118668912"/>
    <n v="44452201037502"/>
    <s v="118668897"/>
    <n v="359"/>
    <s v="Woven: Main: 100% Polyester."/>
    <s v="DITSY FLORAL"/>
    <s v="UK 18"/>
    <s v="CHN"/>
    <s v="FASHION BRANDS"/>
    <s v="WOMENSWEAR"/>
    <x v="14"/>
    <s v="WOVEN PRINT"/>
    <s v="PRETTYLAVC"/>
    <s v="NON VOLATILE"/>
    <m/>
    <s v="NO"/>
    <s v="11866891"/>
    <s v="118668897"/>
    <n v="75"/>
    <n v="75"/>
  </r>
  <r>
    <s v="IP00061435"/>
    <s v="IW01870274"/>
    <s v="118668912"/>
    <n v="1"/>
    <s v="T000000100001BB1"/>
    <s v="Pretty Lavish Curve tie waist mini dress"/>
    <m/>
    <n v="6204430000"/>
    <n v="118668912"/>
    <m/>
    <s v="118668897"/>
    <n v="359"/>
    <s v="Woven: Main: 100% Polyester."/>
    <s v="DITSY FLORAL"/>
    <s v="UK 18"/>
    <s v="CHN"/>
    <s v="FASHION BRANDS"/>
    <s v="WOMENSWEAR"/>
    <x v="14"/>
    <s v="WOVEN PRINT"/>
    <s v="PRETTYLAVC"/>
    <s v="NON VOLATILE"/>
    <m/>
    <s v="NO"/>
    <s v="11866891"/>
    <s v="118668897"/>
    <n v="75"/>
    <n v="75"/>
  </r>
  <r>
    <s v="IP00061445"/>
    <s v="IW02372615"/>
    <s v="118668910"/>
    <n v="1"/>
    <s v="T000000100001BB1"/>
    <s v="Pretty Lavish Curve tie waist mini dress"/>
    <m/>
    <n v="6204430000"/>
    <n v="118668910"/>
    <m/>
    <s v="118668897"/>
    <n v="359"/>
    <s v="Woven: Main: 100% Polyester."/>
    <s v="DITSY FLORAL"/>
    <s v="UK 26"/>
    <s v="CHN"/>
    <s v="FASHION BRANDS"/>
    <s v="WOMENSWEAR"/>
    <x v="14"/>
    <s v="WOVEN PRINT"/>
    <s v="PRETTYLAVC"/>
    <s v="NON VOLATILE"/>
    <m/>
    <s v="NO"/>
    <s v="11866891"/>
    <s v="118668897"/>
    <n v="75"/>
    <n v="75"/>
  </r>
  <r>
    <s v="IP00061478"/>
    <s v="IW02319029"/>
    <s v="118668911"/>
    <n v="1"/>
    <s v="T000000100001BB1"/>
    <s v="Pretty Lavish Curve tie waist mini dress"/>
    <m/>
    <n v="6204430000"/>
    <n v="118668911"/>
    <n v="52852201307469"/>
    <s v="118668897"/>
    <n v="359"/>
    <s v="Woven: Main: 100% Polyester."/>
    <s v="DITSY FLORAL"/>
    <s v="UK 22"/>
    <s v="CHN"/>
    <s v="FASHION BRANDS"/>
    <s v="WOMENSWEAR"/>
    <x v="14"/>
    <s v="WOVEN PRINT"/>
    <s v="PRETTYLAVC"/>
    <s v="NON VOLATILE"/>
    <m/>
    <s v="NO"/>
    <s v="11866891"/>
    <s v="118668897"/>
    <n v="75"/>
    <n v="75"/>
  </r>
  <r>
    <s v="IP00061442"/>
    <s v="IW02369454"/>
    <s v="116078542"/>
    <n v="1"/>
    <s v="T000000100001BB1"/>
    <s v="ASOS DESIGN Maternity ultimate skinny je"/>
    <m/>
    <n v="6204623190"/>
    <n v="116078542"/>
    <m/>
    <s v="116071466"/>
    <n v="685"/>
    <s v="Woven: Main: 71% Cotton; 25% Polyester; 2% Elastane; 2% Viscose."/>
    <s v="WASHED BLACK"/>
    <s v="UK 12"/>
    <s v="BGD"/>
    <s v="ASOS DESIGN WW"/>
    <s v="WOMENSWEAR"/>
    <x v="5"/>
    <s v="SKINNY"/>
    <s v="ASOS MATER"/>
    <s v="NON VOLATILE"/>
    <m/>
    <s v="NO"/>
    <s v="11607854"/>
    <s v="116071466"/>
    <n v="26"/>
    <n v="26"/>
  </r>
  <r>
    <s v="IP00061445"/>
    <s v="IW02371610"/>
    <s v="116078542"/>
    <n v="1"/>
    <s v="T000000100001BB1"/>
    <s v="ASOS DESIGN Maternity ultimate skinny je"/>
    <m/>
    <n v="6204623190"/>
    <n v="116078542"/>
    <n v="46452201444725"/>
    <s v="116071466"/>
    <n v="685"/>
    <s v="Woven: Main: 71% Cotton; 25% Polyester; 2% Elastane; 2% Viscose."/>
    <s v="WASHED BLACK"/>
    <s v="UK 12"/>
    <s v="BGD"/>
    <s v="ASOS DESIGN WW"/>
    <s v="WOMENSWEAR"/>
    <x v="5"/>
    <s v="SKINNY"/>
    <s v="ASOS MATER"/>
    <s v="NON VOLATILE"/>
    <m/>
    <s v="NO"/>
    <s v="11607854"/>
    <s v="116071466"/>
    <n v="26"/>
    <n v="26"/>
  </r>
  <r>
    <s v="IP00061443"/>
    <s v="IW02372611"/>
    <s v="116078542"/>
    <n v="2"/>
    <s v="T000000100001BB1"/>
    <s v="ASOS DESIGN Maternity ultimate skinny je"/>
    <m/>
    <n v="6204623190"/>
    <n v="116078542"/>
    <n v="46352201498147"/>
    <s v="116071466"/>
    <n v="685"/>
    <s v="Woven: Main: 71% Cotton; 25% Polyester; 2% Elastane; 2% Viscose."/>
    <s v="WASHED BLACK"/>
    <s v="UK 12"/>
    <s v="BGD"/>
    <s v="ASOS DESIGN WW"/>
    <s v="WOMENSWEAR"/>
    <x v="5"/>
    <s v="SKINNY"/>
    <s v="ASOS MATER"/>
    <s v="NON VOLATILE"/>
    <m/>
    <s v="NO"/>
    <s v="11607854"/>
    <s v="116071466"/>
    <n v="26"/>
    <n v="52"/>
  </r>
  <r>
    <s v="IP00061435"/>
    <s v="IW01870284"/>
    <s v="125078515"/>
    <n v="1"/>
    <s v="T000000100001BB1"/>
    <s v="Daisy Street maxi length cargo skirt in"/>
    <m/>
    <n v="6204530090"/>
    <n v="125078515"/>
    <n v="42452201892023"/>
    <s v="125078442"/>
    <n v="60"/>
    <s v="Woven: Main: 100% Nylon."/>
    <s v="BLUE"/>
    <s v="UK 6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47"/>
    <s v="IW02369466"/>
    <s v="125078515"/>
    <n v="1"/>
    <s v="T000000100001BB1"/>
    <s v="Daisy Street maxi length cargo skirt in"/>
    <m/>
    <n v="6204530090"/>
    <n v="125078515"/>
    <n v="51852201312398"/>
    <s v="125078442"/>
    <n v="60"/>
    <s v="Woven: Main: 100% Nylon."/>
    <s v="BLUE"/>
    <s v="UK 6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66"/>
    <s v="IW02319018"/>
    <s v="125078515"/>
    <n v="1"/>
    <s v="T000000100001BB1"/>
    <s v="Daisy Street maxi length cargo skirt in"/>
    <m/>
    <n v="6204530090"/>
    <n v="125078515"/>
    <m/>
    <s v="125078442"/>
    <n v="60"/>
    <s v="Woven: Main: 100% Nylon."/>
    <s v="BLUE"/>
    <s v="UK 6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41"/>
    <s v="IW01920990"/>
    <s v="125078516"/>
    <n v="1"/>
    <s v="T000000100001BB1"/>
    <s v="Daisy Street maxi length cargo skirt in"/>
    <m/>
    <n v="6204530090"/>
    <n v="125078516"/>
    <m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78"/>
    <s v="IW02319030"/>
    <s v="125078516"/>
    <n v="1"/>
    <s v="T000000100001BB1"/>
    <s v="Daisy Street maxi length cargo skirt in"/>
    <m/>
    <n v="6204530090"/>
    <n v="125078516"/>
    <n v="44452201674398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66"/>
    <s v="IW02319008"/>
    <s v="125078516"/>
    <n v="1"/>
    <s v="T000000100001BB1"/>
    <s v="Daisy Street maxi length cargo skirt in"/>
    <m/>
    <n v="6204530090"/>
    <n v="125078516"/>
    <n v="19852200093476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45"/>
    <s v="IW02371607"/>
    <s v="125078516"/>
    <n v="1"/>
    <s v="T000000100001BB1"/>
    <s v="Daisy Street maxi length cargo skirt in"/>
    <m/>
    <n v="6204530090"/>
    <n v="125078516"/>
    <m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59"/>
    <s v="IW02334661"/>
    <s v="125078516"/>
    <n v="1"/>
    <s v="T000000100001BB1"/>
    <s v="Daisy Street maxi length cargo skirt in"/>
    <m/>
    <n v="6204530090"/>
    <n v="125078516"/>
    <m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43"/>
    <s v="IW02372606"/>
    <s v="125078516"/>
    <n v="1"/>
    <s v="T000000100001BB1"/>
    <s v="Daisy Street maxi length cargo skirt in"/>
    <m/>
    <n v="6204530090"/>
    <n v="125078516"/>
    <n v="20952200867240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75"/>
    <s v="IW02373964"/>
    <s v="125078516"/>
    <n v="1"/>
    <s v="T000000100001BB1"/>
    <s v="Daisy Street maxi length cargo skirt in"/>
    <m/>
    <n v="6204530090"/>
    <n v="125078516"/>
    <n v="46652201280243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75"/>
    <s v="IW01867423"/>
    <s v="125078516"/>
    <n v="1"/>
    <s v="T000000100001BB1"/>
    <s v="Daisy Street maxi length cargo skirt in"/>
    <m/>
    <n v="6204530090"/>
    <n v="125078516"/>
    <n v="19852200654605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77"/>
    <s v="IW02322339"/>
    <s v="125078516"/>
    <n v="1"/>
    <s v="T000000100001BB1"/>
    <s v="Daisy Street maxi length cargo skirt in"/>
    <m/>
    <n v="6204530090"/>
    <n v="125078516"/>
    <m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35"/>
    <s v="IW01859943"/>
    <s v="125078516"/>
    <n v="1"/>
    <s v="T000000100001BB1"/>
    <s v="Daisy Street maxi length cargo skirt in"/>
    <m/>
    <n v="6204530090"/>
    <n v="125078516"/>
    <m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35"/>
    <s v="IW01859945"/>
    <s v="125078516"/>
    <n v="1"/>
    <s v="T000000100001BB1"/>
    <s v="Daisy Street maxi length cargo skirt in"/>
    <m/>
    <n v="6204530090"/>
    <n v="125078516"/>
    <n v="48152201400690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66"/>
    <s v="IW02319020"/>
    <s v="125078516"/>
    <n v="1"/>
    <s v="T000000100001BB1"/>
    <s v="Daisy Street maxi length cargo skirt in"/>
    <m/>
    <n v="6204530090"/>
    <n v="125078516"/>
    <n v="53452201170226"/>
    <s v="125078442"/>
    <n v="60"/>
    <s v="Woven: Main: 100% Nylon."/>
    <s v="BLUE"/>
    <s v="UK 8"/>
    <s v="CHN"/>
    <s v="FASHION BRANDS"/>
    <s v="WOMENSWEAR"/>
    <x v="20"/>
    <s v="WOVEN"/>
    <s v="DAISY STRE"/>
    <s v="NON VOLATILE"/>
    <m/>
    <s v="NO"/>
    <s v="12507851"/>
    <s v="125078442"/>
    <n v="25"/>
    <n v="25"/>
  </r>
  <r>
    <s v="IP00061475"/>
    <s v="IW01867423"/>
    <s v="11205495"/>
    <n v="1"/>
    <s v="T000000100001BB1"/>
    <s v="ASOS DESIGN organic blend jersey skinny"/>
    <m/>
    <n v="6103420000"/>
    <n v="11205495"/>
    <n v="19852200654605"/>
    <s v="101216203"/>
    <n v="250"/>
    <s v="Knitted: Body: 85% Cotton; 15% Viscose. Trim: 83% Cotton; 5% Elastane; 12% Viscose."/>
    <s v="GREY MARL"/>
    <s v="3XL"/>
    <s v="BGD"/>
    <s v="ASOS DESIGN MW"/>
    <s v="MENSWEAR"/>
    <x v="4"/>
    <s v="JERSEY SHORTS"/>
    <s v="ASOS"/>
    <s v="NON VOLATILE"/>
    <m/>
    <s v="NO"/>
    <s v="11205495"/>
    <s v="101216203"/>
    <n v="16"/>
    <n v="16"/>
  </r>
  <r>
    <s v="IP00061435"/>
    <s v="IW01870276"/>
    <s v="119366219"/>
    <n v="1"/>
    <s v="T000000100001BB1"/>
    <s v="COLLUSION PU mini skirt in green"/>
    <m/>
    <n v="6210500000"/>
    <n v="119366219"/>
    <n v="51852201312398"/>
    <s v="119365855"/>
    <n v="175"/>
    <s v="Woven: Coating: 100% Polyurethane. Shell: 90% Polyester; 9% Cotton; 1% Viscose."/>
    <s v="LIGHT GREEN"/>
    <s v="UK 8"/>
    <s v="CHN"/>
    <s v="COLLUSION"/>
    <s v="WOMENSWEAR"/>
    <x v="20"/>
    <s v="LEATHER LOOK"/>
    <s v="COLLUSION"/>
    <s v="NON VOLATILE"/>
    <m/>
    <s v="NO"/>
    <s v="11936621"/>
    <s v="119365855"/>
    <n v="19.989999999999998"/>
    <n v="19.989999999999998"/>
  </r>
  <r>
    <s v="IP00061444"/>
    <s v="IW02372597"/>
    <s v="120689364"/>
    <n v="1"/>
    <s v="T000000100001BB1"/>
    <s v="ASOS DESIGN muscle polo in navy"/>
    <m/>
    <n v="6105100000"/>
    <n v="120689364"/>
    <n v="46352201541183"/>
    <s v="120654731"/>
    <n v="217"/>
    <s v="Knitted: Main: 95% Cotton; 5% Elastane."/>
    <s v="NAVY"/>
    <s v="XS"/>
    <s v="BGD"/>
    <s v="ASOS DESIGN MW"/>
    <s v="MENSWEAR"/>
    <x v="2"/>
    <s v="POLOS"/>
    <s v="ASOS"/>
    <s v="NON VOLATILE"/>
    <m/>
    <s v="NO"/>
    <s v="12068936"/>
    <s v="120654731"/>
    <n v="14"/>
    <n v="14"/>
  </r>
  <r>
    <s v="IP00061440"/>
    <s v="IW02322196"/>
    <s v="120689364"/>
    <n v="1"/>
    <s v="T000000100001BB1"/>
    <s v="ASOS DESIGN muscle polo in navy"/>
    <m/>
    <n v="6105100000"/>
    <n v="120689364"/>
    <m/>
    <s v="120654731"/>
    <n v="217"/>
    <s v="Knitted: Main: 95% Cotton; 5% Elastane."/>
    <s v="NAVY"/>
    <s v="XS"/>
    <s v="BGD"/>
    <s v="ASOS DESIGN MW"/>
    <s v="MENSWEAR"/>
    <x v="2"/>
    <s v="POLOS"/>
    <s v="ASOS"/>
    <s v="NON VOLATILE"/>
    <m/>
    <s v="NO"/>
    <s v="12068936"/>
    <s v="120654731"/>
    <n v="14"/>
    <n v="14"/>
  </r>
  <r>
    <s v="IP00061440"/>
    <s v="IW02322197"/>
    <s v="120689364"/>
    <n v="1"/>
    <s v="T000000100001BB1"/>
    <s v="ASOS DESIGN muscle polo in navy"/>
    <m/>
    <n v="6105100000"/>
    <n v="120689364"/>
    <m/>
    <s v="120654731"/>
    <n v="217"/>
    <s v="Knitted: Main: 95% Cotton; 5% Elastane."/>
    <s v="NAVY"/>
    <s v="XS"/>
    <s v="BGD"/>
    <s v="ASOS DESIGN MW"/>
    <s v="MENSWEAR"/>
    <x v="2"/>
    <s v="POLOS"/>
    <s v="ASOS"/>
    <s v="NON VOLATILE"/>
    <m/>
    <s v="NO"/>
    <s v="12068936"/>
    <s v="120654731"/>
    <n v="14"/>
    <n v="14"/>
  </r>
  <r>
    <s v="IP00061443"/>
    <s v="IW01826531"/>
    <s v="115117345"/>
    <n v="1"/>
    <s v="T000000100001BB1"/>
    <s v="ASOS DESIGN Tall oversized cargo trouser"/>
    <m/>
    <n v="6204623990"/>
    <n v="115117345"/>
    <m/>
    <s v="115115894"/>
    <n v="120"/>
    <s v="Woven: Main: 100% Cotton."/>
    <s v="WASHED BLACK"/>
    <s v="UK 8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75"/>
    <s v="IW01867427"/>
    <s v="115117345"/>
    <n v="1"/>
    <s v="T000000100001BB1"/>
    <s v="ASOS DESIGN Tall oversized cargo trouser"/>
    <m/>
    <n v="6204623990"/>
    <n v="115117345"/>
    <n v="43152200908267"/>
    <s v="115115894"/>
    <n v="120"/>
    <s v="Woven: Main: 100% Cotton."/>
    <s v="WASHED BLACK"/>
    <s v="UK 8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44"/>
    <s v="IW02371599"/>
    <s v="115117345"/>
    <n v="1"/>
    <s v="T000000100001BB1"/>
    <s v="ASOS DESIGN Tall oversized cargo trouser"/>
    <m/>
    <n v="6204623990"/>
    <n v="115117345"/>
    <n v="44452201073360"/>
    <s v="115115894"/>
    <n v="120"/>
    <s v="Woven: Main: 100% Cotton."/>
    <s v="WASHED BLACK"/>
    <s v="UK 8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66"/>
    <s v="IW02319008"/>
    <s v="115117345"/>
    <n v="1"/>
    <s v="T000000100001BB1"/>
    <s v="ASOS DESIGN Tall oversized cargo trouser"/>
    <m/>
    <n v="6204623990"/>
    <n v="115117345"/>
    <n v="19852200093476"/>
    <s v="115115894"/>
    <n v="120"/>
    <s v="Woven: Main: 100% Cotton."/>
    <s v="WASHED BLACK"/>
    <s v="UK 8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44"/>
    <s v="IW02322226"/>
    <s v="115117346"/>
    <n v="1"/>
    <s v="T000000100001BB1"/>
    <s v="ASOS DESIGN Tall oversized cargo trouser"/>
    <m/>
    <n v="6204623990"/>
    <n v="115117346"/>
    <m/>
    <s v="115115894"/>
    <n v="120"/>
    <s v="Woven: Main: 100% Cotton."/>
    <s v="WASHED BLACK"/>
    <s v="UK 10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50"/>
    <s v="IW02334608"/>
    <s v="115117346"/>
    <n v="1"/>
    <s v="T000000100001BB1"/>
    <s v="ASOS DESIGN Tall oversized cargo trouser"/>
    <m/>
    <n v="6204623990"/>
    <n v="115117346"/>
    <n v="45852201306080"/>
    <s v="115115894"/>
    <n v="120"/>
    <s v="Woven: Main: 100% Cotton."/>
    <s v="WASHED BLACK"/>
    <s v="UK 10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77"/>
    <s v="IW01870331"/>
    <s v="119885179"/>
    <n v="1"/>
    <s v="T000000100001BB1"/>
    <s v="Reclaimed Vintage corset skirt with lace"/>
    <m/>
    <n v="6204530090"/>
    <n v="119885179"/>
    <m/>
    <s v="119884994"/>
    <n v="151"/>
    <s v="Woven: Main: 100% Polyester."/>
    <s v="BLACK"/>
    <s v="UK 10"/>
    <s v="IND"/>
    <s v="RECLAIMED VINTAGE"/>
    <s v="WOMENSWEAR"/>
    <x v="20"/>
    <s v="WOVEN"/>
    <s v="RECLAIMEDV"/>
    <s v="NON VOLATILE"/>
    <m/>
    <s v="NO"/>
    <s v="11988517"/>
    <s v="119884994"/>
    <n v="47.99"/>
    <n v="47.99"/>
  </r>
  <r>
    <s v="IP00061439"/>
    <s v="IW02372595"/>
    <s v="119885179"/>
    <n v="1"/>
    <s v="T000000100001BB1"/>
    <s v="Reclaimed Vintage corset skirt with lace"/>
    <m/>
    <n v="6204530090"/>
    <n v="119885179"/>
    <n v="44152201513435"/>
    <s v="119884994"/>
    <n v="151"/>
    <s v="Woven: Main: 100% Polyester."/>
    <s v="BLACK"/>
    <s v="UK 10"/>
    <s v="IND"/>
    <s v="RECLAIMED VINTAGE"/>
    <s v="WOMENSWEAR"/>
    <x v="20"/>
    <s v="WOVEN"/>
    <s v="RECLAIMEDV"/>
    <s v="NON VOLATILE"/>
    <m/>
    <s v="NO"/>
    <s v="11988517"/>
    <s v="119884994"/>
    <n v="47.99"/>
    <n v="47.99"/>
  </r>
  <r>
    <s v="IP00061445"/>
    <s v="IW01826536"/>
    <s v="119885179"/>
    <n v="1"/>
    <s v="T000000100001BB1"/>
    <s v="Reclaimed Vintage corset skirt with lace"/>
    <m/>
    <n v="6204530090"/>
    <n v="119885179"/>
    <m/>
    <s v="119884994"/>
    <n v="151"/>
    <s v="Woven: Main: 100% Polyester."/>
    <s v="BLACK"/>
    <s v="UK 10"/>
    <s v="IND"/>
    <s v="RECLAIMED VINTAGE"/>
    <s v="WOMENSWEAR"/>
    <x v="20"/>
    <s v="WOVEN"/>
    <s v="RECLAIMEDV"/>
    <s v="NON VOLATILE"/>
    <m/>
    <s v="NO"/>
    <s v="11988517"/>
    <s v="119884994"/>
    <n v="47.99"/>
    <n v="47.99"/>
  </r>
  <r>
    <s v="IP00061443"/>
    <s v="IW01826528"/>
    <s v="119885179"/>
    <n v="1"/>
    <s v="T000000100001BB1"/>
    <s v="Reclaimed Vintage corset skirt with lace"/>
    <m/>
    <n v="6204530090"/>
    <n v="119885179"/>
    <m/>
    <s v="119884994"/>
    <n v="151"/>
    <s v="Woven: Main: 100% Polyester."/>
    <s v="BLACK"/>
    <s v="UK 10"/>
    <s v="IND"/>
    <s v="RECLAIMED VINTAGE"/>
    <s v="WOMENSWEAR"/>
    <x v="20"/>
    <s v="WOVEN"/>
    <s v="RECLAIMEDV"/>
    <s v="NON VOLATILE"/>
    <m/>
    <s v="NO"/>
    <s v="11988517"/>
    <s v="119884994"/>
    <n v="47.99"/>
    <n v="47.99"/>
  </r>
  <r>
    <s v="IP00061470"/>
    <s v="IW02373951"/>
    <s v="119885179"/>
    <n v="1"/>
    <s v="T000000100001BB1"/>
    <s v="Reclaimed Vintage corset skirt with lace"/>
    <m/>
    <n v="6204530090"/>
    <n v="119885179"/>
    <m/>
    <s v="119884994"/>
    <n v="151"/>
    <s v="Woven: Main: 100% Polyester."/>
    <s v="BLACK"/>
    <s v="UK 10"/>
    <s v="IND"/>
    <s v="RECLAIMED VINTAGE"/>
    <s v="WOMENSWEAR"/>
    <x v="20"/>
    <s v="WOVEN"/>
    <s v="RECLAIMEDV"/>
    <s v="NON VOLATILE"/>
    <m/>
    <s v="NO"/>
    <s v="11988517"/>
    <s v="119884994"/>
    <n v="47.99"/>
    <n v="47.99"/>
  </r>
  <r>
    <s v="IP00061443"/>
    <s v="IW01826534"/>
    <s v="119885180"/>
    <n v="1"/>
    <s v="T000000100001BB1"/>
    <s v="Reclaimed Vintage corset skirt with lace"/>
    <m/>
    <n v="6204530090"/>
    <n v="119885180"/>
    <n v="44452201989290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66"/>
    <s v="IW02319018"/>
    <s v="119885180"/>
    <n v="1"/>
    <s v="T000000100001BB1"/>
    <s v="Reclaimed Vintage corset skirt with lace"/>
    <m/>
    <n v="6204530090"/>
    <n v="119885180"/>
    <m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48"/>
    <s v="IW02322244"/>
    <s v="119885180"/>
    <n v="1"/>
    <s v="T000000100001BB1"/>
    <s v="Reclaimed Vintage corset skirt with lace"/>
    <m/>
    <n v="6204530090"/>
    <n v="119885180"/>
    <n v="38052200861171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50"/>
    <s v="IW02334609"/>
    <s v="119885180"/>
    <n v="1"/>
    <s v="T000000100001BB1"/>
    <s v="Reclaimed Vintage corset skirt with lace"/>
    <m/>
    <n v="6204530090"/>
    <n v="119885180"/>
    <n v="19852200654625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49"/>
    <s v="IW01867375"/>
    <s v="119885180"/>
    <n v="1"/>
    <s v="T000000100001BB1"/>
    <s v="Reclaimed Vintage corset skirt with lace"/>
    <m/>
    <n v="6204530090"/>
    <n v="119885180"/>
    <n v="42352200983722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45"/>
    <s v="IW02371610"/>
    <s v="119885180"/>
    <n v="1"/>
    <s v="T000000100001BB1"/>
    <s v="Reclaimed Vintage corset skirt with lace"/>
    <m/>
    <n v="6204530090"/>
    <n v="119885180"/>
    <n v="46452201444725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75"/>
    <s v="IW01867424"/>
    <s v="119885180"/>
    <n v="1"/>
    <s v="T000000100001BB1"/>
    <s v="Reclaimed Vintage corset skirt with lace"/>
    <m/>
    <n v="6204530090"/>
    <n v="119885180"/>
    <m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75"/>
    <s v="IW01867426"/>
    <s v="119885180"/>
    <n v="1"/>
    <s v="T000000100001BB1"/>
    <s v="Reclaimed Vintage corset skirt with lace"/>
    <m/>
    <n v="6204530090"/>
    <n v="119885180"/>
    <n v="19852200656931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35"/>
    <s v="IW01870278"/>
    <s v="119885180"/>
    <n v="1"/>
    <s v="T000000100001BB1"/>
    <s v="Reclaimed Vintage corset skirt with lace"/>
    <m/>
    <n v="6204530090"/>
    <n v="119885180"/>
    <n v="44452201075422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41"/>
    <s v="IW01920995"/>
    <s v="119885180"/>
    <n v="1"/>
    <s v="T000000100001BB1"/>
    <s v="Reclaimed Vintage corset skirt with lace"/>
    <m/>
    <n v="6204530090"/>
    <n v="119885180"/>
    <n v="42352201155517"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44"/>
    <s v="IW02322218"/>
    <s v="119885180"/>
    <n v="1"/>
    <s v="T000000100001BB1"/>
    <s v="Reclaimed Vintage corset skirt with lace"/>
    <m/>
    <n v="6204530090"/>
    <n v="119885180"/>
    <m/>
    <s v="119884994"/>
    <n v="151"/>
    <s v="Woven: Main: 100% Polyester."/>
    <s v="BLACK"/>
    <s v="UK 12"/>
    <s v="IND"/>
    <s v="RECLAIMED VINTAGE"/>
    <s v="WOMENSWEAR"/>
    <x v="20"/>
    <s v="WOVEN"/>
    <s v="RECLAIMEDV"/>
    <s v="NON VOLATILE"/>
    <m/>
    <s v="NO"/>
    <s v="11988518"/>
    <s v="119884994"/>
    <n v="47.99"/>
    <n v="47.99"/>
  </r>
  <r>
    <s v="IP00061444"/>
    <s v="IW02371599"/>
    <s v="123604056"/>
    <n v="1"/>
    <s v="T000000100001BB1"/>
    <s v="Pretty Lavish button front satin mini dr"/>
    <m/>
    <n v="6204430000"/>
    <n v="123604056"/>
    <n v="44452201073360"/>
    <s v="123603386"/>
    <n v="454"/>
    <s v="Woven: Main: 100% Polyester."/>
    <s v="APPLE GREEN"/>
    <s v="UK 10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4"/>
    <s v="IW02322227"/>
    <s v="123604056"/>
    <n v="1"/>
    <s v="T000000100001BB1"/>
    <s v="Pretty Lavish button front satin mini dr"/>
    <m/>
    <n v="6204430000"/>
    <n v="123604056"/>
    <n v="42352201666532"/>
    <s v="123603386"/>
    <n v="454"/>
    <s v="Woven: Main: 100% Polyester."/>
    <s v="APPLE GREEN"/>
    <s v="UK 10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35"/>
    <s v="IW01870276"/>
    <s v="123604056"/>
    <n v="1"/>
    <s v="T000000100001BB1"/>
    <s v="Pretty Lavish button front satin mini dr"/>
    <m/>
    <n v="6204430000"/>
    <n v="123604056"/>
    <n v="51852201312398"/>
    <s v="123603386"/>
    <n v="454"/>
    <s v="Woven: Main: 100% Polyester."/>
    <s v="APPLE GREEN"/>
    <s v="UK 10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5"/>
    <s v="IW02371616"/>
    <s v="123604056"/>
    <n v="1"/>
    <s v="T000000100001BB1"/>
    <s v="Pretty Lavish button front satin mini dr"/>
    <m/>
    <n v="6204430000"/>
    <n v="123604056"/>
    <m/>
    <s v="123603386"/>
    <n v="454"/>
    <s v="Woven: Main: 100% Polyester."/>
    <s v="APPLE GREEN"/>
    <s v="UK 10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9"/>
    <s v="IW01867375"/>
    <s v="123604057"/>
    <n v="1"/>
    <s v="T000000100001BB1"/>
    <s v="Pretty Lavish button front satin mini dr"/>
    <m/>
    <n v="6204430000"/>
    <n v="123604057"/>
    <n v="42352200983722"/>
    <s v="123603386"/>
    <n v="454"/>
    <s v="Woven: Main: 100% Polyester."/>
    <s v="APPLE GREEN"/>
    <s v="UK 12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66"/>
    <s v="IW02319008"/>
    <s v="123604057"/>
    <n v="1"/>
    <s v="T000000100001BB1"/>
    <s v="Pretty Lavish button front satin mini dr"/>
    <m/>
    <n v="6204430000"/>
    <n v="123604057"/>
    <n v="19852200093476"/>
    <s v="123603386"/>
    <n v="454"/>
    <s v="Woven: Main: 100% Polyester."/>
    <s v="APPLE GREEN"/>
    <s v="UK 12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4"/>
    <s v="IW02322239"/>
    <s v="123604057"/>
    <n v="1"/>
    <s v="T000000100001BB1"/>
    <s v="Pretty Lavish button front satin mini dr"/>
    <m/>
    <n v="6204430000"/>
    <n v="123604057"/>
    <n v="53352201434599"/>
    <s v="123603386"/>
    <n v="454"/>
    <s v="Woven: Main: 100% Polyester."/>
    <s v="APPLE GREEN"/>
    <s v="UK 12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2"/>
    <s v="IW02369459"/>
    <s v="123604054"/>
    <n v="1"/>
    <s v="T000000100001BB1"/>
    <s v="Pretty Lavish button front satin mini dr"/>
    <m/>
    <n v="6204430000"/>
    <n v="123604054"/>
    <n v="51852201314856"/>
    <s v="123603386"/>
    <n v="454"/>
    <s v="Woven: Main: 100% Polyester."/>
    <s v="APPLE GREEN"/>
    <s v="UK 6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68"/>
    <s v="IW02342097"/>
    <s v="123604054"/>
    <n v="1"/>
    <s v="T000000100001BB1"/>
    <s v="Pretty Lavish button front satin mini dr"/>
    <m/>
    <n v="6204430000"/>
    <n v="123604054"/>
    <n v="40652201543134"/>
    <s v="123603386"/>
    <n v="454"/>
    <s v="Woven: Main: 100% Polyester."/>
    <s v="APPLE GREEN"/>
    <s v="UK 6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35"/>
    <s v="IW01870278"/>
    <s v="123604054"/>
    <n v="1"/>
    <s v="T000000100001BB1"/>
    <s v="Pretty Lavish button front satin mini dr"/>
    <m/>
    <n v="6204430000"/>
    <n v="123604054"/>
    <n v="44452201075422"/>
    <s v="123603386"/>
    <n v="454"/>
    <s v="Woven: Main: 100% Polyester."/>
    <s v="APPLE GREEN"/>
    <s v="UK 6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2"/>
    <s v="IW02369460"/>
    <s v="123604055"/>
    <n v="1"/>
    <s v="T000000100001BB1"/>
    <s v="Pretty Lavish button front satin mini dr"/>
    <m/>
    <n v="6204430000"/>
    <n v="123604055"/>
    <n v="42952201591049"/>
    <s v="123603386"/>
    <n v="454"/>
    <s v="Woven: Main: 100% Polyester."/>
    <s v="APPLE GREEN"/>
    <s v="UK 8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35"/>
    <s v="IW01870276"/>
    <s v="123604055"/>
    <n v="1"/>
    <s v="T000000100001BB1"/>
    <s v="Pretty Lavish button front satin mini dr"/>
    <m/>
    <n v="6204430000"/>
    <n v="123604055"/>
    <n v="51852201312398"/>
    <s v="123603386"/>
    <n v="454"/>
    <s v="Woven: Main: 100% Polyester."/>
    <s v="APPLE GREEN"/>
    <s v="UK 8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45"/>
    <s v="IW01826539"/>
    <s v="123604055"/>
    <n v="1"/>
    <s v="T000000100001BB1"/>
    <s v="Pretty Lavish button front satin mini dr"/>
    <m/>
    <n v="6204430000"/>
    <n v="123604055"/>
    <n v="53452201170226"/>
    <s v="123603386"/>
    <n v="454"/>
    <s v="Woven: Main: 100% Polyester."/>
    <s v="APPLE GREEN"/>
    <s v="UK 8"/>
    <s v="CHN"/>
    <s v="FASHION BRANDS"/>
    <s v="WOMENSWEAR"/>
    <x v="14"/>
    <s v="WOVEN PLAIN"/>
    <s v="PRETTYLAVI"/>
    <s v="NON VOLATILE"/>
    <m/>
    <s v="NO"/>
    <s v="12360405"/>
    <s v="123603386"/>
    <n v="68"/>
    <n v="68"/>
  </r>
  <r>
    <s v="IP00061478"/>
    <s v="IW02319026"/>
    <s v="120631523"/>
    <n v="1"/>
    <s v="T000000100001BB1"/>
    <s v="Violet Romance faux leather cami crop to"/>
    <m/>
    <n v="6206400000"/>
    <n v="120631523"/>
    <m/>
    <s v="120631177"/>
    <n v="300"/>
    <s v="Woven: Main: 100% Polyester."/>
    <s v="BLACK"/>
    <s v="UK 10"/>
    <s v="CHN"/>
    <s v="OUTLET CLOTHING BRANDS"/>
    <s v="WOMENSWEAR"/>
    <x v="13"/>
    <s v="CAMIS"/>
    <s v="VIOLET ROM"/>
    <s v="NON VOLATILE"/>
    <m/>
    <s v="NO"/>
    <s v="12063152"/>
    <s v="120631177"/>
    <n v="17"/>
    <n v="17"/>
  </r>
  <r>
    <s v="IP00061477"/>
    <s v="IW02334644"/>
    <s v="121304152"/>
    <n v="2"/>
    <s v="T000000100001BB1"/>
    <s v="Vesper cut out strappy bodycon midi dres"/>
    <m/>
    <n v="6104440000"/>
    <n v="121304152"/>
    <m/>
    <s v="121304034"/>
    <n v="120"/>
    <s v="Knitted: Main: 12% Nylon; 3% Spandex; 85% Viscose."/>
    <s v="BLACK"/>
    <s v="UK 8"/>
    <s v="GBR"/>
    <s v="OUTLET CLOTHING BRANDS"/>
    <s v="WOMENSWEAR"/>
    <x v="14"/>
    <s v="JERSEY PLAIN"/>
    <s v="VESPER"/>
    <s v="NON VOLATILE"/>
    <m/>
    <s v="NO"/>
    <s v="12130415"/>
    <s v="121304034"/>
    <n v="35"/>
    <n v="70"/>
  </r>
  <r>
    <s v="IP00061435"/>
    <s v="IW01870277"/>
    <s v="121659732"/>
    <n v="1"/>
    <s v="T000000100001BB1"/>
    <s v="NA-KD mom jeans in mid blue"/>
    <m/>
    <n v="6204623190"/>
    <n v="7325942873653"/>
    <n v="42852201426220"/>
    <s v="121659575"/>
    <n v="250"/>
    <s v="Woven: Main: 100% Cotton."/>
    <s v="MID BLUE"/>
    <s v="EU 32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45"/>
    <s v="IW02371610"/>
    <s v="121659732"/>
    <n v="1"/>
    <s v="T000000100001BB1"/>
    <s v="NA-KD mom jeans in mid blue"/>
    <m/>
    <n v="6204623190"/>
    <n v="7325942873653"/>
    <n v="46452201444725"/>
    <s v="121659575"/>
    <n v="250"/>
    <s v="Woven: Main: 100% Cotton."/>
    <s v="MID BLUE"/>
    <s v="EU 32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46"/>
    <s v="IW02371597"/>
    <s v="117713866"/>
    <n v="1"/>
    <s v="T000000100001BB1"/>
    <s v="ASOS DESIGN formal skinny fit oxford shi"/>
    <m/>
    <n v="6205200090"/>
    <n v="117713866"/>
    <n v="42952201670701"/>
    <s v="117713662"/>
    <n v="330"/>
    <s v="Woven: Main: 97% Cotton; 3% Elastane."/>
    <s v="BLUE"/>
    <s v="2XL"/>
    <s v="KHM"/>
    <s v="ASOS DESIGN MW"/>
    <s v="MENSWEAR"/>
    <x v="7"/>
    <s v="SMART"/>
    <s v="ASOS"/>
    <s v="NON VOLATILE"/>
    <m/>
    <s v="NO"/>
    <s v="11771386"/>
    <s v="117713662"/>
    <n v="28"/>
    <n v="28"/>
  </r>
  <r>
    <s v="IP00061445"/>
    <s v="IW02371619"/>
    <s v="116379720"/>
    <n v="1"/>
    <s v="T000000100001BB1"/>
    <s v="Miss Selfridge fitted lash jumper in ora"/>
    <m/>
    <n v="6110309900"/>
    <n v="116379720"/>
    <n v="53452201170138"/>
    <s v="116379588"/>
    <n v="22"/>
    <s v="Knitted: Main: 65% Nylon; 35% Acrylic."/>
    <s v="ORANGE"/>
    <s v="L"/>
    <s v="BGD"/>
    <s v="MISS SELFRIDGE"/>
    <s v="WOMENSWEAR"/>
    <x v="10"/>
    <s v="JUMPERS"/>
    <s v="MISS SELF"/>
    <s v="NON VOLATILE"/>
    <m/>
    <s v="NO"/>
    <s v="11637972"/>
    <s v="116379588"/>
    <n v="25.99"/>
    <n v="25.99"/>
  </r>
  <r>
    <s v="IP00061440"/>
    <s v="IW02322211"/>
    <s v="116379720"/>
    <n v="1"/>
    <s v="T000000100001BB1"/>
    <s v="Miss Selfridge fitted lash jumper in ora"/>
    <m/>
    <n v="6110309900"/>
    <n v="116379720"/>
    <n v="51952201441890"/>
    <s v="116379588"/>
    <n v="22"/>
    <s v="Knitted: Main: 65% Nylon; 35% Acrylic."/>
    <s v="ORANGE"/>
    <s v="L"/>
    <s v="BGD"/>
    <s v="MISS SELFRIDGE"/>
    <s v="WOMENSWEAR"/>
    <x v="10"/>
    <s v="JUMPERS"/>
    <s v="MISS SELF"/>
    <s v="NON VOLATILE"/>
    <m/>
    <s v="NO"/>
    <s v="11637972"/>
    <s v="116379588"/>
    <n v="25.99"/>
    <n v="25.99"/>
  </r>
  <r>
    <s v="IP00061445"/>
    <s v="IW02371606"/>
    <s v="116379720"/>
    <n v="1"/>
    <s v="T000000100001BB1"/>
    <s v="Miss Selfridge fitted lash jumper in ora"/>
    <m/>
    <n v="6110309900"/>
    <n v="116379720"/>
    <n v="19852200719663"/>
    <s v="116379588"/>
    <n v="22"/>
    <s v="Knitted: Main: 65% Nylon; 35% Acrylic."/>
    <s v="ORANGE"/>
    <s v="L"/>
    <s v="BGD"/>
    <s v="MISS SELFRIDGE"/>
    <s v="WOMENSWEAR"/>
    <x v="10"/>
    <s v="JUMPERS"/>
    <s v="MISS SELF"/>
    <s v="NON VOLATILE"/>
    <m/>
    <s v="NO"/>
    <s v="11637972"/>
    <s v="116379588"/>
    <n v="25.99"/>
    <n v="25.99"/>
  </r>
  <r>
    <s v="IP00061439"/>
    <s v="IW02372598"/>
    <s v="119599108"/>
    <n v="5"/>
    <s v="T000000100001BB1"/>
    <s v="Le Breve Tall cable knit jumper vest in"/>
    <m/>
    <n v="6110309100"/>
    <n v="119599108"/>
    <n v="42352200983722"/>
    <s v="119598755"/>
    <n v="381"/>
    <s v="Knitted: Main: 100% Acrylic."/>
    <s v="NAVY"/>
    <s v="XL"/>
    <s v="BGD"/>
    <s v="OUTLET CLOTHING BRANDS"/>
    <s v="MENSWEAR"/>
    <x v="10"/>
    <s v="VESTS"/>
    <s v="LE BREVE"/>
    <s v="NON VOLATILE"/>
    <m/>
    <s v="NO"/>
    <s v="11959910"/>
    <s v="119598755"/>
    <n v="26"/>
    <n v="130"/>
  </r>
  <r>
    <s v="IP00061477"/>
    <s v="IW01870331"/>
    <s v="119502070"/>
    <n v="1"/>
    <s v="T000000100001BB1"/>
    <s v="COLLUSION Plus utility cargo trousers in"/>
    <m/>
    <n v="6204623990"/>
    <n v="119502070"/>
    <m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44"/>
    <s v="IW02322229"/>
    <s v="119502070"/>
    <n v="1"/>
    <s v="T000000100001BB1"/>
    <s v="COLLUSION Plus utility cargo trousers in"/>
    <m/>
    <n v="6204623990"/>
    <n v="119502070"/>
    <m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40"/>
    <s v="IW02322197"/>
    <s v="119502070"/>
    <n v="1"/>
    <s v="T000000100001BB1"/>
    <s v="COLLUSION Plus utility cargo trousers in"/>
    <m/>
    <n v="6204623990"/>
    <n v="119502070"/>
    <m/>
    <s v="119501821"/>
    <n v="320"/>
    <s v="Woven: Main: 100% Cotton."/>
    <s v="BEIGE"/>
    <s v="UK 16"/>
    <s v="TUR"/>
    <s v="COLLUSION"/>
    <s v="WOMENSWEAR"/>
    <x v="15"/>
    <s v="[OLD] CASUAL TROUSERS"/>
    <s v="COLLUSION"/>
    <s v="NON VOLATILE"/>
    <m/>
    <s v="NO"/>
    <s v="11950207"/>
    <s v="119501821"/>
    <n v="27.99"/>
    <n v="27.99"/>
  </r>
  <r>
    <s v="IP00061466"/>
    <s v="IW02319008"/>
    <s v="123650324"/>
    <n v="1"/>
    <s v="T000000100001BB1"/>
    <s v="Topshop Curve slash neck metallic rib lo"/>
    <m/>
    <n v="6109902000"/>
    <n v="123650324"/>
    <n v="19852200093476"/>
    <s v="123650318"/>
    <n v="187"/>
    <s v="Woven: Main: 5% Elastane; 12% Metallised fibres; 83% Nylon."/>
    <s v="SILVER"/>
    <s v="L"/>
    <s v="TUN"/>
    <s v="TOPSHOP"/>
    <s v="WOMENSWEAR"/>
    <x v="18"/>
    <s v="LONG SLEEVE TOPS"/>
    <s v="TOPSHOP CURVE"/>
    <s v="NON VOLATILE"/>
    <m/>
    <s v="NO"/>
    <s v="12365032"/>
    <s v="123650318"/>
    <n v="32"/>
    <n v="32"/>
  </r>
  <r>
    <s v="IP00061450"/>
    <s v="IW02334603"/>
    <s v="123650324"/>
    <n v="1"/>
    <s v="T000000100001BB1"/>
    <s v="Topshop Curve slash neck metallic rib lo"/>
    <m/>
    <n v="6109902000"/>
    <n v="123650324"/>
    <n v="19852200654738"/>
    <s v="123650318"/>
    <n v="187"/>
    <s v="Woven: Main: 5% Elastane; 12% Metallised fibres; 83% Nylon."/>
    <s v="SILVER"/>
    <s v="L"/>
    <s v="TUN"/>
    <s v="TOPSHOP"/>
    <s v="WOMENSWEAR"/>
    <x v="18"/>
    <s v="LONG SLEEVE TOPS"/>
    <s v="TOPSHOP CURVE"/>
    <s v="NON VOLATILE"/>
    <m/>
    <s v="NO"/>
    <s v="12365032"/>
    <s v="123650318"/>
    <n v="32"/>
    <n v="32"/>
  </r>
  <r>
    <s v="IP00061440"/>
    <s v="IW02322197"/>
    <s v="123650324"/>
    <n v="1"/>
    <s v="T000000100001BB1"/>
    <s v="Topshop Curve slash neck metallic rib lo"/>
    <m/>
    <n v="6109902000"/>
    <n v="123650324"/>
    <m/>
    <s v="123650318"/>
    <n v="187"/>
    <s v="Woven: Main: 5% Elastane; 12% Metallised fibres; 83% Nylon."/>
    <s v="SILVER"/>
    <s v="L"/>
    <s v="TUN"/>
    <s v="TOPSHOP"/>
    <s v="WOMENSWEAR"/>
    <x v="18"/>
    <s v="LONG SLEEVE TOPS"/>
    <s v="TOPSHOP CURVE"/>
    <s v="NON VOLATILE"/>
    <m/>
    <s v="NO"/>
    <s v="12365032"/>
    <s v="123650318"/>
    <n v="32"/>
    <n v="32"/>
  </r>
  <r>
    <s v="IP00061441"/>
    <s v="IW01920997"/>
    <s v="122699952"/>
    <n v="1"/>
    <s v="T000000100001BB1"/>
    <s v="Topshop ruched mesh one shoulder midi dr"/>
    <m/>
    <n v="6104430000"/>
    <n v="122699952"/>
    <n v="49252201598764"/>
    <s v="122699946"/>
    <n v="320"/>
    <s v="Knitted: Main: 82% Polyester; 18% Elastane."/>
    <s v="BLACK"/>
    <s v="UK 6"/>
    <s v="MAR"/>
    <s v="TOPSHOP"/>
    <s v="WOMENSWEAR"/>
    <x v="17"/>
    <s v="JERSEY PLAIN"/>
    <s v="TOPSHOP"/>
    <s v="NON VOLATILE"/>
    <m/>
    <s v="NO"/>
    <s v="12269995"/>
    <s v="122699946"/>
    <n v="49"/>
    <n v="49"/>
  </r>
  <r>
    <s v="IP00061445"/>
    <s v="IW01826529"/>
    <s v="122699952"/>
    <n v="1"/>
    <s v="T000000100001BB1"/>
    <s v="Topshop ruched mesh one shoulder midi dr"/>
    <m/>
    <n v="6104430000"/>
    <n v="122699952"/>
    <n v="40352201321135"/>
    <s v="122699946"/>
    <n v="320"/>
    <s v="Knitted: Main: 82% Polyester; 18% Elastane."/>
    <s v="BLACK"/>
    <s v="UK 6"/>
    <s v="MAR"/>
    <s v="TOPSHOP"/>
    <s v="WOMENSWEAR"/>
    <x v="17"/>
    <s v="JERSEY PLAIN"/>
    <s v="TOPSHOP"/>
    <s v="NON VOLATILE"/>
    <m/>
    <s v="NO"/>
    <s v="12269995"/>
    <s v="122699946"/>
    <n v="49"/>
    <n v="49"/>
  </r>
  <r>
    <s v="IP00061478"/>
    <s v="IW02319029"/>
    <s v="122699952"/>
    <n v="3"/>
    <s v="T000000100001BB1"/>
    <s v="Topshop ruched mesh one shoulder midi dr"/>
    <m/>
    <n v="6104430000"/>
    <n v="122699952"/>
    <n v="52852201307469"/>
    <s v="122699946"/>
    <n v="320"/>
    <s v="Knitted: Main: 82% Polyester; 18% Elastane."/>
    <s v="BLACK"/>
    <s v="UK 6"/>
    <s v="MAR"/>
    <s v="TOPSHOP"/>
    <s v="WOMENSWEAR"/>
    <x v="17"/>
    <s v="JERSEY PLAIN"/>
    <s v="TOPSHOP"/>
    <s v="NON VOLATILE"/>
    <m/>
    <s v="NO"/>
    <s v="12269995"/>
    <s v="122699946"/>
    <n v="49"/>
    <n v="147"/>
  </r>
  <r>
    <s v="IP00061475"/>
    <s v="IW01867421"/>
    <s v="119366220"/>
    <n v="4"/>
    <s v="T000000100001BB1"/>
    <s v="COLLUSION PU mini skirt in green"/>
    <m/>
    <n v="6210500000"/>
    <n v="119366220"/>
    <n v="53452201472869"/>
    <s v="119365855"/>
    <n v="175"/>
    <s v="Woven: Shell: 9% Cotton; 90% Polyester; 1% Viscose. Coating: 100% Polyurethane."/>
    <s v="LIGHT GREEN"/>
    <s v="UK 10"/>
    <s v="CHN"/>
    <s v="COLLUSION"/>
    <s v="WOMENSWEAR"/>
    <x v="20"/>
    <s v="LEATHER LOOK"/>
    <s v="COLLUSION"/>
    <s v="NON VOLATILE"/>
    <m/>
    <s v="NO"/>
    <s v="11936622"/>
    <s v="119365855"/>
    <n v="19.989999999999998"/>
    <n v="79.959999999999994"/>
  </r>
  <r>
    <s v="IP00061441"/>
    <s v="IW01920997"/>
    <s v="119366220"/>
    <n v="1"/>
    <s v="T000000100001BB1"/>
    <s v="COLLUSION PU mini skirt in green"/>
    <m/>
    <n v="6210500000"/>
    <n v="119366220"/>
    <n v="49252201598764"/>
    <s v="119365855"/>
    <n v="175"/>
    <s v="Woven: Shell: 9% Cotton; 90% Polyester; 1% Viscose. Coating: 100% Polyurethane."/>
    <s v="LIGHT GREEN"/>
    <s v="UK 10"/>
    <s v="CHN"/>
    <s v="COLLUSION"/>
    <s v="WOMENSWEAR"/>
    <x v="20"/>
    <s v="LEATHER LOOK"/>
    <s v="COLLUSION"/>
    <s v="NON VOLATILE"/>
    <m/>
    <s v="NO"/>
    <s v="11936622"/>
    <s v="119365855"/>
    <n v="19.989999999999998"/>
    <n v="19.989999999999998"/>
  </r>
  <r>
    <s v="IP00061443"/>
    <s v="IW01826531"/>
    <s v="123604090"/>
    <n v="1"/>
    <s v="T000000100001BB1"/>
    <s v="ASOS DESIGN 90s oversized oxford shirt i"/>
    <m/>
    <n v="6205200090"/>
    <n v="123604090"/>
    <m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43"/>
    <s v="IW01826531"/>
    <s v="123604090"/>
    <n v="1"/>
    <s v="T000000100001BB1"/>
    <s v="ASOS DESIGN 90s oversized oxford shirt i"/>
    <m/>
    <n v="6205200090"/>
    <n v="123604090"/>
    <m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50"/>
    <s v="IW02334609"/>
    <s v="123604090"/>
    <n v="1"/>
    <s v="T000000100001BB1"/>
    <s v="ASOS DESIGN 90s oversized oxford shirt i"/>
    <m/>
    <n v="6205200090"/>
    <n v="123604090"/>
    <n v="19852200654625"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42"/>
    <s v="IW02369455"/>
    <s v="123604090"/>
    <n v="1"/>
    <s v="T000000100001BB1"/>
    <s v="ASOS DESIGN 90s oversized oxford shirt i"/>
    <m/>
    <n v="6205200090"/>
    <n v="123604090"/>
    <m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40"/>
    <s v="IW02322206"/>
    <s v="123604090"/>
    <n v="1"/>
    <s v="T000000100001BB1"/>
    <s v="ASOS DESIGN 90s oversized oxford shirt i"/>
    <m/>
    <n v="6205200090"/>
    <n v="123604090"/>
    <n v="44452201755998"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40"/>
    <s v="IW02322197"/>
    <s v="123604090"/>
    <n v="1"/>
    <s v="T000000100001BB1"/>
    <s v="ASOS DESIGN 90s oversized oxford shirt i"/>
    <m/>
    <n v="6205200090"/>
    <n v="123604090"/>
    <m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42"/>
    <s v="IW02369454"/>
    <s v="123604090"/>
    <n v="1"/>
    <s v="T000000100001BB1"/>
    <s v="ASOS DESIGN 90s oversized oxford shirt i"/>
    <m/>
    <n v="6205200090"/>
    <n v="123604090"/>
    <m/>
    <s v="123604068"/>
    <n v="200"/>
    <s v="Woven: Main: 100% Cotton."/>
    <s v="WHITE"/>
    <s v="M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75"/>
    <s v="IW02373964"/>
    <s v="123173727"/>
    <n v="1"/>
    <s v="T000000100001BB1"/>
    <s v="Truffle Collection tie leg stiletto heel"/>
    <m/>
    <n v="6402993100"/>
    <n v="123173727"/>
    <n v="46652201280243"/>
    <s v="123173502"/>
    <n v="489"/>
    <s v="Non Clothing: Lining: 100% Polyurethane. Sole: 100% Thermoplastic Polyurethane. Upper: 100% Polyamide."/>
    <s v="BLACK"/>
    <s v="UK 8"/>
    <s v="CHN"/>
    <s v="OUTLET CLOTHING BRANDS"/>
    <s v="WOMENSWEAR"/>
    <x v="21"/>
    <s v="HEELS"/>
    <s v="TRUFFLE"/>
    <s v="NON VOLATILE"/>
    <m/>
    <s v="NO"/>
    <s v="12317372"/>
    <s v="123173502"/>
    <n v="20"/>
    <n v="20"/>
  </r>
  <r>
    <s v="IP00061439"/>
    <s v="IW02372583"/>
    <s v="123538533"/>
    <n v="4"/>
    <s v="T000000100001BB1"/>
    <s v="ASOS DESIGN co-ord oversized track jacke"/>
    <m/>
    <n v="6110209100"/>
    <n v="123538533"/>
    <n v="49852201318467"/>
    <s v="123528431"/>
    <n v="52"/>
    <s v="Knitted: Main: 100% Cotton."/>
    <s v="TOBACCO BROWN"/>
    <s v="M"/>
    <s v="TUR"/>
    <s v="ASOS DESIGN MW"/>
    <s v="MENSWEAR"/>
    <x v="6"/>
    <s v="SHORT JACKETS"/>
    <s v="ASOS"/>
    <s v="NON VOLATILE"/>
    <m/>
    <s v="NO"/>
    <s v="12353853"/>
    <s v="123528431"/>
    <n v="34"/>
    <n v="136"/>
  </r>
  <r>
    <s v="IP00061475"/>
    <s v="IW01867426"/>
    <s v="120853411"/>
    <n v="1"/>
    <s v="T000000100001BB1"/>
    <s v="Miss Selfridge brushed knit rib fold ove"/>
    <m/>
    <n v="6104430000"/>
    <n v="120853411"/>
    <n v="19852200656931"/>
    <s v="120853401"/>
    <n v="399"/>
    <s v="Knitted: Main: 69% Acrylic; 30% Polyester; 1% Elastane."/>
    <s v="KHAKI"/>
    <s v="S"/>
    <s v="MAR"/>
    <s v="MISS SELFRIDGE"/>
    <s v="WOMENSWEAR"/>
    <x v="17"/>
    <s v="KNITTED DRESSES"/>
    <s v="MISS SELF"/>
    <s v="NON VOLATILE"/>
    <m/>
    <s v="NO"/>
    <s v="12085341"/>
    <s v="120853401"/>
    <n v="37.99"/>
    <n v="37.99"/>
  </r>
  <r>
    <s v="IP00061443"/>
    <s v="IW02372605"/>
    <s v="128824361"/>
    <n v="1"/>
    <s v="T000000100001BB1"/>
    <s v="Something New wrap maxi dress in neon ro"/>
    <m/>
    <n v="6204440090"/>
    <n v="5715422677864"/>
    <m/>
    <s v="128823683"/>
    <n v="406"/>
    <s v="Woven: Main: 13% Nylon; 87% Viscose."/>
    <s v="FLORAL AOP"/>
    <s v="XXS"/>
    <s v="CHN"/>
    <s v="BESTSELLER &amp; SCANDI BRANDS"/>
    <s v="WOMENSWEAR"/>
    <x v="14"/>
    <s v="WOVEN PRINT"/>
    <s v="SOMETHING NEW"/>
    <s v="NON VOLATILE"/>
    <m/>
    <s v="NO"/>
    <s v="12882436"/>
    <s v="128823683"/>
    <n v="85"/>
    <n v="85"/>
  </r>
  <r>
    <s v="IP00061440"/>
    <s v="IW02322205"/>
    <s v="119989212"/>
    <n v="1"/>
    <s v="T000000100001BB1"/>
    <s v="New Girl Order festival triangle bikini"/>
    <m/>
    <n v="6112499000"/>
    <n v="119989212"/>
    <n v="44452201286523"/>
    <s v="119989165"/>
    <n v="100"/>
    <s v="Knitted: Main: 56% Cotton; 42% Polyester; 2% Viscose."/>
    <s v="LILAC CROCHET"/>
    <s v="L"/>
    <s v="TUR"/>
    <s v="NON-CLOTHING BRANDS"/>
    <s v="WOMENSWEAR"/>
    <x v="11"/>
    <s v="BIKINIS"/>
    <s v="NEWG ORDER"/>
    <s v="NON VOLATILE"/>
    <m/>
    <s v="NO"/>
    <s v="11998921"/>
    <s v="119989165"/>
    <n v="22"/>
    <n v="22"/>
  </r>
  <r>
    <s v="IP00061435"/>
    <s v="IW01870284"/>
    <s v="119989212"/>
    <n v="1"/>
    <s v="T000000100001BB1"/>
    <s v="New Girl Order festival triangle bikini"/>
    <m/>
    <n v="6112499000"/>
    <n v="119989212"/>
    <n v="42452201892023"/>
    <s v="119989165"/>
    <n v="100"/>
    <s v="Knitted: Main: 56% Cotton; 42% Polyester; 2% Viscose."/>
    <s v="LILAC CROCHET"/>
    <s v="L"/>
    <s v="TUR"/>
    <s v="NON-CLOTHING BRANDS"/>
    <s v="WOMENSWEAR"/>
    <x v="11"/>
    <s v="BIKINIS"/>
    <s v="NEWG ORDER"/>
    <s v="NON VOLATILE"/>
    <m/>
    <s v="NO"/>
    <s v="11998921"/>
    <s v="119989165"/>
    <n v="22"/>
    <n v="22"/>
  </r>
  <r>
    <s v="IP00061445"/>
    <s v="IW02372612"/>
    <s v="119853440"/>
    <n v="1"/>
    <s v="T000000100001BB1"/>
    <s v="ASOS DESIGN oversized check harrington i"/>
    <m/>
    <n v="6201401090"/>
    <n v="5059590116054"/>
    <n v="15752200608866"/>
    <s v="119853351"/>
    <n v="454"/>
    <s v="Woven: Shell: 100% Polyester."/>
    <s v="MID GREEN"/>
    <s v="M"/>
    <s v="CHN"/>
    <s v="ASOS DESIGN MW"/>
    <s v="MENSWEAR"/>
    <x v="6"/>
    <s v="WOOL"/>
    <s v="ASOS"/>
    <s v="NON VOLATILE"/>
    <m/>
    <s v="NO"/>
    <s v="11985344"/>
    <s v="119853351"/>
    <n v="65"/>
    <n v="65"/>
  </r>
  <r>
    <s v="IP00061478"/>
    <s v="IW02322404"/>
    <s v="119853440"/>
    <n v="1"/>
    <s v="T000000100001BB1"/>
    <s v="ASOS DESIGN oversized check harrington i"/>
    <m/>
    <n v="6201401090"/>
    <n v="5059590116054"/>
    <n v="53352201536476"/>
    <s v="119853351"/>
    <n v="454"/>
    <s v="Woven: Shell: 100% Polyester."/>
    <s v="MID GREEN"/>
    <s v="M"/>
    <s v="CHN"/>
    <s v="ASOS DESIGN MW"/>
    <s v="MENSWEAR"/>
    <x v="6"/>
    <s v="WOOL"/>
    <s v="ASOS"/>
    <s v="NON VOLATILE"/>
    <m/>
    <s v="NO"/>
    <s v="11985344"/>
    <s v="119853351"/>
    <n v="65"/>
    <n v="65"/>
  </r>
  <r>
    <s v="IP00061446"/>
    <s v="IW01920992"/>
    <s v="119853440"/>
    <n v="1"/>
    <s v="T000000100001BB1"/>
    <s v="ASOS DESIGN oversized check harrington i"/>
    <m/>
    <n v="6201401090"/>
    <n v="5059590116054"/>
    <m/>
    <s v="119853351"/>
    <n v="454"/>
    <s v="Woven: Shell: 100% Polyester."/>
    <s v="MID GREEN"/>
    <s v="M"/>
    <s v="CHN"/>
    <s v="ASOS DESIGN MW"/>
    <s v="MENSWEAR"/>
    <x v="6"/>
    <s v="WOOL"/>
    <s v="ASOS"/>
    <s v="NON VOLATILE"/>
    <m/>
    <s v="NO"/>
    <s v="11985344"/>
    <s v="119853351"/>
    <n v="65"/>
    <n v="65"/>
  </r>
  <r>
    <s v="IP00061450"/>
    <s v="IW02334608"/>
    <s v="11636019"/>
    <n v="1"/>
    <s v="T000000100001BB1"/>
    <s v="ASOS DESIGN  slim fit sateen shirt with "/>
    <m/>
    <n v="6205200090"/>
    <n v="11636019"/>
    <n v="45852201306080"/>
    <s v="101284208"/>
    <n v="242"/>
    <s v="Woven: Main: 97% Cotton; 3% Elastane."/>
    <s v="WHITE"/>
    <s v="2XS"/>
    <s v="KHM"/>
    <s v="ASOS DESIGN MW"/>
    <s v="MENSWEAR"/>
    <x v="7"/>
    <s v="SMART"/>
    <s v="ASOS"/>
    <s v="NON VOLATILE"/>
    <m/>
    <s v="NO"/>
    <s v="11636019"/>
    <s v="101284208"/>
    <n v="28"/>
    <n v="28"/>
  </r>
  <r>
    <s v="IP00061478"/>
    <s v="IW02319028"/>
    <s v="11636019"/>
    <n v="1"/>
    <s v="T000000100001BB1"/>
    <s v="ASOS DESIGN  slim fit sateen shirt with "/>
    <m/>
    <n v="6205200090"/>
    <n v="11636019"/>
    <m/>
    <s v="101284208"/>
    <n v="242"/>
    <s v="Woven: Main: 97% Cotton; 3% Elastane."/>
    <s v="WHITE"/>
    <s v="2XS"/>
    <s v="KHM"/>
    <s v="ASOS DESIGN MW"/>
    <s v="MENSWEAR"/>
    <x v="7"/>
    <s v="SMART"/>
    <s v="ASOS"/>
    <s v="NON VOLATILE"/>
    <m/>
    <s v="NO"/>
    <s v="11636019"/>
    <s v="101284208"/>
    <n v="28"/>
    <n v="28"/>
  </r>
  <r>
    <s v="IP00061442"/>
    <s v="IW02369460"/>
    <s v="11636019"/>
    <n v="9"/>
    <s v="T000000100001BB1"/>
    <s v="ASOS DESIGN  slim fit sateen shirt with "/>
    <m/>
    <n v="6205200090"/>
    <n v="11636019"/>
    <n v="42952201591049"/>
    <s v="101284208"/>
    <n v="242"/>
    <s v="Woven: Main: 97% Cotton; 3% Elastane."/>
    <s v="WHITE"/>
    <s v="2XS"/>
    <s v="KHM"/>
    <s v="ASOS DESIGN MW"/>
    <s v="MENSWEAR"/>
    <x v="7"/>
    <s v="SMART"/>
    <s v="ASOS"/>
    <s v="NON VOLATILE"/>
    <m/>
    <s v="NO"/>
    <s v="11636019"/>
    <s v="101284208"/>
    <n v="28"/>
    <n v="252"/>
  </r>
  <r>
    <s v="IP00061466"/>
    <s v="IW02319000"/>
    <s v="11636027"/>
    <n v="1"/>
    <s v="T000000100001BB1"/>
    <s v="ASOS DESIGN  slim fit sateen shirt with "/>
    <m/>
    <n v="6205200090"/>
    <n v="11636027"/>
    <n v="40652200958102"/>
    <s v="101284208"/>
    <n v="242"/>
    <s v="Woven: Main: 97% Cotton; 3% Elastane."/>
    <s v="WHITE"/>
    <s v="3XL"/>
    <s v="KHM"/>
    <s v="ASOS DESIGN MW"/>
    <s v="MENSWEAR"/>
    <x v="7"/>
    <s v="SMART"/>
    <s v="ASOS"/>
    <s v="NON VOLATILE"/>
    <m/>
    <s v="NO"/>
    <s v="11636027"/>
    <s v="101284208"/>
    <n v="28"/>
    <n v="28"/>
  </r>
  <r>
    <s v="IP00061443"/>
    <s v="IW01826535"/>
    <s v="113522598"/>
    <n v="1"/>
    <s v="T000000100001BB1"/>
    <s v="ASOS DESIGN Contouring medium control th"/>
    <m/>
    <n v="6108220000"/>
    <n v="113522598"/>
    <m/>
    <s v="113521926"/>
    <n v="31"/>
    <s v="Knitted: Lace: 85% Polyamide; 15% Elastane. Lining: 100% Cotton. Shell: 54% Elastane; 46% Polyamide."/>
    <s v="BLACK"/>
    <s v="UK 6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40"/>
    <s v="IW02322220"/>
    <s v="113522598"/>
    <n v="1"/>
    <s v="T000000100001BB1"/>
    <s v="ASOS DESIGN Contouring medium control th"/>
    <m/>
    <n v="6108220000"/>
    <n v="113522598"/>
    <n v="48552201187725"/>
    <s v="113521926"/>
    <n v="31"/>
    <s v="Knitted: Lace: 85% Polyamide; 15% Elastane. Lining: 100% Cotton. Shell: 54% Elastane; 46% Polyamide."/>
    <s v="BLACK"/>
    <s v="UK 6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77"/>
    <s v="IW02322339"/>
    <s v="113522598"/>
    <n v="1"/>
    <s v="T000000100001BB1"/>
    <s v="ASOS DESIGN Contouring medium control th"/>
    <m/>
    <n v="6108220000"/>
    <n v="113522598"/>
    <m/>
    <s v="113521926"/>
    <n v="31"/>
    <s v="Knitted: Lace: 85% Polyamide; 15% Elastane. Lining: 100% Cotton. Shell: 54% Elastane; 46% Polyamide."/>
    <s v="BLACK"/>
    <s v="UK 6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75"/>
    <s v="IW02373965"/>
    <s v="113522598"/>
    <n v="1"/>
    <s v="T000000100001BB1"/>
    <s v="ASOS DESIGN Contouring medium control th"/>
    <m/>
    <n v="6108220000"/>
    <n v="113522598"/>
    <n v="46652201280243"/>
    <s v="113521926"/>
    <n v="31"/>
    <s v="Knitted: Lace: 85% Polyamide; 15% Elastane. Lining: 100% Cotton. Shell: 54% Elastane; 46% Polyamide."/>
    <s v="BLACK"/>
    <s v="UK 6"/>
    <s v="CHN"/>
    <s v="ASOS DESIGN WW"/>
    <s v="WOMENSWEAR"/>
    <x v="19"/>
    <s v="SHAPEWEAR"/>
    <s v="ASOS"/>
    <s v="NON VOLATILE"/>
    <m/>
    <s v="NO"/>
    <s v="11352259"/>
    <s v="113521926"/>
    <n v="16"/>
    <n v="16"/>
  </r>
  <r>
    <s v="IP00061477"/>
    <s v="IW02334638"/>
    <s v="114644182"/>
    <n v="1"/>
    <s v="T000000100001BB1"/>
    <s v="ASOS DESIGN Contouring medium control th"/>
    <m/>
    <n v="6108220000"/>
    <n v="114644182"/>
    <n v="52852201015238"/>
    <s v="114643986"/>
    <n v="46"/>
    <s v="Knitted: Lace: 85% Polyamide; 15% Elastane. Lining: 100% Cotton. Shell: 54% Elastane; 46% Polyamide."/>
    <s v="BROWN"/>
    <s v="UK 6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49"/>
    <s v="IW01867384"/>
    <s v="114644182"/>
    <n v="1"/>
    <s v="T000000100001BB1"/>
    <s v="ASOS DESIGN Contouring medium control th"/>
    <m/>
    <n v="6108220000"/>
    <n v="114644182"/>
    <n v="42852201673009"/>
    <s v="114643986"/>
    <n v="46"/>
    <s v="Knitted: Lace: 85% Polyamide; 15% Elastane. Lining: 100% Cotton. Shell: 54% Elastane; 46% Polyamide."/>
    <s v="BROWN"/>
    <s v="UK 6"/>
    <s v="CHN"/>
    <s v="ASOS DESIGN WW"/>
    <s v="WOMENSWEAR"/>
    <x v="19"/>
    <s v="SHAPEWEAR"/>
    <s v="ASOS"/>
    <s v="NON VOLATILE"/>
    <m/>
    <s v="NO"/>
    <s v="11464418"/>
    <s v="114643986"/>
    <n v="16"/>
    <n v="16"/>
  </r>
  <r>
    <s v="IP00061440"/>
    <s v="IW02322197"/>
    <s v="113553606"/>
    <n v="1"/>
    <s v="T000000100001BB1"/>
    <s v="ASOS DESIGN Curve Contouring medium cont"/>
    <m/>
    <n v="6108220000"/>
    <n v="113553606"/>
    <m/>
    <s v="113521933"/>
    <n v="80"/>
    <s v="Knitted: Lace: 85% Polyamide; 15% Elastane. Lining: 100% Cotton. Shell: 54% Elastane; 46% Polyamide."/>
    <s v="BEIGE"/>
    <s v="UK 28"/>
    <s v="CHN"/>
    <s v="ASOS DESIGN WW"/>
    <s v="WOMENSWEAR"/>
    <x v="19"/>
    <s v="SHAPEWEAR"/>
    <s v="ASOS CURVE"/>
    <s v="NON VOLATILE"/>
    <m/>
    <s v="NO"/>
    <s v="11355360"/>
    <s v="113521933"/>
    <n v="16"/>
    <n v="16"/>
  </r>
  <r>
    <s v="IP00061478"/>
    <s v="IW02319027"/>
    <s v="113553606"/>
    <n v="3"/>
    <s v="T000000100001BB1"/>
    <s v="ASOS DESIGN Curve Contouring medium cont"/>
    <m/>
    <n v="6108220000"/>
    <n v="113553606"/>
    <m/>
    <s v="113521933"/>
    <n v="80"/>
    <s v="Knitted: Lace: 85% Polyamide; 15% Elastane. Lining: 100% Cotton. Shell: 54% Elastane; 46% Polyamide."/>
    <s v="BEIGE"/>
    <s v="UK 28"/>
    <s v="CHN"/>
    <s v="ASOS DESIGN WW"/>
    <s v="WOMENSWEAR"/>
    <x v="19"/>
    <s v="SHAPEWEAR"/>
    <s v="ASOS CURVE"/>
    <s v="NON VOLATILE"/>
    <m/>
    <s v="NO"/>
    <s v="11355360"/>
    <s v="113521933"/>
    <n v="16"/>
    <n v="48"/>
  </r>
  <r>
    <s v="IP00061445"/>
    <s v="IW02371616"/>
    <s v="123651501"/>
    <n v="1"/>
    <s v="T000000100001BB1"/>
    <s v="ASOS EDITION oversized wool blazer in be"/>
    <m/>
    <n v="6204339000"/>
    <n v="123651501"/>
    <m/>
    <s v="123650734"/>
    <n v="1020"/>
    <s v="Woven: Shell: 100% Polyester. Padding: 100% Polyester. Lining: 88% Polyester; 12% Wool."/>
    <s v="BEIGE"/>
    <s v="S"/>
    <s v="CHN"/>
    <s v="ASOS DESIGN WW"/>
    <s v="WOMENSWEAR"/>
    <x v="6"/>
    <s v="FORMAL COATS"/>
    <s v="ASOS EDITI"/>
    <s v="NON VOLATILE"/>
    <m/>
    <s v="NO"/>
    <s v="12365150"/>
    <s v="123650734"/>
    <n v="120"/>
    <n v="120"/>
  </r>
  <r>
    <s v="IP00061442"/>
    <s v="IW02369460"/>
    <s v="123651501"/>
    <n v="1"/>
    <s v="T000000100001BB1"/>
    <s v="ASOS EDITION oversized wool blazer in be"/>
    <m/>
    <n v="6204339000"/>
    <n v="123651501"/>
    <n v="42952201591049"/>
    <s v="123650734"/>
    <n v="1020"/>
    <s v="Woven: Shell: 100% Polyester. Padding: 100% Polyester. Lining: 88% Polyester; 12% Wool."/>
    <s v="BEIGE"/>
    <s v="S"/>
    <s v="CHN"/>
    <s v="ASOS DESIGN WW"/>
    <s v="WOMENSWEAR"/>
    <x v="6"/>
    <s v="FORMAL COATS"/>
    <s v="ASOS EDITI"/>
    <s v="NON VOLATILE"/>
    <m/>
    <s v="NO"/>
    <s v="12365150"/>
    <s v="123650734"/>
    <n v="120"/>
    <n v="120"/>
  </r>
  <r>
    <s v="IP00061466"/>
    <s v="IW02319006"/>
    <s v="123651501"/>
    <n v="1"/>
    <s v="T000000100001BB1"/>
    <s v="ASOS EDITION oversized wool blazer in be"/>
    <m/>
    <n v="6204339000"/>
    <n v="123651501"/>
    <n v="44552201309596"/>
    <s v="123650734"/>
    <n v="1020"/>
    <s v="Woven: Shell: 100% Polyester. Padding: 100% Polyester. Lining: 88% Polyester; 12% Wool."/>
    <s v="BEIGE"/>
    <s v="S"/>
    <s v="CHN"/>
    <s v="ASOS DESIGN WW"/>
    <s v="WOMENSWEAR"/>
    <x v="6"/>
    <s v="FORMAL COATS"/>
    <s v="ASOS EDITI"/>
    <s v="NON VOLATILE"/>
    <m/>
    <s v="NO"/>
    <s v="12365150"/>
    <s v="123650734"/>
    <n v="120"/>
    <n v="120"/>
  </r>
  <r>
    <s v="IP00061450"/>
    <s v="IW02334604"/>
    <s v="117425874"/>
    <n v="1"/>
    <s v="T000000100001BB1"/>
    <s v="Pretty Lavish knot front mini dress in p"/>
    <m/>
    <n v="6204440090"/>
    <n v="117425874"/>
    <n v="50452201108990"/>
    <s v="117419010"/>
    <n v="18"/>
    <s v="Woven: Main: 15% Flax; 85% Viscose."/>
    <s v="PINK"/>
    <s v="UK 8"/>
    <s v="IND"/>
    <s v="FASHION BRANDS"/>
    <s v="WOMENSWEAR"/>
    <x v="14"/>
    <s v="WOVEN PLAIN"/>
    <s v="PRETTYLAVI"/>
    <s v="NON VOLATILE"/>
    <m/>
    <s v="NO"/>
    <s v="11742587"/>
    <s v="117419010"/>
    <n v="68"/>
    <n v="68"/>
  </r>
  <r>
    <s v="IP00061475"/>
    <s v="IW02373966"/>
    <s v="120509235"/>
    <n v="1"/>
    <s v="T000000100001BB1"/>
    <s v="ASOS DESIGN Maternity jersey tapered sui"/>
    <m/>
    <n v="6204339000"/>
    <n v="120509235"/>
    <n v="19852200654605"/>
    <s v="120509218"/>
    <n v="100"/>
    <s v="Woven: Lining: 100% Polyester. Main: 100% Polyester."/>
    <s v="BLACK"/>
    <s v="UK 4"/>
    <s v="CHN"/>
    <s v="ASOS DESIGN WW"/>
    <s v="WOMENSWEAR"/>
    <x v="9"/>
    <s v="TAPERED"/>
    <s v="ASOS"/>
    <s v="NON VOLATILE"/>
    <m/>
    <s v="NO"/>
    <s v="12050923"/>
    <s v="120509218"/>
    <n v="20"/>
    <n v="20"/>
  </r>
  <r>
    <s v="IP00061475"/>
    <s v="IW01867427"/>
    <s v="120509232"/>
    <n v="1"/>
    <s v="T000000100001BB1"/>
    <s v="ASOS DESIGN Maternity jersey tapered sui"/>
    <m/>
    <n v="6204339000"/>
    <n v="120509232"/>
    <n v="43152200908267"/>
    <s v="120509218"/>
    <n v="100"/>
    <s v="Woven: Lining: 100% Polyester. Main: 100% Polyester."/>
    <s v="BLACK"/>
    <s v="UK 6"/>
    <s v="CHN"/>
    <s v="ASOS DESIGN WW"/>
    <s v="WOMENSWEAR"/>
    <x v="9"/>
    <s v="TAPERED"/>
    <s v="ASOS"/>
    <s v="NON VOLATILE"/>
    <m/>
    <s v="NO"/>
    <s v="12050923"/>
    <s v="120509218"/>
    <n v="20"/>
    <n v="20"/>
  </r>
  <r>
    <s v="IP00061468"/>
    <s v="IW02342095"/>
    <s v="120509232"/>
    <n v="1"/>
    <s v="T000000100001BB1"/>
    <s v="ASOS DESIGN Maternity jersey tapered sui"/>
    <m/>
    <n v="6204339000"/>
    <n v="120509232"/>
    <m/>
    <s v="120509218"/>
    <n v="100"/>
    <s v="Woven: Lining: 100% Polyester. Main: 100% Polyester."/>
    <s v="BLACK"/>
    <s v="UK 6"/>
    <s v="CHN"/>
    <s v="ASOS DESIGN WW"/>
    <s v="WOMENSWEAR"/>
    <x v="9"/>
    <s v="TAPERED"/>
    <s v="ASOS"/>
    <s v="NON VOLATILE"/>
    <m/>
    <s v="NO"/>
    <s v="12050923"/>
    <s v="120509218"/>
    <n v="20"/>
    <n v="20"/>
  </r>
  <r>
    <s v="IP00061459"/>
    <s v="IW02334661"/>
    <s v="117724154"/>
    <n v="1"/>
    <s v="T000000100001BB1"/>
    <s v="Free Society high waist high leg bikini"/>
    <m/>
    <n v="6112419000"/>
    <n v="117724154"/>
    <m/>
    <s v="117724048"/>
    <n v="78"/>
    <s v="Knitted: Main: 2% Elastane; 98% Polyester."/>
    <s v="GREEN SCRUNCH"/>
    <s v="UK 8"/>
    <s v="BGR"/>
    <s v="NON-CLOTHING BRANDS"/>
    <s v="WOMENSWEAR"/>
    <x v="11"/>
    <s v="BIKINIS"/>
    <s v="FREE SOCIE"/>
    <s v="NON VOLATILE"/>
    <m/>
    <s v="NO"/>
    <s v="11772415"/>
    <s v="117724048"/>
    <n v="16"/>
    <n v="16"/>
  </r>
  <r>
    <s v="IP00061475"/>
    <s v="IW01867430"/>
    <s v="117724154"/>
    <n v="1"/>
    <s v="T000000100001BB1"/>
    <s v="Free Society high waist high leg bikini"/>
    <m/>
    <n v="6112419000"/>
    <n v="117724154"/>
    <n v="51852201312398"/>
    <s v="117724048"/>
    <n v="78"/>
    <s v="Knitted: Main: 2% Elastane; 98% Polyester."/>
    <s v="GREEN SCRUNCH"/>
    <s v="UK 8"/>
    <s v="BGR"/>
    <s v="NON-CLOTHING BRANDS"/>
    <s v="WOMENSWEAR"/>
    <x v="11"/>
    <s v="BIKINIS"/>
    <s v="FREE SOCIE"/>
    <s v="NON VOLATILE"/>
    <m/>
    <s v="NO"/>
    <s v="11772415"/>
    <s v="117724048"/>
    <n v="16"/>
    <n v="16"/>
  </r>
  <r>
    <s v="IP00061466"/>
    <s v="IW02319020"/>
    <s v="118651906"/>
    <n v="1"/>
    <s v="T000000100001BB1"/>
    <s v="Miss Selfridge longline puffer coat in b"/>
    <m/>
    <n v="6202409091"/>
    <n v="118651906"/>
    <n v="53452201170226"/>
    <s v="118651882"/>
    <n v="1020"/>
    <s v="Woven: Shell: 100% Polyester. Padding: 100% Polyester. Lining: 100% Polyester."/>
    <s v="BRIGHT YELLOW"/>
    <s v="UK 8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39"/>
    <s v="IW02372581"/>
    <s v="118651907"/>
    <n v="1"/>
    <s v="T000000100001BB1"/>
    <s v="Miss Selfridge longline puffer coat in b"/>
    <m/>
    <n v="6202409091"/>
    <n v="118651907"/>
    <m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77"/>
    <s v="IW02326270"/>
    <s v="118651907"/>
    <n v="1"/>
    <s v="T000000100001BB1"/>
    <s v="Miss Selfridge longline puffer coat in b"/>
    <m/>
    <n v="6202409091"/>
    <n v="118651907"/>
    <m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77"/>
    <s v="IW02326266"/>
    <s v="118651907"/>
    <n v="1"/>
    <s v="T000000100001BB1"/>
    <s v="Miss Selfridge longline puffer coat in b"/>
    <m/>
    <n v="6202409091"/>
    <n v="118651907"/>
    <m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36"/>
    <s v="IW02369431"/>
    <s v="118651908"/>
    <n v="1"/>
    <s v="T000000100001BB1"/>
    <s v="Miss Selfridge longline puffer coat in b"/>
    <m/>
    <n v="6202409091"/>
    <n v="118651908"/>
    <n v="53452201170226"/>
    <s v="118651882"/>
    <n v="1020"/>
    <s v="Woven: Shell: 100% Polyester. Padding: 100% Polyester. Lining: 100% Polyester."/>
    <s v="BRIGHT YELLOW"/>
    <s v="UK 12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66"/>
    <s v="IW02319014"/>
    <s v="118651908"/>
    <n v="1"/>
    <s v="T000000100001BB1"/>
    <s v="Miss Selfridge longline puffer coat in b"/>
    <m/>
    <n v="6202409091"/>
    <n v="118651908"/>
    <n v="44452201252832"/>
    <s v="118651882"/>
    <n v="1020"/>
    <s v="Woven: Shell: 100% Polyester. Padding: 100% Polyester. Lining: 100% Polyester."/>
    <s v="BRIGHT YELLOW"/>
    <s v="UK 12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36"/>
    <s v="IW02369428"/>
    <s v="117768680"/>
    <n v="1"/>
    <s v="T000000100001BB1"/>
    <s v="Miss Selfridge fluffy borg maxi coat in"/>
    <m/>
    <n v="6202409091"/>
    <n v="117768680"/>
    <n v="15352200841231"/>
    <s v="117768647"/>
    <n v="454"/>
    <s v="Woven: Lining: 100% Polyester. Main: 100% Polyester."/>
    <s v="GREEN"/>
    <s v="UK 4"/>
    <s v="CHN"/>
    <s v="MISS SELFRIDGE"/>
    <s v="WOMENSWEAR"/>
    <x v="6"/>
    <s v="FUR"/>
    <s v="MISS SELF"/>
    <s v="NON VOLATILE"/>
    <m/>
    <s v="NO"/>
    <s v="11776868"/>
    <s v="117768647"/>
    <n v="89.99"/>
    <n v="89.99"/>
  </r>
  <r>
    <s v="IP00061435"/>
    <s v="IW01859950"/>
    <s v="120690453"/>
    <n v="1"/>
    <s v="T000000100001BB1"/>
    <s v="Rhythm Evangeline slip beach dress in mu"/>
    <m/>
    <n v="6204440090"/>
    <n v="120690453"/>
    <n v="53352201525547"/>
    <s v="120690388"/>
    <n v="253"/>
    <s v="Woven: Main: 100% Rayon."/>
    <s v="MULTI"/>
    <s v="UK 8"/>
    <s v="CHN"/>
    <s v="NON-CLOTHING BRANDS"/>
    <s v="WOMENSWEAR"/>
    <x v="11"/>
    <s v="BEACH CLOTHING"/>
    <s v="RHYTHM"/>
    <s v="NON VOLATILE"/>
    <m/>
    <s v="NO"/>
    <s v="12069045"/>
    <s v="120690388"/>
    <n v="60"/>
    <n v="60"/>
  </r>
  <r>
    <s v="IP00061435"/>
    <s v="IW01870282"/>
    <s v="120690453"/>
    <n v="1"/>
    <s v="T000000100001BB1"/>
    <s v="Rhythm Evangeline slip beach dress in mu"/>
    <m/>
    <n v="6204440090"/>
    <n v="120690453"/>
    <n v="47152201316109"/>
    <s v="120690388"/>
    <n v="253"/>
    <s v="Woven: Main: 100% Rayon."/>
    <s v="MULTI"/>
    <s v="UK 8"/>
    <s v="CHN"/>
    <s v="NON-CLOTHING BRANDS"/>
    <s v="WOMENSWEAR"/>
    <x v="11"/>
    <s v="BEACH CLOTHING"/>
    <s v="RHYTHM"/>
    <s v="NON VOLATILE"/>
    <m/>
    <s v="NO"/>
    <s v="12069045"/>
    <s v="120690388"/>
    <n v="60"/>
    <n v="60"/>
  </r>
  <r>
    <s v="IP00061478"/>
    <s v="IW02319027"/>
    <s v="120690452"/>
    <n v="1"/>
    <s v="T000000100001BB1"/>
    <s v="Rhythm Evangeline slip beach dress in mu"/>
    <m/>
    <n v="6204440090"/>
    <n v="120690452"/>
    <m/>
    <s v="120690388"/>
    <n v="253"/>
    <s v="Woven: Main: 100% Rayon."/>
    <s v="MULTI"/>
    <s v="UK 6"/>
    <s v="CHN"/>
    <s v="NON-CLOTHING BRANDS"/>
    <s v="WOMENSWEAR"/>
    <x v="11"/>
    <s v="BEACH CLOTHING"/>
    <s v="RHYTHM"/>
    <s v="NON VOLATILE"/>
    <m/>
    <s v="NO"/>
    <s v="12069045"/>
    <s v="120690388"/>
    <n v="60"/>
    <n v="60"/>
  </r>
  <r>
    <s v="IP00061445"/>
    <s v="IW02371619"/>
    <s v="120690452"/>
    <n v="1"/>
    <s v="T000000100001BB1"/>
    <s v="Rhythm Evangeline slip beach dress in mu"/>
    <m/>
    <n v="6204440090"/>
    <n v="120690452"/>
    <n v="53452201170138"/>
    <s v="120690388"/>
    <n v="253"/>
    <s v="Woven: Main: 100% Rayon."/>
    <s v="MULTI"/>
    <s v="UK 6"/>
    <s v="CHN"/>
    <s v="NON-CLOTHING BRANDS"/>
    <s v="WOMENSWEAR"/>
    <x v="11"/>
    <s v="BEACH CLOTHING"/>
    <s v="RHYTHM"/>
    <s v="NON VOLATILE"/>
    <m/>
    <s v="NO"/>
    <s v="12069045"/>
    <s v="120690388"/>
    <n v="60"/>
    <n v="60"/>
  </r>
  <r>
    <s v="IP00061446"/>
    <s v="IW02322242"/>
    <s v="120690452"/>
    <n v="1"/>
    <s v="T000000100001BB1"/>
    <s v="Rhythm Evangeline slip beach dress in mu"/>
    <m/>
    <n v="6204440090"/>
    <n v="120690452"/>
    <n v="53352201496509"/>
    <s v="120690388"/>
    <n v="253"/>
    <s v="Woven: Main: 100% Rayon."/>
    <s v="MULTI"/>
    <s v="UK 6"/>
    <s v="CHN"/>
    <s v="NON-CLOTHING BRANDS"/>
    <s v="WOMENSWEAR"/>
    <x v="11"/>
    <s v="BEACH CLOTHING"/>
    <s v="RHYTHM"/>
    <s v="NON VOLATILE"/>
    <m/>
    <s v="NO"/>
    <s v="12069045"/>
    <s v="120690388"/>
    <n v="60"/>
    <n v="60"/>
  </r>
  <r>
    <s v="IP00061435"/>
    <s v="IW01859950"/>
    <s v="120690449"/>
    <n v="1"/>
    <s v="T000000100001BB1"/>
    <s v="Rhythm Evangeline slip beach dress in mu"/>
    <m/>
    <n v="6204440090"/>
    <n v="120690449"/>
    <n v="53352201525547"/>
    <s v="120690388"/>
    <n v="253"/>
    <s v="Woven: Main: 100% Rayon."/>
    <s v="MULTI"/>
    <s v="UK 10"/>
    <s v="CHN"/>
    <s v="NON-CLOTHING BRANDS"/>
    <s v="WOMENSWEAR"/>
    <x v="11"/>
    <s v="BEACH CLOTHING"/>
    <s v="RHYTHM"/>
    <s v="NON VOLATILE"/>
    <m/>
    <s v="NO"/>
    <s v="12069044"/>
    <s v="120690388"/>
    <n v="60"/>
    <n v="60"/>
  </r>
  <r>
    <s v="IP00061447"/>
    <s v="IW02369467"/>
    <s v="120690449"/>
    <n v="1"/>
    <s v="T000000100001BB1"/>
    <s v="Rhythm Evangeline slip beach dress in mu"/>
    <m/>
    <n v="6204440090"/>
    <n v="120690449"/>
    <n v="44152200954086"/>
    <s v="120690388"/>
    <n v="253"/>
    <s v="Woven: Main: 100% Rayon."/>
    <s v="MULTI"/>
    <s v="UK 10"/>
    <s v="CHN"/>
    <s v="NON-CLOTHING BRANDS"/>
    <s v="WOMENSWEAR"/>
    <x v="11"/>
    <s v="BEACH CLOTHING"/>
    <s v="RHYTHM"/>
    <s v="NON VOLATILE"/>
    <m/>
    <s v="NO"/>
    <s v="12069044"/>
    <s v="120690388"/>
    <n v="60"/>
    <n v="60"/>
  </r>
  <r>
    <s v="IP00061447"/>
    <s v="IW02369465"/>
    <s v="121878739"/>
    <n v="1"/>
    <s v="T000000100001BB1"/>
    <s v="Hope &amp; Ivy twist front mini dress in red"/>
    <m/>
    <n v="6204430000"/>
    <n v="121878739"/>
    <n v="51852201312398"/>
    <s v="121878645"/>
    <n v="200"/>
    <s v="Woven: Main: 100% Polyester."/>
    <s v="RED FLORAL"/>
    <s v="UK 8"/>
    <s v="IND"/>
    <s v="FASHION BRANDS"/>
    <s v="WOMENSWEAR"/>
    <x v="14"/>
    <s v="WOVEN PRINT"/>
    <s v="HOPE &amp; IVY"/>
    <s v="NON VOLATILE"/>
    <m/>
    <s v="NO"/>
    <s v="12187873"/>
    <s v="121878645"/>
    <n v="75"/>
    <n v="75"/>
  </r>
  <r>
    <s v="IP00061443"/>
    <s v="IW02372611"/>
    <s v="121878739"/>
    <n v="1"/>
    <s v="T000000100001BB1"/>
    <s v="Hope &amp; Ivy twist front mini dress in red"/>
    <m/>
    <n v="6204430000"/>
    <n v="121878739"/>
    <n v="46352201498147"/>
    <s v="121878645"/>
    <n v="200"/>
    <s v="Woven: Main: 100% Polyester."/>
    <s v="RED FLORAL"/>
    <s v="UK 8"/>
    <s v="IND"/>
    <s v="FASHION BRANDS"/>
    <s v="WOMENSWEAR"/>
    <x v="14"/>
    <s v="WOVEN PRINT"/>
    <s v="HOPE &amp; IVY"/>
    <s v="NON VOLATILE"/>
    <m/>
    <s v="NO"/>
    <s v="12187873"/>
    <s v="121878645"/>
    <n v="75"/>
    <n v="75"/>
  </r>
  <r>
    <s v="IP00061477"/>
    <s v="IW02342077"/>
    <s v="121878740"/>
    <n v="1"/>
    <s v="T000000100001BB1"/>
    <s v="Hope &amp; Ivy twist front mini dress in red"/>
    <m/>
    <n v="6204430000"/>
    <n v="121878740"/>
    <m/>
    <s v="121878645"/>
    <n v="200"/>
    <s v="Woven: Main: 100% Polyester."/>
    <s v="RED FLORAL"/>
    <s v="UK 10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40"/>
    <s v="IW02322205"/>
    <s v="121878740"/>
    <n v="1"/>
    <s v="T000000100001BB1"/>
    <s v="Hope &amp; Ivy twist front mini dress in red"/>
    <m/>
    <n v="6204430000"/>
    <n v="121878740"/>
    <n v="44452201286523"/>
    <s v="121878645"/>
    <n v="200"/>
    <s v="Woven: Main: 100% Polyester."/>
    <s v="RED FLORAL"/>
    <s v="UK 10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77"/>
    <s v="IW02322381"/>
    <s v="121878742"/>
    <n v="1"/>
    <s v="T000000100001BB1"/>
    <s v="Hope &amp; Ivy twist front mini dress in red"/>
    <m/>
    <n v="6204430000"/>
    <n v="121878742"/>
    <n v="51952201441890"/>
    <s v="121878645"/>
    <n v="200"/>
    <s v="Woven: Main: 100% Polyester."/>
    <s v="RED FLORAL"/>
    <s v="UK 14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49"/>
    <s v="IW01867384"/>
    <s v="121878742"/>
    <n v="1"/>
    <s v="T000000100001BB1"/>
    <s v="Hope &amp; Ivy twist front mini dress in red"/>
    <m/>
    <n v="6204430000"/>
    <n v="121878742"/>
    <n v="42852201673009"/>
    <s v="121878645"/>
    <n v="200"/>
    <s v="Woven: Main: 100% Polyester."/>
    <s v="RED FLORAL"/>
    <s v="UK 14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77"/>
    <s v="IW02322380"/>
    <s v="121878742"/>
    <n v="1"/>
    <s v="T000000100001BB1"/>
    <s v="Hope &amp; Ivy twist front mini dress in red"/>
    <m/>
    <n v="6204430000"/>
    <n v="121878742"/>
    <m/>
    <s v="121878645"/>
    <n v="200"/>
    <s v="Woven: Main: 100% Polyester."/>
    <s v="RED FLORAL"/>
    <s v="UK 14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40"/>
    <s v="IW02322195"/>
    <s v="121878742"/>
    <n v="1"/>
    <s v="T000000100001BB1"/>
    <s v="Hope &amp; Ivy twist front mini dress in red"/>
    <m/>
    <n v="6204430000"/>
    <n v="121878742"/>
    <n v="52252201192582"/>
    <s v="121878645"/>
    <n v="200"/>
    <s v="Woven: Main: 100% Polyester."/>
    <s v="RED FLORAL"/>
    <s v="UK 14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43"/>
    <s v="IW01826534"/>
    <s v="121878741"/>
    <n v="1"/>
    <s v="T000000100001BB1"/>
    <s v="Hope &amp; Ivy twist front mini dress in red"/>
    <m/>
    <n v="6204430000"/>
    <n v="121878741"/>
    <n v="44452201989290"/>
    <s v="121878645"/>
    <n v="200"/>
    <s v="Woven: Main: 100% Polyester."/>
    <s v="RED FLORAL"/>
    <s v="UK 12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43"/>
    <s v="IW02372610"/>
    <s v="121878741"/>
    <n v="1"/>
    <s v="T000000100001BB1"/>
    <s v="Hope &amp; Ivy twist front mini dress in red"/>
    <m/>
    <n v="6204430000"/>
    <n v="121878741"/>
    <m/>
    <s v="121878645"/>
    <n v="200"/>
    <s v="Woven: Main: 100% Polyester."/>
    <s v="RED FLORAL"/>
    <s v="UK 12"/>
    <s v="IND"/>
    <s v="FASHION BRANDS"/>
    <s v="WOMENSWEAR"/>
    <x v="14"/>
    <s v="WOVEN PRINT"/>
    <s v="HOPE &amp; IVY"/>
    <s v="NON VOLATILE"/>
    <m/>
    <s v="NO"/>
    <s v="12187874"/>
    <s v="121878645"/>
    <n v="75"/>
    <n v="75"/>
  </r>
  <r>
    <s v="IP00061435"/>
    <s v="IW01870283"/>
    <s v="121508958"/>
    <n v="1"/>
    <s v="T000000100001BB1"/>
    <s v="Rebellious Fashion wide leg trousers co-"/>
    <m/>
    <n v="6203431900"/>
    <n v="5056525129936"/>
    <n v="44452201037502"/>
    <s v="121508930"/>
    <n v="150"/>
    <s v="Woven: Lining: 100% Polyester. Main: 95% Polyester; 5% Elastane."/>
    <s v="SILVER"/>
    <s v="UK 6"/>
    <s v="CHN"/>
    <s v="FASHION BRANDS"/>
    <s v="WOMENSWEAR"/>
    <x v="16"/>
    <s v="WIDE LEG"/>
    <s v="REBELLIOUS FASHION"/>
    <s v="NON VOLATILE"/>
    <m/>
    <s v="NO"/>
    <s v="12150895"/>
    <s v="121508930"/>
    <n v="32"/>
    <n v="32"/>
  </r>
  <r>
    <s v="IP00061478"/>
    <s v="IW02319028"/>
    <s v="121508958"/>
    <n v="1"/>
    <s v="T000000100001BB1"/>
    <s v="Rebellious Fashion wide leg trousers co-"/>
    <m/>
    <n v="6203431900"/>
    <n v="5056525129936"/>
    <m/>
    <s v="121508930"/>
    <n v="150"/>
    <s v="Woven: Lining: 100% Polyester. Main: 95% Polyester; 5% Elastane."/>
    <s v="SILVER"/>
    <s v="UK 6"/>
    <s v="CHN"/>
    <s v="FASHION BRANDS"/>
    <s v="WOMENSWEAR"/>
    <x v="16"/>
    <s v="WIDE LEG"/>
    <s v="REBELLIOUS FASHION"/>
    <s v="NON VOLATILE"/>
    <m/>
    <s v="NO"/>
    <s v="12150895"/>
    <s v="121508930"/>
    <n v="32"/>
    <n v="32"/>
  </r>
  <r>
    <s v="IP00061447"/>
    <s v="IW02369463"/>
    <s v="121508958"/>
    <n v="1"/>
    <s v="T000000100001BB1"/>
    <s v="Rebellious Fashion wide leg trousers co-"/>
    <m/>
    <n v="6203431900"/>
    <n v="5056525129936"/>
    <m/>
    <s v="121508930"/>
    <n v="150"/>
    <s v="Woven: Lining: 100% Polyester. Main: 95% Polyester; 5% Elastane."/>
    <s v="SILVER"/>
    <s v="UK 6"/>
    <s v="CHN"/>
    <s v="FASHION BRANDS"/>
    <s v="WOMENSWEAR"/>
    <x v="16"/>
    <s v="WIDE LEG"/>
    <s v="REBELLIOUS FASHION"/>
    <s v="NON VOLATILE"/>
    <m/>
    <s v="NO"/>
    <s v="12150895"/>
    <s v="121508930"/>
    <n v="32"/>
    <n v="32"/>
  </r>
  <r>
    <s v="IP00061444"/>
    <s v="IW02371599"/>
    <s v="121508958"/>
    <n v="1"/>
    <s v="T000000100001BB1"/>
    <s v="Rebellious Fashion wide leg trousers co-"/>
    <m/>
    <n v="6203431900"/>
    <n v="5056525129936"/>
    <n v="44452201073360"/>
    <s v="121508930"/>
    <n v="150"/>
    <s v="Woven: Lining: 100% Polyester. Main: 95% Polyester; 5% Elastane."/>
    <s v="SILVER"/>
    <s v="UK 6"/>
    <s v="CHN"/>
    <s v="FASHION BRANDS"/>
    <s v="WOMENSWEAR"/>
    <x v="16"/>
    <s v="WIDE LEG"/>
    <s v="REBELLIOUS FASHION"/>
    <s v="NON VOLATILE"/>
    <m/>
    <s v="NO"/>
    <s v="12150895"/>
    <s v="121508930"/>
    <n v="32"/>
    <n v="32"/>
  </r>
  <r>
    <s v="IP00061440"/>
    <s v="IW02322212"/>
    <s v="121508959"/>
    <n v="1"/>
    <s v="T000000100001BB1"/>
    <s v="Rebellious Fashion wide leg trousers co-"/>
    <m/>
    <n v="6203431900"/>
    <n v="5056525129943"/>
    <m/>
    <s v="121508930"/>
    <n v="150"/>
    <s v="Woven: Lining: 100% Polyester. Main: 95% Polyester; 5% Elastane."/>
    <s v="SILVER"/>
    <s v="UK 8"/>
    <s v="CHN"/>
    <s v="FASHION BRANDS"/>
    <s v="WOMENSWEAR"/>
    <x v="16"/>
    <s v="WIDE LEG"/>
    <s v="REBELLIOUS FASHION"/>
    <s v="NON VOLATILE"/>
    <m/>
    <s v="NO"/>
    <s v="12150895"/>
    <s v="121508930"/>
    <n v="32"/>
    <n v="32"/>
  </r>
  <r>
    <s v="IP00061446"/>
    <s v="IW02371597"/>
    <s v="121508959"/>
    <n v="1"/>
    <s v="T000000100001BB1"/>
    <s v="Rebellious Fashion wide leg trousers co-"/>
    <m/>
    <n v="6203431900"/>
    <n v="5056525129943"/>
    <n v="42952201670701"/>
    <s v="121508930"/>
    <n v="150"/>
    <s v="Woven: Lining: 100% Polyester. Main: 95% Polyester; 5% Elastane."/>
    <s v="SILVER"/>
    <s v="UK 8"/>
    <s v="CHN"/>
    <s v="FASHION BRANDS"/>
    <s v="WOMENSWEAR"/>
    <x v="16"/>
    <s v="WIDE LEG"/>
    <s v="REBELLIOUS FASHION"/>
    <s v="NON VOLATILE"/>
    <m/>
    <s v="NO"/>
    <s v="12150895"/>
    <s v="121508930"/>
    <n v="32"/>
    <n v="32"/>
  </r>
  <r>
    <s v="IP00061443"/>
    <s v="IW02372609"/>
    <s v="121508960"/>
    <n v="1"/>
    <s v="T000000100001BB1"/>
    <s v="Rebellious Fashion wide leg trousers co-"/>
    <m/>
    <n v="6203431900"/>
    <n v="5056525129950"/>
    <n v="48552201187725"/>
    <s v="121508930"/>
    <n v="150"/>
    <s v="Woven: Lining: 100% Polyester. Main: 95% Polyester; 5% Elastane."/>
    <s v="SILVER"/>
    <s v="UK 10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46"/>
    <s v="IW02371603"/>
    <s v="121508960"/>
    <n v="1"/>
    <s v="T000000100001BB1"/>
    <s v="Rebellious Fashion wide leg trousers co-"/>
    <m/>
    <n v="6203431900"/>
    <n v="5056525129950"/>
    <m/>
    <s v="121508930"/>
    <n v="150"/>
    <s v="Woven: Lining: 100% Polyester. Main: 95% Polyester; 5% Elastane."/>
    <s v="SILVER"/>
    <s v="UK 10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77"/>
    <s v="IW02342077"/>
    <s v="121508960"/>
    <n v="1"/>
    <s v="T000000100001BB1"/>
    <s v="Rebellious Fashion wide leg trousers co-"/>
    <m/>
    <n v="6203431900"/>
    <n v="5056525129950"/>
    <m/>
    <s v="121508930"/>
    <n v="150"/>
    <s v="Woven: Lining: 100% Polyester. Main: 95% Polyester; 5% Elastane."/>
    <s v="SILVER"/>
    <s v="UK 10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45"/>
    <s v="IW02371616"/>
    <s v="121508960"/>
    <n v="1"/>
    <s v="T000000100001BB1"/>
    <s v="Rebellious Fashion wide leg trousers co-"/>
    <m/>
    <n v="6203431900"/>
    <n v="5056525129950"/>
    <m/>
    <s v="121508930"/>
    <n v="150"/>
    <s v="Woven: Lining: 100% Polyester. Main: 95% Polyester; 5% Elastane."/>
    <s v="SILVER"/>
    <s v="UK 10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43"/>
    <s v="IW02372603"/>
    <s v="121508960"/>
    <n v="1"/>
    <s v="T000000100001BB1"/>
    <s v="Rebellious Fashion wide leg trousers co-"/>
    <m/>
    <n v="6203431900"/>
    <n v="5056525129950"/>
    <m/>
    <s v="121508930"/>
    <n v="150"/>
    <s v="Woven: Lining: 100% Polyester. Main: 95% Polyester; 5% Elastane."/>
    <s v="SILVER"/>
    <s v="UK 10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44"/>
    <s v="IW02371598"/>
    <s v="121508961"/>
    <n v="1"/>
    <s v="T000000100001BB1"/>
    <s v="Rebellious Fashion wide leg trousers co-"/>
    <m/>
    <n v="6203431900"/>
    <n v="5056525129967"/>
    <n v="44452201009085"/>
    <s v="121508930"/>
    <n v="150"/>
    <s v="Woven: Lining: 100% Polyester. Main: 95% Polyester; 5% Elastane."/>
    <s v="SILVER"/>
    <s v="UK 12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77"/>
    <s v="IW02342077"/>
    <s v="121508961"/>
    <n v="1"/>
    <s v="T000000100001BB1"/>
    <s v="Rebellious Fashion wide leg trousers co-"/>
    <m/>
    <n v="6203431900"/>
    <n v="5056525129967"/>
    <m/>
    <s v="121508930"/>
    <n v="150"/>
    <s v="Woven: Lining: 100% Polyester. Main: 95% Polyester; 5% Elastane."/>
    <s v="SILVER"/>
    <s v="UK 12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59"/>
    <s v="IW02334658"/>
    <s v="121508961"/>
    <n v="1"/>
    <s v="T000000100001BB1"/>
    <s v="Rebellious Fashion wide leg trousers co-"/>
    <m/>
    <n v="6203431900"/>
    <n v="5056525129967"/>
    <m/>
    <s v="121508930"/>
    <n v="150"/>
    <s v="Woven: Lining: 100% Polyester. Main: 95% Polyester; 5% Elastane."/>
    <s v="SILVER"/>
    <s v="UK 12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68"/>
    <s v="IW02342100"/>
    <s v="121508962"/>
    <n v="1"/>
    <s v="T000000100001BB1"/>
    <s v="Rebellious Fashion wide leg trousers co-"/>
    <m/>
    <n v="6203431900"/>
    <n v="5056525129974"/>
    <n v="40552201398588"/>
    <s v="121508930"/>
    <n v="150"/>
    <s v="Woven: Lining: 100% Polyester. Main: 95% Polyester; 5% Elastane."/>
    <s v="SILVER"/>
    <s v="UK 14"/>
    <s v="CHN"/>
    <s v="FASHION BRANDS"/>
    <s v="WOMENSWEAR"/>
    <x v="16"/>
    <s v="WIDE LEG"/>
    <s v="REBELLIOUS FASHION"/>
    <s v="NON VOLATILE"/>
    <m/>
    <s v="NO"/>
    <s v="12150896"/>
    <s v="121508930"/>
    <n v="32"/>
    <n v="32"/>
  </r>
  <r>
    <s v="IP00061435"/>
    <s v="IW01870277"/>
    <s v="115385153"/>
    <n v="1"/>
    <s v="T000000100001BB1"/>
    <s v="ASOS DESIGN Contouring medium control un"/>
    <m/>
    <n v="6212900000"/>
    <n v="115385153"/>
    <n v="42852201426220"/>
    <s v="115385021"/>
    <n v="115"/>
    <s v="Knitted: Body: 100% Cotton."/>
    <s v="BROWN"/>
    <s v="16A-B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78"/>
    <s v="IW02319029"/>
    <s v="115385153"/>
    <n v="1"/>
    <s v="T000000100001BB1"/>
    <s v="ASOS DESIGN Contouring medium control un"/>
    <m/>
    <n v="6212900000"/>
    <n v="115385153"/>
    <n v="52852201307469"/>
    <s v="115385021"/>
    <n v="115"/>
    <s v="Knitted: Body: 100% Cotton."/>
    <s v="BROWN"/>
    <s v="16A-B"/>
    <s v="CHN"/>
    <s v="ASOS DESIGN WW"/>
    <s v="WOMENSWEAR"/>
    <x v="19"/>
    <s v="SHAPEWEAR"/>
    <s v="ASOS"/>
    <s v="NON VOLATILE"/>
    <m/>
    <s v="NO"/>
    <s v="11538515"/>
    <s v="115385021"/>
    <n v="32"/>
    <n v="32"/>
  </r>
  <r>
    <s v="IP00061446"/>
    <s v="IW01920998"/>
    <s v="119897352"/>
    <n v="1"/>
    <s v="T000000100001BB1"/>
    <s v="Edited cami bralet in leopard co-ord"/>
    <m/>
    <n v="6211439000"/>
    <n v="4066363212906"/>
    <n v="48552200977015"/>
    <s v="119896967"/>
    <n v="300"/>
    <s v="Woven: Main: 12% Polyamide; 88% Viscose."/>
    <s v="LEOPARD"/>
    <s v="EU 40"/>
    <s v="CHN"/>
    <s v="FASHION BRANDS"/>
    <s v="WOMENSWEAR"/>
    <x v="13"/>
    <s v="SMART TOPS"/>
    <s v="EDITED"/>
    <s v="NON VOLATILE"/>
    <m/>
    <s v="NO"/>
    <s v="11989735"/>
    <s v="119896967"/>
    <n v="34"/>
    <n v="34"/>
  </r>
  <r>
    <s v="IP00061447"/>
    <s v="IW02369463"/>
    <s v="126964566"/>
    <n v="1"/>
    <s v="T000000100001BB1"/>
    <s v="ASYOU seersucker tie detail bralet co-or"/>
    <m/>
    <n v="6211439000"/>
    <n v="126964566"/>
    <m/>
    <s v="126964541"/>
    <n v="60"/>
    <s v="Woven: Main: 97% Polyester; 3% Elastane."/>
    <s v="IVORY"/>
    <s v="UK 16"/>
    <s v="IND"/>
    <s v="ASYOU"/>
    <s v="WOMENSWEAR"/>
    <x v="13"/>
    <s v="[OLD] SUN TOPS"/>
    <s v="ASYOU"/>
    <s v="NON VOLATILE"/>
    <m/>
    <s v="NO"/>
    <s v="12696456"/>
    <s v="126964541"/>
    <n v="16.989999999999998"/>
    <n v="16.989999999999998"/>
  </r>
  <r>
    <s v="IP00061444"/>
    <s v="IW02322227"/>
    <s v="128934400"/>
    <n v="1"/>
    <s v="T000000100001BB1"/>
    <s v="ASYOU plunge knot detail micro top in ch"/>
    <m/>
    <n v="6211439000"/>
    <n v="128934400"/>
    <n v="42352201666532"/>
    <s v="128934392"/>
    <n v="300"/>
    <s v="Woven: Main: 97% Polyester; 3% Elastane."/>
    <s v="CHAMPAGNE"/>
    <s v="UK 10"/>
    <s v="MAR"/>
    <s v="ASYOU"/>
    <s v="WOMENSWEAR"/>
    <x v="13"/>
    <s v="[OLD] CAMIS"/>
    <s v="ASYOU"/>
    <s v="NON VOLATILE"/>
    <m/>
    <s v="NO"/>
    <s v="12893440"/>
    <s v="128934392"/>
    <n v="22.99"/>
    <n v="22.99"/>
  </r>
  <r>
    <s v="IP00061450"/>
    <s v="IW02334608"/>
    <s v="128934400"/>
    <n v="1"/>
    <s v="T000000100001BB1"/>
    <s v="ASYOU plunge knot detail micro top in ch"/>
    <m/>
    <n v="6211439000"/>
    <n v="128934400"/>
    <n v="45852201306080"/>
    <s v="128934392"/>
    <n v="300"/>
    <s v="Woven: Main: 97% Polyester; 3% Elastane."/>
    <s v="CHAMPAGNE"/>
    <s v="UK 10"/>
    <s v="MAR"/>
    <s v="ASYOU"/>
    <s v="WOMENSWEAR"/>
    <x v="13"/>
    <s v="[OLD] CAMIS"/>
    <s v="ASYOU"/>
    <s v="NON VOLATILE"/>
    <m/>
    <s v="NO"/>
    <s v="12893440"/>
    <s v="128934392"/>
    <n v="22.99"/>
    <n v="22.99"/>
  </r>
  <r>
    <s v="IP00061439"/>
    <s v="IW02372590"/>
    <s v="120834588"/>
    <n v="1"/>
    <s v="T000000100001BB1"/>
    <s v="Urban Code longline houndstooth overcoat"/>
    <m/>
    <n v="6102301000"/>
    <n v="120834588"/>
    <n v="8646203402624"/>
    <s v="120834358"/>
    <n v="950"/>
    <s v="Knitted: Lining: 100% Polyester. Main: 100% Polyester."/>
    <s v="BLACK/WHITE"/>
    <s v="UK 6"/>
    <s v="CHN"/>
    <s v="OUTLET CLOTHING BRANDS"/>
    <s v="WOMENSWEAR"/>
    <x v="6"/>
    <s v="FUR"/>
    <s v="URBAN CODE"/>
    <s v="NON VOLATILE"/>
    <m/>
    <s v="NO"/>
    <s v="12083458"/>
    <s v="120834358"/>
    <n v="84"/>
    <n v="84"/>
  </r>
  <r>
    <s v="IP00061440"/>
    <s v="IW02322214"/>
    <s v="120834380"/>
    <n v="1"/>
    <s v="T000000100001BB1"/>
    <s v="Urban Code longline pu avaitor coat in b"/>
    <m/>
    <n v="6102301000"/>
    <n v="120834380"/>
    <n v="46352201064825"/>
    <s v="120834323"/>
    <n v="454"/>
    <s v="Knitted: Lining: 100% Polyester. Main: 100% Polyester."/>
    <s v="BLACK"/>
    <s v="UK 10"/>
    <s v="CHN"/>
    <s v="OUTLET CLOTHING BRANDS"/>
    <s v="WOMENSWEAR"/>
    <x v="6"/>
    <s v="CASUAL JACKETS"/>
    <s v="URBAN CODE"/>
    <s v="NON VOLATILE"/>
    <m/>
    <s v="NO"/>
    <s v="12083438"/>
    <s v="120834323"/>
    <n v="76"/>
    <n v="76"/>
  </r>
  <r>
    <s v="IP00061435"/>
    <s v="IW01870282"/>
    <s v="123688926"/>
    <n v="1"/>
    <s v="T000000100001BB1"/>
    <s v="Hollister ultra high rise  swirl patchwo"/>
    <m/>
    <n v="6204623190"/>
    <n v="694752989173"/>
    <n v="47152201316109"/>
    <s v="123688692"/>
    <n v="430"/>
    <s v="Woven: Body: 98% Cotton; 2% Elastane. Main: 98% Cotton; 2% Elastane."/>
    <s v="BLUE"/>
    <s v="00R"/>
    <s v="CHN"/>
    <s v="HERITAGE BRANDS"/>
    <s v="WOMENSWEAR"/>
    <x v="5"/>
    <s v="DAD &amp; WIDE"/>
    <s v="HOLLISTER"/>
    <s v="NON VOLATILE"/>
    <m/>
    <s v="NO"/>
    <s v="12368892"/>
    <s v="123688692"/>
    <n v="49"/>
    <n v="49"/>
  </r>
  <r>
    <s v="IP00061435"/>
    <s v="IW01870274"/>
    <s v="128910362"/>
    <n v="1"/>
    <s v="T000000100001BB1"/>
    <s v="Reclaimed Vintage one shoulder asymmetri"/>
    <m/>
    <n v="6109902000"/>
    <n v="128910362"/>
    <m/>
    <s v="128910346"/>
    <n v="122"/>
    <s v="Knitted: Main: 87% Polyester; 13% Elastane."/>
    <s v="KHAKI"/>
    <s v="UK 10"/>
    <s v="TUR"/>
    <s v="RECLAIMED VINTAGE"/>
    <s v="WOMENSWEAR"/>
    <x v="18"/>
    <s v="TOPS"/>
    <s v="RECLAIMEDV"/>
    <s v="NON VOLATILE"/>
    <m/>
    <s v="NO"/>
    <s v="12891036"/>
    <s v="128910346"/>
    <n v="22.99"/>
    <n v="22.99"/>
  </r>
  <r>
    <s v="IP00061468"/>
    <s v="IW02342099"/>
    <s v="128910362"/>
    <n v="1"/>
    <s v="T000000100001BB1"/>
    <s v="Reclaimed Vintage one shoulder asymmetri"/>
    <m/>
    <n v="6109902000"/>
    <n v="128910362"/>
    <n v="43952201210858"/>
    <s v="128910346"/>
    <n v="122"/>
    <s v="Knitted: Main: 87% Polyester; 13% Elastane."/>
    <s v="KHAKI"/>
    <s v="UK 10"/>
    <s v="TUR"/>
    <s v="RECLAIMED VINTAGE"/>
    <s v="WOMENSWEAR"/>
    <x v="18"/>
    <s v="TOPS"/>
    <s v="RECLAIMEDV"/>
    <s v="NON VOLATILE"/>
    <m/>
    <s v="NO"/>
    <s v="12891036"/>
    <s v="128910346"/>
    <n v="22.99"/>
    <n v="22.99"/>
  </r>
  <r>
    <s v="IP00061440"/>
    <s v="IW02322208"/>
    <s v="128910362"/>
    <n v="1"/>
    <s v="T000000100001BB1"/>
    <s v="Reclaimed Vintage one shoulder asymmetri"/>
    <m/>
    <n v="6109902000"/>
    <n v="128910362"/>
    <n v="44552201346548"/>
    <s v="128910346"/>
    <n v="122"/>
    <s v="Knitted: Main: 87% Polyester; 13% Elastane."/>
    <s v="KHAKI"/>
    <s v="UK 10"/>
    <s v="TUR"/>
    <s v="RECLAIMED VINTAGE"/>
    <s v="WOMENSWEAR"/>
    <x v="18"/>
    <s v="TOPS"/>
    <s v="RECLAIMEDV"/>
    <s v="NON VOLATILE"/>
    <m/>
    <s v="NO"/>
    <s v="12891036"/>
    <s v="128910346"/>
    <n v="22.99"/>
    <n v="22.99"/>
  </r>
  <r>
    <s v="IP00061477"/>
    <s v="IW02322380"/>
    <s v="128910364"/>
    <n v="1"/>
    <s v="T000000100001BB1"/>
    <s v="Reclaimed Vintage one shoulder asymmetri"/>
    <m/>
    <n v="6109902000"/>
    <n v="128910364"/>
    <m/>
    <s v="128910346"/>
    <n v="122"/>
    <s v="Knitted: Main: 87% Polyester; 13% Elastane."/>
    <s v="KHAKI"/>
    <s v="UK 12"/>
    <s v="TUR"/>
    <s v="RECLAIMED VINTAGE"/>
    <s v="WOMENSWEAR"/>
    <x v="18"/>
    <s v="TOPS"/>
    <s v="RECLAIMEDV"/>
    <s v="NON VOLATILE"/>
    <m/>
    <s v="NO"/>
    <s v="12891036"/>
    <s v="128910346"/>
    <n v="22.99"/>
    <n v="22.99"/>
  </r>
  <r>
    <s v="IP00061478"/>
    <s v="IW02319028"/>
    <s v="120651550"/>
    <n v="1"/>
    <s v="T000000100001BB1"/>
    <s v="We Are We Wear Plus tia plunge reversibl"/>
    <m/>
    <n v="6112419000"/>
    <n v="5056472035588"/>
    <m/>
    <s v="120650257"/>
    <n v="50"/>
    <s v="Knitted: Main: 16% Elastane; 84% Polyester."/>
    <s v="RACING GREEN"/>
    <s v="3XL"/>
    <s v="HKG"/>
    <s v="NON-CLOTHING BRANDS"/>
    <s v="WOMENSWEAR"/>
    <x v="11"/>
    <s v="BIKINIS"/>
    <s v="WEAREWE"/>
    <s v="NON VOLATILE"/>
    <m/>
    <s v="NO"/>
    <s v="12065155"/>
    <s v="120650257"/>
    <n v="32"/>
    <n v="32"/>
  </r>
  <r>
    <s v="IP00061466"/>
    <s v="IW02319015"/>
    <s v="116707263"/>
    <n v="1"/>
    <s v="T000000100001BB1"/>
    <s v="COLLUSION Unisex tie dye shirt in multi"/>
    <m/>
    <n v="6205200090"/>
    <n v="116707263"/>
    <n v="44452201252832"/>
    <s v="116707151"/>
    <n v="80"/>
    <s v="Woven: Main: 100% Cotton."/>
    <s v="MULTI"/>
    <s v="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75"/>
    <s v="IW02373965"/>
    <s v="116707263"/>
    <n v="1"/>
    <s v="T000000100001BB1"/>
    <s v="COLLUSION Unisex tie dye shirt in multi"/>
    <m/>
    <n v="6205200090"/>
    <n v="116707263"/>
    <n v="46652201280243"/>
    <s v="116707151"/>
    <n v="80"/>
    <s v="Woven: Main: 100% Cotton."/>
    <s v="MULTI"/>
    <s v="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46"/>
    <s v="IW02371603"/>
    <s v="116707263"/>
    <n v="1"/>
    <s v="T000000100001BB1"/>
    <s v="COLLUSION Unisex tie dye shirt in multi"/>
    <m/>
    <n v="6205200090"/>
    <n v="116707263"/>
    <m/>
    <s v="116707151"/>
    <n v="80"/>
    <s v="Woven: Main: 100% Cotton."/>
    <s v="MULTI"/>
    <s v="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77"/>
    <s v="IW02322381"/>
    <s v="116707263"/>
    <n v="1"/>
    <s v="T000000100001BB1"/>
    <s v="COLLUSION Unisex tie dye shirt in multi"/>
    <m/>
    <n v="6205200090"/>
    <n v="116707263"/>
    <n v="51952201441890"/>
    <s v="116707151"/>
    <n v="80"/>
    <s v="Woven: Main: 100% Cotton."/>
    <s v="MULTI"/>
    <s v="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75"/>
    <s v="IW01867427"/>
    <s v="116707264"/>
    <n v="1"/>
    <s v="T000000100001BB1"/>
    <s v="COLLUSION Unisex tie dye shirt in multi"/>
    <m/>
    <n v="6205200090"/>
    <n v="116707264"/>
    <n v="43152200908267"/>
    <s v="116707151"/>
    <n v="80"/>
    <s v="Woven: Main: 100% Cotton."/>
    <s v="MULTI"/>
    <s v="X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75"/>
    <s v="IW01867431"/>
    <s v="116707264"/>
    <n v="1"/>
    <s v="T000000100001BB1"/>
    <s v="COLLUSION Unisex tie dye shirt in multi"/>
    <m/>
    <n v="6205200090"/>
    <n v="116707264"/>
    <n v="42352201731395"/>
    <s v="116707151"/>
    <n v="80"/>
    <s v="Woven: Main: 100% Cotton."/>
    <s v="MULTI"/>
    <s v="X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46"/>
    <s v="IW02371603"/>
    <s v="116707264"/>
    <n v="1"/>
    <s v="T000000100001BB1"/>
    <s v="COLLUSION Unisex tie dye shirt in multi"/>
    <m/>
    <n v="6205200090"/>
    <n v="116707264"/>
    <m/>
    <s v="116707151"/>
    <n v="80"/>
    <s v="Woven: Main: 100% Cotton."/>
    <s v="MULTI"/>
    <s v="X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78"/>
    <s v="IW02319027"/>
    <s v="116707264"/>
    <n v="1"/>
    <s v="T000000100001BB1"/>
    <s v="COLLUSION Unisex tie dye shirt in multi"/>
    <m/>
    <n v="6205200090"/>
    <n v="116707264"/>
    <m/>
    <s v="116707151"/>
    <n v="80"/>
    <s v="Woven: Main: 100% Cotton."/>
    <s v="MULTI"/>
    <s v="XS"/>
    <s v="CHN"/>
    <s v="COLLUSION"/>
    <s v="WOMENSWEAR"/>
    <x v="13"/>
    <s v="CASUAL SHIRTS"/>
    <s v="COLLUSION"/>
    <s v="NON VOLATILE"/>
    <m/>
    <s v="NO"/>
    <s v="11670726"/>
    <s v="116707151"/>
    <n v="25.99"/>
    <n v="25.99"/>
  </r>
  <r>
    <s v="IP00061443"/>
    <s v="IW02372610"/>
    <s v="128994196"/>
    <n v="1"/>
    <s v="T000000100001BB1"/>
    <s v="Urban Revivo fitted cami crop top co-ord"/>
    <m/>
    <n v="6204520090"/>
    <n v="128994196"/>
    <m/>
    <s v="128994158"/>
    <n v="179"/>
    <s v="Woven: Main: 62% Cotton; 38% Polyester."/>
    <s v="WASHED RED CHECK"/>
    <s v="L"/>
    <s v="CHN"/>
    <s v="FASHION BRANDS"/>
    <s v="WOMENSWEAR"/>
    <x v="13"/>
    <s v="CASUAL TOPS"/>
    <s v="URBAN REVI"/>
    <s v="NON VOLATILE"/>
    <m/>
    <s v="NO"/>
    <s v="12899419"/>
    <s v="128994158"/>
    <n v="26"/>
    <n v="26"/>
  </r>
  <r>
    <s v="IP00061443"/>
    <s v="IW02372611"/>
    <s v="128994195"/>
    <n v="1"/>
    <s v="T000000100001BB1"/>
    <s v="Urban Revivo fitted cami crop top co-ord"/>
    <m/>
    <n v="6204520090"/>
    <n v="128994195"/>
    <n v="46352201498147"/>
    <s v="128994158"/>
    <n v="179"/>
    <s v="Woven: Main: 62% Cotton; 38% Polyester."/>
    <s v="WASHED RED CHECK"/>
    <s v="M"/>
    <s v="CHN"/>
    <s v="FASHION BRANDS"/>
    <s v="WOMENSWEAR"/>
    <x v="13"/>
    <s v="CASUAL TOPS"/>
    <s v="URBAN REVI"/>
    <s v="NON VOLATILE"/>
    <m/>
    <s v="NO"/>
    <s v="12899419"/>
    <s v="128994158"/>
    <n v="26"/>
    <n v="26"/>
  </r>
  <r>
    <s v="IP00061439"/>
    <s v="IW02372591"/>
    <s v="122918843"/>
    <n v="1"/>
    <s v="T000000100001BB1"/>
    <s v="Public Desire Exclusive Moonchild platfo"/>
    <m/>
    <n v="6402991000"/>
    <n v="5055659209095"/>
    <m/>
    <s v="122918691"/>
    <n v="1167"/>
    <s v="Non Clothing: Upper: 100% Polyurethane. Lining: 100% Polyester. Sole: 100% Rubber."/>
    <s v="PALE GREEN"/>
    <s v="UK 6"/>
    <s v="CHN"/>
    <s v="NON-CLOTHING BRANDS"/>
    <s v="WOMENSWEAR"/>
    <x v="21"/>
    <s v="HEELS"/>
    <s v="PUBLIC DES"/>
    <s v="NON VOLATILE"/>
    <m/>
    <s v="NO"/>
    <s v="12291884"/>
    <s v="122918691"/>
    <n v="35"/>
    <n v="35"/>
  </r>
  <r>
    <s v="IP00061477"/>
    <s v="IW02326269"/>
    <s v="122918843"/>
    <n v="1"/>
    <s v="T000000100001BB1"/>
    <s v="Public Desire Exclusive Moonchild platfo"/>
    <m/>
    <n v="6402991000"/>
    <n v="5055659209095"/>
    <m/>
    <s v="122918691"/>
    <n v="1167"/>
    <s v="Non Clothing: Upper: 100% Polyurethane. Lining: 100% Polyester. Sole: 100% Rubber."/>
    <s v="PALE GREEN"/>
    <s v="UK 6"/>
    <s v="CHN"/>
    <s v="NON-CLOTHING BRANDS"/>
    <s v="WOMENSWEAR"/>
    <x v="21"/>
    <s v="HEELS"/>
    <s v="PUBLIC DES"/>
    <s v="NON VOLATILE"/>
    <m/>
    <s v="NO"/>
    <s v="12291884"/>
    <s v="122918691"/>
    <n v="35"/>
    <n v="35"/>
  </r>
  <r>
    <s v="IP00061435"/>
    <s v="IW02325554"/>
    <s v="122918842"/>
    <n v="1"/>
    <s v="T000000100001BB1"/>
    <s v="Public Desire Exclusive Moonchild platfo"/>
    <m/>
    <n v="6402991000"/>
    <n v="5055659209088"/>
    <n v="40552201732081"/>
    <s v="122918691"/>
    <n v="1167"/>
    <s v="Non Clothing: Upper: 100% Polyurethane. Lining: 100% Polyester. Sole: 100% Rubber."/>
    <s v="PALE GREEN"/>
    <s v="UK 5"/>
    <s v="CHN"/>
    <s v="NON-CLOTHING BRANDS"/>
    <s v="WOMENSWEAR"/>
    <x v="21"/>
    <s v="HEELS"/>
    <s v="PUBLIC DES"/>
    <s v="NON VOLATILE"/>
    <m/>
    <s v="NO"/>
    <s v="12291884"/>
    <s v="122918691"/>
    <n v="35"/>
    <n v="35"/>
  </r>
  <r>
    <s v="IP00061440"/>
    <s v="IW02322198"/>
    <s v="129693763"/>
    <n v="1"/>
    <s v="T000000100001BB1"/>
    <s v="ASYOU mix &amp; match tanga bikini bottom wi"/>
    <m/>
    <n v="6112419000"/>
    <n v="129693763"/>
    <m/>
    <s v="129693730"/>
    <n v="354"/>
    <s v="Knitted: Main: 84% Polyester; 16% Elastane."/>
    <s v="KHAKI"/>
    <s v="UK 4"/>
    <s v="TUR"/>
    <s v="ASYOU"/>
    <s v="WOMENSWEAR"/>
    <x v="11"/>
    <s v="[OLD] MIX &amp; MATCH"/>
    <s v="ASYOU"/>
    <s v="NON VOLATILE"/>
    <m/>
    <s v="NO"/>
    <s v="12969376"/>
    <s v="129693730"/>
    <n v="8.99"/>
    <n v="8.99"/>
  </r>
  <r>
    <s v="IP00061440"/>
    <s v="IW02322211"/>
    <s v="129693763"/>
    <n v="1"/>
    <s v="T000000100001BB1"/>
    <s v="ASYOU mix &amp; match tanga bikini bottom wi"/>
    <m/>
    <n v="6112419000"/>
    <n v="129693763"/>
    <n v="51952201441890"/>
    <s v="129693730"/>
    <n v="354"/>
    <s v="Knitted: Main: 84% Polyester; 16% Elastane."/>
    <s v="KHAKI"/>
    <s v="UK 4"/>
    <s v="TUR"/>
    <s v="ASYOU"/>
    <s v="WOMENSWEAR"/>
    <x v="11"/>
    <s v="[OLD] MIX &amp; MATCH"/>
    <s v="ASYOU"/>
    <s v="NON VOLATILE"/>
    <m/>
    <s v="NO"/>
    <s v="12969376"/>
    <s v="129693730"/>
    <n v="8.99"/>
    <n v="8.99"/>
  </r>
  <r>
    <s v="IP00061444"/>
    <s v="IW02322236"/>
    <s v="129693763"/>
    <n v="1"/>
    <s v="T000000100001BB1"/>
    <s v="ASYOU mix &amp; match tanga bikini bottom wi"/>
    <m/>
    <n v="6112419000"/>
    <n v="129693763"/>
    <n v="44152201213535"/>
    <s v="129693730"/>
    <n v="354"/>
    <s v="Knitted: Main: 84% Polyester; 16% Elastane."/>
    <s v="KHAKI"/>
    <s v="UK 4"/>
    <s v="TUR"/>
    <s v="ASYOU"/>
    <s v="WOMENSWEAR"/>
    <x v="11"/>
    <s v="[OLD] MIX &amp; MATCH"/>
    <s v="ASYOU"/>
    <s v="NON VOLATILE"/>
    <m/>
    <s v="NO"/>
    <s v="12969376"/>
    <s v="129693730"/>
    <n v="8.99"/>
    <n v="8.99"/>
  </r>
  <r>
    <s v="IP00061466"/>
    <s v="IW02319000"/>
    <s v="129693763"/>
    <n v="1"/>
    <s v="T000000100001BB1"/>
    <s v="ASYOU mix &amp; match tanga bikini bottom wi"/>
    <m/>
    <n v="6112419000"/>
    <n v="129693763"/>
    <n v="40652200958102"/>
    <s v="129693730"/>
    <n v="354"/>
    <s v="Knitted: Main: 84% Polyester; 16% Elastane."/>
    <s v="KHAKI"/>
    <s v="UK 4"/>
    <s v="TUR"/>
    <s v="ASYOU"/>
    <s v="WOMENSWEAR"/>
    <x v="11"/>
    <s v="[OLD] MIX &amp; MATCH"/>
    <s v="ASYOU"/>
    <s v="NON VOLATILE"/>
    <m/>
    <s v="NO"/>
    <s v="12969376"/>
    <s v="129693730"/>
    <n v="8.99"/>
    <n v="8.99"/>
  </r>
  <r>
    <s v="IP00061448"/>
    <s v="IW02369478"/>
    <s v="129693769"/>
    <n v="1"/>
    <s v="T000000100001BB1"/>
    <s v="ASYOU mix &amp; match tanga bikini bottom wi"/>
    <m/>
    <n v="6112419000"/>
    <n v="129693769"/>
    <m/>
    <s v="129693730"/>
    <n v="354"/>
    <s v="Knitted: Main: 84% Polyester; 16% Elastane."/>
    <s v="KHAKI"/>
    <s v="UK 16"/>
    <s v="TUR"/>
    <s v="ASYOU"/>
    <s v="WOMENSWEAR"/>
    <x v="11"/>
    <s v="[OLD] MIX &amp; MATCH"/>
    <s v="ASYOU"/>
    <s v="NON VOLATILE"/>
    <m/>
    <s v="NO"/>
    <s v="12969376"/>
    <s v="129693730"/>
    <n v="8.99"/>
    <n v="8.99"/>
  </r>
  <r>
    <s v="IP00061436"/>
    <s v="IW02369423"/>
    <s v="128880687"/>
    <n v="5"/>
    <s v="T000000100001BB1"/>
    <s v="Devils Advocate slim fit white embellish"/>
    <m/>
    <n v="6203431900"/>
    <n v="128880687"/>
    <n v="46652201542967"/>
    <s v="128880612"/>
    <n v="487"/>
    <s v="Woven: Main: 80% Polyester; 20% Viscose."/>
    <s v="WHITE"/>
    <s v="W32 L32"/>
    <s v="CHN"/>
    <s v="OUTLET CLOTHING BRANDS"/>
    <s v="MENSWEAR"/>
    <x v="9"/>
    <s v="SMART TROUSERS"/>
    <s v="DEVILS ADV"/>
    <s v="NON VOLATILE"/>
    <m/>
    <s v="NO"/>
    <s v="12888068"/>
    <s v="128880612"/>
    <n v="125"/>
    <n v="625"/>
  </r>
  <r>
    <s v="IP00061478"/>
    <s v="IW02319028"/>
    <s v="129698729"/>
    <n v="1"/>
    <s v="T000000100001BB1"/>
    <s v="ASYOU mix &amp; match underwire ruched bikin"/>
    <m/>
    <n v="6112419000"/>
    <n v="129698729"/>
    <m/>
    <s v="129693715"/>
    <n v="114"/>
    <s v="Knitted: Main: 84% Polyester; 16% Elastane."/>
    <s v="BLACK"/>
    <s v="UK 6"/>
    <s v="TUR"/>
    <s v="ASYOU"/>
    <s v="WOMENSWEAR"/>
    <x v="11"/>
    <s v="[OLD] MIX &amp; MATCH"/>
    <s v="ASYOU"/>
    <s v="NON VOLATILE"/>
    <m/>
    <s v="NO"/>
    <s v="12969872"/>
    <s v="129693715"/>
    <n v="12.99"/>
    <n v="12.99"/>
  </r>
  <r>
    <s v="IP00061477"/>
    <s v="IW01870348"/>
    <s v="121161320"/>
    <n v="1"/>
    <s v="T000000100001BB1"/>
    <s v="The Frolic exclusive Maternity check mes"/>
    <m/>
    <n v="6204430000"/>
    <n v="121161320"/>
    <m/>
    <s v="121161008"/>
    <n v="363"/>
    <s v="Woven: Lining: 95% Polyester; 5% Elastane. Main: 92% Polyester; 8% Elastane."/>
    <s v="PINK"/>
    <s v="UK 6"/>
    <s v="CHN"/>
    <s v="FASHION BRANDS"/>
    <s v="WOMENSWEAR"/>
    <x v="17"/>
    <s v="JERSEY PRINT"/>
    <s v="THE FROLIC MATERNITY"/>
    <s v="NON VOLATILE"/>
    <m/>
    <s v="NO"/>
    <s v="12116132"/>
    <s v="121161008"/>
    <n v="38"/>
    <n v="38"/>
  </r>
  <r>
    <s v="IP00061477"/>
    <s v="IW01870348"/>
    <s v="115985285"/>
    <n v="1"/>
    <s v="T000000100001BB1"/>
    <s v="ASOS DESIGN Tall chuck on faux leather c"/>
    <m/>
    <n v="6202401091"/>
    <n v="115985285"/>
    <m/>
    <s v="115982805"/>
    <n v="817"/>
    <s v="Woven: Base Fabric: 100% Polyester. Lining: 100% Polyester. Coating: 100% Polyurethane."/>
    <s v="CHOCOLATE"/>
    <s v="UK 14"/>
    <s v="CHN"/>
    <s v="ASOS DESIGN WW"/>
    <s v="WOMENSWEAR"/>
    <x v="6"/>
    <s v="LEATHER LOOK"/>
    <s v="ASOS TA"/>
    <s v="NON VOLATILE"/>
    <m/>
    <s v="NO"/>
    <s v="11598528"/>
    <s v="115982805"/>
    <n v="56"/>
    <n v="56"/>
  </r>
  <r>
    <s v="IP00061475"/>
    <s v="IW01867422"/>
    <s v="115985285"/>
    <n v="1"/>
    <s v="T000000100001BB1"/>
    <s v="ASOS DESIGN Tall chuck on faux leather c"/>
    <m/>
    <n v="6202401091"/>
    <n v="115985285"/>
    <n v="19852200654605"/>
    <s v="115982805"/>
    <n v="817"/>
    <s v="Woven: Base Fabric: 100% Polyester. Lining: 100% Polyester. Coating: 100% Polyurethane."/>
    <s v="CHOCOLATE"/>
    <s v="UK 14"/>
    <s v="CHN"/>
    <s v="ASOS DESIGN WW"/>
    <s v="WOMENSWEAR"/>
    <x v="6"/>
    <s v="LEATHER LOOK"/>
    <s v="ASOS TA"/>
    <s v="NON VOLATILE"/>
    <m/>
    <s v="NO"/>
    <s v="11598528"/>
    <s v="115982805"/>
    <n v="56"/>
    <n v="56"/>
  </r>
  <r>
    <s v="IP00061440"/>
    <s v="IW02322202"/>
    <s v="119532687"/>
    <n v="1"/>
    <s v="T000000100001BB1"/>
    <s v="Rebellious Fashion tailored cropped blaz"/>
    <m/>
    <n v="6206400000"/>
    <n v="5056525118671"/>
    <m/>
    <s v="119532526"/>
    <n v="50"/>
    <s v="Woven: Main: 5% Elastane; 95% Polyester."/>
    <s v="MULTI"/>
    <s v="UK 8"/>
    <s v="TUR"/>
    <s v="OUTLET CLOTHING BRANDS"/>
    <s v="WOMENSWEAR"/>
    <x v="9"/>
    <s v="BLAZERS"/>
    <s v="REBELLIOUS FASHION"/>
    <s v="NON VOLATILE"/>
    <m/>
    <s v="NO"/>
    <s v="11953268"/>
    <s v="119532526"/>
    <n v="28"/>
    <n v="28"/>
  </r>
  <r>
    <s v="IP00061440"/>
    <s v="IW02322221"/>
    <s v="119532688"/>
    <n v="1"/>
    <s v="T000000100001BB1"/>
    <s v="Rebellious Fashion tailored cropped blaz"/>
    <m/>
    <n v="6206400000"/>
    <n v="119532688"/>
    <n v="45852201722812"/>
    <s v="119532526"/>
    <n v="50"/>
    <s v="Woven: Main: 5% Elastane; 95% Polyester."/>
    <s v="MULTI"/>
    <s v="UK 10"/>
    <s v="TUR"/>
    <s v="OUTLET CLOTHING BRANDS"/>
    <s v="WOMENSWEAR"/>
    <x v="9"/>
    <s v="BLAZERS"/>
    <s v="REBELLIOUS FASHION"/>
    <s v="NON VOLATILE"/>
    <m/>
    <s v="NO"/>
    <s v="11953268"/>
    <s v="119532526"/>
    <n v="28"/>
    <n v="28"/>
  </r>
  <r>
    <s v="IP00061477"/>
    <s v="IW01870331"/>
    <s v="119532688"/>
    <n v="1"/>
    <s v="T000000100001BB1"/>
    <s v="Rebellious Fashion tailored cropped blaz"/>
    <m/>
    <n v="6206400000"/>
    <n v="119532688"/>
    <m/>
    <s v="119532526"/>
    <n v="50"/>
    <s v="Woven: Main: 5% Elastane; 95% Polyester."/>
    <s v="MULTI"/>
    <s v="UK 10"/>
    <s v="TUR"/>
    <s v="OUTLET CLOTHING BRANDS"/>
    <s v="WOMENSWEAR"/>
    <x v="9"/>
    <s v="BLAZERS"/>
    <s v="REBELLIOUS FASHION"/>
    <s v="NON VOLATILE"/>
    <m/>
    <s v="NO"/>
    <s v="11953268"/>
    <s v="119532526"/>
    <n v="28"/>
    <n v="28"/>
  </r>
  <r>
    <s v="IP00061445"/>
    <s v="IW01826536"/>
    <s v="116184158"/>
    <n v="1"/>
    <s v="T000000100001BB1"/>
    <s v="ASOS DESIGN wool look shacket in black"/>
    <m/>
    <n v="6202401019"/>
    <n v="116184158"/>
    <m/>
    <s v="116183940"/>
    <n v="945"/>
    <s v="Woven: Main: 92% Polyester; 8% Viscose."/>
    <s v="BLACK"/>
    <s v="2XS"/>
    <s v="CHN"/>
    <s v="ASOS DESIGN MW"/>
    <s v="MENSWEAR"/>
    <x v="6"/>
    <s v="WOOL"/>
    <s v="ASOS"/>
    <s v="NON VOLATILE"/>
    <m/>
    <s v="NO"/>
    <s v="11618415"/>
    <s v="116183940"/>
    <n v="55"/>
    <n v="55"/>
  </r>
  <r>
    <s v="IP00061468"/>
    <s v="IW02342095"/>
    <s v="116184158"/>
    <n v="1"/>
    <s v="T000000100001BB1"/>
    <s v="ASOS DESIGN wool look shacket in black"/>
    <m/>
    <n v="6202401019"/>
    <n v="116184158"/>
    <m/>
    <s v="116183940"/>
    <n v="945"/>
    <s v="Woven: Main: 92% Polyester; 8% Viscose."/>
    <s v="BLACK"/>
    <s v="2XS"/>
    <s v="CHN"/>
    <s v="ASOS DESIGN MW"/>
    <s v="MENSWEAR"/>
    <x v="6"/>
    <s v="WOOL"/>
    <s v="ASOS"/>
    <s v="NON VOLATILE"/>
    <m/>
    <s v="NO"/>
    <s v="11618415"/>
    <s v="116183940"/>
    <n v="55"/>
    <n v="55"/>
  </r>
  <r>
    <s v="IP00061478"/>
    <s v="IW02319028"/>
    <s v="124333392"/>
    <n v="1"/>
    <s v="T000000100001BB1"/>
    <s v="ASOS DESIGN satin mini skirt with curved"/>
    <m/>
    <n v="6204530090"/>
    <n v="124333392"/>
    <m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66"/>
    <s v="IW02319005"/>
    <s v="124333392"/>
    <n v="1"/>
    <s v="T000000100001BB1"/>
    <s v="ASOS DESIGN satin mini skirt with curved"/>
    <m/>
    <n v="6204530090"/>
    <n v="124333392"/>
    <m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3"/>
    <s v="IW02372604"/>
    <s v="124333392"/>
    <n v="1"/>
    <s v="T000000100001BB1"/>
    <s v="ASOS DESIGN satin mini skirt with curved"/>
    <m/>
    <n v="6204530090"/>
    <n v="124333392"/>
    <m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35"/>
    <s v="IW01859950"/>
    <s v="124333392"/>
    <n v="1"/>
    <s v="T000000100001BB1"/>
    <s v="ASOS DESIGN satin mini skirt with curved"/>
    <m/>
    <n v="6204530090"/>
    <n v="124333392"/>
    <n v="53352201525547"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77"/>
    <s v="IW02322336"/>
    <s v="124333392"/>
    <n v="1"/>
    <s v="T000000100001BB1"/>
    <s v="ASOS DESIGN satin mini skirt with curved"/>
    <m/>
    <n v="6204530090"/>
    <n v="124333392"/>
    <m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5"/>
    <s v="IW02371619"/>
    <s v="124333392"/>
    <n v="1"/>
    <s v="T000000100001BB1"/>
    <s v="ASOS DESIGN satin mini skirt with curved"/>
    <m/>
    <n v="6204530090"/>
    <n v="124333392"/>
    <n v="53452201170138"/>
    <s v="124333390"/>
    <n v="10"/>
    <s v="Woven: Fabric: 97% Polyester; 3% Elastane."/>
    <s v="BLACK"/>
    <s v="UK 18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2"/>
    <s v="IW02369455"/>
    <s v="124333394"/>
    <n v="1"/>
    <s v="T000000100001BB1"/>
    <s v="ASOS DESIGN satin mini skirt with curved"/>
    <m/>
    <n v="6204530090"/>
    <n v="124333394"/>
    <m/>
    <s v="124333390"/>
    <n v="10"/>
    <s v="Woven: Fabric: 97% Polyester; 3% Elastane."/>
    <s v="BLACK"/>
    <s v="UK 16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1"/>
    <s v="IW01920990"/>
    <s v="124333394"/>
    <n v="1"/>
    <s v="T000000100001BB1"/>
    <s v="ASOS DESIGN satin mini skirt with curved"/>
    <m/>
    <n v="6204530090"/>
    <n v="124333394"/>
    <m/>
    <s v="124333390"/>
    <n v="10"/>
    <s v="Woven: Fabric: 97% Polyester; 3% Elastane."/>
    <s v="BLACK"/>
    <s v="UK 16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3"/>
    <s v="IW02372603"/>
    <s v="124333394"/>
    <n v="1"/>
    <s v="T000000100001BB1"/>
    <s v="ASOS DESIGN satin mini skirt with curved"/>
    <m/>
    <n v="6204530090"/>
    <n v="124333394"/>
    <m/>
    <s v="124333390"/>
    <n v="10"/>
    <s v="Woven: Fabric: 97% Polyester; 3% Elastane."/>
    <s v="BLACK"/>
    <s v="UK 16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0"/>
    <s v="IW02322202"/>
    <s v="124333394"/>
    <n v="1"/>
    <s v="T000000100001BB1"/>
    <s v="ASOS DESIGN satin mini skirt with curved"/>
    <m/>
    <n v="6204530090"/>
    <n v="124333394"/>
    <m/>
    <s v="124333390"/>
    <n v="10"/>
    <s v="Woven: Fabric: 97% Polyester; 3% Elastane."/>
    <s v="BLACK"/>
    <s v="UK 16"/>
    <s v="ROU"/>
    <s v="ASOS DESIGN WW"/>
    <s v="WOMENSWEAR"/>
    <x v="20"/>
    <s v="MINI"/>
    <s v="ASOS"/>
    <s v="NON VOLATILE"/>
    <m/>
    <s v="NO"/>
    <s v="12433339"/>
    <s v="124333390"/>
    <n v="26"/>
    <n v="26"/>
  </r>
  <r>
    <s v="IP00061442"/>
    <s v="IW02369454"/>
    <s v="123165017"/>
    <n v="1"/>
    <s v="T000000100001BB1"/>
    <s v="Collective the Label exclusive valentine"/>
    <m/>
    <n v="6204430000"/>
    <n v="123165017"/>
    <m/>
    <s v="123164972"/>
    <n v="199"/>
    <s v="Woven: Lining: 100% Polyester. Main: 100% Polyester."/>
    <s v="PINK/RED"/>
    <s v="UK 8"/>
    <s v="CHN"/>
    <s v="FASHION BRANDS"/>
    <s v="WOMENSWEAR"/>
    <x v="14"/>
    <s v="WOVEN PLAIN"/>
    <s v="COLLECTION"/>
    <s v="NON VOLATILE"/>
    <m/>
    <s v="NO"/>
    <s v="12316501"/>
    <s v="123164972"/>
    <n v="62"/>
    <n v="62"/>
  </r>
  <r>
    <s v="IP00061443"/>
    <s v="IW02372610"/>
    <s v="123165021"/>
    <n v="1"/>
    <s v="T000000100001BB1"/>
    <s v="Collective the Label exclusive valentine"/>
    <m/>
    <n v="6204430000"/>
    <n v="123165021"/>
    <m/>
    <s v="123164972"/>
    <n v="199"/>
    <s v="Woven: Lining: 100% Polyester. Main: 100% Polyester."/>
    <s v="PINK/RED"/>
    <s v="UK 16"/>
    <s v="CHN"/>
    <s v="FASHION BRANDS"/>
    <s v="WOMENSWEAR"/>
    <x v="14"/>
    <s v="WOVEN PLAIN"/>
    <s v="COLLECTION"/>
    <s v="NON VOLATILE"/>
    <m/>
    <s v="NO"/>
    <s v="12316502"/>
    <s v="123164972"/>
    <n v="62"/>
    <n v="62"/>
  </r>
  <r>
    <s v="IP00061440"/>
    <s v="IW02322204"/>
    <s v="128543679"/>
    <n v="1"/>
    <s v="T000000100001BB1"/>
    <s v="ASOS DESIGN Petite plisse overlay midi d"/>
    <m/>
    <n v="6104430000"/>
    <n v="128543679"/>
    <m/>
    <s v="128543628"/>
    <n v="11"/>
    <s v="Knitted: Main: 5% Elastane; 95% Polyester."/>
    <s v="HOT PINK"/>
    <s v="UK 6"/>
    <s v="ROU"/>
    <s v="ASOS DESIGN WW"/>
    <s v="WOMENSWEAR"/>
    <x v="14"/>
    <s v="JERSEY PLAIN"/>
    <s v="ASOS PETIT"/>
    <s v="NON VOLATILE"/>
    <m/>
    <s v="NO"/>
    <s v="12854367"/>
    <s v="128543628"/>
    <n v="48"/>
    <n v="48"/>
  </r>
  <r>
    <s v="IP00061442"/>
    <s v="IW02369452"/>
    <s v="120050895"/>
    <n v="1"/>
    <s v="T000000100001BB1"/>
    <s v="Fashionkilla knitted midi dress with tie"/>
    <m/>
    <n v="6104430000"/>
    <n v="120050895"/>
    <n v="42352201536840"/>
    <s v="120050870"/>
    <n v="100"/>
    <s v="Knitted: Main: 100% Acrylic."/>
    <s v="GREEN"/>
    <s v="UK 6"/>
    <s v="TUR"/>
    <s v="FASHION BRANDS"/>
    <s v="WOMENSWEAR"/>
    <x v="17"/>
    <s v="KNITTED DRESSES"/>
    <s v="FASHIONKIL"/>
    <s v="NON VOLATILE"/>
    <m/>
    <s v="NO"/>
    <s v="12005089"/>
    <s v="120050870"/>
    <n v="38"/>
    <n v="38"/>
  </r>
  <r>
    <s v="IP00061470"/>
    <s v="IW01826567"/>
    <s v="117735855"/>
    <n v="10"/>
    <s v="T000000100001BB1"/>
    <s v="ASOS DESIGN relaxed revere shirt in larg"/>
    <m/>
    <n v="6205300000"/>
    <n v="117735855"/>
    <m/>
    <s v="117735727"/>
    <n v="300"/>
    <s v="Woven: Main: 100% Viscose."/>
    <s v="BLUE"/>
    <s v="2XS"/>
    <s v="ROU"/>
    <s v="ASOS DESIGN MW"/>
    <s v="MENSWEAR"/>
    <x v="7"/>
    <s v="DESIGN"/>
    <s v="ASOS"/>
    <s v="NON VOLATILE"/>
    <m/>
    <s v="NO"/>
    <s v="11773585"/>
    <s v="117735727"/>
    <n v="25"/>
    <n v="250"/>
  </r>
  <r>
    <s v="IP00061439"/>
    <s v="IW02372595"/>
    <s v="103605966"/>
    <n v="1"/>
    <s v="T000000100001BB1"/>
    <s v="Reclaimed Vitage inspired leather look f"/>
    <m/>
    <n v="6210500000"/>
    <n v="103605966"/>
    <n v="44152201513435"/>
    <s v="103604635"/>
    <n v="350"/>
    <s v="Woven: Main: 100% Polyethylene."/>
    <s v="BLACK"/>
    <s v="UK 6"/>
    <s v="CHN"/>
    <s v="RECLAIMED VINTAGE"/>
    <s v="WOMENSWEAR"/>
    <x v="16"/>
    <s v="FLARE"/>
    <s v="RECLAIMEDV"/>
    <s v="NON VOLATILE"/>
    <m/>
    <s v="NO"/>
    <s v="10360596"/>
    <s v="103604635"/>
    <n v="29.99"/>
    <n v="29.99"/>
  </r>
  <r>
    <s v="IP00061439"/>
    <s v="IW02372594"/>
    <s v="103605966"/>
    <n v="1"/>
    <s v="T000000100001BB1"/>
    <s v="Reclaimed Vitage inspired leather look f"/>
    <m/>
    <n v="6210500000"/>
    <n v="103605966"/>
    <n v="44152201653368"/>
    <s v="103604635"/>
    <n v="350"/>
    <s v="Woven: Main: 100% Polyethylene."/>
    <s v="BLACK"/>
    <s v="UK 6"/>
    <s v="CHN"/>
    <s v="RECLAIMED VINTAGE"/>
    <s v="WOMENSWEAR"/>
    <x v="16"/>
    <s v="FLARE"/>
    <s v="RECLAIMEDV"/>
    <s v="NON VOLATILE"/>
    <m/>
    <s v="NO"/>
    <s v="10360596"/>
    <s v="103604635"/>
    <n v="29.99"/>
    <n v="29.99"/>
  </r>
  <r>
    <s v="IP00061477"/>
    <s v="IW02322380"/>
    <s v="103605967"/>
    <n v="1"/>
    <s v="T000000100001BB1"/>
    <s v="Reclaimed Vitage inspired leather look f"/>
    <m/>
    <n v="6210500000"/>
    <n v="103605967"/>
    <m/>
    <s v="103604635"/>
    <n v="350"/>
    <s v="Woven: Main: 100% Polyethylene."/>
    <s v="BLACK"/>
    <s v="UK 8"/>
    <s v="CHN"/>
    <s v="RECLAIMED VINTAGE"/>
    <s v="WOMENSWEAR"/>
    <x v="16"/>
    <s v="FLARE"/>
    <s v="RECLAIMEDV"/>
    <s v="NON VOLATILE"/>
    <m/>
    <s v="NO"/>
    <s v="10360596"/>
    <s v="103604635"/>
    <n v="29.99"/>
    <n v="29.99"/>
  </r>
  <r>
    <s v="IP00061443"/>
    <s v="IW02372606"/>
    <s v="115495771"/>
    <n v="6"/>
    <s v="T000000100001BB1"/>
    <s v="Bolongaro Trevor plain super skinny suit"/>
    <m/>
    <n v="6203339000"/>
    <n v="115495771"/>
    <n v="20952200867240"/>
    <s v="115495657"/>
    <n v="204"/>
    <s v="Woven: Main: 5% Elastane; 80% Polyester; 15% Viscose."/>
    <s v="GREY"/>
    <s v="44R"/>
    <s v="IND"/>
    <s v="OUTLET CLOTHING BRANDS"/>
    <s v="MENSWEAR"/>
    <x v="9"/>
    <s v="SUITS"/>
    <s v="BOLONGARO"/>
    <s v="NON VOLATILE"/>
    <m/>
    <s v="NO"/>
    <s v="11549577"/>
    <s v="115495657"/>
    <n v="50"/>
    <n v="300"/>
  </r>
  <r>
    <s v="IP00061478"/>
    <s v="IW02319025"/>
    <s v="115495771"/>
    <n v="6"/>
    <s v="T000000100001BB1"/>
    <s v="Bolongaro Trevor plain super skinny suit"/>
    <m/>
    <n v="6203339000"/>
    <n v="115495771"/>
    <m/>
    <s v="115495657"/>
    <n v="204"/>
    <s v="Woven: Main: 5% Elastane; 80% Polyester; 15% Viscose."/>
    <s v="GREY"/>
    <s v="44R"/>
    <s v="IND"/>
    <s v="OUTLET CLOTHING BRANDS"/>
    <s v="MENSWEAR"/>
    <x v="9"/>
    <s v="SUITS"/>
    <s v="BOLONGARO"/>
    <s v="NON VOLATILE"/>
    <m/>
    <s v="NO"/>
    <s v="11549577"/>
    <s v="115495657"/>
    <n v="50"/>
    <n v="300"/>
  </r>
  <r>
    <s v="IP00061439"/>
    <s v="IW01036775"/>
    <s v="115495769"/>
    <n v="8"/>
    <s v="T000000100001BB1"/>
    <s v="Bolongaro Trevor plain super skinny suit"/>
    <m/>
    <n v="6203339000"/>
    <n v="115495769"/>
    <n v="43052201047176"/>
    <s v="115495657"/>
    <n v="204"/>
    <s v="Woven: Main: 5% Elastane; 80% Polyester; 15% Viscose."/>
    <s v="GREY"/>
    <s v="40R"/>
    <s v="IND"/>
    <s v="OUTLET CLOTHING BRANDS"/>
    <s v="MENSWEAR"/>
    <x v="9"/>
    <s v="SUITS"/>
    <s v="BOLONGARO"/>
    <s v="NON VOLATILE"/>
    <m/>
    <s v="NO"/>
    <s v="11549576"/>
    <s v="115495657"/>
    <n v="50"/>
    <n v="400"/>
  </r>
  <r>
    <s v="IP00061439"/>
    <s v="IW01036777"/>
    <s v="115495769"/>
    <n v="14"/>
    <s v="T000000100001BB1"/>
    <s v="Bolongaro Trevor plain super skinny suit"/>
    <m/>
    <n v="6203339000"/>
    <n v="115495769"/>
    <m/>
    <s v="115495657"/>
    <n v="204"/>
    <s v="Woven: Main: 5% Elastane; 80% Polyester; 15% Viscose."/>
    <s v="GREY"/>
    <s v="40R"/>
    <s v="IND"/>
    <s v="OUTLET CLOTHING BRANDS"/>
    <s v="MENSWEAR"/>
    <x v="9"/>
    <s v="SUITS"/>
    <s v="BOLONGARO"/>
    <s v="NON VOLATILE"/>
    <m/>
    <s v="NO"/>
    <s v="11549576"/>
    <s v="115495657"/>
    <n v="50"/>
    <n v="700"/>
  </r>
  <r>
    <s v="IP00061468"/>
    <s v="IW02342098"/>
    <s v="121478526"/>
    <n v="1"/>
    <s v="T000000100001BB1"/>
    <s v="Public Desire x Paris Artiste tie side o"/>
    <m/>
    <n v="6112419000"/>
    <n v="5056621404760"/>
    <n v="43952201210858"/>
    <s v="121478452"/>
    <n v="40"/>
    <s v="Knitted: Lining: 95% Polyester; 5% Elastane. Shell: 86% Polyester; 14% Elastane."/>
    <s v="GREEN"/>
    <s v="UK 8"/>
    <s v="CHN"/>
    <s v="NON-CLOTHING BRANDS"/>
    <s v="WOMENSWEAR"/>
    <x v="11"/>
    <s v="BIKINIS"/>
    <s v="PUBLIC DES"/>
    <s v="NON VOLATILE"/>
    <m/>
    <s v="NO"/>
    <s v="12147852"/>
    <s v="121478452"/>
    <n v="20"/>
    <n v="20"/>
  </r>
  <r>
    <s v="IP00061447"/>
    <s v="IW02369463"/>
    <s v="121478526"/>
    <n v="1"/>
    <s v="T000000100001BB1"/>
    <s v="Public Desire x Paris Artiste tie side o"/>
    <m/>
    <n v="6112419000"/>
    <n v="5056621404760"/>
    <m/>
    <s v="121478452"/>
    <n v="40"/>
    <s v="Knitted: Lining: 95% Polyester; 5% Elastane. Shell: 86% Polyester; 14% Elastane."/>
    <s v="GREEN"/>
    <s v="UK 8"/>
    <s v="CHN"/>
    <s v="NON-CLOTHING BRANDS"/>
    <s v="WOMENSWEAR"/>
    <x v="11"/>
    <s v="BIKINIS"/>
    <s v="PUBLIC DES"/>
    <s v="NON VOLATILE"/>
    <m/>
    <s v="NO"/>
    <s v="12147852"/>
    <s v="121478452"/>
    <n v="20"/>
    <n v="20"/>
  </r>
  <r>
    <s v="IP00061477"/>
    <s v="IW02334638"/>
    <s v="121478527"/>
    <n v="1"/>
    <s v="T000000100001BB1"/>
    <s v="Public Desire x Paris Artiste tie side o"/>
    <m/>
    <n v="6112419000"/>
    <n v="5056621404777"/>
    <n v="52852201015238"/>
    <s v="121478452"/>
    <n v="40"/>
    <s v="Knitted: Shell: 14% Elastane; 86% Polyester. Lining: 5% Elastane; 95% Polyester."/>
    <s v="GREEN"/>
    <s v="UK 10"/>
    <s v="CHN"/>
    <s v="NON-CLOTHING BRANDS"/>
    <s v="WOMENSWEAR"/>
    <x v="11"/>
    <s v="BIKINIS"/>
    <s v="PUBLIC DES"/>
    <s v="NON VOLATILE"/>
    <m/>
    <s v="NO"/>
    <s v="12147852"/>
    <s v="121478452"/>
    <n v="20"/>
    <n v="20"/>
  </r>
  <r>
    <s v="IP00061469"/>
    <s v="IW01870322"/>
    <s v="121478527"/>
    <n v="1"/>
    <s v="T000000100001BB1"/>
    <s v="Public Desire x Paris Artiste tie side o"/>
    <m/>
    <n v="6112419000"/>
    <n v="5056621404777"/>
    <n v="42452201137247"/>
    <s v="121478452"/>
    <n v="40"/>
    <s v="Knitted: Shell: 14% Elastane; 86% Polyester. Lining: 5% Elastane; 95% Polyester."/>
    <s v="GREEN"/>
    <s v="UK 10"/>
    <s v="CHN"/>
    <s v="NON-CLOTHING BRANDS"/>
    <s v="WOMENSWEAR"/>
    <x v="11"/>
    <s v="BIKINIS"/>
    <s v="PUBLIC DES"/>
    <s v="NON VOLATILE"/>
    <m/>
    <s v="NO"/>
    <s v="12147852"/>
    <s v="121478452"/>
    <n v="20"/>
    <n v="20"/>
  </r>
  <r>
    <s v="IP00061475"/>
    <s v="IW02373964"/>
    <s v="121514234"/>
    <n v="1"/>
    <s v="T000000100001BB1"/>
    <s v="Topshop metallic halter neck midi dress"/>
    <m/>
    <n v="6204430000"/>
    <n v="121514234"/>
    <n v="46652201280243"/>
    <s v="121514222"/>
    <n v="297"/>
    <s v="Woven: Main: 100% Polyester."/>
    <s v="SILVER"/>
    <s v="UK 12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45"/>
    <s v="IW01826536"/>
    <s v="121514234"/>
    <n v="1"/>
    <s v="T000000100001BB1"/>
    <s v="Topshop metallic halter neck midi dress"/>
    <m/>
    <n v="6204430000"/>
    <n v="121514234"/>
    <m/>
    <s v="121514222"/>
    <n v="297"/>
    <s v="Woven: Main: 100% Polyester."/>
    <s v="SILVER"/>
    <s v="UK 12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66"/>
    <s v="IW02319013"/>
    <s v="121514234"/>
    <n v="1"/>
    <s v="T000000100001BB1"/>
    <s v="Topshop metallic halter neck midi dress"/>
    <m/>
    <n v="6204430000"/>
    <n v="121514234"/>
    <m/>
    <s v="121514222"/>
    <n v="297"/>
    <s v="Woven: Main: 100% Polyester."/>
    <s v="SILVER"/>
    <s v="UK 12"/>
    <s v="MAR"/>
    <s v="TOPSHOP"/>
    <s v="WOMENSWEAR"/>
    <x v="14"/>
    <s v="WOVEN PLAIN"/>
    <s v="TOPSHOP"/>
    <s v="NON VOLATILE"/>
    <m/>
    <s v="NO"/>
    <s v="12151423"/>
    <s v="121514222"/>
    <n v="60"/>
    <n v="60"/>
  </r>
  <r>
    <s v="IP00061446"/>
    <s v="IW02371597"/>
    <s v="128845204"/>
    <n v="1"/>
    <s v="T000000100001BB1"/>
    <s v="ASOS DESIGN Petite one shoulder draped t"/>
    <m/>
    <n v="6104430000"/>
    <n v="128845204"/>
    <n v="42952201670701"/>
    <s v="128845131"/>
    <n v="140"/>
    <s v="Knitted: Main: 8% Elastane; 92% Polyester."/>
    <s v="GREEN"/>
    <s v="UK 6"/>
    <s v="MAR"/>
    <s v="ASOS DESIGN WW"/>
    <s v="WOMENSWEAR"/>
    <x v="14"/>
    <s v="JERSEY PLAIN"/>
    <s v="ASOS"/>
    <s v="NON VOLATILE"/>
    <m/>
    <s v="NO"/>
    <s v="12884520"/>
    <s v="128845131"/>
    <n v="42"/>
    <n v="42"/>
  </r>
  <r>
    <s v="IP00061447"/>
    <s v="IW02369466"/>
    <s v="115916045"/>
    <n v="1"/>
    <s v="T000000100001BB1"/>
    <s v="French Connection skinny trousers in cha"/>
    <m/>
    <n v="6203423500"/>
    <n v="195537168078"/>
    <n v="51852201312398"/>
    <s v="115915814"/>
    <n v="361"/>
    <s v="Woven: Main: 55% Cotton; 45% Polyester."/>
    <s v="CHARCOAL"/>
    <s v="W32"/>
    <s v="KHM"/>
    <s v="OUTLET CLOTHING BRANDS"/>
    <s v="MENSWEAR"/>
    <x v="9"/>
    <s v="SMART TROUSERS"/>
    <s v="FRENCH CON"/>
    <s v="NON VOLATILE"/>
    <m/>
    <s v="NO"/>
    <s v="11591604"/>
    <s v="115915814"/>
    <n v="22"/>
    <n v="22"/>
  </r>
  <r>
    <s v="IP00061466"/>
    <s v="IW02319014"/>
    <s v="115916045"/>
    <n v="1"/>
    <s v="T000000100001BB1"/>
    <s v="French Connection skinny trousers in cha"/>
    <m/>
    <n v="6203423500"/>
    <n v="195537168078"/>
    <n v="44452201252832"/>
    <s v="115915814"/>
    <n v="361"/>
    <s v="Woven: Main: 55% Cotton; 45% Polyester."/>
    <s v="CHARCOAL"/>
    <s v="W32"/>
    <s v="KHM"/>
    <s v="OUTLET CLOTHING BRANDS"/>
    <s v="MENSWEAR"/>
    <x v="9"/>
    <s v="SMART TROUSERS"/>
    <s v="FRENCH CON"/>
    <s v="NON VOLATILE"/>
    <m/>
    <s v="NO"/>
    <s v="11591604"/>
    <s v="115915814"/>
    <n v="22"/>
    <n v="22"/>
  </r>
  <r>
    <s v="IP00061466"/>
    <s v="IW02319008"/>
    <s v="122779694"/>
    <n v="1"/>
    <s v="T000000100001BB1"/>
    <s v="Kaiia leather look square neck mini dres"/>
    <m/>
    <n v="6210500000"/>
    <n v="5056541455866"/>
    <n v="19852200093476"/>
    <s v="122779668"/>
    <n v="303"/>
    <s v="Woven: Main: 100% Polyurethane."/>
    <s v="CHOCOLATE"/>
    <s v="UK 6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43"/>
    <s v="IW02372605"/>
    <s v="122779698"/>
    <n v="1"/>
    <s v="T000000100001BB1"/>
    <s v="Kaiia leather look square neck mini dres"/>
    <m/>
    <n v="6210500000"/>
    <n v="5056541455903"/>
    <m/>
    <s v="122779668"/>
    <n v="303"/>
    <s v="Woven: Main: 100% Polyurethane."/>
    <s v="CHOCOLATE"/>
    <s v="UK 14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35"/>
    <s v="IW01870281"/>
    <s v="122779696"/>
    <n v="1"/>
    <s v="T000000100001BB1"/>
    <s v="Kaiia leather look square neck mini dres"/>
    <m/>
    <n v="6210500000"/>
    <n v="5056541455880"/>
    <n v="42452201124289"/>
    <s v="122779668"/>
    <n v="303"/>
    <s v="Woven: Main: 100% Polyurethane."/>
    <s v="CHOCOLATE"/>
    <s v="UK 10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66"/>
    <s v="IW02319018"/>
    <s v="122779696"/>
    <n v="1"/>
    <s v="T000000100001BB1"/>
    <s v="Kaiia leather look square neck mini dres"/>
    <m/>
    <n v="6210500000"/>
    <n v="5056541455880"/>
    <m/>
    <s v="122779668"/>
    <n v="303"/>
    <s v="Woven: Main: 100% Polyurethane."/>
    <s v="CHOCOLATE"/>
    <s v="UK 10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70"/>
    <s v="IW01826566"/>
    <s v="122779696"/>
    <n v="1"/>
    <s v="T000000100001BB1"/>
    <s v="Kaiia leather look square neck mini dres"/>
    <m/>
    <n v="6210500000"/>
    <n v="5056541455880"/>
    <n v="46352201541183"/>
    <s v="122779668"/>
    <n v="303"/>
    <s v="Woven: Main: 100% Polyurethane."/>
    <s v="CHOCOLATE"/>
    <s v="UK 10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40"/>
    <s v="IW02322202"/>
    <s v="122779696"/>
    <n v="1"/>
    <s v="T000000100001BB1"/>
    <s v="Kaiia leather look square neck mini dres"/>
    <m/>
    <n v="6210500000"/>
    <n v="5056541455880"/>
    <m/>
    <s v="122779668"/>
    <n v="303"/>
    <s v="Woven: Main: 100% Polyurethane."/>
    <s v="CHOCOLATE"/>
    <s v="UK 10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50"/>
    <s v="IW02322273"/>
    <s v="122779696"/>
    <n v="1"/>
    <s v="T000000100001BB1"/>
    <s v="Kaiia leather look square neck mini dres"/>
    <m/>
    <n v="6210500000"/>
    <n v="5056541455880"/>
    <m/>
    <s v="122779668"/>
    <n v="303"/>
    <s v="Woven: Main: 100% Polyurethane."/>
    <s v="CHOCOLATE"/>
    <s v="UK 10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75"/>
    <s v="IW02373966"/>
    <s v="122779695"/>
    <n v="1"/>
    <s v="T000000100001BB1"/>
    <s v="Kaiia leather look square neck mini dres"/>
    <m/>
    <n v="6210500000"/>
    <n v="5056541455873"/>
    <n v="19852200654605"/>
    <s v="122779668"/>
    <n v="303"/>
    <s v="Woven: Main: 100% Polyurethane."/>
    <s v="CHOCOLATE"/>
    <s v="UK 8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68"/>
    <s v="IW02342097"/>
    <s v="122779695"/>
    <n v="1"/>
    <s v="T000000100001BB1"/>
    <s v="Kaiia leather look square neck mini dres"/>
    <m/>
    <n v="6210500000"/>
    <n v="5056541455873"/>
    <n v="40652201543134"/>
    <s v="122779668"/>
    <n v="303"/>
    <s v="Woven: Main: 100% Polyurethane."/>
    <s v="CHOCOLATE"/>
    <s v="UK 8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35"/>
    <s v="IW01870281"/>
    <s v="122779695"/>
    <n v="1"/>
    <s v="T000000100001BB1"/>
    <s v="Kaiia leather look square neck mini dres"/>
    <m/>
    <n v="6210500000"/>
    <n v="5056541455873"/>
    <n v="42452201124289"/>
    <s v="122779668"/>
    <n v="303"/>
    <s v="Woven: Main: 100% Polyurethane."/>
    <s v="CHOCOLATE"/>
    <s v="UK 8"/>
    <s v="CHN"/>
    <s v="FASHION BRANDS"/>
    <s v="WOMENSWEAR"/>
    <x v="14"/>
    <s v="LEATHER/LEATHER LOOK"/>
    <s v="KAIIA"/>
    <s v="NON VOLATILE"/>
    <m/>
    <s v="NO"/>
    <s v="12277969"/>
    <s v="122779668"/>
    <n v="35"/>
    <n v="35"/>
  </r>
  <r>
    <s v="IP00061445"/>
    <s v="IW02371612"/>
    <s v="127258698"/>
    <n v="1"/>
    <s v="T000000100001BB1"/>
    <s v="ASOS DESIGN mix and match high leg high "/>
    <m/>
    <n v="6112419000"/>
    <n v="127258698"/>
    <n v="48552201062615"/>
    <s v="127258615"/>
    <n v="53"/>
    <s v="Knitted: Lining: 88% Polyester; 12% Elastane. Main: 82% Polyester; 18% Elastane."/>
    <s v="PASTEL DITSY FLORAL"/>
    <s v="UK 8"/>
    <s v="MAR"/>
    <s v="ASOS DESIGN WW"/>
    <s v="WOMENSWEAR"/>
    <x v="11"/>
    <s v="BIKINIS"/>
    <s v="ASOS"/>
    <s v="NON VOLATILE"/>
    <m/>
    <s v="NO"/>
    <s v="12725869"/>
    <s v="127258615"/>
    <n v="18"/>
    <n v="18"/>
  </r>
  <r>
    <s v="IP00061443"/>
    <s v="IW02372605"/>
    <s v="127258698"/>
    <n v="1"/>
    <s v="T000000100001BB1"/>
    <s v="ASOS DESIGN mix and match high leg high "/>
    <m/>
    <n v="6112419000"/>
    <n v="127258698"/>
    <m/>
    <s v="127258615"/>
    <n v="53"/>
    <s v="Knitted: Lining: 88% Polyester; 12% Elastane. Main: 82% Polyester; 18% Elastane."/>
    <s v="PASTEL DITSY FLORAL"/>
    <s v="UK 8"/>
    <s v="MAR"/>
    <s v="ASOS DESIGN WW"/>
    <s v="WOMENSWEAR"/>
    <x v="11"/>
    <s v="BIKINIS"/>
    <s v="ASOS"/>
    <s v="NON VOLATILE"/>
    <m/>
    <s v="NO"/>
    <s v="12725869"/>
    <s v="127258615"/>
    <n v="18"/>
    <n v="18"/>
  </r>
  <r>
    <s v="IP00061477"/>
    <s v="IW02322385"/>
    <s v="127258698"/>
    <n v="1"/>
    <s v="T000000100001BB1"/>
    <s v="ASOS DESIGN mix and match high leg high "/>
    <m/>
    <n v="6112419000"/>
    <n v="127258698"/>
    <m/>
    <s v="127258615"/>
    <n v="53"/>
    <s v="Knitted: Lining: 88% Polyester; 12% Elastane. Main: 82% Polyester; 18% Elastane."/>
    <s v="PASTEL DITSY FLORAL"/>
    <s v="UK 8"/>
    <s v="MAR"/>
    <s v="ASOS DESIGN WW"/>
    <s v="WOMENSWEAR"/>
    <x v="11"/>
    <s v="BIKINIS"/>
    <s v="ASOS"/>
    <s v="NON VOLATILE"/>
    <m/>
    <s v="NO"/>
    <s v="12725869"/>
    <s v="127258615"/>
    <n v="18"/>
    <n v="18"/>
  </r>
  <r>
    <s v="IP00061447"/>
    <s v="IW02369464"/>
    <s v="127258698"/>
    <n v="1"/>
    <s v="T000000100001BB1"/>
    <s v="ASOS DESIGN mix and match high leg high "/>
    <m/>
    <n v="6112419000"/>
    <n v="127258698"/>
    <m/>
    <s v="127258615"/>
    <n v="53"/>
    <s v="Knitted: Lining: 88% Polyester; 12% Elastane. Main: 82% Polyester; 18% Elastane."/>
    <s v="PASTEL DITSY FLORAL"/>
    <s v="UK 8"/>
    <s v="MAR"/>
    <s v="ASOS DESIGN WW"/>
    <s v="WOMENSWEAR"/>
    <x v="11"/>
    <s v="BIKINIS"/>
    <s v="ASOS"/>
    <s v="NON VOLATILE"/>
    <m/>
    <s v="NO"/>
    <s v="12725869"/>
    <s v="127258615"/>
    <n v="18"/>
    <n v="18"/>
  </r>
  <r>
    <s v="IP00061475"/>
    <s v="IW01867433"/>
    <s v="104683123"/>
    <n v="1"/>
    <s v="T000000100001BB1"/>
    <s v="Topshop Petite straight jeans with raw h"/>
    <m/>
    <n v="6204623190"/>
    <n v="5045431076526"/>
    <n v="51852201314856"/>
    <s v="104682335"/>
    <n v="85"/>
    <s v="Woven: Lining: 75% Polyester; 25% Cotton. Main: 99% Cotton; 1% Lycra elastane."/>
    <s v="BLUE"/>
    <s v="W24 L28"/>
    <s v="TUR"/>
    <s v="TOPSHOP"/>
    <s v="WOMENSWEAR"/>
    <x v="5"/>
    <s v="STRAIGHT"/>
    <s v="TOPSHOP PE"/>
    <s v="NON VOLATILE"/>
    <m/>
    <s v="NO"/>
    <s v="10468312"/>
    <s v="104682335"/>
    <n v="46"/>
    <n v="46"/>
  </r>
  <r>
    <s v="IP00061478"/>
    <s v="IW02319028"/>
    <s v="118705786"/>
    <n v="1"/>
    <s v="T000000100001BB1"/>
    <s v="Urbancode oversized puff scarf in black"/>
    <m/>
    <n v="6214300090"/>
    <n v="118705786"/>
    <m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40"/>
    <s v="IW02322208"/>
    <s v="118705786"/>
    <n v="1"/>
    <s v="T000000100001BB1"/>
    <s v="Urbancode oversized puff scarf in black"/>
    <m/>
    <n v="6214300090"/>
    <n v="118705786"/>
    <n v="44552201346548"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77"/>
    <s v="IW02322336"/>
    <s v="118705786"/>
    <n v="1"/>
    <s v="T000000100001BB1"/>
    <s v="Urbancode oversized puff scarf in black"/>
    <m/>
    <n v="6214300090"/>
    <n v="118705786"/>
    <m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77"/>
    <s v="IW02326269"/>
    <s v="118705786"/>
    <n v="1"/>
    <s v="T000000100001BB1"/>
    <s v="Urbancode oversized puff scarf in black"/>
    <m/>
    <n v="6214300090"/>
    <n v="118705786"/>
    <m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75"/>
    <s v="IW01867433"/>
    <s v="118705786"/>
    <n v="1"/>
    <s v="T000000100001BB1"/>
    <s v="Urbancode oversized puff scarf in black"/>
    <m/>
    <n v="6214300090"/>
    <n v="118705786"/>
    <n v="51852201314856"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70"/>
    <s v="IW02373951"/>
    <s v="118705786"/>
    <n v="1"/>
    <s v="T000000100001BB1"/>
    <s v="Urbancode oversized puff scarf in black"/>
    <m/>
    <n v="6214300090"/>
    <n v="118705786"/>
    <m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78"/>
    <s v="IW02319026"/>
    <s v="118705786"/>
    <n v="1"/>
    <s v="T000000100001BB1"/>
    <s v="Urbancode oversized puff scarf in black"/>
    <m/>
    <n v="6214300090"/>
    <n v="118705786"/>
    <m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36"/>
    <s v="IW01920981"/>
    <s v="118705786"/>
    <n v="1"/>
    <s v="T000000100001BB1"/>
    <s v="Urbancode oversized puff scarf in black"/>
    <m/>
    <n v="6214300090"/>
    <n v="118705786"/>
    <m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39"/>
    <s v="IW02372599"/>
    <s v="118705786"/>
    <n v="1"/>
    <s v="T000000100001BB1"/>
    <s v="Urbancode oversized puff scarf in black"/>
    <m/>
    <n v="6214300090"/>
    <n v="118705786"/>
    <n v="44152201445540"/>
    <s v="118705782"/>
    <n v="13"/>
    <s v="Woven: Main: 100% Polyester."/>
    <s v="BLACK"/>
    <s v="NO SIZE"/>
    <s v="CHN"/>
    <s v="OUTLET CLOTHING BRANDS"/>
    <s v="MENSWEAR"/>
    <x v="0"/>
    <s v="ACCESSORIES"/>
    <s v="URBAN CODE"/>
    <s v="NON VOLATILE"/>
    <m/>
    <s v="NO"/>
    <s v="11870578"/>
    <s v="118705782"/>
    <n v="21"/>
    <n v="21"/>
  </r>
  <r>
    <s v="IP00061478"/>
    <s v="IW02319027"/>
    <s v="116323653"/>
    <n v="2"/>
    <s v="T000000100001BB1"/>
    <s v="Pretty Lavish drape midaxi dress in gree"/>
    <m/>
    <n v="6204499090"/>
    <n v="116323653"/>
    <m/>
    <s v="116323460"/>
    <n v="22"/>
    <s v="Woven: Main: 55% Linen; 45% Viscose."/>
    <s v="GREEN"/>
    <s v="UK 10"/>
    <s v="IND"/>
    <s v="FASHION BRANDS"/>
    <s v="WOMENSWEAR"/>
    <x v="14"/>
    <s v="WOVEN PLAIN"/>
    <s v="PRETTYLAVI"/>
    <s v="NON VOLATILE"/>
    <m/>
    <s v="NO"/>
    <s v="11632365"/>
    <s v="116323460"/>
    <n v="78"/>
    <n v="156"/>
  </r>
  <r>
    <s v="IP00061459"/>
    <s v="IW01867428"/>
    <s v="116323653"/>
    <n v="1"/>
    <s v="T000000100001BB1"/>
    <s v="Pretty Lavish drape midaxi dress in gree"/>
    <m/>
    <n v="6204499090"/>
    <n v="116323653"/>
    <n v="44452201458961"/>
    <s v="116323460"/>
    <n v="22"/>
    <s v="Woven: Main: 55% Linen; 45% Viscose."/>
    <s v="GREEN"/>
    <s v="UK 10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40"/>
    <s v="IW02322195"/>
    <s v="116323653"/>
    <n v="1"/>
    <s v="T000000100001BB1"/>
    <s v="Pretty Lavish drape midaxi dress in gree"/>
    <m/>
    <n v="6204499090"/>
    <n v="116323653"/>
    <n v="52252201192582"/>
    <s v="116323460"/>
    <n v="22"/>
    <s v="Woven: Main: 55% Linen; 45% Viscose."/>
    <s v="GREEN"/>
    <s v="UK 10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39"/>
    <s v="IW02372596"/>
    <s v="116323656"/>
    <n v="1"/>
    <s v="T000000100001BB1"/>
    <s v="Pretty Lavish drape midaxi dress in gree"/>
    <m/>
    <n v="6204499090"/>
    <n v="116323656"/>
    <m/>
    <s v="116323460"/>
    <n v="22"/>
    <s v="Woven: Main: 55% Linen; 45% Viscose."/>
    <s v="GREEN"/>
    <s v="UK 16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39"/>
    <s v="IW02372593"/>
    <s v="116323658"/>
    <n v="1"/>
    <s v="T000000100001BB1"/>
    <s v="Pretty Lavish drape midaxi dress in gree"/>
    <m/>
    <n v="6204499090"/>
    <n v="116323658"/>
    <n v="15352200841231"/>
    <s v="116323460"/>
    <n v="22"/>
    <s v="Woven: Main: 55% Linen; 45% Viscose."/>
    <s v="GREEN"/>
    <s v="UK 8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78"/>
    <s v="IW02319027"/>
    <s v="116323658"/>
    <n v="1"/>
    <s v="T000000100001BB1"/>
    <s v="Pretty Lavish drape midaxi dress in gree"/>
    <m/>
    <n v="6204499090"/>
    <n v="116323658"/>
    <m/>
    <s v="116323460"/>
    <n v="22"/>
    <s v="Woven: Main: 55% Linen; 45% Viscose."/>
    <s v="GREEN"/>
    <s v="UK 8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59"/>
    <s v="IW01867428"/>
    <s v="116323658"/>
    <n v="1"/>
    <s v="T000000100001BB1"/>
    <s v="Pretty Lavish drape midaxi dress in gree"/>
    <m/>
    <n v="6204499090"/>
    <n v="116323658"/>
    <n v="44452201458961"/>
    <s v="116323460"/>
    <n v="22"/>
    <s v="Woven: Main: 55% Linen; 45% Viscose."/>
    <s v="GREEN"/>
    <s v="UK 8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40"/>
    <s v="IW02322195"/>
    <s v="116323658"/>
    <n v="1"/>
    <s v="T000000100001BB1"/>
    <s v="Pretty Lavish drape midaxi dress in gree"/>
    <m/>
    <n v="6204499090"/>
    <n v="116323658"/>
    <n v="52252201192582"/>
    <s v="116323460"/>
    <n v="22"/>
    <s v="Woven: Main: 55% Linen; 45% Viscose."/>
    <s v="GREEN"/>
    <s v="UK 8"/>
    <s v="IND"/>
    <s v="FASHION BRANDS"/>
    <s v="WOMENSWEAR"/>
    <x v="14"/>
    <s v="WOVEN PLAIN"/>
    <s v="PRETTYLAVI"/>
    <s v="NON VOLATILE"/>
    <m/>
    <s v="NO"/>
    <s v="11632365"/>
    <s v="116323460"/>
    <n v="78"/>
    <n v="78"/>
  </r>
  <r>
    <s v="IP00061466"/>
    <s v="IW02319020"/>
    <s v="117908583"/>
    <n v="1"/>
    <s v="T000000100001BB1"/>
    <s v="The Frolic twist back fitted blazer in o"/>
    <m/>
    <n v="6204339000"/>
    <n v="117908583"/>
    <n v="53452201170226"/>
    <s v="117803915"/>
    <n v="270"/>
    <s v="Woven: Lining: 100% Polyester. Main: 100% Polyester."/>
    <s v="ORANGE SATIN"/>
    <s v="UK 8"/>
    <s v="CHN"/>
    <s v="FASHION BRANDS"/>
    <s v="WOMENSWEAR"/>
    <x v="6"/>
    <s v="BLAZERS"/>
    <s v="THE FROLIC"/>
    <s v="NON VOLATILE"/>
    <m/>
    <s v="NO"/>
    <s v="11790858"/>
    <s v="117803915"/>
    <n v="45"/>
    <n v="45"/>
  </r>
  <r>
    <s v="IP00061475"/>
    <s v="IW02373963"/>
    <s v="117908583"/>
    <n v="2"/>
    <s v="T000000100001BB1"/>
    <s v="The Frolic twist back fitted blazer in o"/>
    <m/>
    <n v="6204339000"/>
    <n v="117908583"/>
    <n v="42352200983722"/>
    <s v="117803915"/>
    <n v="270"/>
    <s v="Woven: Lining: 100% Polyester. Main: 100% Polyester."/>
    <s v="ORANGE SATIN"/>
    <s v="UK 8"/>
    <s v="CHN"/>
    <s v="FASHION BRANDS"/>
    <s v="WOMENSWEAR"/>
    <x v="6"/>
    <s v="BLAZERS"/>
    <s v="THE FROLIC"/>
    <s v="NON VOLATILE"/>
    <m/>
    <s v="NO"/>
    <s v="11790858"/>
    <s v="117803915"/>
    <n v="45"/>
    <n v="90"/>
  </r>
  <r>
    <s v="IP00061439"/>
    <s v="IW02372598"/>
    <s v="117908582"/>
    <n v="3"/>
    <s v="T000000100001BB1"/>
    <s v="The Frolic twist back fitted blazer in o"/>
    <m/>
    <n v="6204339000"/>
    <n v="117908582"/>
    <n v="42352200983722"/>
    <s v="117803915"/>
    <n v="270"/>
    <s v="Woven: Lining: 100% Polyester. Main: 100% Polyester."/>
    <s v="ORANGE SATIN"/>
    <s v="UK 6"/>
    <s v="CHN"/>
    <s v="FASHION BRANDS"/>
    <s v="WOMENSWEAR"/>
    <x v="6"/>
    <s v="BLAZERS"/>
    <s v="THE FROLIC"/>
    <s v="NON VOLATILE"/>
    <m/>
    <s v="NO"/>
    <s v="11790858"/>
    <s v="117803915"/>
    <n v="45"/>
    <n v="135"/>
  </r>
  <r>
    <s v="IP00061442"/>
    <s v="IW02369454"/>
    <s v="117908585"/>
    <n v="1"/>
    <s v="T000000100001BB1"/>
    <s v="The Frolic twist back fitted blazer in o"/>
    <m/>
    <n v="6204339000"/>
    <n v="117908585"/>
    <m/>
    <s v="117803915"/>
    <n v="270"/>
    <s v="Woven: Lining: 100% Polyester. Main: 100% Polyester."/>
    <s v="ORANGE SATIN"/>
    <s v="UK 12"/>
    <s v="CHN"/>
    <s v="FASHION BRANDS"/>
    <s v="WOMENSWEAR"/>
    <x v="6"/>
    <s v="BLAZERS"/>
    <s v="THE FROLIC"/>
    <s v="NON VOLATILE"/>
    <m/>
    <s v="NO"/>
    <s v="11790858"/>
    <s v="117803915"/>
    <n v="45"/>
    <n v="45"/>
  </r>
  <r>
    <s v="IP00061440"/>
    <s v="IW02322216"/>
    <s v="117908585"/>
    <n v="1"/>
    <s v="T000000100001BB1"/>
    <s v="The Frolic twist back fitted blazer in o"/>
    <m/>
    <n v="6204339000"/>
    <n v="117908585"/>
    <n v="41352201534302"/>
    <s v="117803915"/>
    <n v="270"/>
    <s v="Woven: Lining: 100% Polyester. Main: 100% Polyester."/>
    <s v="ORANGE SATIN"/>
    <s v="UK 12"/>
    <s v="CHN"/>
    <s v="FASHION BRANDS"/>
    <s v="WOMENSWEAR"/>
    <x v="6"/>
    <s v="BLAZERS"/>
    <s v="THE FROLIC"/>
    <s v="NON VOLATILE"/>
    <m/>
    <s v="NO"/>
    <s v="11790858"/>
    <s v="117803915"/>
    <n v="45"/>
    <n v="45"/>
  </r>
  <r>
    <s v="IP00061466"/>
    <s v="IW02319013"/>
    <s v="122794858"/>
    <n v="1"/>
    <s v="T000000100001BB1"/>
    <s v="Y.A.S oversized double breasted coat in "/>
    <m/>
    <n v="6202409019"/>
    <n v="5715363472597"/>
    <m/>
    <s v="122793419"/>
    <n v="1520"/>
    <s v="Woven: Main: 95% Polyester; 5% Wool."/>
    <s v="BROWN"/>
    <s v="M"/>
    <s v="CHN"/>
    <s v="BESTSELLER &amp; SCANDI BRANDS"/>
    <s v="WOMENSWEAR"/>
    <x v="6"/>
    <s v="FORMAL COATS"/>
    <s v="YAS"/>
    <s v="NON VOLATILE"/>
    <m/>
    <s v="NO"/>
    <s v="12279485"/>
    <s v="122793419"/>
    <n v="120"/>
    <n v="120"/>
  </r>
  <r>
    <s v="IP00061439"/>
    <s v="IW02372582"/>
    <s v="117674856"/>
    <n v="1"/>
    <s v="T000000100001BB1"/>
    <s v="ASOS DESIGN bardot floaty flared chiffon"/>
    <m/>
    <n v="6211439000"/>
    <n v="117674856"/>
    <n v="49852201318467"/>
    <s v="117674776"/>
    <n v="230"/>
    <s v="Woven: Lining: 100% Polyester. Main: 100% Polyester."/>
    <s v="BLURRED FLORAL"/>
    <s v="UK 8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75"/>
    <s v="IW02373967"/>
    <s v="117674857"/>
    <n v="1"/>
    <s v="T000000100001BB1"/>
    <s v="ASOS DESIGN bardot floaty flared chiffon"/>
    <m/>
    <n v="6211439000"/>
    <n v="117674857"/>
    <m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78"/>
    <s v="IW02319027"/>
    <s v="117674857"/>
    <n v="1"/>
    <s v="T000000100001BB1"/>
    <s v="ASOS DESIGN bardot floaty flared chiffon"/>
    <m/>
    <n v="6211439000"/>
    <n v="117674857"/>
    <m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35"/>
    <s v="IW01870281"/>
    <s v="117674857"/>
    <n v="1"/>
    <s v="T000000100001BB1"/>
    <s v="ASOS DESIGN bardot floaty flared chiffon"/>
    <m/>
    <n v="6211439000"/>
    <n v="117674857"/>
    <n v="42452201124289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66"/>
    <s v="IW02319022"/>
    <s v="117674857"/>
    <n v="1"/>
    <s v="T000000100001BB1"/>
    <s v="ASOS DESIGN bardot floaty flared chiffon"/>
    <m/>
    <n v="6211439000"/>
    <n v="117674857"/>
    <n v="47652201180771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68"/>
    <s v="IW02342098"/>
    <s v="117674857"/>
    <n v="1"/>
    <s v="T000000100001BB1"/>
    <s v="ASOS DESIGN bardot floaty flared chiffon"/>
    <m/>
    <n v="6211439000"/>
    <n v="117674857"/>
    <n v="43952201210858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47"/>
    <s v="IW02369467"/>
    <s v="117674857"/>
    <n v="1"/>
    <s v="T000000100001BB1"/>
    <s v="ASOS DESIGN bardot floaty flared chiffon"/>
    <m/>
    <n v="6211439000"/>
    <n v="117674857"/>
    <n v="44152200954086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66"/>
    <s v="IW02319000"/>
    <s v="117674857"/>
    <n v="1"/>
    <s v="T000000100001BB1"/>
    <s v="ASOS DESIGN bardot floaty flared chiffon"/>
    <m/>
    <n v="6211439000"/>
    <n v="117674857"/>
    <n v="40652200958102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78"/>
    <s v="IW02319030"/>
    <s v="117674857"/>
    <n v="1"/>
    <s v="T000000100001BB1"/>
    <s v="ASOS DESIGN bardot floaty flared chiffon"/>
    <m/>
    <n v="6211439000"/>
    <n v="117674857"/>
    <n v="44452201674398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46"/>
    <s v="IW02322242"/>
    <s v="117674857"/>
    <n v="1"/>
    <s v="T000000100001BB1"/>
    <s v="ASOS DESIGN bardot floaty flared chiffon"/>
    <m/>
    <n v="6211439000"/>
    <n v="117674857"/>
    <n v="53352201496509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40"/>
    <s v="IW02322202"/>
    <s v="117674857"/>
    <n v="1"/>
    <s v="T000000100001BB1"/>
    <s v="ASOS DESIGN bardot floaty flared chiffon"/>
    <m/>
    <n v="6211439000"/>
    <n v="117674857"/>
    <m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35"/>
    <s v="IW01870277"/>
    <s v="117674857"/>
    <n v="1"/>
    <s v="T000000100001BB1"/>
    <s v="ASOS DESIGN bardot floaty flared chiffon"/>
    <m/>
    <n v="6211439000"/>
    <n v="117674857"/>
    <n v="42852201426220"/>
    <s v="117674776"/>
    <n v="230"/>
    <s v="Woven: Lining: 100% Polyester. Main: 100% Polyester."/>
    <s v="BLURRED FLORAL"/>
    <s v="UK 10"/>
    <s v="ROU"/>
    <s v="ASOS DESIGN WW"/>
    <s v="WOMENSWEAR"/>
    <x v="12"/>
    <s v="WOVEN PLAYSUITS"/>
    <s v="ASOS"/>
    <s v="NON VOLATILE"/>
    <m/>
    <s v="NO"/>
    <s v="11767485"/>
    <s v="117674776"/>
    <n v="48"/>
    <n v="48"/>
  </r>
  <r>
    <s v="IP00061447"/>
    <s v="IW02369471"/>
    <s v="132373161"/>
    <n v="1"/>
    <s v="T000000100001BB1"/>
    <s v="NaaNaa metallic mini skirt with tie wais"/>
    <m/>
    <n v="6204530090"/>
    <n v="132373161"/>
    <n v="44452201662179"/>
    <s v="132373094"/>
    <n v="10"/>
    <s v="Woven: Main: 100% Polyester."/>
    <s v="DARK BLUE"/>
    <s v="UK 8"/>
    <s v="CHN"/>
    <s v="OUTLET CLOTHING BRANDS"/>
    <s v="WOMENSWEAR"/>
    <x v="20"/>
    <s v="WOVEN"/>
    <s v="NAANAA"/>
    <s v="NON VOLATILE"/>
    <m/>
    <s v="NO"/>
    <s v="13237316"/>
    <s v="132373094"/>
    <n v="28"/>
    <n v="28"/>
  </r>
  <r>
    <s v="IP00061435"/>
    <s v="IW01870284"/>
    <s v="132373160"/>
    <n v="1"/>
    <s v="T000000100001BB1"/>
    <s v="NaaNaa metallic mini skirt with tie wais"/>
    <m/>
    <n v="6204530090"/>
    <n v="132373160"/>
    <n v="42452201892023"/>
    <s v="132373094"/>
    <n v="10"/>
    <s v="Woven: Main: 100% Polyester."/>
    <s v="DARK BLUE"/>
    <s v="UK 6"/>
    <s v="CHN"/>
    <s v="OUTLET CLOTHING BRANDS"/>
    <s v="WOMENSWEAR"/>
    <x v="20"/>
    <s v="WOVEN"/>
    <s v="NAANAA"/>
    <s v="NON VOLATILE"/>
    <m/>
    <s v="NO"/>
    <s v="13237316"/>
    <s v="132373094"/>
    <n v="28"/>
    <n v="28"/>
  </r>
  <r>
    <s v="IP00061439"/>
    <s v="IW02372590"/>
    <s v="119545546"/>
    <n v="1"/>
    <s v="T000000100001BB1"/>
    <s v="Brave Soul check borg jacket in black an"/>
    <m/>
    <n v="6201401090"/>
    <n v="119545546"/>
    <n v="8646203402624"/>
    <s v="119545521"/>
    <n v="113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4"/>
    <s v="119545521"/>
    <n v="30"/>
    <n v="30"/>
  </r>
  <r>
    <s v="IP00061477"/>
    <s v="IW02342077"/>
    <s v="119545546"/>
    <n v="1"/>
    <s v="T000000100001BB1"/>
    <s v="Brave Soul check borg jacket in black an"/>
    <m/>
    <n v="6201401090"/>
    <n v="119545546"/>
    <m/>
    <s v="119545521"/>
    <n v="113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4"/>
    <s v="119545521"/>
    <n v="30"/>
    <n v="30"/>
  </r>
  <r>
    <s v="IP00061435"/>
    <s v="IW01870278"/>
    <s v="119545546"/>
    <n v="1"/>
    <s v="T000000100001BB1"/>
    <s v="Brave Soul check borg jacket in black an"/>
    <m/>
    <n v="6201401090"/>
    <n v="119545546"/>
    <n v="44452201075422"/>
    <s v="119545521"/>
    <n v="113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4"/>
    <s v="119545521"/>
    <n v="30"/>
    <n v="30"/>
  </r>
  <r>
    <s v="IP00061475"/>
    <s v="IW01867434"/>
    <s v="119545561"/>
    <n v="1"/>
    <s v="T000000100001BB1"/>
    <s v="Brave Soul full zip borg jacket in black"/>
    <m/>
    <n v="6201401090"/>
    <n v="119545561"/>
    <m/>
    <s v="119545524"/>
    <n v="204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6"/>
    <s v="119545524"/>
    <n v="30"/>
    <n v="30"/>
  </r>
  <r>
    <s v="IP00061477"/>
    <s v="IW02326270"/>
    <s v="119545561"/>
    <n v="2"/>
    <s v="T000000100001BB1"/>
    <s v="Brave Soul full zip borg jacket in black"/>
    <m/>
    <n v="6201401090"/>
    <n v="119545561"/>
    <m/>
    <s v="119545524"/>
    <n v="204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6"/>
    <s v="119545524"/>
    <n v="30"/>
    <n v="60"/>
  </r>
  <r>
    <s v="IP00061439"/>
    <s v="IW02372583"/>
    <s v="103889782"/>
    <n v="1"/>
    <s v="T000000100001BB1"/>
    <s v="Topshop Tall longline reversible puffer"/>
    <m/>
    <n v="6202401091"/>
    <n v="103889782"/>
    <n v="49852201318467"/>
    <s v="103877755"/>
    <n v="840"/>
    <s v="Woven: Main: 100% Polyester."/>
    <s v="CREAM"/>
    <s v="UK 6"/>
    <s v="CHN"/>
    <s v="TOPSHOP"/>
    <s v="WOMENSWEAR"/>
    <x v="6"/>
    <s v="PADDED JACKETS"/>
    <s v="TOPSHOP TA"/>
    <s v="NON VOLATILE"/>
    <m/>
    <s v="NO"/>
    <s v="10388978"/>
    <s v="103877755"/>
    <n v="90"/>
    <n v="90"/>
  </r>
  <r>
    <s v="IP00061443"/>
    <s v="IW01826531"/>
    <s v="128819766"/>
    <n v="1"/>
    <s v="T000000100001BB1"/>
    <s v="Sixth June cut out bodycon mini dress in"/>
    <m/>
    <n v="6204420090"/>
    <n v="3614320778722"/>
    <m/>
    <s v="128819705"/>
    <n v="210"/>
    <s v="Woven: Main: 95% Cotton; 5% Polyester."/>
    <s v="KHAKI"/>
    <s v="S"/>
    <s v="CHN"/>
    <s v="HERITAGE BRANDS"/>
    <s v="WOMENSWEAR"/>
    <x v="17"/>
    <s v="KNITTED DRESSES"/>
    <s v="SIXTH JUNE"/>
    <s v="NON VOLATILE"/>
    <m/>
    <s v="NO"/>
    <s v="12881976"/>
    <s v="128819705"/>
    <n v="35"/>
    <n v="35"/>
  </r>
  <r>
    <s v="IP00061477"/>
    <s v="IW02342083"/>
    <s v="128819766"/>
    <n v="1"/>
    <s v="T000000100001BB1"/>
    <s v="Sixth June cut out bodycon mini dress in"/>
    <m/>
    <n v="6204420090"/>
    <n v="3614320778722"/>
    <m/>
    <s v="128819705"/>
    <n v="210"/>
    <s v="Woven: Main: 95% Cotton; 5% Polyester."/>
    <s v="KHAKI"/>
    <s v="S"/>
    <s v="CHN"/>
    <s v="HERITAGE BRANDS"/>
    <s v="WOMENSWEAR"/>
    <x v="17"/>
    <s v="KNITTED DRESSES"/>
    <s v="SIXTH JUNE"/>
    <s v="NON VOLATILE"/>
    <m/>
    <s v="NO"/>
    <s v="12881976"/>
    <s v="128819705"/>
    <n v="35"/>
    <n v="35"/>
  </r>
  <r>
    <s v="IP00061478"/>
    <s v="IW02319026"/>
    <s v="119533372"/>
    <n v="1"/>
    <s v="T000000100001BB1"/>
    <s v="Parisian satin cami strap mini dress in"/>
    <m/>
    <n v="6204430000"/>
    <n v="119533372"/>
    <m/>
    <s v="119533276"/>
    <n v="289"/>
    <s v="Woven: Main: 100% Polyester."/>
    <s v="MULTI"/>
    <s v="UK 6"/>
    <s v="CHN"/>
    <s v="OUTLET CLOTHING BRANDS"/>
    <s v="WOMENSWEAR"/>
    <x v="14"/>
    <s v="WOVEN PRINT"/>
    <s v="PARISIAN"/>
    <s v="NON VOLATILE"/>
    <m/>
    <s v="NO"/>
    <s v="11953337"/>
    <s v="119533276"/>
    <n v="18"/>
    <n v="18"/>
  </r>
  <r>
    <s v="IP00061448"/>
    <s v="IW02369473"/>
    <s v="120530752"/>
    <n v="1"/>
    <s v="T000000100001BB1"/>
    <s v="Glamorous Petite long sleeve fitted wrap"/>
    <m/>
    <n v="6204430000"/>
    <n v="120530752"/>
    <n v="53452201170226"/>
    <s v="120530703"/>
    <n v="314"/>
    <s v="Woven: Main: 100% Polyester."/>
    <s v="BLACK DITSY FLORAL"/>
    <s v="UK 10"/>
    <s v="CHN"/>
    <s v="FASHION BRANDS"/>
    <s v="WOMENSWEAR"/>
    <x v="17"/>
    <s v="WOVEN PRINT"/>
    <s v="GLAM PETIT"/>
    <s v="NON VOLATILE"/>
    <m/>
    <s v="NO"/>
    <s v="12053075"/>
    <s v="120530703"/>
    <n v="40"/>
    <n v="40"/>
  </r>
  <r>
    <s v="IP00061449"/>
    <s v="IW01867357"/>
    <s v="120530757"/>
    <n v="24"/>
    <s v="T000000100001BB1"/>
    <s v="Glamorous Petite long sleeve fitted wrap"/>
    <m/>
    <n v="6204430000"/>
    <n v="120530757"/>
    <m/>
    <s v="120530703"/>
    <n v="314"/>
    <s v="Woven: Main: 100% Polyester."/>
    <s v="BLACK DITSY FLORAL"/>
    <s v="UK 8"/>
    <s v="CHN"/>
    <s v="FASHION BRANDS"/>
    <s v="WOMENSWEAR"/>
    <x v="17"/>
    <s v="WOVEN PRINT"/>
    <s v="GLAM PETIT"/>
    <s v="NON VOLATILE"/>
    <m/>
    <s v="NO"/>
    <s v="12053075"/>
    <s v="120530703"/>
    <n v="40"/>
    <n v="960"/>
  </r>
  <r>
    <s v="IP00061440"/>
    <s v="IW02322202"/>
    <s v="119533456"/>
    <n v="1"/>
    <s v="T000000100001BB1"/>
    <s v="Parisian mesh strap detail off shoulder"/>
    <m/>
    <n v="6114300000"/>
    <n v="119533456"/>
    <m/>
    <s v="119533290"/>
    <n v="157"/>
    <s v="Knitted: Fabric 2: 3% Elastane; 97% Nylon. Lining: 100% Polyester. Fabric 1: 5% Elastane; 95% Polyester."/>
    <s v="BEIGE"/>
    <s v="UK 6"/>
    <s v="CHN"/>
    <s v="OUTLET CLOTHING BRANDS"/>
    <s v="WOMENSWEAR"/>
    <x v="13"/>
    <s v="TOPS"/>
    <s v="PARISIAN"/>
    <s v="NON VOLATILE"/>
    <m/>
    <s v="NO"/>
    <s v="11953345"/>
    <s v="119533290"/>
    <n v="18"/>
    <n v="18"/>
  </r>
  <r>
    <s v="IP00061445"/>
    <s v="IW02372613"/>
    <s v="119533456"/>
    <n v="1"/>
    <s v="T000000100001BB1"/>
    <s v="Parisian mesh strap detail off shoulder"/>
    <m/>
    <n v="6114300000"/>
    <n v="119533456"/>
    <n v="49852201309796"/>
    <s v="119533290"/>
    <n v="157"/>
    <s v="Knitted: Fabric 2: 3% Elastane; 97% Nylon. Lining: 100% Polyester. Fabric 1: 5% Elastane; 95% Polyester."/>
    <s v="BEIGE"/>
    <s v="UK 6"/>
    <s v="CHN"/>
    <s v="OUTLET CLOTHING BRANDS"/>
    <s v="WOMENSWEAR"/>
    <x v="13"/>
    <s v="TOPS"/>
    <s v="PARISIAN"/>
    <s v="NON VOLATILE"/>
    <m/>
    <s v="NO"/>
    <s v="11953345"/>
    <s v="119533290"/>
    <n v="18"/>
    <n v="18"/>
  </r>
  <r>
    <s v="IP00061444"/>
    <s v="IW02322213"/>
    <s v="119533456"/>
    <n v="1"/>
    <s v="T000000100001BB1"/>
    <s v="Parisian mesh strap detail off shoulder"/>
    <m/>
    <n v="6114300000"/>
    <n v="119533456"/>
    <n v="40652201004126"/>
    <s v="119533290"/>
    <n v="157"/>
    <s v="Knitted: Fabric 2: 3% Elastane; 97% Nylon. Lining: 100% Polyester. Fabric 1: 5% Elastane; 95% Polyester."/>
    <s v="BEIGE"/>
    <s v="UK 6"/>
    <s v="CHN"/>
    <s v="OUTLET CLOTHING BRANDS"/>
    <s v="WOMENSWEAR"/>
    <x v="13"/>
    <s v="TOPS"/>
    <s v="PARISIAN"/>
    <s v="NON VOLATILE"/>
    <m/>
    <s v="NO"/>
    <s v="11953345"/>
    <s v="119533290"/>
    <n v="18"/>
    <n v="18"/>
  </r>
  <r>
    <s v="IP00061475"/>
    <s v="IW01867434"/>
    <s v="119533457"/>
    <n v="1"/>
    <s v="T000000100001BB1"/>
    <s v="Parisian mesh strap detail off shoulder"/>
    <m/>
    <n v="6114300000"/>
    <n v="119533457"/>
    <m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59"/>
    <s v="IW02334658"/>
    <s v="119533457"/>
    <n v="1"/>
    <s v="T000000100001BB1"/>
    <s v="Parisian mesh strap detail off shoulder"/>
    <m/>
    <n v="6114300000"/>
    <n v="119533457"/>
    <m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35"/>
    <s v="IW01870283"/>
    <s v="119533457"/>
    <n v="1"/>
    <s v="T000000100001BB1"/>
    <s v="Parisian mesh strap detail off shoulder"/>
    <m/>
    <n v="6114300000"/>
    <n v="119533457"/>
    <n v="44452201037502"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43"/>
    <s v="IW02372609"/>
    <s v="119533457"/>
    <n v="1"/>
    <s v="T000000100001BB1"/>
    <s v="Parisian mesh strap detail off shoulder"/>
    <m/>
    <n v="6114300000"/>
    <n v="119533457"/>
    <n v="48552201187725"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45"/>
    <s v="IW02371614"/>
    <s v="119533457"/>
    <n v="1"/>
    <s v="T000000100001BB1"/>
    <s v="Parisian mesh strap detail off shoulder"/>
    <m/>
    <n v="6114300000"/>
    <n v="119533457"/>
    <n v="44452201260419"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40"/>
    <s v="IW02322220"/>
    <s v="119533457"/>
    <n v="1"/>
    <s v="T000000100001BB1"/>
    <s v="Parisian mesh strap detail off shoulder"/>
    <m/>
    <n v="6114300000"/>
    <n v="119533457"/>
    <n v="48552201187725"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40"/>
    <s v="IW02322216"/>
    <s v="119533457"/>
    <n v="1"/>
    <s v="T000000100001BB1"/>
    <s v="Parisian mesh strap detail off shoulder"/>
    <m/>
    <n v="6114300000"/>
    <n v="119533457"/>
    <n v="41352201534302"/>
    <s v="119533290"/>
    <n v="157"/>
    <s v="Knitted: Fabric 2: 3% Elastane; 97% Nylon. Lining: 100% Polyester. Fabric 1: 5% Elastane; 95% Polyester."/>
    <s v="BEIGE"/>
    <s v="UK 8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77"/>
    <s v="IW02334638"/>
    <s v="119533458"/>
    <n v="1"/>
    <s v="T000000100001BB1"/>
    <s v="Parisian mesh strap detail off shoulder"/>
    <m/>
    <n v="6114300000"/>
    <n v="119533458"/>
    <n v="52852201015238"/>
    <s v="119533290"/>
    <n v="157"/>
    <s v="Knitted: Fabric 2: 3% Elastane; 97% Nylon. Lining: 100% Polyester. Fabric 1: 5% Elastane; 95% Polyester."/>
    <s v="BEIGE"/>
    <s v="UK 10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43"/>
    <s v="IW02372610"/>
    <s v="119533458"/>
    <n v="1"/>
    <s v="T000000100001BB1"/>
    <s v="Parisian mesh strap detail off shoulder"/>
    <m/>
    <n v="6114300000"/>
    <n v="119533458"/>
    <m/>
    <s v="119533290"/>
    <n v="157"/>
    <s v="Knitted: Fabric 2: 3% Elastane; 97% Nylon. Lining: 100% Polyester. Fabric 1: 5% Elastane; 95% Polyester."/>
    <s v="BEIGE"/>
    <s v="UK 10"/>
    <s v="CHN"/>
    <s v="OUTLET CLOTHING BRANDS"/>
    <s v="WOMENSWEAR"/>
    <x v="13"/>
    <s v="CASUAL TOPS"/>
    <s v="PARISIAN"/>
    <s v="NON VOLATILE"/>
    <m/>
    <s v="NO"/>
    <s v="11953345"/>
    <s v="119533290"/>
    <n v="18"/>
    <n v="18"/>
  </r>
  <r>
    <s v="IP00061459"/>
    <s v="IW02334661"/>
    <s v="120853558"/>
    <n v="1"/>
    <s v="T000000100001BB1"/>
    <s v="Threadbare Plus Ski belted jumpsuit in b"/>
    <m/>
    <n v="6114300000"/>
    <n v="120853558"/>
    <m/>
    <s v="120853492"/>
    <n v="300"/>
    <s v="Knitted: Main: 100% Polyester."/>
    <s v="BLACK/WHITE"/>
    <s v="UK 18"/>
    <s v="CHN"/>
    <s v="HIGH STREET BRANDS"/>
    <s v="WOMENSWEAR"/>
    <x v="12"/>
    <s v="SKI SUIT"/>
    <s v="TBFITNESSC"/>
    <s v="NON VOLATILE"/>
    <m/>
    <s v="NO"/>
    <s v="12085355"/>
    <s v="120853492"/>
    <n v="52"/>
    <n v="52"/>
  </r>
  <r>
    <s v="IP00061445"/>
    <s v="IW02371616"/>
    <s v="120853558"/>
    <n v="1"/>
    <s v="T000000100001BB1"/>
    <s v="Threadbare Plus Ski belted jumpsuit in b"/>
    <m/>
    <n v="6114300000"/>
    <n v="120853558"/>
    <m/>
    <s v="120853492"/>
    <n v="300"/>
    <s v="Knitted: Main: 100% Polyester."/>
    <s v="BLACK/WHITE"/>
    <s v="UK 18"/>
    <s v="CHN"/>
    <s v="HIGH STREET BRANDS"/>
    <s v="WOMENSWEAR"/>
    <x v="12"/>
    <s v="SKI SUIT"/>
    <s v="TBFITNESSC"/>
    <s v="NON VOLATILE"/>
    <m/>
    <s v="NO"/>
    <s v="12085355"/>
    <s v="120853492"/>
    <n v="52"/>
    <n v="52"/>
  </r>
  <r>
    <s v="IP00061445"/>
    <s v="IW01826536"/>
    <s v="120853559"/>
    <n v="1"/>
    <s v="T000000100001BB1"/>
    <s v="Threadbare Plus Ski belted jumpsuit in b"/>
    <m/>
    <n v="6114300000"/>
    <n v="120853559"/>
    <m/>
    <s v="120853492"/>
    <n v="300"/>
    <s v="Knitted: Main: 100% Polyester."/>
    <s v="BLACK/WHITE"/>
    <s v="UK 20"/>
    <s v="CHN"/>
    <s v="HIGH STREET BRANDS"/>
    <s v="WOMENSWEAR"/>
    <x v="12"/>
    <s v="SKI SUIT"/>
    <s v="THREADBARE"/>
    <s v="NON VOLATILE"/>
    <m/>
    <s v="NO"/>
    <s v="12085355"/>
    <s v="120853492"/>
    <n v="52"/>
    <n v="52"/>
  </r>
  <r>
    <s v="IP00061446"/>
    <s v="IW02371601"/>
    <s v="120853559"/>
    <n v="1"/>
    <s v="T000000100001BB1"/>
    <s v="Threadbare Plus Ski belted jumpsuit in b"/>
    <m/>
    <n v="6114300000"/>
    <n v="120853559"/>
    <n v="44452201432245"/>
    <s v="120853492"/>
    <n v="300"/>
    <s v="Knitted: Main: 100% Polyester."/>
    <s v="BLACK/WHITE"/>
    <s v="UK 20"/>
    <s v="CHN"/>
    <s v="HIGH STREET BRANDS"/>
    <s v="WOMENSWEAR"/>
    <x v="12"/>
    <s v="SKI SUIT"/>
    <s v="THREADBARE"/>
    <s v="NON VOLATILE"/>
    <m/>
    <s v="NO"/>
    <s v="12085355"/>
    <s v="120853492"/>
    <n v="52"/>
    <n v="52"/>
  </r>
  <r>
    <s v="IP00061445"/>
    <s v="IW02372613"/>
    <s v="120853602"/>
    <n v="1"/>
    <s v="T000000100001BB1"/>
    <s v="Threadbare Tall Ski belted jumpsuit in r"/>
    <m/>
    <n v="6114300000"/>
    <n v="120853602"/>
    <n v="49852201309796"/>
    <s v="120853500"/>
    <n v="350"/>
    <s v="Knitted: Main: 100% Polyester."/>
    <s v="RED/ WHITE"/>
    <s v="UK 12"/>
    <s v="CHN"/>
    <s v="HIGH STREET BRANDS"/>
    <s v="WOMENSWEAR"/>
    <x v="12"/>
    <s v="SKI SUIT"/>
    <s v="THREADBARE"/>
    <s v="NON VOLATILE"/>
    <m/>
    <s v="NO"/>
    <s v="12085360"/>
    <s v="120853500"/>
    <n v="52"/>
    <n v="52"/>
  </r>
  <r>
    <s v="IP00061449"/>
    <s v="IW01867375"/>
    <s v="120853602"/>
    <n v="1"/>
    <s v="T000000100001BB1"/>
    <s v="Threadbare Tall Ski belted jumpsuit in r"/>
    <m/>
    <n v="6114300000"/>
    <n v="120853602"/>
    <n v="42352200983722"/>
    <s v="120853500"/>
    <n v="350"/>
    <s v="Knitted: Main: 100% Polyester."/>
    <s v="RED/ WHITE"/>
    <s v="UK 12"/>
    <s v="CHN"/>
    <s v="HIGH STREET BRANDS"/>
    <s v="WOMENSWEAR"/>
    <x v="12"/>
    <s v="SKI SUIT"/>
    <s v="THREADBARE"/>
    <s v="NON VOLATILE"/>
    <m/>
    <s v="NO"/>
    <s v="12085360"/>
    <s v="120853500"/>
    <n v="52"/>
    <n v="52"/>
  </r>
  <r>
    <s v="IP00061445"/>
    <s v="IW01826536"/>
    <s v="120853602"/>
    <n v="1"/>
    <s v="T000000100001BB1"/>
    <s v="Threadbare Tall Ski belted jumpsuit in r"/>
    <m/>
    <n v="6114300000"/>
    <n v="120853602"/>
    <m/>
    <s v="120853500"/>
    <n v="350"/>
    <s v="Knitted: Main: 100% Polyester."/>
    <s v="RED/ WHITE"/>
    <s v="UK 12"/>
    <s v="CHN"/>
    <s v="HIGH STREET BRANDS"/>
    <s v="WOMENSWEAR"/>
    <x v="12"/>
    <s v="SKI SUIT"/>
    <s v="THREADBARE"/>
    <s v="NON VOLATILE"/>
    <m/>
    <s v="NO"/>
    <s v="12085360"/>
    <s v="120853500"/>
    <n v="52"/>
    <n v="52"/>
  </r>
  <r>
    <s v="IP00061449"/>
    <s v="IW01867375"/>
    <s v="120853603"/>
    <n v="1"/>
    <s v="T000000100001BB1"/>
    <s v="Threadbare Tall Ski belted jumpsuit in r"/>
    <m/>
    <n v="6114300000"/>
    <n v="120853603"/>
    <n v="42352200983722"/>
    <s v="120853500"/>
    <n v="350"/>
    <s v="Knitted: Main: 100% Polyester."/>
    <s v="RED/ WHITE"/>
    <s v="UK 14"/>
    <s v="CHN"/>
    <s v="HIGH STREET BRANDS"/>
    <s v="WOMENSWEAR"/>
    <x v="12"/>
    <s v="SKI SUIT"/>
    <s v="THREADBARE"/>
    <s v="NON VOLATILE"/>
    <m/>
    <s v="NO"/>
    <s v="12085360"/>
    <s v="120853500"/>
    <n v="52"/>
    <n v="52"/>
  </r>
  <r>
    <s v="IP00061440"/>
    <s v="IW02322217"/>
    <s v="120853603"/>
    <n v="1"/>
    <s v="T000000100001BB1"/>
    <s v="Threadbare Tall Ski belted jumpsuit in r"/>
    <m/>
    <n v="6114300000"/>
    <n v="120853603"/>
    <m/>
    <s v="120853500"/>
    <n v="350"/>
    <s v="Knitted: Main: 100% Polyester."/>
    <s v="RED/ WHITE"/>
    <s v="UK 14"/>
    <s v="CHN"/>
    <s v="HIGH STREET BRANDS"/>
    <s v="WOMENSWEAR"/>
    <x v="12"/>
    <s v="SKI SUIT"/>
    <s v="THREADBARE"/>
    <s v="NON VOLATILE"/>
    <m/>
    <s v="NO"/>
    <s v="12085360"/>
    <s v="120853500"/>
    <n v="52"/>
    <n v="52"/>
  </r>
  <r>
    <s v="IP00061450"/>
    <s v="IW02334604"/>
    <s v="119268565"/>
    <n v="1"/>
    <s v="T000000100001BB1"/>
    <s v="Bolongaro Trevor marble print tie front"/>
    <m/>
    <n v="6211439000"/>
    <n v="5056545958332"/>
    <n v="50452201108990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44"/>
    <s v="IW02322232"/>
    <s v="119268565"/>
    <n v="1"/>
    <s v="T000000100001BB1"/>
    <s v="Bolongaro Trevor marble print tie front"/>
    <m/>
    <n v="6211439000"/>
    <n v="5056545958332"/>
    <n v="49252201598744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78"/>
    <s v="IW02322405"/>
    <s v="119268565"/>
    <n v="1"/>
    <s v="T000000100001BB1"/>
    <s v="Bolongaro Trevor marble print tie front"/>
    <m/>
    <n v="6211439000"/>
    <n v="5056545958332"/>
    <n v="50452201108990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39"/>
    <s v="IW02372599"/>
    <s v="119268565"/>
    <n v="1"/>
    <s v="T000000100001BB1"/>
    <s v="Bolongaro Trevor marble print tie front"/>
    <m/>
    <n v="6211439000"/>
    <n v="5056545958332"/>
    <n v="44152201445540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46"/>
    <s v="IW02371596"/>
    <s v="119268565"/>
    <n v="1"/>
    <s v="T000000100001BB1"/>
    <s v="Bolongaro Trevor marble print tie front"/>
    <m/>
    <n v="6211439000"/>
    <n v="5056545958332"/>
    <n v="44452201269274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44"/>
    <s v="IW02322227"/>
    <s v="119268565"/>
    <n v="1"/>
    <s v="T000000100001BB1"/>
    <s v="Bolongaro Trevor marble print tie front"/>
    <m/>
    <n v="6211439000"/>
    <n v="5056545958332"/>
    <n v="42352201666532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39"/>
    <s v="IW02372599"/>
    <s v="119268566"/>
    <n v="1"/>
    <s v="T000000100001BB1"/>
    <s v="Bolongaro Trevor marble print tie front"/>
    <m/>
    <n v="6211439000"/>
    <n v="5056545958325"/>
    <n v="44152201445540"/>
    <s v="119268473"/>
    <n v="97"/>
    <s v="Woven: Main: 100% Acrylic."/>
    <s v="MARBELLING GREEN"/>
    <s v="L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66"/>
    <s v="IW02319018"/>
    <s v="119268566"/>
    <n v="1"/>
    <s v="T000000100001BB1"/>
    <s v="Bolongaro Trevor marble print tie front"/>
    <m/>
    <n v="6211439000"/>
    <n v="5056545958325"/>
    <m/>
    <s v="119268473"/>
    <n v="97"/>
    <s v="Woven: Main: 100% Acrylic."/>
    <s v="MARBELLING GREEN"/>
    <s v="L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45"/>
    <s v="IW02372613"/>
    <s v="119268566"/>
    <n v="1"/>
    <s v="T000000100001BB1"/>
    <s v="Bolongaro Trevor marble print tie front"/>
    <m/>
    <n v="6211439000"/>
    <n v="5056545958325"/>
    <n v="49852201309796"/>
    <s v="119268473"/>
    <n v="97"/>
    <s v="Woven: Main: 100% Acrylic."/>
    <s v="MARBELLING GREEN"/>
    <s v="L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39"/>
    <s v="IW02372594"/>
    <s v="119268566"/>
    <n v="1"/>
    <s v="T000000100001BB1"/>
    <s v="Bolongaro Trevor marble print tie front"/>
    <m/>
    <n v="6211439000"/>
    <n v="5056545958325"/>
    <n v="44152201653368"/>
    <s v="119268473"/>
    <n v="97"/>
    <s v="Woven: Main: 100% Acrylic."/>
    <s v="MARBELLING GREEN"/>
    <s v="L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40"/>
    <s v="IW02322214"/>
    <s v="119268566"/>
    <n v="1"/>
    <s v="T000000100001BB1"/>
    <s v="Bolongaro Trevor marble print tie front"/>
    <m/>
    <n v="6211439000"/>
    <n v="5056545958325"/>
    <n v="46352201064825"/>
    <s v="119268473"/>
    <n v="97"/>
    <s v="Woven: Main: 100% Acrylic."/>
    <s v="MARBELLING GREEN"/>
    <s v="L"/>
    <s v="IND"/>
    <s v="OUTLET CLOTHING BRANDS"/>
    <s v="WOMENSWEAR"/>
    <x v="13"/>
    <s v="CASUAL SHIRTS"/>
    <s v="BOLONGARO"/>
    <s v="NON VOLATILE"/>
    <m/>
    <s v="NO"/>
    <s v="11926856"/>
    <s v="119268473"/>
    <n v="30"/>
    <n v="30"/>
  </r>
  <r>
    <s v="IP00061478"/>
    <s v="IW02319027"/>
    <s v="128274222"/>
    <n v="1"/>
    <s v="T000000100001BB1"/>
    <s v="Miss Selfridge glitter twist detail high"/>
    <m/>
    <n v="6211120000"/>
    <n v="128274222"/>
    <m/>
    <s v="128274007"/>
    <n v="30"/>
    <s v="Knitted: Lining: 80% Polyester; 20% Elastane. Main: 64% Polyamide; 36% Metallised fibres."/>
    <s v="BRONZE"/>
    <s v="UK 8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43"/>
    <s v="IW02372609"/>
    <s v="128274222"/>
    <n v="1"/>
    <s v="T000000100001BB1"/>
    <s v="Miss Selfridge glitter twist detail high"/>
    <m/>
    <n v="6211120000"/>
    <n v="128274222"/>
    <n v="48552201187725"/>
    <s v="128274007"/>
    <n v="30"/>
    <s v="Knitted: Lining: 80% Polyester; 20% Elastane. Main: 64% Polyamide; 36% Metallised fibres."/>
    <s v="BRONZE"/>
    <s v="UK 8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45"/>
    <s v="IW02372613"/>
    <s v="128274222"/>
    <n v="1"/>
    <s v="T000000100001BB1"/>
    <s v="Miss Selfridge glitter twist detail high"/>
    <m/>
    <n v="6211120000"/>
    <n v="128274222"/>
    <n v="49852201309796"/>
    <s v="128274007"/>
    <n v="30"/>
    <s v="Knitted: Lining: 80% Polyester; 20% Elastane. Main: 64% Polyamide; 36% Metallised fibres."/>
    <s v="BRONZE"/>
    <s v="UK 8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41"/>
    <s v="IW01920997"/>
    <s v="128274222"/>
    <n v="1"/>
    <s v="T000000100001BB1"/>
    <s v="Miss Selfridge glitter twist detail high"/>
    <m/>
    <n v="6211120000"/>
    <n v="128274222"/>
    <n v="49252201598764"/>
    <s v="128274007"/>
    <n v="30"/>
    <s v="Knitted: Lining: 80% Polyester; 20% Elastane. Main: 64% Polyamide; 36% Metallised fibres."/>
    <s v="BRONZE"/>
    <s v="UK 8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35"/>
    <s v="IW01859945"/>
    <s v="128274222"/>
    <n v="1"/>
    <s v="T000000100001BB1"/>
    <s v="Miss Selfridge glitter twist detail high"/>
    <m/>
    <n v="6211120000"/>
    <n v="128274222"/>
    <n v="48152201400690"/>
    <s v="128274007"/>
    <n v="30"/>
    <s v="Knitted: Lining: 80% Polyester; 20% Elastane. Main: 64% Polyamide; 36% Metallised fibres."/>
    <s v="BRONZE"/>
    <s v="UK 8"/>
    <s v="ALB"/>
    <s v="MISS SELFRIDGE"/>
    <s v="WOMENSWEAR"/>
    <x v="11"/>
    <s v="BIKINIS"/>
    <s v="MISS SELF"/>
    <s v="NON VOLATILE"/>
    <m/>
    <s v="NO"/>
    <s v="12827422"/>
    <s v="128274007"/>
    <n v="14.99"/>
    <n v="14.99"/>
  </r>
  <r>
    <s v="IP00061477"/>
    <s v="IW02342076"/>
    <s v="132373167"/>
    <n v="1"/>
    <s v="T000000100001BB1"/>
    <s v="NaaNaa bodycon mini dress with plunge ne"/>
    <m/>
    <n v="6204430000"/>
    <n v="132373167"/>
    <n v="42352201392230"/>
    <s v="132373095"/>
    <n v="142"/>
    <s v="Woven: Main: 95% Polyester; 5% Elastane."/>
    <s v="KHAKI"/>
    <s v="UK 8"/>
    <s v="CHN"/>
    <s v="OUTLET CLOTHING BRANDS"/>
    <s v="WOMENSWEAR"/>
    <x v="14"/>
    <s v="WOVEN PLAIN"/>
    <s v="NAANAA"/>
    <s v="NON VOLATILE"/>
    <m/>
    <s v="NO"/>
    <s v="13237316"/>
    <s v="132373095"/>
    <n v="28"/>
    <n v="28"/>
  </r>
  <r>
    <s v="IP00061477"/>
    <s v="IW02334644"/>
    <s v="132373167"/>
    <n v="4"/>
    <s v="T000000100001BB1"/>
    <s v="NaaNaa bodycon mini dress with plunge ne"/>
    <m/>
    <n v="6204430000"/>
    <n v="132373167"/>
    <m/>
    <s v="132373095"/>
    <n v="142"/>
    <s v="Woven: Main: 95% Polyester; 5% Elastane."/>
    <s v="KHAKI"/>
    <s v="UK 8"/>
    <s v="CHN"/>
    <s v="OUTLET CLOTHING BRANDS"/>
    <s v="WOMENSWEAR"/>
    <x v="14"/>
    <s v="WOVEN PLAIN"/>
    <s v="NAANAA"/>
    <s v="NON VOLATILE"/>
    <m/>
    <s v="NO"/>
    <s v="13237316"/>
    <s v="132373095"/>
    <n v="28"/>
    <n v="112"/>
  </r>
  <r>
    <s v="IP00061477"/>
    <s v="IW01870331"/>
    <s v="121773492"/>
    <n v="1"/>
    <s v="T000000100001BB1"/>
    <s v="Collective the Label exclusive sequin wr"/>
    <m/>
    <n v="6104430000"/>
    <n v="121773492"/>
    <m/>
    <s v="121763356"/>
    <n v="350"/>
    <s v="Knitted: Lining: 100% Polyester. Main: 100% Polyester."/>
    <s v="ORANGE"/>
    <s v="UK 6"/>
    <s v="CHN"/>
    <s v="FASHION BRANDS"/>
    <s v="WOMENSWEAR"/>
    <x v="14"/>
    <s v="EMBELLISHED"/>
    <s v="COLLECTION"/>
    <s v="NON VOLATILE"/>
    <m/>
    <s v="NO"/>
    <s v="12177349"/>
    <s v="121763356"/>
    <n v="68"/>
    <n v="68"/>
  </r>
  <r>
    <s v="IP00061435"/>
    <s v="IW01859947"/>
    <s v="121773492"/>
    <n v="1"/>
    <s v="T000000100001BB1"/>
    <s v="Collective the Label exclusive sequin wr"/>
    <m/>
    <n v="6104430000"/>
    <n v="121773492"/>
    <n v="49152201425880"/>
    <s v="121763356"/>
    <n v="350"/>
    <s v="Knitted: Lining: 100% Polyester. Main: 100% Polyester."/>
    <s v="ORANGE"/>
    <s v="UK 6"/>
    <s v="CHN"/>
    <s v="FASHION BRANDS"/>
    <s v="WOMENSWEAR"/>
    <x v="14"/>
    <s v="EMBELLISHED"/>
    <s v="COLLECTION"/>
    <s v="NON VOLATILE"/>
    <m/>
    <s v="NO"/>
    <s v="12177349"/>
    <s v="121763356"/>
    <n v="68"/>
    <n v="68"/>
  </r>
  <r>
    <s v="IP00061450"/>
    <s v="IW02334606"/>
    <s v="121773492"/>
    <n v="1"/>
    <s v="T000000100001BB1"/>
    <s v="Collective the Label exclusive sequin wr"/>
    <m/>
    <n v="6104430000"/>
    <n v="121773492"/>
    <m/>
    <s v="121763356"/>
    <n v="350"/>
    <s v="Knitted: Lining: 100% Polyester. Main: 100% Polyester."/>
    <s v="ORANGE"/>
    <s v="UK 6"/>
    <s v="CHN"/>
    <s v="FASHION BRANDS"/>
    <s v="WOMENSWEAR"/>
    <x v="14"/>
    <s v="EMBELLISHED"/>
    <s v="COLLECTION"/>
    <s v="NON VOLATILE"/>
    <m/>
    <s v="NO"/>
    <s v="12177349"/>
    <s v="121763356"/>
    <n v="68"/>
    <n v="68"/>
  </r>
  <r>
    <s v="IP00061439"/>
    <s v="IW01036777"/>
    <s v="119366218"/>
    <n v="1"/>
    <s v="T000000100001BB1"/>
    <s v="COLLUSION PU mini skirt in green"/>
    <m/>
    <n v="6210500000"/>
    <n v="119366218"/>
    <m/>
    <s v="119365855"/>
    <n v="175"/>
    <s v="Woven: Coating: 100% Polyurethane. Shell: 90% Polyester; 9% Cotton; 1% Viscose."/>
    <s v="LIGHT GREEN"/>
    <s v="UK 6"/>
    <s v="CHN"/>
    <s v="COLLUSION"/>
    <s v="WOMENSWEAR"/>
    <x v="20"/>
    <s v="LEATHER LOOK"/>
    <s v="COLLUSION"/>
    <s v="NON VOLATILE"/>
    <m/>
    <s v="NO"/>
    <s v="11936621"/>
    <s v="119365855"/>
    <n v="19.989999999999998"/>
    <n v="19.989999999999998"/>
  </r>
  <r>
    <s v="IP00061478"/>
    <s v="IW02319030"/>
    <s v="114919611"/>
    <n v="1"/>
    <s v="T000000100001BB1"/>
    <s v="Urban Threads tiered swing dress in hear"/>
    <m/>
    <n v="6104430000"/>
    <n v="114919611"/>
    <n v="44452201674398"/>
    <s v="114919553"/>
    <n v="65"/>
    <s v="Knitted: Main: 8% Elastane; 92% Polyester."/>
    <s v="MULTI"/>
    <s v="UK 6"/>
    <s v="BGD"/>
    <s v="OUTLET CLOTHING BRANDS"/>
    <s v="WOMENSWEAR"/>
    <x v="17"/>
    <s v="WOVEN PRINT"/>
    <s v="URBAN THRE"/>
    <s v="NON VOLATILE"/>
    <m/>
    <s v="NO"/>
    <s v="11491961"/>
    <s v="114919553"/>
    <n v="16"/>
    <n v="16"/>
  </r>
  <r>
    <s v="IP00061441"/>
    <s v="IW01920997"/>
    <s v="122948961"/>
    <n v="1"/>
    <s v="T000000100001BB1"/>
    <s v="ASOS DESIGN Curve push up skinny jeans i"/>
    <m/>
    <n v="6204623190"/>
    <n v="5045424810939"/>
    <n v="49252201598764"/>
    <s v="122948889"/>
    <n v="44"/>
    <s v="Woven: Main: 60% Cotton; 37% Polyester; 3% Elastane."/>
    <s v="BLACK"/>
    <s v="UK22 L32"/>
    <s v="MUS"/>
    <s v="ASOS DESIGN WW"/>
    <s v="WOMENSWEAR"/>
    <x v="5"/>
    <s v="SKINNY"/>
    <s v="ASOS CURVE"/>
    <s v="NON VOLATILE"/>
    <m/>
    <s v="NO"/>
    <s v="12294896"/>
    <s v="122948889"/>
    <n v="28"/>
    <n v="28"/>
  </r>
  <r>
    <s v="IP00061477"/>
    <s v="IW02322380"/>
    <s v="122948961"/>
    <n v="1"/>
    <s v="T000000100001BB1"/>
    <s v="ASOS DESIGN Curve push up skinny jeans i"/>
    <m/>
    <n v="6204623190"/>
    <n v="5045424810939"/>
    <m/>
    <s v="122948889"/>
    <n v="44"/>
    <s v="Woven: Main: 60% Cotton; 37% Polyester; 3% Elastane."/>
    <s v="BLACK"/>
    <s v="UK22 L32"/>
    <s v="MUS"/>
    <s v="ASOS DESIGN WW"/>
    <s v="WOMENSWEAR"/>
    <x v="5"/>
    <s v="SKINNY"/>
    <s v="ASOS CURVE"/>
    <s v="NON VOLATILE"/>
    <m/>
    <s v="NO"/>
    <s v="12294896"/>
    <s v="122948889"/>
    <n v="28"/>
    <n v="28"/>
  </r>
  <r>
    <s v="IP00061449"/>
    <s v="IW01867369"/>
    <s v="122948961"/>
    <n v="10"/>
    <s v="T000000100001BB1"/>
    <s v="ASOS DESIGN Curve push up skinny jeans i"/>
    <m/>
    <n v="6204623190"/>
    <n v="5045424810939"/>
    <n v="49252201598764"/>
    <s v="122948889"/>
    <n v="44"/>
    <s v="Woven: Main: 60% Cotton; 37% Polyester; 3% Elastane."/>
    <s v="BLACK"/>
    <s v="UK22 L32"/>
    <s v="MUS"/>
    <s v="ASOS DESIGN WW"/>
    <s v="WOMENSWEAR"/>
    <x v="5"/>
    <s v="SKINNY"/>
    <s v="ASOS CURVE"/>
    <s v="NON VOLATILE"/>
    <m/>
    <s v="NO"/>
    <s v="12294896"/>
    <s v="122948889"/>
    <n v="28"/>
    <n v="280"/>
  </r>
  <r>
    <s v="IP00061440"/>
    <s v="IW02322196"/>
    <s v="121278600"/>
    <n v="1"/>
    <s v="T000000100001BB1"/>
    <s v="Heartbreak mini bodycon dress with expos"/>
    <m/>
    <n v="6104430000"/>
    <n v="121278600"/>
    <m/>
    <s v="121278471"/>
    <n v="270"/>
    <s v="Knitted: Main: 95% Polyester; 5% Elastane."/>
    <s v="CHOCOLATE BROWN"/>
    <s v="UK 10"/>
    <s v="PAK"/>
    <s v="OUTLET CLOTHING BRANDS"/>
    <s v="WOMENSWEAR"/>
    <x v="14"/>
    <s v="JERSEY PLAIN"/>
    <s v="HEARTBREAK"/>
    <s v="NON VOLATILE"/>
    <m/>
    <s v="NO"/>
    <s v="12127860"/>
    <s v="121278471"/>
    <n v="18"/>
    <n v="18"/>
  </r>
  <r>
    <s v="IP00061443"/>
    <s v="IW02372606"/>
    <s v="121278653"/>
    <n v="1"/>
    <s v="T000000100001BB1"/>
    <s v="Heartbreak satin shirt co-ord in orange"/>
    <m/>
    <n v="6106200000"/>
    <n v="121278653"/>
    <n v="20952200867240"/>
    <s v="121278480"/>
    <n v="122"/>
    <s v="Knitted: Main: 100% Polyester."/>
    <s v="ORANGE MULTI"/>
    <s v="UK 8"/>
    <s v="IND"/>
    <s v="OUTLET CLOTHING BRANDS"/>
    <s v="WOMENSWEAR"/>
    <x v="13"/>
    <s v="CASUAL SHIRTS"/>
    <s v="HEARTBREAK"/>
    <s v="NON VOLATILE"/>
    <m/>
    <s v="NO"/>
    <s v="12127865"/>
    <s v="121278480"/>
    <n v="18"/>
    <n v="18"/>
  </r>
  <r>
    <s v="IP00061445"/>
    <s v="IW02371614"/>
    <s v="121278653"/>
    <n v="1"/>
    <s v="T000000100001BB1"/>
    <s v="Heartbreak satin shirt co-ord in orange"/>
    <m/>
    <n v="6106200000"/>
    <n v="121278653"/>
    <n v="44452201260419"/>
    <s v="121278480"/>
    <n v="122"/>
    <s v="Knitted: Main: 100% Polyester."/>
    <s v="ORANGE MULTI"/>
    <s v="UK 8"/>
    <s v="IND"/>
    <s v="OUTLET CLOTHING BRANDS"/>
    <s v="WOMENSWEAR"/>
    <x v="13"/>
    <s v="CASUAL SHIRTS"/>
    <s v="HEARTBREAK"/>
    <s v="NON VOLATILE"/>
    <m/>
    <s v="NO"/>
    <s v="12127865"/>
    <s v="121278480"/>
    <n v="18"/>
    <n v="18"/>
  </r>
  <r>
    <s v="IP00061478"/>
    <s v="IW02319029"/>
    <s v="121278653"/>
    <n v="1"/>
    <s v="T000000100001BB1"/>
    <s v="Heartbreak satin shirt co-ord in orange"/>
    <m/>
    <n v="6106200000"/>
    <n v="121278653"/>
    <n v="52852201307469"/>
    <s v="121278480"/>
    <n v="122"/>
    <s v="Knitted: Main: 100% Polyester."/>
    <s v="ORANGE MULTI"/>
    <s v="UK 8"/>
    <s v="IND"/>
    <s v="OUTLET CLOTHING BRANDS"/>
    <s v="WOMENSWEAR"/>
    <x v="13"/>
    <s v="CASUAL SHIRTS"/>
    <s v="HEARTBREAK"/>
    <s v="NON VOLATILE"/>
    <m/>
    <s v="NO"/>
    <s v="12127865"/>
    <s v="121278480"/>
    <n v="18"/>
    <n v="18"/>
  </r>
  <r>
    <s v="IP00061446"/>
    <s v="IW02371605"/>
    <s v="121278652"/>
    <n v="1"/>
    <s v="T000000100001BB1"/>
    <s v="Heartbreak satin shirt co-ord in orange"/>
    <m/>
    <n v="6106200000"/>
    <n v="121278652"/>
    <n v="52852201015238"/>
    <s v="121278480"/>
    <n v="122"/>
    <s v="Knitted: Main: 100% Polyester."/>
    <s v="ORANGE MULTI"/>
    <s v="UK 6"/>
    <s v="IND"/>
    <s v="OUTLET CLOTHING BRANDS"/>
    <s v="WOMENSWEAR"/>
    <x v="13"/>
    <s v="SHIRTS"/>
    <s v="HEARTBREAK"/>
    <s v="NON VOLATILE"/>
    <m/>
    <s v="NO"/>
    <s v="12127865"/>
    <s v="121278480"/>
    <n v="18"/>
    <n v="18"/>
  </r>
  <r>
    <s v="IP00061442"/>
    <s v="IW02369454"/>
    <s v="121278652"/>
    <n v="1"/>
    <s v="T000000100001BB1"/>
    <s v="Heartbreak satin shirt co-ord in orange"/>
    <m/>
    <n v="6106200000"/>
    <n v="121278652"/>
    <m/>
    <s v="121278480"/>
    <n v="122"/>
    <s v="Knitted: Main: 100% Polyester."/>
    <s v="ORANGE MULTI"/>
    <s v="UK 6"/>
    <s v="IND"/>
    <s v="OUTLET CLOTHING BRANDS"/>
    <s v="WOMENSWEAR"/>
    <x v="13"/>
    <s v="SHIRTS"/>
    <s v="HEARTBREAK"/>
    <s v="NON VOLATILE"/>
    <m/>
    <s v="NO"/>
    <s v="12127865"/>
    <s v="121278480"/>
    <n v="18"/>
    <n v="18"/>
  </r>
  <r>
    <s v="IP00061446"/>
    <s v="IW01920998"/>
    <s v="121278652"/>
    <n v="1"/>
    <s v="T000000100001BB1"/>
    <s v="Heartbreak satin shirt co-ord in orange"/>
    <m/>
    <n v="6106200000"/>
    <n v="121278652"/>
    <n v="48552200977015"/>
    <s v="121278480"/>
    <n v="122"/>
    <s v="Knitted: Main: 100% Polyester."/>
    <s v="ORANGE MULTI"/>
    <s v="UK 6"/>
    <s v="IND"/>
    <s v="OUTLET CLOTHING BRANDS"/>
    <s v="WOMENSWEAR"/>
    <x v="13"/>
    <s v="SHIRTS"/>
    <s v="HEARTBREAK"/>
    <s v="NON VOLATILE"/>
    <m/>
    <s v="NO"/>
    <s v="12127865"/>
    <s v="121278480"/>
    <n v="18"/>
    <n v="18"/>
  </r>
  <r>
    <s v="IP00061475"/>
    <s v="IW01867427"/>
    <s v="121278652"/>
    <n v="1"/>
    <s v="T000000100001BB1"/>
    <s v="Heartbreak satin shirt co-ord in orange"/>
    <m/>
    <n v="6106200000"/>
    <n v="121278652"/>
    <n v="43152200908267"/>
    <s v="121278480"/>
    <n v="122"/>
    <s v="Knitted: Main: 100% Polyester."/>
    <s v="ORANGE MULTI"/>
    <s v="UK 6"/>
    <s v="IND"/>
    <s v="OUTLET CLOTHING BRANDS"/>
    <s v="WOMENSWEAR"/>
    <x v="13"/>
    <s v="SHIRTS"/>
    <s v="HEARTBREAK"/>
    <s v="NON VOLATILE"/>
    <m/>
    <s v="NO"/>
    <s v="12127865"/>
    <s v="121278480"/>
    <n v="18"/>
    <n v="18"/>
  </r>
  <r>
    <s v="IP00061477"/>
    <s v="IW02322380"/>
    <s v="121278652"/>
    <n v="1"/>
    <s v="T000000100001BB1"/>
    <s v="Heartbreak satin shirt co-ord in orange"/>
    <m/>
    <n v="6106200000"/>
    <n v="121278652"/>
    <m/>
    <s v="121278480"/>
    <n v="122"/>
    <s v="Knitted: Main: 100% Polyester."/>
    <s v="ORANGE MULTI"/>
    <s v="UK 6"/>
    <s v="IND"/>
    <s v="OUTLET CLOTHING BRANDS"/>
    <s v="WOMENSWEAR"/>
    <x v="13"/>
    <s v="SHIRTS"/>
    <s v="HEARTBREAK"/>
    <s v="NON VOLATILE"/>
    <m/>
    <s v="NO"/>
    <s v="12127865"/>
    <s v="121278480"/>
    <n v="18"/>
    <n v="18"/>
  </r>
  <r>
    <s v="IP00061443"/>
    <s v="IW02372605"/>
    <s v="121278767"/>
    <n v="1"/>
    <s v="T000000100001BB1"/>
    <s v="Heartbreak cropped shirt co-ord with con"/>
    <m/>
    <n v="6211439000"/>
    <n v="121278767"/>
    <m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9"/>
    <s v="IW01867384"/>
    <s v="121278767"/>
    <n v="1"/>
    <s v="T000000100001BB1"/>
    <s v="Heartbreak cropped shirt co-ord with con"/>
    <m/>
    <n v="6211439000"/>
    <n v="121278767"/>
    <n v="42852201673009"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0"/>
    <s v="IW02322204"/>
    <s v="121278767"/>
    <n v="1"/>
    <s v="T000000100001BB1"/>
    <s v="Heartbreak cropped shirt co-ord with con"/>
    <m/>
    <n v="6211439000"/>
    <n v="121278767"/>
    <m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4"/>
    <s v="IW02371599"/>
    <s v="121278767"/>
    <n v="1"/>
    <s v="T000000100001BB1"/>
    <s v="Heartbreak cropped shirt co-ord with con"/>
    <m/>
    <n v="6211439000"/>
    <n v="121278767"/>
    <n v="44452201073360"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35"/>
    <s v="IW01870277"/>
    <s v="121278767"/>
    <n v="1"/>
    <s v="T000000100001BB1"/>
    <s v="Heartbreak cropped shirt co-ord with con"/>
    <m/>
    <n v="6211439000"/>
    <n v="121278767"/>
    <n v="42852201426220"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5"/>
    <s v="IW02371611"/>
    <s v="121278767"/>
    <n v="1"/>
    <s v="T000000100001BB1"/>
    <s v="Heartbreak cropped shirt co-ord with con"/>
    <m/>
    <n v="6211439000"/>
    <n v="121278767"/>
    <m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3"/>
    <s v="IW01826531"/>
    <s v="121278767"/>
    <n v="1"/>
    <s v="T000000100001BB1"/>
    <s v="Heartbreak cropped shirt co-ord with con"/>
    <m/>
    <n v="6211439000"/>
    <n v="121278767"/>
    <m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5"/>
    <s v="IW01826529"/>
    <s v="121278767"/>
    <n v="1"/>
    <s v="T000000100001BB1"/>
    <s v="Heartbreak cropped shirt co-ord with con"/>
    <m/>
    <n v="6211439000"/>
    <n v="121278767"/>
    <n v="40352201321135"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68"/>
    <s v="IW02342095"/>
    <s v="121278767"/>
    <n v="1"/>
    <s v="T000000100001BB1"/>
    <s v="Heartbreak cropped shirt co-ord with con"/>
    <m/>
    <n v="6211439000"/>
    <n v="121278767"/>
    <m/>
    <s v="121278499"/>
    <n v="46"/>
    <s v="Woven: Main: 100% Viscose."/>
    <s v="BROWN"/>
    <s v="UK 8"/>
    <s v="IND"/>
    <s v="OUTLET CLOTHING BRANDS"/>
    <s v="WOMENSWEAR"/>
    <x v="13"/>
    <s v="CASUAL SHIRTS"/>
    <s v="HEARTBREAK"/>
    <s v="NON VOLATILE"/>
    <m/>
    <s v="NO"/>
    <s v="12127876"/>
    <s v="121278499"/>
    <n v="20"/>
    <n v="20"/>
  </r>
  <r>
    <s v="IP00061440"/>
    <s v="IW02322219"/>
    <s v="121278769"/>
    <n v="1"/>
    <s v="T000000100001BB1"/>
    <s v="Heartbreak cropped shirt co-ord with con"/>
    <m/>
    <n v="6211439000"/>
    <n v="121278769"/>
    <m/>
    <s v="121278499"/>
    <n v="46"/>
    <s v="Woven: Main: 100% Viscose."/>
    <s v="BROWN"/>
    <s v="UK 12"/>
    <s v="IND"/>
    <s v="OUTLET CLOTHING BRANDS"/>
    <s v="WOMENSWEAR"/>
    <x v="13"/>
    <s v="SHIRTS"/>
    <s v="HEARTBREAK"/>
    <s v="NON VOLATILE"/>
    <m/>
    <s v="NO"/>
    <s v="12127876"/>
    <s v="121278499"/>
    <n v="20"/>
    <n v="20"/>
  </r>
  <r>
    <s v="IP00061435"/>
    <s v="IW01870275"/>
    <s v="121278769"/>
    <n v="1"/>
    <s v="T000000100001BB1"/>
    <s v="Heartbreak cropped shirt co-ord with con"/>
    <m/>
    <n v="6211439000"/>
    <n v="121278769"/>
    <n v="45952201634610"/>
    <s v="121278499"/>
    <n v="46"/>
    <s v="Woven: Main: 100% Viscose."/>
    <s v="BROWN"/>
    <s v="UK 12"/>
    <s v="IND"/>
    <s v="OUTLET CLOTHING BRANDS"/>
    <s v="WOMENSWEAR"/>
    <x v="13"/>
    <s v="SHIRTS"/>
    <s v="HEARTBREAK"/>
    <s v="NON VOLATILE"/>
    <m/>
    <s v="NO"/>
    <s v="12127876"/>
    <s v="121278499"/>
    <n v="20"/>
    <n v="20"/>
  </r>
  <r>
    <s v="IP00061445"/>
    <s v="IW02372615"/>
    <s v="121278769"/>
    <n v="1"/>
    <s v="T000000100001BB1"/>
    <s v="Heartbreak cropped shirt co-ord with con"/>
    <m/>
    <n v="6211439000"/>
    <n v="121278769"/>
    <m/>
    <s v="121278499"/>
    <n v="46"/>
    <s v="Woven: Main: 100% Viscose."/>
    <s v="BROWN"/>
    <s v="UK 12"/>
    <s v="IND"/>
    <s v="OUTLET CLOTHING BRANDS"/>
    <s v="WOMENSWEAR"/>
    <x v="13"/>
    <s v="SHIRTS"/>
    <s v="HEARTBREAK"/>
    <s v="NON VOLATILE"/>
    <m/>
    <s v="NO"/>
    <s v="12127876"/>
    <s v="121278499"/>
    <n v="20"/>
    <n v="20"/>
  </r>
  <r>
    <s v="IP00061435"/>
    <s v="IW01870282"/>
    <s v="121278768"/>
    <n v="1"/>
    <s v="T000000100001BB1"/>
    <s v="Heartbreak cropped shirt co-ord with con"/>
    <m/>
    <n v="6211439000"/>
    <n v="121278768"/>
    <n v="47152201316109"/>
    <s v="121278499"/>
    <n v="46"/>
    <s v="Woven: Main: 100% Viscose."/>
    <s v="BROWN"/>
    <s v="UK 10"/>
    <s v="IND"/>
    <s v="OUTLET CLOTHING BRANDS"/>
    <s v="WOMENSWEAR"/>
    <x v="13"/>
    <s v="SHIRTS"/>
    <s v="HEARTBREAK"/>
    <s v="NON VOLATILE"/>
    <m/>
    <s v="NO"/>
    <s v="12127876"/>
    <s v="121278499"/>
    <n v="20"/>
    <n v="20"/>
  </r>
  <r>
    <s v="IP00061442"/>
    <s v="IW02369457"/>
    <s v="121278771"/>
    <n v="1"/>
    <s v="T000000100001BB1"/>
    <s v="Heartbreak cropped shirt co-ord with con"/>
    <m/>
    <n v="6211439000"/>
    <n v="121278771"/>
    <n v="44452201037616"/>
    <s v="121278499"/>
    <n v="46"/>
    <s v="Woven: Main: 100% Viscose."/>
    <s v="BROWN"/>
    <s v="UK 16"/>
    <s v="IND"/>
    <s v="OUTLET CLOTHING BRANDS"/>
    <s v="WOMENSWEAR"/>
    <x v="13"/>
    <s v="SHIRTS"/>
    <s v="HEARTBREAK"/>
    <s v="NON VOLATILE"/>
    <m/>
    <s v="NO"/>
    <s v="12127877"/>
    <s v="121278499"/>
    <n v="20"/>
    <n v="20"/>
  </r>
  <r>
    <s v="IP00061444"/>
    <s v="IW02371599"/>
    <s v="124539162"/>
    <n v="1"/>
    <s v="T000000100001BB1"/>
    <s v="ASOS DESIGN tapered cargo trousers in br"/>
    <m/>
    <n v="6203423500"/>
    <n v="5056694701513"/>
    <n v="44452201073360"/>
    <s v="124518416"/>
    <n v="599"/>
    <s v="Woven: Main: 97% Cotton; 3% Elastane."/>
    <s v="ETHEREA"/>
    <s v="W26 L30"/>
    <s v="CHN"/>
    <s v="ASOS DESIGN MW"/>
    <s v="MENSWEAR"/>
    <x v="3"/>
    <s v="CARGOS"/>
    <s v="ASOS"/>
    <s v="NON VOLATILE"/>
    <m/>
    <s v="NO"/>
    <s v="12453916"/>
    <s v="124518416"/>
    <n v="25"/>
    <n v="25"/>
  </r>
  <r>
    <s v="IP00061443"/>
    <s v="IW02372609"/>
    <s v="124539162"/>
    <n v="1"/>
    <s v="T000000100001BB1"/>
    <s v="ASOS DESIGN tapered cargo trousers in br"/>
    <m/>
    <n v="6203423500"/>
    <n v="5056694701513"/>
    <n v="48552201187725"/>
    <s v="124518416"/>
    <n v="599"/>
    <s v="Woven: Main: 97% Cotton; 3% Elastane."/>
    <s v="ETHEREA"/>
    <s v="W26 L30"/>
    <s v="CHN"/>
    <s v="ASOS DESIGN MW"/>
    <s v="MENSWEAR"/>
    <x v="3"/>
    <s v="CARGOS"/>
    <s v="ASOS"/>
    <s v="NON VOLATILE"/>
    <m/>
    <s v="NO"/>
    <s v="12453916"/>
    <s v="124518416"/>
    <n v="25"/>
    <n v="25"/>
  </r>
  <r>
    <s v="IP00061466"/>
    <s v="IW02319022"/>
    <s v="121415452"/>
    <n v="6"/>
    <s v="T000000100001BB1"/>
    <s v="ASOS EDITION satin square neck maxi dres"/>
    <m/>
    <n v="6204430000"/>
    <n v="121415452"/>
    <n v="47652201180771"/>
    <s v="121413455"/>
    <n v="575"/>
    <s v="Woven: Lining: 100% Polyester. Main: 100% Polyester."/>
    <s v="BLUSH"/>
    <s v="UK 16"/>
    <s v="CHN"/>
    <s v="ASOS DESIGN WW"/>
    <s v="WOMENSWEAR"/>
    <x v="14"/>
    <s v="BRIDESMAID"/>
    <s v="ASOS"/>
    <s v="NON VOLATILE"/>
    <m/>
    <s v="NO"/>
    <s v="12141545"/>
    <s v="121413455"/>
    <n v="110"/>
    <n v="660"/>
  </r>
  <r>
    <s v="IP00061477"/>
    <s v="IW02342076"/>
    <s v="120528643"/>
    <n v="1"/>
    <s v="T000000100001BB1"/>
    <s v="ASOS DESIGN jumper in tinsel yarn in bla"/>
    <m/>
    <n v="6110309900"/>
    <n v="120528643"/>
    <n v="42352201392230"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40"/>
    <s v="IW02322200"/>
    <s v="120528643"/>
    <n v="1"/>
    <s v="T000000100001BB1"/>
    <s v="ASOS DESIGN jumper in tinsel yarn in bla"/>
    <m/>
    <n v="6110309900"/>
    <n v="120528643"/>
    <n v="44452201341157"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59"/>
    <s v="IW02334658"/>
    <s v="120528643"/>
    <n v="1"/>
    <s v="T000000100001BB1"/>
    <s v="ASOS DESIGN jumper in tinsel yarn in bla"/>
    <m/>
    <n v="6110309900"/>
    <n v="120528643"/>
    <m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44"/>
    <s v="IW02322215"/>
    <s v="120528643"/>
    <n v="1"/>
    <s v="T000000100001BB1"/>
    <s v="ASOS DESIGN jumper in tinsel yarn in bla"/>
    <m/>
    <n v="6110309900"/>
    <n v="120528643"/>
    <n v="44452201251043"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78"/>
    <s v="IW02319029"/>
    <s v="127354614"/>
    <n v="1"/>
    <s v="T000000100001BB1"/>
    <s v="We Are We Wear mesh and velvet non padde"/>
    <m/>
    <n v="6212109000"/>
    <n v="5056472025534"/>
    <n v="52852201307469"/>
    <s v="127354478"/>
    <n v="68"/>
    <s v="Knitted: Main: 89% Polyamide; 11% Elastane. Main 2: 92% Polyester; 8% Elastane."/>
    <s v="BLACK"/>
    <s v="30DD"/>
    <s v="HKG"/>
    <s v="NON-CLOTHING BRANDS"/>
    <s v="WOMENSWEAR"/>
    <x v="19"/>
    <s v="UNDERWIRED BRAS"/>
    <s v="WEAREWE"/>
    <s v="NON VOLATILE"/>
    <m/>
    <s v="NO"/>
    <s v="12735461"/>
    <s v="127354478"/>
    <n v="32"/>
    <n v="32"/>
  </r>
  <r>
    <s v="IP00061445"/>
    <s v="IW02371619"/>
    <s v="127354610"/>
    <n v="1"/>
    <s v="T000000100001BB1"/>
    <s v="We Are We Wear mesh and velvet non padde"/>
    <m/>
    <n v="6212109000"/>
    <n v="5056472025497"/>
    <n v="53452201170138"/>
    <s v="127354478"/>
    <n v="68"/>
    <s v="Knitted: Main: 89% Polyamide; 11% Elastane. Main 2: 92% Polyester; 8% Elastane."/>
    <s v="BLACK"/>
    <s v="30A"/>
    <s v="HKG"/>
    <s v="NON-CLOTHING BRANDS"/>
    <s v="WOMENSWEAR"/>
    <x v="19"/>
    <s v="UNDERWIRED BRAS"/>
    <s v="WEAREWE"/>
    <s v="NON VOLATILE"/>
    <m/>
    <s v="NO"/>
    <s v="12735461"/>
    <s v="127354478"/>
    <n v="32"/>
    <n v="32"/>
  </r>
  <r>
    <s v="IP00061478"/>
    <s v="IW02322325"/>
    <s v="122583581"/>
    <n v="1"/>
    <s v="T000000100001BB1"/>
    <s v="Urban Revivo long sleeve satin blazer mi"/>
    <m/>
    <n v="6204430000"/>
    <n v="122583581"/>
    <m/>
    <s v="122583440"/>
    <n v="1164"/>
    <s v="Woven: Main: 3% Elastane; 97% Polyester."/>
    <s v="BLUE"/>
    <s v="M"/>
    <s v="CHN"/>
    <s v="FASHION BRANDS"/>
    <s v="WOMENSWEAR"/>
    <x v="14"/>
    <s v="WOVEN PLAIN"/>
    <s v="URBAN REVI"/>
    <s v="NON VOLATILE"/>
    <m/>
    <s v="NO"/>
    <s v="12258358"/>
    <s v="122583440"/>
    <n v="55.99"/>
    <n v="55.99"/>
  </r>
  <r>
    <s v="IP00061475"/>
    <s v="IW01867423"/>
    <s v="121527349"/>
    <n v="1"/>
    <s v="T000000100001BB1"/>
    <s v="Parisian Tall satin bardot cut out mini"/>
    <m/>
    <n v="6204430000"/>
    <n v="121527349"/>
    <n v="19852200654605"/>
    <s v="121527315"/>
    <n v="304"/>
    <s v="Woven: Main: 3% Elastane; 97% Polyester."/>
    <s v="RED"/>
    <s v="UK 8"/>
    <s v="CHN"/>
    <s v="OUTLET CLOTHING BRANDS"/>
    <s v="WOMENSWEAR"/>
    <x v="14"/>
    <s v="WOVEN PLAIN"/>
    <s v="PARISIAN T"/>
    <s v="NON VOLATILE"/>
    <m/>
    <s v="NO"/>
    <s v="12152734"/>
    <s v="121527315"/>
    <n v="22"/>
    <n v="22"/>
  </r>
  <r>
    <s v="IP00061475"/>
    <s v="IW01867427"/>
    <s v="121527350"/>
    <n v="1"/>
    <s v="T000000100001BB1"/>
    <s v="Parisian Tall satin bardot cut out mini"/>
    <m/>
    <n v="6204430000"/>
    <n v="121527350"/>
    <n v="43152200908267"/>
    <s v="121527315"/>
    <n v="304"/>
    <s v="Woven: Main: 3% Elastane; 97% Polyester."/>
    <s v="RED"/>
    <s v="UK 10"/>
    <s v="CHN"/>
    <s v="OUTLET CLOTHING BRANDS"/>
    <s v="WOMENSWEAR"/>
    <x v="14"/>
    <s v="WOVEN PLAIN"/>
    <s v="PARISIAN T"/>
    <s v="NON VOLATILE"/>
    <m/>
    <s v="NO"/>
    <s v="12152735"/>
    <s v="121527315"/>
    <n v="22"/>
    <n v="22"/>
  </r>
  <r>
    <s v="IP00061446"/>
    <s v="IW02371603"/>
    <s v="121509153"/>
    <n v="1"/>
    <s v="T000000100001BB1"/>
    <s v="Daisy Street square neck fitted jersey m"/>
    <m/>
    <n v="6204430000"/>
    <n v="121509153"/>
    <m/>
    <s v="121458362"/>
    <n v="120"/>
    <s v="Woven: Main: 48% Cotton; 4% Elastane; 48% Polyester."/>
    <s v="BLACK"/>
    <s v="UK 10"/>
    <s v="PAK"/>
    <s v="FASHION BRANDS"/>
    <s v="WOMENSWEAR"/>
    <x v="17"/>
    <s v="WOVEN PLAIN"/>
    <s v="DAISY STRE"/>
    <s v="NON VOLATILE"/>
    <m/>
    <s v="NO"/>
    <s v="12150915"/>
    <s v="121458362"/>
    <n v="24"/>
    <n v="24"/>
  </r>
  <r>
    <s v="IP00061466"/>
    <s v="IW02319006"/>
    <s v="121509153"/>
    <n v="1"/>
    <s v="T000000100001BB1"/>
    <s v="Daisy Street square neck fitted jersey m"/>
    <m/>
    <n v="6204430000"/>
    <n v="121509153"/>
    <n v="44552201309596"/>
    <s v="121458362"/>
    <n v="120"/>
    <s v="Woven: Main: 48% Cotton; 4% Elastane; 48% Polyester."/>
    <s v="BLACK"/>
    <s v="UK 10"/>
    <s v="PAK"/>
    <s v="FASHION BRANDS"/>
    <s v="WOMENSWEAR"/>
    <x v="17"/>
    <s v="WOVEN PLAIN"/>
    <s v="DAISY STRE"/>
    <s v="NON VOLATILE"/>
    <m/>
    <s v="NO"/>
    <s v="12150915"/>
    <s v="121458362"/>
    <n v="24"/>
    <n v="24"/>
  </r>
  <r>
    <s v="IP00061440"/>
    <s v="IW02322196"/>
    <s v="121509153"/>
    <n v="1"/>
    <s v="T000000100001BB1"/>
    <s v="Daisy Street square neck fitted jersey m"/>
    <m/>
    <n v="6204430000"/>
    <n v="121509153"/>
    <m/>
    <s v="121458362"/>
    <n v="120"/>
    <s v="Woven: Main: 48% Cotton; 4% Elastane; 48% Polyester."/>
    <s v="BLACK"/>
    <s v="UK 10"/>
    <s v="PAK"/>
    <s v="FASHION BRANDS"/>
    <s v="WOMENSWEAR"/>
    <x v="17"/>
    <s v="WOVEN PLAIN"/>
    <s v="DAISY STRE"/>
    <s v="NON VOLATILE"/>
    <m/>
    <s v="NO"/>
    <s v="12150915"/>
    <s v="121458362"/>
    <n v="24"/>
    <n v="24"/>
  </r>
  <r>
    <s v="IP00061444"/>
    <s v="IW02322226"/>
    <s v="121509153"/>
    <n v="1"/>
    <s v="T000000100001BB1"/>
    <s v="Daisy Street square neck fitted jersey m"/>
    <m/>
    <n v="6204430000"/>
    <n v="121509153"/>
    <m/>
    <s v="121458362"/>
    <n v="120"/>
    <s v="Woven: Main: 48% Cotton; 4% Elastane; 48% Polyester."/>
    <s v="BLACK"/>
    <s v="UK 10"/>
    <s v="PAK"/>
    <s v="FASHION BRANDS"/>
    <s v="WOMENSWEAR"/>
    <x v="17"/>
    <s v="WOVEN PLAIN"/>
    <s v="DAISY STRE"/>
    <s v="NON VOLATILE"/>
    <m/>
    <s v="NO"/>
    <s v="12150915"/>
    <s v="121458362"/>
    <n v="24"/>
    <n v="24"/>
  </r>
  <r>
    <s v="IP00061441"/>
    <s v="IW01920997"/>
    <s v="121509153"/>
    <n v="25"/>
    <s v="T000000100001BB1"/>
    <s v="Daisy Street square neck fitted jersey m"/>
    <m/>
    <n v="6204430000"/>
    <n v="121509153"/>
    <n v="49252201598764"/>
    <s v="121458362"/>
    <n v="120"/>
    <s v="Woven: Main: 48% Cotton; 4% Elastane; 48% Polyester."/>
    <s v="BLACK"/>
    <s v="UK 10"/>
    <s v="PAK"/>
    <s v="FASHION BRANDS"/>
    <s v="WOMENSWEAR"/>
    <x v="17"/>
    <s v="WOVEN PLAIN"/>
    <s v="DAISY STRE"/>
    <s v="NON VOLATILE"/>
    <m/>
    <s v="NO"/>
    <s v="12150915"/>
    <s v="121458362"/>
    <n v="24"/>
    <n v="600"/>
  </r>
  <r>
    <s v="IP00061468"/>
    <s v="IW02342100"/>
    <s v="121509154"/>
    <n v="1"/>
    <s v="T000000100001BB1"/>
    <s v="Daisy Street square neck fitted jersey m"/>
    <m/>
    <n v="6204430000"/>
    <n v="121509154"/>
    <n v="40552201398588"/>
    <s v="121458362"/>
    <n v="120"/>
    <s v="Woven: Main: 48% Cotton; 4% Elastane; 48% Polyester."/>
    <s v="BLACK"/>
    <s v="UK 12"/>
    <s v="PAK"/>
    <s v="FASHION BRANDS"/>
    <s v="WOMENSWEAR"/>
    <x v="17"/>
    <s v="WOVEN PLAIN"/>
    <s v="DAISY STRE"/>
    <s v="NON VOLATILE"/>
    <m/>
    <s v="NO"/>
    <s v="12150915"/>
    <s v="121458362"/>
    <n v="24"/>
    <n v="24"/>
  </r>
  <r>
    <s v="IP00061443"/>
    <s v="IW02372609"/>
    <s v="121509156"/>
    <n v="1"/>
    <s v="T000000100001BB1"/>
    <s v="Daisy Street square neck fitted jersey m"/>
    <m/>
    <n v="6204430000"/>
    <n v="121509156"/>
    <n v="48552201187725"/>
    <s v="121458362"/>
    <n v="120"/>
    <s v="Woven: Main: 48% Cotton; 4% Elastane; 48% Polyester."/>
    <s v="BLACK"/>
    <s v="UK 16"/>
    <s v="PAK"/>
    <s v="FASHION BRANDS"/>
    <s v="WOMENSWEAR"/>
    <x v="17"/>
    <s v="WOVEN PLAIN"/>
    <s v="DAISY STRE"/>
    <s v="NON VOLATILE"/>
    <m/>
    <s v="NO"/>
    <s v="12150915"/>
    <s v="121458362"/>
    <n v="24"/>
    <n v="24"/>
  </r>
  <r>
    <s v="IP00061475"/>
    <s v="IW01867424"/>
    <s v="10549806"/>
    <n v="2"/>
    <s v="T000000100001BB1"/>
    <s v="BLANKS ASOS DESIGN oversized hoodie in w"/>
    <m/>
    <n v="6110309100"/>
    <n v="10549806"/>
    <m/>
    <s v="101117389"/>
    <n v="600"/>
    <s v="Knitted: Main: 100% Cotton. Trim: 95% Cotton; 5% Elastane."/>
    <s v="WHITE"/>
    <s v="S"/>
    <s v="VNM"/>
    <s v="ASOS DESIGN MW"/>
    <s v="MENSWEAR"/>
    <x v="8"/>
    <s v="HOODIE"/>
    <s v="ASOS"/>
    <s v="NON VOLATILE"/>
    <m/>
    <s v="NO"/>
    <s v="10549806"/>
    <s v="101117389"/>
    <n v="1"/>
    <n v="2"/>
  </r>
  <r>
    <s v="IP00061435"/>
    <s v="IW01870275"/>
    <s v="10493216"/>
    <n v="1"/>
    <s v="T000000100001BB1"/>
    <s v="Free People turtleneck body in beige in"/>
    <m/>
    <n v="6106200000"/>
    <n v="10493216"/>
    <n v="45952201634610"/>
    <s v="101107427"/>
    <n v="20"/>
    <s v="Knitted: Body: 100% Nylon."/>
    <s v="BEIGE"/>
    <s v="XS"/>
    <s v="CHN"/>
    <s v="FASHION BRANDS"/>
    <s v="WOMENSWEAR"/>
    <x v="18"/>
    <s v="BODIES"/>
    <s v="FREE PEOPL"/>
    <s v="NON VOLATILE"/>
    <m/>
    <s v="NO"/>
    <s v="10493216"/>
    <s v="101107427"/>
    <n v="78"/>
    <n v="78"/>
  </r>
  <r>
    <s v="IP00061439"/>
    <s v="IW02372583"/>
    <s v="122198887"/>
    <n v="1"/>
    <s v="T000000100001BB1"/>
    <s v="Bolongaro Trevor wool coat in orange"/>
    <m/>
    <n v="6203120000"/>
    <n v="5056545902397"/>
    <n v="49852201318467"/>
    <s v="122198605"/>
    <n v="1176"/>
    <s v="Woven: Main: 100% Polyester."/>
    <s v="ORANGE"/>
    <s v="L"/>
    <s v="CHN"/>
    <s v="OUTLET CLOTHING BRANDS"/>
    <s v="MENSWEAR"/>
    <x v="6"/>
    <s v="WOOL"/>
    <s v="BOLONGARO"/>
    <s v="NON VOLATILE"/>
    <m/>
    <s v="NO"/>
    <s v="12219888"/>
    <s v="122198605"/>
    <n v="55"/>
    <n v="55"/>
  </r>
  <r>
    <s v="IP00061444"/>
    <s v="IW02322239"/>
    <s v="122198886"/>
    <n v="1"/>
    <s v="T000000100001BB1"/>
    <s v="Bolongaro Trevor wool coat in orange"/>
    <m/>
    <n v="6203120000"/>
    <n v="5056545902380"/>
    <n v="53352201434599"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55"/>
  </r>
  <r>
    <s v="IP00061440"/>
    <s v="IW02322212"/>
    <s v="122198886"/>
    <n v="4"/>
    <s v="T000000100001BB1"/>
    <s v="Bolongaro Trevor wool coat in orange"/>
    <m/>
    <n v="6203120000"/>
    <n v="5056545902380"/>
    <m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220"/>
  </r>
  <r>
    <s v="IP00061445"/>
    <s v="IW02372612"/>
    <s v="121314753"/>
    <n v="1"/>
    <s v="T000000100001BB1"/>
    <s v="Labelrail x Julia Cumming spliced sequin"/>
    <m/>
    <n v="6204430000"/>
    <n v="5057057898079"/>
    <n v="15752200608866"/>
    <s v="121314682"/>
    <n v="460"/>
    <s v="Woven: Lining: 4% Elastane; 96% Polyester. Main: 100% Polyester."/>
    <s v="MULTI"/>
    <s v="UK 8"/>
    <s v="CHN"/>
    <s v="FASHION BRANDS"/>
    <s v="WOMENSWEAR"/>
    <x v="17"/>
    <s v="WOVEN PRINT"/>
    <s v="LABELRAIL"/>
    <s v="NON VOLATILE"/>
    <m/>
    <s v="NO"/>
    <s v="12131475"/>
    <s v="121314682"/>
    <n v="70"/>
    <n v="70"/>
  </r>
  <r>
    <s v="IP00061435"/>
    <s v="IW01870276"/>
    <s v="121314753"/>
    <n v="1"/>
    <s v="T000000100001BB1"/>
    <s v="Labelrail x Julia Cumming spliced sequin"/>
    <m/>
    <n v="6204430000"/>
    <n v="5057057898079"/>
    <n v="51852201312398"/>
    <s v="121314682"/>
    <n v="460"/>
    <s v="Woven: Lining: 4% Elastane; 96% Polyester. Main: 100% Polyester."/>
    <s v="MULTI"/>
    <s v="UK 8"/>
    <s v="CHN"/>
    <s v="FASHION BRANDS"/>
    <s v="WOMENSWEAR"/>
    <x v="17"/>
    <s v="WOVEN PRINT"/>
    <s v="LABELRAIL"/>
    <s v="NON VOLATILE"/>
    <m/>
    <s v="NO"/>
    <s v="12131475"/>
    <s v="121314682"/>
    <n v="70"/>
    <n v="70"/>
  </r>
  <r>
    <s v="IP00061478"/>
    <s v="IW02319028"/>
    <s v="121314753"/>
    <n v="1"/>
    <s v="T000000100001BB1"/>
    <s v="Labelrail x Julia Cumming spliced sequin"/>
    <m/>
    <n v="6204430000"/>
    <n v="5057057898079"/>
    <m/>
    <s v="121314682"/>
    <n v="460"/>
    <s v="Woven: Lining: 4% Elastane; 96% Polyester. Main: 100% Polyester."/>
    <s v="MULTI"/>
    <s v="UK 8"/>
    <s v="CHN"/>
    <s v="FASHION BRANDS"/>
    <s v="WOMENSWEAR"/>
    <x v="17"/>
    <s v="WOVEN PRINT"/>
    <s v="LABELRAIL"/>
    <s v="NON VOLATILE"/>
    <m/>
    <s v="NO"/>
    <s v="12131475"/>
    <s v="121314682"/>
    <n v="70"/>
    <n v="70"/>
  </r>
  <r>
    <s v="IP00061440"/>
    <s v="IW02322204"/>
    <s v="10686093"/>
    <n v="1"/>
    <s v="T000000100001BB1"/>
    <s v="Parisian Tall skinny jeans with knee rip"/>
    <m/>
    <n v="6204623190"/>
    <n v="10686093"/>
    <m/>
    <s v="101139313"/>
    <n v="450"/>
    <s v="Woven: Main: 98% Cotton; 2% Elastane."/>
    <s v="GREY"/>
    <s v="UK 10"/>
    <s v="PAK"/>
    <s v="OUTLET CLOTHING BRANDS"/>
    <s v="WOMENSWEAR"/>
    <x v="5"/>
    <s v="SKINNY"/>
    <s v="PARISIAN T"/>
    <s v="NON VOLATILE"/>
    <m/>
    <s v="NO"/>
    <s v="10686093"/>
    <s v="101139313"/>
    <n v="22"/>
    <n v="22"/>
  </r>
  <r>
    <s v="IP00061442"/>
    <s v="IW02369455"/>
    <s v="10686093"/>
    <n v="1"/>
    <s v="T000000100001BB1"/>
    <s v="Parisian Tall skinny jeans with knee rip"/>
    <m/>
    <n v="6204623190"/>
    <n v="10686093"/>
    <m/>
    <s v="101139313"/>
    <n v="450"/>
    <s v="Woven: Main: 98% Cotton; 2% Elastane."/>
    <s v="GREY"/>
    <s v="UK 10"/>
    <s v="PAK"/>
    <s v="OUTLET CLOTHING BRANDS"/>
    <s v="WOMENSWEAR"/>
    <x v="5"/>
    <s v="SKINNY"/>
    <s v="PARISIAN T"/>
    <s v="NON VOLATILE"/>
    <m/>
    <s v="NO"/>
    <s v="10686093"/>
    <s v="101139313"/>
    <n v="22"/>
    <n v="22"/>
  </r>
  <r>
    <s v="IP00061439"/>
    <s v="IW02372590"/>
    <s v="10686093"/>
    <n v="9"/>
    <s v="T000000100001BB1"/>
    <s v="Parisian Tall skinny jeans with knee rip"/>
    <m/>
    <n v="6204623190"/>
    <n v="10686093"/>
    <n v="8646203402624"/>
    <s v="101139313"/>
    <n v="450"/>
    <s v="Woven: Main: 98% Cotton; 2% Elastane."/>
    <s v="GREY"/>
    <s v="UK 10"/>
    <s v="PAK"/>
    <s v="OUTLET CLOTHING BRANDS"/>
    <s v="WOMENSWEAR"/>
    <x v="5"/>
    <s v="SKINNY"/>
    <s v="PARISIAN T"/>
    <s v="NON VOLATILE"/>
    <m/>
    <s v="NO"/>
    <s v="10686093"/>
    <s v="101139313"/>
    <n v="22"/>
    <n v="198"/>
  </r>
  <r>
    <s v="IP00061442"/>
    <s v="IW02369454"/>
    <s v="121773460"/>
    <n v="1"/>
    <s v="T000000100001BB1"/>
    <s v="Collective the Label exclusive cut-out f"/>
    <m/>
    <n v="6114300000"/>
    <n v="121773460"/>
    <m/>
    <s v="121763355"/>
    <n v="443"/>
    <s v="Knitted: Lining: 100% Polyester. Main: 100% Polyester."/>
    <s v="CHAMPAGNE"/>
    <s v="UK 14"/>
    <s v="CHN"/>
    <s v="FASHION BRANDS"/>
    <s v="WOMENSWEAR"/>
    <x v="12"/>
    <s v="WOVEN JUMPSUITS"/>
    <s v="COLLECTION"/>
    <s v="NON VOLATILE"/>
    <m/>
    <s v="NO"/>
    <s v="12177346"/>
    <s v="121763355"/>
    <n v="78"/>
    <n v="78"/>
  </r>
  <r>
    <s v="IP00061440"/>
    <s v="IW02322196"/>
    <s v="121773460"/>
    <n v="1"/>
    <s v="T000000100001BB1"/>
    <s v="Collective the Label exclusive cut-out f"/>
    <m/>
    <n v="6114300000"/>
    <n v="121773460"/>
    <m/>
    <s v="121763355"/>
    <n v="443"/>
    <s v="Knitted: Lining: 100% Polyester. Main: 100% Polyester."/>
    <s v="CHAMPAGNE"/>
    <s v="UK 14"/>
    <s v="CHN"/>
    <s v="FASHION BRANDS"/>
    <s v="WOMENSWEAR"/>
    <x v="12"/>
    <s v="WOVEN JUMPSUITS"/>
    <s v="COLLECTION"/>
    <s v="NON VOLATILE"/>
    <m/>
    <s v="NO"/>
    <s v="12177346"/>
    <s v="121763355"/>
    <n v="78"/>
    <n v="78"/>
  </r>
  <r>
    <s v="IP00061443"/>
    <s v="IW01826534"/>
    <s v="113481389"/>
    <n v="1"/>
    <s v="T000000100001BB1"/>
    <s v="First Distraction The Label satin dress "/>
    <m/>
    <n v="6204430000"/>
    <n v="113481389"/>
    <n v="44452201989290"/>
    <s v="113468207"/>
    <n v="15"/>
    <s v="Knitted: Main: 100% Polyester."/>
    <s v="RUST"/>
    <s v="UK 8"/>
    <s v="MAR"/>
    <s v="OUTLET CLOTHING BRANDS"/>
    <s v="WOMENSWEAR"/>
    <x v="14"/>
    <s v="JERSEY PLAIN"/>
    <s v="FIRST DISTRACTION"/>
    <s v="NON VOLATILE"/>
    <m/>
    <s v="NO"/>
    <s v="11348138"/>
    <s v="113468207"/>
    <n v="26"/>
    <n v="26"/>
  </r>
  <r>
    <s v="IP00061478"/>
    <s v="IW02319027"/>
    <s v="111228582"/>
    <n v="3"/>
    <s v="T000000100001BB1"/>
    <s v="WS Topshop recycled blend shirring brode"/>
    <m/>
    <n v="6204440090"/>
    <n v="5045431094995"/>
    <m/>
    <s v="111218520"/>
    <n v="250"/>
    <s v="Woven: Lining: 100% Cotton. Main: 100% Modal. Trim: 65% Polyester; 35% Elastane."/>
    <s v="WHITE"/>
    <s v="UK 14"/>
    <s v="IND"/>
    <s v="TOPSHOP"/>
    <s v="WOMENSWEAR"/>
    <x v="17"/>
    <s v="WOVEN PLAIN"/>
    <s v="TOPSHOP"/>
    <s v="NON VOLATILE"/>
    <m/>
    <s v="NO"/>
    <s v="11122858"/>
    <s v="111218520"/>
    <n v="38"/>
    <n v="114"/>
  </r>
  <r>
    <s v="IP00061475"/>
    <s v="IW01867434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34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2373963"/>
    <s v="123038381"/>
    <n v="1"/>
    <s v="T000000100001BB1"/>
    <s v="ASOS DESIGN flared sleeve mini tea dress"/>
    <m/>
    <n v="6204430000"/>
    <n v="123038381"/>
    <n v="42352200983722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44"/>
    <s v="IW02371599"/>
    <s v="123038381"/>
    <n v="1"/>
    <s v="T000000100001BB1"/>
    <s v="ASOS DESIGN flared sleeve mini tea dress"/>
    <m/>
    <n v="6204430000"/>
    <n v="123038381"/>
    <n v="44452201073360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2373965"/>
    <s v="123038381"/>
    <n v="1"/>
    <s v="T000000100001BB1"/>
    <s v="ASOS DESIGN flared sleeve mini tea dress"/>
    <m/>
    <n v="6204430000"/>
    <n v="123038381"/>
    <n v="46652201280243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2373965"/>
    <s v="123038381"/>
    <n v="1"/>
    <s v="T000000100001BB1"/>
    <s v="ASOS DESIGN flared sleeve mini tea dress"/>
    <m/>
    <n v="6204430000"/>
    <n v="123038381"/>
    <n v="46652201280243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23"/>
    <s v="123038381"/>
    <n v="1"/>
    <s v="T000000100001BB1"/>
    <s v="ASOS DESIGN flared sleeve mini tea dress"/>
    <m/>
    <n v="6204430000"/>
    <n v="123038381"/>
    <n v="19852200654605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29"/>
    <s v="123038381"/>
    <n v="1"/>
    <s v="T000000100001BB1"/>
    <s v="ASOS DESIGN flared sleeve mini tea dress"/>
    <m/>
    <n v="6204430000"/>
    <n v="123038381"/>
    <n v="48552201239541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29"/>
    <s v="123038381"/>
    <n v="1"/>
    <s v="T000000100001BB1"/>
    <s v="ASOS DESIGN flared sleeve mini tea dress"/>
    <m/>
    <n v="6204430000"/>
    <n v="123038381"/>
    <n v="48552201239541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24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7"/>
    <s v="IW02326266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34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35"/>
    <s v="IW01859948"/>
    <s v="123038381"/>
    <n v="1"/>
    <s v="T000000100001BB1"/>
    <s v="ASOS DESIGN flared sleeve mini tea dress"/>
    <m/>
    <n v="6204430000"/>
    <n v="123038381"/>
    <n v="19852200654754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26"/>
    <s v="123038381"/>
    <n v="2"/>
    <s v="T000000100001BB1"/>
    <s v="ASOS DESIGN flared sleeve mini tea dress"/>
    <m/>
    <n v="6204430000"/>
    <n v="123038381"/>
    <n v="19852200656931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56"/>
  </r>
  <r>
    <s v="IP00061468"/>
    <s v="IW02342100"/>
    <s v="123038381"/>
    <n v="1"/>
    <s v="T000000100001BB1"/>
    <s v="ASOS DESIGN flared sleeve mini tea dress"/>
    <m/>
    <n v="6204430000"/>
    <n v="123038381"/>
    <n v="40552201398588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35"/>
    <s v="IW01870276"/>
    <s v="123038381"/>
    <n v="1"/>
    <s v="T000000100001BB1"/>
    <s v="ASOS DESIGN flared sleeve mini tea dress"/>
    <m/>
    <n v="6204430000"/>
    <n v="123038381"/>
    <n v="51852201312398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75"/>
    <s v="IW01867424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47"/>
    <s v="IW02369466"/>
    <s v="123038381"/>
    <n v="1"/>
    <s v="T000000100001BB1"/>
    <s v="ASOS DESIGN flared sleeve mini tea dress"/>
    <m/>
    <n v="6204430000"/>
    <n v="123038381"/>
    <n v="51852201312398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59"/>
    <s v="IW02334661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40"/>
    <s v="IW02322202"/>
    <s v="123038381"/>
    <n v="1"/>
    <s v="T000000100001BB1"/>
    <s v="ASOS DESIGN flared sleeve mini tea dress"/>
    <m/>
    <n v="6204430000"/>
    <n v="123038381"/>
    <m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45"/>
    <s v="IW02372612"/>
    <s v="123038381"/>
    <n v="1"/>
    <s v="T000000100001BB1"/>
    <s v="ASOS DESIGN flared sleeve mini tea dress"/>
    <m/>
    <n v="6204430000"/>
    <n v="123038381"/>
    <n v="15752200608866"/>
    <s v="122999621"/>
    <n v="196"/>
    <s v="Woven: Main: 3% Elastane; 97% Polyester."/>
    <s v="BLACK"/>
    <s v="UK 6"/>
    <s v="TUN"/>
    <s v="ASOS DESIGN WW"/>
    <s v="WOMENSWEAR"/>
    <x v="17"/>
    <s v="WOVEN PLAIN"/>
    <s v="ASOS"/>
    <s v="NON VOLATILE"/>
    <m/>
    <s v="NO"/>
    <s v="12303838"/>
    <s v="122999621"/>
    <n v="28"/>
    <n v="28"/>
  </r>
  <r>
    <s v="IP00061445"/>
    <s v="IW02371616"/>
    <s v="115182723"/>
    <n v="1"/>
    <s v="T000000100001BB1"/>
    <s v="TFNC Bridesmaid square back embellished"/>
    <m/>
    <n v="6204430000"/>
    <n v="115182723"/>
    <m/>
    <s v="115182218"/>
    <n v="400"/>
    <s v="Woven: Main: 100% Polyester."/>
    <s v="SAGE"/>
    <s v="UK 6"/>
    <s v="CHN"/>
    <s v="OUTLET CLOTHING BRANDS"/>
    <s v="WOMENSWEAR"/>
    <x v="14"/>
    <s v="BRIDESMAID"/>
    <s v="TFNC"/>
    <s v="NON VOLATILE"/>
    <m/>
    <s v="NO"/>
    <s v="11518272"/>
    <s v="115182218"/>
    <n v="49"/>
    <n v="49"/>
  </r>
  <r>
    <s v="IP00061443"/>
    <s v="IW02372609"/>
    <s v="124545063"/>
    <n v="1"/>
    <s v="T000000100001BB1"/>
    <s v="Brave Soul Plus maxi tie detail sarong i"/>
    <m/>
    <n v="6112419000"/>
    <n v="124545063"/>
    <n v="48552201187725"/>
    <s v="124544984"/>
    <n v="87"/>
    <s v="Knitted: Main: 100% Polyester."/>
    <s v="PINK"/>
    <s v="UK 18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7"/>
    <s v="IW02369466"/>
    <s v="124545063"/>
    <n v="1"/>
    <s v="T000000100001BB1"/>
    <s v="Brave Soul Plus maxi tie detail sarong i"/>
    <m/>
    <n v="6112419000"/>
    <n v="124545063"/>
    <n v="51852201312398"/>
    <s v="124544984"/>
    <n v="87"/>
    <s v="Knitted: Main: 100% Polyester."/>
    <s v="PINK"/>
    <s v="UK 18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0"/>
    <s v="IW02322202"/>
    <s v="124545063"/>
    <n v="1"/>
    <s v="T000000100001BB1"/>
    <s v="Brave Soul Plus maxi tie detail sarong i"/>
    <m/>
    <n v="6112419000"/>
    <n v="124545063"/>
    <m/>
    <s v="124544984"/>
    <n v="87"/>
    <s v="Knitted: Main: 100% Polyester."/>
    <s v="PINK"/>
    <s v="UK 18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0"/>
    <s v="IW02322208"/>
    <s v="124545064"/>
    <n v="1"/>
    <s v="T000000100001BB1"/>
    <s v="Brave Soul Plus maxi tie detail sarong i"/>
    <m/>
    <n v="6112419000"/>
    <n v="124545064"/>
    <n v="44552201346548"/>
    <s v="124544984"/>
    <n v="87"/>
    <s v="Knitted: Main: 100% Polyester."/>
    <s v="PINK"/>
    <s v="UK 20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4"/>
    <s v="IW02322231"/>
    <s v="124545064"/>
    <n v="1"/>
    <s v="T000000100001BB1"/>
    <s v="Brave Soul Plus maxi tie detail sarong i"/>
    <m/>
    <n v="6112419000"/>
    <n v="124545064"/>
    <m/>
    <s v="124544984"/>
    <n v="87"/>
    <s v="Knitted: Main: 100% Polyester."/>
    <s v="PINK"/>
    <s v="UK 20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5"/>
    <s v="IW02371611"/>
    <s v="124545065"/>
    <n v="1"/>
    <s v="T000000100001BB1"/>
    <s v="Brave Soul Plus maxi tie detail sarong i"/>
    <m/>
    <n v="6112419000"/>
    <n v="124545065"/>
    <m/>
    <s v="124544984"/>
    <n v="87"/>
    <s v="Knitted: Main: 100% Polyester."/>
    <s v="PINK"/>
    <s v="UK 22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4"/>
    <s v="IW02322222"/>
    <s v="124545065"/>
    <n v="1"/>
    <s v="T000000100001BB1"/>
    <s v="Brave Soul Plus maxi tie detail sarong i"/>
    <m/>
    <n v="6112419000"/>
    <n v="124545065"/>
    <n v="46052201194097"/>
    <s v="124544984"/>
    <n v="87"/>
    <s v="Knitted: Main: 100% Polyester."/>
    <s v="PINK"/>
    <s v="UK 22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40"/>
    <s v="IW02322217"/>
    <s v="124545065"/>
    <n v="1"/>
    <s v="T000000100001BB1"/>
    <s v="Brave Soul Plus maxi tie detail sarong i"/>
    <m/>
    <n v="6112419000"/>
    <n v="124545065"/>
    <m/>
    <s v="124544984"/>
    <n v="87"/>
    <s v="Knitted: Main: 100% Polyester."/>
    <s v="PINK"/>
    <s v="UK 22"/>
    <s v="IND"/>
    <s v="HIGH STREET BRANDS"/>
    <s v="WOMENSWEAR"/>
    <x v="11"/>
    <s v="BEACH CLOTHING"/>
    <s v="BRAVE SOUL"/>
    <s v="NON VOLATILE"/>
    <m/>
    <s v="NO"/>
    <s v="12454506"/>
    <s v="124544984"/>
    <n v="18"/>
    <n v="18"/>
  </r>
  <r>
    <s v="IP00061477"/>
    <s v="IW01870331"/>
    <s v="121402189"/>
    <n v="1"/>
    <s v="T000000100001BB1"/>
    <s v="ASOS DESIGN muscle fit bodysuit with gre"/>
    <m/>
    <n v="6109902000"/>
    <n v="121402189"/>
    <m/>
    <s v="121402178"/>
    <n v="350"/>
    <s v="Knitted: Main: 3% Elastane; 97% Polyester."/>
    <s v="ECRU"/>
    <s v="2XL"/>
    <s v="TUR"/>
    <s v="ASOS DESIGN MW"/>
    <s v="MENSWEAR"/>
    <x v="2"/>
    <s v="VESTS"/>
    <s v="ASOS"/>
    <s v="NON VOLATILE"/>
    <m/>
    <s v="NO"/>
    <s v="12140218"/>
    <s v="121402178"/>
    <n v="20"/>
    <n v="20"/>
  </r>
  <r>
    <s v="IP00061440"/>
    <s v="IW02322221"/>
    <s v="117768179"/>
    <n v="1"/>
    <s v="T000000100001BB1"/>
    <s v="ASOS DESIGN patchwork check faux fur mid"/>
    <m/>
    <n v="6108920000"/>
    <n v="117768179"/>
    <n v="45852201722812"/>
    <s v="117768092"/>
    <n v="1417"/>
    <s v="Knitted: Main: 100% Polyester."/>
    <s v="BLACK &amp; WHITE"/>
    <s v="XS"/>
    <s v="CHN"/>
    <s v="ASOS DESIGN WW"/>
    <s v="WOMENSWEAR"/>
    <x v="19"/>
    <s v="ROBES"/>
    <s v="ASOS"/>
    <s v="NON VOLATILE"/>
    <m/>
    <s v="NO"/>
    <s v="11776817"/>
    <s v="117768092"/>
    <n v="36"/>
    <n v="36"/>
  </r>
  <r>
    <s v="IP00061436"/>
    <s v="IW01920981"/>
    <s v="117768179"/>
    <n v="1"/>
    <s v="T000000100001BB1"/>
    <s v="ASOS DESIGN patchwork check faux fur mid"/>
    <m/>
    <n v="6108920000"/>
    <n v="117768179"/>
    <m/>
    <s v="117768092"/>
    <n v="1417"/>
    <s v="Knitted: Main: 100% Polyester."/>
    <s v="BLACK &amp; WHITE"/>
    <s v="XS"/>
    <s v="CHN"/>
    <s v="ASOS DESIGN WW"/>
    <s v="WOMENSWEAR"/>
    <x v="19"/>
    <s v="ROBES"/>
    <s v="ASOS"/>
    <s v="NON VOLATILE"/>
    <m/>
    <s v="NO"/>
    <s v="11776817"/>
    <s v="117768092"/>
    <n v="36"/>
    <n v="36"/>
  </r>
  <r>
    <s v="IP00061443"/>
    <s v="IW02372606"/>
    <s v="119993984"/>
    <n v="1"/>
    <s v="T000000100001BB1"/>
    <s v="ASOS DESIGN oversized cargo trousers in "/>
    <m/>
    <n v="6204623990"/>
    <n v="119993984"/>
    <n v="20952200867240"/>
    <s v="119993900"/>
    <n v="120"/>
    <s v="Woven: Main: 100% Cotton."/>
    <s v="RED"/>
    <s v="UK 6"/>
    <s v="TUR"/>
    <s v="ASOS DESIGN WW"/>
    <s v="WOMENSWEAR"/>
    <x v="16"/>
    <s v="WIDE LEG"/>
    <s v="ASOS"/>
    <s v="NON VOLATILE"/>
    <m/>
    <s v="NO"/>
    <s v="11999398"/>
    <s v="119993900"/>
    <n v="30"/>
    <n v="30"/>
  </r>
  <r>
    <s v="IP00061439"/>
    <s v="IW02372586"/>
    <s v="119993984"/>
    <n v="1"/>
    <s v="T000000100001BB1"/>
    <s v="ASOS DESIGN oversized cargo trousers in "/>
    <m/>
    <n v="6204623990"/>
    <n v="119993984"/>
    <m/>
    <s v="119993900"/>
    <n v="120"/>
    <s v="Woven: Main: 100% Cotton."/>
    <s v="RED"/>
    <s v="UK 6"/>
    <s v="TUR"/>
    <s v="ASOS DESIGN WW"/>
    <s v="WOMENSWEAR"/>
    <x v="16"/>
    <s v="WIDE LEG"/>
    <s v="ASOS"/>
    <s v="NON VOLATILE"/>
    <m/>
    <s v="NO"/>
    <s v="11999398"/>
    <s v="119993900"/>
    <n v="30"/>
    <n v="30"/>
  </r>
  <r>
    <s v="IP00061444"/>
    <s v="IW02322222"/>
    <s v="119993984"/>
    <n v="11"/>
    <s v="T000000100001BB1"/>
    <s v="ASOS DESIGN oversized cargo trousers in "/>
    <m/>
    <n v="6204623990"/>
    <n v="119993984"/>
    <n v="46052201194097"/>
    <s v="119993900"/>
    <n v="120"/>
    <s v="Woven: Main: 100% Cotton."/>
    <s v="RED"/>
    <s v="UK 6"/>
    <s v="TUR"/>
    <s v="ASOS DESIGN WW"/>
    <s v="WOMENSWEAR"/>
    <x v="16"/>
    <s v="WIDE LEG"/>
    <s v="ASOS"/>
    <s v="NON VOLATILE"/>
    <m/>
    <s v="NO"/>
    <s v="11999398"/>
    <s v="119993900"/>
    <n v="30"/>
    <n v="330"/>
  </r>
  <r>
    <s v="IP00061435"/>
    <s v="IW01870277"/>
    <s v="119993985"/>
    <n v="1"/>
    <s v="T000000100001BB1"/>
    <s v="ASOS DESIGN oversized cargo trousers in "/>
    <m/>
    <n v="6204623990"/>
    <n v="119993985"/>
    <n v="42852201426220"/>
    <s v="119993900"/>
    <n v="120"/>
    <s v="Woven: Main: 100% Cotton."/>
    <s v="RED"/>
    <s v="UK 8"/>
    <s v="TUR"/>
    <s v="ASOS DESIGN WW"/>
    <s v="WOMENSWEAR"/>
    <x v="16"/>
    <s v="WIDE LEG"/>
    <s v="ASOS"/>
    <s v="NON VOLATILE"/>
    <m/>
    <s v="NO"/>
    <s v="11999398"/>
    <s v="119993900"/>
    <n v="30"/>
    <n v="30"/>
  </r>
  <r>
    <s v="IP00061447"/>
    <s v="IW02369463"/>
    <s v="119993985"/>
    <n v="1"/>
    <s v="T000000100001BB1"/>
    <s v="ASOS DESIGN oversized cargo trousers in "/>
    <m/>
    <n v="6204623990"/>
    <n v="119993985"/>
    <m/>
    <s v="119993900"/>
    <n v="120"/>
    <s v="Woven: Main: 100% Cotton."/>
    <s v="RED"/>
    <s v="UK 8"/>
    <s v="TUR"/>
    <s v="ASOS DESIGN WW"/>
    <s v="WOMENSWEAR"/>
    <x v="16"/>
    <s v="WIDE LEG"/>
    <s v="ASOS"/>
    <s v="NON VOLATILE"/>
    <m/>
    <s v="NO"/>
    <s v="11999398"/>
    <s v="119993900"/>
    <n v="30"/>
    <n v="30"/>
  </r>
  <r>
    <s v="IP00061449"/>
    <s v="IW01867357"/>
    <s v="119993985"/>
    <n v="9"/>
    <s v="T000000100001BB1"/>
    <s v="ASOS DESIGN oversized cargo trousers in "/>
    <m/>
    <n v="6204623990"/>
    <n v="119993985"/>
    <m/>
    <s v="119993900"/>
    <n v="120"/>
    <s v="Woven: Main: 100% Cotton."/>
    <s v="RED"/>
    <s v="UK 8"/>
    <s v="TUR"/>
    <s v="ASOS DESIGN WW"/>
    <s v="WOMENSWEAR"/>
    <x v="16"/>
    <s v="WIDE LEG"/>
    <s v="ASOS"/>
    <s v="NON VOLATILE"/>
    <m/>
    <s v="NO"/>
    <s v="11999398"/>
    <s v="119993900"/>
    <n v="30"/>
    <n v="270"/>
  </r>
  <r>
    <s v="IP00061478"/>
    <s v="IW02319029"/>
    <s v="120413439"/>
    <n v="1"/>
    <s v="T000000100001BB1"/>
    <s v="COLLUSION knitted open knit jumper in br"/>
    <m/>
    <n v="6110309100"/>
    <n v="120413439"/>
    <n v="52852201307469"/>
    <s v="120413403"/>
    <n v="454"/>
    <s v="Knitted: Main: 100% Acrylic."/>
    <s v="MULTI"/>
    <s v="S"/>
    <s v="CHN"/>
    <s v="COLLUSION"/>
    <s v="MENSWEAR"/>
    <x v="10"/>
    <s v="JUMPERS"/>
    <s v="COLLUSION"/>
    <s v="NON VOLATILE"/>
    <m/>
    <s v="NO"/>
    <s v="12041343"/>
    <s v="120413403"/>
    <n v="27.99"/>
    <n v="27.99"/>
  </r>
  <r>
    <s v="IP00061446"/>
    <s v="IW01920993"/>
    <s v="120638920"/>
    <n v="1"/>
    <s v="T000000100001BB1"/>
    <s v="COLLUSION oversized pinstripe blazer in"/>
    <m/>
    <n v="6203339000"/>
    <n v="120638920"/>
    <m/>
    <s v="120638878"/>
    <n v="530"/>
    <s v="Woven: Lining: 100% Polyester. Shell: 60% Polyester; 19% Viscose; 15% Cotton; 4% Acrylic; 1% Lyocell; 1% Modal."/>
    <s v="NAVY"/>
    <s v="S"/>
    <s v="CHN"/>
    <s v="COLLUSION"/>
    <s v="MENSWEAR"/>
    <x v="9"/>
    <s v="BLAZERS"/>
    <s v="COLLUSION"/>
    <s v="NON VOLATILE"/>
    <m/>
    <s v="NO"/>
    <s v="12063892"/>
    <s v="120638878"/>
    <n v="45.99"/>
    <n v="45.99"/>
  </r>
  <r>
    <s v="IP00061440"/>
    <s v="IW02322197"/>
    <s v="120638920"/>
    <n v="1"/>
    <s v="T000000100001BB1"/>
    <s v="COLLUSION oversized pinstripe blazer in"/>
    <m/>
    <n v="6203339000"/>
    <n v="120638920"/>
    <m/>
    <s v="120638878"/>
    <n v="530"/>
    <s v="Woven: Lining: 100% Polyester. Shell: 60% Polyester; 19% Viscose; 15% Cotton; 4% Acrylic; 1% Lyocell; 1% Modal."/>
    <s v="NAVY"/>
    <s v="S"/>
    <s v="CHN"/>
    <s v="COLLUSION"/>
    <s v="MENSWEAR"/>
    <x v="9"/>
    <s v="BLAZERS"/>
    <s v="COLLUSION"/>
    <s v="NON VOLATILE"/>
    <m/>
    <s v="NO"/>
    <s v="12063892"/>
    <s v="120638878"/>
    <n v="45.99"/>
    <n v="45.99"/>
  </r>
  <r>
    <s v="IP00061444"/>
    <s v="IW02322236"/>
    <s v="120638920"/>
    <n v="1"/>
    <s v="T000000100001BB1"/>
    <s v="COLLUSION oversized pinstripe blazer in"/>
    <m/>
    <n v="6203339000"/>
    <n v="120638920"/>
    <n v="44152201213535"/>
    <s v="120638878"/>
    <n v="530"/>
    <s v="Woven: Lining: 100% Polyester. Shell: 60% Polyester; 19% Viscose; 15% Cotton; 4% Acrylic; 1% Lyocell; 1% Modal."/>
    <s v="NAVY"/>
    <s v="S"/>
    <s v="CHN"/>
    <s v="COLLUSION"/>
    <s v="MENSWEAR"/>
    <x v="9"/>
    <s v="BLAZERS"/>
    <s v="COLLUSION"/>
    <s v="NON VOLATILE"/>
    <m/>
    <s v="NO"/>
    <s v="12063892"/>
    <s v="120638878"/>
    <n v="45.99"/>
    <n v="45.99"/>
  </r>
  <r>
    <s v="IP00061477"/>
    <s v="IW01870348"/>
    <s v="117749045"/>
    <n v="2"/>
    <s v="T000000100001BB1"/>
    <s v="Brave Soul Tall tokyo oversized cable kn"/>
    <m/>
    <n v="6110309900"/>
    <n v="117749045"/>
    <m/>
    <s v="117748530"/>
    <n v="674"/>
    <s v="Knitted: Main: 100% Acrylic."/>
    <s v="CERISE PINK"/>
    <s v="UK 10"/>
    <s v="BGD"/>
    <s v="HIGH STREET BRANDS"/>
    <s v="WOMENSWEAR"/>
    <x v="10"/>
    <s v="JUMPERS"/>
    <s v="BRAVE SOUL"/>
    <s v="NON VOLATILE"/>
    <m/>
    <s v="NO"/>
    <s v="11774904"/>
    <s v="117748530"/>
    <n v="16"/>
    <n v="32"/>
  </r>
  <r>
    <s v="IP00061435"/>
    <s v="IW01859944"/>
    <s v="116393924"/>
    <n v="1"/>
    <s v="T000000100001BB1"/>
    <s v="Topshop Curve high rise Jamie flare jean"/>
    <m/>
    <n v="6204623190"/>
    <n v="5045430352218"/>
    <n v="57352201720175"/>
    <s v="116393889"/>
    <n v="204"/>
    <s v="Woven: Main: 90% Cotton; 8% Polyester; 2% Lycra elastane."/>
    <s v="BLACK"/>
    <s v="UK 28"/>
    <s v="TUR"/>
    <s v="TOPSHOP"/>
    <s v="WOMENSWEAR"/>
    <x v="5"/>
    <s v="FLARE"/>
    <s v="TOPSHOP CURVE"/>
    <s v="NON VOLATILE"/>
    <m/>
    <s v="NO"/>
    <s v="11639392"/>
    <s v="116393889"/>
    <n v="46"/>
    <n v="46"/>
  </r>
  <r>
    <s v="IP00061445"/>
    <s v="IW02372615"/>
    <s v="116393924"/>
    <n v="3"/>
    <s v="T000000100001BB1"/>
    <s v="Topshop Curve high rise Jamie flare jean"/>
    <m/>
    <n v="6204623190"/>
    <n v="5045430352218"/>
    <m/>
    <s v="116393889"/>
    <n v="204"/>
    <s v="Woven: Main: 90% Cotton; 8% Polyester; 2% Lycra elastane."/>
    <s v="BLACK"/>
    <s v="UK 28"/>
    <s v="TUR"/>
    <s v="TOPSHOP"/>
    <s v="WOMENSWEAR"/>
    <x v="5"/>
    <s v="FLARE"/>
    <s v="TOPSHOP CURVE"/>
    <s v="NON VOLATILE"/>
    <m/>
    <s v="NO"/>
    <s v="11639392"/>
    <s v="116393889"/>
    <n v="46"/>
    <n v="138"/>
  </r>
  <r>
    <s v="IP00061450"/>
    <s v="IW02334609"/>
    <s v="116393921"/>
    <n v="1"/>
    <s v="T000000100001BB1"/>
    <s v="Topshop Curve high rise Jamie flare jean"/>
    <m/>
    <n v="6204623190"/>
    <n v="5045430352188"/>
    <n v="19852200654625"/>
    <s v="116393889"/>
    <n v="204"/>
    <s v="Woven: Main: 90% Cotton; 8% Polyester; 2% Lycra elastane."/>
    <s v="BLACK"/>
    <s v="UK 26"/>
    <s v="TUR"/>
    <s v="TOPSHOP"/>
    <s v="WOMENSWEAR"/>
    <x v="5"/>
    <s v="FLARE"/>
    <s v="TOPSHOP CURVE"/>
    <s v="NON VOLATILE"/>
    <m/>
    <s v="NO"/>
    <s v="11639392"/>
    <s v="116393889"/>
    <n v="46"/>
    <n v="46"/>
  </r>
  <r>
    <s v="IP00061475"/>
    <s v="IW01867427"/>
    <s v="116393921"/>
    <n v="1"/>
    <s v="T000000100001BB1"/>
    <s v="Topshop Curve high rise Jamie flare jean"/>
    <m/>
    <n v="6204623190"/>
    <n v="5045430352188"/>
    <n v="43152200908267"/>
    <s v="116393889"/>
    <n v="204"/>
    <s v="Woven: Main: 90% Cotton; 8% Polyester; 2% Lycra elastane."/>
    <s v="BLACK"/>
    <s v="UK 26"/>
    <s v="TUR"/>
    <s v="TOPSHOP"/>
    <s v="WOMENSWEAR"/>
    <x v="5"/>
    <s v="FLARE"/>
    <s v="TOPSHOP CURVE"/>
    <s v="NON VOLATILE"/>
    <m/>
    <s v="NO"/>
    <s v="11639392"/>
    <s v="116393889"/>
    <n v="46"/>
    <n v="46"/>
  </r>
  <r>
    <s v="IP00061439"/>
    <s v="IW02372580"/>
    <s v="116393921"/>
    <n v="1"/>
    <s v="T000000100001BB1"/>
    <s v="Topshop Curve high rise Jamie flare jean"/>
    <m/>
    <n v="6204623190"/>
    <n v="5045430352188"/>
    <m/>
    <s v="116393889"/>
    <n v="204"/>
    <s v="Woven: Main: 90% Cotton; 8% Polyester; 2% Lycra elastane."/>
    <s v="BLACK"/>
    <s v="UK 26"/>
    <s v="TUR"/>
    <s v="TOPSHOP"/>
    <s v="WOMENSWEAR"/>
    <x v="5"/>
    <s v="FLARE"/>
    <s v="TOPSHOP CURVE"/>
    <s v="NON VOLATILE"/>
    <m/>
    <s v="NO"/>
    <s v="11639392"/>
    <s v="116393889"/>
    <n v="46"/>
    <n v="46"/>
  </r>
  <r>
    <s v="IP00061475"/>
    <s v="IW01867427"/>
    <s v="128979265"/>
    <n v="1"/>
    <s v="T000000100001BB1"/>
    <s v="ASYOU utility mini skirt co-ord in black"/>
    <m/>
    <n v="6204530090"/>
    <n v="128979265"/>
    <n v="43152200908267"/>
    <s v="128979110"/>
    <n v="109"/>
    <s v="Woven: Main: 100% Polyester."/>
    <s v="BLACK"/>
    <s v="UK 6"/>
    <s v="TUR"/>
    <s v="ASYOU"/>
    <s v="WOMENSWEAR"/>
    <x v="20"/>
    <s v="WOVEN"/>
    <s v="ASYOU"/>
    <s v="NON VOLATILE"/>
    <m/>
    <s v="NO"/>
    <s v="12897926"/>
    <s v="128979110"/>
    <n v="25.99"/>
    <n v="25.99"/>
  </r>
  <r>
    <s v="IP00061475"/>
    <s v="IW01867431"/>
    <s v="128979265"/>
    <n v="1"/>
    <s v="T000000100001BB1"/>
    <s v="ASYOU utility mini skirt co-ord in black"/>
    <m/>
    <n v="6204530090"/>
    <n v="128979265"/>
    <n v="42352201731395"/>
    <s v="128979110"/>
    <n v="109"/>
    <s v="Woven: Main: 100% Polyester."/>
    <s v="BLACK"/>
    <s v="UK 6"/>
    <s v="TUR"/>
    <s v="ASYOU"/>
    <s v="WOMENSWEAR"/>
    <x v="20"/>
    <s v="WOVEN"/>
    <s v="ASYOU"/>
    <s v="NON VOLATILE"/>
    <m/>
    <s v="NO"/>
    <s v="12897926"/>
    <s v="128979110"/>
    <n v="25.99"/>
    <n v="25.99"/>
  </r>
  <r>
    <s v="IP00061446"/>
    <s v="IW01920992"/>
    <s v="128979265"/>
    <n v="3"/>
    <s v="T000000100001BB1"/>
    <s v="ASYOU utility mini skirt co-ord in black"/>
    <m/>
    <n v="6204530090"/>
    <n v="128979265"/>
    <m/>
    <s v="128979110"/>
    <n v="109"/>
    <s v="Woven: Main: 100% Polyester."/>
    <s v="BLACK"/>
    <s v="UK 6"/>
    <s v="TUR"/>
    <s v="ASYOU"/>
    <s v="WOMENSWEAR"/>
    <x v="20"/>
    <s v="WOVEN"/>
    <s v="ASYOU"/>
    <s v="NON VOLATILE"/>
    <m/>
    <s v="NO"/>
    <s v="12897926"/>
    <s v="128979110"/>
    <n v="25.99"/>
    <n v="77.97"/>
  </r>
  <r>
    <s v="IP00061468"/>
    <s v="IW02342099"/>
    <s v="128979267"/>
    <n v="1"/>
    <s v="T000000100001BB1"/>
    <s v="ASYOU utility mini skirt co-ord in black"/>
    <m/>
    <n v="6204530090"/>
    <n v="128979267"/>
    <n v="43952201210858"/>
    <s v="128979110"/>
    <n v="109"/>
    <s v="Woven: Main: 100% Polyester."/>
    <s v="BLACK"/>
    <s v="UK 4"/>
    <s v="TUR"/>
    <s v="ASYOU"/>
    <s v="WOMENSWEAR"/>
    <x v="20"/>
    <s v="WOVEN"/>
    <s v="ASYOU"/>
    <s v="NON VOLATILE"/>
    <m/>
    <s v="NO"/>
    <s v="12897926"/>
    <s v="128979110"/>
    <n v="25.99"/>
    <n v="25.99"/>
  </r>
  <r>
    <s v="IP00061439"/>
    <s v="IW02372596"/>
    <s v="118680848"/>
    <n v="1"/>
    <s v="T000000100001BB1"/>
    <s v="Gianni Feraud space knit cropped jumper"/>
    <m/>
    <n v="6110309900"/>
    <n v="118680848"/>
    <m/>
    <s v="118680768"/>
    <n v="222"/>
    <s v="Knitted: Main: 21% Nylon; 79% Viscose."/>
    <s v="MULTI"/>
    <s v="UK 16"/>
    <s v="CHN"/>
    <s v="OUTLET CLOTHING BRANDS"/>
    <s v="WOMENSWEAR"/>
    <x v="10"/>
    <s v="JUMPERS"/>
    <s v="GIANNI FER"/>
    <s v="NON VOLATILE"/>
    <m/>
    <s v="NO"/>
    <s v="11868084"/>
    <s v="118680768"/>
    <n v="35"/>
    <n v="35"/>
  </r>
  <r>
    <s v="IP00061443"/>
    <s v="IW02372610"/>
    <s v="118680848"/>
    <n v="1"/>
    <s v="T000000100001BB1"/>
    <s v="Gianni Feraud space knit cropped jumper"/>
    <m/>
    <n v="6110309900"/>
    <n v="118680848"/>
    <m/>
    <s v="118680768"/>
    <n v="222"/>
    <s v="Knitted: Main: 21% Nylon; 79% Viscose."/>
    <s v="MULTI"/>
    <s v="UK 16"/>
    <s v="CHN"/>
    <s v="OUTLET CLOTHING BRANDS"/>
    <s v="WOMENSWEAR"/>
    <x v="10"/>
    <s v="JUMPERS"/>
    <s v="GIANNI FER"/>
    <s v="NON VOLATILE"/>
    <m/>
    <s v="NO"/>
    <s v="11868084"/>
    <s v="118680768"/>
    <n v="35"/>
    <n v="35"/>
  </r>
  <r>
    <s v="IP00061466"/>
    <s v="IW02319014"/>
    <s v="118680967"/>
    <n v="1"/>
    <s v="T000000100001BB1"/>
    <s v="Gianni Feraud space knit cropped jumper"/>
    <m/>
    <n v="6110309900"/>
    <n v="118680967"/>
    <n v="44452201252832"/>
    <s v="118680792"/>
    <n v="293"/>
    <s v="Knitted: Main: 21% Nylon; 79% Viscose."/>
    <s v="PURPLE MULTI"/>
    <s v="UK 14"/>
    <s v="CHN"/>
    <s v="OUTLET CLOTHING BRANDS"/>
    <s v="WOMENSWEAR"/>
    <x v="10"/>
    <s v="JUMPERS"/>
    <s v="GIANNI FER"/>
    <s v="NON VOLATILE"/>
    <m/>
    <s v="NO"/>
    <s v="11868096"/>
    <s v="118680792"/>
    <n v="35"/>
    <n v="35"/>
  </r>
  <r>
    <s v="IP00061440"/>
    <s v="IW02322205"/>
    <s v="126673963"/>
    <n v="1"/>
    <s v="T000000100001BB1"/>
    <s v="French Connection bikini bottoms in pink"/>
    <m/>
    <n v="6112419000"/>
    <n v="889042710067"/>
    <n v="44452201286523"/>
    <s v="126673889"/>
    <n v="76"/>
    <s v="Knitted: Main: 9% Elastane; 91% Polyamide."/>
    <s v="PINK"/>
    <s v="M"/>
    <s v="BGR"/>
    <s v="OUTLET CLOTHING BRANDS"/>
    <s v="WOMENSWEAR"/>
    <x v="11"/>
    <s v="BIKINIS"/>
    <s v="FRENCH CON"/>
    <s v="NON VOLATILE"/>
    <m/>
    <s v="NO"/>
    <s v="12667396"/>
    <s v="126673889"/>
    <n v="16"/>
    <n v="16"/>
  </r>
  <r>
    <s v="IP00061466"/>
    <s v="IW02319022"/>
    <s v="117768168"/>
    <n v="1"/>
    <s v="T000000100001BB1"/>
    <s v="ASOS DESIGN lounge mix &amp; match star blea"/>
    <m/>
    <n v="6108920000"/>
    <n v="117768168"/>
    <n v="47652201180771"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30"/>
  </r>
  <r>
    <s v="IP00061435"/>
    <s v="IW01870280"/>
    <s v="114957113"/>
    <n v="1"/>
    <s v="T000000100001BB1"/>
    <s v="Don't Think Twice Plus Emma super high w"/>
    <m/>
    <n v="6204623190"/>
    <n v="114957113"/>
    <m/>
    <s v="114956886"/>
    <n v="750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4"/>
    <s v="IW02322223"/>
    <s v="114957113"/>
    <n v="1"/>
    <s v="T000000100001BB1"/>
    <s v="Don't Think Twice Plus Emma super high w"/>
    <m/>
    <n v="6204623190"/>
    <n v="114957113"/>
    <m/>
    <s v="114956886"/>
    <n v="750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66"/>
    <s v="IW02319018"/>
    <s v="114957113"/>
    <n v="1"/>
    <s v="T000000100001BB1"/>
    <s v="Don't Think Twice Plus Emma super high w"/>
    <m/>
    <n v="6204623190"/>
    <n v="114957113"/>
    <m/>
    <s v="114956886"/>
    <n v="750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4"/>
    <s v="IW02371598"/>
    <s v="114957113"/>
    <n v="1"/>
    <s v="T000000100001BB1"/>
    <s v="Don't Think Twice Plus Emma super high w"/>
    <m/>
    <n v="6204623190"/>
    <n v="114957113"/>
    <n v="44452201009085"/>
    <s v="114956886"/>
    <n v="750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39"/>
    <s v="IW01036777"/>
    <s v="115182372"/>
    <n v="1"/>
    <s v="T000000100001BB1"/>
    <s v="TFNC Bridesmaid chiffon v front maxi dre"/>
    <m/>
    <n v="6204430000"/>
    <n v="1151823720012"/>
    <m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45"/>
    <s v="IW02371606"/>
    <s v="115182372"/>
    <n v="1"/>
    <s v="T000000100001BB1"/>
    <s v="TFNC Bridesmaid chiffon v front maxi dre"/>
    <m/>
    <n v="6204430000"/>
    <n v="1151823720012"/>
    <n v="19852200719663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44"/>
    <s v="IW02322224"/>
    <s v="115182372"/>
    <n v="1"/>
    <s v="T000000100001BB1"/>
    <s v="TFNC Bridesmaid chiffon v front maxi dre"/>
    <m/>
    <n v="6204430000"/>
    <n v="1151823720012"/>
    <n v="53352201434599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8"/>
    <s v="IW02319028"/>
    <s v="115182372"/>
    <n v="1"/>
    <s v="T000000100001BB1"/>
    <s v="TFNC Bridesmaid chiffon v front maxi dre"/>
    <m/>
    <n v="6204430000"/>
    <n v="1151823720012"/>
    <m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5"/>
    <s v="IW02373963"/>
    <s v="115182372"/>
    <n v="1"/>
    <s v="T000000100001BB1"/>
    <s v="TFNC Bridesmaid chiffon v front maxi dre"/>
    <m/>
    <n v="6204430000"/>
    <n v="1151823720012"/>
    <n v="42352200983722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8"/>
    <s v="IW01826564"/>
    <s v="115182372"/>
    <n v="1"/>
    <s v="T000000100001BB1"/>
    <s v="TFNC Bridesmaid chiffon v front maxi dre"/>
    <m/>
    <n v="6204430000"/>
    <n v="1151823720012"/>
    <m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44"/>
    <s v="IW02322237"/>
    <s v="115182372"/>
    <n v="1"/>
    <s v="T000000100001BB1"/>
    <s v="TFNC Bridesmaid chiffon v front maxi dre"/>
    <m/>
    <n v="6204430000"/>
    <n v="1151823720012"/>
    <n v="16152200814903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66"/>
    <s v="IW02319016"/>
    <s v="115182372"/>
    <n v="1"/>
    <s v="T000000100001BB1"/>
    <s v="TFNC Bridesmaid chiffon v front maxi dre"/>
    <m/>
    <n v="6204430000"/>
    <n v="1151823720012"/>
    <n v="43152201556526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8"/>
    <s v="IW02319028"/>
    <s v="115182372"/>
    <n v="1"/>
    <s v="T000000100001BB1"/>
    <s v="TFNC Bridesmaid chiffon v front maxi dre"/>
    <m/>
    <n v="6204430000"/>
    <n v="1151823720012"/>
    <m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8"/>
    <s v="IW02319028"/>
    <s v="115182372"/>
    <n v="1"/>
    <s v="T000000100001BB1"/>
    <s v="TFNC Bridesmaid chiffon v front maxi dre"/>
    <m/>
    <n v="6204430000"/>
    <n v="1151823720012"/>
    <m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8"/>
    <s v="IW02319028"/>
    <s v="115182372"/>
    <n v="1"/>
    <s v="T000000100001BB1"/>
    <s v="TFNC Bridesmaid chiffon v front maxi dre"/>
    <m/>
    <n v="6204430000"/>
    <n v="1151823720012"/>
    <m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35"/>
    <s v="IW01870281"/>
    <s v="115182372"/>
    <n v="1"/>
    <s v="T000000100001BB1"/>
    <s v="TFNC Bridesmaid chiffon v front maxi dre"/>
    <m/>
    <n v="6204430000"/>
    <n v="1151823720012"/>
    <n v="42452201124289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5"/>
    <s v="IW02373964"/>
    <s v="115182372"/>
    <n v="1"/>
    <s v="T000000100001BB1"/>
    <s v="TFNC Bridesmaid chiffon v front maxi dre"/>
    <m/>
    <n v="6204430000"/>
    <n v="1151823720012"/>
    <n v="46652201280243"/>
    <s v="115182159"/>
    <n v="414"/>
    <s v="Woven: Main: 100% Polyester."/>
    <s v="WHISPER PINK"/>
    <s v="UK 12"/>
    <s v="CHN"/>
    <s v="OUTLET CLOTHING BRANDS"/>
    <s v="WOMENSWEAR"/>
    <x v="14"/>
    <s v="BRIDESMAID"/>
    <s v="TFNC"/>
    <s v="NON VOLATILE"/>
    <m/>
    <s v="NO"/>
    <s v="11518237"/>
    <s v="115182159"/>
    <n v="38"/>
    <n v="38"/>
  </r>
  <r>
    <s v="IP00061478"/>
    <s v="IW02319030"/>
    <s v="115182532"/>
    <n v="1"/>
    <s v="T000000100001BB1"/>
    <s v="TFNC Bridesmaid chiffon maxi dress with"/>
    <m/>
    <n v="6204430000"/>
    <n v="115182532"/>
    <n v="44452201674398"/>
    <s v="115182186"/>
    <n v="30"/>
    <s v="Woven: Main: 100% Polyester."/>
    <s v="SEA BLUE"/>
    <s v="UK 8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6"/>
    <s v="IW02371603"/>
    <s v="115182532"/>
    <n v="1"/>
    <s v="T000000100001BB1"/>
    <s v="TFNC Bridesmaid chiffon maxi dress with"/>
    <m/>
    <n v="6204430000"/>
    <n v="115182532"/>
    <m/>
    <s v="115182186"/>
    <n v="30"/>
    <s v="Woven: Main: 100% Polyester."/>
    <s v="SEA BLUE"/>
    <s v="UK 8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6"/>
    <s v="IW02371601"/>
    <s v="115182532"/>
    <n v="1"/>
    <s v="T000000100001BB1"/>
    <s v="TFNC Bridesmaid chiffon maxi dress with"/>
    <m/>
    <n v="6204430000"/>
    <n v="115182532"/>
    <n v="44452201432245"/>
    <s v="115182186"/>
    <n v="30"/>
    <s v="Woven: Main: 100% Polyester."/>
    <s v="SEA BLUE"/>
    <s v="UK 8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77"/>
    <s v="IW02326270"/>
    <s v="115182532"/>
    <n v="1"/>
    <s v="T000000100001BB1"/>
    <s v="TFNC Bridesmaid chiffon maxi dress with"/>
    <m/>
    <n v="6204430000"/>
    <n v="115182532"/>
    <m/>
    <s v="115182186"/>
    <n v="30"/>
    <s v="Woven: Main: 100% Polyester."/>
    <s v="SEA BLUE"/>
    <s v="UK 8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0"/>
    <s v="IW02322202"/>
    <s v="115182531"/>
    <n v="1"/>
    <s v="T000000100001BB1"/>
    <s v="TFNC Bridesmaid chiffon maxi dress with"/>
    <m/>
    <n v="6204430000"/>
    <n v="115182531"/>
    <m/>
    <s v="115182186"/>
    <n v="30"/>
    <s v="Woven: Main: 100% Polyester."/>
    <s v="SEA BLUE"/>
    <s v="UK 6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1"/>
    <s v="IW01920995"/>
    <s v="115182531"/>
    <n v="1"/>
    <s v="T000000100001BB1"/>
    <s v="TFNC Bridesmaid chiffon maxi dress with"/>
    <m/>
    <n v="6204430000"/>
    <n v="115182531"/>
    <n v="42352201155517"/>
    <s v="115182186"/>
    <n v="30"/>
    <s v="Woven: Main: 100% Polyester."/>
    <s v="SEA BLUE"/>
    <s v="UK 6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0"/>
    <s v="IW02322207"/>
    <s v="115182531"/>
    <n v="1"/>
    <s v="T000000100001BB1"/>
    <s v="TFNC Bridesmaid chiffon maxi dress with"/>
    <m/>
    <n v="6204430000"/>
    <n v="115182531"/>
    <n v="19852200654625"/>
    <s v="115182186"/>
    <n v="30"/>
    <s v="Woven: Main: 100% Polyester."/>
    <s v="SEA BLUE"/>
    <s v="UK 6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0"/>
    <s v="IW02322196"/>
    <s v="115394472"/>
    <n v="1"/>
    <s v="T000000100001BB1"/>
    <s v="TFNC Petite Bridesmaid lace top with sca"/>
    <m/>
    <n v="6204430000"/>
    <n v="115394472"/>
    <m/>
    <s v="115394118"/>
    <n v="120"/>
    <s v="Woven: Main: 100% Polyester."/>
    <s v="WHITE"/>
    <s v="UK 12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40"/>
    <s v="IW02322216"/>
    <s v="115394472"/>
    <n v="1"/>
    <s v="T000000100001BB1"/>
    <s v="TFNC Petite Bridesmaid lace top with sca"/>
    <m/>
    <n v="6204430000"/>
    <n v="115394472"/>
    <n v="41352201534302"/>
    <s v="115394118"/>
    <n v="120"/>
    <s v="Woven: Main: 100% Polyester."/>
    <s v="WHITE"/>
    <s v="UK 12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42"/>
    <s v="IW02369454"/>
    <s v="115394472"/>
    <n v="1"/>
    <s v="T000000100001BB1"/>
    <s v="TFNC Petite Bridesmaid lace top with sca"/>
    <m/>
    <n v="6204430000"/>
    <n v="115394472"/>
    <m/>
    <s v="115394118"/>
    <n v="120"/>
    <s v="Woven: Main: 100% Polyester."/>
    <s v="WHITE"/>
    <s v="UK 12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75"/>
    <s v="IW02373965"/>
    <s v="115394471"/>
    <n v="1"/>
    <s v="T000000100001BB1"/>
    <s v="TFNC Petite Bridesmaid lace top with sca"/>
    <m/>
    <n v="6204430000"/>
    <n v="115394471"/>
    <n v="46652201280243"/>
    <s v="115394118"/>
    <n v="120"/>
    <s v="Woven: Main: 100% Polyester."/>
    <s v="WHITE"/>
    <s v="UK 10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45"/>
    <s v="IW01826529"/>
    <s v="115394471"/>
    <n v="1"/>
    <s v="T000000100001BB1"/>
    <s v="TFNC Petite Bridesmaid lace top with sca"/>
    <m/>
    <n v="6204430000"/>
    <n v="115394471"/>
    <n v="40352201321135"/>
    <s v="115394118"/>
    <n v="120"/>
    <s v="Woven: Main: 100% Polyester."/>
    <s v="WHITE"/>
    <s v="UK 10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70"/>
    <s v="IW01826569"/>
    <s v="115394471"/>
    <n v="1"/>
    <s v="T000000100001BB1"/>
    <s v="TFNC Petite Bridesmaid lace top with sca"/>
    <m/>
    <n v="6204430000"/>
    <n v="115394471"/>
    <m/>
    <s v="115394118"/>
    <n v="120"/>
    <s v="Woven: Main: 100% Polyester."/>
    <s v="WHITE"/>
    <s v="UK 10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50"/>
    <s v="IW02382870"/>
    <s v="115394471"/>
    <n v="1"/>
    <s v="T000000100001BB1"/>
    <s v="TFNC Petite Bridesmaid lace top with sca"/>
    <m/>
    <n v="6204430000"/>
    <n v="115394471"/>
    <n v="45852201722812"/>
    <s v="115394118"/>
    <n v="120"/>
    <s v="Woven: Main: 100% Polyester."/>
    <s v="WHITE"/>
    <s v="UK 10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44"/>
    <s v="IW02322227"/>
    <s v="115182533"/>
    <n v="1"/>
    <s v="T000000100001BB1"/>
    <s v="TFNC Bridesmaid chiffon maxi dress with"/>
    <m/>
    <n v="6204430000"/>
    <n v="115182533"/>
    <n v="42352201666532"/>
    <s v="115182186"/>
    <n v="30"/>
    <s v="Woven: Main: 100% Polyester."/>
    <s v="SEA BLUE"/>
    <s v="UK 10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7"/>
    <s v="IW02369467"/>
    <s v="115182533"/>
    <n v="1"/>
    <s v="T000000100001BB1"/>
    <s v="TFNC Bridesmaid chiffon maxi dress with"/>
    <m/>
    <n v="6204430000"/>
    <n v="115182533"/>
    <n v="44152200954086"/>
    <s v="115182186"/>
    <n v="30"/>
    <s v="Woven: Main: 100% Polyester."/>
    <s v="SEA BLUE"/>
    <s v="UK 10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46"/>
    <s v="IW02371603"/>
    <s v="115182533"/>
    <n v="1"/>
    <s v="T000000100001BB1"/>
    <s v="TFNC Bridesmaid chiffon maxi dress with"/>
    <m/>
    <n v="6204430000"/>
    <n v="115182533"/>
    <m/>
    <s v="115182186"/>
    <n v="30"/>
    <s v="Woven: Main: 100% Polyester."/>
    <s v="SEA BLUE"/>
    <s v="UK 10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66"/>
    <s v="IW02319013"/>
    <s v="115182533"/>
    <n v="1"/>
    <s v="T000000100001BB1"/>
    <s v="TFNC Bridesmaid chiffon maxi dress with"/>
    <m/>
    <n v="6204430000"/>
    <n v="115182533"/>
    <m/>
    <s v="115182186"/>
    <n v="30"/>
    <s v="Woven: Main: 100% Polyester."/>
    <s v="SEA BLUE"/>
    <s v="UK 10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75"/>
    <s v="IW02373966"/>
    <s v="115182533"/>
    <n v="1"/>
    <s v="T000000100001BB1"/>
    <s v="TFNC Bridesmaid chiffon maxi dress with"/>
    <m/>
    <n v="6204430000"/>
    <n v="115182533"/>
    <n v="19852200654605"/>
    <s v="115182186"/>
    <n v="30"/>
    <s v="Woven: Main: 100% Polyester."/>
    <s v="SEA BLUE"/>
    <s v="UK 10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77"/>
    <s v="IW02342077"/>
    <s v="115182533"/>
    <n v="1"/>
    <s v="T000000100001BB1"/>
    <s v="TFNC Bridesmaid chiffon maxi dress with"/>
    <m/>
    <n v="6204430000"/>
    <n v="115182533"/>
    <m/>
    <s v="115182186"/>
    <n v="30"/>
    <s v="Woven: Main: 100% Polyester."/>
    <s v="SEA BLUE"/>
    <s v="UK 10"/>
    <s v="CHN"/>
    <s v="OUTLET CLOTHING BRANDS"/>
    <s v="WOMENSWEAR"/>
    <x v="14"/>
    <s v="BRIDESMAID"/>
    <s v="TFNC"/>
    <s v="NON VOLATILE"/>
    <m/>
    <s v="NO"/>
    <s v="11518253"/>
    <s v="115182186"/>
    <n v="48"/>
    <n v="48"/>
  </r>
  <r>
    <s v="IP00061478"/>
    <s v="IW02319027"/>
    <s v="115394473"/>
    <n v="1"/>
    <s v="T000000100001BB1"/>
    <s v="TFNC Petite Bridesmaid lace top with sca"/>
    <m/>
    <n v="6204430000"/>
    <n v="115394473"/>
    <m/>
    <s v="115394118"/>
    <n v="120"/>
    <s v="Woven: Main: 100% Polyester."/>
    <s v="WHITE"/>
    <s v="UK 14"/>
    <s v="CHN"/>
    <s v="OUTLET CLOTHING BRANDS"/>
    <s v="WOMENSWEAR"/>
    <x v="13"/>
    <s v="BRIDESMAIDS"/>
    <s v="TFNC PETIT"/>
    <s v="NON VOLATILE"/>
    <m/>
    <s v="NO"/>
    <s v="11539447"/>
    <s v="115394118"/>
    <n v="28"/>
    <n v="28"/>
  </r>
  <r>
    <s v="IP00061440"/>
    <s v="IW02322221"/>
    <s v="120815013"/>
    <n v="1"/>
    <s v="T000000100001BB1"/>
    <s v="Maya all over embellishment cami maxi dr"/>
    <m/>
    <n v="6204430000"/>
    <n v="120815013"/>
    <n v="45852201722812"/>
    <s v="120814405"/>
    <n v="850"/>
    <s v="Woven: Main: 100% Polyester."/>
    <s v="NAVY"/>
    <s v="UK 8"/>
    <s v="IND"/>
    <s v="FASHION BRANDS"/>
    <s v="WOMENSWEAR"/>
    <x v="14"/>
    <s v="EMBELLISHED"/>
    <s v="MAYA"/>
    <s v="NON VOLATILE"/>
    <m/>
    <s v="NO"/>
    <s v="12081501"/>
    <s v="120814405"/>
    <n v="180"/>
    <n v="180"/>
  </r>
  <r>
    <s v="IP00061448"/>
    <s v="IW02369479"/>
    <s v="115388380"/>
    <n v="1"/>
    <s v="T000000100001BB1"/>
    <s v="Missguided co-ord shirt with contrast st"/>
    <m/>
    <n v="6206300090"/>
    <n v="5059927424470"/>
    <m/>
    <s v="115120681"/>
    <n v="430"/>
    <s v="Woven: Main: 100% Cotton."/>
    <s v="CREAM"/>
    <s v="UK 8"/>
    <s v="CHN"/>
    <s v="HIGH STREET BRANDS"/>
    <s v="WOMENSWEAR"/>
    <x v="13"/>
    <s v="CASUAL SHIRTS"/>
    <s v="MISSGUIDED"/>
    <s v="NON VOLATILE"/>
    <m/>
    <s v="NO"/>
    <s v="11538838"/>
    <s v="115120681"/>
    <n v="30"/>
    <n v="30"/>
  </r>
  <r>
    <s v="IP00061475"/>
    <s v="IW01867430"/>
    <s v="115394204"/>
    <n v="1"/>
    <s v="T000000100001BB1"/>
    <s v="TFNC Tall Bridesmaid chiffon wrap front"/>
    <m/>
    <n v="6204430000"/>
    <n v="115394204"/>
    <n v="51852201312398"/>
    <s v="115394072"/>
    <n v="385"/>
    <s v="Woven: Main: 100% Polyester."/>
    <s v="CAFFE LATTE"/>
    <s v="UK 8"/>
    <s v="FRA"/>
    <s v="OUTLET CLOTHING BRANDS"/>
    <s v="WOMENSWEAR"/>
    <x v="14"/>
    <s v="BRIDESMAID"/>
    <s v="TFNC TALL"/>
    <s v="NON VOLATILE"/>
    <m/>
    <s v="NO"/>
    <s v="11539420"/>
    <s v="115394072"/>
    <n v="38"/>
    <n v="38"/>
  </r>
  <r>
    <s v="IP00061478"/>
    <s v="IW02322404"/>
    <s v="115394204"/>
    <n v="1"/>
    <s v="T000000100001BB1"/>
    <s v="TFNC Tall Bridesmaid chiffon wrap front"/>
    <m/>
    <n v="6204430000"/>
    <n v="115394204"/>
    <n v="53352201536476"/>
    <s v="115394072"/>
    <n v="385"/>
    <s v="Woven: Main: 100% Polyester."/>
    <s v="CAFFE LATTE"/>
    <s v="UK 8"/>
    <s v="FRA"/>
    <s v="OUTLET CLOTHING BRANDS"/>
    <s v="WOMENSWEAR"/>
    <x v="14"/>
    <s v="BRIDESMAID"/>
    <s v="TFNC TALL"/>
    <s v="NON VOLATILE"/>
    <m/>
    <s v="NO"/>
    <s v="11539420"/>
    <s v="115394072"/>
    <n v="38"/>
    <n v="38"/>
  </r>
  <r>
    <s v="IP00061475"/>
    <s v="IW02373966"/>
    <s v="115394204"/>
    <n v="4"/>
    <s v="T000000100001BB1"/>
    <s v="TFNC Tall Bridesmaid chiffon wrap front"/>
    <m/>
    <n v="6204430000"/>
    <n v="115394204"/>
    <n v="19852200654605"/>
    <s v="115394072"/>
    <n v="385"/>
    <s v="Woven: Main: 100% Polyester."/>
    <s v="CAFFE LATTE"/>
    <s v="UK 8"/>
    <s v="FRA"/>
    <s v="OUTLET CLOTHING BRANDS"/>
    <s v="WOMENSWEAR"/>
    <x v="14"/>
    <s v="BRIDESMAID"/>
    <s v="TFNC TALL"/>
    <s v="NON VOLATILE"/>
    <m/>
    <s v="NO"/>
    <s v="11539420"/>
    <s v="115394072"/>
    <n v="38"/>
    <n v="152"/>
  </r>
  <r>
    <s v="IP00061439"/>
    <s v="IW01036777"/>
    <s v="115394383"/>
    <n v="1"/>
    <s v="T000000100001BB1"/>
    <s v="TFNC Petite Bridesmaid chiffon maxi dres"/>
    <m/>
    <n v="6204430000"/>
    <n v="115394383"/>
    <m/>
    <s v="115394103"/>
    <n v="445"/>
    <s v="Woven: Main: 100% Polyester."/>
    <s v="SEA BLUE"/>
    <s v="UK 8"/>
    <s v="CHN"/>
    <s v="OUTLET CLOTHING BRANDS"/>
    <s v="WOMENSWEAR"/>
    <x v="14"/>
    <s v="BRIDESMAID"/>
    <s v="TFNC PETIT"/>
    <s v="NON VOLATILE"/>
    <m/>
    <s v="NO"/>
    <s v="11539438"/>
    <s v="115394103"/>
    <n v="48"/>
    <n v="48"/>
  </r>
  <r>
    <s v="IP00061446"/>
    <s v="IW02322240"/>
    <s v="115394383"/>
    <n v="1"/>
    <s v="T000000100001BB1"/>
    <s v="TFNC Petite Bridesmaid chiffon maxi dres"/>
    <m/>
    <n v="6204430000"/>
    <n v="115394383"/>
    <n v="50452201108990"/>
    <s v="115394103"/>
    <n v="445"/>
    <s v="Woven: Main: 100% Polyester."/>
    <s v="SEA BLUE"/>
    <s v="UK 8"/>
    <s v="CHN"/>
    <s v="OUTLET CLOTHING BRANDS"/>
    <s v="WOMENSWEAR"/>
    <x v="14"/>
    <s v="BRIDESMAID"/>
    <s v="TFNC PETIT"/>
    <s v="NON VOLATILE"/>
    <m/>
    <s v="NO"/>
    <s v="11539438"/>
    <s v="115394103"/>
    <n v="48"/>
    <n v="48"/>
  </r>
  <r>
    <s v="IP00061435"/>
    <s v="IW01859948"/>
    <s v="115394366"/>
    <n v="1"/>
    <s v="T000000100001BB1"/>
    <s v="TFNC Petite Bridesmaid kimono sleeve ple"/>
    <m/>
    <n v="6204430000"/>
    <n v="115394366"/>
    <n v="19852200654754"/>
    <s v="115394100"/>
    <n v="500"/>
    <s v="Woven: Main: 100% Polyester."/>
    <s v="LAVENDER"/>
    <s v="UK 6"/>
    <s v="CHN"/>
    <s v="OUTLET CLOTHING BRANDS"/>
    <s v="WOMENSWEAR"/>
    <x v="14"/>
    <s v="BRIDESMAID"/>
    <s v="TFNC PETIT"/>
    <s v="NON VOLATILE"/>
    <m/>
    <s v="NO"/>
    <s v="11539436"/>
    <s v="115394100"/>
    <n v="45"/>
    <n v="45"/>
  </r>
  <r>
    <s v="IP00061466"/>
    <s v="IW02319009"/>
    <s v="115394367"/>
    <n v="1"/>
    <s v="T000000100001BB1"/>
    <s v="TFNC Petite Bridesmaid kimono sleeve ple"/>
    <m/>
    <n v="6204430000"/>
    <n v="115394367"/>
    <m/>
    <s v="115394100"/>
    <n v="500"/>
    <s v="Woven: Main: 100% Polyester."/>
    <s v="LAVENDER"/>
    <s v="UK 8"/>
    <s v="CHN"/>
    <s v="OUTLET CLOTHING BRANDS"/>
    <s v="WOMENSWEAR"/>
    <x v="14"/>
    <s v="BRIDESMAID"/>
    <s v="TFNC PETIT"/>
    <s v="NON VOLATILE"/>
    <m/>
    <s v="NO"/>
    <s v="11539436"/>
    <s v="115394100"/>
    <n v="45"/>
    <n v="45"/>
  </r>
  <r>
    <s v="IP00061477"/>
    <s v="IW01870331"/>
    <s v="115394367"/>
    <n v="1"/>
    <s v="T000000100001BB1"/>
    <s v="TFNC Petite Bridesmaid kimono sleeve ple"/>
    <m/>
    <n v="6204430000"/>
    <n v="115394367"/>
    <m/>
    <s v="115394100"/>
    <n v="500"/>
    <s v="Woven: Main: 100% Polyester."/>
    <s v="LAVENDER"/>
    <s v="UK 8"/>
    <s v="CHN"/>
    <s v="OUTLET CLOTHING BRANDS"/>
    <s v="WOMENSWEAR"/>
    <x v="14"/>
    <s v="BRIDESMAID"/>
    <s v="TFNC PETIT"/>
    <s v="NON VOLATILE"/>
    <m/>
    <s v="NO"/>
    <s v="11539436"/>
    <s v="115394100"/>
    <n v="45"/>
    <n v="45"/>
  </r>
  <r>
    <s v="IP00061445"/>
    <s v="IW02371606"/>
    <s v="115394368"/>
    <n v="1"/>
    <s v="T000000100001BB1"/>
    <s v="TFNC Petite Bridesmaid kimono sleeve ple"/>
    <m/>
    <n v="6204430000"/>
    <n v="115394368"/>
    <n v="19852200719663"/>
    <s v="115394100"/>
    <n v="500"/>
    <s v="Woven: Main: 100% Polyester."/>
    <s v="LAVENDER"/>
    <s v="UK 10"/>
    <s v="CHN"/>
    <s v="OUTLET CLOTHING BRANDS"/>
    <s v="WOMENSWEAR"/>
    <x v="14"/>
    <s v="BRIDESMAID"/>
    <s v="TFNC PETIT"/>
    <s v="NON VOLATILE"/>
    <m/>
    <s v="NO"/>
    <s v="11539436"/>
    <s v="115394100"/>
    <n v="45"/>
    <n v="45"/>
  </r>
  <r>
    <s v="IP00061466"/>
    <s v="IW02319022"/>
    <s v="115394368"/>
    <n v="1"/>
    <s v="T000000100001BB1"/>
    <s v="TFNC Petite Bridesmaid kimono sleeve ple"/>
    <m/>
    <n v="6204430000"/>
    <n v="115394368"/>
    <n v="47652201180771"/>
    <s v="115394100"/>
    <n v="500"/>
    <s v="Woven: Main: 100% Polyester."/>
    <s v="LAVENDER"/>
    <s v="UK 10"/>
    <s v="CHN"/>
    <s v="OUTLET CLOTHING BRANDS"/>
    <s v="WOMENSWEAR"/>
    <x v="14"/>
    <s v="BRIDESMAID"/>
    <s v="TFNC PETIT"/>
    <s v="NON VOLATILE"/>
    <m/>
    <s v="NO"/>
    <s v="11539436"/>
    <s v="115394100"/>
    <n v="45"/>
    <n v="45"/>
  </r>
  <r>
    <s v="IP00061439"/>
    <s v="IW02372594"/>
    <s v="115394368"/>
    <n v="1"/>
    <s v="T000000100001BB1"/>
    <s v="TFNC Petite Bridesmaid kimono sleeve ple"/>
    <m/>
    <n v="6204430000"/>
    <n v="115394368"/>
    <n v="44152201653368"/>
    <s v="115394100"/>
    <n v="500"/>
    <s v="Woven: Main: 100% Polyester."/>
    <s v="LAVENDER"/>
    <s v="UK 10"/>
    <s v="CHN"/>
    <s v="OUTLET CLOTHING BRANDS"/>
    <s v="WOMENSWEAR"/>
    <x v="14"/>
    <s v="BRIDESMAID"/>
    <s v="TFNC PETIT"/>
    <s v="NON VOLATILE"/>
    <m/>
    <s v="NO"/>
    <s v="11539436"/>
    <s v="115394100"/>
    <n v="45"/>
    <n v="45"/>
  </r>
  <r>
    <s v="IP00061445"/>
    <s v="IW02371609"/>
    <s v="115394368"/>
    <n v="2"/>
    <s v="T000000100001BB1"/>
    <s v="TFNC Petite Bridesmaid kimono sleeve ple"/>
    <m/>
    <n v="6204430000"/>
    <n v="115394368"/>
    <n v="42452201427217"/>
    <s v="115394100"/>
    <n v="500"/>
    <s v="Woven: Main: 100% Polyester."/>
    <s v="LAVENDER"/>
    <s v="UK 10"/>
    <s v="CHN"/>
    <s v="OUTLET CLOTHING BRANDS"/>
    <s v="WOMENSWEAR"/>
    <x v="14"/>
    <s v="BRIDESMAID"/>
    <s v="TFNC PETIT"/>
    <s v="NON VOLATILE"/>
    <m/>
    <s v="NO"/>
    <s v="11539436"/>
    <s v="115394100"/>
    <n v="45"/>
    <n v="90"/>
  </r>
  <r>
    <s v="IP00061477"/>
    <s v="IW02322336"/>
    <s v="115394342"/>
    <n v="1"/>
    <s v="T000000100001BB1"/>
    <s v="TFNC Tall Bridesmaid kimono sleeve pleat"/>
    <m/>
    <n v="6204430000"/>
    <n v="115394342"/>
    <m/>
    <s v="115394096"/>
    <n v="650"/>
    <s v="Woven: Main: 100% Polyester."/>
    <s v="FRESH SAGE"/>
    <s v="UK 8"/>
    <s v="CHN"/>
    <s v="OUTLET CLOTHING BRANDS"/>
    <s v="WOMENSWEAR"/>
    <x v="14"/>
    <s v="BRIDESMAID"/>
    <s v="TFNC TALL"/>
    <s v="NON VOLATILE"/>
    <m/>
    <s v="NO"/>
    <s v="11539434"/>
    <s v="115394096"/>
    <n v="45"/>
    <n v="45"/>
  </r>
  <r>
    <s v="IP00061478"/>
    <s v="IW02322404"/>
    <s v="112493523"/>
    <n v="1"/>
    <s v="T000000100001BB1"/>
    <s v="ASOS LUXE jacquard mini dress with pleat"/>
    <m/>
    <n v="6204430000"/>
    <n v="112493523"/>
    <n v="53352201536476"/>
    <s v="112483375"/>
    <n v="550"/>
    <s v="Woven: Lining: 100% Polyester. Shell: 80% Polyester; 12% Metallised fibres; 8% Nylon."/>
    <s v="PALE BLUE"/>
    <s v="UK 4"/>
    <s v="CHN"/>
    <s v="ASOS DESIGN WW"/>
    <s v="WOMENSWEAR"/>
    <x v="14"/>
    <s v="WOVEN PRINT"/>
    <s v="ASOS LUXE"/>
    <s v="NON VOLATILE"/>
    <m/>
    <s v="NO"/>
    <s v="11249352"/>
    <s v="112483375"/>
    <n v="90"/>
    <n v="90"/>
  </r>
  <r>
    <s v="IP00061466"/>
    <s v="IW02319000"/>
    <s v="126013683"/>
    <n v="1"/>
    <s v="T000000100001BB1"/>
    <s v="Nobody's Child Daisy flutter sleeve jump"/>
    <m/>
    <n v="6211439000"/>
    <n v="5056623049204"/>
    <n v="40652200958102"/>
    <s v="126013549"/>
    <n v="330"/>
    <s v="Woven: Main: 100% Viscose."/>
    <s v="HEART PRINT"/>
    <s v="UK 8"/>
    <s v="TUR"/>
    <s v="FASHION BRANDS"/>
    <s v="WOMENSWEAR"/>
    <x v="12"/>
    <s v="WOVEN JUMPSUITS"/>
    <s v="NOBODYS CH"/>
    <s v="NON VOLATILE"/>
    <m/>
    <s v="NO"/>
    <s v="12601368"/>
    <s v="126013549"/>
    <n v="59"/>
    <n v="59"/>
  </r>
  <r>
    <s v="IP00061440"/>
    <s v="IW02322212"/>
    <s v="126013683"/>
    <n v="1"/>
    <s v="T000000100001BB1"/>
    <s v="Nobody's Child Daisy flutter sleeve jump"/>
    <m/>
    <n v="6211439000"/>
    <n v="5056623049204"/>
    <m/>
    <s v="126013549"/>
    <n v="330"/>
    <s v="Woven: Main: 100% Viscose."/>
    <s v="HEART PRINT"/>
    <s v="UK 8"/>
    <s v="TUR"/>
    <s v="FASHION BRANDS"/>
    <s v="WOMENSWEAR"/>
    <x v="12"/>
    <s v="WOVEN JUMPSUITS"/>
    <s v="NOBODYS CH"/>
    <s v="NON VOLATILE"/>
    <m/>
    <s v="NO"/>
    <s v="12601368"/>
    <s v="126013549"/>
    <n v="59"/>
    <n v="59"/>
  </r>
  <r>
    <s v="IP00061466"/>
    <s v="IW02319013"/>
    <s v="126013683"/>
    <n v="1"/>
    <s v="T000000100001BB1"/>
    <s v="Nobody's Child Daisy flutter sleeve jump"/>
    <m/>
    <n v="6211439000"/>
    <n v="5056623049204"/>
    <m/>
    <s v="126013549"/>
    <n v="330"/>
    <s v="Woven: Main: 100% Viscose."/>
    <s v="HEART PRINT"/>
    <s v="UK 8"/>
    <s v="TUR"/>
    <s v="FASHION BRANDS"/>
    <s v="WOMENSWEAR"/>
    <x v="12"/>
    <s v="WOVEN JUMPSUITS"/>
    <s v="NOBODYS CH"/>
    <s v="NON VOLATILE"/>
    <m/>
    <s v="NO"/>
    <s v="12601368"/>
    <s v="126013549"/>
    <n v="59"/>
    <n v="59"/>
  </r>
  <r>
    <s v="IP00061445"/>
    <s v="IW02371610"/>
    <s v="126013683"/>
    <n v="1"/>
    <s v="T000000100001BB1"/>
    <s v="Nobody's Child Daisy flutter sleeve jump"/>
    <m/>
    <n v="6211439000"/>
    <n v="5056623049204"/>
    <n v="46452201444725"/>
    <s v="126013549"/>
    <n v="330"/>
    <s v="Woven: Main: 100% Viscose."/>
    <s v="HEART PRINT"/>
    <s v="UK 8"/>
    <s v="TUR"/>
    <s v="FASHION BRANDS"/>
    <s v="WOMENSWEAR"/>
    <x v="12"/>
    <s v="WOVEN JUMPSUITS"/>
    <s v="NOBODYS CH"/>
    <s v="NON VOLATILE"/>
    <m/>
    <s v="NO"/>
    <s v="12601368"/>
    <s v="126013549"/>
    <n v="59"/>
    <n v="59"/>
  </r>
  <r>
    <s v="IP00061466"/>
    <s v="IW02319018"/>
    <s v="120804118"/>
    <n v="1"/>
    <s v="T000000100001BB1"/>
    <s v="ASYOU satin square neck cami dress with"/>
    <m/>
    <n v="6204430000"/>
    <n v="120804118"/>
    <m/>
    <s v="120803830"/>
    <n v="160"/>
    <s v="Woven: Main: 95% Polyester; 5% Elastane."/>
    <s v="WHITE"/>
    <s v="UK 14"/>
    <s v="ROU"/>
    <s v="ASYOU"/>
    <s v="WOMENSWEAR"/>
    <x v="14"/>
    <s v="EMBELLISHED"/>
    <s v="ASYOU"/>
    <s v="NON VOLATILE"/>
    <m/>
    <s v="NO"/>
    <s v="12080411"/>
    <s v="120803830"/>
    <n v="42.99"/>
    <n v="42.99"/>
  </r>
  <r>
    <s v="IP00061478"/>
    <s v="IW02319030"/>
    <s v="120804120"/>
    <n v="1"/>
    <s v="T000000100001BB1"/>
    <s v="ASYOU satin square neck cami dress with"/>
    <m/>
    <n v="6204430000"/>
    <n v="120804120"/>
    <n v="44452201674398"/>
    <s v="120803830"/>
    <n v="160"/>
    <s v="Woven: Main: 95% Polyester; 5% Elastane."/>
    <s v="WHITE"/>
    <s v="UK 18"/>
    <s v="ROU"/>
    <s v="ASYOU"/>
    <s v="WOMENSWEAR"/>
    <x v="14"/>
    <s v="EMBELLISHED"/>
    <s v="ASYOU"/>
    <s v="NON VOLATILE"/>
    <m/>
    <s v="NO"/>
    <s v="12080412"/>
    <s v="120803830"/>
    <n v="42.99"/>
    <n v="42.99"/>
  </r>
  <r>
    <s v="IP00061439"/>
    <s v="IW02372580"/>
    <s v="120632495"/>
    <n v="1"/>
    <s v="T000000100001BB1"/>
    <s v="ASOS DESIGN reversible lightweight quilt"/>
    <m/>
    <n v="6201401090"/>
    <n v="5045434085549"/>
    <m/>
    <s v="120626247"/>
    <n v="1222"/>
    <s v="Woven: Base Fabric: 66% Polyester; 34% Viscose. Coating: 100% Polyurethane. Faux Fur: 100% Polyester. Shell: 57% Nylon; 43% Polyester. Wadding: 100% Polyester."/>
    <s v="DARK GREEN"/>
    <s v="S"/>
    <s v="CHN"/>
    <s v="ASOS DESIGN MW"/>
    <s v="MENSWEAR"/>
    <x v="6"/>
    <s v="PUFFERS &amp; QUILTING"/>
    <s v="ASOS"/>
    <s v="NON VOLATILE"/>
    <m/>
    <s v="NO"/>
    <s v="12063249"/>
    <s v="120626247"/>
    <n v="70"/>
    <n v="70"/>
  </r>
  <r>
    <s v="IP00061443"/>
    <s v="IW01826531"/>
    <s v="120632495"/>
    <n v="1"/>
    <s v="T000000100001BB1"/>
    <s v="ASOS DESIGN reversible lightweight quilt"/>
    <m/>
    <n v="6201401090"/>
    <n v="5045434085549"/>
    <m/>
    <s v="120626247"/>
    <n v="1222"/>
    <s v="Woven: Base Fabric: 66% Polyester; 34% Viscose. Coating: 100% Polyurethane. Faux Fur: 100% Polyester. Shell: 57% Nylon; 43% Polyester. Wadding: 100% Polyester."/>
    <s v="DARK GREEN"/>
    <s v="S"/>
    <s v="CHN"/>
    <s v="ASOS DESIGN MW"/>
    <s v="MENSWEAR"/>
    <x v="6"/>
    <s v="PUFFERS &amp; QUILTING"/>
    <s v="ASOS"/>
    <s v="NON VOLATILE"/>
    <m/>
    <s v="NO"/>
    <s v="12063249"/>
    <s v="120626247"/>
    <n v="70"/>
    <n v="70"/>
  </r>
  <r>
    <s v="IP00061444"/>
    <s v="IW02322236"/>
    <s v="121233438"/>
    <n v="1"/>
    <s v="T000000100001BB1"/>
    <s v="COLLUSION cut out shirt with hot fix in"/>
    <m/>
    <n v="6206300090"/>
    <n v="121233438"/>
    <n v="44152201213535"/>
    <s v="121233411"/>
    <n v="152"/>
    <s v="Woven: Main: 100% Cotton."/>
    <s v="BLACK"/>
    <s v="UK 8"/>
    <s v="CHN"/>
    <s v="COLLUSION"/>
    <s v="WOMENSWEAR"/>
    <x v="13"/>
    <s v="CASUAL SHIRTS"/>
    <s v="COLLUSION"/>
    <s v="NON VOLATILE"/>
    <m/>
    <s v="NO"/>
    <s v="12123343"/>
    <s v="121233411"/>
    <n v="27.99"/>
    <n v="27.99"/>
  </r>
  <r>
    <s v="IP00061478"/>
    <s v="IW02319027"/>
    <s v="121233438"/>
    <n v="1"/>
    <s v="T000000100001BB1"/>
    <s v="COLLUSION cut out shirt with hot fix in"/>
    <m/>
    <n v="6206300090"/>
    <n v="121233438"/>
    <m/>
    <s v="121233411"/>
    <n v="152"/>
    <s v="Woven: Main: 100% Cotton."/>
    <s v="BLACK"/>
    <s v="UK 8"/>
    <s v="CHN"/>
    <s v="COLLUSION"/>
    <s v="WOMENSWEAR"/>
    <x v="13"/>
    <s v="CASUAL SHIRTS"/>
    <s v="COLLUSION"/>
    <s v="NON VOLATILE"/>
    <m/>
    <s v="NO"/>
    <s v="12123343"/>
    <s v="121233411"/>
    <n v="27.99"/>
    <n v="27.99"/>
  </r>
  <r>
    <s v="IP00061466"/>
    <s v="IW02319013"/>
    <s v="115484158"/>
    <n v="1"/>
    <s v="T000000100001BB1"/>
    <s v="Heartbreak Petite slouchy boyfriend blaz"/>
    <m/>
    <n v="6202301099"/>
    <n v="115484158"/>
    <m/>
    <s v="115484106"/>
    <n v="360"/>
    <s v="Woven: Main: 70% Cotton; 30% Polyester."/>
    <s v="NAVY/GREEN"/>
    <s v="UK 8"/>
    <s v="CHN"/>
    <s v="OUTLET CLOTHING BRANDS"/>
    <s v="WOMENSWEAR"/>
    <x v="6"/>
    <s v="BLAZERS"/>
    <s v="HEARTBREAK PETITE"/>
    <s v="NON VOLATILE"/>
    <m/>
    <s v="NO"/>
    <s v="11548415"/>
    <s v="115484106"/>
    <n v="28"/>
    <n v="28"/>
  </r>
  <r>
    <s v="IP00061466"/>
    <s v="IW02319013"/>
    <s v="115484157"/>
    <n v="1"/>
    <s v="T000000100001BB1"/>
    <s v="Heartbreak Petite slouchy boyfriend blaz"/>
    <m/>
    <n v="6202301099"/>
    <n v="115484157"/>
    <m/>
    <s v="115484106"/>
    <n v="360"/>
    <s v="Woven: Main: 70% Cotton; 30% Polyester."/>
    <s v="NAVY/GREEN"/>
    <s v="UK 6"/>
    <s v="CHN"/>
    <s v="OUTLET CLOTHING BRANDS"/>
    <s v="WOMENSWEAR"/>
    <x v="6"/>
    <s v="[OLD] BLAZERS"/>
    <s v="HEARTBREAK PETITE"/>
    <s v="NON VOLATILE"/>
    <m/>
    <s v="NO"/>
    <s v="11548415"/>
    <s v="115484106"/>
    <n v="28"/>
    <n v="28"/>
  </r>
  <r>
    <s v="IP00061466"/>
    <s v="IW02319010"/>
    <s v="115182724"/>
    <n v="1"/>
    <s v="T000000100001BB1"/>
    <s v="TFNC Bridesmaid square back embellished"/>
    <m/>
    <n v="6204430000"/>
    <n v="115182724"/>
    <n v="15052200665524"/>
    <s v="115182218"/>
    <n v="400"/>
    <s v="Woven: Main: 100% Polyester."/>
    <s v="SAGE"/>
    <s v="UK 8"/>
    <s v="CHN"/>
    <s v="OUTLET CLOTHING BRANDS"/>
    <s v="WOMENSWEAR"/>
    <x v="14"/>
    <s v="BRIDESMAID"/>
    <s v="TFNC"/>
    <s v="NON VOLATILE"/>
    <m/>
    <s v="NO"/>
    <s v="11518272"/>
    <s v="115182218"/>
    <n v="49"/>
    <n v="49"/>
  </r>
  <r>
    <s v="IP00061475"/>
    <s v="IW02342094"/>
    <s v="115182683"/>
    <n v="1"/>
    <s v="T000000100001BB1"/>
    <s v="TFNC Bridesmaid chiffon maxi dress with"/>
    <m/>
    <n v="6204430000"/>
    <n v="115182683"/>
    <n v="53352201522883"/>
    <s v="115182211"/>
    <n v="120"/>
    <s v="Woven: Main: 100% Polyester."/>
    <s v="GREY"/>
    <s v="UK 10"/>
    <s v="CHN"/>
    <s v="OUTLET CLOTHING BRANDS"/>
    <s v="WOMENSWEAR"/>
    <x v="14"/>
    <s v="BRIDESMAID"/>
    <s v="TFNC"/>
    <s v="NON VOLATILE"/>
    <m/>
    <s v="NO"/>
    <s v="11518268"/>
    <s v="115182211"/>
    <n v="48"/>
    <n v="48"/>
  </r>
  <r>
    <s v="IP00061450"/>
    <s v="IW02334604"/>
    <s v="115182683"/>
    <n v="1"/>
    <s v="T000000100001BB1"/>
    <s v="TFNC Bridesmaid chiffon maxi dress with"/>
    <m/>
    <n v="6204430000"/>
    <n v="115182683"/>
    <n v="50452201108990"/>
    <s v="115182211"/>
    <n v="120"/>
    <s v="Woven: Main: 100% Polyester."/>
    <s v="GREY"/>
    <s v="UK 10"/>
    <s v="CHN"/>
    <s v="OUTLET CLOTHING BRANDS"/>
    <s v="WOMENSWEAR"/>
    <x v="14"/>
    <s v="BRIDESMAID"/>
    <s v="TFNC"/>
    <s v="NON VOLATILE"/>
    <m/>
    <s v="NO"/>
    <s v="11518268"/>
    <s v="115182211"/>
    <n v="48"/>
    <n v="48"/>
  </r>
  <r>
    <s v="IP00061445"/>
    <s v="IW02372616"/>
    <s v="115182683"/>
    <n v="1"/>
    <s v="T000000100001BB1"/>
    <s v="TFNC Bridesmaid chiffon maxi dress with"/>
    <m/>
    <n v="6204430000"/>
    <n v="115182683"/>
    <m/>
    <s v="115182211"/>
    <n v="120"/>
    <s v="Woven: Main: 100% Polyester."/>
    <s v="GREY"/>
    <s v="UK 10"/>
    <s v="CHN"/>
    <s v="OUTLET CLOTHING BRANDS"/>
    <s v="WOMENSWEAR"/>
    <x v="14"/>
    <s v="BRIDESMAID"/>
    <s v="TFNC"/>
    <s v="NON VOLATILE"/>
    <m/>
    <s v="NO"/>
    <s v="11518268"/>
    <s v="115182211"/>
    <n v="48"/>
    <n v="48"/>
  </r>
  <r>
    <s v="IP00061466"/>
    <s v="IW02319008"/>
    <s v="115394530"/>
    <n v="1"/>
    <s v="T000000100001BB1"/>
    <s v="TFNC Tall Bridesmaid square back embelli"/>
    <m/>
    <n v="6204430000"/>
    <n v="115394530"/>
    <n v="19852200093476"/>
    <s v="115394128"/>
    <n v="450"/>
    <s v="Woven: Main: 100% Polyester."/>
    <s v="SAGE"/>
    <s v="UK 12"/>
    <s v="CHN"/>
    <s v="OUTLET CLOTHING BRANDS"/>
    <s v="WOMENSWEAR"/>
    <x v="14"/>
    <s v="BRIDESMAID"/>
    <s v="TFNC TALL"/>
    <s v="NON VOLATILE"/>
    <m/>
    <s v="NO"/>
    <s v="11539453"/>
    <s v="115394128"/>
    <n v="49"/>
    <n v="49"/>
  </r>
  <r>
    <s v="IP00061439"/>
    <s v="IW02372589"/>
    <s v="115182681"/>
    <n v="1"/>
    <s v="T000000100001BB1"/>
    <s v="TFNC Bridesmaid chiffon maxi dress with"/>
    <m/>
    <n v="6204430000"/>
    <n v="115182681"/>
    <n v="52252201135668"/>
    <s v="115182211"/>
    <n v="120"/>
    <s v="Woven: Main: 100% Polyester."/>
    <s v="GREY"/>
    <s v="UK 6"/>
    <s v="CHN"/>
    <s v="OUTLET CLOTHING BRANDS"/>
    <s v="WOMENSWEAR"/>
    <x v="14"/>
    <s v="BRIDESMAID"/>
    <s v="TFNC"/>
    <s v="NON VOLATILE"/>
    <m/>
    <s v="NO"/>
    <s v="11518268"/>
    <s v="115182211"/>
    <n v="48"/>
    <n v="48"/>
  </r>
  <r>
    <s v="IP00061478"/>
    <s v="IW02319028"/>
    <s v="115182681"/>
    <n v="1"/>
    <s v="T000000100001BB1"/>
    <s v="TFNC Bridesmaid chiffon maxi dress with"/>
    <m/>
    <n v="6204430000"/>
    <n v="115182681"/>
    <m/>
    <s v="115182211"/>
    <n v="120"/>
    <s v="Woven: Main: 100% Polyester."/>
    <s v="GREY"/>
    <s v="UK 6"/>
    <s v="CHN"/>
    <s v="OUTLET CLOTHING BRANDS"/>
    <s v="WOMENSWEAR"/>
    <x v="14"/>
    <s v="BRIDESMAID"/>
    <s v="TFNC"/>
    <s v="NON VOLATILE"/>
    <m/>
    <s v="NO"/>
    <s v="11518268"/>
    <s v="115182211"/>
    <n v="48"/>
    <n v="48"/>
  </r>
  <r>
    <s v="IP00061447"/>
    <s v="IW02369466"/>
    <s v="117749130"/>
    <n v="1"/>
    <s v="T000000100001BB1"/>
    <s v="Brave Soul Tall Juliet high neck knitted"/>
    <m/>
    <n v="6104430000"/>
    <n v="117749130"/>
    <n v="51852201312398"/>
    <s v="117748547"/>
    <n v="330"/>
    <s v="Knitted: Main: 100% Acrylic."/>
    <s v="SAGE"/>
    <s v="UK 10"/>
    <s v="BGD"/>
    <s v="HIGH STREET BRANDS"/>
    <s v="WOMENSWEAR"/>
    <x v="10"/>
    <s v="KNITTED DRESSES"/>
    <s v="BRAVE SOUL"/>
    <s v="NON VOLATILE"/>
    <m/>
    <s v="NO"/>
    <s v="11774913"/>
    <s v="117748547"/>
    <n v="16"/>
    <n v="16"/>
  </r>
  <r>
    <s v="IP00061478"/>
    <s v="IW02319026"/>
    <s v="117749130"/>
    <n v="1"/>
    <s v="T000000100001BB1"/>
    <s v="Brave Soul Tall Juliet high neck knitted"/>
    <m/>
    <n v="6104430000"/>
    <n v="117749130"/>
    <m/>
    <s v="117748547"/>
    <n v="330"/>
    <s v="Knitted: Main: 100% Acrylic."/>
    <s v="SAGE"/>
    <s v="UK 10"/>
    <s v="BGD"/>
    <s v="HIGH STREET BRANDS"/>
    <s v="WOMENSWEAR"/>
    <x v="10"/>
    <s v="KNITTED DRESSES"/>
    <s v="BRAVE SOUL"/>
    <s v="NON VOLATILE"/>
    <m/>
    <s v="NO"/>
    <s v="11774913"/>
    <s v="117748547"/>
    <n v="16"/>
    <n v="16"/>
  </r>
  <r>
    <s v="IP00061442"/>
    <s v="IW02369452"/>
    <s v="114192838"/>
    <n v="1"/>
    <s v="T000000100001BB1"/>
    <s v="COLLUSION mini skirt with front split in"/>
    <m/>
    <n v="6204530090"/>
    <n v="114192838"/>
    <n v="42352201536840"/>
    <s v="114190234"/>
    <n v="100"/>
    <s v="Woven: Main: 90% Polyester; 10% Elastane."/>
    <s v="TURQUOISE"/>
    <s v="UK 18"/>
    <s v="LKA"/>
    <s v="COLLUSION"/>
    <s v="WOMENSWEAR"/>
    <x v="20"/>
    <s v="WOVEN"/>
    <s v="COLLUSION"/>
    <s v="NON VOLATILE"/>
    <m/>
    <s v="NO"/>
    <s v="11419283"/>
    <s v="114190234"/>
    <n v="18.989999999999998"/>
    <n v="18.989999999999998"/>
  </r>
  <r>
    <s v="IP00061475"/>
    <s v="IW02373965"/>
    <s v="114192831"/>
    <n v="1"/>
    <s v="T000000100001BB1"/>
    <s v="COLLUSION mini skirt with front split in"/>
    <m/>
    <n v="6204530090"/>
    <n v="114192831"/>
    <n v="46652201280243"/>
    <s v="114190234"/>
    <n v="100"/>
    <s v="Woven: Main: 90% Polyester; 10% Elastane."/>
    <s v="TURQUOISE"/>
    <s v="UK 4"/>
    <s v="LKA"/>
    <s v="COLLUSION"/>
    <s v="WOMENSWEAR"/>
    <x v="20"/>
    <s v="WOVEN"/>
    <s v="COLLUSION"/>
    <s v="NON VOLATILE"/>
    <m/>
    <s v="NO"/>
    <s v="11419283"/>
    <s v="114190234"/>
    <n v="18.989999999999998"/>
    <n v="18.989999999999998"/>
  </r>
  <r>
    <s v="IP00061446"/>
    <s v="IW02322240"/>
    <s v="114192831"/>
    <n v="1"/>
    <s v="T000000100001BB1"/>
    <s v="COLLUSION mini skirt with front split in"/>
    <m/>
    <n v="6204530090"/>
    <n v="114192831"/>
    <n v="50452201108990"/>
    <s v="114190234"/>
    <n v="100"/>
    <s v="Woven: Main: 90% Polyester; 10% Elastane."/>
    <s v="TURQUOISE"/>
    <s v="UK 4"/>
    <s v="LKA"/>
    <s v="COLLUSION"/>
    <s v="WOMENSWEAR"/>
    <x v="20"/>
    <s v="WOVEN"/>
    <s v="COLLUSION"/>
    <s v="NON VOLATILE"/>
    <m/>
    <s v="NO"/>
    <s v="11419283"/>
    <s v="114190234"/>
    <n v="18.989999999999998"/>
    <n v="18.989999999999998"/>
  </r>
  <r>
    <s v="IP00061475"/>
    <s v="IW02373965"/>
    <s v="114192833"/>
    <n v="1"/>
    <s v="T000000100001BB1"/>
    <s v="COLLUSION mini skirt with front split in"/>
    <m/>
    <n v="6204530090"/>
    <n v="114192833"/>
    <n v="46652201280243"/>
    <s v="114190234"/>
    <n v="100"/>
    <s v="Woven: Main: 90% Polyester; 10% Elastane."/>
    <s v="TURQUOISE"/>
    <s v="UK 8"/>
    <s v="LKA"/>
    <s v="COLLUSION"/>
    <s v="WOMENSWEAR"/>
    <x v="20"/>
    <s v="WOVEN"/>
    <s v="COLLUSION"/>
    <s v="NON VOLATILE"/>
    <m/>
    <s v="NO"/>
    <s v="11419283"/>
    <s v="114190234"/>
    <n v="18.989999999999998"/>
    <n v="18.989999999999998"/>
  </r>
  <r>
    <s v="IP00061475"/>
    <s v="IW01867430"/>
    <s v="114192832"/>
    <n v="1"/>
    <s v="T000000100001BB1"/>
    <s v="COLLUSION mini skirt with front split in"/>
    <m/>
    <n v="6204530090"/>
    <n v="114192832"/>
    <n v="51852201312398"/>
    <s v="114190234"/>
    <n v="100"/>
    <s v="Woven: Main: 90% Polyester; 10% Elastane."/>
    <s v="TURQUOISE"/>
    <s v="UK 6"/>
    <s v="LKA"/>
    <s v="COLLUSION"/>
    <s v="WOMENSWEAR"/>
    <x v="20"/>
    <s v="WOVEN"/>
    <s v="COLLUSION"/>
    <s v="NON VOLATILE"/>
    <m/>
    <s v="NO"/>
    <s v="11419283"/>
    <s v="114190234"/>
    <n v="18.989999999999998"/>
    <n v="18.989999999999998"/>
  </r>
  <r>
    <s v="IP00061446"/>
    <s v="IW02322240"/>
    <s v="114935645"/>
    <n v="1"/>
    <s v="T000000100001BB1"/>
    <s v="Urban Threads wide leg trousers co-ord i"/>
    <m/>
    <n v="6204631890"/>
    <n v="5056523732886"/>
    <n v="50452201108990"/>
    <s v="114935592"/>
    <n v="179"/>
    <s v="Woven: Main: 100% Polyester."/>
    <s v="MULTI"/>
    <s v="UK 6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77"/>
    <s v="IW02342076"/>
    <s v="114935645"/>
    <n v="1"/>
    <s v="T000000100001BB1"/>
    <s v="Urban Threads wide leg trousers co-ord i"/>
    <m/>
    <n v="6204631890"/>
    <n v="5056523732886"/>
    <n v="42352201392230"/>
    <s v="114935592"/>
    <n v="179"/>
    <s v="Woven: Main: 100% Polyester."/>
    <s v="MULTI"/>
    <s v="UK 6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47"/>
    <s v="IW02369466"/>
    <s v="114935645"/>
    <n v="1"/>
    <s v="T000000100001BB1"/>
    <s v="Urban Threads wide leg trousers co-ord i"/>
    <m/>
    <n v="6204631890"/>
    <n v="5056523732886"/>
    <n v="51852201312398"/>
    <s v="114935592"/>
    <n v="179"/>
    <s v="Woven: Main: 100% Polyester."/>
    <s v="MULTI"/>
    <s v="UK 6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40"/>
    <s v="IW02322197"/>
    <s v="114935646"/>
    <n v="1"/>
    <s v="T000000100001BB1"/>
    <s v="Urban Threads wide leg trousers co-ord i"/>
    <m/>
    <n v="6204631890"/>
    <n v="5056523732893"/>
    <m/>
    <s v="114935592"/>
    <n v="179"/>
    <s v="Woven: Main: 100% Polyester."/>
    <s v="MULTI"/>
    <s v="UK 8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35"/>
    <s v="IW01870276"/>
    <s v="114935646"/>
    <n v="1"/>
    <s v="T000000100001BB1"/>
    <s v="Urban Threads wide leg trousers co-ord i"/>
    <m/>
    <n v="6204631890"/>
    <n v="5056523732893"/>
    <n v="51852201312398"/>
    <s v="114935592"/>
    <n v="179"/>
    <s v="Woven: Main: 100% Polyester."/>
    <s v="MULTI"/>
    <s v="UK 8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46"/>
    <s v="IW01826538"/>
    <s v="114935646"/>
    <n v="1"/>
    <s v="T000000100001BB1"/>
    <s v="Urban Threads wide leg trousers co-ord i"/>
    <m/>
    <n v="6204631890"/>
    <n v="5056523732893"/>
    <n v="42452201520678"/>
    <s v="114935592"/>
    <n v="179"/>
    <s v="Woven: Main: 100% Polyester."/>
    <s v="MULTI"/>
    <s v="UK 8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40"/>
    <s v="IW02322206"/>
    <s v="114935646"/>
    <n v="1"/>
    <s v="T000000100001BB1"/>
    <s v="Urban Threads wide leg trousers co-ord i"/>
    <m/>
    <n v="6204631890"/>
    <n v="5056523732893"/>
    <n v="44452201755998"/>
    <s v="114935592"/>
    <n v="179"/>
    <s v="Woven: Main: 100% Polyester."/>
    <s v="MULTI"/>
    <s v="UK 8"/>
    <s v="CHN"/>
    <s v="OUTLET CLOTHING BRANDS"/>
    <s v="WOMENSWEAR"/>
    <x v="15"/>
    <s v="WIDE LEG"/>
    <s v="URBAN THRE"/>
    <s v="NON VOLATILE"/>
    <m/>
    <s v="NO"/>
    <s v="11493564"/>
    <s v="114935592"/>
    <n v="22"/>
    <n v="22"/>
  </r>
  <r>
    <s v="IP00061435"/>
    <s v="IW01870281"/>
    <s v="128935274"/>
    <n v="4"/>
    <s v="T000000100001BB1"/>
    <s v="ASYOU clean scooped micro bikini bottom"/>
    <m/>
    <n v="6112419000"/>
    <n v="128935274"/>
    <n v="42452201124289"/>
    <s v="128935251"/>
    <n v="114"/>
    <s v="Knitted: Main: 75% Polyester; 25% Elastane."/>
    <s v="CREAM"/>
    <s v="UK 18"/>
    <s v="TUR"/>
    <s v="ASYOU"/>
    <s v="WOMENSWEAR"/>
    <x v="11"/>
    <s v="BIKINIS"/>
    <s v="ASYOU"/>
    <s v="NON VOLATILE"/>
    <m/>
    <s v="NO"/>
    <s v="12893527"/>
    <s v="128935251"/>
    <n v="8.99"/>
    <n v="35.96"/>
  </r>
  <r>
    <s v="IP00061435"/>
    <s v="IW01870284"/>
    <s v="128935271"/>
    <n v="1"/>
    <s v="T000000100001BB1"/>
    <s v="ASYOU clean scooped micro bikini bottom"/>
    <m/>
    <n v="6112419000"/>
    <n v="128935271"/>
    <n v="42452201892023"/>
    <s v="128935251"/>
    <n v="114"/>
    <s v="Knitted: Main: 75% Polyester; 25% Elastane."/>
    <s v="CREAM"/>
    <s v="UK 12"/>
    <s v="TUR"/>
    <s v="ASYOU"/>
    <s v="WOMENSWEAR"/>
    <x v="11"/>
    <s v="BIKINIS"/>
    <s v="ASYOU"/>
    <s v="NON VOLATILE"/>
    <m/>
    <s v="NO"/>
    <s v="12893527"/>
    <s v="128935251"/>
    <n v="8.99"/>
    <n v="8.99"/>
  </r>
  <r>
    <s v="IP00061459"/>
    <s v="IW01867428"/>
    <s v="128935282"/>
    <n v="1"/>
    <s v="T000000100001BB1"/>
    <s v="ASYOU clean scooped micro bikini bottom"/>
    <m/>
    <n v="6112419000"/>
    <n v="128935282"/>
    <n v="44452201458961"/>
    <s v="128935252"/>
    <n v="114"/>
    <s v="Knitted: Main: 75% Polyester; 25% Elastane."/>
    <s v="CHOCOLATE"/>
    <s v="UK 18"/>
    <s v="TUR"/>
    <s v="ASYOU"/>
    <s v="WOMENSWEAR"/>
    <x v="11"/>
    <s v="BIKINIS"/>
    <s v="ASYOU"/>
    <s v="NON VOLATILE"/>
    <m/>
    <s v="NO"/>
    <s v="12893528"/>
    <s v="128935252"/>
    <n v="8.99"/>
    <n v="8.99"/>
  </r>
  <r>
    <s v="IP00061446"/>
    <s v="IW01920992"/>
    <s v="124773529"/>
    <n v="1"/>
    <s v="T000000100001BB1"/>
    <s v="Reclaimed Vintage triangle bikini top in"/>
    <m/>
    <n v="6112419000"/>
    <n v="124773529"/>
    <m/>
    <s v="124773458"/>
    <n v="83"/>
    <s v="Knitted: Lining: 95% Polyester; 5% Elastane. Shell: 86% Polyester; 14% Elastane."/>
    <s v="MULTI"/>
    <s v="UK 4"/>
    <s v="CHN"/>
    <s v="RECLAIMED VINTAGE"/>
    <s v="WOMENSWEAR"/>
    <x v="11"/>
    <s v="BIKINIS"/>
    <s v="RECLAIMEDV"/>
    <s v="NON VOLATILE"/>
    <m/>
    <s v="NO"/>
    <s v="12477352"/>
    <s v="124773458"/>
    <n v="12.99"/>
    <n v="12.99"/>
  </r>
  <r>
    <s v="IP00061443"/>
    <s v="IW02372601"/>
    <s v="121131331"/>
    <n v="1"/>
    <s v="T000000100001BB1"/>
    <s v="South Beach 1/4 zip sweat in navy"/>
    <m/>
    <n v="6110309100"/>
    <n v="121131331"/>
    <n v="53452201170226"/>
    <s v="121131250"/>
    <n v="204"/>
    <s v="Knitted: Main: 24% Elastane; 76% Polyester."/>
    <s v="NAVY"/>
    <s v="S"/>
    <s v="CHN"/>
    <s v="SPORTS FASHION ACTIVE BRANDS"/>
    <s v="MENSWEAR"/>
    <x v="8"/>
    <s v="[OLD] STRIPE"/>
    <s v="SOUTH BEAC"/>
    <s v="NON VOLATILE"/>
    <m/>
    <s v="NO"/>
    <s v="12113133"/>
    <s v="121131250"/>
    <n v="25"/>
    <n v="25"/>
  </r>
  <r>
    <s v="IP00061477"/>
    <s v="IW01870331"/>
    <s v="121131332"/>
    <n v="3"/>
    <s v="T000000100001BB1"/>
    <s v="South Beach 1/4 zip sweat in navy"/>
    <m/>
    <n v="6110309100"/>
    <n v="121131332"/>
    <m/>
    <s v="121131250"/>
    <n v="204"/>
    <s v="Knitted: Main: 76% Polyester; 24% Elastane."/>
    <s v="NAVY"/>
    <s v="M"/>
    <s v="CHN"/>
    <s v="SPORTS FASHION ACTIVE BRANDS"/>
    <s v="MENSWEAR"/>
    <x v="8"/>
    <s v="[OLD] STRIPE"/>
    <s v="SOUTH BEAC"/>
    <s v="NON VOLATILE"/>
    <m/>
    <s v="NO"/>
    <s v="12113133"/>
    <s v="121131250"/>
    <n v="25"/>
    <n v="75"/>
  </r>
  <r>
    <s v="IP00061445"/>
    <s v="IW02371614"/>
    <s v="121131333"/>
    <n v="1"/>
    <s v="T000000100001BB1"/>
    <s v="South Beach 1/4 zip sweat in navy"/>
    <m/>
    <n v="6110309100"/>
    <n v="121131333"/>
    <n v="44452201260419"/>
    <s v="121131250"/>
    <n v="204"/>
    <s v="Knitted: Main: 24% Elastane; 76% Polyester."/>
    <s v="NAVY"/>
    <s v="L"/>
    <s v="CHN"/>
    <s v="SPORTS FASHION ACTIVE BRANDS"/>
    <s v="MENSWEAR"/>
    <x v="8"/>
    <s v="[OLD] STRIPE"/>
    <s v="SOUTH BEAC"/>
    <s v="NON VOLATILE"/>
    <m/>
    <s v="NO"/>
    <s v="12113133"/>
    <s v="121131250"/>
    <n v="25"/>
    <n v="25"/>
  </r>
  <r>
    <s v="IP00061444"/>
    <s v="IW02322229"/>
    <s v="121013559"/>
    <n v="1"/>
    <s v="T000000100001BB1"/>
    <s v="South Beach Maternity over lock stitch n"/>
    <m/>
    <n v="6212109000"/>
    <n v="121013559"/>
    <m/>
    <s v="121013371"/>
    <n v="100"/>
    <s v="Knitted: Main: 80% Polyester; 20% Elastane."/>
    <s v="BLACK"/>
    <s v="UK 6"/>
    <s v="CHN"/>
    <s v="SPORTS FASHION ACTIVE BRANDS"/>
    <s v="WOMENSWEAR"/>
    <x v="19"/>
    <s v="UNDERWIRED BRAS"/>
    <s v="SOUTH BEAC"/>
    <s v="NON VOLATILE"/>
    <m/>
    <s v="NO"/>
    <s v="12101355"/>
    <s v="121013371"/>
    <n v="18"/>
    <n v="18"/>
  </r>
  <r>
    <s v="IP00061478"/>
    <s v="IW02319028"/>
    <s v="125414964"/>
    <n v="1"/>
    <s v="T000000100001BB1"/>
    <s v="Public Desire Wide Fit Orbit chunky embe"/>
    <m/>
    <n v="6402991000"/>
    <n v="5055621978615"/>
    <m/>
    <s v="125414828"/>
    <n v="220"/>
    <s v="Non Clothing: Upper: 100% Polyurethane. Lining: 100% Polyester. Sole: 100% Rubber."/>
    <s v="BLACK"/>
    <s v="UK 7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44"/>
    <s v="IW02322222"/>
    <s v="125414963"/>
    <n v="1"/>
    <s v="T000000100001BB1"/>
    <s v="Public Desire Wide Fit Orbit chunky embe"/>
    <m/>
    <n v="6402991000"/>
    <n v="5055621978608"/>
    <n v="46052201194097"/>
    <s v="125414828"/>
    <n v="220"/>
    <s v="Non Clothing: Lining: 100% Polyester. Sole: 100% Rubber. Upper: 100% Polyurethane."/>
    <s v="BLACK"/>
    <s v="UK 6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39"/>
    <s v="IW02372577"/>
    <s v="125414963"/>
    <n v="1"/>
    <s v="T000000100001BB1"/>
    <s v="Public Desire Wide Fit Orbit chunky embe"/>
    <m/>
    <n v="6402991000"/>
    <n v="5055621978608"/>
    <m/>
    <s v="125414828"/>
    <n v="220"/>
    <s v="Non Clothing: Lining: 100% Polyester. Sole: 100% Rubber. Upper: 100% Polyurethane."/>
    <s v="BLACK"/>
    <s v="UK 6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78"/>
    <s v="IW02322405"/>
    <s v="125414961"/>
    <n v="1"/>
    <s v="T000000100001BB1"/>
    <s v="Public Desire Wide Fit Orbit chunky embe"/>
    <m/>
    <n v="6402991000"/>
    <n v="5055621978585"/>
    <n v="50452201108990"/>
    <s v="125414828"/>
    <n v="220"/>
    <s v="Non Clothing: Lining: 100% Polyester. Sole: 100% Rubber. Upper: 100% Polyurethane."/>
    <s v="BLACK"/>
    <s v="UK 4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36"/>
    <s v="IW02369424"/>
    <s v="125414962"/>
    <n v="1"/>
    <s v="T000000100001BB1"/>
    <s v="Public Desire Wide Fit Orbit chunky embe"/>
    <m/>
    <n v="6402991000"/>
    <n v="5055621978592"/>
    <n v="53452201388846"/>
    <s v="125414828"/>
    <n v="220"/>
    <s v="Non Clothing: Upper: 100% Polyurethane. Lining: 100% Polyester. Sole: 100% Rubber."/>
    <s v="BLACK"/>
    <s v="UK 5"/>
    <s v="CHN"/>
    <s v="NON-CLOTHING BRANDS"/>
    <s v="WOMENSWEAR"/>
    <x v="21"/>
    <s v="HEELS"/>
    <s v="PUBLICWF"/>
    <s v="NON VOLATILE"/>
    <m/>
    <s v="NO"/>
    <s v="12541496"/>
    <s v="125414828"/>
    <n v="35"/>
    <n v="35"/>
  </r>
  <r>
    <s v="IP00061475"/>
    <s v="IW01867423"/>
    <s v="123393630"/>
    <n v="1"/>
    <s v="T000000100001BB1"/>
    <s v="Free Society mix and match scrunch high"/>
    <m/>
    <n v="6112419000"/>
    <n v="123393630"/>
    <n v="19852200654605"/>
    <s v="123393500"/>
    <n v="113"/>
    <s v="Knitted: Main: 3% Elastane; 97% Polyester."/>
    <s v="BLACK"/>
    <s v="UK 18"/>
    <s v="CHN"/>
    <s v="NON-CLOTHING BRANDS"/>
    <s v="WOMENSWEAR"/>
    <x v="11"/>
    <s v="BIKINIS"/>
    <s v="FREE SOCIE"/>
    <s v="NON VOLATILE"/>
    <m/>
    <s v="NO"/>
    <s v="12339363"/>
    <s v="123393500"/>
    <n v="15"/>
    <n v="15"/>
  </r>
  <r>
    <s v="IP00061440"/>
    <s v="IW02322214"/>
    <s v="121563584"/>
    <n v="1"/>
    <s v="T000000100001BB1"/>
    <s v="Lola May ruched bust cami mini dress in"/>
    <m/>
    <n v="6204430000"/>
    <n v="121563584"/>
    <n v="46352201064825"/>
    <s v="121563375"/>
    <n v="100"/>
    <s v="Woven: Lining: 100% Polyester. Main: 7% Elastane; 93% Polyester."/>
    <s v="PINK"/>
    <s v="UK 14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40"/>
    <s v="IW02322202"/>
    <s v="121563584"/>
    <n v="1"/>
    <s v="T000000100001BB1"/>
    <s v="Lola May ruched bust cami mini dress in"/>
    <m/>
    <n v="6204430000"/>
    <n v="121563584"/>
    <m/>
    <s v="121563375"/>
    <n v="100"/>
    <s v="Woven: Lining: 100% Polyester. Main: 7% Elastane; 93% Polyester."/>
    <s v="PINK"/>
    <s v="UK 14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78"/>
    <s v="IW02319027"/>
    <s v="121563584"/>
    <n v="1"/>
    <s v="T000000100001BB1"/>
    <s v="Lola May ruched bust cami mini dress in"/>
    <m/>
    <n v="6204430000"/>
    <n v="121563584"/>
    <m/>
    <s v="121563375"/>
    <n v="100"/>
    <s v="Woven: Lining: 100% Polyester. Main: 7% Elastane; 93% Polyester."/>
    <s v="PINK"/>
    <s v="UK 14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45"/>
    <s v="IW02371610"/>
    <s v="121563584"/>
    <n v="1"/>
    <s v="T000000100001BB1"/>
    <s v="Lola May ruched bust cami mini dress in"/>
    <m/>
    <n v="6204430000"/>
    <n v="121563584"/>
    <n v="46452201444725"/>
    <s v="121563375"/>
    <n v="100"/>
    <s v="Woven: Lining: 100% Polyester. Main: 7% Elastane; 93% Polyester."/>
    <s v="PINK"/>
    <s v="UK 14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59"/>
    <s v="IW01867428"/>
    <s v="121563584"/>
    <n v="1"/>
    <s v="T000000100001BB1"/>
    <s v="Lola May ruched bust cami mini dress in"/>
    <m/>
    <n v="6204430000"/>
    <n v="121563584"/>
    <n v="44452201458961"/>
    <s v="121563375"/>
    <n v="100"/>
    <s v="Woven: Lining: 100% Polyester. Main: 7% Elastane; 93% Polyester."/>
    <s v="PINK"/>
    <s v="UK 14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43"/>
    <s v="IW02372606"/>
    <s v="121563584"/>
    <n v="1"/>
    <s v="T000000100001BB1"/>
    <s v="Lola May ruched bust cami mini dress in"/>
    <m/>
    <n v="6204430000"/>
    <n v="121563584"/>
    <n v="20952200867240"/>
    <s v="121563375"/>
    <n v="100"/>
    <s v="Woven: Lining: 100% Polyester. Main: 7% Elastane; 93% Polyester."/>
    <s v="PINK"/>
    <s v="UK 14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59"/>
    <s v="IW01867428"/>
    <s v="121563585"/>
    <n v="1"/>
    <s v="T000000100001BB1"/>
    <s v="Lola May ruched bust cami mini dress in"/>
    <m/>
    <n v="6204430000"/>
    <n v="121563585"/>
    <n v="44452201458961"/>
    <s v="121563375"/>
    <n v="100"/>
    <s v="Woven: Lining: 100% Polyester. Main: 7% Elastane; 93% Polyester."/>
    <s v="PINK"/>
    <s v="UK 16"/>
    <s v="CHN"/>
    <s v="OUTLET CLOTHING BRANDS"/>
    <s v="WOMENSWEAR"/>
    <x v="14"/>
    <s v="WOVEN PLAIN"/>
    <s v="LOLA MAY"/>
    <s v="NON VOLATILE"/>
    <m/>
    <s v="NO"/>
    <s v="12156358"/>
    <s v="121563375"/>
    <n v="20"/>
    <n v="20"/>
  </r>
  <r>
    <s v="IP00061466"/>
    <s v="IW02319017"/>
    <s v="132264517"/>
    <n v="1"/>
    <s v="T000000100001BB1"/>
    <s v="Native Youth high neck plisse midaxi dre"/>
    <m/>
    <n v="6204430000"/>
    <n v="132264517"/>
    <n v="46352201498147"/>
    <s v="132264459"/>
    <n v="200"/>
    <s v="Woven: Main: 100% Polyester."/>
    <s v="BRONZE"/>
    <s v="S"/>
    <s v="IND"/>
    <s v="FASHION BRANDS"/>
    <s v="WOMENSWEAR"/>
    <x v="17"/>
    <s v="WOVEN PLAIN"/>
    <s v="NATIVE YOU"/>
    <s v="NON VOLATILE"/>
    <m/>
    <s v="NO"/>
    <s v="13226451"/>
    <s v="132264459"/>
    <n v="40"/>
    <n v="40"/>
  </r>
  <r>
    <s v="IP00061445"/>
    <s v="IW01826537"/>
    <s v="121563591"/>
    <n v="1"/>
    <s v="T000000100001BB1"/>
    <s v="Lola May revere collared playsuit with o"/>
    <m/>
    <n v="6211439000"/>
    <n v="121563591"/>
    <m/>
    <s v="121563376"/>
    <n v="100"/>
    <s v="Woven: Main: 5% Elastane; 95% Polyester."/>
    <s v="CHOCOLATE BROWN"/>
    <s v="UK 16"/>
    <s v="CHN"/>
    <s v="OUTLET CLOTHING BRANDS"/>
    <s v="WOMENSWEAR"/>
    <x v="12"/>
    <s v="WOVEN PLAYSUITS"/>
    <s v="LOLA MAY"/>
    <s v="NON VOLATILE"/>
    <m/>
    <s v="NO"/>
    <s v="12156359"/>
    <s v="121563376"/>
    <n v="25"/>
    <n v="25"/>
  </r>
  <r>
    <s v="IP00061468"/>
    <s v="IW02342096"/>
    <s v="118874322"/>
    <n v="2"/>
    <s v="T000000100001BB1"/>
    <s v="ASOS DESIGN distressed oversized jumper"/>
    <m/>
    <n v="6110309900"/>
    <n v="5045431658050"/>
    <m/>
    <s v="118874261"/>
    <n v="300"/>
    <s v="Knitted: Main: 100% Acrylic."/>
    <s v="CHARCOAL"/>
    <s v="UK 8"/>
    <s v="BGD"/>
    <s v="ASOS DESIGN WW"/>
    <s v="WOMENSWEAR"/>
    <x v="10"/>
    <s v="JUMPERS"/>
    <s v="ASOS"/>
    <s v="NON VOLATILE"/>
    <m/>
    <s v="NO"/>
    <s v="11887432"/>
    <s v="118874261"/>
    <n v="30"/>
    <n v="60"/>
  </r>
  <r>
    <s v="IP00061468"/>
    <s v="IW02342095"/>
    <s v="118874322"/>
    <n v="2"/>
    <s v="T000000100001BB1"/>
    <s v="ASOS DESIGN distressed oversized jumper"/>
    <m/>
    <n v="6110309900"/>
    <n v="5045431658050"/>
    <m/>
    <s v="118874261"/>
    <n v="300"/>
    <s v="Knitted: Main: 100% Acrylic."/>
    <s v="CHARCOAL"/>
    <s v="UK 8"/>
    <s v="BGD"/>
    <s v="ASOS DESIGN WW"/>
    <s v="WOMENSWEAR"/>
    <x v="10"/>
    <s v="JUMPERS"/>
    <s v="ASOS"/>
    <s v="NON VOLATILE"/>
    <m/>
    <s v="NO"/>
    <s v="11887432"/>
    <s v="118874261"/>
    <n v="30"/>
    <n v="60"/>
  </r>
  <r>
    <s v="IP00061445"/>
    <s v="IW02372613"/>
    <s v="120338631"/>
    <n v="1"/>
    <s v="T000000100001BB1"/>
    <s v="ASOS DESIGN off shoulder jumper in fluff"/>
    <m/>
    <n v="6110309900"/>
    <n v="120338631"/>
    <n v="49852201309796"/>
    <s v="120338615"/>
    <n v="152"/>
    <s v="Knitted: Main: 100% Acrylic."/>
    <s v="PINK"/>
    <s v="UK 10"/>
    <s v="TUR"/>
    <s v="ASOS DESIGN WW"/>
    <s v="WOMENSWEAR"/>
    <x v="10"/>
    <s v="JUMPERS"/>
    <s v="ASOS"/>
    <s v="NON VOLATILE"/>
    <m/>
    <s v="NO"/>
    <s v="12033863"/>
    <s v="120338615"/>
    <n v="26"/>
    <n v="26"/>
  </r>
  <r>
    <s v="IP00061440"/>
    <s v="IW02322196"/>
    <s v="126449538"/>
    <n v="1"/>
    <s v="T000000100001BB1"/>
    <s v="Yours ribbed collared midi dress in brig"/>
    <m/>
    <n v="6104430000"/>
    <n v="5063110282464"/>
    <m/>
    <s v="126448727"/>
    <n v="420"/>
    <s v="Knitted: Main: 95% Polyester; 5% Elastane."/>
    <s v="BRIGHT PINK"/>
    <s v="UK 14"/>
    <s v="MAR"/>
    <s v="FASHION BRANDS"/>
    <s v="WOMENSWEAR"/>
    <x v="17"/>
    <s v="JERSEY PLAIN"/>
    <s v="YOURS"/>
    <s v="NON VOLATILE"/>
    <m/>
    <s v="NO"/>
    <s v="12644953"/>
    <s v="126448727"/>
    <n v="26.99"/>
    <n v="26.99"/>
  </r>
  <r>
    <s v="IP00061443"/>
    <s v="IW02372608"/>
    <s v="126449532"/>
    <n v="1"/>
    <s v="T000000100001BB1"/>
    <s v="Yours ribbed collared midi dress in brig"/>
    <m/>
    <n v="6104430000"/>
    <n v="5063110282471"/>
    <n v="46352201498147"/>
    <s v="126448727"/>
    <n v="420"/>
    <s v="Knitted: Main: 95% Polyester; 5% Elastane."/>
    <s v="BRIGHT PINK"/>
    <s v="UK 16"/>
    <s v="MAR"/>
    <s v="FASHION BRANDS"/>
    <s v="WOMENSWEAR"/>
    <x v="17"/>
    <s v="JERSEY PLAIN"/>
    <s v="YOURS"/>
    <s v="NON VOLATILE"/>
    <m/>
    <s v="NO"/>
    <s v="12644953"/>
    <s v="126448727"/>
    <n v="26.99"/>
    <n v="26.99"/>
  </r>
  <r>
    <s v="IP00061440"/>
    <s v="IW02322207"/>
    <s v="126449532"/>
    <n v="1"/>
    <s v="T000000100001BB1"/>
    <s v="Yours ribbed collared midi dress in brig"/>
    <m/>
    <n v="6104430000"/>
    <n v="5063110282471"/>
    <n v="19852200654625"/>
    <s v="126448727"/>
    <n v="420"/>
    <s v="Knitted: Main: 95% Polyester; 5% Elastane."/>
    <s v="BRIGHT PINK"/>
    <s v="UK 16"/>
    <s v="MAR"/>
    <s v="FASHION BRANDS"/>
    <s v="WOMENSWEAR"/>
    <x v="17"/>
    <s v="JERSEY PLAIN"/>
    <s v="YOURS"/>
    <s v="NON VOLATILE"/>
    <m/>
    <s v="NO"/>
    <s v="12644953"/>
    <s v="126448727"/>
    <n v="26.99"/>
    <n v="26.99"/>
  </r>
  <r>
    <s v="IP00061446"/>
    <s v="IW01920992"/>
    <s v="125118625"/>
    <n v="3"/>
    <s v="T000000100001BB1"/>
    <s v="Public Desire Orbit chunky embellished s"/>
    <m/>
    <n v="6402991000"/>
    <n v="5055621977809"/>
    <m/>
    <s v="125118458"/>
    <n v="1500"/>
    <s v="Non Clothing: Upper: 100% Polyurethane. Lining: 100% Polyester. Sole: 100% Rubber."/>
    <s v="LIME GREEN"/>
    <s v="UK 3"/>
    <s v="CHN"/>
    <s v="NON-CLOTHING BRANDS"/>
    <s v="WOMENSWEAR"/>
    <x v="21"/>
    <s v="HEELS"/>
    <s v="PUBLIC DES"/>
    <s v="NON VOLATILE"/>
    <m/>
    <s v="NO"/>
    <s v="12511862"/>
    <s v="125118458"/>
    <n v="35"/>
    <n v="105"/>
  </r>
  <r>
    <s v="IP00061439"/>
    <s v="IW02372582"/>
    <s v="125118625"/>
    <n v="1"/>
    <s v="T000000100001BB1"/>
    <s v="Public Desire Orbit chunky embellished s"/>
    <m/>
    <n v="6402991000"/>
    <n v="5055621977809"/>
    <n v="49852201318467"/>
    <s v="125118458"/>
    <n v="1500"/>
    <s v="Non Clothing: Upper: 100% Polyurethane. Lining: 100% Polyester. Sole: 100% Rubber."/>
    <s v="LIME GREEN"/>
    <s v="UK 3"/>
    <s v="CHN"/>
    <s v="NON-CLOTHING BRANDS"/>
    <s v="WOMENSWEAR"/>
    <x v="21"/>
    <s v="HEELS"/>
    <s v="PUBLIC DES"/>
    <s v="NON VOLATILE"/>
    <m/>
    <s v="NO"/>
    <s v="12511862"/>
    <s v="125118458"/>
    <n v="35"/>
    <n v="35"/>
  </r>
  <r>
    <s v="IP00061475"/>
    <s v="IW02373967"/>
    <s v="125118627"/>
    <n v="1"/>
    <s v="T000000100001BB1"/>
    <s v="Public Desire Orbit chunky embellished s"/>
    <m/>
    <n v="6402991000"/>
    <n v="5055621977823"/>
    <m/>
    <s v="125118458"/>
    <n v="1500"/>
    <s v="Non Clothing: Upper: 100% Polyurethane. Lining: 100% Polyester. Sole: 100% Rubber."/>
    <s v="LIME GREEN"/>
    <s v="UK 5"/>
    <s v="CHN"/>
    <s v="NON-CLOTHING BRANDS"/>
    <s v="WOMENSWEAR"/>
    <x v="21"/>
    <s v="HEELS"/>
    <s v="PUBLIC DES"/>
    <s v="NON VOLATILE"/>
    <m/>
    <s v="NO"/>
    <s v="12511862"/>
    <s v="125118458"/>
    <n v="35"/>
    <n v="35"/>
  </r>
  <r>
    <s v="IP00061436"/>
    <s v="IW02369426"/>
    <s v="125118627"/>
    <n v="1"/>
    <s v="T000000100001BB1"/>
    <s v="Public Desire Orbit chunky embellished s"/>
    <m/>
    <n v="6402991000"/>
    <n v="5055621977823"/>
    <n v="15352200901391"/>
    <s v="125118458"/>
    <n v="1500"/>
    <s v="Non Clothing: Upper: 100% Polyurethane. Lining: 100% Polyester. Sole: 100% Rubber."/>
    <s v="LIME GREEN"/>
    <s v="UK 5"/>
    <s v="CHN"/>
    <s v="NON-CLOTHING BRANDS"/>
    <s v="WOMENSWEAR"/>
    <x v="21"/>
    <s v="HEELS"/>
    <s v="PUBLIC DES"/>
    <s v="NON VOLATILE"/>
    <m/>
    <s v="NO"/>
    <s v="12511862"/>
    <s v="125118458"/>
    <n v="35"/>
    <n v="35"/>
  </r>
  <r>
    <s v="IP00061477"/>
    <s v="IW02326267"/>
    <s v="125118626"/>
    <n v="1"/>
    <s v="T000000100001BB1"/>
    <s v="Public Desire Orbit chunky embellished s"/>
    <m/>
    <n v="6402991000"/>
    <n v="5055621977816"/>
    <m/>
    <s v="125118458"/>
    <n v="1500"/>
    <s v="Non Clothing: Lining: 100% Polyester. Sole: 100% Rubber. Upper: 100% Polyurethane."/>
    <s v="LIME GREEN"/>
    <s v="UK 4"/>
    <s v="CHN"/>
    <s v="NON-CLOTHING BRANDS"/>
    <s v="WOMENSWEAR"/>
    <x v="21"/>
    <s v="HEELS"/>
    <s v="PUBLIC DES"/>
    <s v="NON VOLATILE"/>
    <m/>
    <s v="NO"/>
    <s v="12511862"/>
    <s v="125118458"/>
    <n v="35"/>
    <n v="35"/>
  </r>
  <r>
    <s v="IP00061475"/>
    <s v="IW01867431"/>
    <s v="125118626"/>
    <n v="1"/>
    <s v="T000000100001BB1"/>
    <s v="Public Desire Orbit chunky embellished s"/>
    <m/>
    <n v="6402991000"/>
    <n v="5055621977816"/>
    <n v="42352201731395"/>
    <s v="125118458"/>
    <n v="1500"/>
    <s v="Non Clothing: Lining: 100% Polyester. Sole: 100% Rubber. Upper: 100% Polyurethane."/>
    <s v="LIME GREEN"/>
    <s v="UK 4"/>
    <s v="CHN"/>
    <s v="NON-CLOTHING BRANDS"/>
    <s v="WOMENSWEAR"/>
    <x v="21"/>
    <s v="HEELS"/>
    <s v="PUBLIC DES"/>
    <s v="NON VOLATILE"/>
    <m/>
    <s v="NO"/>
    <s v="12511862"/>
    <s v="125118458"/>
    <n v="35"/>
    <n v="35"/>
  </r>
  <r>
    <s v="IP00061435"/>
    <s v="IW01870279"/>
    <s v="120641522"/>
    <n v="1"/>
    <s v="T000000100001BB1"/>
    <s v="COLLUSION lace up PU corset top in black"/>
    <m/>
    <n v="6211439000"/>
    <n v="120641522"/>
    <n v="44452201781844"/>
    <s v="120641412"/>
    <n v="193"/>
    <s v="Woven: Main: 100% Polyester."/>
    <s v="BLACK"/>
    <s v="UK 10"/>
    <s v="IND"/>
    <s v="COLLUSION"/>
    <s v="WOMENSWEAR"/>
    <x v="13"/>
    <s v="CASUAL TOPS"/>
    <s v="COLLUSION"/>
    <s v="NON VOLATILE"/>
    <m/>
    <s v="NO"/>
    <s v="12064152"/>
    <s v="120641412"/>
    <n v="22.99"/>
    <n v="22.99"/>
  </r>
  <r>
    <s v="IP00061439"/>
    <s v="IW02372578"/>
    <s v="120641521"/>
    <n v="1"/>
    <s v="T000000100001BB1"/>
    <s v="COLLUSION lace up PU corset top in black"/>
    <m/>
    <n v="6211439000"/>
    <n v="120641521"/>
    <n v="52052201756416"/>
    <s v="120641412"/>
    <n v="193"/>
    <s v="Woven: Main: 100% Polyester."/>
    <s v="BLACK"/>
    <s v="UK 8"/>
    <s v="IND"/>
    <s v="COLLUSION"/>
    <s v="WOMENSWEAR"/>
    <x v="13"/>
    <s v="CASUAL TOPS"/>
    <s v="COLLUSION"/>
    <s v="NON VOLATILE"/>
    <m/>
    <s v="NO"/>
    <s v="12064152"/>
    <s v="120641412"/>
    <n v="22.99"/>
    <n v="22.99"/>
  </r>
  <r>
    <s v="IP00061445"/>
    <s v="IW02371606"/>
    <s v="120532865"/>
    <n v="1"/>
    <s v="T000000100001BB1"/>
    <s v="Miss Selfridge velvet corset prom mini d"/>
    <m/>
    <n v="6104430000"/>
    <n v="5045420571308"/>
    <n v="19852200719663"/>
    <s v="120532695"/>
    <n v="470"/>
    <s v="Knitted: Lining: 100% Polyester. Main: 96% Polyester; 4% Elastane."/>
    <s v="BLUSH"/>
    <s v="UK 6"/>
    <s v="ROU"/>
    <s v="MISS SELFRIDGE"/>
    <s v="WOMENSWEAR"/>
    <x v="14"/>
    <s v="WOVEN PLAIN"/>
    <s v="MISS SELF"/>
    <s v="NON VOLATILE"/>
    <m/>
    <s v="NO"/>
    <s v="12053286"/>
    <s v="120532695"/>
    <n v="49.99"/>
    <n v="49.99"/>
  </r>
  <r>
    <s v="IP00061436"/>
    <s v="IW02369424"/>
    <s v="119386183"/>
    <n v="1"/>
    <s v="T000000100001BB1"/>
    <s v="ASOS DESIGN Atlantis leather zip front b"/>
    <m/>
    <n v="6403919800"/>
    <n v="119386183"/>
    <n v="53452201388846"/>
    <s v="119385896"/>
    <n v="300"/>
    <s v="Non Clothing: Lining sock: 50% Other materials; 50% Textile. Sole: 100% Other materials. Upper: 100% Real leather."/>
    <s v="TAUPE SUEDE"/>
    <s v="UK 9"/>
    <s v="IND"/>
    <s v="ASOS DESIGN WW"/>
    <s v="WOMENSWEAR"/>
    <x v="21"/>
    <s v="BOOTS"/>
    <s v="ASOS"/>
    <s v="NON VOLATILE"/>
    <m/>
    <s v="NO"/>
    <s v="11938618"/>
    <s v="119385896"/>
    <n v="50"/>
    <n v="50"/>
  </r>
  <r>
    <s v="IP00061439"/>
    <s v="IW02372582"/>
    <s v="119386184"/>
    <n v="1"/>
    <s v="T000000100001BB1"/>
    <s v="ASOS DESIGN Atlantis leather zip front b"/>
    <m/>
    <n v="6403919800"/>
    <n v="119386184"/>
    <n v="49852201318467"/>
    <s v="119385896"/>
    <n v="300"/>
    <s v="Non Clothing: Upper: 100% Real leather. Lining sock: 50% Other materials; 50% Textile. Sole: 100% Other materials."/>
    <s v="TAUPE SUEDE"/>
    <s v="UK 10"/>
    <s v="IND"/>
    <s v="ASOS DESIGN WW"/>
    <s v="WOMENSWEAR"/>
    <x v="21"/>
    <s v="BOOTS"/>
    <s v="ASOS"/>
    <s v="NON VOLATILE"/>
    <m/>
    <s v="NO"/>
    <s v="11938618"/>
    <s v="119385896"/>
    <n v="50"/>
    <n v="50"/>
  </r>
  <r>
    <s v="IP00061445"/>
    <s v="IW02371615"/>
    <s v="120748454"/>
    <n v="1"/>
    <s v="T000000100001BB1"/>
    <s v="Unreal Fur collarless faux fur cropped j"/>
    <m/>
    <n v="6202401091"/>
    <n v="120748454"/>
    <n v="44452201260419"/>
    <s v="120748395"/>
    <n v="687"/>
    <s v="Woven: Lining: 95% Polyester; 5% Elastane. Main: 100% Modacrylic."/>
    <s v="NAVY"/>
    <s v="M"/>
    <s v="CHN"/>
    <s v="OUTLET CLOTHING BRANDS"/>
    <s v="WOMENSWEAR"/>
    <x v="6"/>
    <s v="FAUX FUR"/>
    <s v="UNREAL FUR"/>
    <s v="NON VOLATILE"/>
    <m/>
    <s v="NO"/>
    <s v="12074845"/>
    <s v="120748395"/>
    <n v="95"/>
    <n v="95"/>
  </r>
  <r>
    <s v="IP00061445"/>
    <s v="IW02371609"/>
    <s v="120748457"/>
    <n v="1"/>
    <s v="T000000100001BB1"/>
    <s v="Unreal Fur faux fur jacket in grey"/>
    <m/>
    <n v="6202401091"/>
    <n v="120748457"/>
    <n v="42452201427217"/>
    <s v="120748396"/>
    <n v="940"/>
    <s v="Woven: Lining: 5% Elastane; 95% Polyester. Main: 100% Modacrylic."/>
    <s v="GREY"/>
    <s v="XS"/>
    <s v="CHN"/>
    <s v="OUTLET CLOTHING BRANDS"/>
    <s v="WOMENSWEAR"/>
    <x v="6"/>
    <s v="FUR"/>
    <s v="UNREAL FUR"/>
    <s v="NON VOLATILE"/>
    <m/>
    <s v="NO"/>
    <s v="12074845"/>
    <s v="120748396"/>
    <n v="120"/>
    <n v="120"/>
  </r>
  <r>
    <s v="IP00061448"/>
    <s v="IW02369474"/>
    <s v="120748460"/>
    <n v="1"/>
    <s v="T000000100001BB1"/>
    <s v="Unreal Fur faux fur jacket in grey"/>
    <m/>
    <n v="6202401091"/>
    <n v="120748460"/>
    <m/>
    <s v="120748396"/>
    <n v="940"/>
    <s v="Woven: Lining: 5% Elastane; 95% Polyester. Main: 100% Modacrylic."/>
    <s v="GREY"/>
    <s v="L"/>
    <s v="CHN"/>
    <s v="OUTLET CLOTHING BRANDS"/>
    <s v="WOMENSWEAR"/>
    <x v="6"/>
    <s v="FUR"/>
    <s v="UNREAL FUR"/>
    <s v="NON VOLATILE"/>
    <m/>
    <s v="NO"/>
    <s v="12074846"/>
    <s v="120748396"/>
    <n v="120"/>
    <n v="120"/>
  </r>
  <r>
    <s v="IP00061441"/>
    <s v="IW01920994"/>
    <s v="120650658"/>
    <n v="2"/>
    <s v="T000000100001BB1"/>
    <s v="We Are We Wear Plus melissa tie side rev"/>
    <m/>
    <n v="6112419000"/>
    <n v="5056472035519"/>
    <n v="46152201004053"/>
    <s v="120650249"/>
    <n v="125"/>
    <s v="Knitted: Main: 16  Elastane; 84  Polyester."/>
    <s v="BLACK AND CARAMEL"/>
    <s v="3XL"/>
    <s v="HKG"/>
    <s v="NON-CLOTHING BRANDS"/>
    <s v="WOMENSWEAR"/>
    <x v="11"/>
    <s v="BIKINIS"/>
    <s v="WEAREWE"/>
    <s v="NON VOLATILE"/>
    <m/>
    <s v="NO"/>
    <s v="12065065"/>
    <s v="120650249"/>
    <n v="26"/>
    <n v="52"/>
  </r>
  <r>
    <s v="IP00061446"/>
    <s v="IW01920993"/>
    <s v="120650658"/>
    <n v="4"/>
    <s v="T000000100001BB1"/>
    <s v="We Are We Wear Plus melissa tie side rev"/>
    <m/>
    <n v="6112419000"/>
    <n v="5056472035519"/>
    <m/>
    <s v="120650249"/>
    <n v="125"/>
    <s v="Knitted: Main: 16  Elastane; 84  Polyester."/>
    <s v="BLACK AND CARAMEL"/>
    <s v="3XL"/>
    <s v="HKG"/>
    <s v="NON-CLOTHING BRANDS"/>
    <s v="WOMENSWEAR"/>
    <x v="11"/>
    <s v="BIKINIS"/>
    <s v="WEAREWE"/>
    <s v="NON VOLATILE"/>
    <m/>
    <s v="NO"/>
    <s v="12065065"/>
    <s v="120650249"/>
    <n v="26"/>
    <n v="104"/>
  </r>
  <r>
    <s v="IP00061435"/>
    <s v="IW01870284"/>
    <s v="105138544"/>
    <n v="1"/>
    <s v="T000000100001BB1"/>
    <s v="ASOS DESIGN Tall ultimate straight leg t"/>
    <m/>
    <n v="6204631890"/>
    <n v="105138544"/>
    <n v="42452201892023"/>
    <s v="105138461"/>
    <n v="415"/>
    <s v="Woven: Lining: 100% Polyester. Main: 76% Polyester; 20% Viscose; 4% Elastane."/>
    <s v="BLACK"/>
    <s v="UK 4"/>
    <s v="VNM"/>
    <s v="ASOS DESIGN WW"/>
    <s v="WOMENSWEAR"/>
    <x v="16"/>
    <s v="STRAIGHT LEG"/>
    <s v="ASOS TA"/>
    <s v="NON VOLATILE"/>
    <m/>
    <s v="NO"/>
    <s v="10513854"/>
    <s v="105138461"/>
    <n v="28"/>
    <n v="28"/>
  </r>
  <r>
    <s v="IP00061448"/>
    <s v="IW02369475"/>
    <s v="121620122"/>
    <n v="1"/>
    <s v="T000000100001BB1"/>
    <s v="ASYOU curved hem bomber jacket in black"/>
    <m/>
    <n v="6202409091"/>
    <n v="121620122"/>
    <n v="42852201763979"/>
    <s v="121620117"/>
    <n v="731"/>
    <s v="Woven: Shell: 100% Polyester. Padding: 100% Polyester. Lining: 100% Polyester. Rib: 2% Elastane; 98% Polyester."/>
    <s v="BLACK"/>
    <s v="UK 12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66"/>
    <s v="IW02319018"/>
    <s v="121620122"/>
    <n v="1"/>
    <s v="T000000100001BB1"/>
    <s v="ASYOU curved hem bomber jacket in black"/>
    <m/>
    <n v="6202409091"/>
    <n v="121620122"/>
    <m/>
    <s v="121620117"/>
    <n v="731"/>
    <s v="Woven: Shell: 100% Polyester. Padding: 100% Polyester. Lining: 100% Polyester. Rib: 2% Elastane; 98% Polyester."/>
    <s v="BLACK"/>
    <s v="UK 12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44"/>
    <s v="IW02322229"/>
    <s v="121620123"/>
    <n v="1"/>
    <s v="T000000100001BB1"/>
    <s v="ASYOU curved hem bomber jacket in black"/>
    <m/>
    <n v="6202409091"/>
    <n v="121620123"/>
    <m/>
    <s v="121620117"/>
    <n v="731"/>
    <s v="Woven: Shell: 100% Polyester. Padding: 100% Polyester. Lining: 100% Polyester. Rib: 2% Elastane; 98% Polyester."/>
    <s v="BLACK"/>
    <s v="UK 6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44"/>
    <s v="IW02322232"/>
    <s v="121620123"/>
    <n v="1"/>
    <s v="T000000100001BB1"/>
    <s v="ASYOU curved hem bomber jacket in black"/>
    <m/>
    <n v="6202409091"/>
    <n v="121620123"/>
    <n v="49252201598744"/>
    <s v="121620117"/>
    <n v="731"/>
    <s v="Woven: Shell: 100% Polyester. Padding: 100% Polyester. Lining: 100% Polyester. Rib: 2% Elastane; 98% Polyester."/>
    <s v="BLACK"/>
    <s v="UK 6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75"/>
    <s v="IW01867431"/>
    <s v="121620124"/>
    <n v="1"/>
    <s v="T000000100001BB1"/>
    <s v="ASYOU curved hem bomber jacket in black"/>
    <m/>
    <n v="6202409091"/>
    <n v="121620124"/>
    <n v="42352201731395"/>
    <s v="121620117"/>
    <n v="731"/>
    <s v="Woven: Shell: 100% Polyester. Padding: 100% Polyester. Lining: 100% Polyester. Rib: 2% Elastane; 98% Polyester."/>
    <s v="BLACK"/>
    <s v="UK 8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78"/>
    <s v="IW02319026"/>
    <s v="121620124"/>
    <n v="1"/>
    <s v="T000000100001BB1"/>
    <s v="ASYOU curved hem bomber jacket in black"/>
    <m/>
    <n v="6202409091"/>
    <n v="121620124"/>
    <m/>
    <s v="121620117"/>
    <n v="731"/>
    <s v="Woven: Shell: 100% Polyester. Padding: 100% Polyester. Lining: 100% Polyester. Rib: 2% Elastane; 98% Polyester."/>
    <s v="BLACK"/>
    <s v="UK 8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78"/>
    <s v="IW02319026"/>
    <s v="121620124"/>
    <n v="1"/>
    <s v="T000000100001BB1"/>
    <s v="ASYOU curved hem bomber jacket in black"/>
    <m/>
    <n v="6202409091"/>
    <n v="121620124"/>
    <m/>
    <s v="121620117"/>
    <n v="731"/>
    <s v="Woven: Shell: 100% Polyester. Padding: 100% Polyester. Lining: 100% Polyester. Rib: 2% Elastane; 98% Polyester."/>
    <s v="BLACK"/>
    <s v="UK 8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50"/>
    <s v="IW02382871"/>
    <s v="123275573"/>
    <n v="1"/>
    <s v="T000000100001BB1"/>
    <s v="COLLUSION seam detail crop t-shirt with"/>
    <m/>
    <n v="6109100010"/>
    <n v="123275573"/>
    <n v="45852201722812"/>
    <s v="123275535"/>
    <n v="300"/>
    <s v="Knitted: Main: 100% Cotton."/>
    <s v="GREY"/>
    <s v="XL"/>
    <s v="TUR"/>
    <s v="COLLUSION"/>
    <s v="MENSWEAR"/>
    <x v="2"/>
    <s v="SS TEES"/>
    <s v="COLLUSION"/>
    <s v="NON VOLATILE"/>
    <m/>
    <s v="NO"/>
    <s v="12327557"/>
    <s v="123275535"/>
    <n v="14.99"/>
    <n v="14.99"/>
  </r>
  <r>
    <s v="IP00061446"/>
    <s v="IW01920998"/>
    <s v="120631451"/>
    <n v="1"/>
    <s v="T000000100001BB1"/>
    <s v="Violet Romance v neck midi dress with la"/>
    <m/>
    <n v="6204430000"/>
    <n v="120631451"/>
    <n v="48552200977015"/>
    <s v="120631165"/>
    <n v="173"/>
    <s v="Woven: Main: 100% Polyester."/>
    <s v="MULTI"/>
    <s v="UK 10"/>
    <s v="IND"/>
    <s v="OUTLET CLOTHING BRANDS"/>
    <s v="WOMENSWEAR"/>
    <x v="17"/>
    <s v="WOVEN PRINT"/>
    <s v="VIOLET ROM"/>
    <s v="NON VOLATILE"/>
    <m/>
    <s v="NO"/>
    <s v="12063145"/>
    <s v="120631165"/>
    <n v="22"/>
    <n v="22"/>
  </r>
  <r>
    <s v="IP00061440"/>
    <s v="IW02322217"/>
    <s v="120631451"/>
    <n v="1"/>
    <s v="T000000100001BB1"/>
    <s v="Violet Romance v neck midi dress with la"/>
    <m/>
    <n v="6204430000"/>
    <n v="120631451"/>
    <m/>
    <s v="120631165"/>
    <n v="173"/>
    <s v="Woven: Main: 100% Polyester."/>
    <s v="MULTI"/>
    <s v="UK 10"/>
    <s v="IND"/>
    <s v="OUTLET CLOTHING BRANDS"/>
    <s v="WOMENSWEAR"/>
    <x v="17"/>
    <s v="WOVEN PRINT"/>
    <s v="VIOLET ROM"/>
    <s v="NON VOLATILE"/>
    <m/>
    <s v="NO"/>
    <s v="12063145"/>
    <s v="120631165"/>
    <n v="22"/>
    <n v="22"/>
  </r>
  <r>
    <s v="IP00061468"/>
    <s v="IW02342095"/>
    <s v="120631450"/>
    <n v="1"/>
    <s v="T000000100001BB1"/>
    <s v="Violet Romance v neck midi dress with la"/>
    <m/>
    <n v="6204430000"/>
    <n v="120631450"/>
    <m/>
    <s v="120631165"/>
    <n v="173"/>
    <s v="Woven: Main: 100% Polyester."/>
    <s v="MULTI"/>
    <s v="UK 8"/>
    <s v="IND"/>
    <s v="OUTLET CLOTHING BRANDS"/>
    <s v="WOMENSWEAR"/>
    <x v="17"/>
    <s v="WOVEN PRINT"/>
    <s v="VIOLET ROM"/>
    <s v="NON VOLATILE"/>
    <m/>
    <s v="NO"/>
    <s v="12063145"/>
    <s v="120631165"/>
    <n v="22"/>
    <n v="22"/>
  </r>
  <r>
    <s v="IP00061435"/>
    <s v="IW01859944"/>
    <s v="121525661"/>
    <n v="1"/>
    <s v="T000000100001BB1"/>
    <s v="Unique21 Tall high waisted tailored trou"/>
    <m/>
    <n v="6204631890"/>
    <n v="121525661"/>
    <n v="57352201720175"/>
    <s v="121525534"/>
    <n v="113"/>
    <s v="Woven: Main: 5% Elastane; 95% Polyester."/>
    <s v="NAVY"/>
    <s v="UK 6"/>
    <s v="CHN"/>
    <s v="OUTLET CLOTHING BRANDS"/>
    <s v="WOMENSWEAR"/>
    <x v="9"/>
    <s v="STRAIGHT LEG"/>
    <s v="UNIQUE21 T"/>
    <s v="NON VOLATILE"/>
    <m/>
    <s v="NO"/>
    <s v="12152566"/>
    <s v="121525534"/>
    <n v="30"/>
    <n v="30"/>
  </r>
  <r>
    <s v="IP00061459"/>
    <s v="IW02334661"/>
    <s v="121525661"/>
    <n v="1"/>
    <s v="T000000100001BB1"/>
    <s v="Unique21 Tall high waisted tailored trou"/>
    <m/>
    <n v="6204631890"/>
    <n v="121525661"/>
    <m/>
    <s v="121525534"/>
    <n v="113"/>
    <s v="Woven: Main: 5% Elastane; 95% Polyester."/>
    <s v="NAVY"/>
    <s v="UK 6"/>
    <s v="CHN"/>
    <s v="OUTLET CLOTHING BRANDS"/>
    <s v="WOMENSWEAR"/>
    <x v="9"/>
    <s v="STRAIGHT LEG"/>
    <s v="UNIQUE21 T"/>
    <s v="NON VOLATILE"/>
    <m/>
    <s v="NO"/>
    <s v="12152566"/>
    <s v="121525534"/>
    <n v="30"/>
    <n v="30"/>
  </r>
  <r>
    <s v="IP00061444"/>
    <s v="IW02322233"/>
    <s v="121525686"/>
    <n v="1"/>
    <s v="T000000100001BB1"/>
    <s v="Unique21 Tall high waisted tailored trou"/>
    <m/>
    <n v="6204631890"/>
    <n v="121525686"/>
    <n v="44552201534254"/>
    <s v="121525538"/>
    <n v="454"/>
    <s v="Woven: Main: 5% Elastane; 95% Polyester."/>
    <s v="BEIGE"/>
    <s v="UK 8"/>
    <s v="CHN"/>
    <s v="OUTLET CLOTHING BRANDS"/>
    <s v="WOMENSWEAR"/>
    <x v="9"/>
    <s v="STRAIGHT LEG"/>
    <s v="UNIQUE21 T"/>
    <s v="NON VOLATILE"/>
    <m/>
    <s v="NO"/>
    <s v="12152568"/>
    <s v="121525538"/>
    <n v="28"/>
    <n v="28"/>
  </r>
  <r>
    <s v="IP00061445"/>
    <s v="IW02371616"/>
    <s v="121525686"/>
    <n v="1"/>
    <s v="T000000100001BB1"/>
    <s v="Unique21 Tall high waisted tailored trou"/>
    <m/>
    <n v="6204631890"/>
    <n v="121525686"/>
    <m/>
    <s v="121525538"/>
    <n v="454"/>
    <s v="Woven: Main: 5% Elastane; 95% Polyester."/>
    <s v="BEIGE"/>
    <s v="UK 8"/>
    <s v="CHN"/>
    <s v="OUTLET CLOTHING BRANDS"/>
    <s v="WOMENSWEAR"/>
    <x v="9"/>
    <s v="STRAIGHT LEG"/>
    <s v="UNIQUE21 T"/>
    <s v="NON VOLATILE"/>
    <m/>
    <s v="NO"/>
    <s v="12152568"/>
    <s v="121525538"/>
    <n v="28"/>
    <n v="28"/>
  </r>
  <r>
    <s v="IP00061444"/>
    <s v="IW02322231"/>
    <s v="121525686"/>
    <n v="1"/>
    <s v="T000000100001BB1"/>
    <s v="Unique21 Tall high waisted tailored trou"/>
    <m/>
    <n v="6204631890"/>
    <n v="121525686"/>
    <m/>
    <s v="121525538"/>
    <n v="454"/>
    <s v="Woven: Main: 5% Elastane; 95% Polyester."/>
    <s v="BEIGE"/>
    <s v="UK 8"/>
    <s v="CHN"/>
    <s v="OUTLET CLOTHING BRANDS"/>
    <s v="WOMENSWEAR"/>
    <x v="9"/>
    <s v="STRAIGHT LEG"/>
    <s v="UNIQUE21 T"/>
    <s v="NON VOLATILE"/>
    <m/>
    <s v="NO"/>
    <s v="12152568"/>
    <s v="121525538"/>
    <n v="28"/>
    <n v="28"/>
  </r>
  <r>
    <s v="IP00061450"/>
    <s v="IW02334605"/>
    <s v="121525662"/>
    <n v="1"/>
    <s v="T000000100001BB1"/>
    <s v="Unique21 Tall high waisted tailored trou"/>
    <m/>
    <n v="6204631890"/>
    <n v="121525662"/>
    <n v="46652201098505"/>
    <s v="121525534"/>
    <n v="113"/>
    <s v="Woven: Main: 5% Elastane; 95% Polyester."/>
    <s v="NAVY"/>
    <s v="UK 8"/>
    <s v="CHN"/>
    <s v="OUTLET CLOTHING BRANDS"/>
    <s v="WOMENSWEAR"/>
    <x v="9"/>
    <s v="STRAIGHT LEG"/>
    <s v="UNIQUE21 T"/>
    <s v="NON VOLATILE"/>
    <m/>
    <s v="NO"/>
    <s v="12152566"/>
    <s v="121525534"/>
    <n v="30"/>
    <n v="30"/>
  </r>
  <r>
    <s v="IP00061440"/>
    <s v="IW02322216"/>
    <s v="121525662"/>
    <n v="1"/>
    <s v="T000000100001BB1"/>
    <s v="Unique21 Tall high waisted tailored trou"/>
    <m/>
    <n v="6204631890"/>
    <n v="121525662"/>
    <n v="41352201534302"/>
    <s v="121525534"/>
    <n v="113"/>
    <s v="Woven: Main: 5% Elastane; 95% Polyester."/>
    <s v="NAVY"/>
    <s v="UK 8"/>
    <s v="CHN"/>
    <s v="OUTLET CLOTHING BRANDS"/>
    <s v="WOMENSWEAR"/>
    <x v="9"/>
    <s v="STRAIGHT LEG"/>
    <s v="UNIQUE21 T"/>
    <s v="NON VOLATILE"/>
    <m/>
    <s v="NO"/>
    <s v="12152566"/>
    <s v="121525534"/>
    <n v="30"/>
    <n v="30"/>
  </r>
  <r>
    <s v="IP00061447"/>
    <s v="IW02369463"/>
    <s v="121525662"/>
    <n v="1"/>
    <s v="T000000100001BB1"/>
    <s v="Unique21 Tall high waisted tailored trou"/>
    <m/>
    <n v="6204631890"/>
    <n v="121525662"/>
    <m/>
    <s v="121525534"/>
    <n v="113"/>
    <s v="Woven: Main: 5% Elastane; 95% Polyester."/>
    <s v="NAVY"/>
    <s v="UK 8"/>
    <s v="CHN"/>
    <s v="OUTLET CLOTHING BRANDS"/>
    <s v="WOMENSWEAR"/>
    <x v="9"/>
    <s v="STRAIGHT LEG"/>
    <s v="UNIQUE21 T"/>
    <s v="NON VOLATILE"/>
    <m/>
    <s v="NO"/>
    <s v="12152566"/>
    <s v="121525534"/>
    <n v="30"/>
    <n v="30"/>
  </r>
  <r>
    <s v="IP00061445"/>
    <s v="IW02371613"/>
    <s v="121525685"/>
    <n v="1"/>
    <s v="T000000100001BB1"/>
    <s v="Unique21 Tall high waisted tailored trou"/>
    <m/>
    <n v="6204631890"/>
    <n v="121525685"/>
    <n v="51852201312398"/>
    <s v="121525538"/>
    <n v="454"/>
    <s v="Woven: Main: 5% Elastane; 95% Polyester."/>
    <s v="BEIGE"/>
    <s v="UK 6"/>
    <s v="CHN"/>
    <s v="OUTLET CLOTHING BRANDS"/>
    <s v="WOMENSWEAR"/>
    <x v="9"/>
    <s v="STRAIGHT LEG"/>
    <s v="UNIQUE21 T"/>
    <s v="NON VOLATILE"/>
    <m/>
    <s v="NO"/>
    <s v="12152568"/>
    <s v="121525538"/>
    <n v="28"/>
    <n v="28"/>
  </r>
  <r>
    <s v="IP00061440"/>
    <s v="IW02322209"/>
    <s v="121525685"/>
    <n v="1"/>
    <s v="T000000100001BB1"/>
    <s v="Unique21 Tall high waisted tailored trou"/>
    <m/>
    <n v="6204631890"/>
    <n v="121525685"/>
    <m/>
    <s v="121525538"/>
    <n v="454"/>
    <s v="Woven: Main: 5% Elastane; 95% Polyester."/>
    <s v="BEIGE"/>
    <s v="UK 6"/>
    <s v="CHN"/>
    <s v="OUTLET CLOTHING BRANDS"/>
    <s v="WOMENSWEAR"/>
    <x v="9"/>
    <s v="STRAIGHT LEG"/>
    <s v="UNIQUE21 T"/>
    <s v="NON VOLATILE"/>
    <m/>
    <s v="NO"/>
    <s v="12152568"/>
    <s v="121525538"/>
    <n v="28"/>
    <n v="28"/>
  </r>
  <r>
    <s v="IP00061440"/>
    <s v="IW02322205"/>
    <s v="121525723"/>
    <n v="1"/>
    <s v="T000000100001BB1"/>
    <s v="Unique21 Tall plunge tailored bodysuit i"/>
    <m/>
    <n v="6206400000"/>
    <n v="121525723"/>
    <n v="44452201286523"/>
    <s v="121525544"/>
    <n v="113"/>
    <s v="Woven: Main: 5% Elastane; 95% Polyester."/>
    <s v="WHITE"/>
    <s v="UK 10"/>
    <s v="CHN"/>
    <s v="OUTLET CLOTHING BRANDS"/>
    <s v="WOMENSWEAR"/>
    <x v="13"/>
    <s v="TOPS"/>
    <s v="UNIQUE21 T"/>
    <s v="NON VOLATILE"/>
    <m/>
    <s v="NO"/>
    <s v="12152572"/>
    <s v="121525544"/>
    <n v="28"/>
    <n v="28"/>
  </r>
  <r>
    <s v="IP00061435"/>
    <s v="IW01870280"/>
    <s v="121525723"/>
    <n v="1"/>
    <s v="T000000100001BB1"/>
    <s v="Unique21 Tall plunge tailored bodysuit i"/>
    <m/>
    <n v="6206400000"/>
    <n v="121525723"/>
    <m/>
    <s v="121525544"/>
    <n v="113"/>
    <s v="Woven: Main: 5% Elastane; 95% Polyester."/>
    <s v="WHITE"/>
    <s v="UK 10"/>
    <s v="CHN"/>
    <s v="OUTLET CLOTHING BRANDS"/>
    <s v="WOMENSWEAR"/>
    <x v="13"/>
    <s v="TOPS"/>
    <s v="UNIQUE21 T"/>
    <s v="NON VOLATILE"/>
    <m/>
    <s v="NO"/>
    <s v="12152572"/>
    <s v="121525544"/>
    <n v="28"/>
    <n v="28"/>
  </r>
  <r>
    <s v="IP00061446"/>
    <s v="IW02322242"/>
    <s v="121525727"/>
    <n v="1"/>
    <s v="T000000100001BB1"/>
    <s v="Unique21 Tall plunge tailored bodysuit i"/>
    <m/>
    <n v="6206400000"/>
    <n v="121525727"/>
    <n v="53352201496509"/>
    <s v="121525545"/>
    <n v="204"/>
    <s v="Woven: Main: 5% Elastane; 95% Polyester."/>
    <s v="COBALT"/>
    <s v="UK 6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35"/>
    <s v="IW01870274"/>
    <s v="121525721"/>
    <n v="1"/>
    <s v="T000000100001BB1"/>
    <s v="Unique21 Tall plunge tailored bodysuit i"/>
    <m/>
    <n v="6206400000"/>
    <n v="121525721"/>
    <m/>
    <s v="121525544"/>
    <n v="113"/>
    <s v="Woven: Main: 5% Elastane; 95% Polyester."/>
    <s v="WHITE"/>
    <s v="UK 6"/>
    <s v="CHN"/>
    <s v="OUTLET CLOTHING BRANDS"/>
    <s v="WOMENSWEAR"/>
    <x v="13"/>
    <s v="TOPS"/>
    <s v="UNIQUE21 T"/>
    <s v="NON VOLATILE"/>
    <m/>
    <s v="NO"/>
    <s v="12152572"/>
    <s v="121525544"/>
    <n v="28"/>
    <n v="28"/>
  </r>
  <r>
    <s v="IP00061440"/>
    <s v="IW02322205"/>
    <s v="121525728"/>
    <n v="1"/>
    <s v="T000000100001BB1"/>
    <s v="Unique21 Tall plunge tailored bodysuit i"/>
    <m/>
    <n v="6206400000"/>
    <n v="121525728"/>
    <n v="44452201286523"/>
    <s v="121525545"/>
    <n v="204"/>
    <s v="Woven: Main: 5% Elastane; 95% Polyester."/>
    <s v="COBALT"/>
    <s v="UK 8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42"/>
    <s v="IW02369459"/>
    <s v="121525729"/>
    <n v="1"/>
    <s v="T000000100001BB1"/>
    <s v="Unique21 Tall plunge tailored bodysuit i"/>
    <m/>
    <n v="6206400000"/>
    <n v="121525729"/>
    <n v="51852201314856"/>
    <s v="121525545"/>
    <n v="204"/>
    <s v="Woven: Main: 5% Elastane; 95% Polyester."/>
    <s v="COBALT"/>
    <s v="UK 10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40"/>
    <s v="IW02322211"/>
    <s v="121525729"/>
    <n v="1"/>
    <s v="T000000100001BB1"/>
    <s v="Unique21 Tall plunge tailored bodysuit i"/>
    <m/>
    <n v="6206400000"/>
    <n v="121525729"/>
    <n v="51952201441890"/>
    <s v="121525545"/>
    <n v="204"/>
    <s v="Woven: Main: 5% Elastane; 95% Polyester."/>
    <s v="COBALT"/>
    <s v="UK 10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46"/>
    <s v="IW02322242"/>
    <s v="121525729"/>
    <n v="1"/>
    <s v="T000000100001BB1"/>
    <s v="Unique21 Tall plunge tailored bodysuit i"/>
    <m/>
    <n v="6206400000"/>
    <n v="121525729"/>
    <n v="53352201496509"/>
    <s v="121525545"/>
    <n v="204"/>
    <s v="Woven: Main: 5% Elastane; 95% Polyester."/>
    <s v="COBALT"/>
    <s v="UK 10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35"/>
    <s v="IW01870274"/>
    <s v="121525729"/>
    <n v="1"/>
    <s v="T000000100001BB1"/>
    <s v="Unique21 Tall plunge tailored bodysuit i"/>
    <m/>
    <n v="6206400000"/>
    <n v="121525729"/>
    <m/>
    <s v="121525545"/>
    <n v="204"/>
    <s v="Woven: Main: 5% Elastane; 95% Polyester."/>
    <s v="COBALT"/>
    <s v="UK 10"/>
    <s v="CHN"/>
    <s v="OUTLET CLOTHING BRANDS"/>
    <s v="WOMENSWEAR"/>
    <x v="13"/>
    <s v="TOPS"/>
    <s v="UNIQUE21 T"/>
    <s v="NON VOLATILE"/>
    <m/>
    <s v="NO"/>
    <s v="12152572"/>
    <s v="121525545"/>
    <n v="28"/>
    <n v="28"/>
  </r>
  <r>
    <s v="IP00061466"/>
    <s v="IW02319015"/>
    <s v="121525722"/>
    <n v="1"/>
    <s v="T000000100001BB1"/>
    <s v="Unique21 Tall plunge tailored bodysuit i"/>
    <m/>
    <n v="6206400000"/>
    <n v="121525722"/>
    <n v="44452201252832"/>
    <s v="121525544"/>
    <n v="113"/>
    <s v="Woven: Main: 5% Elastane; 95% Polyester."/>
    <s v="WHITE"/>
    <s v="UK 8"/>
    <s v="CHN"/>
    <s v="OUTLET CLOTHING BRANDS"/>
    <s v="WOMENSWEAR"/>
    <x v="13"/>
    <s v="TOPS"/>
    <s v="UNIQUE21 T"/>
    <s v="NON VOLATILE"/>
    <m/>
    <s v="NO"/>
    <s v="12152572"/>
    <s v="121525544"/>
    <n v="28"/>
    <n v="28"/>
  </r>
  <r>
    <s v="IP00061436"/>
    <s v="IW02369430"/>
    <s v="119484431"/>
    <n v="1"/>
    <s v="T000000100001BB1"/>
    <s v="Il Sarto back print panelled puffer jack"/>
    <m/>
    <n v="6201401090"/>
    <n v="5059795165789"/>
    <m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56"/>
  </r>
  <r>
    <s v="IP00061477"/>
    <s v="IW02322378"/>
    <s v="119484431"/>
    <n v="1"/>
    <s v="T000000100001BB1"/>
    <s v="Il Sarto back print panelled puffer jack"/>
    <m/>
    <n v="6201401090"/>
    <n v="5059795165789"/>
    <m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56"/>
  </r>
  <r>
    <s v="IP00061439"/>
    <s v="IW02372591"/>
    <s v="119484434"/>
    <n v="1"/>
    <s v="T000000100001BB1"/>
    <s v="Il Sarto back print panelled puffer jack"/>
    <m/>
    <n v="6201401090"/>
    <n v="5059795165819"/>
    <m/>
    <s v="119484404"/>
    <n v="300"/>
    <s v="Woven: Main: 100% Polyester."/>
    <s v="ORANGE"/>
    <s v="L"/>
    <s v="CHN"/>
    <s v="OUTLET CLOTHING BRANDS"/>
    <s v="MENSWEAR"/>
    <x v="6"/>
    <s v="PUFFERS &amp; QUILTING"/>
    <s v="IL SARTO"/>
    <s v="NON VOLATILE"/>
    <m/>
    <s v="NO"/>
    <s v="11948443"/>
    <s v="119484404"/>
    <n v="56"/>
    <n v="56"/>
  </r>
  <r>
    <s v="IP00061440"/>
    <s v="IW02322207"/>
    <s v="119658756"/>
    <n v="1"/>
    <s v="T000000100001BB1"/>
    <s v="COLLUSION straight leg washed faux leath"/>
    <m/>
    <n v="6204631890"/>
    <n v="119658756"/>
    <n v="19852200654625"/>
    <s v="119658699"/>
    <n v="587"/>
    <s v="Woven: Coating: 100% Polyurethane. Main: 100% Polyester."/>
    <s v="KHAKI"/>
    <s v="UK 4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35"/>
    <s v="IW01859944"/>
    <s v="123347546"/>
    <n v="1"/>
    <s v="T000000100001BB1"/>
    <s v="NaaNaa crossover satin mini dress in nav"/>
    <m/>
    <n v="6204430000"/>
    <n v="123347546"/>
    <n v="57352201720175"/>
    <s v="123347501"/>
    <n v="123"/>
    <s v="Woven: Main: 5% Elastane; 95% Polyester."/>
    <s v="NAVY"/>
    <s v="UK 12"/>
    <s v="CHN"/>
    <s v="OUTLET CLOTHING BRANDS"/>
    <s v="WOMENSWEAR"/>
    <x v="14"/>
    <s v="WOVEN PLAIN"/>
    <s v="NAANAA"/>
    <s v="NON VOLATILE"/>
    <m/>
    <s v="NO"/>
    <s v="12334754"/>
    <s v="123347501"/>
    <n v="26"/>
    <n v="26"/>
  </r>
  <r>
    <s v="IP00061445"/>
    <s v="IW02372612"/>
    <s v="123347546"/>
    <n v="1"/>
    <s v="T000000100001BB1"/>
    <s v="NaaNaa crossover satin mini dress in nav"/>
    <m/>
    <n v="6204430000"/>
    <n v="123347546"/>
    <n v="15752200608866"/>
    <s v="123347501"/>
    <n v="123"/>
    <s v="Woven: Main: 5% Elastane; 95% Polyester."/>
    <s v="NAVY"/>
    <s v="UK 12"/>
    <s v="CHN"/>
    <s v="OUTLET CLOTHING BRANDS"/>
    <s v="WOMENSWEAR"/>
    <x v="14"/>
    <s v="WOVEN PLAIN"/>
    <s v="NAANAA"/>
    <s v="NON VOLATILE"/>
    <m/>
    <s v="NO"/>
    <s v="12334754"/>
    <s v="123347501"/>
    <n v="26"/>
    <n v="26"/>
  </r>
  <r>
    <s v="IP00061445"/>
    <s v="IW01826536"/>
    <s v="123347547"/>
    <n v="1"/>
    <s v="T000000100001BB1"/>
    <s v="NaaNaa crossover satin mini dress in nav"/>
    <m/>
    <n v="6204430000"/>
    <n v="123347547"/>
    <m/>
    <s v="123347501"/>
    <n v="123"/>
    <s v="Woven: Main: 5% Elastane; 95% Polyester."/>
    <s v="NAVY"/>
    <s v="UK 14"/>
    <s v="CHN"/>
    <s v="OUTLET CLOTHING BRANDS"/>
    <s v="WOMENSWEAR"/>
    <x v="14"/>
    <s v="WOVEN PLAIN"/>
    <s v="NAANAA"/>
    <s v="NON VOLATILE"/>
    <m/>
    <s v="NO"/>
    <s v="12334754"/>
    <s v="123347501"/>
    <n v="26"/>
    <n v="26"/>
  </r>
  <r>
    <s v="IP00061445"/>
    <s v="IW02371610"/>
    <s v="123347547"/>
    <n v="1"/>
    <s v="T000000100001BB1"/>
    <s v="NaaNaa crossover satin mini dress in nav"/>
    <m/>
    <n v="6204430000"/>
    <n v="123347547"/>
    <n v="46452201444725"/>
    <s v="123347501"/>
    <n v="123"/>
    <s v="Woven: Main: 5% Elastane; 95% Polyester."/>
    <s v="NAVY"/>
    <s v="UK 14"/>
    <s v="CHN"/>
    <s v="OUTLET CLOTHING BRANDS"/>
    <s v="WOMENSWEAR"/>
    <x v="14"/>
    <s v="WOVEN PLAIN"/>
    <s v="NAANAA"/>
    <s v="NON VOLATILE"/>
    <m/>
    <s v="NO"/>
    <s v="12334754"/>
    <s v="123347501"/>
    <n v="26"/>
    <n v="26"/>
  </r>
  <r>
    <s v="IP00061475"/>
    <s v="IW02373972"/>
    <s v="113219463"/>
    <n v="1"/>
    <s v="T000000100001BB1"/>
    <s v="ASOS DESIGN Tall slouchy straight leg tr"/>
    <m/>
    <n v="6204623990"/>
    <n v="113219463"/>
    <m/>
    <s v="113218899"/>
    <n v="515"/>
    <s v="Woven: Main: 100% Cotton."/>
    <s v="KHAKI"/>
    <s v="UK 4"/>
    <s v="BGD"/>
    <s v="ASOS DESIGN WW"/>
    <s v="WOMENSWEAR"/>
    <x v="16"/>
    <s v="STRAIGHT LEG"/>
    <s v="ASOS TA"/>
    <s v="NON VOLATILE"/>
    <m/>
    <s v="NO"/>
    <s v="11321946"/>
    <s v="113218899"/>
    <n v="30"/>
    <n v="30"/>
  </r>
  <r>
    <s v="IP00061477"/>
    <s v="IW01870348"/>
    <s v="113219463"/>
    <n v="1"/>
    <s v="T000000100001BB1"/>
    <s v="ASOS DESIGN Tall slouchy straight leg tr"/>
    <m/>
    <n v="6204623990"/>
    <n v="113219463"/>
    <m/>
    <s v="113218899"/>
    <n v="515"/>
    <s v="Woven: Main: 100% Cotton."/>
    <s v="KHAKI"/>
    <s v="UK 4"/>
    <s v="BGD"/>
    <s v="ASOS DESIGN WW"/>
    <s v="WOMENSWEAR"/>
    <x v="16"/>
    <s v="STRAIGHT LEG"/>
    <s v="ASOS TA"/>
    <s v="NON VOLATILE"/>
    <m/>
    <s v="NO"/>
    <s v="11321946"/>
    <s v="113218899"/>
    <n v="30"/>
    <n v="30"/>
  </r>
  <r>
    <s v="IP00061478"/>
    <s v="IW02322405"/>
    <s v="113219463"/>
    <n v="1"/>
    <s v="T000000100001BB1"/>
    <s v="ASOS DESIGN Tall slouchy straight leg tr"/>
    <m/>
    <n v="6204623990"/>
    <n v="113219463"/>
    <n v="50452201108990"/>
    <s v="113218899"/>
    <n v="515"/>
    <s v="Woven: Main: 100% Cotton."/>
    <s v="KHAKI"/>
    <s v="UK 4"/>
    <s v="BGD"/>
    <s v="ASOS DESIGN WW"/>
    <s v="WOMENSWEAR"/>
    <x v="16"/>
    <s v="STRAIGHT LEG"/>
    <s v="ASOS TA"/>
    <s v="NON VOLATILE"/>
    <m/>
    <s v="NO"/>
    <s v="11321946"/>
    <s v="113218899"/>
    <n v="30"/>
    <n v="30"/>
  </r>
  <r>
    <s v="IP00061440"/>
    <s v="IW02322207"/>
    <s v="113219463"/>
    <n v="1"/>
    <s v="T000000100001BB1"/>
    <s v="ASOS DESIGN Tall slouchy straight leg tr"/>
    <m/>
    <n v="6204623990"/>
    <n v="113219463"/>
    <n v="19852200654625"/>
    <s v="113218899"/>
    <n v="515"/>
    <s v="Woven: Main: 100% Cotton."/>
    <s v="KHAKI"/>
    <s v="UK 4"/>
    <s v="BGD"/>
    <s v="ASOS DESIGN WW"/>
    <s v="WOMENSWEAR"/>
    <x v="16"/>
    <s v="STRAIGHT LEG"/>
    <s v="ASOS TA"/>
    <s v="NON VOLATILE"/>
    <m/>
    <s v="NO"/>
    <s v="11321946"/>
    <s v="113218899"/>
    <n v="30"/>
    <n v="30"/>
  </r>
  <r>
    <s v="IP00061440"/>
    <s v="IW02322204"/>
    <s v="120834407"/>
    <n v="1"/>
    <s v="T000000100001BB1"/>
    <s v="Urban Code longline oversized trench coa"/>
    <m/>
    <n v="6102301000"/>
    <n v="120834407"/>
    <m/>
    <s v="120834327"/>
    <n v="1041"/>
    <s v="Knitted: Lining: 100% Polyester. Main: 100% Polyester."/>
    <s v="BEIGE"/>
    <s v="UK 16"/>
    <s v="CHN"/>
    <s v="OUTLET CLOTHING BRANDS"/>
    <s v="WOMENSWEAR"/>
    <x v="6"/>
    <s v="CASUAL JACKETS"/>
    <s v="URBAN CODE"/>
    <s v="NON VOLATILE"/>
    <m/>
    <s v="NO"/>
    <s v="12083440"/>
    <s v="120834327"/>
    <n v="61"/>
    <n v="61"/>
  </r>
  <r>
    <s v="IP00061436"/>
    <s v="IW02369425"/>
    <s v="119906470"/>
    <n v="6"/>
    <s v="T000000100001BB1"/>
    <s v="Miss Selfridge varsity large badge bombe"/>
    <m/>
    <n v="6202409091"/>
    <n v="119906470"/>
    <n v="53452201388846"/>
    <s v="119906452"/>
    <n v="1252"/>
    <s v="Woven: Lining: 100% Polyester. Main: 100% Polyester. Filling: 100% Polyester. Rib: 2% Elastane; 98% Polyester."/>
    <s v="PALE PINK"/>
    <s v="UK 10"/>
    <s v="CHN"/>
    <s v="MISS SELFRIDGE"/>
    <s v="WOMENSWEAR"/>
    <x v="6"/>
    <s v="CASUAL JACKETS"/>
    <s v="MISS SELF"/>
    <s v="NON VOLATILE"/>
    <m/>
    <s v="NO"/>
    <s v="11990647"/>
    <s v="119906452"/>
    <n v="65.989999999999995"/>
    <n v="395.93999999999994"/>
  </r>
  <r>
    <s v="IP00061449"/>
    <s v="IW01867378"/>
    <s v="121525752"/>
    <n v="1"/>
    <s v="T000000100001BB1"/>
    <s v="Unique21 Hero Plus high waisted tailored"/>
    <m/>
    <n v="6204631890"/>
    <n v="121525752"/>
    <m/>
    <s v="121525549"/>
    <n v="300"/>
    <s v="Woven: Main: 5% Elastane; 95% Polyester."/>
    <s v="GREY"/>
    <s v="UK 26"/>
    <s v="CHN"/>
    <s v="OUTLET CLOTHING BRANDS"/>
    <s v="WOMENSWEAR"/>
    <x v="9"/>
    <s v="STRAIGHT LEG"/>
    <s v="UNIQUE21 H"/>
    <s v="NON VOLATILE"/>
    <m/>
    <s v="NO"/>
    <s v="12152575"/>
    <s v="121525549"/>
    <n v="30"/>
    <n v="30"/>
  </r>
  <r>
    <s v="IP00061444"/>
    <s v="IW02322229"/>
    <s v="121525752"/>
    <n v="1"/>
    <s v="T000000100001BB1"/>
    <s v="Unique21 Hero Plus high waisted tailored"/>
    <m/>
    <n v="6204631890"/>
    <n v="121525752"/>
    <m/>
    <s v="121525549"/>
    <n v="300"/>
    <s v="Woven: Main: 5% Elastane; 95% Polyester."/>
    <s v="GREY"/>
    <s v="UK 26"/>
    <s v="CHN"/>
    <s v="OUTLET CLOTHING BRANDS"/>
    <s v="WOMENSWEAR"/>
    <x v="9"/>
    <s v="STRAIGHT LEG"/>
    <s v="UNIQUE21 H"/>
    <s v="NON VOLATILE"/>
    <m/>
    <s v="NO"/>
    <s v="12152575"/>
    <s v="121525549"/>
    <n v="30"/>
    <n v="30"/>
  </r>
  <r>
    <s v="IP00061445"/>
    <s v="IW02371617"/>
    <s v="121525748"/>
    <n v="1"/>
    <s v="T000000100001BB1"/>
    <s v="Unique21 Hero Plus high waisted tailored"/>
    <m/>
    <n v="6204631890"/>
    <n v="121525748"/>
    <m/>
    <s v="121525549"/>
    <n v="300"/>
    <s v="Woven: Main: 5% Elastane; 95% Polyester."/>
    <s v="GREY"/>
    <s v="UK 18"/>
    <s v="CHN"/>
    <s v="OUTLET CLOTHING BRANDS"/>
    <s v="WOMENSWEAR"/>
    <x v="9"/>
    <s v="STRAIGHT LEG"/>
    <s v="UNIQUE21 H"/>
    <s v="NON VOLATILE"/>
    <m/>
    <s v="NO"/>
    <s v="12152574"/>
    <s v="121525549"/>
    <n v="30"/>
    <n v="30"/>
  </r>
  <r>
    <s v="IP00061466"/>
    <s v="IW02319020"/>
    <s v="121525748"/>
    <n v="1"/>
    <s v="T000000100001BB1"/>
    <s v="Unique21 Hero Plus high waisted tailored"/>
    <m/>
    <n v="6204631890"/>
    <n v="121525748"/>
    <n v="53452201170226"/>
    <s v="121525549"/>
    <n v="300"/>
    <s v="Woven: Main: 5% Elastane; 95% Polyester."/>
    <s v="GREY"/>
    <s v="UK 18"/>
    <s v="CHN"/>
    <s v="OUTLET CLOTHING BRANDS"/>
    <s v="WOMENSWEAR"/>
    <x v="9"/>
    <s v="STRAIGHT LEG"/>
    <s v="UNIQUE21 H"/>
    <s v="NON VOLATILE"/>
    <m/>
    <s v="NO"/>
    <s v="12152574"/>
    <s v="121525549"/>
    <n v="30"/>
    <n v="30"/>
  </r>
  <r>
    <s v="IP00061435"/>
    <s v="IW01859943"/>
    <s v="119897349"/>
    <n v="1"/>
    <s v="T000000100001BB1"/>
    <s v="Edited cami bralet in leopard co-ord"/>
    <m/>
    <n v="6211439000"/>
    <n v="4066363212876"/>
    <m/>
    <s v="119896967"/>
    <n v="300"/>
    <s v="Woven: Main: 12% Polyamide; 88% Viscose."/>
    <s v="LEOPARD"/>
    <s v="EU 34"/>
    <s v="CHN"/>
    <s v="FASHION BRANDS"/>
    <s v="WOMENSWEAR"/>
    <x v="13"/>
    <s v="SMART TOPS"/>
    <s v="EDITED"/>
    <s v="NON VOLATILE"/>
    <m/>
    <s v="NO"/>
    <s v="11989734"/>
    <s v="119896967"/>
    <n v="34"/>
    <n v="34"/>
  </r>
  <r>
    <s v="IP00061440"/>
    <s v="IW02322211"/>
    <s v="114244113"/>
    <n v="1"/>
    <s v="T000000100001BB1"/>
    <s v="Topshop one shoulder strappy crop top in"/>
    <m/>
    <n v="6114200000"/>
    <n v="5045430259258"/>
    <n v="51952201441890"/>
    <s v="114239302"/>
    <n v="34"/>
    <s v="Knitted: Main: 97% Cotton; 3% Elastane."/>
    <s v="WHITE"/>
    <s v="L"/>
    <s v="TUR"/>
    <s v="TOPSHOP"/>
    <s v="WOMENSWEAR"/>
    <x v="18"/>
    <s v="TOPS"/>
    <s v="TOPSHOP"/>
    <s v="NON VOLATILE"/>
    <m/>
    <s v="NO"/>
    <s v="11424411"/>
    <s v="114239302"/>
    <n v="16"/>
    <n v="16"/>
  </r>
  <r>
    <s v="IP00061475"/>
    <s v="IW01867427"/>
    <s v="114244113"/>
    <n v="1"/>
    <s v="T000000100001BB1"/>
    <s v="Topshop one shoulder strappy crop top in"/>
    <m/>
    <n v="6114200000"/>
    <n v="5045430259258"/>
    <n v="43152200908267"/>
    <s v="114239302"/>
    <n v="34"/>
    <s v="Knitted: Main: 97% Cotton; 3% Elastane."/>
    <s v="WHITE"/>
    <s v="L"/>
    <s v="TUR"/>
    <s v="TOPSHOP"/>
    <s v="WOMENSWEAR"/>
    <x v="18"/>
    <s v="TOPS"/>
    <s v="TOPSHOP"/>
    <s v="NON VOLATILE"/>
    <m/>
    <s v="NO"/>
    <s v="11424411"/>
    <s v="114239302"/>
    <n v="16"/>
    <n v="16"/>
  </r>
  <r>
    <s v="IP00061447"/>
    <s v="IW02369467"/>
    <s v="114244113"/>
    <n v="1"/>
    <s v="T000000100001BB1"/>
    <s v="Topshop one shoulder strappy crop top in"/>
    <m/>
    <n v="6114200000"/>
    <n v="5045430259258"/>
    <n v="44152200954086"/>
    <s v="114239302"/>
    <n v="34"/>
    <s v="Knitted: Main: 97% Cotton; 3% Elastane."/>
    <s v="WHITE"/>
    <s v="L"/>
    <s v="TUR"/>
    <s v="TOPSHOP"/>
    <s v="WOMENSWEAR"/>
    <x v="18"/>
    <s v="TOPS"/>
    <s v="TOPSHOP"/>
    <s v="NON VOLATILE"/>
    <m/>
    <s v="NO"/>
    <s v="11424411"/>
    <s v="114239302"/>
    <n v="16"/>
    <n v="16"/>
  </r>
  <r>
    <s v="IP00061466"/>
    <s v="IW02319008"/>
    <s v="114244113"/>
    <n v="1"/>
    <s v="T000000100001BB1"/>
    <s v="Topshop one shoulder strappy crop top in"/>
    <m/>
    <n v="6114200000"/>
    <n v="5045430259258"/>
    <n v="19852200093476"/>
    <s v="114239302"/>
    <n v="34"/>
    <s v="Knitted: Main: 97% Cotton; 3% Elastane."/>
    <s v="WHITE"/>
    <s v="L"/>
    <s v="TUR"/>
    <s v="TOPSHOP"/>
    <s v="WOMENSWEAR"/>
    <x v="18"/>
    <s v="TOPS"/>
    <s v="TOPSHOP"/>
    <s v="NON VOLATILE"/>
    <m/>
    <s v="NO"/>
    <s v="11424411"/>
    <s v="114239302"/>
    <n v="16"/>
    <n v="16"/>
  </r>
  <r>
    <s v="IP00061439"/>
    <s v="IW02372577"/>
    <s v="119337755"/>
    <n v="1"/>
    <s v="T000000100001BB1"/>
    <s v="ASOS DESIGN Zuric bootie slippers in tau"/>
    <m/>
    <n v="6404191000"/>
    <n v="119337755"/>
    <m/>
    <s v="119336367"/>
    <n v="813"/>
    <s v="Non Clothing: Upper: 100% Textile. Lining sock: 100% Textile. Sole: 100% Other materials."/>
    <s v="TAUPE"/>
    <s v="XL"/>
    <s v="CHN"/>
    <s v="ASOS DESIGN WW"/>
    <s v="WOMENSWEAR"/>
    <x v="21"/>
    <s v="FLATS"/>
    <s v="ASOS"/>
    <s v="NON VOLATILE"/>
    <m/>
    <s v="NO"/>
    <s v="11933775"/>
    <s v="119336367"/>
    <n v="18"/>
    <n v="18"/>
  </r>
  <r>
    <s v="IP00061478"/>
    <s v="IW02322405"/>
    <s v="121146009"/>
    <n v="1"/>
    <s v="T000000100001BB1"/>
    <s v="Topshop square neck long sleeve top in e"/>
    <m/>
    <n v="6109100010"/>
    <n v="5045431239051"/>
    <n v="50452201108990"/>
    <s v="121145877"/>
    <n v="114"/>
    <s v="Knitted: Main: 95% Cotton; 5% Lycra elastane."/>
    <s v="ECRU"/>
    <s v="L"/>
    <s v="MUS"/>
    <s v="TOPSHOP"/>
    <s v="WOMENSWEAR"/>
    <x v="18"/>
    <s v="LONG SLEEVE TOPS"/>
    <s v="TOPSHOP"/>
    <s v="NON VOLATILE"/>
    <m/>
    <s v="NO"/>
    <s v="12114600"/>
    <s v="121145877"/>
    <n v="14"/>
    <n v="14"/>
  </r>
  <r>
    <s v="IP00061440"/>
    <s v="IW02322195"/>
    <s v="132495483"/>
    <n v="1"/>
    <s v="T000000100001BB1"/>
    <s v="COLLUSION printed maxi column skirt in m"/>
    <m/>
    <n v="6114300000"/>
    <n v="132495483"/>
    <n v="52252201192582"/>
    <s v="132495458"/>
    <n v="168"/>
    <s v="Knitted: Main: 100% Polyester."/>
    <s v="MULTI"/>
    <s v="UK 8"/>
    <s v="GBR"/>
    <s v="COLLUSION"/>
    <s v="WOMENSWEAR"/>
    <x v="20"/>
    <s v="JERSEY"/>
    <s v="COLLUSION"/>
    <s v="NON VOLATILE"/>
    <m/>
    <s v="NO"/>
    <s v="13249548"/>
    <s v="132495458"/>
    <n v="22.99"/>
    <n v="22.99"/>
  </r>
  <r>
    <s v="IP00061443"/>
    <s v="IW01826531"/>
    <s v="132495481"/>
    <n v="1"/>
    <s v="T000000100001BB1"/>
    <s v="COLLUSION printed maxi column skirt in m"/>
    <m/>
    <n v="6114300000"/>
    <n v="132495481"/>
    <m/>
    <s v="132495458"/>
    <n v="168"/>
    <s v="Knitted: Main: 100% Polyester."/>
    <s v="MULTI"/>
    <s v="UK 4"/>
    <s v="GBR"/>
    <s v="COLLUSION"/>
    <s v="WOMENSWEAR"/>
    <x v="20"/>
    <s v="JERSEY"/>
    <s v="COLLUSION"/>
    <s v="NON VOLATILE"/>
    <m/>
    <s v="NO"/>
    <s v="13249548"/>
    <s v="132495458"/>
    <n v="22.99"/>
    <n v="22.99"/>
  </r>
  <r>
    <s v="IP00061478"/>
    <s v="IW02319029"/>
    <s v="132495481"/>
    <n v="1"/>
    <s v="T000000100001BB1"/>
    <s v="COLLUSION printed maxi column skirt in m"/>
    <m/>
    <n v="6114300000"/>
    <n v="132495481"/>
    <n v="52852201307469"/>
    <s v="132495458"/>
    <n v="168"/>
    <s v="Knitted: Main: 100% Polyester."/>
    <s v="MULTI"/>
    <s v="UK 4"/>
    <s v="GBR"/>
    <s v="COLLUSION"/>
    <s v="WOMENSWEAR"/>
    <x v="20"/>
    <s v="JERSEY"/>
    <s v="COLLUSION"/>
    <s v="NON VOLATILE"/>
    <m/>
    <s v="NO"/>
    <s v="13249548"/>
    <s v="132495458"/>
    <n v="22.99"/>
    <n v="22.99"/>
  </r>
  <r>
    <s v="IP00061443"/>
    <s v="IW01826535"/>
    <s v="121628598"/>
    <n v="1"/>
    <s v="T000000100001BB1"/>
    <s v="COLLUSION bengaline flare trouser with b"/>
    <m/>
    <n v="6204691890"/>
    <n v="121628598"/>
    <m/>
    <s v="121628591"/>
    <n v="360"/>
    <s v="Woven: Main: 76% Viscose; 21% Nylon; 3% Elastane."/>
    <s v="BLACK"/>
    <s v="UK 6"/>
    <s v="VNM"/>
    <s v="COLLUSION"/>
    <s v="WOMENSWEAR"/>
    <x v="16"/>
    <s v="FLARE"/>
    <s v="COLLUSION"/>
    <s v="NON VOLATILE"/>
    <m/>
    <s v="NO"/>
    <s v="12162859"/>
    <s v="121628591"/>
    <n v="25.99"/>
    <n v="25.99"/>
  </r>
  <r>
    <s v="IP00061443"/>
    <s v="IW01826534"/>
    <s v="121628598"/>
    <n v="1"/>
    <s v="T000000100001BB1"/>
    <s v="COLLUSION bengaline flare trouser with b"/>
    <m/>
    <n v="6204691890"/>
    <n v="121628598"/>
    <n v="44452201989290"/>
    <s v="121628591"/>
    <n v="360"/>
    <s v="Woven: Main: 76% Viscose; 21% Nylon; 3% Elastane."/>
    <s v="BLACK"/>
    <s v="UK 6"/>
    <s v="VNM"/>
    <s v="COLLUSION"/>
    <s v="WOMENSWEAR"/>
    <x v="16"/>
    <s v="FLARE"/>
    <s v="COLLUSION"/>
    <s v="NON VOLATILE"/>
    <m/>
    <s v="NO"/>
    <s v="12162859"/>
    <s v="121628591"/>
    <n v="25.99"/>
    <n v="25.99"/>
  </r>
  <r>
    <s v="IP00061446"/>
    <s v="IW02371600"/>
    <s v="121628598"/>
    <n v="1"/>
    <s v="T000000100001BB1"/>
    <s v="COLLUSION bengaline flare trouser with b"/>
    <m/>
    <n v="6204691890"/>
    <n v="121628598"/>
    <n v="50452201108990"/>
    <s v="121628591"/>
    <n v="360"/>
    <s v="Woven: Main: 76% Viscose; 21% Nylon; 3% Elastane."/>
    <s v="BLACK"/>
    <s v="UK 6"/>
    <s v="VNM"/>
    <s v="COLLUSION"/>
    <s v="WOMENSWEAR"/>
    <x v="16"/>
    <s v="FLARE"/>
    <s v="COLLUSION"/>
    <s v="NON VOLATILE"/>
    <m/>
    <s v="NO"/>
    <s v="12162859"/>
    <s v="121628591"/>
    <n v="25.99"/>
    <n v="25.99"/>
  </r>
  <r>
    <s v="IP00061440"/>
    <s v="IW02322220"/>
    <s v="121628598"/>
    <n v="1"/>
    <s v="T000000100001BB1"/>
    <s v="COLLUSION bengaline flare trouser with b"/>
    <m/>
    <n v="6204691890"/>
    <n v="121628598"/>
    <n v="48552201187725"/>
    <s v="121628591"/>
    <n v="360"/>
    <s v="Woven: Main: 76% Viscose; 21% Nylon; 3% Elastane."/>
    <s v="BLACK"/>
    <s v="UK 6"/>
    <s v="VNM"/>
    <s v="COLLUSION"/>
    <s v="WOMENSWEAR"/>
    <x v="16"/>
    <s v="FLARE"/>
    <s v="COLLUSION"/>
    <s v="NON VOLATILE"/>
    <m/>
    <s v="NO"/>
    <s v="12162859"/>
    <s v="121628591"/>
    <n v="25.99"/>
    <n v="25.99"/>
  </r>
  <r>
    <s v="IP00061439"/>
    <s v="IW02372582"/>
    <s v="121628598"/>
    <n v="1"/>
    <s v="T000000100001BB1"/>
    <s v="COLLUSION bengaline flare trouser with b"/>
    <m/>
    <n v="6204691890"/>
    <n v="121628598"/>
    <n v="49852201318467"/>
    <s v="121628591"/>
    <n v="360"/>
    <s v="Woven: Main: 76% Viscose; 21% Nylon; 3% Elastane."/>
    <s v="BLACK"/>
    <s v="UK 6"/>
    <s v="VNM"/>
    <s v="COLLUSION"/>
    <s v="WOMENSWEAR"/>
    <x v="16"/>
    <s v="FLARE"/>
    <s v="COLLUSION"/>
    <s v="NON VOLATILE"/>
    <m/>
    <s v="NO"/>
    <s v="12162859"/>
    <s v="121628591"/>
    <n v="25.99"/>
    <n v="25.99"/>
  </r>
  <r>
    <s v="IP00061446"/>
    <s v="IW02322245"/>
    <s v="121628599"/>
    <n v="1"/>
    <s v="T000000100001BB1"/>
    <s v="COLLUSION bengaline flare trouser with b"/>
    <m/>
    <n v="6204691890"/>
    <n v="121628599"/>
    <n v="44152201834045"/>
    <s v="121628591"/>
    <n v="360"/>
    <s v="Woven: Main: 76% Viscose; 21% Nylon; 3% Elastane."/>
    <s v="BLACK"/>
    <s v="UK 8"/>
    <s v="VNM"/>
    <s v="COLLUSION"/>
    <s v="WOMENSWEAR"/>
    <x v="16"/>
    <s v="FLARE"/>
    <s v="COLLUSION"/>
    <s v="NON VOLATILE"/>
    <m/>
    <s v="NO"/>
    <s v="12162859"/>
    <s v="121628591"/>
    <n v="25.99"/>
    <n v="25.99"/>
  </r>
  <r>
    <s v="IP00061478"/>
    <s v="IW02322405"/>
    <s v="117724297"/>
    <n v="1"/>
    <s v="T000000100001BB1"/>
    <s v="Free Society mix and match underwire bik"/>
    <m/>
    <n v="6112419000"/>
    <n v="117724297"/>
    <n v="50452201108990"/>
    <s v="117724082"/>
    <n v="300"/>
    <s v="Knitted: Main: 3% Elastane; 97% Polyester."/>
    <s v="ORANGE SCRUNCH"/>
    <s v="UK 6"/>
    <s v="BGR"/>
    <s v="NON-CLOTHING BRANDS"/>
    <s v="WOMENSWEAR"/>
    <x v="11"/>
    <s v="BIKINIS"/>
    <s v="FREE SOCIE"/>
    <s v="NON VOLATILE"/>
    <m/>
    <s v="NO"/>
    <s v="11772429"/>
    <s v="117724082"/>
    <n v="25"/>
    <n v="25"/>
  </r>
  <r>
    <s v="IP00061477"/>
    <s v="IW02322339"/>
    <s v="115887014"/>
    <n v="1"/>
    <s v="T000000100001BB1"/>
    <s v="Topshop Petite strappy slip dress in bla"/>
    <m/>
    <n v="6204440090"/>
    <n v="115887014"/>
    <m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35"/>
    <s v="IW01859950"/>
    <s v="115887014"/>
    <n v="1"/>
    <s v="T000000100001BB1"/>
    <s v="Topshop Petite strappy slip dress in bla"/>
    <m/>
    <n v="6204440090"/>
    <n v="115887014"/>
    <n v="53352201525547"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70"/>
    <s v="IW02373951"/>
    <s v="115887014"/>
    <n v="1"/>
    <s v="T000000100001BB1"/>
    <s v="Topshop Petite strappy slip dress in bla"/>
    <m/>
    <n v="6204440090"/>
    <n v="115887014"/>
    <m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40"/>
    <s v="IW02322214"/>
    <s v="115887014"/>
    <n v="1"/>
    <s v="T000000100001BB1"/>
    <s v="Topshop Petite strappy slip dress in bla"/>
    <m/>
    <n v="6204440090"/>
    <n v="115887014"/>
    <n v="46352201064825"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39"/>
    <s v="IW01036778"/>
    <s v="115887014"/>
    <n v="1"/>
    <s v="T000000100001BB1"/>
    <s v="Topshop Petite strappy slip dress in bla"/>
    <m/>
    <n v="6204440090"/>
    <n v="115887014"/>
    <m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43"/>
    <s v="IW01826535"/>
    <s v="115887014"/>
    <n v="1"/>
    <s v="T000000100001BB1"/>
    <s v="Topshop Petite strappy slip dress in bla"/>
    <m/>
    <n v="6204440090"/>
    <n v="115887014"/>
    <m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43"/>
    <s v="IW01826531"/>
    <s v="115887014"/>
    <n v="1"/>
    <s v="T000000100001BB1"/>
    <s v="Topshop Petite strappy slip dress in bla"/>
    <m/>
    <n v="6204440090"/>
    <n v="115887014"/>
    <m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45"/>
    <s v="IW02372616"/>
    <s v="117749135"/>
    <n v="1"/>
    <s v="T000000100001BB1"/>
    <s v="Brave Soul Tall juliet high neck knitted"/>
    <m/>
    <n v="6104430000"/>
    <n v="117749135"/>
    <m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50"/>
    <s v="IW02322273"/>
    <s v="117749135"/>
    <n v="1"/>
    <s v="T000000100001BB1"/>
    <s v="Brave Soul Tall juliet high neck knitted"/>
    <m/>
    <n v="6104430000"/>
    <n v="117749135"/>
    <m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44"/>
    <s v="IW02322224"/>
    <s v="117749135"/>
    <n v="1"/>
    <s v="T000000100001BB1"/>
    <s v="Brave Soul Tall juliet high neck knitted"/>
    <m/>
    <n v="6104430000"/>
    <n v="117749135"/>
    <n v="53352201434599"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42"/>
    <s v="IW02369457"/>
    <s v="117749135"/>
    <n v="1"/>
    <s v="T000000100001BB1"/>
    <s v="Brave Soul Tall juliet high neck knitted"/>
    <m/>
    <n v="6104430000"/>
    <n v="117749135"/>
    <n v="44452201037616"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59"/>
    <s v="IW02334661"/>
    <s v="117749135"/>
    <n v="1"/>
    <s v="T000000100001BB1"/>
    <s v="Brave Soul Tall juliet high neck knitted"/>
    <m/>
    <n v="6104430000"/>
    <n v="117749135"/>
    <m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77"/>
    <s v="IW02342077"/>
    <s v="126978728"/>
    <n v="1"/>
    <s v="T000000100001BB1"/>
    <s v="Armani Exchange print wide leg trousers"/>
    <m/>
    <n v="6204691890"/>
    <n v="126978728"/>
    <m/>
    <s v="126978627"/>
    <n v="120"/>
    <s v="Woven: Main: 14% Polyamide; 86% Viscose."/>
    <s v="GREEN"/>
    <s v="UK 4"/>
    <s v="TUR"/>
    <s v="HERITAGE BRANDS"/>
    <s v="WOMENSWEAR"/>
    <x v="15"/>
    <s v="WIDE LEG"/>
    <s v="ARMANI EXC"/>
    <s v="NON VOLATILE"/>
    <m/>
    <s v="NO"/>
    <s v="12697872"/>
    <s v="126978627"/>
    <n v="160"/>
    <n v="160"/>
  </r>
  <r>
    <s v="IP00061444"/>
    <s v="IW02322239"/>
    <s v="113638388"/>
    <n v="1"/>
    <s v="T000000100001BB1"/>
    <s v="ASOS DESIGN Hourglass cotton blend flare"/>
    <m/>
    <n v="6204623190"/>
    <n v="113638388"/>
    <n v="53352201434599"/>
    <s v="113534582"/>
    <n v="691"/>
    <s v="Woven: Main: 100% Cotton."/>
    <s v="MIDWASH"/>
    <s v="W30 L32"/>
    <s v="TUR"/>
    <s v="ASOS DESIGN WW"/>
    <s v="WOMENSWEAR"/>
    <x v="5"/>
    <s v="FLARE"/>
    <s v="ASOS"/>
    <s v="NON VOLATILE"/>
    <m/>
    <s v="NO"/>
    <s v="11363838"/>
    <s v="113534582"/>
    <n v="34"/>
    <n v="34"/>
  </r>
  <r>
    <s v="IP00061445"/>
    <s v="IW02371614"/>
    <s v="113638388"/>
    <n v="1"/>
    <s v="T000000100001BB1"/>
    <s v="ASOS DESIGN Hourglass cotton blend flare"/>
    <m/>
    <n v="6204623190"/>
    <n v="113638388"/>
    <n v="44452201260419"/>
    <s v="113534582"/>
    <n v="691"/>
    <s v="Woven: Main: 100% Cotton."/>
    <s v="MIDWASH"/>
    <s v="W30 L32"/>
    <s v="TUR"/>
    <s v="ASOS DESIGN WW"/>
    <s v="WOMENSWEAR"/>
    <x v="5"/>
    <s v="FLARE"/>
    <s v="ASOS"/>
    <s v="NON VOLATILE"/>
    <m/>
    <s v="NO"/>
    <s v="11363838"/>
    <s v="113534582"/>
    <n v="34"/>
    <n v="34"/>
  </r>
  <r>
    <s v="IP00061440"/>
    <s v="IW02322207"/>
    <s v="113638388"/>
    <n v="1"/>
    <s v="T000000100001BB1"/>
    <s v="ASOS DESIGN Hourglass cotton blend flare"/>
    <m/>
    <n v="6204623190"/>
    <n v="113638388"/>
    <n v="19852200654625"/>
    <s v="113534582"/>
    <n v="691"/>
    <s v="Woven: Main: 100% Cotton."/>
    <s v="MIDWASH"/>
    <s v="W30 L32"/>
    <s v="TUR"/>
    <s v="ASOS DESIGN WW"/>
    <s v="WOMENSWEAR"/>
    <x v="5"/>
    <s v="FLARE"/>
    <s v="ASOS"/>
    <s v="NON VOLATILE"/>
    <m/>
    <s v="NO"/>
    <s v="11363838"/>
    <s v="113534582"/>
    <n v="34"/>
    <n v="34"/>
  </r>
  <r>
    <s v="IP00061478"/>
    <s v="IW02319029"/>
    <s v="113638388"/>
    <n v="1"/>
    <s v="T000000100001BB1"/>
    <s v="ASOS DESIGN Hourglass cotton blend flare"/>
    <m/>
    <n v="6204623190"/>
    <n v="113638388"/>
    <n v="52852201307469"/>
    <s v="113534582"/>
    <n v="691"/>
    <s v="Woven: Main: 100% Cotton."/>
    <s v="MIDWASH"/>
    <s v="W30 L32"/>
    <s v="TUR"/>
    <s v="ASOS DESIGN WW"/>
    <s v="WOMENSWEAR"/>
    <x v="5"/>
    <s v="FLARE"/>
    <s v="ASOS"/>
    <s v="NON VOLATILE"/>
    <m/>
    <s v="NO"/>
    <s v="11363838"/>
    <s v="113534582"/>
    <n v="34"/>
    <n v="34"/>
  </r>
  <r>
    <s v="IP00061450"/>
    <s v="IW02334606"/>
    <s v="113638388"/>
    <n v="1"/>
    <s v="T000000100001BB1"/>
    <s v="ASOS DESIGN Hourglass cotton blend flare"/>
    <m/>
    <n v="6204623190"/>
    <n v="113638388"/>
    <m/>
    <s v="113534582"/>
    <n v="691"/>
    <s v="Woven: Main: 100% Cotton."/>
    <s v="MIDWASH"/>
    <s v="W30 L32"/>
    <s v="TUR"/>
    <s v="ASOS DESIGN WW"/>
    <s v="WOMENSWEAR"/>
    <x v="5"/>
    <s v="FLARE"/>
    <s v="ASOS"/>
    <s v="NON VOLATILE"/>
    <m/>
    <s v="NO"/>
    <s v="11363838"/>
    <s v="113534582"/>
    <n v="34"/>
    <n v="34"/>
  </r>
  <r>
    <s v="IP00061475"/>
    <s v="IW01867433"/>
    <s v="117749046"/>
    <n v="1"/>
    <s v="T000000100001BB1"/>
    <s v="Brave Soul Tall tokyo oversized cable kn"/>
    <m/>
    <n v="6110309900"/>
    <n v="117749046"/>
    <n v="51852201314856"/>
    <s v="117748530"/>
    <n v="674"/>
    <s v="Knitted: Main: 100% Acrylic."/>
    <s v="CERISE PINK"/>
    <s v="UK 12"/>
    <s v="BGD"/>
    <s v="HIGH STREET BRANDS"/>
    <s v="WOMENSWEAR"/>
    <x v="10"/>
    <s v="JUMPERS"/>
    <s v="BRAVE SOUL"/>
    <s v="NON VOLATILE"/>
    <m/>
    <s v="NO"/>
    <s v="11774904"/>
    <s v="117748530"/>
    <n v="16"/>
    <n v="16"/>
  </r>
  <r>
    <s v="IP00061445"/>
    <s v="IW02372614"/>
    <s v="117749046"/>
    <n v="1"/>
    <s v="T000000100001BB1"/>
    <s v="Brave Soul Tall tokyo oversized cable kn"/>
    <m/>
    <n v="6110309900"/>
    <n v="117749046"/>
    <m/>
    <s v="117748530"/>
    <n v="674"/>
    <s v="Knitted: Main: 100% Acrylic."/>
    <s v="CERISE PINK"/>
    <s v="UK 12"/>
    <s v="BGD"/>
    <s v="HIGH STREET BRANDS"/>
    <s v="WOMENSWEAR"/>
    <x v="10"/>
    <s v="JUMPERS"/>
    <s v="BRAVE SOUL"/>
    <s v="NON VOLATILE"/>
    <m/>
    <s v="NO"/>
    <s v="11774904"/>
    <s v="117748530"/>
    <n v="16"/>
    <n v="16"/>
  </r>
  <r>
    <s v="IP00061435"/>
    <s v="IW01870283"/>
    <s v="122665914"/>
    <n v="1"/>
    <s v="T000000100001BB1"/>
    <s v="Twisted Tailor draco suit jacket in blac"/>
    <m/>
    <n v="6203339000"/>
    <n v="122665914"/>
    <n v="44452201037502"/>
    <s v="122665216"/>
    <n v="360"/>
    <s v="Woven: Main: 96% Polyester; 4% Elastane."/>
    <s v="BLACK"/>
    <s v="CHEST 40"/>
    <s v="TUR"/>
    <s v="FASHION BRANDS"/>
    <s v="MENSWEAR"/>
    <x v="9"/>
    <s v="SUITS"/>
    <s v="TWISTED TA"/>
    <s v="NON VOLATILE"/>
    <m/>
    <s v="NO"/>
    <s v="12266591"/>
    <s v="122665216"/>
    <n v="140"/>
    <n v="140"/>
  </r>
  <r>
    <s v="IP00061440"/>
    <s v="IW02322221"/>
    <s v="122665571"/>
    <n v="1"/>
    <s v="T000000100001BB1"/>
    <s v="Twisted Tailor garland skinny suit jacke"/>
    <m/>
    <n v="6203339000"/>
    <n v="5059624238905"/>
    <n v="45852201722812"/>
    <s v="122665180"/>
    <n v="10"/>
    <s v="Woven: Main: 47% Polyester; 53% Viscose."/>
    <s v="BLACK"/>
    <s v="CHEST 38"/>
    <s v="TUR"/>
    <s v="FASHION BRANDS"/>
    <s v="MENSWEAR"/>
    <x v="9"/>
    <s v="SUITS"/>
    <s v="TWISTED TA"/>
    <s v="NON VOLATILE"/>
    <m/>
    <s v="NO"/>
    <s v="12266557"/>
    <s v="122665180"/>
    <n v="150"/>
    <n v="150"/>
  </r>
  <r>
    <s v="IP00061440"/>
    <s v="IW02322217"/>
    <s v="118278566"/>
    <n v="1"/>
    <s v="T000000100001BB1"/>
    <s v="ASYOU square vest cami dress in graphic"/>
    <m/>
    <n v="6204430000"/>
    <n v="118278566"/>
    <m/>
    <s v="118273382"/>
    <n v="40"/>
    <s v="Woven: Main: 100% Polyester."/>
    <s v="MULTI"/>
    <s v="UK 12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45"/>
    <s v="IW02372612"/>
    <s v="117691132"/>
    <n v="1"/>
    <s v="T000000100001BB1"/>
    <s v="Femme Luxe chain mail strappy crop top i"/>
    <m/>
    <n v="6211439000"/>
    <n v="117691132"/>
    <n v="15752200608866"/>
    <s v="117691108"/>
    <n v="200"/>
    <s v="Woven: Main: 100% Aluminium."/>
    <s v="ORANGE"/>
    <s v="UK 8"/>
    <s v="CHN"/>
    <s v="FASHION BRANDS"/>
    <s v="WOMENSWEAR"/>
    <x v="13"/>
    <s v="CASUAL TOPS"/>
    <s v="FEMME LUXE"/>
    <s v="NON VOLATILE"/>
    <m/>
    <s v="NO"/>
    <s v="11769113"/>
    <s v="117691108"/>
    <n v="36"/>
    <n v="36"/>
  </r>
  <r>
    <s v="IP00061466"/>
    <s v="IW02319020"/>
    <s v="117691135"/>
    <n v="1"/>
    <s v="T000000100001BB1"/>
    <s v="Femme Luxe chain mail strappy crop top i"/>
    <m/>
    <n v="6211439000"/>
    <n v="117691135"/>
    <n v="53452201170226"/>
    <s v="117691108"/>
    <n v="200"/>
    <s v="Woven: Main: 100% Aluminium."/>
    <s v="ORANGE"/>
    <s v="UK 14"/>
    <s v="CHN"/>
    <s v="FASHION BRANDS"/>
    <s v="WOMENSWEAR"/>
    <x v="13"/>
    <s v="CASUAL TOPS"/>
    <s v="FEMME LUXE"/>
    <s v="NON VOLATILE"/>
    <m/>
    <s v="NO"/>
    <s v="11769113"/>
    <s v="117691108"/>
    <n v="36"/>
    <n v="36"/>
  </r>
  <r>
    <s v="IP00061478"/>
    <s v="IW02319029"/>
    <s v="117691133"/>
    <n v="1"/>
    <s v="T000000100001BB1"/>
    <s v="Femme Luxe chain mail strappy crop top i"/>
    <m/>
    <n v="6211439000"/>
    <n v="117691133"/>
    <n v="52852201307469"/>
    <s v="117691108"/>
    <n v="200"/>
    <s v="Woven: Main: 100% Aluminium."/>
    <s v="ORANGE"/>
    <s v="UK 10"/>
    <s v="CHN"/>
    <s v="FASHION BRANDS"/>
    <s v="WOMENSWEAR"/>
    <x v="13"/>
    <s v="CASUAL TOPS"/>
    <s v="FEMME LUXE"/>
    <s v="NON VOLATILE"/>
    <m/>
    <s v="NO"/>
    <s v="11769113"/>
    <s v="117691108"/>
    <n v="36"/>
    <n v="36"/>
  </r>
  <r>
    <s v="IP00061435"/>
    <s v="IW01870281"/>
    <s v="117691133"/>
    <n v="1"/>
    <s v="T000000100001BB1"/>
    <s v="Femme Luxe chain mail strappy crop top i"/>
    <m/>
    <n v="6211439000"/>
    <n v="117691133"/>
    <n v="42452201124289"/>
    <s v="117691108"/>
    <n v="200"/>
    <s v="Woven: Main: 100% Aluminium."/>
    <s v="ORANGE"/>
    <s v="UK 10"/>
    <s v="CHN"/>
    <s v="FASHION BRANDS"/>
    <s v="WOMENSWEAR"/>
    <x v="13"/>
    <s v="CASUAL TOPS"/>
    <s v="FEMME LUXE"/>
    <s v="NON VOLATILE"/>
    <m/>
    <s v="NO"/>
    <s v="11769113"/>
    <s v="117691108"/>
    <n v="36"/>
    <n v="36"/>
  </r>
  <r>
    <s v="IP00061478"/>
    <s v="IW02319027"/>
    <s v="120538494"/>
    <n v="1"/>
    <s v="T000000100001BB1"/>
    <s v="ASOS DESIGN structured cami corset mesh "/>
    <m/>
    <n v="6104430000"/>
    <n v="5059590683105"/>
    <m/>
    <s v="120538476"/>
    <n v="375"/>
    <s v="Knitted: Contrast: 96% Polyester; 4% Elastane. Lining: 100% Polyester. Main: 96% Polyester; 4% Elastane."/>
    <s v="RED"/>
    <s v="UK 6"/>
    <s v="ROU"/>
    <s v="ASOS DESIGN WW"/>
    <s v="WOMENSWEAR"/>
    <x v="14"/>
    <s v="JERSEY PLAIN"/>
    <s v="ASOS"/>
    <s v="NON VOLATILE"/>
    <m/>
    <s v="NO"/>
    <s v="12053849"/>
    <s v="120538476"/>
    <n v="55"/>
    <n v="55"/>
  </r>
  <r>
    <s v="IP00061445"/>
    <s v="IW01826529"/>
    <s v="120538494"/>
    <n v="1"/>
    <s v="T000000100001BB1"/>
    <s v="ASOS DESIGN structured cami corset mesh "/>
    <m/>
    <n v="6104430000"/>
    <n v="5059590683105"/>
    <n v="40352201321135"/>
    <s v="120538476"/>
    <n v="375"/>
    <s v="Knitted: Contrast: 96% Polyester; 4% Elastane. Lining: 100% Polyester. Main: 96% Polyester; 4% Elastane."/>
    <s v="RED"/>
    <s v="UK 6"/>
    <s v="ROU"/>
    <s v="ASOS DESIGN WW"/>
    <s v="WOMENSWEAR"/>
    <x v="14"/>
    <s v="JERSEY PLAIN"/>
    <s v="ASOS"/>
    <s v="NON VOLATILE"/>
    <m/>
    <s v="NO"/>
    <s v="12053849"/>
    <s v="120538476"/>
    <n v="55"/>
    <n v="55"/>
  </r>
  <r>
    <s v="IP00061475"/>
    <s v="IW01867433"/>
    <s v="120538494"/>
    <n v="1"/>
    <s v="T000000100001BB1"/>
    <s v="ASOS DESIGN structured cami corset mesh "/>
    <m/>
    <n v="6104430000"/>
    <n v="5059590683105"/>
    <n v="51852201314856"/>
    <s v="120538476"/>
    <n v="375"/>
    <s v="Knitted: Contrast: 96% Polyester; 4% Elastane. Lining: 100% Polyester. Main: 96% Polyester; 4% Elastane."/>
    <s v="RED"/>
    <s v="UK 6"/>
    <s v="ROU"/>
    <s v="ASOS DESIGN WW"/>
    <s v="WOMENSWEAR"/>
    <x v="14"/>
    <s v="JERSEY PLAIN"/>
    <s v="ASOS"/>
    <s v="NON VOLATILE"/>
    <m/>
    <s v="NO"/>
    <s v="12053849"/>
    <s v="120538476"/>
    <n v="55"/>
    <n v="55"/>
  </r>
  <r>
    <s v="IP00061440"/>
    <s v="IW02322216"/>
    <s v="120538495"/>
    <n v="1"/>
    <s v="T000000100001BB1"/>
    <s v="ASOS DESIGN structured cami corset mesh "/>
    <m/>
    <n v="6104430000"/>
    <n v="5059590683112"/>
    <n v="41352201534302"/>
    <s v="120538476"/>
    <n v="375"/>
    <s v="Knitted: Contrast: 96% Polyester; 4% Elastane. Lining: 100% Polyester. Main: 96% Polyester; 4% Elastane."/>
    <s v="RED"/>
    <s v="UK 8"/>
    <s v="ROU"/>
    <s v="ASOS DESIGN WW"/>
    <s v="WOMENSWEAR"/>
    <x v="14"/>
    <s v="JERSEY PLAIN"/>
    <s v="ASOS"/>
    <s v="NON VOLATILE"/>
    <m/>
    <s v="NO"/>
    <s v="12053849"/>
    <s v="120538476"/>
    <n v="55"/>
    <n v="55"/>
  </r>
  <r>
    <s v="IP00061435"/>
    <s v="IW01870281"/>
    <s v="117429453"/>
    <n v="1"/>
    <s v="T000000100001BB1"/>
    <s v="Little Mistress bardot fishtail maxi pro"/>
    <m/>
    <n v="6204430000"/>
    <n v="117429453"/>
    <n v="42452201124289"/>
    <s v="117429392"/>
    <n v="441"/>
    <s v="Woven: Main: 3% Elastane; 97% Polyester."/>
    <s v="RED"/>
    <s v="UK 10"/>
    <s v="CHN"/>
    <s v="FASHION BRANDS"/>
    <s v="WOMENSWEAR"/>
    <x v="14"/>
    <s v="EMBELLISHED"/>
    <s v="LITTLEMIST"/>
    <s v="NON VOLATILE"/>
    <m/>
    <s v="NO"/>
    <s v="11742945"/>
    <s v="117429392"/>
    <n v="65"/>
    <n v="65"/>
  </r>
  <r>
    <s v="IP00061445"/>
    <s v="IW02371613"/>
    <s v="117429458"/>
    <n v="1"/>
    <s v="T000000100001BB1"/>
    <s v="Little Mistress bardot fishtail maxi pro"/>
    <m/>
    <n v="6204430000"/>
    <n v="117429458"/>
    <n v="51852201312398"/>
    <s v="117429392"/>
    <n v="441"/>
    <s v="Woven: Main: 3% Elastane; 97% Polyester."/>
    <s v="RED"/>
    <s v="UK 8"/>
    <s v="CHN"/>
    <s v="FASHION BRANDS"/>
    <s v="WOMENSWEAR"/>
    <x v="14"/>
    <s v="EMBELLISHED"/>
    <s v="LITTLEMIST"/>
    <s v="NON VOLATILE"/>
    <m/>
    <s v="NO"/>
    <s v="11742945"/>
    <s v="117429392"/>
    <n v="65"/>
    <n v="65"/>
  </r>
  <r>
    <s v="IP00061441"/>
    <s v="IW01920990"/>
    <s v="117429458"/>
    <n v="13"/>
    <s v="T000000100001BB1"/>
    <s v="Little Mistress bardot fishtail maxi pro"/>
    <m/>
    <n v="6204430000"/>
    <n v="117429458"/>
    <m/>
    <s v="117429392"/>
    <n v="441"/>
    <s v="Woven: Main: 3% Elastane; 97% Polyester."/>
    <s v="RED"/>
    <s v="UK 8"/>
    <s v="CHN"/>
    <s v="FASHION BRANDS"/>
    <s v="WOMENSWEAR"/>
    <x v="14"/>
    <s v="EMBELLISHED"/>
    <s v="LITTLEMIST"/>
    <s v="NON VOLATILE"/>
    <m/>
    <s v="NO"/>
    <s v="11742945"/>
    <s v="117429392"/>
    <n v="65"/>
    <n v="845"/>
  </r>
  <r>
    <s v="IP00061444"/>
    <s v="IW02322238"/>
    <s v="131519442"/>
    <n v="1"/>
    <s v="T000000100001BB1"/>
    <s v="Daisy Street wrap 90s mini drerss in gru"/>
    <m/>
    <n v="6204430000"/>
    <n v="131519442"/>
    <m/>
    <s v="131519427"/>
    <n v="197"/>
    <s v="Woven: Main: 5% Elastane; 95% Polyester."/>
    <s v="BLACK"/>
    <s v="UK 10"/>
    <s v="CHN"/>
    <s v="FASHION BRANDS"/>
    <s v="WOMENSWEAR"/>
    <x v="17"/>
    <s v="WOVEN PRINT"/>
    <s v="DAISY STRE"/>
    <s v="NON VOLATILE"/>
    <m/>
    <s v="NO"/>
    <s v="13151944"/>
    <s v="131519427"/>
    <n v="28"/>
    <n v="28"/>
  </r>
  <r>
    <s v="IP00061440"/>
    <s v="IW02322212"/>
    <s v="131519440"/>
    <n v="1"/>
    <s v="T000000100001BB1"/>
    <s v="Daisy Street wrap 90s mini drerss in gru"/>
    <m/>
    <n v="6204430000"/>
    <n v="131519440"/>
    <m/>
    <s v="131519427"/>
    <n v="197"/>
    <s v="Woven: Main: 5% Elastane; 95% Polyester."/>
    <s v="BLACK"/>
    <s v="UK 6"/>
    <s v="CHN"/>
    <s v="FASHION BRANDS"/>
    <s v="WOMENSWEAR"/>
    <x v="17"/>
    <s v="WOVEN PRINT"/>
    <s v="DAISY STRE"/>
    <s v="NON VOLATILE"/>
    <m/>
    <s v="NO"/>
    <s v="13151944"/>
    <s v="131519427"/>
    <n v="28"/>
    <n v="28"/>
  </r>
  <r>
    <s v="IP00061448"/>
    <s v="IW02369475"/>
    <s v="117380835"/>
    <n v="1"/>
    <s v="T000000100001BB1"/>
    <s v="COLLUSION x000 Unisex 90s straight leg j"/>
    <m/>
    <n v="6204623190"/>
    <n v="117380835"/>
    <n v="42852201763979"/>
    <s v="117380703"/>
    <n v="700"/>
    <s v="Woven: Fabric: 100% Cotton."/>
    <s v="BLUE"/>
    <s v="W26"/>
    <s v="BGD"/>
    <s v="COLLUSION"/>
    <s v="WOMENSWEAR"/>
    <x v="5"/>
    <s v="STRAIGHT"/>
    <s v="COLLUSION"/>
    <s v="NON VOLATILE"/>
    <m/>
    <s v="NO"/>
    <s v="11738083"/>
    <s v="117380703"/>
    <n v="22.99"/>
    <n v="22.99"/>
  </r>
  <r>
    <s v="IP00061459"/>
    <s v="IW01867428"/>
    <s v="123178758"/>
    <n v="1"/>
    <s v="T000000100001BB1"/>
    <s v="Heartbreak Tall twill cargo trousers in"/>
    <m/>
    <n v="6204623990"/>
    <n v="123178758"/>
    <n v="44452201458961"/>
    <s v="123178708"/>
    <n v="325"/>
    <s v="Woven: Main: 100% Cotton."/>
    <s v="BLACK"/>
    <s v="UK 12"/>
    <s v="CHN"/>
    <s v="OUTLET CLOTHING BRANDS"/>
    <s v="WOMENSWEAR"/>
    <x v="15"/>
    <s v="CARGOS"/>
    <s v="HEARTBREAK TALL"/>
    <s v="NON VOLATILE"/>
    <m/>
    <s v="NO"/>
    <s v="12317875"/>
    <s v="123178708"/>
    <n v="22"/>
    <n v="22"/>
  </r>
  <r>
    <s v="IP00061439"/>
    <s v="IW02372599"/>
    <s v="123689275"/>
    <n v="1"/>
    <s v="T000000100001BB1"/>
    <s v="Extro &amp; Vert Bridesmaid plunge front sat"/>
    <m/>
    <n v="6211439000"/>
    <n v="123689275"/>
    <n v="44152201445540"/>
    <s v="123688746"/>
    <n v="505"/>
    <s v="Woven: Main: 5% Elastane; 95% Polyester."/>
    <s v="SAGE"/>
    <s v="UK 6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41"/>
    <s v="IW01920995"/>
    <s v="123689276"/>
    <n v="1"/>
    <s v="T000000100001BB1"/>
    <s v="Extro &amp; Vert Bridesmaid plunge front sat"/>
    <m/>
    <n v="6211439000"/>
    <n v="123689276"/>
    <n v="42352201155517"/>
    <s v="123688746"/>
    <n v="505"/>
    <s v="Woven: Main: 5% Elastane; 95% Polyester."/>
    <s v="SAGE"/>
    <s v="UK 8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66"/>
    <s v="IW02319017"/>
    <s v="123689277"/>
    <n v="1"/>
    <s v="T000000100001BB1"/>
    <s v="Extro &amp; Vert Bridesmaid plunge front sat"/>
    <m/>
    <n v="6211439000"/>
    <n v="123689277"/>
    <n v="46352201498147"/>
    <s v="123688746"/>
    <n v="505"/>
    <s v="Woven: Main: 5% Elastane; 95% Polyester."/>
    <s v="SAGE"/>
    <s v="UK 10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77"/>
    <s v="IW01870348"/>
    <s v="123689278"/>
    <n v="1"/>
    <s v="T000000100001BB1"/>
    <s v="Extro &amp; Vert Bridesmaid plunge front sat"/>
    <m/>
    <n v="6211439000"/>
    <n v="123689278"/>
    <m/>
    <s v="123688746"/>
    <n v="505"/>
    <s v="Woven: Main: 5% Elastane; 95% Polyester."/>
    <s v="SAGE"/>
    <s v="UK 12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75"/>
    <s v="IW01867434"/>
    <s v="123689279"/>
    <n v="1"/>
    <s v="T000000100001BB1"/>
    <s v="Extro &amp; Vert Bridesmaid plunge front sat"/>
    <m/>
    <n v="6211439000"/>
    <n v="123689279"/>
    <m/>
    <s v="123688746"/>
    <n v="505"/>
    <s v="Woven: Main: 5% Elastane; 95% Polyester."/>
    <s v="SAGE"/>
    <s v="UK 14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78"/>
    <s v="IW02319026"/>
    <s v="123689279"/>
    <n v="1"/>
    <s v="T000000100001BB1"/>
    <s v="Extro &amp; Vert Bridesmaid plunge front sat"/>
    <m/>
    <n v="6211439000"/>
    <n v="123689279"/>
    <m/>
    <s v="123688746"/>
    <n v="505"/>
    <s v="Woven: Main: 5% Elastane; 95% Polyester."/>
    <s v="SAGE"/>
    <s v="UK 14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40"/>
    <s v="IW02322207"/>
    <s v="123689279"/>
    <n v="1"/>
    <s v="T000000100001BB1"/>
    <s v="Extro &amp; Vert Bridesmaid plunge front sat"/>
    <m/>
    <n v="6211439000"/>
    <n v="123689279"/>
    <n v="19852200654625"/>
    <s v="123688746"/>
    <n v="505"/>
    <s v="Woven: Main: 5% Elastane; 95% Polyester."/>
    <s v="SAGE"/>
    <s v="UK 14"/>
    <s v="CHN"/>
    <s v="FASHION BRANDS"/>
    <s v="WOMENSWEAR"/>
    <x v="14"/>
    <s v="BRIDAL"/>
    <s v="EXTRO &amp; VE"/>
    <s v="NON VOLATILE"/>
    <m/>
    <s v="NO"/>
    <s v="12368927"/>
    <s v="123688746"/>
    <n v="90"/>
    <n v="90"/>
  </r>
  <r>
    <s v="IP00061442"/>
    <s v="IW02369459"/>
    <s v="122680395"/>
    <n v="1"/>
    <s v="T000000100001BB1"/>
    <s v="Topman 2 pack slim chino trousers in nav"/>
    <m/>
    <n v="6203423500"/>
    <n v="122680395"/>
    <n v="51852201314856"/>
    <s v="122680196"/>
    <n v="929"/>
    <s v="Woven: Main: 97% Cotton; 3% Elastane."/>
    <s v="MULTI"/>
    <s v="W30 L32"/>
    <s v="BGD"/>
    <s v="TOPMAN"/>
    <s v="MENSWEAR"/>
    <x v="3"/>
    <s v="CHINOS"/>
    <s v="TOPMAN"/>
    <s v="NON VOLATILE"/>
    <m/>
    <s v="NO"/>
    <s v="12268039"/>
    <s v="122680196"/>
    <n v="58"/>
    <n v="58"/>
  </r>
  <r>
    <s v="IP00061475"/>
    <s v="IW01867433"/>
    <s v="122680395"/>
    <n v="3"/>
    <s v="T000000100001BB1"/>
    <s v="Topman 2 pack slim chino trousers in nav"/>
    <m/>
    <n v="6203423500"/>
    <n v="122680395"/>
    <n v="51852201314856"/>
    <s v="122680196"/>
    <n v="929"/>
    <s v="Woven: Main: 97% Cotton; 3% Elastane."/>
    <s v="MULTI"/>
    <s v="W30 L32"/>
    <s v="BGD"/>
    <s v="TOPMAN"/>
    <s v="MENSWEAR"/>
    <x v="3"/>
    <s v="CHINOS"/>
    <s v="TOPMAN"/>
    <s v="NON VOLATILE"/>
    <m/>
    <s v="NO"/>
    <s v="12268039"/>
    <s v="122680196"/>
    <n v="58"/>
    <n v="174"/>
  </r>
  <r>
    <s v="IP00061450"/>
    <s v="IW02334608"/>
    <s v="122680395"/>
    <n v="4"/>
    <s v="T000000100001BB1"/>
    <s v="Topman 2 pack slim chino trousers in nav"/>
    <m/>
    <n v="6203423500"/>
    <n v="122680395"/>
    <n v="45852201306080"/>
    <s v="122680196"/>
    <n v="929"/>
    <s v="Woven: Main: 97% Cotton; 3% Elastane."/>
    <s v="MULTI"/>
    <s v="W30 L32"/>
    <s v="BGD"/>
    <s v="TOPMAN"/>
    <s v="MENSWEAR"/>
    <x v="3"/>
    <s v="CHINOS"/>
    <s v="TOPMAN"/>
    <s v="NON VOLATILE"/>
    <m/>
    <s v="NO"/>
    <s v="12268039"/>
    <s v="122680196"/>
    <n v="58"/>
    <n v="232"/>
  </r>
  <r>
    <s v="IP00061442"/>
    <s v="IW02369459"/>
    <s v="122680395"/>
    <n v="5"/>
    <s v="T000000100001BB1"/>
    <s v="Topman 2 pack slim chino trousers in nav"/>
    <m/>
    <n v="6203423500"/>
    <n v="122680395"/>
    <n v="51852201314856"/>
    <s v="122680196"/>
    <n v="929"/>
    <s v="Woven: Main: 97% Cotton; 3% Elastane."/>
    <s v="MULTI"/>
    <s v="W30 L32"/>
    <s v="BGD"/>
    <s v="TOPMAN"/>
    <s v="MENSWEAR"/>
    <x v="3"/>
    <s v="CHINOS"/>
    <s v="TOPMAN"/>
    <s v="NON VOLATILE"/>
    <m/>
    <s v="NO"/>
    <s v="12268039"/>
    <s v="122680196"/>
    <n v="58"/>
    <n v="290"/>
  </r>
  <r>
    <s v="IP00061445"/>
    <s v="IW02371613"/>
    <s v="122680398"/>
    <n v="1"/>
    <s v="T000000100001BB1"/>
    <s v="Topman 2 pack slim chino trousers in nav"/>
    <m/>
    <n v="6203423500"/>
    <n v="122680398"/>
    <n v="51852201312398"/>
    <s v="122680196"/>
    <n v="929"/>
    <s v="Woven: Main: 97% Cotton; 3% Elastane."/>
    <s v="MULTI"/>
    <s v="W32 L32"/>
    <s v="BGD"/>
    <s v="TOPMAN"/>
    <s v="MENSWEAR"/>
    <x v="3"/>
    <s v="CHINOS"/>
    <s v="TOPMAN"/>
    <s v="NON VOLATILE"/>
    <m/>
    <s v="NO"/>
    <s v="12268039"/>
    <s v="122680196"/>
    <n v="58"/>
    <n v="58"/>
  </r>
  <r>
    <s v="IP00061435"/>
    <s v="IW01870284"/>
    <s v="122680397"/>
    <n v="3"/>
    <s v="T000000100001BB1"/>
    <s v="Topman 2 pack slim chino trousers in nav"/>
    <m/>
    <n v="6203423500"/>
    <n v="122680397"/>
    <n v="42452201892023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174"/>
  </r>
  <r>
    <s v="IP00061447"/>
    <s v="IW02369466"/>
    <s v="122680397"/>
    <n v="3"/>
    <s v="T000000100001BB1"/>
    <s v="Topman 2 pack slim chino trousers in nav"/>
    <m/>
    <n v="6203423500"/>
    <n v="122680397"/>
    <n v="51852201312398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174"/>
  </r>
  <r>
    <s v="IP00061475"/>
    <s v="IW01867430"/>
    <s v="122680397"/>
    <n v="6"/>
    <s v="T000000100001BB1"/>
    <s v="Topman 2 pack slim chino trousers in nav"/>
    <m/>
    <n v="6203423500"/>
    <n v="122680397"/>
    <n v="51852201312398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348"/>
  </r>
  <r>
    <s v="IP00061444"/>
    <s v="IW02322232"/>
    <s v="123347736"/>
    <n v="1"/>
    <s v="T000000100001BB1"/>
    <s v="NaaNaa satin plunge neck cropped blouse"/>
    <m/>
    <n v="6206400000"/>
    <n v="123347736"/>
    <n v="49252201598744"/>
    <s v="123347533"/>
    <n v="192"/>
    <s v="Woven: Main: 97% Polyester; 3% Elastane."/>
    <s v="CHAMPAGNE"/>
    <s v="UK 8"/>
    <s v="CHN"/>
    <s v="OUTLET CLOTHING BRANDS"/>
    <s v="WOMENSWEAR"/>
    <x v="13"/>
    <s v="CASUAL TOPS"/>
    <s v="NAANAA"/>
    <s v="NON VOLATILE"/>
    <m/>
    <s v="NO"/>
    <s v="12334773"/>
    <s v="123347533"/>
    <n v="28"/>
    <n v="28"/>
  </r>
  <r>
    <s v="IP00061445"/>
    <s v="IW02371616"/>
    <s v="123347736"/>
    <n v="1"/>
    <s v="T000000100001BB1"/>
    <s v="NaaNaa satin plunge neck cropped blouse"/>
    <m/>
    <n v="6206400000"/>
    <n v="123347736"/>
    <m/>
    <s v="123347533"/>
    <n v="192"/>
    <s v="Woven: Main: 97% Polyester; 3% Elastane."/>
    <s v="CHAMPAGNE"/>
    <s v="UK 8"/>
    <s v="CHN"/>
    <s v="OUTLET CLOTHING BRANDS"/>
    <s v="WOMENSWEAR"/>
    <x v="13"/>
    <s v="CASUAL TOPS"/>
    <s v="NAANAA"/>
    <s v="NON VOLATILE"/>
    <m/>
    <s v="NO"/>
    <s v="12334773"/>
    <s v="123347533"/>
    <n v="28"/>
    <n v="28"/>
  </r>
  <r>
    <s v="IP00061435"/>
    <s v="IW01859948"/>
    <s v="123347739"/>
    <n v="1"/>
    <s v="T000000100001BB1"/>
    <s v="NaaNaa satin plunge neck cropped blouse"/>
    <m/>
    <n v="6206400000"/>
    <n v="123347739"/>
    <n v="19852200654754"/>
    <s v="123347533"/>
    <n v="192"/>
    <s v="Woven: Main: 3% Elastane; 97% Polyester."/>
    <s v="CHAMPAGNE"/>
    <s v="UK 14"/>
    <s v="CHN"/>
    <s v="OUTLET CLOTHING BRANDS"/>
    <s v="WOMENSWEAR"/>
    <x v="13"/>
    <s v="TOPS"/>
    <s v="NAANAA"/>
    <s v="NON VOLATILE"/>
    <m/>
    <s v="NO"/>
    <s v="12334773"/>
    <s v="123347533"/>
    <n v="28"/>
    <n v="28"/>
  </r>
  <r>
    <s v="IP00061436"/>
    <s v="IW02369424"/>
    <s v="123347739"/>
    <n v="1"/>
    <s v="T000000100001BB1"/>
    <s v="NaaNaa satin plunge neck cropped blouse"/>
    <m/>
    <n v="6206400000"/>
    <n v="123347739"/>
    <n v="53452201388846"/>
    <s v="123347533"/>
    <n v="192"/>
    <s v="Woven: Main: 3% Elastane; 97% Polyester."/>
    <s v="CHAMPAGNE"/>
    <s v="UK 14"/>
    <s v="CHN"/>
    <s v="OUTLET CLOTHING BRANDS"/>
    <s v="WOMENSWEAR"/>
    <x v="13"/>
    <s v="TOPS"/>
    <s v="NAANAA"/>
    <s v="NON VOLATILE"/>
    <m/>
    <s v="NO"/>
    <s v="12334773"/>
    <s v="123347533"/>
    <n v="28"/>
    <n v="28"/>
  </r>
  <r>
    <s v="IP00061435"/>
    <s v="IW01870284"/>
    <s v="123347737"/>
    <n v="1"/>
    <s v="T000000100001BB1"/>
    <s v="NaaNaa satin plunge neck cropped blouse"/>
    <m/>
    <n v="6206400000"/>
    <n v="123347737"/>
    <n v="42452201892023"/>
    <s v="123347533"/>
    <n v="192"/>
    <s v="Woven: Main: 3% Elastane; 97% Polyester."/>
    <s v="CHAMPAGNE"/>
    <s v="UK 10"/>
    <s v="CHN"/>
    <s v="OUTLET CLOTHING BRANDS"/>
    <s v="WOMENSWEAR"/>
    <x v="13"/>
    <s v="TOPS"/>
    <s v="NAANAA"/>
    <s v="NON VOLATILE"/>
    <m/>
    <s v="NO"/>
    <s v="12334773"/>
    <s v="123347533"/>
    <n v="28"/>
    <n v="28"/>
  </r>
  <r>
    <s v="IP00061475"/>
    <s v="IW02373963"/>
    <s v="123347737"/>
    <n v="1"/>
    <s v="T000000100001BB1"/>
    <s v="NaaNaa satin plunge neck cropped blouse"/>
    <m/>
    <n v="6206400000"/>
    <n v="123347737"/>
    <n v="42352200983722"/>
    <s v="123347533"/>
    <n v="192"/>
    <s v="Woven: Main: 3% Elastane; 97% Polyester."/>
    <s v="CHAMPAGNE"/>
    <s v="UK 10"/>
    <s v="CHN"/>
    <s v="OUTLET CLOTHING BRANDS"/>
    <s v="WOMENSWEAR"/>
    <x v="13"/>
    <s v="TOPS"/>
    <s v="NAANAA"/>
    <s v="NON VOLATILE"/>
    <m/>
    <s v="NO"/>
    <s v="12334773"/>
    <s v="123347533"/>
    <n v="28"/>
    <n v="28"/>
  </r>
  <r>
    <s v="IP00061450"/>
    <s v="IW02334608"/>
    <s v="123347740"/>
    <n v="1"/>
    <s v="T000000100001BB1"/>
    <s v="NaaNaa satin plunge neck cropped blouse"/>
    <m/>
    <n v="6206400000"/>
    <n v="123347740"/>
    <n v="45852201306080"/>
    <s v="123347533"/>
    <n v="192"/>
    <s v="Woven: Main: 3% Elastane; 97% Polyester."/>
    <s v="CHAMPAGNE"/>
    <s v="UK 16"/>
    <s v="CHN"/>
    <s v="OUTLET CLOTHING BRANDS"/>
    <s v="WOMENSWEAR"/>
    <x v="13"/>
    <s v="TOPS"/>
    <s v="NAANAA"/>
    <s v="NON VOLATILE"/>
    <m/>
    <s v="NO"/>
    <s v="12334774"/>
    <s v="123347533"/>
    <n v="28"/>
    <n v="28"/>
  </r>
  <r>
    <s v="IP00061466"/>
    <s v="IW02319022"/>
    <s v="122999288"/>
    <n v="1"/>
    <s v="T000000100001BB1"/>
    <s v="South Beach mix &amp; match knot triangle bi"/>
    <m/>
    <n v="6112419000"/>
    <n v="122999288"/>
    <n v="47652201180771"/>
    <s v="122999053"/>
    <n v="186"/>
    <s v="Knitted: Lining: 100% Polyester. Main: 16% Elastane; 84% Polyester."/>
    <s v="MULTI"/>
    <s v="UK 6"/>
    <s v="CHN"/>
    <s v="NON-CLOTHING BRANDS"/>
    <s v="WOMENSWEAR"/>
    <x v="11"/>
    <s v="BIKINIS"/>
    <s v="SOUTH BEAC"/>
    <s v="NON VOLATILE"/>
    <m/>
    <s v="NO"/>
    <s v="12299928"/>
    <s v="122999053"/>
    <n v="14"/>
    <n v="14"/>
  </r>
  <r>
    <s v="IP00061448"/>
    <s v="IW02369475"/>
    <s v="122999289"/>
    <n v="1"/>
    <s v="T000000100001BB1"/>
    <s v="South Beach mix &amp; match knot triangle bi"/>
    <m/>
    <n v="6112419000"/>
    <n v="122999289"/>
    <n v="42852201763979"/>
    <s v="122999053"/>
    <n v="186"/>
    <s v="Knitted: Lining: 100% Polyester. Main: 16% Elastane; 84% Polyester."/>
    <s v="MULTI"/>
    <s v="UK 8"/>
    <s v="CHN"/>
    <s v="NON-CLOTHING BRANDS"/>
    <s v="WOMENSWEAR"/>
    <x v="11"/>
    <s v="BIKINIS"/>
    <s v="SOUTH BEAC"/>
    <s v="NON VOLATILE"/>
    <m/>
    <s v="NO"/>
    <s v="12299928"/>
    <s v="122999053"/>
    <n v="14"/>
    <n v="14"/>
  </r>
  <r>
    <s v="IP00061448"/>
    <s v="IW02369475"/>
    <s v="122999289"/>
    <n v="1"/>
    <s v="T000000100001BB1"/>
    <s v="South Beach mix &amp; match knot triangle bi"/>
    <m/>
    <n v="6112419000"/>
    <n v="122999289"/>
    <n v="42852201763979"/>
    <s v="122999053"/>
    <n v="186"/>
    <s v="Knitted: Lining: 100% Polyester. Main: 16% Elastane; 84% Polyester."/>
    <s v="MULTI"/>
    <s v="UK 8"/>
    <s v="CHN"/>
    <s v="NON-CLOTHING BRANDS"/>
    <s v="WOMENSWEAR"/>
    <x v="11"/>
    <s v="BIKINIS"/>
    <s v="SOUTH BEAC"/>
    <s v="NON VOLATILE"/>
    <m/>
    <s v="NO"/>
    <s v="12299928"/>
    <s v="122999053"/>
    <n v="14"/>
    <n v="14"/>
  </r>
  <r>
    <s v="IP00061444"/>
    <s v="IW02322226"/>
    <s v="122999289"/>
    <n v="1"/>
    <s v="T000000100001BB1"/>
    <s v="South Beach mix &amp; match knot triangle bi"/>
    <m/>
    <n v="6112419000"/>
    <n v="122999289"/>
    <m/>
    <s v="122999053"/>
    <n v="186"/>
    <s v="Knitted: Lining: 100% Polyester. Main: 16% Elastane; 84% Polyester."/>
    <s v="MULTI"/>
    <s v="UK 8"/>
    <s v="CHN"/>
    <s v="NON-CLOTHING BRANDS"/>
    <s v="WOMENSWEAR"/>
    <x v="11"/>
    <s v="BIKINIS"/>
    <s v="SOUTH BEAC"/>
    <s v="NON VOLATILE"/>
    <m/>
    <s v="NO"/>
    <s v="12299928"/>
    <s v="122999053"/>
    <n v="14"/>
    <n v="14"/>
  </r>
  <r>
    <s v="IP00061475"/>
    <s v="IW01867424"/>
    <s v="121243424"/>
    <n v="1"/>
    <s v="T000000100001BB1"/>
    <s v="Topshop seamed long sleeve mini dress in"/>
    <m/>
    <n v="6204440090"/>
    <n v="5045430425059"/>
    <m/>
    <s v="121243402"/>
    <n v="112"/>
    <s v="Woven: Embroidery Thread: 100% Polyester. Main: 100% Viscose."/>
    <s v="COBALT"/>
    <s v="UK 10"/>
    <s v="MAR"/>
    <s v="TOPSHOP"/>
    <s v="WOMENSWEAR"/>
    <x v="14"/>
    <s v="WOVEN PLAIN"/>
    <s v="TOPSHOP"/>
    <s v="NON VOLATILE"/>
    <m/>
    <s v="NO"/>
    <s v="12124342"/>
    <s v="121243402"/>
    <n v="75"/>
    <n v="75"/>
  </r>
  <r>
    <s v="IP00061439"/>
    <s v="IW02372592"/>
    <s v="104549632"/>
    <n v="1"/>
    <s v="T000000100001BB1"/>
    <s v="Neon Rose oversized belted padded jacket"/>
    <m/>
    <n v="6202401091"/>
    <n v="104549632"/>
    <m/>
    <s v="104033411"/>
    <n v="945"/>
    <s v="Woven: Padding: 100% Polyester. Lining: 100% Polyester. Body: 100% Polyester."/>
    <s v="CREAM LILAC FLORAL"/>
    <s v="S"/>
    <s v="CHN"/>
    <s v="FASHION BRANDS"/>
    <s v="WOMENSWEAR"/>
    <x v="6"/>
    <s v="FORMAL COATS"/>
    <s v="NEON ROSE"/>
    <s v="NON VOLATILE"/>
    <m/>
    <s v="NO"/>
    <s v="10454963"/>
    <s v="104033411"/>
    <n v="62"/>
    <n v="62"/>
  </r>
  <r>
    <s v="IP00061435"/>
    <s v="IW01870281"/>
    <s v="123958353"/>
    <n v="1"/>
    <s v="T000000100001BB1"/>
    <s v="Simmi knitted ribbed long sleeve contour"/>
    <m/>
    <n v="6114300000"/>
    <n v="123958353"/>
    <n v="42452201124289"/>
    <s v="123958344"/>
    <n v="130"/>
    <s v="Knitted: Main: 30% Polyester; 70% Viscose."/>
    <s v="STONE"/>
    <s v="UK 8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46"/>
    <s v="IW02371603"/>
    <s v="123958353"/>
    <n v="1"/>
    <s v="T000000100001BB1"/>
    <s v="Simmi knitted ribbed long sleeve contour"/>
    <m/>
    <n v="6114300000"/>
    <n v="123958353"/>
    <m/>
    <s v="123958344"/>
    <n v="130"/>
    <s v="Knitted: Main: 30% Polyester; 70% Viscose."/>
    <s v="STONE"/>
    <s v="UK 8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75"/>
    <s v="IW01867434"/>
    <s v="123958354"/>
    <n v="1"/>
    <s v="T000000100001BB1"/>
    <s v="Simmi knitted ribbed long sleeve contour"/>
    <m/>
    <n v="6114300000"/>
    <n v="123958354"/>
    <m/>
    <s v="123958344"/>
    <n v="130"/>
    <s v="Knitted: Main: 30% Polyester; 70% Viscose."/>
    <s v="STONE"/>
    <s v="UK 10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66"/>
    <s v="IW02319012"/>
    <s v="123958355"/>
    <n v="1"/>
    <s v="T000000100001BB1"/>
    <s v="Simmi knitted ribbed long sleeve contour"/>
    <m/>
    <n v="6114300000"/>
    <n v="123958355"/>
    <n v="53352201595816"/>
    <s v="123958344"/>
    <n v="130"/>
    <s v="Knitted: Main: 30% Polyester; 70% Viscose."/>
    <s v="STONE"/>
    <s v="UK 12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44"/>
    <s v="IW02371599"/>
    <s v="123958355"/>
    <n v="1"/>
    <s v="T000000100001BB1"/>
    <s v="Simmi knitted ribbed long sleeve contour"/>
    <m/>
    <n v="6114300000"/>
    <n v="123958355"/>
    <n v="44452201073360"/>
    <s v="123958344"/>
    <n v="130"/>
    <s v="Knitted: Main: 30% Polyester; 70% Viscose."/>
    <s v="STONE"/>
    <s v="UK 12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75"/>
    <s v="IW01867434"/>
    <s v="123958355"/>
    <n v="1"/>
    <s v="T000000100001BB1"/>
    <s v="Simmi knitted ribbed long sleeve contour"/>
    <m/>
    <n v="6114300000"/>
    <n v="123958355"/>
    <m/>
    <s v="123958344"/>
    <n v="130"/>
    <s v="Knitted: Main: 30% Polyester; 70% Viscose."/>
    <s v="STONE"/>
    <s v="UK 12"/>
    <s v="CHN"/>
    <s v="FASHION BRANDS"/>
    <s v="WOMENSWEAR"/>
    <x v="10"/>
    <s v="TOPS"/>
    <s v="SIMMICLOTH"/>
    <s v="NON VOLATILE"/>
    <m/>
    <s v="NO"/>
    <s v="12395835"/>
    <s v="123958344"/>
    <n v="26"/>
    <n v="26"/>
  </r>
  <r>
    <s v="IP00061475"/>
    <s v="IW01867433"/>
    <s v="123958361"/>
    <n v="1"/>
    <s v="T000000100001BB1"/>
    <s v="Simmi knitted ribbed high waist contour"/>
    <m/>
    <n v="6104690010"/>
    <n v="5056448767376"/>
    <n v="51852201314856"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40"/>
    <s v="IW02322216"/>
    <s v="123958361"/>
    <n v="1"/>
    <s v="T000000100001BB1"/>
    <s v="Simmi knitted ribbed high waist contour"/>
    <m/>
    <n v="6104690010"/>
    <n v="5056448767376"/>
    <n v="41352201534302"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75"/>
    <s v="IW01867427"/>
    <s v="123958361"/>
    <n v="1"/>
    <s v="T000000100001BB1"/>
    <s v="Simmi knitted ribbed high waist contour"/>
    <m/>
    <n v="6104690010"/>
    <n v="5056448767376"/>
    <n v="43152200908267"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45"/>
    <s v="IW01826537"/>
    <s v="123958361"/>
    <n v="1"/>
    <s v="T000000100001BB1"/>
    <s v="Simmi knitted ribbed high waist contour"/>
    <m/>
    <n v="6104690010"/>
    <n v="5056448767376"/>
    <m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44"/>
    <s v="IW02322224"/>
    <s v="123958361"/>
    <n v="1"/>
    <s v="T000000100001BB1"/>
    <s v="Simmi knitted ribbed high waist contour"/>
    <m/>
    <n v="6104690010"/>
    <n v="5056448767376"/>
    <n v="53352201434599"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75"/>
    <s v="IW01867434"/>
    <s v="123958361"/>
    <n v="1"/>
    <s v="T000000100001BB1"/>
    <s v="Simmi knitted ribbed high waist contour"/>
    <m/>
    <n v="6104690010"/>
    <n v="5056448767376"/>
    <m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43"/>
    <s v="IW02372609"/>
    <s v="123958361"/>
    <n v="1"/>
    <s v="T000000100001BB1"/>
    <s v="Simmi knitted ribbed high waist contour"/>
    <m/>
    <n v="6104690010"/>
    <n v="5056448767376"/>
    <n v="48552201187725"/>
    <s v="123958345"/>
    <n v="36"/>
    <s v="Knitted: Main: 30% Polyester; 70% Viscose."/>
    <s v="STONE"/>
    <s v="UK 12"/>
    <s v="CHN"/>
    <s v="FASHION BRANDS"/>
    <s v="WOMENSWEAR"/>
    <x v="15"/>
    <s v="LEGGINGS"/>
    <s v="SIMMICLOTH"/>
    <s v="NON VOLATILE"/>
    <m/>
    <s v="NO"/>
    <s v="12395836"/>
    <s v="123958345"/>
    <n v="28"/>
    <n v="28"/>
  </r>
  <r>
    <s v="IP00061440"/>
    <s v="IW02322208"/>
    <s v="123111694"/>
    <n v="1"/>
    <s v="T000000100001BB1"/>
    <s v="Influence blouson sleeve v neck midi tea"/>
    <m/>
    <n v="6204430000"/>
    <n v="123111694"/>
    <n v="44552201346548"/>
    <s v="123111651"/>
    <n v="190"/>
    <s v="Woven: Main: 100% Polyester."/>
    <s v="PINK/ PURPLE"/>
    <s v="UK 6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75"/>
    <s v="IW01867423"/>
    <s v="123111694"/>
    <n v="1"/>
    <s v="T000000100001BB1"/>
    <s v="Influence blouson sleeve v neck midi tea"/>
    <m/>
    <n v="6204430000"/>
    <n v="123111694"/>
    <n v="19852200654605"/>
    <s v="123111651"/>
    <n v="190"/>
    <s v="Woven: Main: 100% Polyester."/>
    <s v="PINK/ PURPLE"/>
    <s v="UK 6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68"/>
    <s v="IW02342100"/>
    <s v="123111695"/>
    <n v="1"/>
    <s v="T000000100001BB1"/>
    <s v="Influence blouson sleeve v neck midi tea"/>
    <m/>
    <n v="6204430000"/>
    <n v="123111695"/>
    <n v="40552201398588"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35"/>
    <s v="IW01870284"/>
    <s v="123111695"/>
    <n v="1"/>
    <s v="T000000100001BB1"/>
    <s v="Influence blouson sleeve v neck midi tea"/>
    <m/>
    <n v="6204430000"/>
    <n v="123111695"/>
    <n v="42452201892023"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75"/>
    <s v="IW01867423"/>
    <s v="123111695"/>
    <n v="1"/>
    <s v="T000000100001BB1"/>
    <s v="Influence blouson sleeve v neck midi tea"/>
    <m/>
    <n v="6204430000"/>
    <n v="123111695"/>
    <n v="19852200654605"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46"/>
    <s v="IW01920992"/>
    <s v="123111695"/>
    <n v="1"/>
    <s v="T000000100001BB1"/>
    <s v="Influence blouson sleeve v neck midi tea"/>
    <m/>
    <n v="6204430000"/>
    <n v="123111695"/>
    <m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78"/>
    <s v="IW02319027"/>
    <s v="123111695"/>
    <n v="1"/>
    <s v="T000000100001BB1"/>
    <s v="Influence blouson sleeve v neck midi tea"/>
    <m/>
    <n v="6204430000"/>
    <n v="123111695"/>
    <m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44"/>
    <s v="IW02322224"/>
    <s v="123111695"/>
    <n v="1"/>
    <s v="T000000100001BB1"/>
    <s v="Influence blouson sleeve v neck midi tea"/>
    <m/>
    <n v="6204430000"/>
    <n v="123111695"/>
    <n v="53352201434599"/>
    <s v="123111651"/>
    <n v="190"/>
    <s v="Woven: Main: 100% Polyester."/>
    <s v="PINK/ PURPLE"/>
    <s v="UK 8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78"/>
    <s v="IW02319026"/>
    <s v="123111696"/>
    <n v="1"/>
    <s v="T000000100001BB1"/>
    <s v="Influence blouson sleeve v neck midi tea"/>
    <m/>
    <n v="6204430000"/>
    <n v="123111696"/>
    <m/>
    <s v="123111651"/>
    <n v="190"/>
    <s v="Woven: Main: 100% Polyester."/>
    <s v="PINK/ PURPLE"/>
    <s v="UK 10"/>
    <s v="IND"/>
    <s v="OUTLET CLOTHING BRANDS"/>
    <s v="WOMENSWEAR"/>
    <x v="17"/>
    <s v="WOVEN PRINT"/>
    <s v="INFLUENCE"/>
    <s v="NON VOLATILE"/>
    <m/>
    <s v="NO"/>
    <s v="12311169"/>
    <s v="123111651"/>
    <n v="26"/>
    <n v="26"/>
  </r>
  <r>
    <s v="IP00061478"/>
    <s v="IW02322405"/>
    <s v="121620149"/>
    <n v="1"/>
    <s v="T000000100001BB1"/>
    <s v="Maya Bridesmaid flutter sleeve sequin ma"/>
    <m/>
    <n v="6204430000"/>
    <n v="121620149"/>
    <n v="50452201108990"/>
    <s v="121619925"/>
    <n v="780"/>
    <s v="Woven: Main: 100% Polyester."/>
    <s v="BABY BLUE"/>
    <s v="UK 12"/>
    <s v="IND"/>
    <s v="FASHION BRANDS"/>
    <s v="WOMENSWEAR"/>
    <x v="14"/>
    <s v="BRIDESMAID"/>
    <s v="MAYA"/>
    <s v="NON VOLATILE"/>
    <m/>
    <s v="NO"/>
    <s v="12162014"/>
    <s v="121619925"/>
    <n v="110"/>
    <n v="110"/>
  </r>
  <r>
    <s v="IP00061468"/>
    <s v="IW02342097"/>
    <s v="121620148"/>
    <n v="1"/>
    <s v="T000000100001BB1"/>
    <s v="Maya Bridesmaid flutter sleeve sequin ma"/>
    <m/>
    <n v="6204430000"/>
    <n v="121620148"/>
    <n v="40652201543134"/>
    <s v="121619925"/>
    <n v="780"/>
    <s v="Woven: Main: 100% Polyester."/>
    <s v="BABY BLUE"/>
    <s v="UK 10"/>
    <s v="IND"/>
    <s v="FASHION BRANDS"/>
    <s v="WOMENSWEAR"/>
    <x v="14"/>
    <s v="BRIDESMAID"/>
    <s v="MAYA"/>
    <s v="NON VOLATILE"/>
    <m/>
    <s v="NO"/>
    <s v="12162014"/>
    <s v="121619925"/>
    <n v="110"/>
    <n v="110"/>
  </r>
  <r>
    <s v="IP00061444"/>
    <s v="IW02322236"/>
    <s v="121623947"/>
    <n v="1"/>
    <s v="T000000100001BB1"/>
    <s v="Maya Petite Bridesmaid puff sleeve squar"/>
    <m/>
    <n v="6204430000"/>
    <n v="121623947"/>
    <n v="44152201213535"/>
    <s v="121623943"/>
    <n v="445"/>
    <s v="Woven: Main: 100% Polyester."/>
    <s v="BABY BLUE"/>
    <s v="UK 10"/>
    <s v="IND"/>
    <s v="FASHION BRANDS"/>
    <s v="WOMENSWEAR"/>
    <x v="14"/>
    <s v="BRIDESMAID"/>
    <s v="MAYA"/>
    <s v="NON VOLATILE"/>
    <m/>
    <s v="NO"/>
    <s v="12162394"/>
    <s v="121623943"/>
    <n v="100"/>
    <n v="100"/>
  </r>
  <r>
    <s v="IP00061440"/>
    <s v="IW02322211"/>
    <s v="125596488"/>
    <n v="1"/>
    <s v="T000000100001BB1"/>
    <s v="Collective the Label backless tiered min"/>
    <m/>
    <n v="6204430000"/>
    <n v="125596488"/>
    <n v="51952201441890"/>
    <s v="125596278"/>
    <n v="226"/>
    <s v="Woven: Lining: 100% Polyester. Main: 100% Polyester."/>
    <s v="APPLE GREEN"/>
    <s v="UK 14"/>
    <s v="CHN"/>
    <s v="FASHION BRANDS"/>
    <s v="WOMENSWEAR"/>
    <x v="17"/>
    <s v="WOVEN PLAIN"/>
    <s v="COLLECTION"/>
    <s v="NON VOLATILE"/>
    <m/>
    <s v="NO"/>
    <s v="12559648"/>
    <s v="125596278"/>
    <n v="55"/>
    <n v="55"/>
  </r>
  <r>
    <s v="IP00061478"/>
    <s v="IW02322405"/>
    <s v="125596489"/>
    <n v="1"/>
    <s v="T000000100001BB1"/>
    <s v="Collective the Label backless tiered min"/>
    <m/>
    <n v="6204430000"/>
    <n v="125596489"/>
    <n v="50452201108990"/>
    <s v="125596278"/>
    <n v="226"/>
    <s v="Woven: Lining: 100% Polyester. Main: 100% Polyester."/>
    <s v="APPLE GREEN"/>
    <s v="UK 16"/>
    <s v="CHN"/>
    <s v="FASHION BRANDS"/>
    <s v="WOMENSWEAR"/>
    <x v="17"/>
    <s v="WOVEN PLAIN"/>
    <s v="COLLECTION"/>
    <s v="NON VOLATILE"/>
    <m/>
    <s v="NO"/>
    <s v="12559648"/>
    <s v="125596278"/>
    <n v="55"/>
    <n v="55"/>
  </r>
  <r>
    <s v="IP00061435"/>
    <s v="IW01870280"/>
    <s v="119468480"/>
    <n v="1"/>
    <s v="T000000100001BB1"/>
    <s v="Miss Selfridge vinyl faux leather trench"/>
    <m/>
    <n v="6210500000"/>
    <n v="119468480"/>
    <m/>
    <s v="119468473"/>
    <n v="890"/>
    <s v="Woven: Base Fabric: 100% Polyester. Lining: 100% Polyester. Main: 100% Polyurethane."/>
    <s v="RED"/>
    <s v="UK 6"/>
    <s v="CHN"/>
    <s v="MISS SELFRIDGE"/>
    <s v="WOMENSWEAR"/>
    <x v="6"/>
    <s v="LEATHER LOOK"/>
    <s v="MISS SELF"/>
    <s v="NON VOLATILE"/>
    <m/>
    <s v="NO"/>
    <s v="11946848"/>
    <s v="119468473"/>
    <n v="75.989999999999995"/>
    <n v="75.989999999999995"/>
  </r>
  <r>
    <s v="IP00061450"/>
    <s v="IW02322273"/>
    <s v="119468480"/>
    <n v="7"/>
    <s v="T000000100001BB1"/>
    <s v="Miss Selfridge vinyl faux leather trench"/>
    <m/>
    <n v="6210500000"/>
    <n v="119468480"/>
    <m/>
    <s v="119468473"/>
    <n v="890"/>
    <s v="Woven: Base Fabric: 100% Polyester. Lining: 100% Polyester. Main: 100% Polyurethane."/>
    <s v="RED"/>
    <s v="UK 6"/>
    <s v="CHN"/>
    <s v="MISS SELFRIDGE"/>
    <s v="WOMENSWEAR"/>
    <x v="6"/>
    <s v="LEATHER LOOK"/>
    <s v="MISS SELF"/>
    <s v="NON VOLATILE"/>
    <m/>
    <s v="NO"/>
    <s v="11946848"/>
    <s v="119468473"/>
    <n v="75.989999999999995"/>
    <n v="531.92999999999995"/>
  </r>
  <r>
    <s v="IP00061446"/>
    <s v="IW02371597"/>
    <s v="119468481"/>
    <n v="1"/>
    <s v="T000000100001BB1"/>
    <s v="Miss Selfridge vinyl faux leather trench"/>
    <m/>
    <n v="6210500000"/>
    <n v="119468481"/>
    <n v="42952201670701"/>
    <s v="119468473"/>
    <n v="890"/>
    <s v="Woven: Base Fabric: 100% Polyester. Lining: 100% Polyester. Main: 100% Polyurethane."/>
    <s v="RED"/>
    <s v="UK 8"/>
    <s v="CHN"/>
    <s v="MISS SELFRIDGE"/>
    <s v="WOMENSWEAR"/>
    <x v="6"/>
    <s v="LEATHER LOOK"/>
    <s v="MISS SELF"/>
    <s v="NON VOLATILE"/>
    <m/>
    <s v="NO"/>
    <s v="11946848"/>
    <s v="119468473"/>
    <n v="75.989999999999995"/>
    <n v="75.989999999999995"/>
  </r>
  <r>
    <s v="IP00061442"/>
    <s v="IW02369458"/>
    <s v="120650656"/>
    <n v="1"/>
    <s v="T000000100001BB1"/>
    <s v="We Are We Wear Plus melissa tie side rev"/>
    <m/>
    <n v="6112419000"/>
    <n v="5056472035496"/>
    <n v="11152200207510"/>
    <s v="120650249"/>
    <n v="125"/>
    <s v="Knitted: Main: 16% Elastane; 84% Polyester."/>
    <s v="BLACK AND CARAMEL"/>
    <s v="XL"/>
    <s v="HKG"/>
    <s v="NON-CLOTHING BRANDS"/>
    <s v="WOMENSWEAR"/>
    <x v="11"/>
    <s v="BIKINIS"/>
    <s v="WEAREWE"/>
    <s v="NON VOLATILE"/>
    <m/>
    <s v="NO"/>
    <s v="12065065"/>
    <s v="120650249"/>
    <n v="26"/>
    <n v="26"/>
  </r>
  <r>
    <s v="IP00061439"/>
    <s v="IW02372589"/>
    <s v="120650656"/>
    <n v="1"/>
    <s v="T000000100001BB1"/>
    <s v="We Are We Wear Plus melissa tie side rev"/>
    <m/>
    <n v="6112419000"/>
    <n v="5056472035496"/>
    <n v="52252201135668"/>
    <s v="120650249"/>
    <n v="125"/>
    <s v="Knitted: Main: 16% Elastane; 84% Polyester."/>
    <s v="BLACK AND CARAMEL"/>
    <s v="XL"/>
    <s v="HKG"/>
    <s v="NON-CLOTHING BRANDS"/>
    <s v="WOMENSWEAR"/>
    <x v="11"/>
    <s v="BIKINIS"/>
    <s v="WEAREWE"/>
    <s v="NON VOLATILE"/>
    <m/>
    <s v="NO"/>
    <s v="12065065"/>
    <s v="120650249"/>
    <n v="26"/>
    <n v="26"/>
  </r>
  <r>
    <s v="IP00061442"/>
    <s v="IW02369458"/>
    <s v="120651422"/>
    <n v="1"/>
    <s v="T000000100001BB1"/>
    <s v="We Are We Wear Plus tia high waist rever"/>
    <m/>
    <n v="6112419000"/>
    <n v="5056472035359"/>
    <n v="11152200207510"/>
    <s v="120650251"/>
    <n v="20"/>
    <s v="Knitted: Lining: 100% Polyester. Main: 18% Elastane; 82% Polyester."/>
    <s v="BLACK AND CARAMEL"/>
    <s v="XL"/>
    <s v="HKG"/>
    <s v="NON-CLOTHING BRANDS"/>
    <s v="WOMENSWEAR"/>
    <x v="11"/>
    <s v="BIKINIS"/>
    <s v="WEAREWE"/>
    <s v="NON VOLATILE"/>
    <m/>
    <s v="NO"/>
    <s v="12065142"/>
    <s v="120650251"/>
    <n v="28"/>
    <n v="28"/>
  </r>
  <r>
    <s v="IP00061466"/>
    <s v="IW02319001"/>
    <s v="121903488"/>
    <n v="1"/>
    <s v="T000000100001BB1"/>
    <s v="ASOS DESIGN oversized borg bomber in gra"/>
    <m/>
    <n v="6201409090"/>
    <n v="5045434088069"/>
    <n v="43052201224530"/>
    <s v="121903382"/>
    <n v="850"/>
    <s v="Woven: Lining: 100% Polyester. Main: 100% Polyester."/>
    <s v="BRIGHT PINK"/>
    <s v="M"/>
    <s v="CHN"/>
    <s v="ASOS DESIGN MW"/>
    <s v="MENSWEAR"/>
    <x v="6"/>
    <s v="PLUSH BORG &amp; FAUX FUR"/>
    <s v="ASOS"/>
    <s v="NON VOLATILE"/>
    <m/>
    <s v="NO"/>
    <s v="12190348"/>
    <s v="121903382"/>
    <n v="65"/>
    <n v="65"/>
  </r>
  <r>
    <s v="IP00061435"/>
    <s v="IW01859945"/>
    <s v="119384305"/>
    <n v="1"/>
    <s v="T000000100001BB1"/>
    <s v="ASOS DESIGN Tall puff sleeve pleated dob"/>
    <m/>
    <n v="6204430000"/>
    <n v="119384305"/>
    <n v="48152201400690"/>
    <s v="119374315"/>
    <n v="454"/>
    <s v="Woven: Main: 100% Polyester."/>
    <s v="RED"/>
    <s v="UK 8"/>
    <s v="IND"/>
    <s v="ASOS DESIGN WW"/>
    <s v="WOMENSWEAR"/>
    <x v="17"/>
    <s v="WOVEN PLAIN"/>
    <s v="ASOS TA"/>
    <s v="NON VOLATILE"/>
    <m/>
    <s v="NO"/>
    <s v="11938430"/>
    <s v="119374315"/>
    <n v="56"/>
    <n v="56"/>
  </r>
  <r>
    <s v="IP00061446"/>
    <s v="IW02371601"/>
    <s v="119384305"/>
    <n v="1"/>
    <s v="T000000100001BB1"/>
    <s v="ASOS DESIGN Tall puff sleeve pleated dob"/>
    <m/>
    <n v="6204430000"/>
    <n v="119384305"/>
    <n v="44452201432245"/>
    <s v="119374315"/>
    <n v="454"/>
    <s v="Woven: Main: 100% Polyester."/>
    <s v="RED"/>
    <s v="UK 8"/>
    <s v="IND"/>
    <s v="ASOS DESIGN WW"/>
    <s v="WOMENSWEAR"/>
    <x v="17"/>
    <s v="WOVEN PLAIN"/>
    <s v="ASOS TA"/>
    <s v="NON VOLATILE"/>
    <m/>
    <s v="NO"/>
    <s v="11938430"/>
    <s v="119374315"/>
    <n v="56"/>
    <n v="56"/>
  </r>
  <r>
    <s v="IP00061446"/>
    <s v="IW02371601"/>
    <s v="119384306"/>
    <n v="1"/>
    <s v="T000000100001BB1"/>
    <s v="ASOS DESIGN Tall puff sleeve pleated dob"/>
    <m/>
    <n v="6204430000"/>
    <n v="119384306"/>
    <n v="44452201432245"/>
    <s v="119374315"/>
    <n v="454"/>
    <s v="Woven: Main: 100% Polyester."/>
    <s v="RED"/>
    <s v="UK 10"/>
    <s v="IND"/>
    <s v="ASOS DESIGN WW"/>
    <s v="WOMENSWEAR"/>
    <x v="17"/>
    <s v="WOVEN PLAIN"/>
    <s v="ASOS TA"/>
    <s v="NON VOLATILE"/>
    <m/>
    <s v="NO"/>
    <s v="11938430"/>
    <s v="119374315"/>
    <n v="56"/>
    <n v="56"/>
  </r>
  <r>
    <s v="IP00061478"/>
    <s v="IW02319027"/>
    <s v="119384306"/>
    <n v="1"/>
    <s v="T000000100001BB1"/>
    <s v="ASOS DESIGN Tall puff sleeve pleated dob"/>
    <m/>
    <n v="6204430000"/>
    <n v="119384306"/>
    <m/>
    <s v="119374315"/>
    <n v="454"/>
    <s v="Woven: Main: 100% Polyester."/>
    <s v="RED"/>
    <s v="UK 10"/>
    <s v="IND"/>
    <s v="ASOS DESIGN WW"/>
    <s v="WOMENSWEAR"/>
    <x v="17"/>
    <s v="WOVEN PLAIN"/>
    <s v="ASOS TA"/>
    <s v="NON VOLATILE"/>
    <m/>
    <s v="NO"/>
    <s v="11938430"/>
    <s v="119374315"/>
    <n v="56"/>
    <n v="56"/>
  </r>
  <r>
    <s v="IP00061440"/>
    <s v="IW02322212"/>
    <s v="119384304"/>
    <n v="1"/>
    <s v="T000000100001BB1"/>
    <s v="ASOS DESIGN Tall puff sleeve pleated dob"/>
    <m/>
    <n v="6204430000"/>
    <n v="119384304"/>
    <m/>
    <s v="119374315"/>
    <n v="454"/>
    <s v="Woven: Main: 100% Polyester."/>
    <s v="RED"/>
    <s v="UK 6"/>
    <s v="IND"/>
    <s v="ASOS DESIGN WW"/>
    <s v="WOMENSWEAR"/>
    <x v="17"/>
    <s v="WOVEN PLAIN"/>
    <s v="ASOS TA"/>
    <s v="NON VOLATILE"/>
    <m/>
    <s v="NO"/>
    <s v="11938430"/>
    <s v="119374315"/>
    <n v="56"/>
    <n v="56"/>
  </r>
  <r>
    <s v="IP00061477"/>
    <s v="IW02322339"/>
    <s v="132677954"/>
    <n v="1"/>
    <s v="T000000100001BB1"/>
    <s v="In The Style exclusive velvet tie side m"/>
    <m/>
    <n v="6204420090"/>
    <n v="5056726495991"/>
    <m/>
    <s v="132677914"/>
    <n v="230"/>
    <s v="Woven: Shell: 92% Cotton; 8% Linen. Lining: 100% Cotton."/>
    <s v="BLACK"/>
    <s v="UK 8"/>
    <s v="IND"/>
    <s v="FASHION BRANDS"/>
    <s v="WOMENSWEAR"/>
    <x v="14"/>
    <s v="JERSEY PLAIN"/>
    <s v="IN THE STY"/>
    <s v="NON VOLATILE"/>
    <m/>
    <s v="NO"/>
    <s v="13267795"/>
    <s v="132677914"/>
    <n v="40"/>
    <n v="40"/>
  </r>
  <r>
    <s v="IP00061475"/>
    <s v="IW01867422"/>
    <s v="132677954"/>
    <n v="1"/>
    <s v="T000000100001BB1"/>
    <s v="In The Style exclusive velvet tie side m"/>
    <m/>
    <n v="6204420090"/>
    <n v="5056726495991"/>
    <n v="19852200654605"/>
    <s v="132677914"/>
    <n v="230"/>
    <s v="Woven: Shell: 92% Cotton; 8% Linen. Lining: 100% Cotton."/>
    <s v="BLACK"/>
    <s v="UK 8"/>
    <s v="IND"/>
    <s v="FASHION BRANDS"/>
    <s v="WOMENSWEAR"/>
    <x v="14"/>
    <s v="JERSEY PLAIN"/>
    <s v="IN THE STY"/>
    <s v="NON VOLATILE"/>
    <m/>
    <s v="NO"/>
    <s v="13267795"/>
    <s v="132677914"/>
    <n v="40"/>
    <n v="40"/>
  </r>
  <r>
    <s v="IP00061450"/>
    <s v="IW02334606"/>
    <s v="118942745"/>
    <n v="1"/>
    <s v="T000000100001BB1"/>
    <s v="Topshop Sno hooded puffer ski jacket in"/>
    <m/>
    <n v="6202401091"/>
    <n v="118942745"/>
    <m/>
    <s v="118941720"/>
    <n v="1150"/>
    <s v="Woven: Main: 100% Polyamide."/>
    <s v="PINK"/>
    <s v="UK 14"/>
    <s v="CHN"/>
    <s v="TOPSHOP"/>
    <s v="WOMENSWEAR"/>
    <x v="6"/>
    <s v="SKI JACKET"/>
    <s v="TOPSHOP"/>
    <s v="NON VOLATILE"/>
    <m/>
    <s v="NO"/>
    <s v="11894274"/>
    <s v="118941720"/>
    <n v="110"/>
    <n v="110"/>
  </r>
  <r>
    <s v="IP00061442"/>
    <s v="IW02369457"/>
    <s v="122999091"/>
    <n v="1"/>
    <s v="T000000100001BB1"/>
    <s v="South Beach mix &amp; match rib longline cro"/>
    <m/>
    <n v="6112419000"/>
    <n v="122999091"/>
    <n v="44452201037616"/>
    <s v="122999025"/>
    <n v="454"/>
    <s v="Knitted: Lining: 100% Polyester. Main: 16% Elastane; 84% Polyester."/>
    <s v="BLACK"/>
    <s v="UK 4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45"/>
    <s v="IW02372614"/>
    <s v="122999092"/>
    <n v="1"/>
    <s v="T000000100001BB1"/>
    <s v="South Beach mix &amp; match rib longline cro"/>
    <m/>
    <n v="6112419000"/>
    <n v="122999092"/>
    <m/>
    <s v="122999025"/>
    <n v="454"/>
    <s v="Knitted: Lining: 100% Polyester. Main: 16% Elastane; 84% Polyester."/>
    <s v="BLACK"/>
    <s v="UK 6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35"/>
    <s v="IW01870276"/>
    <s v="122999092"/>
    <n v="1"/>
    <s v="T000000100001BB1"/>
    <s v="South Beach mix &amp; match rib longline cro"/>
    <m/>
    <n v="6112419000"/>
    <n v="122999092"/>
    <n v="51852201312398"/>
    <s v="122999025"/>
    <n v="454"/>
    <s v="Knitted: Lining: 100% Polyester. Main: 16% Elastane; 84% Polyester."/>
    <s v="BLACK"/>
    <s v="UK 6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35"/>
    <s v="IW01870276"/>
    <s v="122999092"/>
    <n v="1"/>
    <s v="T000000100001BB1"/>
    <s v="South Beach mix &amp; match rib longline cro"/>
    <m/>
    <n v="6112419000"/>
    <n v="122999092"/>
    <n v="51852201312398"/>
    <s v="122999025"/>
    <n v="454"/>
    <s v="Knitted: Lining: 100% Polyester. Main: 16% Elastane; 84% Polyester."/>
    <s v="BLACK"/>
    <s v="UK 6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46"/>
    <s v="IW01920992"/>
    <s v="122999092"/>
    <n v="1"/>
    <s v="T000000100001BB1"/>
    <s v="South Beach mix &amp; match rib longline cro"/>
    <m/>
    <n v="6112419000"/>
    <n v="122999092"/>
    <m/>
    <s v="122999025"/>
    <n v="454"/>
    <s v="Knitted: Lining: 100% Polyester. Main: 16% Elastane; 84% Polyester."/>
    <s v="BLACK"/>
    <s v="UK 6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68"/>
    <s v="IW02342095"/>
    <s v="122999092"/>
    <n v="1"/>
    <s v="T000000100001BB1"/>
    <s v="South Beach mix &amp; match rib longline cro"/>
    <m/>
    <n v="6112419000"/>
    <n v="122999092"/>
    <m/>
    <s v="122999025"/>
    <n v="454"/>
    <s v="Knitted: Lining: 100% Polyester. Main: 16% Elastane; 84% Polyester."/>
    <s v="BLACK"/>
    <s v="UK 6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78"/>
    <s v="IW02319026"/>
    <s v="122999217"/>
    <n v="3"/>
    <s v="T000000100001BB1"/>
    <s v="South Beach mix &amp; match high waist bikin"/>
    <m/>
    <n v="6112419000"/>
    <n v="122999217"/>
    <m/>
    <s v="122999043"/>
    <n v="454"/>
    <s v="Knitted: Lining: 100% Polyester. Main: 16% Elastane; 84% Polyester."/>
    <s v="MULTI"/>
    <s v="UK 4"/>
    <s v="CHN"/>
    <s v="NON-CLOTHING BRANDS"/>
    <s v="WOMENSWEAR"/>
    <x v="11"/>
    <s v="BIKINIS"/>
    <s v="SOUTH BEAC"/>
    <s v="NON VOLATILE"/>
    <m/>
    <s v="NO"/>
    <s v="12299921"/>
    <s v="122999043"/>
    <n v="15"/>
    <n v="45"/>
  </r>
  <r>
    <s v="IP00061450"/>
    <s v="IW02334609"/>
    <s v="122999093"/>
    <n v="1"/>
    <s v="T000000100001BB1"/>
    <s v="South Beach mix &amp; match rib longline cro"/>
    <m/>
    <n v="6112419000"/>
    <n v="122999093"/>
    <n v="19852200654625"/>
    <s v="122999025"/>
    <n v="454"/>
    <s v="Knitted: Lining: 100% Polyester. Main: 16% Elastane; 84% Polyester."/>
    <s v="BLACK"/>
    <s v="UK 8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75"/>
    <s v="IW02373967"/>
    <s v="122999093"/>
    <n v="1"/>
    <s v="T000000100001BB1"/>
    <s v="South Beach mix &amp; match rib longline cro"/>
    <m/>
    <n v="6112419000"/>
    <n v="122999093"/>
    <m/>
    <s v="122999025"/>
    <n v="454"/>
    <s v="Knitted: Lining: 100% Polyester. Main: 16% Elastane; 84% Polyester."/>
    <s v="BLACK"/>
    <s v="UK 8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68"/>
    <s v="IW02342098"/>
    <s v="122999093"/>
    <n v="1"/>
    <s v="T000000100001BB1"/>
    <s v="South Beach mix &amp; match rib longline cro"/>
    <m/>
    <n v="6112419000"/>
    <n v="122999093"/>
    <n v="43952201210858"/>
    <s v="122999025"/>
    <n v="454"/>
    <s v="Knitted: Lining: 100% Polyester. Main: 16% Elastane; 84% Polyester."/>
    <s v="BLACK"/>
    <s v="UK 8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75"/>
    <s v="IW01867427"/>
    <s v="122999093"/>
    <n v="1"/>
    <s v="T000000100001BB1"/>
    <s v="South Beach mix &amp; match rib longline cro"/>
    <m/>
    <n v="6112419000"/>
    <n v="122999093"/>
    <n v="43152200908267"/>
    <s v="122999025"/>
    <n v="454"/>
    <s v="Knitted: Lining: 100% Polyester. Main: 16% Elastane; 84% Polyester."/>
    <s v="BLACK"/>
    <s v="UK 8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40"/>
    <s v="IW02322205"/>
    <s v="122999093"/>
    <n v="1"/>
    <s v="T000000100001BB1"/>
    <s v="South Beach mix &amp; match rib longline cro"/>
    <m/>
    <n v="6112419000"/>
    <n v="122999093"/>
    <n v="44452201286523"/>
    <s v="122999025"/>
    <n v="454"/>
    <s v="Knitted: Lining: 100% Polyester. Main: 16% Elastane; 84% Polyester."/>
    <s v="BLACK"/>
    <s v="UK 8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39"/>
    <s v="IW02372599"/>
    <s v="122999093"/>
    <n v="1"/>
    <s v="T000000100001BB1"/>
    <s v="South Beach mix &amp; match rib longline cro"/>
    <m/>
    <n v="6112419000"/>
    <n v="122999093"/>
    <n v="44152201445540"/>
    <s v="122999025"/>
    <n v="454"/>
    <s v="Knitted: Lining: 100% Polyester. Main: 16% Elastane; 84% Polyester."/>
    <s v="BLACK"/>
    <s v="UK 8"/>
    <s v="CHN"/>
    <s v="NON-CLOTHING BRANDS"/>
    <s v="WOMENSWEAR"/>
    <x v="11"/>
    <s v="BIKINIS"/>
    <s v="SOUTH BEAC"/>
    <s v="NON VOLATILE"/>
    <m/>
    <s v="NO"/>
    <s v="12299909"/>
    <s v="122999025"/>
    <n v="18"/>
    <n v="18"/>
  </r>
  <r>
    <s v="IP00061439"/>
    <s v="IW02372578"/>
    <s v="123333664"/>
    <n v="1"/>
    <s v="T000000100001BB1"/>
    <s v="Urban Revivo slogan graphic long sleeve"/>
    <m/>
    <n v="6109902000"/>
    <n v="123333664"/>
    <n v="52052201756416"/>
    <s v="123333468"/>
    <n v="223"/>
    <s v="Knitted: Main: 5% Elastane; 95% Polyester."/>
    <s v="MULTI"/>
    <s v="M"/>
    <s v="CHN"/>
    <s v="FASHION BRANDS"/>
    <s v="WOMENSWEAR"/>
    <x v="18"/>
    <s v="TOPS"/>
    <s v="URBAN REVI"/>
    <s v="NON VOLATILE"/>
    <m/>
    <s v="NO"/>
    <s v="12333366"/>
    <s v="123333468"/>
    <n v="22.99"/>
    <n v="22.99"/>
  </r>
  <r>
    <s v="IP00061475"/>
    <s v="IW01867425"/>
    <s v="123333665"/>
    <n v="2"/>
    <s v="T000000100001BB1"/>
    <s v="Urban Revivo slogan graphic long sleeve"/>
    <m/>
    <n v="6109902000"/>
    <n v="123333665"/>
    <n v="19852200656931"/>
    <s v="123333468"/>
    <n v="223"/>
    <s v="Knitted: Main: 5% Elastane; 95% Polyester."/>
    <s v="MULTI"/>
    <s v="L"/>
    <s v="CHN"/>
    <s v="FASHION BRANDS"/>
    <s v="WOMENSWEAR"/>
    <x v="18"/>
    <s v="TOPS"/>
    <s v="URBAN REVI"/>
    <s v="NON VOLATILE"/>
    <m/>
    <s v="NO"/>
    <s v="12333366"/>
    <s v="123333468"/>
    <n v="22.99"/>
    <n v="45.98"/>
  </r>
  <r>
    <s v="IP00061442"/>
    <s v="IW02369455"/>
    <s v="132118981"/>
    <n v="1"/>
    <s v="T000000100001BB1"/>
    <s v="ASOS DESIGN skinny suit trouser with bla"/>
    <m/>
    <n v="6203431900"/>
    <n v="132118981"/>
    <m/>
    <s v="132118806"/>
    <n v="450"/>
    <s v="Woven: Shell 2: 100% Polyamide. Shell 1: 2% Elastane; 64% Polyester; 34% Viscose."/>
    <s v="BLACK"/>
    <s v="W34 L30"/>
    <s v="KHM"/>
    <s v="ASOS DESIGN MW"/>
    <s v="MENSWEAR"/>
    <x v="9"/>
    <s v="SUITS"/>
    <s v="ASOS"/>
    <s v="NON VOLATILE"/>
    <m/>
    <s v="NO"/>
    <s v="13211898"/>
    <s v="132118806"/>
    <n v="50"/>
    <n v="50"/>
  </r>
  <r>
    <s v="IP00061470"/>
    <s v="IW02320275"/>
    <s v="132118981"/>
    <n v="7"/>
    <s v="T000000100001BB1"/>
    <s v="ASOS DESIGN skinny suit trouser with bla"/>
    <m/>
    <n v="6203431900"/>
    <n v="132118981"/>
    <m/>
    <s v="132118806"/>
    <n v="450"/>
    <s v="Woven: Shell 2: 100% Polyamide. Shell 1: 2% Elastane; 64% Polyester; 34% Viscose."/>
    <s v="BLACK"/>
    <s v="W34 L30"/>
    <s v="KHM"/>
    <s v="ASOS DESIGN MW"/>
    <s v="MENSWEAR"/>
    <x v="9"/>
    <s v="SUITS"/>
    <s v="ASOS"/>
    <s v="NON VOLATILE"/>
    <m/>
    <s v="NO"/>
    <s v="13211898"/>
    <s v="132118806"/>
    <n v="50"/>
    <n v="350"/>
  </r>
  <r>
    <s v="IP00061445"/>
    <s v="IW02371619"/>
    <s v="119339028"/>
    <n v="1"/>
    <s v="T000000100001BB1"/>
    <s v="Topshop Tall cord peg trouser in khaki"/>
    <m/>
    <n v="6204623390"/>
    <n v="119339028"/>
    <n v="53452201170138"/>
    <s v="119338809"/>
    <n v="100"/>
    <s v="Woven: Main: 100% Cotton."/>
    <s v="KHAKI"/>
    <s v="UK 6"/>
    <s v="ROU"/>
    <s v="TOPSHOP"/>
    <s v="WOMENSWEAR"/>
    <x v="15"/>
    <s v="TAPERED"/>
    <s v="TOPSHOP TA"/>
    <s v="NON VOLATILE"/>
    <m/>
    <s v="NO"/>
    <s v="11933902"/>
    <s v="119338809"/>
    <n v="42"/>
    <n v="42"/>
  </r>
  <r>
    <s v="IP00061444"/>
    <s v="IW02322213"/>
    <s v="119339028"/>
    <n v="1"/>
    <s v="T000000100001BB1"/>
    <s v="Topshop Tall cord peg trouser in khaki"/>
    <m/>
    <n v="6204623390"/>
    <n v="119339028"/>
    <n v="40652201004126"/>
    <s v="119338809"/>
    <n v="100"/>
    <s v="Woven: Main: 100% Cotton."/>
    <s v="KHAKI"/>
    <s v="UK 6"/>
    <s v="ROU"/>
    <s v="TOPSHOP"/>
    <s v="WOMENSWEAR"/>
    <x v="15"/>
    <s v="TAPERED"/>
    <s v="TOPSHOP TA"/>
    <s v="NON VOLATILE"/>
    <m/>
    <s v="NO"/>
    <s v="11933902"/>
    <s v="119338809"/>
    <n v="42"/>
    <n v="42"/>
  </r>
  <r>
    <s v="IP00061440"/>
    <s v="IW02322208"/>
    <s v="119339028"/>
    <n v="1"/>
    <s v="T000000100001BB1"/>
    <s v="Topshop Tall cord peg trouser in khaki"/>
    <m/>
    <n v="6204623390"/>
    <n v="119339028"/>
    <n v="44552201346548"/>
    <s v="119338809"/>
    <n v="100"/>
    <s v="Woven: Main: 100% Cotton."/>
    <s v="KHAKI"/>
    <s v="UK 6"/>
    <s v="ROU"/>
    <s v="TOPSHOP"/>
    <s v="WOMENSWEAR"/>
    <x v="15"/>
    <s v="TAPERED"/>
    <s v="TOPSHOP TA"/>
    <s v="NON VOLATILE"/>
    <m/>
    <s v="NO"/>
    <s v="11933902"/>
    <s v="119338809"/>
    <n v="42"/>
    <n v="42"/>
  </r>
  <r>
    <s v="IP00061445"/>
    <s v="IW02372614"/>
    <s v="121189600"/>
    <n v="1"/>
    <s v="T000000100001BB1"/>
    <s v="Candypants wrap around mini skirt co-ord"/>
    <m/>
    <n v="6204530090"/>
    <n v="121189600"/>
    <m/>
    <s v="121189528"/>
    <n v="90"/>
    <s v="Woven: Main: 100% Polyester."/>
    <s v="BLUE"/>
    <s v="S"/>
    <s v="IND"/>
    <s v="NON-CLOTHING BRANDS"/>
    <s v="WOMENSWEAR"/>
    <x v="11"/>
    <s v="BEACH CLOTHING"/>
    <s v="CANDYPANTS"/>
    <s v="NON VOLATILE"/>
    <m/>
    <s v="NO"/>
    <s v="12118960"/>
    <s v="121189528"/>
    <n v="28"/>
    <n v="28"/>
  </r>
  <r>
    <s v="IP00061449"/>
    <s v="IW01867375"/>
    <s v="120573577"/>
    <n v="1"/>
    <s v="T000000100001BB1"/>
    <s v="Peek &amp; Beau Fuller Bust emily high apex"/>
    <m/>
    <n v="6212109000"/>
    <n v="120573577"/>
    <n v="42352200983722"/>
    <s v="120573361"/>
    <n v="63"/>
    <s v="Knitted: Lining: 100% Polyamide. Main: 91% Polyamide; 9% Elastane. Main 2: 81% Polyamide; 19% Elastane. Main 3: 95% Polyester; 5% Elastane."/>
    <s v="BLACK"/>
    <s v="34C"/>
    <s v="CHN"/>
    <s v="OUTLET CLOTHING BRANDS"/>
    <s v="WOMENSWEAR"/>
    <x v="19"/>
    <s v="UNDERWIRED BRAS"/>
    <s v="PEEK &amp; BEA"/>
    <s v="NON VOLATILE"/>
    <m/>
    <s v="NO"/>
    <s v="12057357"/>
    <s v="120573361"/>
    <n v="15"/>
    <n v="15"/>
  </r>
  <r>
    <s v="IP00061459"/>
    <s v="IW02334661"/>
    <s v="120573584"/>
    <n v="1"/>
    <s v="T000000100001BB1"/>
    <s v="Peek &amp; Beau Fuller Bust emily high apex"/>
    <m/>
    <n v="6212109000"/>
    <n v="120573584"/>
    <m/>
    <s v="120573361"/>
    <n v="63"/>
    <s v="Knitted: Lining: 100% Polyamide. Main: 91% Polyamide; 9% Elastane. Main 2: 81% Polyamide; 19% Elastane. Main 3: 95% Polyester; 5% Elastane."/>
    <s v="BLACK"/>
    <s v="36B"/>
    <s v="CHN"/>
    <s v="OUTLET CLOTHING BRANDS"/>
    <s v="WOMENSWEAR"/>
    <x v="19"/>
    <s v="UNDERWIRED BRAS"/>
    <s v="PEEK &amp; BEA"/>
    <s v="NON VOLATILE"/>
    <m/>
    <s v="NO"/>
    <s v="12057358"/>
    <s v="120573361"/>
    <n v="15"/>
    <n v="15"/>
  </r>
  <r>
    <s v="IP00061450"/>
    <s v="IW02334604"/>
    <s v="120573584"/>
    <n v="1"/>
    <s v="T000000100001BB1"/>
    <s v="Peek &amp; Beau Fuller Bust emily high apex"/>
    <m/>
    <n v="6212109000"/>
    <n v="120573584"/>
    <n v="50452201108990"/>
    <s v="120573361"/>
    <n v="63"/>
    <s v="Knitted: Lining: 100% Polyamide. Main: 91% Polyamide; 9% Elastane. Main 2: 81% Polyamide; 19% Elastane. Main 3: 95% Polyester; 5% Elastane."/>
    <s v="BLACK"/>
    <s v="36B"/>
    <s v="CHN"/>
    <s v="OUTLET CLOTHING BRANDS"/>
    <s v="WOMENSWEAR"/>
    <x v="19"/>
    <s v="UNDERWIRED BRAS"/>
    <s v="PEEK &amp; BEA"/>
    <s v="NON VOLATILE"/>
    <m/>
    <s v="NO"/>
    <s v="12057358"/>
    <s v="120573361"/>
    <n v="15"/>
    <n v="15"/>
  </r>
  <r>
    <s v="IP00061439"/>
    <s v="IW02372581"/>
    <s v="118895846"/>
    <n v="1"/>
    <s v="T000000100001BB1"/>
    <s v="Aria Cove vinyl faux shearling full leng"/>
    <m/>
    <n v="6202401091"/>
    <n v="118895846"/>
    <m/>
    <s v="118895825"/>
    <n v="454"/>
    <s v="Woven: Faux Fur: 100% Polyester. Coating: 100% Polyester."/>
    <s v="BLACK"/>
    <s v="UK 6"/>
    <s v="CHN"/>
    <s v="FASHION BRANDS"/>
    <s v="WOMENSWEAR"/>
    <x v="6"/>
    <s v="FORMAL COATS"/>
    <s v="ARIACOVE"/>
    <s v="NON VOLATILE"/>
    <m/>
    <s v="NO"/>
    <s v="11889584"/>
    <s v="118895825"/>
    <n v="120"/>
    <n v="120"/>
  </r>
  <r>
    <s v="IP00061448"/>
    <s v="IW02369474"/>
    <s v="118670549"/>
    <n v="1"/>
    <s v="T000000100001BB1"/>
    <s v="Brave Soul Petite puffer jacket in fores"/>
    <m/>
    <n v="6202401091"/>
    <n v="118670549"/>
    <m/>
    <s v="118670312"/>
    <n v="825"/>
    <s v="Woven: Main: 100% Polyester."/>
    <s v="FOREST GREEN"/>
    <s v="UK 4"/>
    <s v="CHN"/>
    <s v="HIGH STREET BRANDS"/>
    <s v="WOMENSWEAR"/>
    <x v="6"/>
    <s v="CASUAL JACKETS"/>
    <s v="BRAVE SOUL"/>
    <s v="NON VOLATILE"/>
    <m/>
    <s v="NO"/>
    <s v="11867054"/>
    <s v="118670312"/>
    <n v="32"/>
    <n v="32"/>
  </r>
  <r>
    <s v="IP00061440"/>
    <s v="IW02322220"/>
    <s v="122308746"/>
    <n v="1"/>
    <s v="T000000100001BB1"/>
    <s v="ASYOU strap back square neck bodysuit in"/>
    <m/>
    <n v="6114300000"/>
    <n v="122308746"/>
    <n v="48552201187725"/>
    <s v="122308689"/>
    <n v="204"/>
    <s v="Knitted: Main: 95% Viscose; 5% Elastane."/>
    <s v="BLACK"/>
    <s v="UK 6"/>
    <s v="TUR"/>
    <s v="ASYOU"/>
    <s v="WOMENSWEAR"/>
    <x v="18"/>
    <s v="BODIES"/>
    <s v="ASYOU"/>
    <s v="NON VOLATILE"/>
    <m/>
    <s v="NO"/>
    <s v="12230874"/>
    <s v="122308689"/>
    <n v="19.989999999999998"/>
    <n v="19.989999999999998"/>
  </r>
  <r>
    <s v="IP00061450"/>
    <s v="IW02382870"/>
    <s v="122795106"/>
    <n v="1"/>
    <s v="T000000100001BB1"/>
    <s v="Flounce London Plus relaxed shirt in sil"/>
    <m/>
    <n v="6206400000"/>
    <n v="122795106"/>
    <n v="45852201722812"/>
    <s v="122795070"/>
    <n v="400"/>
    <s v="Woven: Lining: 100% Polyester. Main: 96% Polyester; 4% Elastane."/>
    <s v="SILVER SEQUIN"/>
    <s v="UK 18"/>
    <s v="GBR"/>
    <s v="FASHION BRANDS"/>
    <s v="WOMENSWEAR"/>
    <x v="13"/>
    <s v="SMART SHIRTS"/>
    <s v="FLOUNCELPL"/>
    <s v="NON VOLATILE"/>
    <m/>
    <s v="NO"/>
    <s v="12279510"/>
    <s v="122795070"/>
    <n v="54"/>
    <n v="54"/>
  </r>
  <r>
    <s v="IP00061478"/>
    <s v="IW02322404"/>
    <s v="122795106"/>
    <n v="1"/>
    <s v="T000000100001BB1"/>
    <s v="Flounce London Plus relaxed shirt in sil"/>
    <m/>
    <n v="6206400000"/>
    <n v="122795106"/>
    <n v="53352201536476"/>
    <s v="122795070"/>
    <n v="400"/>
    <s v="Woven: Lining: 100% Polyester. Main: 96% Polyester; 4% Elastane."/>
    <s v="SILVER SEQUIN"/>
    <s v="UK 18"/>
    <s v="GBR"/>
    <s v="FASHION BRANDS"/>
    <s v="WOMENSWEAR"/>
    <x v="13"/>
    <s v="SMART SHIRTS"/>
    <s v="FLOUNCELPL"/>
    <s v="NON VOLATILE"/>
    <m/>
    <s v="NO"/>
    <s v="12279510"/>
    <s v="122795070"/>
    <n v="54"/>
    <n v="54"/>
  </r>
  <r>
    <s v="IP00061449"/>
    <s v="IW01867375"/>
    <s v="122795106"/>
    <n v="1"/>
    <s v="T000000100001BB1"/>
    <s v="Flounce London Plus relaxed shirt in sil"/>
    <m/>
    <n v="6206400000"/>
    <n v="122795106"/>
    <n v="42352200983722"/>
    <s v="122795070"/>
    <n v="400"/>
    <s v="Woven: Lining: 100% Polyester. Main: 96% Polyester; 4% Elastane."/>
    <s v="SILVER SEQUIN"/>
    <s v="UK 18"/>
    <s v="GBR"/>
    <s v="FASHION BRANDS"/>
    <s v="WOMENSWEAR"/>
    <x v="13"/>
    <s v="SMART SHIRTS"/>
    <s v="FLOUNCELPL"/>
    <s v="NON VOLATILE"/>
    <m/>
    <s v="NO"/>
    <s v="12279510"/>
    <s v="122795070"/>
    <n v="54"/>
    <n v="54"/>
  </r>
  <r>
    <s v="IP00061466"/>
    <s v="IW02319005"/>
    <s v="122488417"/>
    <n v="1"/>
    <s v="T000000100001BB1"/>
    <s v="Liquorish satin maxi dress with split in"/>
    <m/>
    <n v="6204430000"/>
    <n v="122488417"/>
    <m/>
    <s v="122488350"/>
    <n v="390"/>
    <s v="Woven: Main: 100% Polyester."/>
    <s v="DARK GREY FLORAL"/>
    <s v="UK 8"/>
    <s v="CHN"/>
    <s v="OUTLET CLOTHING BRANDS"/>
    <s v="WOMENSWEAR"/>
    <x v="17"/>
    <s v="WOVEN PRINT"/>
    <s v="LIQUORISH"/>
    <s v="NON VOLATILE"/>
    <m/>
    <s v="NO"/>
    <s v="12248841"/>
    <s v="122488350"/>
    <n v="60"/>
    <n v="60"/>
  </r>
  <r>
    <s v="IP00061445"/>
    <s v="IW02371610"/>
    <s v="122488460"/>
    <n v="1"/>
    <s v="T000000100001BB1"/>
    <s v="Liquorish plunge front maxi dress in sca"/>
    <m/>
    <n v="6204430000"/>
    <n v="122488460"/>
    <n v="46452201444725"/>
    <s v="122488356"/>
    <n v="383"/>
    <s v="Woven: Main: 100% Polyester."/>
    <s v="DARK GREY FLORAL"/>
    <s v="UK 10"/>
    <s v="CHN"/>
    <s v="OUTLET CLOTHING BRANDS"/>
    <s v="WOMENSWEAR"/>
    <x v="14"/>
    <s v="BRIDESMAID"/>
    <s v="LIQUORISH"/>
    <s v="NON VOLATILE"/>
    <m/>
    <s v="NO"/>
    <s v="12248846"/>
    <s v="122488356"/>
    <n v="60"/>
    <n v="60"/>
  </r>
  <r>
    <s v="IP00061475"/>
    <s v="IW01867434"/>
    <s v="119368500"/>
    <n v="1"/>
    <s v="T000000100001BB1"/>
    <s v="Urban Threads satin corset top in black"/>
    <m/>
    <n v="6206400000"/>
    <n v="5056523792019"/>
    <m/>
    <s v="119368371"/>
    <n v="52"/>
    <s v="Woven: Main: 100% Polyester."/>
    <s v="BLACK"/>
    <s v="UK 14"/>
    <s v="CHN"/>
    <s v="OUTLET CLOTHING BRANDS"/>
    <s v="WOMENSWEAR"/>
    <x v="13"/>
    <s v="CASUAL TOPS"/>
    <s v="URBAN THRE"/>
    <s v="NON VOLATILE"/>
    <m/>
    <s v="NO"/>
    <s v="11936850"/>
    <s v="119368371"/>
    <n v="16"/>
    <n v="16"/>
  </r>
  <r>
    <s v="IP00061440"/>
    <s v="IW02322216"/>
    <s v="119368500"/>
    <n v="1"/>
    <s v="T000000100001BB1"/>
    <s v="Urban Threads satin corset top in black"/>
    <m/>
    <n v="6206400000"/>
    <n v="5056523792019"/>
    <n v="41352201534302"/>
    <s v="119368371"/>
    <n v="52"/>
    <s v="Woven: Main: 100% Polyester."/>
    <s v="BLACK"/>
    <s v="UK 14"/>
    <s v="CHN"/>
    <s v="OUTLET CLOTHING BRANDS"/>
    <s v="WOMENSWEAR"/>
    <x v="13"/>
    <s v="CASUAL TOPS"/>
    <s v="URBAN THRE"/>
    <s v="NON VOLATILE"/>
    <m/>
    <s v="NO"/>
    <s v="11936850"/>
    <s v="119368371"/>
    <n v="16"/>
    <n v="16"/>
  </r>
  <r>
    <s v="IP00061459"/>
    <s v="IW01867428"/>
    <s v="119368501"/>
    <n v="1"/>
    <s v="T000000100001BB1"/>
    <s v="Urban Threads satin corset top in black"/>
    <m/>
    <n v="6206400000"/>
    <n v="5056523792026"/>
    <n v="44452201458961"/>
    <s v="119368371"/>
    <n v="52"/>
    <s v="Woven: Main: 100% Polyester."/>
    <s v="BLACK"/>
    <s v="UK 16"/>
    <s v="CHN"/>
    <s v="OUTLET CLOTHING BRANDS"/>
    <s v="WOMENSWEAR"/>
    <x v="13"/>
    <s v="CASUAL TOPS"/>
    <s v="URBAN THRE"/>
    <s v="NON VOLATILE"/>
    <m/>
    <s v="NO"/>
    <s v="11936850"/>
    <s v="119368371"/>
    <n v="16"/>
    <n v="16"/>
  </r>
  <r>
    <s v="IP00061444"/>
    <s v="IW02322238"/>
    <s v="119368501"/>
    <n v="1"/>
    <s v="T000000100001BB1"/>
    <s v="Urban Threads satin corset top in black"/>
    <m/>
    <n v="6206400000"/>
    <n v="5056523792026"/>
    <m/>
    <s v="119368371"/>
    <n v="52"/>
    <s v="Woven: Main: 100% Polyester."/>
    <s v="BLACK"/>
    <s v="UK 16"/>
    <s v="CHN"/>
    <s v="OUTLET CLOTHING BRANDS"/>
    <s v="WOMENSWEAR"/>
    <x v="13"/>
    <s v="CASUAL TOPS"/>
    <s v="URBAN THRE"/>
    <s v="NON VOLATILE"/>
    <m/>
    <s v="NO"/>
    <s v="11936850"/>
    <s v="119368371"/>
    <n v="16"/>
    <n v="16"/>
  </r>
  <r>
    <s v="IP00061443"/>
    <s v="IW02372608"/>
    <s v="119368501"/>
    <n v="1"/>
    <s v="T000000100001BB1"/>
    <s v="Urban Threads satin corset top in black"/>
    <m/>
    <n v="6206400000"/>
    <n v="5056523792026"/>
    <n v="46352201498147"/>
    <s v="119368371"/>
    <n v="52"/>
    <s v="Woven: Main: 100% Polyester."/>
    <s v="BLACK"/>
    <s v="UK 16"/>
    <s v="CHN"/>
    <s v="OUTLET CLOTHING BRANDS"/>
    <s v="WOMENSWEAR"/>
    <x v="13"/>
    <s v="CASUAL TOPS"/>
    <s v="URBAN THRE"/>
    <s v="NON VOLATILE"/>
    <m/>
    <s v="NO"/>
    <s v="11936850"/>
    <s v="119368371"/>
    <n v="16"/>
    <n v="16"/>
  </r>
  <r>
    <s v="IP00061468"/>
    <s v="IW02342098"/>
    <s v="119368400"/>
    <n v="1"/>
    <s v="T000000100001BB1"/>
    <s v="Urban Threads satin wide leg trousers co"/>
    <m/>
    <n v="6204631890"/>
    <n v="5056523790534"/>
    <n v="43952201210858"/>
    <s v="119368355"/>
    <n v="360"/>
    <s v="Woven: Main: 100% Polyester."/>
    <s v="HOT PINK"/>
    <s v="UK 6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36"/>
    <s v="IW02369434"/>
    <s v="119368400"/>
    <n v="1"/>
    <s v="T000000100001BB1"/>
    <s v="Urban Threads satin wide leg trousers co"/>
    <m/>
    <n v="6204631890"/>
    <n v="5056523790534"/>
    <m/>
    <s v="119368355"/>
    <n v="360"/>
    <s v="Woven: Main: 100% Polyester."/>
    <s v="HOT PINK"/>
    <s v="UK 6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75"/>
    <s v="IW01867427"/>
    <s v="119368401"/>
    <n v="1"/>
    <s v="T000000100001BB1"/>
    <s v="Urban Threads satin wide leg trousers co"/>
    <m/>
    <n v="6204631890"/>
    <n v="5056523790541"/>
    <n v="43152200908267"/>
    <s v="119368355"/>
    <n v="360"/>
    <s v="Woven: Main: 100% Polyester."/>
    <s v="HOT PINK"/>
    <s v="UK 8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40"/>
    <s v="IW02322202"/>
    <s v="119368401"/>
    <n v="1"/>
    <s v="T000000100001BB1"/>
    <s v="Urban Threads satin wide leg trousers co"/>
    <m/>
    <n v="6204631890"/>
    <n v="5056523790541"/>
    <m/>
    <s v="119368355"/>
    <n v="360"/>
    <s v="Woven: Main: 100% Polyester."/>
    <s v="HOT PINK"/>
    <s v="UK 8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75"/>
    <s v="IW02373966"/>
    <s v="119368402"/>
    <n v="1"/>
    <s v="T000000100001BB1"/>
    <s v="Urban Threads satin wide leg trousers co"/>
    <m/>
    <n v="6204631890"/>
    <n v="5056523790558"/>
    <n v="19852200654605"/>
    <s v="119368355"/>
    <n v="360"/>
    <s v="Woven: Main: 100% Polyester."/>
    <s v="HOT PINK"/>
    <s v="UK 10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68"/>
    <s v="IW02342099"/>
    <s v="119368404"/>
    <n v="1"/>
    <s v="T000000100001BB1"/>
    <s v="Urban Threads satin wide leg trousers co"/>
    <m/>
    <n v="6204631890"/>
    <n v="5056523790572"/>
    <n v="43952201210858"/>
    <s v="119368355"/>
    <n v="360"/>
    <s v="Woven: Main: 100% Polyester."/>
    <s v="HOT PINK"/>
    <s v="UK 14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40"/>
    <s v="IW02322221"/>
    <s v="119368404"/>
    <n v="1"/>
    <s v="T000000100001BB1"/>
    <s v="Urban Threads satin wide leg trousers co"/>
    <m/>
    <n v="6204631890"/>
    <n v="5056523790572"/>
    <n v="45852201722812"/>
    <s v="119368355"/>
    <n v="360"/>
    <s v="Woven: Main: 100% Polyester."/>
    <s v="HOT PINK"/>
    <s v="UK 14"/>
    <s v="CHN"/>
    <s v="OUTLET CLOTHING BRANDS"/>
    <s v="WOMENSWEAR"/>
    <x v="9"/>
    <s v="WIDE LEG"/>
    <s v="URBAN THRE"/>
    <s v="NON VOLATILE"/>
    <m/>
    <s v="NO"/>
    <s v="11936840"/>
    <s v="119368355"/>
    <n v="26"/>
    <n v="26"/>
  </r>
  <r>
    <s v="IP00061442"/>
    <s v="IW02369459"/>
    <s v="119994088"/>
    <n v="1"/>
    <s v="T000000100001BB1"/>
    <s v="Urban Threads Plus plisse straight leg t"/>
    <m/>
    <n v="6204631890"/>
    <n v="5056621505238"/>
    <n v="51852201314856"/>
    <s v="119994022"/>
    <n v="386"/>
    <s v="Woven: Main: 5% Elastane; 95% Polyester."/>
    <s v="CHOCOLATE BROWN"/>
    <s v="UK 26"/>
    <s v="CHN"/>
    <s v="OUTLET CLOTHING BRANDS"/>
    <s v="WOMENSWEAR"/>
    <x v="15"/>
    <s v="STRAIGHT LEG"/>
    <s v="URBANT C"/>
    <s v="NON VOLATILE"/>
    <m/>
    <s v="NO"/>
    <s v="11999408"/>
    <s v="119994022"/>
    <n v="22"/>
    <n v="22"/>
  </r>
  <r>
    <s v="IP00061442"/>
    <s v="IW02369454"/>
    <s v="119994085"/>
    <n v="1"/>
    <s v="T000000100001BB1"/>
    <s v="Urban Threads Plus plisse straight leg t"/>
    <m/>
    <n v="6204631890"/>
    <n v="5056621505207"/>
    <m/>
    <s v="119994022"/>
    <n v="386"/>
    <s v="Woven: Main: 5% Elastane; 95% Polyester."/>
    <s v="CHOCOLATE BROWN"/>
    <s v="UK 20"/>
    <s v="CHN"/>
    <s v="OUTLET CLOTHING BRANDS"/>
    <s v="WOMENSWEAR"/>
    <x v="15"/>
    <s v="STRAIGHT LEG"/>
    <s v="URBANT C"/>
    <s v="NON VOLATILE"/>
    <m/>
    <s v="NO"/>
    <s v="11999408"/>
    <s v="119994022"/>
    <n v="22"/>
    <n v="22"/>
  </r>
  <r>
    <s v="IP00061440"/>
    <s v="IW02322204"/>
    <s v="119994085"/>
    <n v="1"/>
    <s v="T000000100001BB1"/>
    <s v="Urban Threads Plus plisse straight leg t"/>
    <m/>
    <n v="6204631890"/>
    <n v="5056621505207"/>
    <m/>
    <s v="119994022"/>
    <n v="386"/>
    <s v="Woven: Main: 5% Elastane; 95% Polyester."/>
    <s v="CHOCOLATE BROWN"/>
    <s v="UK 20"/>
    <s v="CHN"/>
    <s v="OUTLET CLOTHING BRANDS"/>
    <s v="WOMENSWEAR"/>
    <x v="15"/>
    <s v="STRAIGHT LEG"/>
    <s v="URBANT C"/>
    <s v="NON VOLATILE"/>
    <m/>
    <s v="NO"/>
    <s v="11999408"/>
    <s v="119994022"/>
    <n v="22"/>
    <n v="22"/>
  </r>
  <r>
    <s v="IP00061478"/>
    <s v="IW02319026"/>
    <s v="119994085"/>
    <n v="1"/>
    <s v="T000000100001BB1"/>
    <s v="Urban Threads Plus plisse straight leg t"/>
    <m/>
    <n v="6204631890"/>
    <n v="5056621505207"/>
    <m/>
    <s v="119994022"/>
    <n v="386"/>
    <s v="Woven: Main: 5% Elastane; 95% Polyester."/>
    <s v="CHOCOLATE BROWN"/>
    <s v="UK 20"/>
    <s v="CHN"/>
    <s v="OUTLET CLOTHING BRANDS"/>
    <s v="WOMENSWEAR"/>
    <x v="15"/>
    <s v="STRAIGHT LEG"/>
    <s v="URBANT C"/>
    <s v="NON VOLATILE"/>
    <m/>
    <s v="NO"/>
    <s v="11999408"/>
    <s v="119994022"/>
    <n v="22"/>
    <n v="22"/>
  </r>
  <r>
    <s v="IP00061445"/>
    <s v="IW02371609"/>
    <s v="123384119"/>
    <n v="1"/>
    <s v="T000000100001BB1"/>
    <s v="South Beach Curve Exclusive underwire bi"/>
    <m/>
    <n v="6112419000"/>
    <n v="123384119"/>
    <n v="42452201427217"/>
    <s v="123383989"/>
    <n v="160"/>
    <s v="Knitted: Lining: 100% Polyester. Main: 10% Elastane; 90% Polyester."/>
    <s v="GREEN"/>
    <s v="UK 18"/>
    <s v="CHN"/>
    <s v="NON-CLOTHING BRANDS"/>
    <s v="WOMENSWEAR"/>
    <x v="11"/>
    <s v="BIKINIS"/>
    <s v="STH B CURV"/>
    <s v="NON VOLATILE"/>
    <m/>
    <s v="NO"/>
    <s v="12338411"/>
    <s v="123383989"/>
    <n v="18"/>
    <n v="18"/>
  </r>
  <r>
    <s v="IP00061439"/>
    <s v="IW02372595"/>
    <s v="123384119"/>
    <n v="1"/>
    <s v="T000000100001BB1"/>
    <s v="South Beach Curve Exclusive underwire bi"/>
    <m/>
    <n v="6112419000"/>
    <n v="123384119"/>
    <n v="44152201513435"/>
    <s v="123383989"/>
    <n v="160"/>
    <s v="Knitted: Lining: 100% Polyester. Main: 10% Elastane; 90% Polyester."/>
    <s v="GREEN"/>
    <s v="UK 18"/>
    <s v="CHN"/>
    <s v="NON-CLOTHING BRANDS"/>
    <s v="WOMENSWEAR"/>
    <x v="11"/>
    <s v="BIKINIS"/>
    <s v="STH B CURV"/>
    <s v="NON VOLATILE"/>
    <m/>
    <s v="NO"/>
    <s v="12338411"/>
    <s v="123383989"/>
    <n v="18"/>
    <n v="18"/>
  </r>
  <r>
    <s v="IP00061442"/>
    <s v="IW02369452"/>
    <s v="123384119"/>
    <n v="1"/>
    <s v="T000000100001BB1"/>
    <s v="South Beach Curve Exclusive underwire bi"/>
    <m/>
    <n v="6112419000"/>
    <n v="123384119"/>
    <n v="42352201536840"/>
    <s v="123383989"/>
    <n v="160"/>
    <s v="Knitted: Lining: 100% Polyester. Main: 10% Elastane; 90% Polyester."/>
    <s v="GREEN"/>
    <s v="UK 18"/>
    <s v="CHN"/>
    <s v="NON-CLOTHING BRANDS"/>
    <s v="WOMENSWEAR"/>
    <x v="11"/>
    <s v="BIKINIS"/>
    <s v="STH B CURV"/>
    <s v="NON VOLATILE"/>
    <m/>
    <s v="NO"/>
    <s v="12338411"/>
    <s v="123383989"/>
    <n v="18"/>
    <n v="18"/>
  </r>
  <r>
    <s v="IP00061445"/>
    <s v="IW02371613"/>
    <s v="123384119"/>
    <n v="4"/>
    <s v="T000000100001BB1"/>
    <s v="South Beach Curve Exclusive underwire bi"/>
    <m/>
    <n v="6112419000"/>
    <n v="123384119"/>
    <n v="51852201312398"/>
    <s v="123383989"/>
    <n v="160"/>
    <s v="Knitted: Lining: 100% Polyester. Main: 10% Elastane; 90% Polyester."/>
    <s v="GREEN"/>
    <s v="UK 18"/>
    <s v="CHN"/>
    <s v="NON-CLOTHING BRANDS"/>
    <s v="WOMENSWEAR"/>
    <x v="11"/>
    <s v="BIKINIS"/>
    <s v="STH B CURV"/>
    <s v="NON VOLATILE"/>
    <m/>
    <s v="NO"/>
    <s v="12338411"/>
    <s v="123383989"/>
    <n v="18"/>
    <n v="72"/>
  </r>
  <r>
    <s v="IP00061459"/>
    <s v="IW02334661"/>
    <s v="123384120"/>
    <n v="1"/>
    <s v="T000000100001BB1"/>
    <s v="South Beach Curve Exclusive underwire bi"/>
    <m/>
    <n v="6112419000"/>
    <n v="123384120"/>
    <m/>
    <s v="123383989"/>
    <n v="160"/>
    <s v="Knitted: Lining: 100% Polyester. Main: 10% Elastane; 90% Polyester."/>
    <s v="GREEN"/>
    <s v="UK 20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75"/>
    <s v="IW01867423"/>
    <s v="123384120"/>
    <n v="1"/>
    <s v="T000000100001BB1"/>
    <s v="South Beach Curve Exclusive underwire bi"/>
    <m/>
    <n v="6112419000"/>
    <n v="123384120"/>
    <n v="19852200654605"/>
    <s v="123383989"/>
    <n v="160"/>
    <s v="Knitted: Lining: 100% Polyester. Main: 10% Elastane; 90% Polyester."/>
    <s v="GREEN"/>
    <s v="UK 20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75"/>
    <s v="IW01867423"/>
    <s v="123384120"/>
    <n v="1"/>
    <s v="T000000100001BB1"/>
    <s v="South Beach Curve Exclusive underwire bi"/>
    <m/>
    <n v="6112419000"/>
    <n v="123384120"/>
    <n v="19852200654605"/>
    <s v="123383989"/>
    <n v="160"/>
    <s v="Knitted: Lining: 100% Polyester. Main: 10% Elastane; 90% Polyester."/>
    <s v="GREEN"/>
    <s v="UK 20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66"/>
    <s v="IW02319020"/>
    <s v="123384121"/>
    <n v="1"/>
    <s v="T000000100001BB1"/>
    <s v="South Beach Curve Exclusive underwire bi"/>
    <m/>
    <n v="6112419000"/>
    <n v="123384121"/>
    <n v="53452201170226"/>
    <s v="123383989"/>
    <n v="160"/>
    <s v="Knitted: Lining: 100% Polyester. Main: 10% Elastane; 90% Polyester."/>
    <s v="GREEN"/>
    <s v="UK 22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77"/>
    <s v="IW02322336"/>
    <s v="123384121"/>
    <n v="1"/>
    <s v="T000000100001BB1"/>
    <s v="South Beach Curve Exclusive underwire bi"/>
    <m/>
    <n v="6112419000"/>
    <n v="123384121"/>
    <m/>
    <s v="123383989"/>
    <n v="160"/>
    <s v="Knitted: Lining: 100% Polyester. Main: 10% Elastane; 90% Polyester."/>
    <s v="GREEN"/>
    <s v="UK 22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44"/>
    <s v="IW02322233"/>
    <s v="123384121"/>
    <n v="1"/>
    <s v="T000000100001BB1"/>
    <s v="South Beach Curve Exclusive underwire bi"/>
    <m/>
    <n v="6112419000"/>
    <n v="123384121"/>
    <n v="44552201534254"/>
    <s v="123383989"/>
    <n v="160"/>
    <s v="Knitted: Lining: 100% Polyester. Main: 10% Elastane; 90% Polyester."/>
    <s v="GREEN"/>
    <s v="UK 22"/>
    <s v="CHN"/>
    <s v="NON-CLOTHING BRANDS"/>
    <s v="WOMENSWEAR"/>
    <x v="11"/>
    <s v="BIKINIS"/>
    <s v="STH B CURV"/>
    <s v="NON VOLATILE"/>
    <m/>
    <s v="NO"/>
    <s v="12338412"/>
    <s v="123383989"/>
    <n v="18"/>
    <n v="18"/>
  </r>
  <r>
    <s v="IP00061442"/>
    <s v="IW02369452"/>
    <s v="123384131"/>
    <n v="1"/>
    <s v="T000000100001BB1"/>
    <s v="South Beach Curve Exclusive high waist b"/>
    <m/>
    <n v="6112419000"/>
    <n v="123384131"/>
    <n v="42352201536840"/>
    <s v="123383991"/>
    <n v="113"/>
    <s v="Knitted: Lining: 100% Polyester. Main: 10% Elastane; 90% Polyester."/>
    <s v="GREEN"/>
    <s v="UK 18"/>
    <s v="CHN"/>
    <s v="NON-CLOTHING BRANDS"/>
    <s v="WOMENSWEAR"/>
    <x v="11"/>
    <s v="BIKINIS"/>
    <s v="STH B CURV"/>
    <s v="NON VOLATILE"/>
    <m/>
    <s v="NO"/>
    <s v="12338413"/>
    <s v="123383991"/>
    <n v="14"/>
    <n v="14"/>
  </r>
  <r>
    <s v="IP00061477"/>
    <s v="IW02326266"/>
    <s v="132141997"/>
    <n v="1"/>
    <s v="T000000100001BB1"/>
    <s v="Reclaimed Vintage longline puffer jacket"/>
    <m/>
    <n v="6202409091"/>
    <n v="132141997"/>
    <m/>
    <s v="132141984"/>
    <n v="300"/>
    <s v="Woven: Faux Fur: 62% Polyester; 38% Modacrylic. Lining: 100% Polyester. Padding: 100% Polyester. Shell: 65% Polyester; 35% Cotton."/>
    <s v="BLACK"/>
    <s v="UK 8"/>
    <s v="CHN"/>
    <s v="RECLAIMED VINTAGE"/>
    <s v="WOMENSWEAR"/>
    <x v="6"/>
    <s v="FAUX FUR"/>
    <s v="RECLAIMEDV"/>
    <s v="NON VOLATILE"/>
    <m/>
    <s v="NO"/>
    <s v="13214199"/>
    <s v="132141984"/>
    <n v="65.989999999999995"/>
    <n v="65.989999999999995"/>
  </r>
  <r>
    <s v="IP00061441"/>
    <s v="IW01920997"/>
    <s v="118655157"/>
    <n v="1"/>
    <s v="T000000100001BB1"/>
    <s v="Ben Sherman wedding suit jacket in black"/>
    <m/>
    <n v="6203339000"/>
    <n v="5059508962810"/>
    <n v="49252201598764"/>
    <s v="118655088"/>
    <n v="820"/>
    <s v="Woven: Main: 100% Polyester."/>
    <s v="BLACK"/>
    <s v="CHEST 36"/>
    <s v="BGD"/>
    <s v="OUTLET CLOTHING BRANDS"/>
    <s v="MENSWEAR"/>
    <x v="9"/>
    <s v="SUITS"/>
    <s v="BEN SHERMA"/>
    <s v="NON VOLATILE"/>
    <m/>
    <s v="NO"/>
    <s v="11865515"/>
    <s v="118655088"/>
    <n v="85"/>
    <n v="85"/>
  </r>
  <r>
    <s v="IP00061440"/>
    <s v="IW02322211"/>
    <s v="122690937"/>
    <n v="1"/>
    <s v="T000000100001BB1"/>
    <s v="Topman long sleeve relaxed patchwork ove"/>
    <m/>
    <n v="6205200090"/>
    <n v="5045420185499"/>
    <n v="51952201441890"/>
    <s v="122690843"/>
    <n v="600"/>
    <s v="Woven: Main: 100% Cotton."/>
    <s v="BLACK AND WHITE"/>
    <s v="S"/>
    <s v="IND"/>
    <s v="TOPMAN"/>
    <s v="MENSWEAR"/>
    <x v="7"/>
    <s v="CASUAL"/>
    <s v="TOPMAN"/>
    <s v="NON VOLATILE"/>
    <m/>
    <s v="NO"/>
    <s v="12269093"/>
    <s v="122690843"/>
    <n v="40"/>
    <n v="40"/>
  </r>
  <r>
    <s v="IP00061435"/>
    <s v="IW01870278"/>
    <s v="119468833"/>
    <n v="1"/>
    <s v="T000000100001BB1"/>
    <s v="Violet Romance sleeveless cardigan co-or"/>
    <m/>
    <n v="6110309900"/>
    <n v="119468833"/>
    <n v="44452201075422"/>
    <s v="119468536"/>
    <n v="210"/>
    <s v="Knitted: Main: 100% Acrylic."/>
    <s v="MULTI"/>
    <s v="UK 8"/>
    <s v="BGD"/>
    <s v="OUTLET CLOTHING BRANDS"/>
    <s v="WOMENSWEAR"/>
    <x v="10"/>
    <s v="CARDIGANS"/>
    <s v="VIOLET ROM"/>
    <s v="NON VOLATILE"/>
    <m/>
    <s v="NO"/>
    <s v="11946883"/>
    <s v="119468536"/>
    <n v="22"/>
    <n v="22"/>
  </r>
  <r>
    <s v="IP00061445"/>
    <s v="IW02371618"/>
    <s v="119468834"/>
    <n v="1"/>
    <s v="T000000100001BB1"/>
    <s v="Violet Romance sleeveless cardigan co-or"/>
    <m/>
    <n v="6110309900"/>
    <n v="119468834"/>
    <m/>
    <s v="119468536"/>
    <n v="210"/>
    <s v="Knitted: Main: 100% Acrylic."/>
    <s v="MULTI"/>
    <s v="UK 10"/>
    <s v="BGD"/>
    <s v="OUTLET CLOTHING BRANDS"/>
    <s v="WOMENSWEAR"/>
    <x v="10"/>
    <s v="CARDIGANS"/>
    <s v="VIOLET ROM"/>
    <s v="NON VOLATILE"/>
    <m/>
    <s v="NO"/>
    <s v="11946883"/>
    <s v="119468536"/>
    <n v="22"/>
    <n v="22"/>
  </r>
  <r>
    <s v="IP00061443"/>
    <s v="IW01826531"/>
    <s v="132815658"/>
    <n v="1"/>
    <s v="T000000100001BB1"/>
    <s v="Labelrail x Holly Marston off shoulder t"/>
    <m/>
    <n v="6211439000"/>
    <n v="5057057917527"/>
    <m/>
    <s v="132815533"/>
    <n v="417"/>
    <s v="Woven: Lining: 5% Elastane; 95% Polyester. Main: 10% Elastane; 90% Polyester."/>
    <s v="BLACK"/>
    <s v="S"/>
    <s v="CHN"/>
    <s v="FASHION BRANDS"/>
    <s v="WOMENSWEAR"/>
    <x v="18"/>
    <s v="LONG SLEEVE TOPS"/>
    <s v="LABELRAIL"/>
    <s v="NON VOLATILE"/>
    <m/>
    <s v="NO"/>
    <s v="13281565"/>
    <s v="132815533"/>
    <n v="45"/>
    <n v="45"/>
  </r>
  <r>
    <s v="IP00061478"/>
    <s v="IW02319026"/>
    <s v="120047086"/>
    <n v="1"/>
    <s v="T000000100001BB1"/>
    <s v="NaaNaa zebra print tie detail midi dress"/>
    <m/>
    <n v="6104430000"/>
    <n v="120047086"/>
    <m/>
    <s v="120046942"/>
    <n v="23"/>
    <s v="Knitted: Main: 4% Elastane; 96% Polyester."/>
    <s v="ZEBRA PRINT"/>
    <s v="UK 10"/>
    <s v="GBR"/>
    <s v="OUTLET CLOTHING BRANDS"/>
    <s v="WOMENSWEAR"/>
    <x v="14"/>
    <s v="JERSEY PRINT"/>
    <s v="NAANAA"/>
    <s v="NON VOLATILE"/>
    <m/>
    <s v="NO"/>
    <s v="12004708"/>
    <s v="120046942"/>
    <n v="36"/>
    <n v="36"/>
  </r>
  <r>
    <s v="IP00061478"/>
    <s v="IW02319027"/>
    <s v="120047086"/>
    <n v="1"/>
    <s v="T000000100001BB1"/>
    <s v="NaaNaa zebra print tie detail midi dress"/>
    <m/>
    <n v="6104430000"/>
    <n v="120047086"/>
    <m/>
    <s v="120046942"/>
    <n v="23"/>
    <s v="Knitted: Main: 4% Elastane; 96% Polyester."/>
    <s v="ZEBRA PRINT"/>
    <s v="UK 10"/>
    <s v="GBR"/>
    <s v="OUTLET CLOTHING BRANDS"/>
    <s v="WOMENSWEAR"/>
    <x v="14"/>
    <s v="JERSEY PRINT"/>
    <s v="NAANAA"/>
    <s v="NON VOLATILE"/>
    <m/>
    <s v="NO"/>
    <s v="12004708"/>
    <s v="120046942"/>
    <n v="36"/>
    <n v="36"/>
  </r>
  <r>
    <s v="IP00061444"/>
    <s v="IW02371599"/>
    <s v="120631671"/>
    <n v="1"/>
    <s v="T000000100001BB1"/>
    <s v="Violet Romance faux leather mini skirt w"/>
    <m/>
    <n v="6204530090"/>
    <n v="120631671"/>
    <n v="44452201073360"/>
    <s v="120631202"/>
    <n v="200"/>
    <s v="Woven: Main: 100% Polyester."/>
    <s v="BLACK"/>
    <s v="UK 6"/>
    <s v="CHN"/>
    <s v="OUTLET CLOTHING BRANDS"/>
    <s v="WOMENSWEAR"/>
    <x v="20"/>
    <s v="LEATHER LOOK"/>
    <s v="VIOLET ROM"/>
    <s v="NON VOLATILE"/>
    <m/>
    <s v="NO"/>
    <s v="12063167"/>
    <s v="120631202"/>
    <n v="22"/>
    <n v="22"/>
  </r>
  <r>
    <s v="IP00061445"/>
    <s v="IW02372615"/>
    <s v="120631676"/>
    <n v="1"/>
    <s v="T000000100001BB1"/>
    <s v="Violet Romance faux leather mini skirt w"/>
    <m/>
    <n v="6204530090"/>
    <n v="120631676"/>
    <m/>
    <s v="120631202"/>
    <n v="200"/>
    <s v="Woven: Main: 100% Polyester."/>
    <s v="BLACK"/>
    <s v="UK 16"/>
    <s v="CHN"/>
    <s v="OUTLET CLOTHING BRANDS"/>
    <s v="WOMENSWEAR"/>
    <x v="20"/>
    <s v="LEATHER LOOK"/>
    <s v="VIOLET ROM"/>
    <s v="NON VOLATILE"/>
    <m/>
    <s v="NO"/>
    <s v="12063167"/>
    <s v="120631202"/>
    <n v="22"/>
    <n v="22"/>
  </r>
  <r>
    <s v="IP00061466"/>
    <s v="IW02319020"/>
    <s v="120631672"/>
    <n v="1"/>
    <s v="T000000100001BB1"/>
    <s v="Violet Romance faux leather mini skirt w"/>
    <m/>
    <n v="6204530090"/>
    <n v="120631672"/>
    <n v="53452201170226"/>
    <s v="120631202"/>
    <n v="200"/>
    <s v="Woven: Main: 100% Polyester."/>
    <s v="BLACK"/>
    <s v="UK 8"/>
    <s v="CHN"/>
    <s v="OUTLET CLOTHING BRANDS"/>
    <s v="WOMENSWEAR"/>
    <x v="20"/>
    <s v="LEATHER LOOK"/>
    <s v="VIOLET ROM"/>
    <s v="NON VOLATILE"/>
    <m/>
    <s v="NO"/>
    <s v="12063167"/>
    <s v="120631202"/>
    <n v="22"/>
    <n v="22"/>
  </r>
  <r>
    <s v="IP00061436"/>
    <s v="IW01920983"/>
    <s v="118670349"/>
    <n v="1"/>
    <s v="T000000100001BB1"/>
    <s v="Brave Soul Petite puffer jacket in choco"/>
    <m/>
    <n v="6202401091"/>
    <n v="118670349"/>
    <n v="48552201239541"/>
    <s v="118670272"/>
    <n v="850"/>
    <s v="Woven: Main: 100% Polyester."/>
    <s v="CHOCOLATE BROWN"/>
    <s v="UK 4"/>
    <s v="CHN"/>
    <s v="HIGH STREET BRANDS"/>
    <s v="WOMENSWEAR"/>
    <x v="6"/>
    <s v="CASUAL JACKETS"/>
    <s v="BRAVE SOUL"/>
    <s v="NON VOLATILE"/>
    <m/>
    <s v="NO"/>
    <s v="11867034"/>
    <s v="118670272"/>
    <n v="32"/>
    <n v="32"/>
  </r>
  <r>
    <s v="IP00061443"/>
    <s v="IW02372608"/>
    <s v="120668976"/>
    <n v="12"/>
    <s v="T000000100001BB1"/>
    <s v="Miss Selfridge bridal satin blazer dress"/>
    <m/>
    <n v="6204430000"/>
    <n v="120668976"/>
    <n v="46352201498147"/>
    <s v="120665237"/>
    <n v="600"/>
    <s v="Woven: Lining: 100% Polyester. Pad: 100% Polyester. Shell: 100% Polyester."/>
    <s v="CREAM"/>
    <s v="UK 10"/>
    <s v="CHN"/>
    <s v="MISS SELFRIDGE"/>
    <s v="WOMENSWEAR"/>
    <x v="17"/>
    <s v="WOVEN PLAIN"/>
    <s v="MISS SELF"/>
    <s v="NON VOLATILE"/>
    <m/>
    <s v="NO"/>
    <s v="12066897"/>
    <s v="120665237"/>
    <n v="79.989999999999995"/>
    <n v="959.87999999999988"/>
  </r>
  <r>
    <s v="IP00061450"/>
    <s v="IW02334609"/>
    <s v="120835791"/>
    <n v="1"/>
    <s v="T000000100001BB1"/>
    <s v="Urban Code Petite oversized puffer jacke"/>
    <m/>
    <n v="6202401091"/>
    <n v="120835791"/>
    <n v="19852200654625"/>
    <s v="120835672"/>
    <n v="10"/>
    <s v="Knitted: Lining: 100% Polyester. Main: 100% Polyester."/>
    <s v="BLACK"/>
    <s v="UK 6"/>
    <s v="CHN"/>
    <s v="OUTLET CLOTHING BRANDS"/>
    <s v="WOMENSWEAR"/>
    <x v="6"/>
    <s v="CASUAL JACKETS"/>
    <s v="UC PETITE"/>
    <s v="NON VOLATILE"/>
    <m/>
    <s v="NO"/>
    <s v="12083579"/>
    <s v="120835672"/>
    <n v="66"/>
    <n v="66"/>
  </r>
  <r>
    <s v="IP00061477"/>
    <s v="IW02326267"/>
    <s v="120835793"/>
    <n v="1"/>
    <s v="T000000100001BB1"/>
    <s v="Urban Code Petite oversized puffer jacke"/>
    <m/>
    <n v="6202401091"/>
    <n v="120835793"/>
    <m/>
    <s v="120835672"/>
    <n v="10"/>
    <s v="Knitted: Lining: 100% Polyester. Main: 100% Polyester."/>
    <s v="BLACK"/>
    <s v="UK 10"/>
    <s v="CHN"/>
    <s v="OUTLET CLOTHING BRANDS"/>
    <s v="WOMENSWEAR"/>
    <x v="6"/>
    <s v="CASUAL JACKETS"/>
    <s v="UC PETITE"/>
    <s v="NON VOLATILE"/>
    <m/>
    <s v="NO"/>
    <s v="12083579"/>
    <s v="120835672"/>
    <n v="66"/>
    <n v="66"/>
  </r>
  <r>
    <s v="IP00061440"/>
    <s v="IW02322208"/>
    <s v="118839392"/>
    <n v="1"/>
    <s v="T000000100001BB1"/>
    <s v="Wolf &amp; Whistle Exclusive Fuller Bust flo"/>
    <m/>
    <n v="6212109000"/>
    <n v="118839392"/>
    <n v="44552201346548"/>
    <s v="118839280"/>
    <n v="63"/>
    <s v="Knitted: Main: 70% Polyamide; 30% Polyester. Main 2: 81% Polyamide; 19% Elastane. Main 3: 100% Polyester."/>
    <s v="BLACK"/>
    <s v="32C"/>
    <s v="CHN"/>
    <s v="NON-CLOTHING BRANDS"/>
    <s v="WOMENSWEAR"/>
    <x v="19"/>
    <s v="UNDERWIRED BRAS"/>
    <s v="WOLF &amp; WHI"/>
    <s v="NON VOLATILE"/>
    <m/>
    <s v="NO"/>
    <s v="11883939"/>
    <s v="118839280"/>
    <n v="29"/>
    <n v="29"/>
  </r>
  <r>
    <s v="IP00061459"/>
    <s v="IW01867428"/>
    <s v="118839393"/>
    <n v="1"/>
    <s v="T000000100001BB1"/>
    <s v="Wolf &amp; Whistle Exclusive Fuller Bust flo"/>
    <m/>
    <n v="6212109000"/>
    <n v="118839393"/>
    <n v="44452201458961"/>
    <s v="118839280"/>
    <n v="63"/>
    <s v="Knitted: Main 3: 100% Polyester. Main: 70% Polyamide; 30% Polyester. Main 2: 19% Elastane; 81% Polyamide."/>
    <s v="BLACK"/>
    <s v="32D"/>
    <s v="CHN"/>
    <s v="NON-CLOTHING BRANDS"/>
    <s v="WOMENSWEAR"/>
    <x v="19"/>
    <s v="BRAS"/>
    <s v="WOLF &amp; WHI"/>
    <s v="NON VOLATILE"/>
    <m/>
    <s v="NO"/>
    <s v="11883939"/>
    <s v="118839280"/>
    <n v="29"/>
    <n v="29"/>
  </r>
  <r>
    <s v="IP00061475"/>
    <s v="IW01867427"/>
    <s v="118839393"/>
    <n v="1"/>
    <s v="T000000100001BB1"/>
    <s v="Wolf &amp; Whistle Exclusive Fuller Bust flo"/>
    <m/>
    <n v="6212109000"/>
    <n v="118839393"/>
    <n v="43152200908267"/>
    <s v="118839280"/>
    <n v="63"/>
    <s v="Knitted: Main 3: 100% Polyester. Main: 70% Polyamide; 30% Polyester. Main 2: 19% Elastane; 81% Polyamide."/>
    <s v="BLACK"/>
    <s v="32D"/>
    <s v="CHN"/>
    <s v="NON-CLOTHING BRANDS"/>
    <s v="WOMENSWEAR"/>
    <x v="19"/>
    <s v="BRAS"/>
    <s v="WOLF &amp; WHI"/>
    <s v="NON VOLATILE"/>
    <m/>
    <s v="NO"/>
    <s v="11883939"/>
    <s v="118839280"/>
    <n v="29"/>
    <n v="29"/>
  </r>
  <r>
    <s v="IP00061440"/>
    <s v="IW02322207"/>
    <s v="121824319"/>
    <n v="1"/>
    <s v="T000000100001BB1"/>
    <s v="ASYOU satin corset mini dress with diama"/>
    <m/>
    <n v="6204430000"/>
    <n v="121824319"/>
    <n v="19852200654625"/>
    <s v="121824245"/>
    <n v="164"/>
    <s v="Woven: Main: 95% Polyester; 5% Elastane."/>
    <s v="GREEN"/>
    <s v="UK 8"/>
    <s v="MAR"/>
    <s v="ASYOU"/>
    <s v="WOMENSWEAR"/>
    <x v="14"/>
    <s v="EMBELLISHED"/>
    <s v="ASYOU"/>
    <s v="NON VOLATILE"/>
    <m/>
    <s v="NO"/>
    <s v="12182431"/>
    <s v="121824245"/>
    <n v="39.99"/>
    <n v="39.99"/>
  </r>
  <r>
    <s v="IP00061445"/>
    <s v="IW02371615"/>
    <s v="121824320"/>
    <n v="1"/>
    <s v="T000000100001BB1"/>
    <s v="ASYOU satin corset mini dress with diama"/>
    <m/>
    <n v="6204430000"/>
    <n v="121824320"/>
    <n v="44452201260419"/>
    <s v="121824245"/>
    <n v="164"/>
    <s v="Woven: Main: 95% Polyester; 5% Elastane."/>
    <s v="GREEN"/>
    <s v="UK 4"/>
    <s v="MAR"/>
    <s v="ASYOU"/>
    <s v="WOMENSWEAR"/>
    <x v="14"/>
    <s v="EMBELLISHED"/>
    <s v="ASYOU"/>
    <s v="NON VOLATILE"/>
    <m/>
    <s v="NO"/>
    <s v="12182432"/>
    <s v="121824245"/>
    <n v="39.99"/>
    <n v="39.99"/>
  </r>
  <r>
    <s v="IP00061477"/>
    <s v="IW02322380"/>
    <s v="121529175"/>
    <n v="1"/>
    <s v="T000000100001BB1"/>
    <s v="Topshop Tailored oversized blazer with t"/>
    <m/>
    <n v="6204339000"/>
    <n v="5045430429217"/>
    <m/>
    <s v="121529074"/>
    <n v="600"/>
    <s v="Woven: Lining: 100% Polyester. Main: 95% Polyester; 5% Elastane."/>
    <s v="BLACK"/>
    <s v="UK 6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68"/>
    <s v="IW02342097"/>
    <s v="121529175"/>
    <n v="1"/>
    <s v="T000000100001BB1"/>
    <s v="Topshop Tailored oversized blazer with t"/>
    <m/>
    <n v="6204339000"/>
    <n v="5045430429217"/>
    <n v="40652201543134"/>
    <s v="121529074"/>
    <n v="600"/>
    <s v="Woven: Lining: 100% Polyester. Main: 95% Polyester; 5% Elastane."/>
    <s v="BLACK"/>
    <s v="UK 6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78"/>
    <s v="IW02319030"/>
    <s v="121529175"/>
    <n v="1"/>
    <s v="T000000100001BB1"/>
    <s v="Topshop Tailored oversized blazer with t"/>
    <m/>
    <n v="6204339000"/>
    <n v="5045430429217"/>
    <n v="44452201674398"/>
    <s v="121529074"/>
    <n v="600"/>
    <s v="Woven: Lining: 100% Polyester. Main: 95% Polyester; 5% Elastane."/>
    <s v="BLACK"/>
    <s v="UK 6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46"/>
    <s v="IW02371596"/>
    <s v="121529175"/>
    <n v="1"/>
    <s v="T000000100001BB1"/>
    <s v="Topshop Tailored oversized blazer with t"/>
    <m/>
    <n v="6204339000"/>
    <n v="5045430429217"/>
    <n v="44452201269274"/>
    <s v="121529074"/>
    <n v="600"/>
    <s v="Woven: Lining: 100% Polyester. Main: 95% Polyester; 5% Elastane."/>
    <s v="BLACK"/>
    <s v="UK 6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50"/>
    <s v="IW02322273"/>
    <s v="121529175"/>
    <n v="1"/>
    <s v="T000000100001BB1"/>
    <s v="Topshop Tailored oversized blazer with t"/>
    <m/>
    <n v="6204339000"/>
    <n v="5045430429217"/>
    <m/>
    <s v="121529074"/>
    <n v="600"/>
    <s v="Woven: Lining: 100% Polyester. Main: 95% Polyester; 5% Elastane."/>
    <s v="BLACK"/>
    <s v="UK 6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50"/>
    <s v="IW02334606"/>
    <s v="121529175"/>
    <n v="1"/>
    <s v="T000000100001BB1"/>
    <s v="Topshop Tailored oversized blazer with t"/>
    <m/>
    <n v="6204339000"/>
    <n v="5045430429217"/>
    <m/>
    <s v="121529074"/>
    <n v="600"/>
    <s v="Woven: Lining: 100% Polyester. Main: 95% Polyester; 5% Elastane."/>
    <s v="BLACK"/>
    <s v="UK 6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35"/>
    <s v="IW01870278"/>
    <s v="123403659"/>
    <n v="1"/>
    <s v="T000000100001BB1"/>
    <s v="In The Style skinny flare co-ord in came"/>
    <m/>
    <n v="6204631890"/>
    <n v="5056645987324"/>
    <n v="44452201075422"/>
    <s v="123403633"/>
    <n v="435"/>
    <s v="Woven: Main: 100% Polyester."/>
    <s v="CAMEL"/>
    <s v="UK 8"/>
    <s v="CHN"/>
    <s v="FASHION BRANDS"/>
    <s v="WOMENSWEAR"/>
    <x v="15"/>
    <s v="FLARE"/>
    <s v="IN THE STY"/>
    <s v="NON VOLATILE"/>
    <m/>
    <s v="NO"/>
    <s v="12340365"/>
    <s v="123403633"/>
    <n v="45"/>
    <n v="45"/>
  </r>
  <r>
    <s v="IP00061450"/>
    <s v="IW02334608"/>
    <s v="123403659"/>
    <n v="1"/>
    <s v="T000000100001BB1"/>
    <s v="In The Style skinny flare co-ord in came"/>
    <m/>
    <n v="6204631890"/>
    <n v="5056645987324"/>
    <n v="45852201306080"/>
    <s v="123403633"/>
    <n v="435"/>
    <s v="Woven: Main: 100% Polyester."/>
    <s v="CAMEL"/>
    <s v="UK 8"/>
    <s v="CHN"/>
    <s v="FASHION BRANDS"/>
    <s v="WOMENSWEAR"/>
    <x v="15"/>
    <s v="FLARE"/>
    <s v="IN THE STY"/>
    <s v="NON VOLATILE"/>
    <m/>
    <s v="NO"/>
    <s v="12340365"/>
    <s v="123403633"/>
    <n v="45"/>
    <n v="45"/>
  </r>
  <r>
    <s v="IP00061466"/>
    <s v="IW02319018"/>
    <s v="126649375"/>
    <n v="1"/>
    <s v="T000000100001BB1"/>
    <s v="In The Style satin cowl neck cami top in"/>
    <m/>
    <n v="6206400000"/>
    <n v="5056674193611"/>
    <m/>
    <s v="126649333"/>
    <n v="40"/>
    <s v="Woven: Main: 100% Polyester."/>
    <s v="LIME SWIRL"/>
    <s v="UK 6"/>
    <s v="IND"/>
    <s v="FASHION BRANDS"/>
    <s v="WOMENSWEAR"/>
    <x v="13"/>
    <s v="GOING OUT TOPS"/>
    <s v="IN THE STY"/>
    <s v="NON VOLATILE"/>
    <m/>
    <s v="NO"/>
    <s v="12664937"/>
    <s v="126649333"/>
    <n v="25"/>
    <n v="25"/>
  </r>
  <r>
    <s v="IP00061444"/>
    <s v="IW02322226"/>
    <s v="11952876"/>
    <n v="1"/>
    <s v="T000000100001BB1"/>
    <s v="Loungeable christmas gnome robe in red"/>
    <m/>
    <n v="6108920000"/>
    <n v="11952876"/>
    <m/>
    <s v="101336517"/>
    <n v="624"/>
    <s v="Knitted: Main: 100% Polyester."/>
    <s v="RED"/>
    <s v="S"/>
    <s v="CHN"/>
    <s v="OUTLET CLOTHING BRANDS"/>
    <s v="WOMENSWEAR"/>
    <x v="19"/>
    <s v="ROBES"/>
    <s v="LOUNGEABLE"/>
    <s v="NON VOLATILE"/>
    <m/>
    <s v="NO"/>
    <s v="11952876"/>
    <s v="101336517"/>
    <n v="22"/>
    <n v="22"/>
  </r>
  <r>
    <s v="IP00061439"/>
    <s v="IW02372589"/>
    <s v="11952876"/>
    <n v="1"/>
    <s v="T000000100001BB1"/>
    <s v="Loungeable christmas gnome robe in red"/>
    <m/>
    <n v="6108920000"/>
    <n v="11952876"/>
    <n v="52252201135668"/>
    <s v="101336517"/>
    <n v="624"/>
    <s v="Knitted: Main: 100% Polyester."/>
    <s v="RED"/>
    <s v="S"/>
    <s v="CHN"/>
    <s v="OUTLET CLOTHING BRANDS"/>
    <s v="WOMENSWEAR"/>
    <x v="19"/>
    <s v="ROBES"/>
    <s v="LOUNGEABLE"/>
    <s v="NON VOLATILE"/>
    <m/>
    <s v="NO"/>
    <s v="11952876"/>
    <s v="101336517"/>
    <n v="22"/>
    <n v="22"/>
  </r>
  <r>
    <s v="IP00061450"/>
    <s v="IW02334603"/>
    <s v="11952876"/>
    <n v="5"/>
    <s v="T000000100001BB1"/>
    <s v="Loungeable christmas gnome robe in red"/>
    <m/>
    <n v="6108920000"/>
    <n v="11952876"/>
    <n v="19852200654738"/>
    <s v="101336517"/>
    <n v="624"/>
    <s v="Knitted: Main: 100% Polyester."/>
    <s v="RED"/>
    <s v="S"/>
    <s v="CHN"/>
    <s v="OUTLET CLOTHING BRANDS"/>
    <s v="WOMENSWEAR"/>
    <x v="19"/>
    <s v="ROBES"/>
    <s v="LOUNGEABLE"/>
    <s v="NON VOLATILE"/>
    <m/>
    <s v="NO"/>
    <s v="11952876"/>
    <s v="101336517"/>
    <n v="22"/>
    <n v="110"/>
  </r>
  <r>
    <s v="IP00061477"/>
    <s v="IW02322380"/>
    <s v="11952876"/>
    <n v="7"/>
    <s v="T000000100001BB1"/>
    <s v="Loungeable christmas gnome robe in red"/>
    <m/>
    <n v="6108920000"/>
    <n v="11952876"/>
    <m/>
    <s v="101336517"/>
    <n v="624"/>
    <s v="Knitted: Main: 100% Polyester."/>
    <s v="RED"/>
    <s v="S"/>
    <s v="CHN"/>
    <s v="OUTLET CLOTHING BRANDS"/>
    <s v="WOMENSWEAR"/>
    <x v="19"/>
    <s v="ROBES"/>
    <s v="LOUNGEABLE"/>
    <s v="NON VOLATILE"/>
    <m/>
    <s v="NO"/>
    <s v="11952876"/>
    <s v="101336517"/>
    <n v="22"/>
    <n v="154"/>
  </r>
  <r>
    <s v="IP00061440"/>
    <s v="IW02322206"/>
    <s v="127349452"/>
    <n v="1"/>
    <s v="T000000100001BB1"/>
    <s v="Fashionkilla mesh corset top in beige an"/>
    <m/>
    <n v="6211439000"/>
    <n v="127349452"/>
    <n v="44452201755998"/>
    <s v="127349433"/>
    <n v="120"/>
    <s v="Woven: Fabric: 5% Elastane; 95% Polyester."/>
    <s v="ANIMAL PRINT"/>
    <s v="UK 8"/>
    <s v="GBR"/>
    <s v="FASHION BRANDS"/>
    <s v="WOMENSWEAR"/>
    <x v="19"/>
    <s v="CORSETS"/>
    <s v="FASHIONKIL"/>
    <s v="NON VOLATILE"/>
    <m/>
    <s v="NO"/>
    <s v="12734945"/>
    <s v="127349433"/>
    <n v="25"/>
    <n v="25"/>
  </r>
  <r>
    <s v="IP00061466"/>
    <s v="IW02319009"/>
    <s v="127349452"/>
    <n v="1"/>
    <s v="T000000100001BB1"/>
    <s v="Fashionkilla mesh corset top in beige an"/>
    <m/>
    <n v="6211439000"/>
    <n v="127349452"/>
    <m/>
    <s v="127349433"/>
    <n v="120"/>
    <s v="Woven: Fabric: 5% Elastane; 95% Polyester."/>
    <s v="ANIMAL PRINT"/>
    <s v="UK 8"/>
    <s v="GBR"/>
    <s v="FASHION BRANDS"/>
    <s v="WOMENSWEAR"/>
    <x v="19"/>
    <s v="CORSETS"/>
    <s v="FASHIONKIL"/>
    <s v="NON VOLATILE"/>
    <m/>
    <s v="NO"/>
    <s v="12734945"/>
    <s v="127349433"/>
    <n v="25"/>
    <n v="25"/>
  </r>
  <r>
    <s v="IP00061444"/>
    <s v="IW02322225"/>
    <s v="127349453"/>
    <n v="1"/>
    <s v="T000000100001BB1"/>
    <s v="Fashionkilla mesh corset top in beige an"/>
    <m/>
    <n v="6211439000"/>
    <n v="127349453"/>
    <m/>
    <s v="127349433"/>
    <n v="120"/>
    <s v="Woven: Fabric: 5% Elastane; 95% Polyester."/>
    <s v="ANIMAL PRINT"/>
    <s v="UK 10"/>
    <s v="GBR"/>
    <s v="FASHION BRANDS"/>
    <s v="WOMENSWEAR"/>
    <x v="19"/>
    <s v="CORSETS"/>
    <s v="FASHIONKIL"/>
    <s v="NON VOLATILE"/>
    <m/>
    <s v="NO"/>
    <s v="12734945"/>
    <s v="127349433"/>
    <n v="25"/>
    <n v="25"/>
  </r>
  <r>
    <s v="IP00061444"/>
    <s v="IW02322233"/>
    <s v="124754084"/>
    <n v="1"/>
    <s v="T000000100001BB1"/>
    <s v="ASYOU knitted textured popcorn mini skir"/>
    <m/>
    <n v="6104530000"/>
    <n v="124754084"/>
    <n v="44552201534254"/>
    <s v="124754056"/>
    <n v="141"/>
    <s v="Knitted: Body: 67% Polyester; 33% Acrylic."/>
    <s v="PINK"/>
    <s v="UK 16"/>
    <s v="CHN"/>
    <s v="ASYOU"/>
    <s v="WOMENSWEAR"/>
    <x v="20"/>
    <s v="KNITTED SKIRTS"/>
    <s v="ASYOU"/>
    <s v="NON VOLATILE"/>
    <m/>
    <s v="NO"/>
    <s v="12475408"/>
    <s v="124754056"/>
    <n v="19.989999999999998"/>
    <n v="19.989999999999998"/>
  </r>
  <r>
    <s v="IP00061442"/>
    <s v="IW02369455"/>
    <s v="118943943"/>
    <n v="1"/>
    <s v="T000000100001BB1"/>
    <s v="Cosmogonie Exclusive triangle bralette w"/>
    <m/>
    <n v="6212109000"/>
    <n v="118943943"/>
    <m/>
    <s v="118943898"/>
    <n v="87"/>
    <s v="Knitted: Main: 85% Nylon; 15% Spandex."/>
    <s v="BLACK"/>
    <s v="M"/>
    <s v="CHN"/>
    <s v="NON-CLOTHING BRANDS"/>
    <s v="WOMENSWEAR"/>
    <x v="19"/>
    <s v="SOFT BRAS"/>
    <s v="COSMOGONIE"/>
    <s v="NON VOLATILE"/>
    <m/>
    <s v="NO"/>
    <s v="11894394"/>
    <s v="118943898"/>
    <n v="30"/>
    <n v="30"/>
  </r>
  <r>
    <s v="IP00061470"/>
    <s v="IW01826570"/>
    <s v="125928927"/>
    <n v="10"/>
    <s v="T000000100001BB1"/>
    <s v="ASOS DESIGN wide leg joggers in beige wi"/>
    <m/>
    <n v="6103430000"/>
    <n v="125928927"/>
    <m/>
    <s v="125928737"/>
    <n v="100"/>
    <s v="Knitted: Main: 59% Polyester; 41% Cotton."/>
    <s v="SILVER LINING"/>
    <s v="2XL"/>
    <s v="TUR"/>
    <s v="ASOS DESIGN MW"/>
    <s v="MENSWEAR"/>
    <x v="3"/>
    <s v="JOGGERS"/>
    <s v="ASOS"/>
    <s v="NON VOLATILE"/>
    <m/>
    <s v="NO"/>
    <s v="12592892"/>
    <s v="125928737"/>
    <n v="32"/>
    <n v="320"/>
  </r>
  <r>
    <s v="IP00061466"/>
    <s v="IW02319016"/>
    <s v="127354571"/>
    <n v="3"/>
    <s v="T000000100001BB1"/>
    <s v="We Are We Wear PU non padded plunge bra"/>
    <m/>
    <n v="6212109000"/>
    <n v="5056472023455"/>
    <n v="43152201556526"/>
    <s v="127354475"/>
    <n v="11"/>
    <s v="Knitted: Main: 100% Polyester."/>
    <s v="CHOCOLATE"/>
    <s v="30DD"/>
    <s v="HKG"/>
    <s v="NON-CLOTHING BRANDS"/>
    <s v="WOMENSWEAR"/>
    <x v="19"/>
    <s v="UNDERWIRED BRAS"/>
    <s v="WEAREWE"/>
    <s v="NON VOLATILE"/>
    <m/>
    <s v="NO"/>
    <s v="12735457"/>
    <s v="127354475"/>
    <n v="28"/>
    <n v="84"/>
  </r>
  <r>
    <s v="IP00061450"/>
    <s v="IW02322273"/>
    <s v="124940344"/>
    <n v="1"/>
    <s v="T000000100001BB1"/>
    <s v="South Beach mix &amp; match underwire bikini"/>
    <m/>
    <n v="6112419000"/>
    <n v="124940344"/>
    <m/>
    <s v="124940298"/>
    <n v="189"/>
    <s v="Knitted: Main: 5% Elastane; 25% Metallic fibres; 70% Polyester."/>
    <s v="GREEN"/>
    <s v="UK 6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40"/>
    <s v="IW02322217"/>
    <s v="124940344"/>
    <n v="1"/>
    <s v="T000000100001BB1"/>
    <s v="South Beach mix &amp; match underwire bikini"/>
    <m/>
    <n v="6112419000"/>
    <n v="124940344"/>
    <m/>
    <s v="124940298"/>
    <n v="189"/>
    <s v="Knitted: Main: 5% Elastane; 25% Metallic fibres; 70% Polyester."/>
    <s v="GREEN"/>
    <s v="UK 6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35"/>
    <s v="IW01870276"/>
    <s v="124940344"/>
    <n v="1"/>
    <s v="T000000100001BB1"/>
    <s v="South Beach mix &amp; match underwire bikini"/>
    <m/>
    <n v="6112419000"/>
    <n v="124940344"/>
    <n v="51852201312398"/>
    <s v="124940298"/>
    <n v="189"/>
    <s v="Knitted: Main: 5% Elastane; 25% Metallic fibres; 70% Polyester."/>
    <s v="GREEN"/>
    <s v="UK 6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46"/>
    <s v="IW01920992"/>
    <s v="124940343"/>
    <n v="1"/>
    <s v="T000000100001BB1"/>
    <s v="South Beach mix &amp; match underwire bikini"/>
    <m/>
    <n v="6112419000"/>
    <n v="124940343"/>
    <m/>
    <s v="124940298"/>
    <n v="189"/>
    <s v="Knitted: Main: 5% Elastane; 25% Metallic fibres; 70% Polyester."/>
    <s v="GREEN"/>
    <s v="UK 4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45"/>
    <s v="IW01826536"/>
    <s v="124940343"/>
    <n v="1"/>
    <s v="T000000100001BB1"/>
    <s v="South Beach mix &amp; match underwire bikini"/>
    <m/>
    <n v="6112419000"/>
    <n v="124940343"/>
    <m/>
    <s v="124940298"/>
    <n v="189"/>
    <s v="Knitted: Main: 5% Elastane; 25% Metallic fibres; 70% Polyester."/>
    <s v="GREEN"/>
    <s v="UK 4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45"/>
    <s v="IW02372614"/>
    <s v="124940345"/>
    <n v="1"/>
    <s v="T000000100001BB1"/>
    <s v="South Beach mix &amp; match underwire bikini"/>
    <m/>
    <n v="6112419000"/>
    <n v="124940345"/>
    <m/>
    <s v="124940298"/>
    <n v="189"/>
    <s v="Knitted: Main: 5% Elastane; 25% Metallic fibres; 70% Polyester."/>
    <s v="GREEN"/>
    <s v="UK 8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45"/>
    <s v="IW02371616"/>
    <s v="124940345"/>
    <n v="1"/>
    <s v="T000000100001BB1"/>
    <s v="South Beach mix &amp; match underwire bikini"/>
    <m/>
    <n v="6112419000"/>
    <n v="124940345"/>
    <m/>
    <s v="124940298"/>
    <n v="189"/>
    <s v="Knitted: Main: 5% Elastane; 25% Metallic fibres; 70% Polyester."/>
    <s v="GREEN"/>
    <s v="UK 8"/>
    <s v="CHN"/>
    <s v="NON-CLOTHING BRANDS"/>
    <s v="WOMENSWEAR"/>
    <x v="11"/>
    <s v="BIKINIS"/>
    <s v="SOUTH BEAC"/>
    <s v="NON VOLATILE"/>
    <m/>
    <s v="NO"/>
    <s v="12494034"/>
    <s v="124940298"/>
    <n v="16"/>
    <n v="16"/>
  </r>
  <r>
    <s v="IP00061444"/>
    <s v="IW02322215"/>
    <s v="124448416"/>
    <n v="1"/>
    <s v="T000000100001BB1"/>
    <s v="ASOS DESIGN Hourglass power stretch skin"/>
    <m/>
    <n v="6204691890"/>
    <n v="124448416"/>
    <n v="44452201251043"/>
    <s v="124448392"/>
    <n v="580"/>
    <s v="Woven: Main: 78% Viscose; 19% Nylon; 3% Elastane."/>
    <s v="BEIGE"/>
    <s v="W32 L32"/>
    <s v="BGD"/>
    <s v="ASOS DESIGN WW"/>
    <s v="WOMENSWEAR"/>
    <x v="5"/>
    <s v="FLARE"/>
    <s v="ASOS"/>
    <s v="NON VOLATILE"/>
    <m/>
    <s v="NO"/>
    <s v="12444841"/>
    <s v="124448392"/>
    <n v="32"/>
    <n v="32"/>
  </r>
  <r>
    <s v="IP00061446"/>
    <s v="IW01826540"/>
    <s v="111035872"/>
    <n v="1"/>
    <s v="T000000100001BB1"/>
    <s v="Heartbreak tailored mini skirt in navy a"/>
    <m/>
    <n v="6204520090"/>
    <n v="111035872"/>
    <n v="53452201170226"/>
    <s v="111035075"/>
    <n v="135"/>
    <s v="Woven: Main: 70% Cotton; 30% Polyester."/>
    <s v="NAVY/ ORANGE"/>
    <s v="UK 6"/>
    <s v="CHN"/>
    <s v="OUTLET CLOTHING BRANDS"/>
    <s v="WOMENSWEAR"/>
    <x v="20"/>
    <s v="WOVEN"/>
    <s v="HEARTBREAK"/>
    <s v="NON VOLATILE"/>
    <m/>
    <s v="NO"/>
    <s v="11103587"/>
    <s v="111035075"/>
    <n v="22"/>
    <n v="22"/>
  </r>
  <r>
    <s v="IP00061475"/>
    <s v="IW02373966"/>
    <s v="111035872"/>
    <n v="1"/>
    <s v="T000000100001BB1"/>
    <s v="Heartbreak tailored mini skirt in navy a"/>
    <m/>
    <n v="6204520090"/>
    <n v="111035872"/>
    <n v="19852200654605"/>
    <s v="111035075"/>
    <n v="135"/>
    <s v="Woven: Main: 70% Cotton; 30% Polyester."/>
    <s v="NAVY/ ORANGE"/>
    <s v="UK 6"/>
    <s v="CHN"/>
    <s v="OUTLET CLOTHING BRANDS"/>
    <s v="WOMENSWEAR"/>
    <x v="20"/>
    <s v="WOVEN"/>
    <s v="HEARTBREAK"/>
    <s v="NON VOLATILE"/>
    <m/>
    <s v="NO"/>
    <s v="11103587"/>
    <s v="111035075"/>
    <n v="22"/>
    <n v="22"/>
  </r>
  <r>
    <s v="IP00061475"/>
    <s v="IW02373967"/>
    <s v="126449533"/>
    <n v="1"/>
    <s v="T000000100001BB1"/>
    <s v="Yours ribbed collared midi dress in brig"/>
    <m/>
    <n v="6104430000"/>
    <n v="5063110282488"/>
    <m/>
    <s v="126448727"/>
    <n v="420"/>
    <s v="Knitted: Main: 95% Polyester; 5% Elastane."/>
    <s v="BRIGHT PINK"/>
    <s v="UK 18"/>
    <s v="MAR"/>
    <s v="FASHION BRANDS"/>
    <s v="WOMENSWEAR"/>
    <x v="17"/>
    <s v="JERSEY PLAIN"/>
    <s v="YOURS"/>
    <s v="NON VOLATILE"/>
    <m/>
    <s v="NO"/>
    <s v="12644953"/>
    <s v="126448727"/>
    <n v="26.99"/>
    <n v="26.99"/>
  </r>
  <r>
    <s v="IP00061435"/>
    <s v="IW01870283"/>
    <s v="126449533"/>
    <n v="1"/>
    <s v="T000000100001BB1"/>
    <s v="Yours ribbed collared midi dress in brig"/>
    <m/>
    <n v="6104430000"/>
    <n v="5063110282488"/>
    <n v="44452201037502"/>
    <s v="126448727"/>
    <n v="420"/>
    <s v="Knitted: Main: 95% Polyester; 5% Elastane."/>
    <s v="BRIGHT PINK"/>
    <s v="UK 18"/>
    <s v="MAR"/>
    <s v="FASHION BRANDS"/>
    <s v="WOMENSWEAR"/>
    <x v="17"/>
    <s v="JERSEY PLAIN"/>
    <s v="YOURS"/>
    <s v="NON VOLATILE"/>
    <m/>
    <s v="NO"/>
    <s v="12644953"/>
    <s v="126448727"/>
    <n v="26.99"/>
    <n v="26.99"/>
  </r>
  <r>
    <s v="IP00061440"/>
    <s v="IW02322207"/>
    <s v="126449533"/>
    <n v="1"/>
    <s v="T000000100001BB1"/>
    <s v="Yours ribbed collared midi dress in brig"/>
    <m/>
    <n v="6104430000"/>
    <n v="5063110282488"/>
    <n v="19852200654625"/>
    <s v="126448727"/>
    <n v="420"/>
    <s v="Knitted: Main: 95% Polyester; 5% Elastane."/>
    <s v="BRIGHT PINK"/>
    <s v="UK 18"/>
    <s v="MAR"/>
    <s v="FASHION BRANDS"/>
    <s v="WOMENSWEAR"/>
    <x v="17"/>
    <s v="JERSEY PLAIN"/>
    <s v="YOURS"/>
    <s v="NON VOLATILE"/>
    <m/>
    <s v="NO"/>
    <s v="12644953"/>
    <s v="126448727"/>
    <n v="26.99"/>
    <n v="26.99"/>
  </r>
  <r>
    <s v="IP00061444"/>
    <s v="IW02322224"/>
    <s v="124573694"/>
    <n v="1"/>
    <s v="T000000100001BB1"/>
    <s v="ASOS DESIGN open back lace insert dobby"/>
    <m/>
    <n v="6204430000"/>
    <n v="124573694"/>
    <n v="53352201434599"/>
    <s v="124573570"/>
    <n v="443"/>
    <s v="Woven: Lining: 100% Polyester. Main: 100% Polyester."/>
    <s v="LIME"/>
    <s v="UK 8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0"/>
    <s v="IW02322205"/>
    <s v="124573694"/>
    <n v="1"/>
    <s v="T000000100001BB1"/>
    <s v="ASOS DESIGN open back lace insert dobby"/>
    <m/>
    <n v="6204430000"/>
    <n v="124573694"/>
    <n v="44452201286523"/>
    <s v="124573570"/>
    <n v="443"/>
    <s v="Woven: Lining: 100% Polyester. Main: 100% Polyester."/>
    <s v="LIME"/>
    <s v="UK 8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8"/>
    <s v="IW02369474"/>
    <s v="124573694"/>
    <n v="1"/>
    <s v="T000000100001BB1"/>
    <s v="ASOS DESIGN open back lace insert dobby"/>
    <m/>
    <n v="6204430000"/>
    <n v="124573694"/>
    <m/>
    <s v="124573570"/>
    <n v="443"/>
    <s v="Woven: Lining: 100% Polyester. Main: 100% Polyester."/>
    <s v="LIME"/>
    <s v="UK 8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5"/>
    <s v="IW02372616"/>
    <s v="124573694"/>
    <n v="1"/>
    <s v="T000000100001BB1"/>
    <s v="ASOS DESIGN open back lace insert dobby"/>
    <m/>
    <n v="6204430000"/>
    <n v="124573694"/>
    <m/>
    <s v="124573570"/>
    <n v="443"/>
    <s v="Woven: Lining: 100% Polyester. Main: 100% Polyester."/>
    <s v="LIME"/>
    <s v="UK 8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2"/>
    <s v="IW02369454"/>
    <s v="124573696"/>
    <n v="1"/>
    <s v="T000000100001BB1"/>
    <s v="ASOS DESIGN open back lace insert dobby"/>
    <m/>
    <n v="6204430000"/>
    <n v="124573696"/>
    <m/>
    <s v="124573570"/>
    <n v="443"/>
    <s v="Woven: Lining: 100% Polyester. Main: 100% Polyester."/>
    <s v="LIME"/>
    <s v="UK 12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3"/>
    <s v="IW02372606"/>
    <s v="124573696"/>
    <n v="1"/>
    <s v="T000000100001BB1"/>
    <s v="ASOS DESIGN open back lace insert dobby"/>
    <m/>
    <n v="6204430000"/>
    <n v="124573696"/>
    <n v="20952200867240"/>
    <s v="124573570"/>
    <n v="443"/>
    <s v="Woven: Lining: 100% Polyester. Main: 100% Polyester."/>
    <s v="LIME"/>
    <s v="UK 12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35"/>
    <s v="IW01870278"/>
    <s v="124573696"/>
    <n v="1"/>
    <s v="T000000100001BB1"/>
    <s v="ASOS DESIGN open back lace insert dobby"/>
    <m/>
    <n v="6204430000"/>
    <n v="124573696"/>
    <n v="44452201075422"/>
    <s v="124573570"/>
    <n v="443"/>
    <s v="Woven: Lining: 100% Polyester. Main: 100% Polyester."/>
    <s v="LIME"/>
    <s v="UK 12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66"/>
    <s v="IW02319000"/>
    <s v="124573696"/>
    <n v="1"/>
    <s v="T000000100001BB1"/>
    <s v="ASOS DESIGN open back lace insert dobby"/>
    <m/>
    <n v="6204430000"/>
    <n v="124573696"/>
    <n v="40652200958102"/>
    <s v="124573570"/>
    <n v="443"/>
    <s v="Woven: Lining: 100% Polyester. Main: 100% Polyester."/>
    <s v="LIME"/>
    <s v="UK 12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5"/>
    <s v="IW02371609"/>
    <s v="124573697"/>
    <n v="1"/>
    <s v="T000000100001BB1"/>
    <s v="ASOS DESIGN open back lace insert dobby"/>
    <m/>
    <n v="6204430000"/>
    <n v="124573697"/>
    <n v="42452201427217"/>
    <s v="124573570"/>
    <n v="443"/>
    <s v="Woven: Lining: 100% Polyester. Main: 100% Polyester."/>
    <s v="LIME"/>
    <s v="UK 14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35"/>
    <s v="IW01870279"/>
    <s v="124573698"/>
    <n v="1"/>
    <s v="T000000100001BB1"/>
    <s v="ASOS DESIGN open back lace insert dobby"/>
    <m/>
    <n v="6204430000"/>
    <n v="124573698"/>
    <n v="44452201781844"/>
    <s v="124573570"/>
    <n v="443"/>
    <s v="Woven: Lining: 100% Polyester. Main: 100% Polyester."/>
    <s v="LIME"/>
    <s v="UK 16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50"/>
    <s v="IW02334604"/>
    <s v="124573699"/>
    <n v="1"/>
    <s v="T000000100001BB1"/>
    <s v="ASOS DESIGN open back lace insert dobby"/>
    <m/>
    <n v="6204430000"/>
    <n v="124573699"/>
    <n v="50452201108990"/>
    <s v="124573570"/>
    <n v="443"/>
    <s v="Woven: Lining: 100% Polyester. Main: 100% Polyester."/>
    <s v="LIME"/>
    <s v="UK 18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66"/>
    <s v="IW02319009"/>
    <s v="124573699"/>
    <n v="1"/>
    <s v="T000000100001BB1"/>
    <s v="ASOS DESIGN open back lace insert dobby"/>
    <m/>
    <n v="6204430000"/>
    <n v="124573699"/>
    <m/>
    <s v="124573570"/>
    <n v="443"/>
    <s v="Woven: Lining: 100% Polyester. Main: 100% Polyester."/>
    <s v="LIME"/>
    <s v="UK 18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75"/>
    <s v="IW01867431"/>
    <s v="124573695"/>
    <n v="1"/>
    <s v="T000000100001BB1"/>
    <s v="ASOS DESIGN open back lace insert dobby"/>
    <m/>
    <n v="6204430000"/>
    <n v="124573695"/>
    <n v="42352201731395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1"/>
    <s v="IW01920997"/>
    <s v="124573695"/>
    <n v="1"/>
    <s v="T000000100001BB1"/>
    <s v="ASOS DESIGN open back lace insert dobby"/>
    <m/>
    <n v="6204430000"/>
    <n v="124573695"/>
    <n v="49252201598764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4"/>
    <s v="IW02322224"/>
    <s v="124573695"/>
    <n v="1"/>
    <s v="T000000100001BB1"/>
    <s v="ASOS DESIGN open back lace insert dobby"/>
    <m/>
    <n v="6204430000"/>
    <n v="124573695"/>
    <n v="53352201434599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66"/>
    <s v="IW02319011"/>
    <s v="124573695"/>
    <n v="1"/>
    <s v="T000000100001BB1"/>
    <s v="ASOS DESIGN open back lace insert dobby"/>
    <m/>
    <n v="6204430000"/>
    <n v="124573695"/>
    <n v="43052201089131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2"/>
    <s v="IW02369455"/>
    <s v="124573695"/>
    <n v="1"/>
    <s v="T000000100001BB1"/>
    <s v="ASOS DESIGN open back lace insert dobby"/>
    <m/>
    <n v="6204430000"/>
    <n v="124573695"/>
    <m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7"/>
    <s v="IW02369470"/>
    <s v="124573695"/>
    <n v="1"/>
    <s v="T000000100001BB1"/>
    <s v="ASOS DESIGN open back lace insert dobby"/>
    <m/>
    <n v="6204430000"/>
    <n v="124573695"/>
    <n v="44152201651956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0"/>
    <s v="IW02322216"/>
    <s v="124573695"/>
    <n v="1"/>
    <s v="T000000100001BB1"/>
    <s v="ASOS DESIGN open back lace insert dobby"/>
    <m/>
    <n v="6204430000"/>
    <n v="124573695"/>
    <n v="41352201534302"/>
    <s v="124573570"/>
    <n v="443"/>
    <s v="Woven: Lining: 100% Polyester. Main: 100% Polyester."/>
    <s v="LIME"/>
    <s v="UK 10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9"/>
    <s v="IW01867384"/>
    <s v="124573693"/>
    <n v="1"/>
    <s v="T000000100001BB1"/>
    <s v="ASOS DESIGN open back lace insert dobby"/>
    <m/>
    <n v="6204430000"/>
    <n v="124573693"/>
    <n v="42852201673009"/>
    <s v="124573570"/>
    <n v="443"/>
    <s v="Woven: Lining: 100% Polyester. Main: 100% Polyester."/>
    <s v="LIME"/>
    <s v="UK 6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8"/>
    <s v="IW02369478"/>
    <s v="124573693"/>
    <n v="1"/>
    <s v="T000000100001BB1"/>
    <s v="ASOS DESIGN open back lace insert dobby"/>
    <m/>
    <n v="6204430000"/>
    <n v="124573693"/>
    <m/>
    <s v="124573570"/>
    <n v="443"/>
    <s v="Woven: Lining: 100% Polyester. Main: 100% Polyester."/>
    <s v="LIME"/>
    <s v="UK 6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4"/>
    <s v="IW02322233"/>
    <s v="124573693"/>
    <n v="1"/>
    <s v="T000000100001BB1"/>
    <s v="ASOS DESIGN open back lace insert dobby"/>
    <m/>
    <n v="6204430000"/>
    <n v="124573693"/>
    <n v="44552201534254"/>
    <s v="124573570"/>
    <n v="443"/>
    <s v="Woven: Lining: 100% Polyester. Main: 100% Polyester."/>
    <s v="LIME"/>
    <s v="UK 6"/>
    <s v="IND"/>
    <s v="ASOS DESIGN WW"/>
    <s v="WOMENSWEAR"/>
    <x v="17"/>
    <s v="WOVEN PLAIN"/>
    <s v="ASOS"/>
    <s v="NON VOLATILE"/>
    <m/>
    <s v="NO"/>
    <s v="12457369"/>
    <s v="124573570"/>
    <n v="56"/>
    <n v="56"/>
  </r>
  <r>
    <s v="IP00061440"/>
    <s v="IW02322221"/>
    <s v="132465023"/>
    <n v="2"/>
    <s v="T000000100001BB1"/>
    <s v="ASOS DESIGN knitted midi skirt in ladder"/>
    <m/>
    <n v="6104530000"/>
    <n v="132465023"/>
    <n v="45852201722812"/>
    <s v="132464948"/>
    <n v="178"/>
    <s v="Knitted: Main: 80% Acrylic; 20% Polyester."/>
    <s v="TAUPE"/>
    <s v="L"/>
    <s v="TUR"/>
    <s v="ASOS DESIGN WW"/>
    <s v="WOMENSWEAR"/>
    <x v="20"/>
    <s v="KNITTED SKIRTS"/>
    <s v="ASOS"/>
    <s v="NON VOLATILE"/>
    <m/>
    <s v="NO"/>
    <s v="13246502"/>
    <s v="132464948"/>
    <n v="25"/>
    <n v="50"/>
  </r>
  <r>
    <s v="IP00061440"/>
    <s v="IW02322204"/>
    <s v="115569217"/>
    <n v="1"/>
    <s v="T000000100001BB1"/>
    <s v="ASOS DESIGN Maternity chunky v neck jump"/>
    <m/>
    <n v="6110309900"/>
    <n v="115569217"/>
    <m/>
    <s v="115569048"/>
    <n v="200"/>
    <s v="Knitted: Main: 50% Acrylic; 50% Polyester."/>
    <s v="CREAM"/>
    <s v="XS"/>
    <s v="CHN"/>
    <s v="ASOS DESIGN WW"/>
    <s v="WOMENSWEAR"/>
    <x v="10"/>
    <s v="JUMPERS"/>
    <s v="ASOS MATER"/>
    <s v="NON VOLATILE"/>
    <m/>
    <s v="NO"/>
    <s v="11556921"/>
    <s v="115569048"/>
    <n v="26"/>
    <n v="26"/>
  </r>
  <r>
    <s v="IP00061440"/>
    <s v="IW02322216"/>
    <s v="120508660"/>
    <n v="1"/>
    <s v="T000000100001BB1"/>
    <s v="Kyo The Brand cut out waist mini dress i"/>
    <m/>
    <n v="6104430000"/>
    <n v="120508660"/>
    <n v="41352201534302"/>
    <s v="120508582"/>
    <n v="743"/>
    <s v="Knitted: Shell: 95% Polyester; 5% Resin. Lining: 100% Polyester."/>
    <s v="CHARCOAL"/>
    <s v="UK 14"/>
    <s v="CHN"/>
    <s v="FASHION BRANDS"/>
    <s v="WOMENSWEAR"/>
    <x v="14"/>
    <s v="JERSEY PLAIN"/>
    <s v="KYO"/>
    <s v="NON VOLATILE"/>
    <m/>
    <s v="NO"/>
    <s v="12050866"/>
    <s v="120508582"/>
    <n v="28"/>
    <n v="28"/>
  </r>
  <r>
    <s v="IP00061446"/>
    <s v="IW01826538"/>
    <s v="120508656"/>
    <n v="1"/>
    <s v="T000000100001BB1"/>
    <s v="Kyo The Brand cut out waist mini dress i"/>
    <m/>
    <n v="6104430000"/>
    <n v="120508656"/>
    <n v="42452201520678"/>
    <s v="120508582"/>
    <n v="743"/>
    <s v="Knitted: Shell: 95% Polyester; 5% Resin. Lining: 100% Polyester."/>
    <s v="CHARCOAL"/>
    <s v="UK 6"/>
    <s v="CHN"/>
    <s v="FASHION BRANDS"/>
    <s v="WOMENSWEAR"/>
    <x v="14"/>
    <s v="JERSEY PLAIN"/>
    <s v="KYO"/>
    <s v="NON VOLATILE"/>
    <m/>
    <s v="NO"/>
    <s v="12050865"/>
    <s v="120508582"/>
    <n v="28"/>
    <n v="28"/>
  </r>
  <r>
    <s v="IP00061448"/>
    <s v="IW02369474"/>
    <s v="120508657"/>
    <n v="1"/>
    <s v="T000000100001BB1"/>
    <s v="Kyo The Brand cut out waist mini dress i"/>
    <m/>
    <n v="6104430000"/>
    <n v="120508657"/>
    <m/>
    <s v="120508582"/>
    <n v="743"/>
    <s v="Knitted: Shell: 95% Polyester; 5% Resin. Lining: 100% Polyester."/>
    <s v="CHARCOAL"/>
    <s v="UK 8"/>
    <s v="CHN"/>
    <s v="FASHION BRANDS"/>
    <s v="WOMENSWEAR"/>
    <x v="14"/>
    <s v="JERSEY PLAIN"/>
    <s v="KYO"/>
    <s v="NON VOLATILE"/>
    <m/>
    <s v="NO"/>
    <s v="12050865"/>
    <s v="120508582"/>
    <n v="28"/>
    <n v="28"/>
  </r>
  <r>
    <s v="IP00061435"/>
    <s v="IW01870281"/>
    <s v="120508657"/>
    <n v="1"/>
    <s v="T000000100001BB1"/>
    <s v="Kyo The Brand cut out waist mini dress i"/>
    <m/>
    <n v="6104430000"/>
    <n v="120508657"/>
    <n v="42452201124289"/>
    <s v="120508582"/>
    <n v="743"/>
    <s v="Knitted: Shell: 95% Polyester; 5% Resin. Lining: 100% Polyester."/>
    <s v="CHARCOAL"/>
    <s v="UK 8"/>
    <s v="CHN"/>
    <s v="FASHION BRANDS"/>
    <s v="WOMENSWEAR"/>
    <x v="14"/>
    <s v="JERSEY PLAIN"/>
    <s v="KYO"/>
    <s v="NON VOLATILE"/>
    <m/>
    <s v="NO"/>
    <s v="12050865"/>
    <s v="120508582"/>
    <n v="28"/>
    <n v="28"/>
  </r>
  <r>
    <s v="IP00061445"/>
    <s v="IW02372614"/>
    <s v="120508657"/>
    <n v="1"/>
    <s v="T000000100001BB1"/>
    <s v="Kyo The Brand cut out waist mini dress i"/>
    <m/>
    <n v="6104430000"/>
    <n v="120508657"/>
    <m/>
    <s v="120508582"/>
    <n v="743"/>
    <s v="Knitted: Shell: 95% Polyester; 5% Resin. Lining: 100% Polyester."/>
    <s v="CHARCOAL"/>
    <s v="UK 8"/>
    <s v="CHN"/>
    <s v="FASHION BRANDS"/>
    <s v="WOMENSWEAR"/>
    <x v="14"/>
    <s v="JERSEY PLAIN"/>
    <s v="KYO"/>
    <s v="NON VOLATILE"/>
    <m/>
    <s v="NO"/>
    <s v="12050865"/>
    <s v="120508582"/>
    <n v="28"/>
    <n v="28"/>
  </r>
  <r>
    <s v="IP00061477"/>
    <s v="IW02322378"/>
    <s v="116416091"/>
    <n v="1"/>
    <s v="T000000100001BB1"/>
    <s v="Topman square quilted puffer in grey"/>
    <m/>
    <n v="6201401090"/>
    <n v="5045420502746"/>
    <m/>
    <s v="116416077"/>
    <n v="1146"/>
    <s v="Woven: Main: 100% Polyester."/>
    <s v="GREY"/>
    <s v="M"/>
    <s v="CHN"/>
    <s v="TOPMAN"/>
    <s v="MENSWEAR"/>
    <x v="6"/>
    <s v="PUFFERS &amp; QUILTING"/>
    <s v="TOPMAN"/>
    <s v="NON VOLATILE"/>
    <m/>
    <s v="NO"/>
    <s v="11641609"/>
    <s v="116416077"/>
    <n v="80"/>
    <n v="80"/>
  </r>
  <r>
    <s v="IP00061439"/>
    <s v="IW02372592"/>
    <s v="116416091"/>
    <n v="1"/>
    <s v="T000000100001BB1"/>
    <s v="Topman square quilted puffer in grey"/>
    <m/>
    <n v="6201401090"/>
    <n v="5045420502746"/>
    <m/>
    <s v="116416077"/>
    <n v="1146"/>
    <s v="Woven: Main: 100% Polyester."/>
    <s v="GREY"/>
    <s v="M"/>
    <s v="CHN"/>
    <s v="TOPMAN"/>
    <s v="MENSWEAR"/>
    <x v="6"/>
    <s v="PUFFERS &amp; QUILTING"/>
    <s v="TOPMAN"/>
    <s v="NON VOLATILE"/>
    <m/>
    <s v="NO"/>
    <s v="11641609"/>
    <s v="116416077"/>
    <n v="80"/>
    <n v="80"/>
  </r>
  <r>
    <s v="IP00061477"/>
    <s v="IW02322382"/>
    <s v="116416092"/>
    <n v="1"/>
    <s v="T000000100001BB1"/>
    <s v="Topman square quilted puffer in grey"/>
    <m/>
    <n v="6201401090"/>
    <n v="5045420502739"/>
    <m/>
    <s v="116416077"/>
    <n v="1146"/>
    <s v="Woven: Main: 100% Polyester."/>
    <s v="GREY"/>
    <s v="L"/>
    <s v="CHN"/>
    <s v="TOPMAN"/>
    <s v="MENSWEAR"/>
    <x v="6"/>
    <s v="PUFFERS &amp; QUILTING"/>
    <s v="TOPMAN"/>
    <s v="NON VOLATILE"/>
    <m/>
    <s v="NO"/>
    <s v="11641609"/>
    <s v="116416077"/>
    <n v="80"/>
    <n v="80"/>
  </r>
  <r>
    <s v="IP00061441"/>
    <s v="IW01920990"/>
    <s v="120486720"/>
    <n v="1"/>
    <s v="T000000100001BB1"/>
    <s v="NaaNaa high waisted sequin trouser coord"/>
    <m/>
    <n v="6204631890"/>
    <n v="120486720"/>
    <m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46"/>
    <s v="IW01920992"/>
    <s v="120486720"/>
    <n v="1"/>
    <s v="T000000100001BB1"/>
    <s v="NaaNaa high waisted sequin trouser coord"/>
    <m/>
    <n v="6204631890"/>
    <n v="120486720"/>
    <m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66"/>
    <s v="IW02319014"/>
    <s v="120486720"/>
    <n v="1"/>
    <s v="T000000100001BB1"/>
    <s v="NaaNaa high waisted sequin trouser coord"/>
    <m/>
    <n v="6204631890"/>
    <n v="120486720"/>
    <n v="44452201252832"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41"/>
    <s v="IW01920990"/>
    <s v="120486720"/>
    <n v="1"/>
    <s v="T000000100001BB1"/>
    <s v="NaaNaa high waisted sequin trouser coord"/>
    <m/>
    <n v="6204631890"/>
    <n v="120486720"/>
    <m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77"/>
    <s v="IW01870348"/>
    <s v="120486720"/>
    <n v="1"/>
    <s v="T000000100001BB1"/>
    <s v="NaaNaa high waisted sequin trouser coord"/>
    <m/>
    <n v="6204631890"/>
    <n v="120486720"/>
    <m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75"/>
    <s v="IW01867431"/>
    <s v="120486720"/>
    <n v="1"/>
    <s v="T000000100001BB1"/>
    <s v="NaaNaa high waisted sequin trouser coord"/>
    <m/>
    <n v="6204631890"/>
    <n v="120486720"/>
    <n v="42352201731395"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59"/>
    <s v="IW01867428"/>
    <s v="120486720"/>
    <n v="1"/>
    <s v="T000000100001BB1"/>
    <s v="NaaNaa high waisted sequin trouser coord"/>
    <m/>
    <n v="6204631890"/>
    <n v="120486720"/>
    <n v="44452201458961"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44"/>
    <s v="IW02322224"/>
    <s v="120486720"/>
    <n v="1"/>
    <s v="T000000100001BB1"/>
    <s v="NaaNaa high waisted sequin trouser coord"/>
    <m/>
    <n v="6204631890"/>
    <n v="120486720"/>
    <n v="53352201434599"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40"/>
    <s v="IW02322197"/>
    <s v="120486720"/>
    <n v="1"/>
    <s v="T000000100001BB1"/>
    <s v="NaaNaa high waisted sequin trouser coord"/>
    <m/>
    <n v="6204631890"/>
    <n v="120486720"/>
    <m/>
    <s v="120486690"/>
    <n v="189"/>
    <s v="Woven: Main: 100% Polyester."/>
    <s v="BLACK"/>
    <s v="UK 6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40"/>
    <s v="IW02322196"/>
    <s v="120486745"/>
    <n v="1"/>
    <s v="T000000100001BB1"/>
    <s v="NaaNaa high waisted sequin trouser coord"/>
    <m/>
    <n v="6204339000"/>
    <n v="120486745"/>
    <m/>
    <s v="120486694"/>
    <n v="355"/>
    <s v="Woven: Main: 100% Polyester."/>
    <s v="COBALT BLUE"/>
    <s v="UK 8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46"/>
    <s v="IW02371603"/>
    <s v="120486745"/>
    <n v="1"/>
    <s v="T000000100001BB1"/>
    <s v="NaaNaa high waisted sequin trouser coord"/>
    <m/>
    <n v="6204339000"/>
    <n v="120486745"/>
    <m/>
    <s v="120486694"/>
    <n v="355"/>
    <s v="Woven: Main: 100% Polyester."/>
    <s v="COBALT BLUE"/>
    <s v="UK 8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45"/>
    <s v="IW02372614"/>
    <s v="120486716"/>
    <n v="1"/>
    <s v="T000000100001BB1"/>
    <s v="NaaNaa high waisted sequin trouser coord"/>
    <m/>
    <n v="6204631890"/>
    <n v="120486716"/>
    <m/>
    <s v="120486690"/>
    <n v="189"/>
    <s v="Woven: Main: 100% Polyester."/>
    <s v="BLACK"/>
    <s v="UK 10"/>
    <s v="CHN"/>
    <s v="OUTLET CLOTHING BRANDS"/>
    <s v="WOMENSWEAR"/>
    <x v="9"/>
    <s v="BLAZERS"/>
    <s v="NAANAA"/>
    <s v="NON VOLATILE"/>
    <m/>
    <s v="NO"/>
    <s v="12048671"/>
    <s v="120486690"/>
    <n v="48"/>
    <n v="48"/>
  </r>
  <r>
    <s v="IP00061435"/>
    <s v="IW01870284"/>
    <s v="120486716"/>
    <n v="1"/>
    <s v="T000000100001BB1"/>
    <s v="NaaNaa high waisted sequin trouser coord"/>
    <m/>
    <n v="6204631890"/>
    <n v="120486716"/>
    <n v="42452201892023"/>
    <s v="120486690"/>
    <n v="189"/>
    <s v="Woven: Main: 100% Polyester."/>
    <s v="BLACK"/>
    <s v="UK 10"/>
    <s v="CHN"/>
    <s v="OUTLET CLOTHING BRANDS"/>
    <s v="WOMENSWEAR"/>
    <x v="9"/>
    <s v="BLAZERS"/>
    <s v="NAANAA"/>
    <s v="NON VOLATILE"/>
    <m/>
    <s v="NO"/>
    <s v="12048671"/>
    <s v="120486690"/>
    <n v="48"/>
    <n v="48"/>
  </r>
  <r>
    <s v="IP00061466"/>
    <s v="IW02319006"/>
    <s v="120486716"/>
    <n v="1"/>
    <s v="T000000100001BB1"/>
    <s v="NaaNaa high waisted sequin trouser coord"/>
    <m/>
    <n v="6204631890"/>
    <n v="120486716"/>
    <n v="44552201309596"/>
    <s v="120486690"/>
    <n v="189"/>
    <s v="Woven: Main: 100% Polyester."/>
    <s v="BLACK"/>
    <s v="UK 10"/>
    <s v="CHN"/>
    <s v="OUTLET CLOTHING BRANDS"/>
    <s v="WOMENSWEAR"/>
    <x v="9"/>
    <s v="BLAZERS"/>
    <s v="NAANAA"/>
    <s v="NON VOLATILE"/>
    <m/>
    <s v="NO"/>
    <s v="12048671"/>
    <s v="120486690"/>
    <n v="48"/>
    <n v="48"/>
  </r>
  <r>
    <s v="IP00061450"/>
    <s v="IW02382871"/>
    <s v="120486716"/>
    <n v="1"/>
    <s v="T000000100001BB1"/>
    <s v="NaaNaa high waisted sequin trouser coord"/>
    <m/>
    <n v="6204631890"/>
    <n v="120486716"/>
    <n v="45852201722812"/>
    <s v="120486690"/>
    <n v="189"/>
    <s v="Woven: Main: 100% Polyester."/>
    <s v="BLACK"/>
    <s v="UK 10"/>
    <s v="CHN"/>
    <s v="OUTLET CLOTHING BRANDS"/>
    <s v="WOMENSWEAR"/>
    <x v="9"/>
    <s v="BLAZERS"/>
    <s v="NAANAA"/>
    <s v="NON VOLATILE"/>
    <m/>
    <s v="NO"/>
    <s v="12048671"/>
    <s v="120486690"/>
    <n v="48"/>
    <n v="48"/>
  </r>
  <r>
    <s v="IP00061441"/>
    <s v="IW01920994"/>
    <s v="120486716"/>
    <n v="1"/>
    <s v="T000000100001BB1"/>
    <s v="NaaNaa high waisted sequin trouser coord"/>
    <m/>
    <n v="6204631890"/>
    <n v="120486716"/>
    <n v="46152201004053"/>
    <s v="120486690"/>
    <n v="189"/>
    <s v="Woven: Main: 100% Polyester."/>
    <s v="BLACK"/>
    <s v="UK 10"/>
    <s v="CHN"/>
    <s v="OUTLET CLOTHING BRANDS"/>
    <s v="WOMENSWEAR"/>
    <x v="9"/>
    <s v="BLAZERS"/>
    <s v="NAANAA"/>
    <s v="NON VOLATILE"/>
    <m/>
    <s v="NO"/>
    <s v="12048671"/>
    <s v="120486690"/>
    <n v="48"/>
    <n v="48"/>
  </r>
  <r>
    <s v="IP00061475"/>
    <s v="IW01867425"/>
    <s v="120486744"/>
    <n v="1"/>
    <s v="T000000100001BB1"/>
    <s v="NaaNaa high waisted sequin trouser coord"/>
    <m/>
    <n v="6204339000"/>
    <n v="120486744"/>
    <n v="19852200656931"/>
    <s v="120486694"/>
    <n v="355"/>
    <s v="Woven: Main: 100% Polyester."/>
    <s v="COBALT BLUE"/>
    <s v="UK 6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66"/>
    <s v="IW02319012"/>
    <s v="120486744"/>
    <n v="2"/>
    <s v="T000000100001BB1"/>
    <s v="NaaNaa high waisted sequin trouser coord"/>
    <m/>
    <n v="6204339000"/>
    <n v="120486744"/>
    <n v="53352201595816"/>
    <s v="120486694"/>
    <n v="355"/>
    <s v="Woven: Main: 100% Polyester."/>
    <s v="COBALT BLUE"/>
    <s v="UK 6"/>
    <s v="CHN"/>
    <s v="OUTLET CLOTHING BRANDS"/>
    <s v="WOMENSWEAR"/>
    <x v="9"/>
    <s v="BLAZERS"/>
    <s v="NAANAA"/>
    <s v="NON VOLATILE"/>
    <m/>
    <s v="NO"/>
    <s v="12048674"/>
    <s v="120486694"/>
    <n v="48"/>
    <n v="96"/>
  </r>
  <r>
    <s v="IP00061466"/>
    <s v="IW02319012"/>
    <s v="120486744"/>
    <n v="3"/>
    <s v="T000000100001BB1"/>
    <s v="NaaNaa high waisted sequin trouser coord"/>
    <m/>
    <n v="6204339000"/>
    <n v="120486744"/>
    <n v="53352201595816"/>
    <s v="120486694"/>
    <n v="355"/>
    <s v="Woven: Main: 100% Polyester."/>
    <s v="COBALT BLUE"/>
    <s v="UK 6"/>
    <s v="CHN"/>
    <s v="OUTLET CLOTHING BRANDS"/>
    <s v="WOMENSWEAR"/>
    <x v="9"/>
    <s v="BLAZERS"/>
    <s v="NAANAA"/>
    <s v="NON VOLATILE"/>
    <m/>
    <s v="NO"/>
    <s v="12048674"/>
    <s v="120486694"/>
    <n v="48"/>
    <n v="144"/>
  </r>
  <r>
    <s v="IP00061435"/>
    <s v="IW01870280"/>
    <s v="120486740"/>
    <n v="1"/>
    <s v="T000000100001BB1"/>
    <s v="NaaNaa high waisted sequin trouser coord"/>
    <m/>
    <n v="6204339000"/>
    <n v="120486740"/>
    <m/>
    <s v="120486694"/>
    <n v="355"/>
    <s v="Woven: Main: 100% Polyester."/>
    <s v="COBALT BLUE"/>
    <s v="UK 10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75"/>
    <s v="IW01867423"/>
    <s v="120486740"/>
    <n v="1"/>
    <s v="T000000100001BB1"/>
    <s v="NaaNaa high waisted sequin trouser coord"/>
    <m/>
    <n v="6204339000"/>
    <n v="120486740"/>
    <n v="19852200654605"/>
    <s v="120486694"/>
    <n v="355"/>
    <s v="Woven: Main: 100% Polyester."/>
    <s v="COBALT BLUE"/>
    <s v="UK 10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43"/>
    <s v="IW02372610"/>
    <s v="120486740"/>
    <n v="1"/>
    <s v="T000000100001BB1"/>
    <s v="NaaNaa high waisted sequin trouser coord"/>
    <m/>
    <n v="6204339000"/>
    <n v="120486740"/>
    <m/>
    <s v="120486694"/>
    <n v="355"/>
    <s v="Woven: Main: 100% Polyester."/>
    <s v="COBALT BLUE"/>
    <s v="UK 10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47"/>
    <s v="IW02369465"/>
    <s v="120486740"/>
    <n v="1"/>
    <s v="T000000100001BB1"/>
    <s v="NaaNaa high waisted sequin trouser coord"/>
    <m/>
    <n v="6204339000"/>
    <n v="120486740"/>
    <n v="51852201312398"/>
    <s v="120486694"/>
    <n v="355"/>
    <s v="Woven: Main: 100% Polyester."/>
    <s v="COBALT BLUE"/>
    <s v="UK 10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46"/>
    <s v="IW02371603"/>
    <s v="120486740"/>
    <n v="1"/>
    <s v="T000000100001BB1"/>
    <s v="NaaNaa high waisted sequin trouser coord"/>
    <m/>
    <n v="6204339000"/>
    <n v="120486740"/>
    <m/>
    <s v="120486694"/>
    <n v="355"/>
    <s v="Woven: Main: 100% Polyester."/>
    <s v="COBALT BLUE"/>
    <s v="UK 10"/>
    <s v="CHN"/>
    <s v="OUTLET CLOTHING BRANDS"/>
    <s v="WOMENSWEAR"/>
    <x v="9"/>
    <s v="BLAZERS"/>
    <s v="NAANAA"/>
    <s v="NON VOLATILE"/>
    <m/>
    <s v="NO"/>
    <s v="12048674"/>
    <s v="120486694"/>
    <n v="48"/>
    <n v="48"/>
  </r>
  <r>
    <s v="IP00061443"/>
    <s v="IW02372610"/>
    <s v="120486721"/>
    <n v="1"/>
    <s v="T000000100001BB1"/>
    <s v="NaaNaa high waisted sequin trouser coord"/>
    <m/>
    <n v="6204631890"/>
    <n v="120486721"/>
    <m/>
    <s v="120486690"/>
    <n v="189"/>
    <s v="Woven: Main: 100% Polyester."/>
    <s v="BLACK"/>
    <s v="UK 8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40"/>
    <s v="IW02322197"/>
    <s v="120486721"/>
    <n v="1"/>
    <s v="T000000100001BB1"/>
    <s v="NaaNaa high waisted sequin trouser coord"/>
    <m/>
    <n v="6204631890"/>
    <n v="120486721"/>
    <m/>
    <s v="120486690"/>
    <n v="189"/>
    <s v="Woven: Main: 100% Polyester."/>
    <s v="BLACK"/>
    <s v="UK 8"/>
    <s v="CHN"/>
    <s v="OUTLET CLOTHING BRANDS"/>
    <s v="WOMENSWEAR"/>
    <x v="9"/>
    <s v="BLAZERS"/>
    <s v="NAANAA"/>
    <s v="NON VOLATILE"/>
    <m/>
    <s v="NO"/>
    <s v="12048672"/>
    <s v="120486690"/>
    <n v="48"/>
    <n v="48"/>
  </r>
  <r>
    <s v="IP00061477"/>
    <s v="IW02342076"/>
    <s v="118713490"/>
    <n v="1"/>
    <s v="T000000100001BB1"/>
    <s v="Truffle Collection chunky over the knee"/>
    <m/>
    <n v="6402919000"/>
    <n v="118713490"/>
    <n v="42352201392230"/>
    <s v="118713357"/>
    <n v="1296"/>
    <s v="Non Clothing: Lining: 90% Polyamide; 10% Polyurethane. Sole: 100% Thermoplastic Polyurethane. Upper: 100% Polyurethane."/>
    <s v="BLACK"/>
    <s v="UK 6"/>
    <s v="CHN"/>
    <s v="OUTLET CLOTHING BRANDS"/>
    <s v="WOMENSWEAR"/>
    <x v="21"/>
    <s v="[OLD] KNEE BOOTS"/>
    <s v="TRUFFLE"/>
    <s v="NON VOLATILE"/>
    <m/>
    <s v="NO"/>
    <s v="11871349"/>
    <s v="118713357"/>
    <n v="40"/>
    <n v="40"/>
  </r>
  <r>
    <s v="IP00061466"/>
    <s v="IW02319008"/>
    <s v="117843474"/>
    <n v="1"/>
    <s v="T000000100001BB1"/>
    <s v="Wolf &amp; Whistle x Malaika Terry Fuller Bu"/>
    <m/>
    <n v="6112419000"/>
    <n v="117843474"/>
    <n v="19852200093476"/>
    <s v="117843370"/>
    <n v="300"/>
    <s v="Knitted: Lining: 19% Elastane; 81% Polyamide. Main: 4% Elastane; 96% Polyester."/>
    <s v="KHAKI SCRUNCH"/>
    <s v="10D-DD"/>
    <s v="CHN"/>
    <s v="NON-CLOTHING BRANDS"/>
    <s v="WOMENSWEAR"/>
    <x v="11"/>
    <s v="BIKINIS"/>
    <s v="WOLF &amp; WHI"/>
    <s v="NON VOLATILE"/>
    <m/>
    <s v="NO"/>
    <s v="11784347"/>
    <s v="117843370"/>
    <n v="22"/>
    <n v="22"/>
  </r>
  <r>
    <s v="IP00061466"/>
    <s v="IW02319014"/>
    <s v="119485380"/>
    <n v="1"/>
    <s v="T000000100001BB1"/>
    <s v="The Frolic cross-over detail mesh mini d"/>
    <m/>
    <n v="6104430000"/>
    <n v="119485380"/>
    <n v="44452201252832"/>
    <s v="119484071"/>
    <n v="270"/>
    <s v="Knitted: Body: 5% Elastane; 95% Polyester."/>
    <s v="70'S FLORAL PRINT"/>
    <s v="UK 6"/>
    <s v="CHN"/>
    <s v="FASHION BRANDS"/>
    <s v="WOMENSWEAR"/>
    <x v="17"/>
    <s v="WOVEN PRINT"/>
    <s v="THE FROLIC"/>
    <s v="NON VOLATILE"/>
    <m/>
    <s v="NO"/>
    <s v="11948538"/>
    <s v="119484071"/>
    <n v="34"/>
    <n v="34"/>
  </r>
  <r>
    <s v="IP00061442"/>
    <s v="IW02369454"/>
    <s v="119485380"/>
    <n v="1"/>
    <s v="T000000100001BB1"/>
    <s v="The Frolic cross-over detail mesh mini d"/>
    <m/>
    <n v="6104430000"/>
    <n v="119485380"/>
    <m/>
    <s v="119484071"/>
    <n v="270"/>
    <s v="Knitted: Body: 5% Elastane; 95% Polyester."/>
    <s v="70'S FLORAL PRINT"/>
    <s v="UK 6"/>
    <s v="CHN"/>
    <s v="FASHION BRANDS"/>
    <s v="WOMENSWEAR"/>
    <x v="17"/>
    <s v="WOVEN PRINT"/>
    <s v="THE FROLIC"/>
    <s v="NON VOLATILE"/>
    <m/>
    <s v="NO"/>
    <s v="11948538"/>
    <s v="119484071"/>
    <n v="34"/>
    <n v="34"/>
  </r>
  <r>
    <s v="IP00061443"/>
    <s v="IW02372609"/>
    <s v="119485381"/>
    <n v="1"/>
    <s v="T000000100001BB1"/>
    <s v="The Frolic cross-over detail mesh mini d"/>
    <m/>
    <n v="6104430000"/>
    <n v="119485381"/>
    <n v="48552201187725"/>
    <s v="119484071"/>
    <n v="270"/>
    <s v="Knitted: Body: 5% Elastane; 95% Polyester."/>
    <s v="70'S FLORAL PRINT"/>
    <s v="UK 8"/>
    <s v="CHN"/>
    <s v="FASHION BRANDS"/>
    <s v="WOMENSWEAR"/>
    <x v="17"/>
    <s v="WOVEN PRINT"/>
    <s v="THE FROLIC"/>
    <s v="NON VOLATILE"/>
    <m/>
    <s v="NO"/>
    <s v="11948538"/>
    <s v="119484071"/>
    <n v="34"/>
    <n v="34"/>
  </r>
  <r>
    <s v="IP00061447"/>
    <s v="IW02369471"/>
    <s v="119485381"/>
    <n v="1"/>
    <s v="T000000100001BB1"/>
    <s v="The Frolic cross-over detail mesh mini d"/>
    <m/>
    <n v="6104430000"/>
    <n v="119485381"/>
    <n v="44452201662179"/>
    <s v="119484071"/>
    <n v="270"/>
    <s v="Knitted: Body: 5% Elastane; 95% Polyester."/>
    <s v="70'S FLORAL PRINT"/>
    <s v="UK 8"/>
    <s v="CHN"/>
    <s v="FASHION BRANDS"/>
    <s v="WOMENSWEAR"/>
    <x v="17"/>
    <s v="WOVEN PRINT"/>
    <s v="THE FROLIC"/>
    <s v="NON VOLATILE"/>
    <m/>
    <s v="NO"/>
    <s v="11948538"/>
    <s v="119484071"/>
    <n v="34"/>
    <n v="34"/>
  </r>
  <r>
    <s v="IP00061466"/>
    <s v="IW02319014"/>
    <s v="119485382"/>
    <n v="1"/>
    <s v="T000000100001BB1"/>
    <s v="The Frolic cross-over detail mesh mini d"/>
    <m/>
    <n v="6104430000"/>
    <n v="119485382"/>
    <n v="44452201252832"/>
    <s v="119484071"/>
    <n v="270"/>
    <s v="Knitted: Body: 5% Elastane; 95% Polyester."/>
    <s v="70'S FLORAL PRINT"/>
    <s v="UK 10"/>
    <s v="CHN"/>
    <s v="FASHION BRANDS"/>
    <s v="WOMENSWEAR"/>
    <x v="17"/>
    <s v="WOVEN PRINT"/>
    <s v="THE FROLIC"/>
    <s v="NON VOLATILE"/>
    <m/>
    <s v="NO"/>
    <s v="11948538"/>
    <s v="119484071"/>
    <n v="34"/>
    <n v="34"/>
  </r>
  <r>
    <s v="IP00061445"/>
    <s v="IW02371607"/>
    <s v="119485385"/>
    <n v="1"/>
    <s v="T000000100001BB1"/>
    <s v="The Frolic cross-over detail mesh mini d"/>
    <m/>
    <n v="6104430000"/>
    <n v="119485385"/>
    <m/>
    <s v="119484071"/>
    <n v="270"/>
    <s v="Knitted: Body: 5% Elastane; 95% Polyester."/>
    <s v="70'S FLORAL PRINT"/>
    <s v="UK 16"/>
    <s v="CHN"/>
    <s v="FASHION BRANDS"/>
    <s v="WOMENSWEAR"/>
    <x v="17"/>
    <s v="WOVEN PRINT"/>
    <s v="THE FROLIC"/>
    <s v="NON VOLATILE"/>
    <m/>
    <s v="NO"/>
    <s v="11948538"/>
    <s v="119484071"/>
    <n v="34"/>
    <n v="34"/>
  </r>
  <r>
    <s v="IP00061444"/>
    <s v="IW02322232"/>
    <s v="120044119"/>
    <n v="1"/>
    <s v="T000000100001BB1"/>
    <s v="Style Cheat high neck belted jumpsuit in"/>
    <m/>
    <n v="6211439000"/>
    <n v="120044119"/>
    <n v="49252201598744"/>
    <s v="120001440"/>
    <n v="550"/>
    <s v="Woven: Main: 100% Polyester."/>
    <s v="EMERALD GREEN"/>
    <s v="UK 6"/>
    <s v="CHN"/>
    <s v="FASHION BRANDS"/>
    <s v="WOMENSWEAR"/>
    <x v="12"/>
    <s v="WOVEN JUMPSUITS"/>
    <s v="STYLECHEAT"/>
    <s v="NON VOLATILE"/>
    <m/>
    <s v="NO"/>
    <s v="12004411"/>
    <s v="120001440"/>
    <n v="75"/>
    <n v="75"/>
  </r>
  <r>
    <s v="IP00061466"/>
    <s v="IW02319006"/>
    <s v="120044119"/>
    <n v="1"/>
    <s v="T000000100001BB1"/>
    <s v="Style Cheat high neck belted jumpsuit in"/>
    <m/>
    <n v="6211439000"/>
    <n v="120044119"/>
    <n v="44552201309596"/>
    <s v="120001440"/>
    <n v="550"/>
    <s v="Woven: Main: 100% Polyester."/>
    <s v="EMERALD GREEN"/>
    <s v="UK 6"/>
    <s v="CHN"/>
    <s v="FASHION BRANDS"/>
    <s v="WOMENSWEAR"/>
    <x v="12"/>
    <s v="WOVEN JUMPSUITS"/>
    <s v="STYLECHEAT"/>
    <s v="NON VOLATILE"/>
    <m/>
    <s v="NO"/>
    <s v="12004411"/>
    <s v="120001440"/>
    <n v="75"/>
    <n v="75"/>
  </r>
  <r>
    <s v="IP00061466"/>
    <s v="IW02319006"/>
    <s v="120044119"/>
    <n v="1"/>
    <s v="T000000100001BB1"/>
    <s v="Style Cheat high neck belted jumpsuit in"/>
    <m/>
    <n v="6211439000"/>
    <n v="120044119"/>
    <n v="44552201309596"/>
    <s v="120001440"/>
    <n v="550"/>
    <s v="Woven: Main: 100% Polyester."/>
    <s v="EMERALD GREEN"/>
    <s v="UK 6"/>
    <s v="CHN"/>
    <s v="FASHION BRANDS"/>
    <s v="WOMENSWEAR"/>
    <x v="12"/>
    <s v="WOVEN JUMPSUITS"/>
    <s v="STYLECHEAT"/>
    <s v="NON VOLATILE"/>
    <m/>
    <s v="NO"/>
    <s v="12004411"/>
    <s v="120001440"/>
    <n v="75"/>
    <n v="75"/>
  </r>
  <r>
    <s v="IP00061478"/>
    <s v="IW02319027"/>
    <s v="120044119"/>
    <n v="1"/>
    <s v="T000000100001BB1"/>
    <s v="Style Cheat high neck belted jumpsuit in"/>
    <m/>
    <n v="6211439000"/>
    <n v="120044119"/>
    <m/>
    <s v="120001440"/>
    <n v="550"/>
    <s v="Woven: Main: 100% Polyester."/>
    <s v="EMERALD GREEN"/>
    <s v="UK 6"/>
    <s v="CHN"/>
    <s v="FASHION BRANDS"/>
    <s v="WOMENSWEAR"/>
    <x v="12"/>
    <s v="WOVEN JUMPSUITS"/>
    <s v="STYLECHEAT"/>
    <s v="NON VOLATILE"/>
    <m/>
    <s v="NO"/>
    <s v="12004411"/>
    <s v="120001440"/>
    <n v="75"/>
    <n v="75"/>
  </r>
  <r>
    <s v="IP00061443"/>
    <s v="IW02372609"/>
    <s v="120044119"/>
    <n v="1"/>
    <s v="T000000100001BB1"/>
    <s v="Style Cheat high neck belted jumpsuit in"/>
    <m/>
    <n v="6211439000"/>
    <n v="120044119"/>
    <n v="48552201187725"/>
    <s v="120001440"/>
    <n v="550"/>
    <s v="Woven: Main: 100% Polyester."/>
    <s v="EMERALD GREEN"/>
    <s v="UK 6"/>
    <s v="CHN"/>
    <s v="FASHION BRANDS"/>
    <s v="WOMENSWEAR"/>
    <x v="12"/>
    <s v="WOVEN JUMPSUITS"/>
    <s v="STYLECHEAT"/>
    <s v="NON VOLATILE"/>
    <m/>
    <s v="NO"/>
    <s v="12004411"/>
    <s v="120001440"/>
    <n v="75"/>
    <n v="75"/>
  </r>
  <r>
    <s v="IP00061439"/>
    <s v="IW02372578"/>
    <s v="125804440"/>
    <n v="1"/>
    <s v="T000000100001BB1"/>
    <s v="In The Style lace body in pink"/>
    <m/>
    <n v="6212900000"/>
    <n v="5056645936407"/>
    <n v="52052201756416"/>
    <s v="125804423"/>
    <n v="249"/>
    <s v="Woven: Main: 10% Elastane; 90% Polyamide."/>
    <s v="PINK"/>
    <s v="M"/>
    <s v="CHN"/>
    <s v="FASHION BRANDS"/>
    <s v="WOMENSWEAR"/>
    <x v="19"/>
    <s v="BODIES"/>
    <s v="IN THE STY"/>
    <s v="NON VOLATILE"/>
    <m/>
    <s v="NO"/>
    <s v="12580444"/>
    <s v="125804423"/>
    <n v="25"/>
    <n v="25"/>
  </r>
  <r>
    <s v="IP00061440"/>
    <s v="IW02322221"/>
    <s v="125804440"/>
    <n v="1"/>
    <s v="T000000100001BB1"/>
    <s v="In The Style lace body in pink"/>
    <m/>
    <n v="6212900000"/>
    <n v="5056645936407"/>
    <n v="45852201722812"/>
    <s v="125804423"/>
    <n v="249"/>
    <s v="Woven: Main: 10% Elastane; 90% Polyamide."/>
    <s v="PINK"/>
    <s v="M"/>
    <s v="CHN"/>
    <s v="FASHION BRANDS"/>
    <s v="WOMENSWEAR"/>
    <x v="19"/>
    <s v="BODIES"/>
    <s v="IN THE STY"/>
    <s v="NON VOLATILE"/>
    <m/>
    <s v="NO"/>
    <s v="12580444"/>
    <s v="125804423"/>
    <n v="25"/>
    <n v="25"/>
  </r>
  <r>
    <s v="IP00061445"/>
    <s v="IW02372616"/>
    <s v="10157343"/>
    <n v="1"/>
    <s v="T000000100001BB1"/>
    <s v="ASOS DESIGN 2 pack fisherman beanie in g"/>
    <m/>
    <n v="6505009090"/>
    <n v="5059590084094"/>
    <m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14"/>
  </r>
  <r>
    <s v="IP00061435"/>
    <s v="IW01859950"/>
    <s v="10157343"/>
    <n v="1"/>
    <s v="T000000100001BB1"/>
    <s v="ASOS DESIGN 2 pack fisherman beanie in g"/>
    <m/>
    <n v="6505009090"/>
    <n v="5059590084094"/>
    <n v="53352201525547"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14"/>
  </r>
  <r>
    <s v="IP00061447"/>
    <s v="IW02369466"/>
    <s v="120502905"/>
    <n v="1"/>
    <s v="T000000100001BB1"/>
    <s v="Unique21 wrap front sheer sleeve blazer"/>
    <m/>
    <n v="6204339000"/>
    <n v="120502905"/>
    <n v="51852201312398"/>
    <s v="120502799"/>
    <n v="324"/>
    <s v="Woven: Main: 5% Elastane; 95% Polyester."/>
    <s v="PINK"/>
    <s v="UK 10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35"/>
    <s v="IW01870284"/>
    <s v="120502905"/>
    <n v="1"/>
    <s v="T000000100001BB1"/>
    <s v="Unique21 wrap front sheer sleeve blazer"/>
    <m/>
    <n v="6204339000"/>
    <n v="120502905"/>
    <n v="42452201892023"/>
    <s v="120502799"/>
    <n v="324"/>
    <s v="Woven: Main: 5% Elastane; 95% Polyester."/>
    <s v="PINK"/>
    <s v="UK 10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78"/>
    <s v="IW02319028"/>
    <s v="120502905"/>
    <n v="1"/>
    <s v="T000000100001BB1"/>
    <s v="Unique21 wrap front sheer sleeve blazer"/>
    <m/>
    <n v="6204339000"/>
    <n v="120502905"/>
    <m/>
    <s v="120502799"/>
    <n v="324"/>
    <s v="Woven: Main: 5% Elastane; 95% Polyester."/>
    <s v="PINK"/>
    <s v="UK 10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40"/>
    <s v="IW02322200"/>
    <s v="120502903"/>
    <n v="1"/>
    <s v="T000000100001BB1"/>
    <s v="Unique21 wrap front sheer sleeve blazer"/>
    <m/>
    <n v="6204339000"/>
    <n v="120502903"/>
    <n v="44452201341157"/>
    <s v="120502799"/>
    <n v="324"/>
    <s v="Woven: Main: 5% Elastane; 95% Polyester."/>
    <s v="PINK"/>
    <s v="UK 6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35"/>
    <s v="IW01870279"/>
    <s v="120502903"/>
    <n v="1"/>
    <s v="T000000100001BB1"/>
    <s v="Unique21 wrap front sheer sleeve blazer"/>
    <m/>
    <n v="6204339000"/>
    <n v="120502903"/>
    <n v="44452201781844"/>
    <s v="120502799"/>
    <n v="324"/>
    <s v="Woven: Main: 5% Elastane; 95% Polyester."/>
    <s v="PINK"/>
    <s v="UK 6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42"/>
    <s v="IW02369457"/>
    <s v="120502903"/>
    <n v="1"/>
    <s v="T000000100001BB1"/>
    <s v="Unique21 wrap front sheer sleeve blazer"/>
    <m/>
    <n v="6204339000"/>
    <n v="120502903"/>
    <n v="44452201037616"/>
    <s v="120502799"/>
    <n v="324"/>
    <s v="Woven: Main: 5% Elastane; 95% Polyester."/>
    <s v="PINK"/>
    <s v="UK 6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77"/>
    <s v="IW01870331"/>
    <s v="120502903"/>
    <n v="1"/>
    <s v="T000000100001BB1"/>
    <s v="Unique21 wrap front sheer sleeve blazer"/>
    <m/>
    <n v="6204339000"/>
    <n v="120502903"/>
    <m/>
    <s v="120502799"/>
    <n v="324"/>
    <s v="Woven: Main: 5% Elastane; 95% Polyester."/>
    <s v="PINK"/>
    <s v="UK 6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47"/>
    <s v="IW02369465"/>
    <s v="120502904"/>
    <n v="1"/>
    <s v="T000000100001BB1"/>
    <s v="Unique21 wrap front sheer sleeve blazer"/>
    <m/>
    <n v="6204339000"/>
    <n v="120502904"/>
    <n v="51852201312398"/>
    <s v="120502799"/>
    <n v="324"/>
    <s v="Woven: Main: 5% Elastane; 95% Polyester."/>
    <s v="PINK"/>
    <s v="UK 8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46"/>
    <s v="IW02371596"/>
    <s v="120502904"/>
    <n v="1"/>
    <s v="T000000100001BB1"/>
    <s v="Unique21 wrap front sheer sleeve blazer"/>
    <m/>
    <n v="6204339000"/>
    <n v="120502904"/>
    <n v="44452201269274"/>
    <s v="120502799"/>
    <n v="324"/>
    <s v="Woven: Main: 5% Elastane; 95% Polyester."/>
    <s v="PINK"/>
    <s v="UK 8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77"/>
    <s v="IW01870331"/>
    <s v="120502904"/>
    <n v="1"/>
    <s v="T000000100001BB1"/>
    <s v="Unique21 wrap front sheer sleeve blazer"/>
    <m/>
    <n v="6204339000"/>
    <n v="120502904"/>
    <m/>
    <s v="120502799"/>
    <n v="324"/>
    <s v="Woven: Main: 5% Elastane; 95% Polyester."/>
    <s v="PINK"/>
    <s v="UK 8"/>
    <s v="CHN"/>
    <s v="OUTLET CLOTHING BRANDS"/>
    <s v="WOMENSWEAR"/>
    <x v="14"/>
    <s v="WOVEN PLAIN"/>
    <s v="UNIQUE 21"/>
    <s v="NON VOLATILE"/>
    <m/>
    <s v="NO"/>
    <s v="12050290"/>
    <s v="120502799"/>
    <n v="32"/>
    <n v="32"/>
  </r>
  <r>
    <s v="IP00061447"/>
    <s v="IW02369463"/>
    <s v="120502995"/>
    <n v="1"/>
    <s v="T000000100001BB1"/>
    <s v="Unique21 double breasted asymetric blaze"/>
    <m/>
    <n v="6204339000"/>
    <n v="120502995"/>
    <m/>
    <s v="120502814"/>
    <n v="684"/>
    <s v="Woven: Main: 5% Elastane; 95% Polyester."/>
    <s v="PURPLE"/>
    <s v="UK 10"/>
    <s v="CHN"/>
    <s v="OUTLET CLOTHING BRANDS"/>
    <s v="WOMENSWEAR"/>
    <x v="14"/>
    <s v="WOVEN PLAIN"/>
    <s v="UNIQUE 21"/>
    <s v="NON VOLATILE"/>
    <m/>
    <s v="NO"/>
    <s v="12050299"/>
    <s v="120502814"/>
    <n v="42"/>
    <n v="42"/>
  </r>
  <r>
    <s v="IP00061447"/>
    <s v="IW02369465"/>
    <s v="120502995"/>
    <n v="1"/>
    <s v="T000000100001BB1"/>
    <s v="Unique21 double breasted asymetric blaze"/>
    <m/>
    <n v="6204339000"/>
    <n v="120502995"/>
    <n v="51852201312398"/>
    <s v="120502814"/>
    <n v="684"/>
    <s v="Woven: Main: 5% Elastane; 95% Polyester."/>
    <s v="PURPLE"/>
    <s v="UK 10"/>
    <s v="CHN"/>
    <s v="OUTLET CLOTHING BRANDS"/>
    <s v="WOMENSWEAR"/>
    <x v="14"/>
    <s v="WOVEN PLAIN"/>
    <s v="UNIQUE 21"/>
    <s v="NON VOLATILE"/>
    <m/>
    <s v="NO"/>
    <s v="12050299"/>
    <s v="120502814"/>
    <n v="42"/>
    <n v="42"/>
  </r>
  <r>
    <s v="IP00061440"/>
    <s v="IW02322202"/>
    <s v="120502995"/>
    <n v="1"/>
    <s v="T000000100001BB1"/>
    <s v="Unique21 double breasted asymetric blaze"/>
    <m/>
    <n v="6204339000"/>
    <n v="120502995"/>
    <m/>
    <s v="120502814"/>
    <n v="684"/>
    <s v="Woven: Main: 5% Elastane; 95% Polyester."/>
    <s v="PURPLE"/>
    <s v="UK 10"/>
    <s v="CHN"/>
    <s v="OUTLET CLOTHING BRANDS"/>
    <s v="WOMENSWEAR"/>
    <x v="14"/>
    <s v="WOVEN PLAIN"/>
    <s v="UNIQUE 21"/>
    <s v="NON VOLATILE"/>
    <m/>
    <s v="NO"/>
    <s v="12050299"/>
    <s v="120502814"/>
    <n v="42"/>
    <n v="42"/>
  </r>
  <r>
    <s v="IP00061440"/>
    <s v="IW02322201"/>
    <s v="120502995"/>
    <n v="1"/>
    <s v="T000000100001BB1"/>
    <s v="Unique21 double breasted asymetric blaze"/>
    <m/>
    <n v="6204339000"/>
    <n v="120502995"/>
    <n v="46252201218082"/>
    <s v="120502814"/>
    <n v="684"/>
    <s v="Woven: Main: 5% Elastane; 95% Polyester."/>
    <s v="PURPLE"/>
    <s v="UK 10"/>
    <s v="CHN"/>
    <s v="OUTLET CLOTHING BRANDS"/>
    <s v="WOMENSWEAR"/>
    <x v="14"/>
    <s v="WOVEN PLAIN"/>
    <s v="UNIQUE 21"/>
    <s v="NON VOLATILE"/>
    <m/>
    <s v="NO"/>
    <s v="12050299"/>
    <s v="120502814"/>
    <n v="42"/>
    <n v="42"/>
  </r>
  <r>
    <s v="IP00061470"/>
    <s v="IW01826569"/>
    <s v="116700789"/>
    <n v="1"/>
    <s v="T000000100001BB1"/>
    <s v="ASYOU cami top co-ord in leopard floral"/>
    <m/>
    <n v="6211439000"/>
    <n v="116700789"/>
    <m/>
    <s v="116698497"/>
    <n v="51"/>
    <s v="Woven: Main: 100% Polyester."/>
    <s v="MULTI"/>
    <s v="UK 6"/>
    <s v="IND"/>
    <s v="ASYOU"/>
    <s v="WOMENSWEAR"/>
    <x v="13"/>
    <s v="CAMIS"/>
    <s v="ASYOU"/>
    <s v="NON VOLATILE"/>
    <m/>
    <s v="NO"/>
    <s v="11670078"/>
    <s v="116698497"/>
    <n v="22.99"/>
    <n v="22.99"/>
  </r>
  <r>
    <s v="IP00061435"/>
    <s v="IW01870279"/>
    <s v="116700789"/>
    <n v="1"/>
    <s v="T000000100001BB1"/>
    <s v="ASYOU cami top co-ord in leopard floral"/>
    <m/>
    <n v="6211439000"/>
    <n v="116700789"/>
    <n v="44452201781844"/>
    <s v="116698497"/>
    <n v="51"/>
    <s v="Woven: Main: 100% Polyester."/>
    <s v="MULTI"/>
    <s v="UK 6"/>
    <s v="IND"/>
    <s v="ASYOU"/>
    <s v="WOMENSWEAR"/>
    <x v="13"/>
    <s v="CAMIS"/>
    <s v="ASYOU"/>
    <s v="NON VOLATILE"/>
    <m/>
    <s v="NO"/>
    <s v="11670078"/>
    <s v="116698497"/>
    <n v="22.99"/>
    <n v="22.99"/>
  </r>
  <r>
    <s v="IP00061440"/>
    <s v="IW02322219"/>
    <s v="116700789"/>
    <n v="1"/>
    <s v="T000000100001BB1"/>
    <s v="ASYOU cami top co-ord in leopard floral"/>
    <m/>
    <n v="6211439000"/>
    <n v="116700789"/>
    <m/>
    <s v="116698497"/>
    <n v="51"/>
    <s v="Woven: Main: 100% Polyester."/>
    <s v="MULTI"/>
    <s v="UK 6"/>
    <s v="IND"/>
    <s v="ASYOU"/>
    <s v="WOMENSWEAR"/>
    <x v="13"/>
    <s v="CAMIS"/>
    <s v="ASYOU"/>
    <s v="NON VOLATILE"/>
    <m/>
    <s v="NO"/>
    <s v="11670078"/>
    <s v="116698497"/>
    <n v="22.99"/>
    <n v="22.99"/>
  </r>
  <r>
    <s v="IP00061435"/>
    <s v="IW01859949"/>
    <s v="116700789"/>
    <n v="1"/>
    <s v="T000000100001BB1"/>
    <s v="ASYOU cami top co-ord in leopard floral"/>
    <m/>
    <n v="6211439000"/>
    <n v="116700789"/>
    <m/>
    <s v="116698497"/>
    <n v="51"/>
    <s v="Woven: Main: 100% Polyester."/>
    <s v="MULTI"/>
    <s v="UK 6"/>
    <s v="IND"/>
    <s v="ASYOU"/>
    <s v="WOMENSWEAR"/>
    <x v="13"/>
    <s v="CAMIS"/>
    <s v="ASYOU"/>
    <s v="NON VOLATILE"/>
    <m/>
    <s v="NO"/>
    <s v="11670078"/>
    <s v="116698497"/>
    <n v="22.99"/>
    <n v="22.99"/>
  </r>
  <r>
    <s v="IP00061446"/>
    <s v="IW01920998"/>
    <s v="116700789"/>
    <n v="1"/>
    <s v="T000000100001BB1"/>
    <s v="ASYOU cami top co-ord in leopard floral"/>
    <m/>
    <n v="6211439000"/>
    <n v="116700789"/>
    <n v="48552200977015"/>
    <s v="116698497"/>
    <n v="51"/>
    <s v="Woven: Main: 100% Polyester."/>
    <s v="MULTI"/>
    <s v="UK 6"/>
    <s v="IND"/>
    <s v="ASYOU"/>
    <s v="WOMENSWEAR"/>
    <x v="13"/>
    <s v="CAMIS"/>
    <s v="ASYOU"/>
    <s v="NON VOLATILE"/>
    <m/>
    <s v="NO"/>
    <s v="11670078"/>
    <s v="116698497"/>
    <n v="22.99"/>
    <n v="22.99"/>
  </r>
  <r>
    <s v="IP00061440"/>
    <s v="IW02322204"/>
    <s v="118878423"/>
    <n v="1"/>
    <s v="T000000100001BB1"/>
    <s v="ASOS LUXE one shoulder belted poplin jum"/>
    <m/>
    <n v="6211429000"/>
    <n v="5059590745261"/>
    <m/>
    <s v="118878348"/>
    <n v="105"/>
    <s v="Woven: Main: 100% Cotton."/>
    <s v="BLACK"/>
    <s v="UK 4"/>
    <s v="MAR"/>
    <s v="ASOS DESIGN WW"/>
    <s v="WOMENSWEAR"/>
    <x v="12"/>
    <s v="WOVEN JUMPSUITS"/>
    <s v="ASOS LUXE"/>
    <s v="NON VOLATILE"/>
    <m/>
    <s v="NO"/>
    <s v="11887842"/>
    <s v="118878348"/>
    <n v="65"/>
    <n v="65"/>
  </r>
  <r>
    <s v="IP00061445"/>
    <s v="IW02371615"/>
    <s v="120515452"/>
    <n v="1"/>
    <s v="T000000100001BB1"/>
    <s v="Parisian Tall halter neck cut out front"/>
    <m/>
    <n v="6104430000"/>
    <n v="120515452"/>
    <n v="44452201260419"/>
    <s v="120515371"/>
    <n v="212"/>
    <s v="Knitted: Main: 5% Elastane; 95% Polyester."/>
    <s v="BLACK"/>
    <s v="UK 8"/>
    <s v="CHN"/>
    <s v="OUTLET CLOTHING BRANDS"/>
    <s v="WOMENSWEAR"/>
    <x v="14"/>
    <s v="WOVEN PLAIN"/>
    <s v="PARISIAN T"/>
    <s v="NON VOLATILE"/>
    <m/>
    <s v="NO"/>
    <s v="12051545"/>
    <s v="120515371"/>
    <n v="20"/>
    <n v="20"/>
  </r>
  <r>
    <s v="IP00061442"/>
    <s v="IW02369454"/>
    <s v="120515452"/>
    <n v="1"/>
    <s v="T000000100001BB1"/>
    <s v="Parisian Tall halter neck cut out front"/>
    <m/>
    <n v="6104430000"/>
    <n v="120515452"/>
    <m/>
    <s v="120515371"/>
    <n v="212"/>
    <s v="Knitted: Main: 5% Elastane; 95% Polyester."/>
    <s v="BLACK"/>
    <s v="UK 8"/>
    <s v="CHN"/>
    <s v="OUTLET CLOTHING BRANDS"/>
    <s v="WOMENSWEAR"/>
    <x v="14"/>
    <s v="WOVEN PLAIN"/>
    <s v="PARISIAN T"/>
    <s v="NON VOLATILE"/>
    <m/>
    <s v="NO"/>
    <s v="12051545"/>
    <s v="120515371"/>
    <n v="20"/>
    <n v="20"/>
  </r>
  <r>
    <s v="IP00061478"/>
    <s v="IW02319030"/>
    <s v="120515451"/>
    <n v="1"/>
    <s v="T000000100001BB1"/>
    <s v="Parisian Tall halter neck cut out front"/>
    <m/>
    <n v="6104430000"/>
    <n v="120515451"/>
    <n v="44452201674398"/>
    <s v="120515371"/>
    <n v="212"/>
    <s v="Knitted: Main: 5% Elastane; 95% Polyester."/>
    <s v="BLACK"/>
    <s v="UK 6"/>
    <s v="CHN"/>
    <s v="OUTLET CLOTHING BRANDS"/>
    <s v="WOMENSWEAR"/>
    <x v="14"/>
    <s v="WOVEN PLAIN"/>
    <s v="PARISIAN T"/>
    <s v="NON VOLATILE"/>
    <m/>
    <s v="NO"/>
    <s v="12051545"/>
    <s v="120515371"/>
    <n v="20"/>
    <n v="20"/>
  </r>
  <r>
    <s v="IP00061447"/>
    <s v="IW02369465"/>
    <s v="120515451"/>
    <n v="1"/>
    <s v="T000000100001BB1"/>
    <s v="Parisian Tall halter neck cut out front"/>
    <m/>
    <n v="6104430000"/>
    <n v="120515451"/>
    <n v="51852201312398"/>
    <s v="120515371"/>
    <n v="212"/>
    <s v="Knitted: Main: 5% Elastane; 95% Polyester."/>
    <s v="BLACK"/>
    <s v="UK 6"/>
    <s v="CHN"/>
    <s v="OUTLET CLOTHING BRANDS"/>
    <s v="WOMENSWEAR"/>
    <x v="14"/>
    <s v="WOVEN PLAIN"/>
    <s v="PARISIAN T"/>
    <s v="NON VOLATILE"/>
    <m/>
    <s v="NO"/>
    <s v="12051545"/>
    <s v="120515371"/>
    <n v="20"/>
    <n v="20"/>
  </r>
  <r>
    <s v="IP00061475"/>
    <s v="IW02373965"/>
    <s v="117054204"/>
    <n v="1"/>
    <s v="T000000100001BB1"/>
    <s v="ASYOU satin shirt in black"/>
    <m/>
    <n v="6211439000"/>
    <n v="117054204"/>
    <n v="46652201280243"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40"/>
    <s v="IW02322209"/>
    <s v="117054204"/>
    <n v="1"/>
    <s v="T000000100001BB1"/>
    <s v="ASYOU satin shirt in black"/>
    <m/>
    <n v="6211439000"/>
    <n v="117054204"/>
    <m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47"/>
    <s v="IW02369466"/>
    <s v="117054204"/>
    <n v="1"/>
    <s v="T000000100001BB1"/>
    <s v="ASYOU satin shirt in black"/>
    <m/>
    <n v="6211439000"/>
    <n v="117054204"/>
    <n v="51852201312398"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59"/>
    <s v="IW02334658"/>
    <s v="117054204"/>
    <n v="1"/>
    <s v="T000000100001BB1"/>
    <s v="ASYOU satin shirt in black"/>
    <m/>
    <n v="6211439000"/>
    <n v="117054204"/>
    <m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45"/>
    <s v="IW02371616"/>
    <s v="117054204"/>
    <n v="1"/>
    <s v="T000000100001BB1"/>
    <s v="ASYOU satin shirt in black"/>
    <m/>
    <n v="6211439000"/>
    <n v="117054204"/>
    <m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35"/>
    <s v="IW01870281"/>
    <s v="117054204"/>
    <n v="1"/>
    <s v="T000000100001BB1"/>
    <s v="ASYOU satin shirt in black"/>
    <m/>
    <n v="6211439000"/>
    <n v="117054204"/>
    <n v="42452201124289"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35"/>
    <s v="IW01859947"/>
    <s v="117054204"/>
    <n v="1"/>
    <s v="T000000100001BB1"/>
    <s v="ASYOU satin shirt in black"/>
    <m/>
    <n v="6211439000"/>
    <n v="117054204"/>
    <n v="49152201425880"/>
    <s v="117053427"/>
    <n v="40"/>
    <s v="Woven: Main: 95% Polyester; 5% Elastane."/>
    <s v="BLACK"/>
    <s v="UK 6"/>
    <s v="MAR"/>
    <s v="ASYOU"/>
    <s v="WOMENSWEAR"/>
    <x v="13"/>
    <s v="CASUAL SHIRTS"/>
    <s v="ASYOU"/>
    <s v="NON VOLATILE"/>
    <m/>
    <s v="NO"/>
    <s v="11705420"/>
    <s v="117053427"/>
    <n v="27.99"/>
    <n v="27.99"/>
  </r>
  <r>
    <s v="IP00061446"/>
    <s v="IW02371597"/>
    <s v="120639793"/>
    <n v="1"/>
    <s v="T000000100001BB1"/>
    <s v="Nobody's Child Frieda oversize bloom min"/>
    <m/>
    <n v="6204420090"/>
    <n v="5056565746889"/>
    <n v="42952201670701"/>
    <s v="120639187"/>
    <n v="340"/>
    <s v="Woven: Main: 100% Cotton."/>
    <s v="BLACK"/>
    <s v="UK 6"/>
    <s v="UKR"/>
    <s v="FASHION BRANDS"/>
    <s v="WOMENSWEAR"/>
    <x v="14"/>
    <s v="WOVEN PRINT"/>
    <s v="NOBODYS CH"/>
    <s v="NON VOLATILE"/>
    <m/>
    <s v="NO"/>
    <s v="12063979"/>
    <s v="120639187"/>
    <n v="59"/>
    <n v="59"/>
  </r>
  <r>
    <s v="IP00061450"/>
    <s v="IW02334608"/>
    <s v="120639793"/>
    <n v="1"/>
    <s v="T000000100001BB1"/>
    <s v="Nobody's Child Frieda oversize bloom min"/>
    <m/>
    <n v="6204420090"/>
    <n v="5056565746889"/>
    <n v="45852201306080"/>
    <s v="120639187"/>
    <n v="340"/>
    <s v="Woven: Main: 100% Cotton."/>
    <s v="BLACK"/>
    <s v="UK 6"/>
    <s v="UKR"/>
    <s v="FASHION BRANDS"/>
    <s v="WOMENSWEAR"/>
    <x v="14"/>
    <s v="WOVEN PRINT"/>
    <s v="NOBODYS CH"/>
    <s v="NON VOLATILE"/>
    <m/>
    <s v="NO"/>
    <s v="12063979"/>
    <s v="120639187"/>
    <n v="59"/>
    <n v="59"/>
  </r>
  <r>
    <s v="IP00061459"/>
    <s v="IW02334659"/>
    <s v="120639793"/>
    <n v="1"/>
    <s v="T000000100001BB1"/>
    <s v="Nobody's Child Frieda oversize bloom min"/>
    <m/>
    <n v="6204420090"/>
    <n v="5056565746889"/>
    <m/>
    <s v="120639187"/>
    <n v="340"/>
    <s v="Woven: Main: 100% Cotton."/>
    <s v="BLACK"/>
    <s v="UK 6"/>
    <s v="UKR"/>
    <s v="FASHION BRANDS"/>
    <s v="WOMENSWEAR"/>
    <x v="14"/>
    <s v="WOVEN PRINT"/>
    <s v="NOBODYS CH"/>
    <s v="NON VOLATILE"/>
    <m/>
    <s v="NO"/>
    <s v="12063979"/>
    <s v="120639187"/>
    <n v="59"/>
    <n v="59"/>
  </r>
  <r>
    <s v="IP00061475"/>
    <s v="IW01867424"/>
    <s v="117666443"/>
    <n v="1"/>
    <s v="T000000100001BB1"/>
    <s v="Topshop Petite faux leather high waisted"/>
    <m/>
    <n v="6210500000"/>
    <n v="5045431183477"/>
    <m/>
    <s v="117634337"/>
    <n v="300"/>
    <s v="Woven: Coating: 100% Polyurethane. Main: 100% Polyester."/>
    <s v="TAUPE"/>
    <s v="UK 6"/>
    <s v="CHN"/>
    <s v="TOPSHOP"/>
    <s v="WOMENSWEAR"/>
    <x v="15"/>
    <s v="TAPERED"/>
    <s v="TOPSHOP PE"/>
    <s v="NON VOLATILE"/>
    <m/>
    <s v="NO"/>
    <s v="11766644"/>
    <s v="117634337"/>
    <n v="46"/>
    <n v="46"/>
  </r>
  <r>
    <s v="IP00061475"/>
    <s v="IW02373967"/>
    <s v="117666443"/>
    <n v="5"/>
    <s v="T000000100001BB1"/>
    <s v="Topshop Petite faux leather high waisted"/>
    <m/>
    <n v="6210500000"/>
    <n v="5045431183477"/>
    <m/>
    <s v="117634337"/>
    <n v="300"/>
    <s v="Woven: Coating: 100% Polyurethane. Main: 100% Polyester."/>
    <s v="TAUPE"/>
    <s v="UK 6"/>
    <s v="CHN"/>
    <s v="TOPSHOP"/>
    <s v="WOMENSWEAR"/>
    <x v="15"/>
    <s v="TAPERED"/>
    <s v="TOPSHOP PE"/>
    <s v="NON VOLATILE"/>
    <m/>
    <s v="NO"/>
    <s v="11766644"/>
    <s v="117634337"/>
    <n v="46"/>
    <n v="230"/>
  </r>
  <r>
    <s v="IP00061475"/>
    <s v="IW02373963"/>
    <s v="118988497"/>
    <n v="1"/>
    <s v="T000000100001BB1"/>
    <s v="COLLUSION denim swing summer dress in or"/>
    <m/>
    <n v="6204420090"/>
    <n v="118988497"/>
    <n v="42352200983722"/>
    <s v="118988375"/>
    <n v="418"/>
    <s v="Woven: Main: 100% Cotton."/>
    <s v="ORANGE"/>
    <s v="UK 6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43"/>
    <s v="IW01826528"/>
    <s v="118988499"/>
    <n v="1"/>
    <s v="T000000100001BB1"/>
    <s v="COLLUSION denim swing summer dress in or"/>
    <m/>
    <n v="6204420090"/>
    <n v="118988499"/>
    <m/>
    <s v="118988375"/>
    <n v="418"/>
    <s v="Woven: Main: 100% Cotton."/>
    <s v="ORANGE"/>
    <s v="UK 4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77"/>
    <s v="IW01870327"/>
    <s v="118988499"/>
    <n v="1"/>
    <s v="T000000100001BB1"/>
    <s v="COLLUSION denim swing summer dress in or"/>
    <m/>
    <n v="6204420090"/>
    <n v="118988499"/>
    <m/>
    <s v="118988375"/>
    <n v="418"/>
    <s v="Woven: Main: 100% Cotton."/>
    <s v="ORANGE"/>
    <s v="UK 4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75"/>
    <s v="IW01867429"/>
    <s v="118988499"/>
    <n v="1"/>
    <s v="T000000100001BB1"/>
    <s v="COLLUSION denim swing summer dress in or"/>
    <m/>
    <n v="6204420090"/>
    <n v="118988499"/>
    <n v="48552201239541"/>
    <s v="118988375"/>
    <n v="418"/>
    <s v="Woven: Main: 100% Cotton."/>
    <s v="ORANGE"/>
    <s v="UK 4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77"/>
    <s v="IW01870331"/>
    <s v="118988498"/>
    <n v="1"/>
    <s v="T000000100001BB1"/>
    <s v="COLLUSION denim swing summer dress in or"/>
    <m/>
    <n v="6204420090"/>
    <n v="118988498"/>
    <m/>
    <s v="118988375"/>
    <n v="418"/>
    <s v="Woven: Main: 100% Cotton."/>
    <s v="ORANGE"/>
    <s v="UK 8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40"/>
    <s v="IW02322214"/>
    <s v="118988498"/>
    <n v="1"/>
    <s v="T000000100001BB1"/>
    <s v="COLLUSION denim swing summer dress in or"/>
    <m/>
    <n v="6204420090"/>
    <n v="118988498"/>
    <n v="46352201064825"/>
    <s v="118988375"/>
    <n v="418"/>
    <s v="Woven: Main: 100% Cotton."/>
    <s v="ORANGE"/>
    <s v="UK 8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40"/>
    <s v="IW02322204"/>
    <s v="118988498"/>
    <n v="1"/>
    <s v="T000000100001BB1"/>
    <s v="COLLUSION denim swing summer dress in or"/>
    <m/>
    <n v="6204420090"/>
    <n v="118988498"/>
    <m/>
    <s v="118988375"/>
    <n v="418"/>
    <s v="Woven: Main: 100% Cotton."/>
    <s v="ORANGE"/>
    <s v="UK 8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39"/>
    <s v="IW02372584"/>
    <s v="118988498"/>
    <n v="1"/>
    <s v="T000000100001BB1"/>
    <s v="COLLUSION denim swing summer dress in or"/>
    <m/>
    <n v="6204420090"/>
    <n v="118988498"/>
    <n v="46252201218082"/>
    <s v="118988375"/>
    <n v="418"/>
    <s v="Woven: Main: 100% Cotton."/>
    <s v="ORANGE"/>
    <s v="UK 8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47"/>
    <s v="IW02369466"/>
    <s v="118988498"/>
    <n v="1"/>
    <s v="T000000100001BB1"/>
    <s v="COLLUSION denim swing summer dress in or"/>
    <m/>
    <n v="6204420090"/>
    <n v="118988498"/>
    <n v="51852201312398"/>
    <s v="118988375"/>
    <n v="418"/>
    <s v="Woven: Main: 100% Cotton."/>
    <s v="ORANGE"/>
    <s v="UK 8"/>
    <s v="TUR"/>
    <s v="COLLUSION"/>
    <s v="WOMENSWEAR"/>
    <x v="17"/>
    <s v="WOVEN PLAIN"/>
    <s v="COLLUSION"/>
    <s v="NON VOLATILE"/>
    <m/>
    <s v="NO"/>
    <s v="11898849"/>
    <s v="118988375"/>
    <n v="27.99"/>
    <n v="27.99"/>
  </r>
  <r>
    <s v="IP00061435"/>
    <s v="IW01870275"/>
    <s v="115954938"/>
    <n v="1"/>
    <s v="T000000100001BB1"/>
    <s v="Topman oversized liner jacket with onion"/>
    <m/>
    <n v="6201401090"/>
    <n v="5045420486350"/>
    <n v="45952201634610"/>
    <s v="115954823"/>
    <n v="200"/>
    <s v="Woven: Main: 100% Nylon."/>
    <s v="CREAM"/>
    <s v="M"/>
    <s v="CHN"/>
    <s v="TOPMAN"/>
    <s v="MENSWEAR"/>
    <x v="6"/>
    <s v="PUFFERS &amp; QUILTING"/>
    <s v="TOPMAN"/>
    <s v="NON VOLATILE"/>
    <m/>
    <s v="NO"/>
    <s v="11595493"/>
    <s v="115954823"/>
    <n v="70"/>
    <n v="70"/>
  </r>
  <r>
    <s v="IP00061466"/>
    <s v="IW02319008"/>
    <s v="119339074"/>
    <n v="1"/>
    <s v="T000000100001BB1"/>
    <s v="Topshop Curve high rise Joni jeans in mi"/>
    <m/>
    <n v="6204623190"/>
    <n v="119339074"/>
    <n v="19852200093476"/>
    <s v="119338950"/>
    <n v="204"/>
    <s v="Woven: Main: 72% Cotton; 24% Polyester; 4% Lycra elastane."/>
    <s v="MID BLUE"/>
    <s v="UK 28"/>
    <s v="TUR"/>
    <s v="TOPSHOP"/>
    <s v="WOMENSWEAR"/>
    <x v="5"/>
    <s v="SKINNY"/>
    <s v="TOPSHOP CURVE"/>
    <s v="NON VOLATILE"/>
    <m/>
    <s v="NO"/>
    <s v="11933907"/>
    <s v="119338950"/>
    <n v="40"/>
    <n v="40"/>
  </r>
  <r>
    <s v="IP00061466"/>
    <s v="IW02319006"/>
    <s v="120515956"/>
    <n v="1"/>
    <s v="T000000100001BB1"/>
    <s v="Naked Wardrobe Maternity vinyl 90's mini"/>
    <m/>
    <n v="6204430000"/>
    <n v="120515956"/>
    <n v="44552201309596"/>
    <s v="120515928"/>
    <n v="100"/>
    <s v="Woven: Shell: 65% Polyester; 30% Polyurethane; 5% Spandex. Lining: 90% Polyester; 10% Spandex. Main: 65% Polyester; 30% Polyurethane; 5% Spandex."/>
    <s v="BLACK"/>
    <s v="S"/>
    <s v="CHN"/>
    <s v="FASHION BRANDS"/>
    <s v="WOMENSWEAR"/>
    <x v="14"/>
    <s v="WOVEN PLAIN"/>
    <s v="NAKED WARDROBE MATERNITY"/>
    <s v="NON VOLATILE"/>
    <m/>
    <s v="NO"/>
    <s v="12051595"/>
    <s v="120515928"/>
    <n v="85"/>
    <n v="85"/>
  </r>
  <r>
    <s v="IP00061436"/>
    <s v="IW02369434"/>
    <s v="118798688"/>
    <n v="1"/>
    <s v="T000000100001BB1"/>
    <s v="QED London Plus faux leather longline co"/>
    <m/>
    <n v="6202401091"/>
    <n v="118798688"/>
    <m/>
    <s v="118798658"/>
    <n v="113"/>
    <s v="Woven: Main: 100% Polyester. Shell: 100% Polyurethane."/>
    <s v="BLACK"/>
    <s v="UK 24"/>
    <s v="CHN"/>
    <s v="OUTLET CLOTHING BRANDS"/>
    <s v="WOMENSWEAR"/>
    <x v="6"/>
    <s v="LEATHER LOOK"/>
    <s v="QED LONDON PLUS"/>
    <s v="NON VOLATILE"/>
    <m/>
    <s v="NO"/>
    <s v="11879868"/>
    <s v="118798658"/>
    <n v="74"/>
    <n v="74"/>
  </r>
  <r>
    <s v="IP00061450"/>
    <s v="IW02334608"/>
    <s v="120533240"/>
    <n v="1"/>
    <s v="T000000100001BB1"/>
    <s v="Naked Wardrobe vinyl underbust crop top"/>
    <m/>
    <n v="6114300000"/>
    <n v="120533240"/>
    <n v="45852201306080"/>
    <s v="120533185"/>
    <n v="100"/>
    <s v="Knitted: Lining: 90% Polyester; 10% Spandex. Main: 65% Polyester; 30% Polyurethane; 5% Spandex. Shell: 65% Polyester; 30% Polyurethane; 5% Spandex."/>
    <s v="BLACK"/>
    <s v="S"/>
    <s v="CHN"/>
    <s v="FASHION BRANDS"/>
    <s v="WOMENSWEAR"/>
    <x v="18"/>
    <s v="TOPS"/>
    <s v="NAKED WARDROBE"/>
    <s v="NON VOLATILE"/>
    <m/>
    <s v="NO"/>
    <s v="12053324"/>
    <s v="120533185"/>
    <n v="60"/>
    <n v="60"/>
  </r>
  <r>
    <s v="IP00061440"/>
    <s v="IW02322195"/>
    <s v="120516025"/>
    <n v="1"/>
    <s v="T000000100001BB1"/>
    <s v="Naked Wardrobe Maternity vinyl underbust"/>
    <m/>
    <n v="6114300000"/>
    <n v="120516025"/>
    <n v="52252201192582"/>
    <s v="120515944"/>
    <n v="100"/>
    <s v="Knitted: Shell: 65% Polyester; 30% Polyurethane; 5% Spandex. Lining: 90% Polyester; 10% Spandex. Main: 60% Polyester; 35% Polyurethane; 5% Spandex."/>
    <s v="BLACK"/>
    <s v="S"/>
    <s v="CHN"/>
    <s v="FASHION BRANDS"/>
    <s v="WOMENSWEAR"/>
    <x v="18"/>
    <s v="TOPS"/>
    <s v="NAKED WARDROBE MATERNITY"/>
    <s v="NON VOLATILE"/>
    <m/>
    <s v="NO"/>
    <s v="12051602"/>
    <s v="120515944"/>
    <n v="60"/>
    <n v="60"/>
  </r>
  <r>
    <s v="IP00061443"/>
    <s v="IW02372606"/>
    <s v="120516025"/>
    <n v="1"/>
    <s v="T000000100001BB1"/>
    <s v="Naked Wardrobe Maternity vinyl underbust"/>
    <m/>
    <n v="6114300000"/>
    <n v="120516025"/>
    <n v="20952200867240"/>
    <s v="120515944"/>
    <n v="100"/>
    <s v="Knitted: Shell: 65% Polyester; 30% Polyurethane; 5% Spandex. Lining: 90% Polyester; 10% Spandex. Main: 60% Polyester; 35% Polyurethane; 5% Spandex."/>
    <s v="BLACK"/>
    <s v="S"/>
    <s v="CHN"/>
    <s v="FASHION BRANDS"/>
    <s v="WOMENSWEAR"/>
    <x v="18"/>
    <s v="TOPS"/>
    <s v="NAKED WARDROBE MATERNITY"/>
    <s v="NON VOLATILE"/>
    <m/>
    <s v="NO"/>
    <s v="12051602"/>
    <s v="120515944"/>
    <n v="60"/>
    <n v="60"/>
  </r>
  <r>
    <s v="IP00061446"/>
    <s v="IW02371603"/>
    <s v="120516028"/>
    <n v="1"/>
    <s v="T000000100001BB1"/>
    <s v="Naked Wardrobe Maternity vinyl underbust"/>
    <m/>
    <n v="6114300000"/>
    <n v="120516028"/>
    <m/>
    <s v="120515944"/>
    <n v="100"/>
    <s v="Knitted: Shell: 65% Polyester; 30% Polyurethane; 5% Spandex. Lining: 90% Polyester; 10% Spandex. Main: 60% Polyester; 35% Polyurethane; 5% Spandex."/>
    <s v="BLACK"/>
    <s v="XL"/>
    <s v="CHN"/>
    <s v="FASHION BRANDS"/>
    <s v="WOMENSWEAR"/>
    <x v="18"/>
    <s v="TOPS"/>
    <s v="NAKED WARDROBE MATERNITY"/>
    <s v="NON VOLATILE"/>
    <m/>
    <s v="NO"/>
    <s v="12051602"/>
    <s v="120515944"/>
    <n v="60"/>
    <n v="60"/>
  </r>
  <r>
    <s v="IP00061450"/>
    <s v="IW02382871"/>
    <s v="117883984"/>
    <n v="1"/>
    <s v="T000000100001BB1"/>
    <s v="ASYOU high leg high waist bikini bottom"/>
    <m/>
    <n v="6112419000"/>
    <n v="117883984"/>
    <n v="45852201722812"/>
    <s v="117883612"/>
    <n v="74"/>
    <s v="Knitted: Main: 100% Polyester."/>
    <s v="MULTI"/>
    <s v="UK 6"/>
    <s v="TUR"/>
    <s v="ASYOU"/>
    <s v="WOMENSWEAR"/>
    <x v="11"/>
    <s v="BIKINIS"/>
    <s v="ASYOU"/>
    <s v="NON VOLATILE"/>
    <m/>
    <s v="NO"/>
    <s v="11788398"/>
    <s v="117883612"/>
    <n v="12.99"/>
    <n v="12.99"/>
  </r>
  <r>
    <s v="IP00061444"/>
    <s v="IW02322224"/>
    <s v="117888358"/>
    <n v="1"/>
    <s v="T000000100001BB1"/>
    <s v="ASYOU high leg hipster bikini bottom in"/>
    <m/>
    <n v="6112419000"/>
    <n v="117888358"/>
    <n v="53352201434599"/>
    <s v="117883613"/>
    <n v="57"/>
    <s v="Knitted: Main: 100% Polyester."/>
    <s v="MULTI"/>
    <s v="UK 8"/>
    <s v="TUR"/>
    <s v="ASYOU"/>
    <s v="WOMENSWEAR"/>
    <x v="11"/>
    <s v="BIKINIS"/>
    <s v="ASYOU"/>
    <s v="NON VOLATILE"/>
    <m/>
    <s v="NO"/>
    <s v="11788835"/>
    <s v="117883613"/>
    <n v="15.99"/>
    <n v="15.99"/>
  </r>
  <r>
    <s v="IP00061450"/>
    <s v="IW02382872"/>
    <s v="117888358"/>
    <n v="1"/>
    <s v="T000000100001BB1"/>
    <s v="ASYOU high leg hipster bikini bottom in"/>
    <m/>
    <n v="6112419000"/>
    <n v="117888358"/>
    <m/>
    <s v="117883613"/>
    <n v="57"/>
    <s v="Knitted: Main: 100% Polyester."/>
    <s v="MULTI"/>
    <s v="UK 8"/>
    <s v="TUR"/>
    <s v="ASYOU"/>
    <s v="WOMENSWEAR"/>
    <x v="11"/>
    <s v="BIKINIS"/>
    <s v="ASYOU"/>
    <s v="NON VOLATILE"/>
    <m/>
    <s v="NO"/>
    <s v="11788835"/>
    <s v="117883613"/>
    <n v="15.99"/>
    <n v="15.99"/>
  </r>
  <r>
    <s v="IP00061440"/>
    <s v="IW02322202"/>
    <s v="117888356"/>
    <n v="2"/>
    <s v="T000000100001BB1"/>
    <s v="ASYOU high leg hipster bikini bottom in"/>
    <m/>
    <n v="6112419000"/>
    <n v="117888356"/>
    <m/>
    <s v="117883613"/>
    <n v="57"/>
    <s v="Knitted: Main: 100% Polyester."/>
    <s v="MULTI"/>
    <s v="UK 4"/>
    <s v="TUR"/>
    <s v="ASYOU"/>
    <s v="WOMENSWEAR"/>
    <x v="11"/>
    <s v="BIKINIS"/>
    <s v="ASYOU"/>
    <s v="NON VOLATILE"/>
    <m/>
    <s v="NO"/>
    <s v="11788835"/>
    <s v="117883613"/>
    <n v="15.99"/>
    <n v="31.98"/>
  </r>
  <r>
    <s v="IP00061441"/>
    <s v="IW01920991"/>
    <s v="117716272"/>
    <n v="1"/>
    <s v="T000000100001BB1"/>
    <s v="ASYOU tie shoulder frill crop top in whi"/>
    <m/>
    <n v="9999999999"/>
    <n v="117716272"/>
    <n v="44152200954086"/>
    <s v="117716163"/>
    <n v="60"/>
    <s v="Woven: Main: 100% Polyester."/>
    <s v="WHITE"/>
    <s v="UK 14"/>
    <s v="MAR"/>
    <s v="ASYOU"/>
    <s v="WOMENSWEAR"/>
    <x v="13"/>
    <s v="CASUAL TOPS"/>
    <s v="ASYOU"/>
    <s v="NON VOLATILE"/>
    <m/>
    <s v="NO"/>
    <s v="11771627"/>
    <s v="117716163"/>
    <n v="15.99"/>
    <n v="15.99"/>
  </r>
  <r>
    <s v="IP00061440"/>
    <s v="IW02322196"/>
    <s v="117716272"/>
    <n v="1"/>
    <s v="T000000100001BB1"/>
    <s v="ASYOU tie shoulder frill crop top in whi"/>
    <m/>
    <n v="9999999999"/>
    <n v="117716272"/>
    <m/>
    <s v="117716163"/>
    <n v="60"/>
    <s v="Woven: Main: 100% Polyester."/>
    <s v="WHITE"/>
    <s v="UK 14"/>
    <s v="MAR"/>
    <s v="ASYOU"/>
    <s v="WOMENSWEAR"/>
    <x v="13"/>
    <s v="CASUAL TOPS"/>
    <s v="ASYOU"/>
    <s v="NON VOLATILE"/>
    <m/>
    <s v="NO"/>
    <s v="11771627"/>
    <s v="117716163"/>
    <n v="15.99"/>
    <n v="15.99"/>
  </r>
  <r>
    <s v="IP00061440"/>
    <s v="IW02322198"/>
    <s v="117716274"/>
    <n v="1"/>
    <s v="T000000100001BB1"/>
    <s v="ASYOU tie shoulder frill crop top in whi"/>
    <m/>
    <n v="6206400000"/>
    <n v="117716274"/>
    <m/>
    <s v="117716163"/>
    <n v="60"/>
    <s v="Woven: Main: 100% Polyester."/>
    <s v="WHITE"/>
    <s v="UK 18"/>
    <s v="MAR"/>
    <s v="ASYOU"/>
    <s v="WOMENSWEAR"/>
    <x v="13"/>
    <s v="CASUAL TOPS"/>
    <s v="ASYOU"/>
    <s v="NON VOLATILE"/>
    <m/>
    <s v="NO"/>
    <s v="11771627"/>
    <s v="117716163"/>
    <n v="15.99"/>
    <n v="15.99"/>
  </r>
  <r>
    <s v="IP00061442"/>
    <s v="IW02369452"/>
    <s v="117716274"/>
    <n v="1"/>
    <s v="T000000100001BB1"/>
    <s v="ASYOU tie shoulder frill crop top in whi"/>
    <m/>
    <n v="6206400000"/>
    <n v="117716274"/>
    <n v="42352201536840"/>
    <s v="117716163"/>
    <n v="60"/>
    <s v="Woven: Main: 100% Polyester."/>
    <s v="WHITE"/>
    <s v="UK 18"/>
    <s v="MAR"/>
    <s v="ASYOU"/>
    <s v="WOMENSWEAR"/>
    <x v="13"/>
    <s v="CASUAL TOPS"/>
    <s v="ASYOU"/>
    <s v="NON VOLATILE"/>
    <m/>
    <s v="NO"/>
    <s v="11771627"/>
    <s v="117716163"/>
    <n v="15.99"/>
    <n v="15.99"/>
  </r>
  <r>
    <s v="IP00061466"/>
    <s v="IW02319013"/>
    <s v="118278565"/>
    <n v="1"/>
    <s v="T000000100001BB1"/>
    <s v="ASYOU square vest cami dress in graphic"/>
    <m/>
    <n v="6204430000"/>
    <n v="118278565"/>
    <m/>
    <s v="118273382"/>
    <n v="40"/>
    <s v="Woven: Main: 100% Polyester."/>
    <s v="MULTI"/>
    <s v="UK 10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66"/>
    <s v="IW02319013"/>
    <s v="118278564"/>
    <n v="1"/>
    <s v="T000000100001BB1"/>
    <s v="ASYOU square vest cami dress in graphic"/>
    <m/>
    <n v="6204430000"/>
    <n v="118278564"/>
    <m/>
    <s v="118273382"/>
    <n v="40"/>
    <s v="Woven: Main: 100% Polyester."/>
    <s v="MULTI"/>
    <s v="UK 8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78"/>
    <s v="IW02319029"/>
    <s v="118278564"/>
    <n v="1"/>
    <s v="T000000100001BB1"/>
    <s v="ASYOU square vest cami dress in graphic"/>
    <m/>
    <n v="6204430000"/>
    <n v="118278564"/>
    <n v="52852201307469"/>
    <s v="118273382"/>
    <n v="40"/>
    <s v="Woven: Main: 100% Polyester."/>
    <s v="MULTI"/>
    <s v="UK 8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40"/>
    <s v="IW02322214"/>
    <s v="118278564"/>
    <n v="1"/>
    <s v="T000000100001BB1"/>
    <s v="ASYOU square vest cami dress in graphic"/>
    <m/>
    <n v="6204430000"/>
    <n v="118278564"/>
    <n v="46352201064825"/>
    <s v="118273382"/>
    <n v="40"/>
    <s v="Woven: Main: 100% Polyester."/>
    <s v="MULTI"/>
    <s v="UK 8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35"/>
    <s v="IW01870282"/>
    <s v="118278564"/>
    <n v="1"/>
    <s v="T000000100001BB1"/>
    <s v="ASYOU square vest cami dress in graphic"/>
    <m/>
    <n v="6204430000"/>
    <n v="118278564"/>
    <n v="47152201316109"/>
    <s v="118273382"/>
    <n v="40"/>
    <s v="Woven: Main: 100% Polyester."/>
    <s v="MULTI"/>
    <s v="UK 8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78"/>
    <s v="IW02319030"/>
    <s v="11790993"/>
    <n v="1"/>
    <s v="T000000100001BB1"/>
    <s v="Don't Think Twice Petite Lou mom jeans i"/>
    <m/>
    <n v="6204623190"/>
    <n v="11790993"/>
    <n v="44452201674398"/>
    <s v="101309302"/>
    <n v="599"/>
    <s v="Woven: Main: 100% Cotton."/>
    <s v="LIGHT BLUE"/>
    <s v="UK 8"/>
    <s v="PAK"/>
    <s v="HIGH STREET BRANDS"/>
    <s v="WOMENSWEAR"/>
    <x v="5"/>
    <s v="MOM"/>
    <s v="DONTTT"/>
    <s v="NON VOLATILE"/>
    <m/>
    <s v="NO"/>
    <s v="11790993"/>
    <s v="101309302"/>
    <n v="18"/>
    <n v="18"/>
  </r>
  <r>
    <s v="IP00061444"/>
    <s v="IW02371599"/>
    <s v="11790993"/>
    <n v="1"/>
    <s v="T000000100001BB1"/>
    <s v="Don't Think Twice Petite Lou mom jeans i"/>
    <m/>
    <n v="6204623190"/>
    <n v="11790993"/>
    <n v="44452201073360"/>
    <s v="101309302"/>
    <n v="599"/>
    <s v="Woven: Main: 100% Cotton."/>
    <s v="LIGHT BLUE"/>
    <s v="UK 8"/>
    <s v="PAK"/>
    <s v="HIGH STREET BRANDS"/>
    <s v="WOMENSWEAR"/>
    <x v="5"/>
    <s v="MOM"/>
    <s v="DONTTT"/>
    <s v="NON VOLATILE"/>
    <m/>
    <s v="NO"/>
    <s v="11790993"/>
    <s v="101309302"/>
    <n v="18"/>
    <n v="18"/>
  </r>
  <r>
    <s v="IP00061446"/>
    <s v="IW01920998"/>
    <s v="11790993"/>
    <n v="1"/>
    <s v="T000000100001BB1"/>
    <s v="Don't Think Twice Petite Lou mom jeans i"/>
    <m/>
    <n v="6204623190"/>
    <n v="11790993"/>
    <n v="48552200977015"/>
    <s v="101309302"/>
    <n v="599"/>
    <s v="Woven: Main: 100% Cotton."/>
    <s v="LIGHT BLUE"/>
    <s v="UK 8"/>
    <s v="PAK"/>
    <s v="HIGH STREET BRANDS"/>
    <s v="WOMENSWEAR"/>
    <x v="5"/>
    <s v="MOM"/>
    <s v="DONTTT"/>
    <s v="NON VOLATILE"/>
    <m/>
    <s v="NO"/>
    <s v="11790993"/>
    <s v="101309302"/>
    <n v="18"/>
    <n v="18"/>
  </r>
  <r>
    <s v="IP00061446"/>
    <s v="IW02371603"/>
    <s v="11790993"/>
    <n v="1"/>
    <s v="T000000100001BB1"/>
    <s v="Don't Think Twice Petite Lou mom jeans i"/>
    <m/>
    <n v="6204623190"/>
    <n v="11790993"/>
    <m/>
    <s v="101309302"/>
    <n v="599"/>
    <s v="Woven: Main: 100% Cotton."/>
    <s v="LIGHT BLUE"/>
    <s v="UK 8"/>
    <s v="PAK"/>
    <s v="HIGH STREET BRANDS"/>
    <s v="WOMENSWEAR"/>
    <x v="5"/>
    <s v="MOM"/>
    <s v="DONTTT"/>
    <s v="NON VOLATILE"/>
    <m/>
    <s v="NO"/>
    <s v="11790993"/>
    <s v="101309302"/>
    <n v="18"/>
    <n v="18"/>
  </r>
  <r>
    <s v="IP00061468"/>
    <s v="IW02342095"/>
    <s v="11790993"/>
    <n v="1"/>
    <s v="T000000100001BB1"/>
    <s v="Don't Think Twice Petite Lou mom jeans i"/>
    <m/>
    <n v="6204623190"/>
    <n v="11790993"/>
    <m/>
    <s v="101309302"/>
    <n v="599"/>
    <s v="Woven: Main: 100% Cotton."/>
    <s v="LIGHT BLUE"/>
    <s v="UK 8"/>
    <s v="PAK"/>
    <s v="HIGH STREET BRANDS"/>
    <s v="WOMENSWEAR"/>
    <x v="5"/>
    <s v="MOM"/>
    <s v="DONTTT"/>
    <s v="NON VOLATILE"/>
    <m/>
    <s v="NO"/>
    <s v="11790993"/>
    <s v="101309302"/>
    <n v="18"/>
    <n v="18"/>
  </r>
  <r>
    <s v="IP00061443"/>
    <s v="IW01826528"/>
    <s v="132989924"/>
    <n v="1"/>
    <s v="T000000100001BB1"/>
    <s v="Closet London metallic blouse co-ord wit"/>
    <m/>
    <n v="6106200000"/>
    <n v="5052508956391"/>
    <m/>
    <s v="132989917"/>
    <n v="150"/>
    <s v="Knitted: Main: 97% Polyester; 3% Elastane."/>
    <s v="COPPER PINK"/>
    <s v="UK 8"/>
    <s v="MAR"/>
    <s v="OUTLET CLOTHING BRANDS"/>
    <s v="WOMENSWEAR"/>
    <x v="13"/>
    <s v="GOING OUT TOPS"/>
    <s v="CLOSET LONDON"/>
    <s v="NON VOLATILE"/>
    <m/>
    <s v="NO"/>
    <s v="13298992"/>
    <s v="132989917"/>
    <n v="35"/>
    <n v="35"/>
  </r>
  <r>
    <s v="IP00061466"/>
    <s v="IW02319018"/>
    <s v="132989925"/>
    <n v="1"/>
    <s v="T000000100001BB1"/>
    <s v="Closet London metallic blouse co-ord wit"/>
    <m/>
    <n v="6106200000"/>
    <n v="5052508956384"/>
    <m/>
    <s v="132989917"/>
    <n v="150"/>
    <s v="Knitted: Main: 97% Polyester; 3% Elastane."/>
    <s v="COPPER PINK"/>
    <s v="UK 10"/>
    <s v="MAR"/>
    <s v="OUTLET CLOTHING BRANDS"/>
    <s v="WOMENSWEAR"/>
    <x v="13"/>
    <s v="GOING OUT TOPS"/>
    <s v="CLOSET LONDON"/>
    <s v="NON VOLATILE"/>
    <m/>
    <s v="NO"/>
    <s v="13298992"/>
    <s v="132989917"/>
    <n v="35"/>
    <n v="35"/>
  </r>
  <r>
    <s v="IP00061477"/>
    <s v="IW02322339"/>
    <s v="9485196"/>
    <n v="5"/>
    <s v="T000000100001BB1"/>
    <s v="BLANKS ASOS DESIGN oversized sweatshirt"/>
    <m/>
    <n v="6110209100"/>
    <n v="9485196"/>
    <m/>
    <s v="100945573"/>
    <n v="495"/>
    <s v="Knitted: Main: 60% Cotton; 40% Polyester. Trim: 58% Cotton; 37% Polyester; 5% Elastane."/>
    <s v="GREY MARL"/>
    <s v="M"/>
    <s v="VNM"/>
    <s v="ASOS DESIGN MW"/>
    <s v="MENSWEAR"/>
    <x v="8"/>
    <s v="CREW"/>
    <s v="ASOS"/>
    <s v="NON VOLATILE"/>
    <m/>
    <s v="NO"/>
    <s v="9485196"/>
    <s v="100945573"/>
    <n v="1"/>
    <n v="5"/>
  </r>
  <r>
    <s v="IP00061444"/>
    <s v="IW02371599"/>
    <s v="116183989"/>
    <n v="1"/>
    <s v="T000000100001BB1"/>
    <s v="ASOS DESIGN padded trench coat with quil"/>
    <m/>
    <n v="6201401090"/>
    <n v="116183989"/>
    <n v="44452201073360"/>
    <s v="116183921"/>
    <n v="920"/>
    <s v="Woven: Lining: 100% Polyester. Main: 42% Cotton; 58% Polyester."/>
    <s v="BLACK"/>
    <s v="2XS"/>
    <s v="VNM"/>
    <s v="ASOS DESIGN MW"/>
    <s v="MENSWEAR"/>
    <x v="6"/>
    <s v="TRENCH &amp; RAINWEAR"/>
    <s v="ASOS"/>
    <s v="NON VOLATILE"/>
    <m/>
    <s v="NO"/>
    <s v="11618398"/>
    <s v="116183921"/>
    <n v="60"/>
    <n v="60"/>
  </r>
  <r>
    <s v="IP00061448"/>
    <s v="IW02369475"/>
    <s v="116183989"/>
    <n v="1"/>
    <s v="T000000100001BB1"/>
    <s v="ASOS DESIGN padded trench coat with quil"/>
    <m/>
    <n v="6201401090"/>
    <n v="116183989"/>
    <n v="42852201763979"/>
    <s v="116183921"/>
    <n v="920"/>
    <s v="Woven: Lining: 100% Polyester. Main: 42% Cotton; 58% Polyester."/>
    <s v="BLACK"/>
    <s v="2XS"/>
    <s v="VNM"/>
    <s v="ASOS DESIGN MW"/>
    <s v="MENSWEAR"/>
    <x v="6"/>
    <s v="TRENCH &amp; RAINWEAR"/>
    <s v="ASOS"/>
    <s v="NON VOLATILE"/>
    <m/>
    <s v="NO"/>
    <s v="11618398"/>
    <s v="116183921"/>
    <n v="60"/>
    <n v="60"/>
  </r>
  <r>
    <s v="IP00061435"/>
    <s v="IW01870282"/>
    <s v="116183989"/>
    <n v="1"/>
    <s v="T000000100001BB1"/>
    <s v="ASOS DESIGN padded trench coat with quil"/>
    <m/>
    <n v="6201401090"/>
    <n v="116183989"/>
    <n v="47152201316109"/>
    <s v="116183921"/>
    <n v="920"/>
    <s v="Woven: Lining: 100% Polyester. Main: 42% Cotton; 58% Polyester."/>
    <s v="BLACK"/>
    <s v="2XS"/>
    <s v="VNM"/>
    <s v="ASOS DESIGN MW"/>
    <s v="MENSWEAR"/>
    <x v="6"/>
    <s v="TRENCH &amp; RAINWEAR"/>
    <s v="ASOS"/>
    <s v="NON VOLATILE"/>
    <m/>
    <s v="NO"/>
    <s v="11618398"/>
    <s v="116183921"/>
    <n v="60"/>
    <n v="60"/>
  </r>
  <r>
    <s v="IP00061439"/>
    <s v="IW02372581"/>
    <s v="116183989"/>
    <n v="1"/>
    <s v="T000000100001BB1"/>
    <s v="ASOS DESIGN padded trench coat with quil"/>
    <m/>
    <n v="6201401090"/>
    <n v="116183989"/>
    <m/>
    <s v="116183921"/>
    <n v="920"/>
    <s v="Woven: Lining: 100% Polyester. Main: 42% Cotton; 58% Polyester."/>
    <s v="BLACK"/>
    <s v="2XS"/>
    <s v="VNM"/>
    <s v="ASOS DESIGN MW"/>
    <s v="MENSWEAR"/>
    <x v="6"/>
    <s v="TRENCH &amp; RAINWEAR"/>
    <s v="ASOS"/>
    <s v="NON VOLATILE"/>
    <m/>
    <s v="NO"/>
    <s v="11618398"/>
    <s v="116183921"/>
    <n v="60"/>
    <n v="60"/>
  </r>
  <r>
    <s v="IP00061468"/>
    <s v="IW02342096"/>
    <s v="116183990"/>
    <n v="1"/>
    <s v="T000000100001BB1"/>
    <s v="ASOS DESIGN padded trench coat with quil"/>
    <m/>
    <n v="6201401090"/>
    <n v="116183990"/>
    <m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66"/>
    <s v="IW02319017"/>
    <s v="116183990"/>
    <n v="1"/>
    <s v="T000000100001BB1"/>
    <s v="ASOS DESIGN padded trench coat with quil"/>
    <m/>
    <n v="6201401090"/>
    <n v="116183990"/>
    <n v="46352201498147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46"/>
    <s v="IW01920992"/>
    <s v="116183990"/>
    <n v="1"/>
    <s v="T000000100001BB1"/>
    <s v="ASOS DESIGN padded trench coat with quil"/>
    <m/>
    <n v="6201401090"/>
    <n v="116183990"/>
    <m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66"/>
    <s v="IW02319011"/>
    <s v="116183990"/>
    <n v="1"/>
    <s v="T000000100001BB1"/>
    <s v="ASOS DESIGN padded trench coat with quil"/>
    <m/>
    <n v="6201401090"/>
    <n v="116183990"/>
    <n v="43052201089131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45"/>
    <s v="IW02371617"/>
    <s v="116183990"/>
    <n v="1"/>
    <s v="T000000100001BB1"/>
    <s v="ASOS DESIGN padded trench coat with quil"/>
    <m/>
    <n v="6201401090"/>
    <n v="116183990"/>
    <m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35"/>
    <s v="IW01870284"/>
    <s v="116183990"/>
    <n v="1"/>
    <s v="T000000100001BB1"/>
    <s v="ASOS DESIGN padded trench coat with quil"/>
    <m/>
    <n v="6201401090"/>
    <n v="116183990"/>
    <n v="42452201892023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78"/>
    <s v="IW02319029"/>
    <s v="119654924"/>
    <n v="1"/>
    <s v="T000000100001BB1"/>
    <s v="Starlet diamante embellished midi dress"/>
    <m/>
    <n v="6204430000"/>
    <n v="119654924"/>
    <n v="52852201307469"/>
    <s v="119654763"/>
    <n v="560"/>
    <s v="Woven: Lining: 100% Polyester. Main: 100% Polyester."/>
    <s v="BLACK"/>
    <s v="UK 10"/>
    <s v="IND"/>
    <s v="FASHION BRANDS"/>
    <s v="WOMENSWEAR"/>
    <x v="14"/>
    <s v="EMBELLISHED"/>
    <s v="STARLET"/>
    <s v="NON VOLATILE"/>
    <m/>
    <s v="NO"/>
    <s v="11965492"/>
    <s v="119654763"/>
    <n v="140"/>
    <n v="140"/>
  </r>
  <r>
    <s v="IP00061470"/>
    <s v="IW01826566"/>
    <s v="119654924"/>
    <n v="1"/>
    <s v="T000000100001BB1"/>
    <s v="Starlet diamante embellished midi dress"/>
    <m/>
    <n v="6204430000"/>
    <n v="119654924"/>
    <n v="46352201541183"/>
    <s v="119654763"/>
    <n v="560"/>
    <s v="Woven: Lining: 100% Polyester. Main: 100% Polyester."/>
    <s v="BLACK"/>
    <s v="UK 10"/>
    <s v="IND"/>
    <s v="FASHION BRANDS"/>
    <s v="WOMENSWEAR"/>
    <x v="14"/>
    <s v="EMBELLISHED"/>
    <s v="STARLET"/>
    <s v="NON VOLATILE"/>
    <m/>
    <s v="NO"/>
    <s v="11965492"/>
    <s v="119654763"/>
    <n v="140"/>
    <n v="140"/>
  </r>
  <r>
    <s v="IP00061436"/>
    <s v="IW01920981"/>
    <s v="116184088"/>
    <n v="1"/>
    <s v="T000000100001BB1"/>
    <s v="ASOS DESIGN oversized longline wool mix"/>
    <m/>
    <n v="6201301019"/>
    <n v="5059590108677"/>
    <m/>
    <s v="116183932"/>
    <n v="1000"/>
    <s v="Woven: Shell: 1% Nylon; 88% Polyester; 11% Wool. Lining: 100% Polyester."/>
    <s v="BLACK"/>
    <s v="2XS"/>
    <s v="VNM"/>
    <s v="ASOS DESIGN MW"/>
    <s v="MENSWEAR"/>
    <x v="6"/>
    <s v="WOOL"/>
    <s v="ASOS"/>
    <s v="NON VOLATILE"/>
    <m/>
    <s v="NO"/>
    <s v="11618408"/>
    <s v="116183932"/>
    <n v="75"/>
    <n v="75"/>
  </r>
  <r>
    <s v="IP00061475"/>
    <s v="IW01867421"/>
    <s v="120593654"/>
    <n v="1"/>
    <s v="T000000100001BB1"/>
    <s v="Lola May Tall baby cord mini dress in fo"/>
    <m/>
    <n v="6204430000"/>
    <n v="120593654"/>
    <n v="53452201472869"/>
    <s v="120593558"/>
    <n v="443"/>
    <s v="Woven: Main: 100% Polyester."/>
    <s v="FOREST GREEN"/>
    <s v="UK 8"/>
    <s v="CHN"/>
    <s v="OUTLET CLOTHING BRANDS"/>
    <s v="WOMENSWEAR"/>
    <x v="17"/>
    <s v="WOVEN PLAIN"/>
    <s v="LOLA MAY TALL"/>
    <s v="NON VOLATILE"/>
    <m/>
    <s v="NO"/>
    <s v="12059365"/>
    <s v="120593558"/>
    <n v="22"/>
    <n v="22"/>
  </r>
  <r>
    <s v="IP00061435"/>
    <s v="IW01870282"/>
    <s v="120593582"/>
    <n v="1"/>
    <s v="T000000100001BB1"/>
    <s v="Lola May Petite satin cami strap mini dr"/>
    <m/>
    <n v="6204430000"/>
    <n v="120593582"/>
    <n v="47152201316109"/>
    <s v="120593546"/>
    <n v="222"/>
    <s v="Woven: Frill: 100% Polyester. Main: 100% Polyester."/>
    <s v="BLACK"/>
    <s v="UK 8"/>
    <s v="CHN"/>
    <s v="OUTLET CLOTHING BRANDS"/>
    <s v="WOMENSWEAR"/>
    <x v="14"/>
    <s v="WOVEN PLAIN"/>
    <s v="LOLA MAY PETITE"/>
    <s v="NON VOLATILE"/>
    <m/>
    <s v="NO"/>
    <s v="12059358"/>
    <s v="120593546"/>
    <n v="22"/>
    <n v="22"/>
  </r>
  <r>
    <s v="IP00061443"/>
    <s v="IW02372604"/>
    <s v="120593583"/>
    <n v="1"/>
    <s v="T000000100001BB1"/>
    <s v="Lola May Petite satin cami strap mini dr"/>
    <m/>
    <n v="6204430000"/>
    <n v="120593583"/>
    <m/>
    <s v="120593546"/>
    <n v="222"/>
    <s v="Woven: Frill: 100% Polyester. Main: 100% Polyester."/>
    <s v="BLACK"/>
    <s v="UK 10"/>
    <s v="CHN"/>
    <s v="OUTLET CLOTHING BRANDS"/>
    <s v="WOMENSWEAR"/>
    <x v="14"/>
    <s v="WOVEN PLAIN"/>
    <s v="LOLA MAY PETITE"/>
    <s v="NON VOLATILE"/>
    <m/>
    <s v="NO"/>
    <s v="12059358"/>
    <s v="120593546"/>
    <n v="22"/>
    <n v="22"/>
  </r>
  <r>
    <s v="IP00061443"/>
    <s v="IW02372601"/>
    <s v="10830435"/>
    <n v="1"/>
    <s v="T000000100001BB1"/>
    <s v="Missguided high waisted Wrath straight l"/>
    <m/>
    <n v="6204623190"/>
    <n v="5057704616773"/>
    <n v="53452201170226"/>
    <s v="101161849"/>
    <n v="628"/>
    <s v="Woven: Main: 86% Cotton; 14% Polyester."/>
    <s v="BLUE"/>
    <s v="UK 6"/>
    <s v="CHN"/>
    <s v="HIGH STREET BRANDS"/>
    <s v="WOMENSWEAR"/>
    <x v="5"/>
    <s v="STRAIGHT"/>
    <s v="MISSGUIDED"/>
    <s v="NON VOLATILE"/>
    <m/>
    <s v="NO"/>
    <s v="10830435"/>
    <s v="101161849"/>
    <n v="28"/>
    <n v="28"/>
  </r>
  <r>
    <s v="IP00061450"/>
    <s v="IW02334604"/>
    <s v="10830435"/>
    <n v="1"/>
    <s v="T000000100001BB1"/>
    <s v="Missguided high waisted Wrath straight l"/>
    <m/>
    <n v="6204623190"/>
    <n v="5057704616773"/>
    <n v="50452201108990"/>
    <s v="101161849"/>
    <n v="628"/>
    <s v="Woven: Main: 86% Cotton; 14% Polyester."/>
    <s v="BLUE"/>
    <s v="UK 6"/>
    <s v="CHN"/>
    <s v="HIGH STREET BRANDS"/>
    <s v="WOMENSWEAR"/>
    <x v="5"/>
    <s v="STRAIGHT"/>
    <s v="MISSGUIDED"/>
    <s v="NON VOLATILE"/>
    <m/>
    <s v="NO"/>
    <s v="10830435"/>
    <s v="101161849"/>
    <n v="28"/>
    <n v="28"/>
  </r>
  <r>
    <s v="IP00061445"/>
    <s v="IW02371610"/>
    <s v="10830435"/>
    <n v="1"/>
    <s v="T000000100001BB1"/>
    <s v="Missguided high waisted Wrath straight l"/>
    <m/>
    <n v="6204623190"/>
    <n v="5057704616773"/>
    <n v="46452201444725"/>
    <s v="101161849"/>
    <n v="628"/>
    <s v="Woven: Main: 86% Cotton; 14% Polyester."/>
    <s v="BLUE"/>
    <s v="UK 6"/>
    <s v="CHN"/>
    <s v="HIGH STREET BRANDS"/>
    <s v="WOMENSWEAR"/>
    <x v="5"/>
    <s v="STRAIGHT"/>
    <s v="MISSGUIDED"/>
    <s v="NON VOLATILE"/>
    <m/>
    <s v="NO"/>
    <s v="10830435"/>
    <s v="101161849"/>
    <n v="28"/>
    <n v="28"/>
  </r>
  <r>
    <s v="IP00061444"/>
    <s v="IW02322238"/>
    <s v="10830435"/>
    <n v="1"/>
    <s v="T000000100001BB1"/>
    <s v="Missguided high waisted Wrath straight l"/>
    <m/>
    <n v="6204623190"/>
    <n v="5057704616773"/>
    <m/>
    <s v="101161849"/>
    <n v="628"/>
    <s v="Woven: Main: 86% Cotton; 14% Polyester."/>
    <s v="BLUE"/>
    <s v="UK 6"/>
    <s v="CHN"/>
    <s v="HIGH STREET BRANDS"/>
    <s v="WOMENSWEAR"/>
    <x v="5"/>
    <s v="STRAIGHT"/>
    <s v="MISSGUIDED"/>
    <s v="NON VOLATILE"/>
    <m/>
    <s v="NO"/>
    <s v="10830435"/>
    <s v="101161849"/>
    <n v="28"/>
    <n v="28"/>
  </r>
  <r>
    <s v="IP00061475"/>
    <s v="IW01867426"/>
    <s v="10830435"/>
    <n v="1"/>
    <s v="T000000100001BB1"/>
    <s v="Missguided high waisted Wrath straight l"/>
    <m/>
    <n v="6204623190"/>
    <n v="5057704616773"/>
    <n v="19852200656931"/>
    <s v="101161849"/>
    <n v="628"/>
    <s v="Woven: Main: 86% Cotton; 14% Polyester."/>
    <s v="BLUE"/>
    <s v="UK 6"/>
    <s v="CHN"/>
    <s v="HIGH STREET BRANDS"/>
    <s v="WOMENSWEAR"/>
    <x v="5"/>
    <s v="STRAIGHT"/>
    <s v="MISSGUIDED"/>
    <s v="NON VOLATILE"/>
    <m/>
    <s v="NO"/>
    <s v="10830435"/>
    <s v="101161849"/>
    <n v="28"/>
    <n v="28"/>
  </r>
  <r>
    <s v="IP00061446"/>
    <s v="IW01920998"/>
    <s v="127613867"/>
    <n v="1"/>
    <s v="T000000100001BB1"/>
    <s v="Farah Trestles long sleeve check shirt i"/>
    <m/>
    <n v="6205200090"/>
    <n v="5063012179633"/>
    <n v="48552200977015"/>
    <s v="127613626"/>
    <n v="255"/>
    <s v="Woven: Main: 100% Cotton."/>
    <s v="NAVY"/>
    <s v="S"/>
    <s v="VNM"/>
    <s v="HERITAGE BRANDS"/>
    <s v="MENSWEAR"/>
    <x v="7"/>
    <s v="CASUAL"/>
    <s v="FARAH VINT"/>
    <s v="NON VOLATILE"/>
    <m/>
    <s v="NO"/>
    <s v="12761386"/>
    <s v="127613626"/>
    <n v="85"/>
    <n v="85"/>
  </r>
  <r>
    <s v="IP00061442"/>
    <s v="IW02369459"/>
    <s v="127613869"/>
    <n v="1"/>
    <s v="T000000100001BB1"/>
    <s v="Farah Trestles long sleeve check shirt i"/>
    <m/>
    <n v="6205200090"/>
    <n v="127613869"/>
    <n v="51852201314856"/>
    <s v="127613626"/>
    <n v="255"/>
    <s v="Woven: Main: 100% Cotton."/>
    <s v="NAVY"/>
    <s v="L"/>
    <s v="VNM"/>
    <s v="HERITAGE BRANDS"/>
    <s v="MENSWEAR"/>
    <x v="7"/>
    <s v="CASUAL"/>
    <s v="FARAH VINT"/>
    <s v="NON VOLATILE"/>
    <m/>
    <s v="NO"/>
    <s v="12761386"/>
    <s v="127613626"/>
    <n v="85"/>
    <n v="85"/>
  </r>
  <r>
    <s v="IP00061445"/>
    <s v="IW02371619"/>
    <s v="127613869"/>
    <n v="1"/>
    <s v="T000000100001BB1"/>
    <s v="Farah Trestles long sleeve check shirt i"/>
    <m/>
    <n v="6205200090"/>
    <n v="127613869"/>
    <n v="53452201170138"/>
    <s v="127613626"/>
    <n v="255"/>
    <s v="Woven: Main: 100% Cotton."/>
    <s v="NAVY"/>
    <s v="L"/>
    <s v="VNM"/>
    <s v="HERITAGE BRANDS"/>
    <s v="MENSWEAR"/>
    <x v="7"/>
    <s v="CASUAL"/>
    <s v="FARAH VINT"/>
    <s v="NON VOLATILE"/>
    <m/>
    <s v="NO"/>
    <s v="12761386"/>
    <s v="127613626"/>
    <n v="85"/>
    <n v="85"/>
  </r>
  <r>
    <s v="IP00061475"/>
    <s v="IW02373964"/>
    <s v="124225550"/>
    <n v="1"/>
    <s v="T000000100001BB1"/>
    <s v="Ivory Rose Fuller Bust DD-G mesh spot ba"/>
    <m/>
    <n v="6212109000"/>
    <n v="124225550"/>
    <n v="46652201280243"/>
    <s v="124225468"/>
    <n v="79"/>
    <s v="Knitted: Lining: 100% Cotton. Main: 66% Polyamide; 21% Polyester; 13% Elastane."/>
    <s v="BLUE"/>
    <s v="30DD"/>
    <s v="CHN"/>
    <s v="NON-CLOTHING BRANDS"/>
    <s v="WOMENSWEAR"/>
    <x v="19"/>
    <s v="UNDERWIRED BRAS"/>
    <s v="IVORYROSEL"/>
    <s v="NON VOLATILE"/>
    <m/>
    <s v="NO"/>
    <s v="12422555"/>
    <s v="124225468"/>
    <n v="18"/>
    <n v="18"/>
  </r>
  <r>
    <s v="IP00061444"/>
    <s v="IW02322226"/>
    <s v="124225959"/>
    <n v="1"/>
    <s v="T000000100001BB1"/>
    <s v="Ivory Rose Curve lace undewired mesh tho"/>
    <m/>
    <n v="6212900000"/>
    <n v="124225959"/>
    <m/>
    <s v="124225489"/>
    <n v="104"/>
    <s v="Knitted: Lining: 100% Cotton. Main: 14% Elastane; 41% Polyamide; 45% Polyester."/>
    <s v="BLUE"/>
    <s v="38B"/>
    <s v="CHN"/>
    <s v="NON-CLOTHING BRANDS"/>
    <s v="WOMENSWEAR"/>
    <x v="19"/>
    <s v="BODIES"/>
    <s v="IVORYROSEL"/>
    <s v="NON VOLATILE"/>
    <m/>
    <s v="NO"/>
    <s v="12422595"/>
    <s v="124225489"/>
    <n v="24"/>
    <n v="24"/>
  </r>
  <r>
    <s v="IP00061466"/>
    <s v="IW02319008"/>
    <s v="124225995"/>
    <n v="1"/>
    <s v="T000000100001BB1"/>
    <s v="Ivory Rose Curve lace undewired mesh tho"/>
    <m/>
    <n v="6212900000"/>
    <n v="124225995"/>
    <n v="19852200093476"/>
    <s v="124225489"/>
    <n v="104"/>
    <s v="Knitted: Lining: 100% Cotton. Main: 14% Elastane; 41% Polyamide; 45% Polyester."/>
    <s v="BLUE"/>
    <s v="46F"/>
    <s v="CHN"/>
    <s v="NON-CLOTHING BRANDS"/>
    <s v="WOMENSWEAR"/>
    <x v="19"/>
    <s v="BODIES"/>
    <s v="IVORYROSEL"/>
    <s v="NON VOLATILE"/>
    <m/>
    <s v="NO"/>
    <s v="12422599"/>
    <s v="124225489"/>
    <n v="24"/>
    <n v="24"/>
  </r>
  <r>
    <s v="IP00061446"/>
    <s v="IW01920993"/>
    <s v="124225995"/>
    <n v="1"/>
    <s v="T000000100001BB1"/>
    <s v="Ivory Rose Curve lace undewired mesh tho"/>
    <m/>
    <n v="6212900000"/>
    <n v="124225995"/>
    <m/>
    <s v="124225489"/>
    <n v="104"/>
    <s v="Knitted: Lining: 100% Cotton. Main: 14% Elastane; 41% Polyamide; 45% Polyester."/>
    <s v="BLUE"/>
    <s v="46F"/>
    <s v="CHN"/>
    <s v="NON-CLOTHING BRANDS"/>
    <s v="WOMENSWEAR"/>
    <x v="19"/>
    <s v="BODIES"/>
    <s v="IVORYROSEL"/>
    <s v="NON VOLATILE"/>
    <m/>
    <s v="NO"/>
    <s v="12422599"/>
    <s v="124225489"/>
    <n v="24"/>
    <n v="24"/>
  </r>
  <r>
    <s v="IP00061439"/>
    <s v="IW02372599"/>
    <s v="124225964"/>
    <n v="3"/>
    <s v="T000000100001BB1"/>
    <s v="Ivory Rose Curve lace undewired mesh tho"/>
    <m/>
    <n v="6212900000"/>
    <n v="124225964"/>
    <n v="44152201445540"/>
    <s v="124225489"/>
    <n v="104"/>
    <s v="Knitted: Lining: 100% Cotton. Main: 14% Elastane; 41% Polyamide; 45% Polyester."/>
    <s v="BLUE"/>
    <s v="38F"/>
    <s v="CHN"/>
    <s v="NON-CLOTHING BRANDS"/>
    <s v="WOMENSWEAR"/>
    <x v="19"/>
    <s v="BODIES"/>
    <s v="IVORYROSEL"/>
    <s v="NON VOLATILE"/>
    <m/>
    <s v="NO"/>
    <s v="12422596"/>
    <s v="124225489"/>
    <n v="24"/>
    <n v="72"/>
  </r>
  <r>
    <s v="IP00061477"/>
    <s v="IW02322381"/>
    <s v="124225992"/>
    <n v="1"/>
    <s v="T000000100001BB1"/>
    <s v="Ivory Rose Curve lace undewired mesh tho"/>
    <m/>
    <n v="6212900000"/>
    <n v="124225992"/>
    <n v="51952201441890"/>
    <s v="124225489"/>
    <n v="104"/>
    <s v="Knitted: Lining: 100% Cotton. Main: 14% Elastane; 41% Polyamide; 45% Polyester."/>
    <s v="BLUE"/>
    <s v="46D"/>
    <s v="CHN"/>
    <s v="NON-CLOTHING BRANDS"/>
    <s v="WOMENSWEAR"/>
    <x v="19"/>
    <s v="BODIES"/>
    <s v="IVORYROSEL"/>
    <s v="NON VOLATILE"/>
    <m/>
    <s v="NO"/>
    <s v="12422599"/>
    <s v="124225489"/>
    <n v="24"/>
    <n v="24"/>
  </r>
  <r>
    <s v="IP00061440"/>
    <s v="IW02322197"/>
    <s v="126218989"/>
    <n v="2"/>
    <s v="T000000100001BB1"/>
    <s v="Collective the Label Petite exclusive la"/>
    <m/>
    <n v="6211439000"/>
    <n v="126218989"/>
    <m/>
    <s v="126218527"/>
    <n v="89"/>
    <s v="Woven: Lining: 100% Polyester. Main: 100% Polyester."/>
    <s v="IVORY"/>
    <s v="UK 16"/>
    <s v="CHN"/>
    <s v="FASHION BRANDS"/>
    <s v="WOMENSWEAR"/>
    <x v="13"/>
    <s v="CASUAL TOPS"/>
    <s v="CTLPETITE"/>
    <s v="NON VOLATILE"/>
    <m/>
    <s v="NO"/>
    <s v="12621898"/>
    <s v="126218527"/>
    <n v="35"/>
    <n v="70"/>
  </r>
  <r>
    <s v="IP00061440"/>
    <s v="IW02322195"/>
    <s v="127485991"/>
    <n v="1"/>
    <s v="T000000100001BB1"/>
    <s v="NaaNaa satin bodycon mini dress with cor"/>
    <m/>
    <n v="6204430000"/>
    <n v="127485991"/>
    <n v="52252201192582"/>
    <s v="127485791"/>
    <n v="308"/>
    <s v="Woven: Main: 5% Elastane; 95% Polyester."/>
    <s v="ORANGE"/>
    <s v="UK 8"/>
    <s v="CHN"/>
    <s v="OUTLET CLOTHING BRANDS"/>
    <s v="WOMENSWEAR"/>
    <x v="14"/>
    <s v="WOVEN PLAIN"/>
    <s v="NAANAA"/>
    <s v="NON VOLATILE"/>
    <m/>
    <s v="NO"/>
    <s v="12748599"/>
    <s v="127485791"/>
    <n v="24"/>
    <n v="24"/>
  </r>
  <r>
    <s v="IP00061440"/>
    <s v="IW02322195"/>
    <s v="127485992"/>
    <n v="1"/>
    <s v="T000000100001BB1"/>
    <s v="NaaNaa satin bodycon mini dress with cor"/>
    <m/>
    <n v="6204430000"/>
    <n v="127485992"/>
    <n v="52252201192582"/>
    <s v="127485791"/>
    <n v="308"/>
    <s v="Woven: Main: 95% Polyester; 5% Elastane."/>
    <s v="ORANGE"/>
    <s v="UK 10"/>
    <s v="CHN"/>
    <s v="OUTLET CLOTHING BRANDS"/>
    <s v="WOMENSWEAR"/>
    <x v="14"/>
    <s v="WOVEN PLAIN"/>
    <s v="NAANAA"/>
    <s v="NON VOLATILE"/>
    <m/>
    <s v="NO"/>
    <s v="12748599"/>
    <s v="127485791"/>
    <n v="24"/>
    <n v="24"/>
  </r>
  <r>
    <s v="IP00061447"/>
    <s v="IW02369466"/>
    <s v="126384146"/>
    <n v="1"/>
    <s v="T000000100001BB1"/>
    <s v="ASOS DESIGN super skinny wool mix suit t"/>
    <m/>
    <n v="6203431900"/>
    <n v="126384146"/>
    <n v="51852201312398"/>
    <s v="126383790"/>
    <n v="587"/>
    <s v="Woven: Shell: 81% Polyester; 12% Wool; 6% Polyamide; 1% Elastane."/>
    <s v="GREEN"/>
    <s v="W30 L30"/>
    <s v="KHM"/>
    <s v="ASOS DESIGN MW"/>
    <s v="MENSWEAR"/>
    <x v="9"/>
    <s v="SUITS"/>
    <s v="ASOS"/>
    <s v="NON VOLATILE"/>
    <m/>
    <s v="NO"/>
    <s v="12638414"/>
    <s v="126383790"/>
    <n v="35"/>
    <n v="35"/>
  </r>
  <r>
    <s v="IP00061435"/>
    <s v="IW01859945"/>
    <s v="126384123"/>
    <n v="1"/>
    <s v="T000000100001BB1"/>
    <s v="ASOS DESIGN super skinny wool mix suit t"/>
    <m/>
    <n v="6203431900"/>
    <n v="126384123"/>
    <n v="48152201400690"/>
    <s v="126383790"/>
    <n v="587"/>
    <s v="Woven: Shell: 81% Polyester; 12% Wool; 6% Polyamide; 1% Elastane."/>
    <s v="GREEN"/>
    <s v="W31 L32"/>
    <s v="KHM"/>
    <s v="ASOS DESIGN MW"/>
    <s v="MENSWEAR"/>
    <x v="9"/>
    <s v="SUITS"/>
    <s v="ASOS"/>
    <s v="NON VOLATILE"/>
    <m/>
    <s v="NO"/>
    <s v="12638412"/>
    <s v="126383790"/>
    <n v="35"/>
    <n v="35"/>
  </r>
  <r>
    <s v="IP00061468"/>
    <s v="IW02342100"/>
    <s v="126384117"/>
    <n v="1"/>
    <s v="T000000100001BB1"/>
    <s v="ASOS DESIGN super skinny wool mix suit t"/>
    <m/>
    <n v="6203431900"/>
    <n v="126384117"/>
    <n v="40552201398588"/>
    <s v="126383790"/>
    <n v="587"/>
    <s v="Woven: Shell: 81% Polyester; 12% Wool; 6% Polyamide; 1% Elastane."/>
    <s v="GREEN"/>
    <s v="W32 L32"/>
    <s v="KHM"/>
    <s v="ASOS DESIGN MW"/>
    <s v="MENSWEAR"/>
    <x v="9"/>
    <s v="SUITS"/>
    <s v="ASOS"/>
    <s v="NON VOLATILE"/>
    <m/>
    <s v="NO"/>
    <s v="12638411"/>
    <s v="126383790"/>
    <n v="35"/>
    <n v="35"/>
  </r>
  <r>
    <s v="IP00061449"/>
    <s v="IW01867368"/>
    <s v="126384124"/>
    <n v="8"/>
    <s v="T000000100001BB1"/>
    <s v="ASOS DESIGN super skinny wool mix suit t"/>
    <m/>
    <n v="6203431900"/>
    <n v="126384124"/>
    <n v="48152201400690"/>
    <s v="126383790"/>
    <n v="587"/>
    <s v="Woven: Shell: 81% Polyester; 12% Wool; 6% Polyamide; 1% Elastane."/>
    <s v="GREEN"/>
    <s v="W30 L32"/>
    <s v="KHM"/>
    <s v="ASOS DESIGN MW"/>
    <s v="MENSWEAR"/>
    <x v="9"/>
    <s v="SUITS"/>
    <s v="ASOS"/>
    <s v="NON VOLATILE"/>
    <m/>
    <s v="NO"/>
    <s v="12638412"/>
    <s v="126383790"/>
    <n v="35"/>
    <n v="280"/>
  </r>
  <r>
    <s v="IP00061443"/>
    <s v="IW02372608"/>
    <s v="127486196"/>
    <n v="1"/>
    <s v="T000000100001BB1"/>
    <s v="NaaNaa velour plunge bandeau crop top in"/>
    <m/>
    <n v="6211439000"/>
    <n v="127486196"/>
    <n v="46352201498147"/>
    <s v="127485825"/>
    <n v="110"/>
    <s v="Woven: Main: 5% Elastane; 95% Polyester."/>
    <s v="BLACK"/>
    <s v="UK 10"/>
    <s v="CHN"/>
    <s v="OUTLET CLOTHING BRANDS"/>
    <s v="WOMENSWEAR"/>
    <x v="13"/>
    <s v="CASUAL TOPS"/>
    <s v="NAANAA"/>
    <s v="NON VOLATILE"/>
    <m/>
    <s v="NO"/>
    <s v="12748619"/>
    <s v="127485825"/>
    <n v="20"/>
    <n v="20"/>
  </r>
  <r>
    <s v="IP00061440"/>
    <s v="IW02322198"/>
    <s v="127486194"/>
    <n v="1"/>
    <s v="T000000100001BB1"/>
    <s v="NaaNaa velour plunge bandeau crop top in"/>
    <m/>
    <n v="6211439000"/>
    <n v="127486194"/>
    <m/>
    <s v="127485825"/>
    <n v="110"/>
    <s v="Woven: Main: 5% Elastane; 95% Polyester."/>
    <s v="BLACK"/>
    <s v="UK 6"/>
    <s v="CHN"/>
    <s v="OUTLET CLOTHING BRANDS"/>
    <s v="WOMENSWEAR"/>
    <x v="13"/>
    <s v="CASUAL TOPS"/>
    <s v="NAANAA"/>
    <s v="NON VOLATILE"/>
    <m/>
    <s v="NO"/>
    <s v="12748619"/>
    <s v="127485825"/>
    <n v="20"/>
    <n v="20"/>
  </r>
  <r>
    <s v="IP00061466"/>
    <s v="IW02319006"/>
    <s v="118473390"/>
    <n v="1"/>
    <s v="T000000100001BB1"/>
    <s v="Topshop Tall casual dungaree jumpsuit in"/>
    <m/>
    <n v="6211429000"/>
    <n v="118473390"/>
    <n v="44552201309596"/>
    <s v="118473375"/>
    <n v="48"/>
    <s v="Woven: Main: 100% Cotton."/>
    <s v="BLUE"/>
    <s v="UK 8"/>
    <s v="LKA"/>
    <s v="TOPSHOP"/>
    <s v="WOMENSWEAR"/>
    <x v="12"/>
    <s v="WOVEN JUMPSUITS"/>
    <s v="TOPSHOP TA"/>
    <s v="NON VOLATILE"/>
    <m/>
    <s v="NO"/>
    <s v="11847339"/>
    <s v="118473375"/>
    <n v="60"/>
    <n v="60"/>
  </r>
  <r>
    <s v="IP00061478"/>
    <s v="IW01826564"/>
    <s v="118473390"/>
    <n v="1"/>
    <s v="T000000100001BB1"/>
    <s v="Topshop Tall casual dungaree jumpsuit in"/>
    <m/>
    <n v="6211429000"/>
    <n v="118473390"/>
    <m/>
    <s v="118473375"/>
    <n v="48"/>
    <s v="Woven: Main: 100% Cotton."/>
    <s v="BLUE"/>
    <s v="UK 8"/>
    <s v="LKA"/>
    <s v="TOPSHOP"/>
    <s v="WOMENSWEAR"/>
    <x v="12"/>
    <s v="WOVEN JUMPSUITS"/>
    <s v="TOPSHOP TA"/>
    <s v="NON VOLATILE"/>
    <m/>
    <s v="NO"/>
    <s v="11847339"/>
    <s v="118473375"/>
    <n v="60"/>
    <n v="60"/>
  </r>
  <r>
    <s v="IP00061475"/>
    <s v="IW01867422"/>
    <s v="118473390"/>
    <n v="1"/>
    <s v="T000000100001BB1"/>
    <s v="Topshop Tall casual dungaree jumpsuit in"/>
    <m/>
    <n v="6211429000"/>
    <n v="118473390"/>
    <n v="19852200654605"/>
    <s v="118473375"/>
    <n v="48"/>
    <s v="Woven: Main: 100% Cotton."/>
    <s v="BLUE"/>
    <s v="UK 8"/>
    <s v="LKA"/>
    <s v="TOPSHOP"/>
    <s v="WOMENSWEAR"/>
    <x v="12"/>
    <s v="WOVEN JUMPSUITS"/>
    <s v="TOPSHOP TA"/>
    <s v="NON VOLATILE"/>
    <m/>
    <s v="NO"/>
    <s v="11847339"/>
    <s v="118473375"/>
    <n v="60"/>
    <n v="60"/>
  </r>
  <r>
    <s v="IP00061446"/>
    <s v="IW02371600"/>
    <s v="118473390"/>
    <n v="1"/>
    <s v="T000000100001BB1"/>
    <s v="Topshop Tall casual dungaree jumpsuit in"/>
    <m/>
    <n v="6211429000"/>
    <n v="118473390"/>
    <n v="50452201108990"/>
    <s v="118473375"/>
    <n v="48"/>
    <s v="Woven: Main: 100% Cotton."/>
    <s v="BLUE"/>
    <s v="UK 8"/>
    <s v="LKA"/>
    <s v="TOPSHOP"/>
    <s v="WOMENSWEAR"/>
    <x v="12"/>
    <s v="WOVEN JUMPSUITS"/>
    <s v="TOPSHOP TA"/>
    <s v="NON VOLATILE"/>
    <m/>
    <s v="NO"/>
    <s v="11847339"/>
    <s v="118473375"/>
    <n v="60"/>
    <n v="60"/>
  </r>
  <r>
    <s v="IP00061468"/>
    <s v="IW02342099"/>
    <s v="118473389"/>
    <n v="1"/>
    <s v="T000000100001BB1"/>
    <s v="Topshop Tall casual dungaree jumpsuit in"/>
    <m/>
    <n v="6211429000"/>
    <n v="118473389"/>
    <n v="43952201210858"/>
    <s v="118473375"/>
    <n v="48"/>
    <s v="Woven: Main: 100% Cotton."/>
    <s v="BLUE"/>
    <s v="UK 6"/>
    <s v="LKA"/>
    <s v="TOPSHOP"/>
    <s v="WOMENSWEAR"/>
    <x v="12"/>
    <s v="WOVEN JUMPSUITS"/>
    <s v="TOPSHOP TA"/>
    <s v="NON VOLATILE"/>
    <m/>
    <s v="NO"/>
    <s v="11847338"/>
    <s v="118473375"/>
    <n v="60"/>
    <n v="60"/>
  </r>
  <r>
    <s v="IP00061435"/>
    <s v="IW01859948"/>
    <s v="118473389"/>
    <n v="1"/>
    <s v="T000000100001BB1"/>
    <s v="Topshop Tall casual dungaree jumpsuit in"/>
    <m/>
    <n v="6211429000"/>
    <n v="118473389"/>
    <n v="19852200654754"/>
    <s v="118473375"/>
    <n v="48"/>
    <s v="Woven: Main: 100% Cotton."/>
    <s v="BLUE"/>
    <s v="UK 6"/>
    <s v="LKA"/>
    <s v="TOPSHOP"/>
    <s v="WOMENSWEAR"/>
    <x v="12"/>
    <s v="WOVEN JUMPSUITS"/>
    <s v="TOPSHOP TA"/>
    <s v="NON VOLATILE"/>
    <m/>
    <s v="NO"/>
    <s v="11847338"/>
    <s v="118473375"/>
    <n v="60"/>
    <n v="60"/>
  </r>
  <r>
    <s v="IP00061446"/>
    <s v="IW02371596"/>
    <s v="120502857"/>
    <n v="1"/>
    <s v="T000000100001BB1"/>
    <s v="Unique21 short sleeve belted blazer dres"/>
    <m/>
    <n v="6204430000"/>
    <n v="120502857"/>
    <n v="44452201269274"/>
    <s v="120502791"/>
    <n v="466"/>
    <s v="Woven: Main: 5% Elastic; 95% Polyester."/>
    <s v="STEEL BLUE"/>
    <s v="UK 10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44"/>
    <s v="IW02322233"/>
    <s v="120502857"/>
    <n v="1"/>
    <s v="T000000100001BB1"/>
    <s v="Unique21 short sleeve belted blazer dres"/>
    <m/>
    <n v="6204430000"/>
    <n v="120502857"/>
    <n v="44552201534254"/>
    <s v="120502791"/>
    <n v="466"/>
    <s v="Woven: Main: 5% Elastic; 95% Polyester."/>
    <s v="STEEL BLUE"/>
    <s v="UK 10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75"/>
    <s v="IW01867424"/>
    <s v="120502858"/>
    <n v="1"/>
    <s v="T000000100001BB1"/>
    <s v="Unique21 short sleeve belted blazer dres"/>
    <m/>
    <n v="6204430000"/>
    <n v="120502858"/>
    <m/>
    <s v="120502791"/>
    <n v="466"/>
    <s v="Woven: Main: 5% Elastic; 95% Polyester."/>
    <s v="STEEL BLUE"/>
    <s v="UK 12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44"/>
    <s v="IW02322238"/>
    <s v="120502858"/>
    <n v="1"/>
    <s v="T000000100001BB1"/>
    <s v="Unique21 short sleeve belted blazer dres"/>
    <m/>
    <n v="6204430000"/>
    <n v="120502858"/>
    <m/>
    <s v="120502791"/>
    <n v="466"/>
    <s v="Woven: Main: 5% Elastic; 95% Polyester."/>
    <s v="STEEL BLUE"/>
    <s v="UK 12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35"/>
    <s v="IW01870278"/>
    <s v="120502858"/>
    <n v="1"/>
    <s v="T000000100001BB1"/>
    <s v="Unique21 short sleeve belted blazer dres"/>
    <m/>
    <n v="6204430000"/>
    <n v="120502858"/>
    <n v="44452201075422"/>
    <s v="120502791"/>
    <n v="466"/>
    <s v="Woven: Main: 5% Elastic; 95% Polyester."/>
    <s v="STEEL BLUE"/>
    <s v="UK 12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47"/>
    <s v="IW02369465"/>
    <s v="120502856"/>
    <n v="1"/>
    <s v="T000000100001BB1"/>
    <s v="Unique21 short sleeve belted blazer dres"/>
    <m/>
    <n v="6204430000"/>
    <n v="120502856"/>
    <n v="51852201312398"/>
    <s v="120502791"/>
    <n v="466"/>
    <s v="Woven: Main: 5% Elastic; 95% Polyester."/>
    <s v="STEEL BLUE"/>
    <s v="UK 8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75"/>
    <s v="IW01867427"/>
    <s v="120502856"/>
    <n v="1"/>
    <s v="T000000100001BB1"/>
    <s v="Unique21 short sleeve belted blazer dres"/>
    <m/>
    <n v="6204430000"/>
    <n v="120502856"/>
    <n v="43152200908267"/>
    <s v="120502791"/>
    <n v="466"/>
    <s v="Woven: Main: 5% Elastic; 95% Polyester."/>
    <s v="STEEL BLUE"/>
    <s v="UK 8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45"/>
    <s v="IW01826536"/>
    <s v="120502856"/>
    <n v="1"/>
    <s v="T000000100001BB1"/>
    <s v="Unique21 short sleeve belted blazer dres"/>
    <m/>
    <n v="6204430000"/>
    <n v="120502856"/>
    <m/>
    <s v="120502791"/>
    <n v="466"/>
    <s v="Woven: Main: 5% Elastic; 95% Polyester."/>
    <s v="STEEL BLUE"/>
    <s v="UK 8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46"/>
    <s v="IW02371603"/>
    <s v="120502855"/>
    <n v="1"/>
    <s v="T000000100001BB1"/>
    <s v="Unique21 short sleeve belted blazer dres"/>
    <m/>
    <n v="6204430000"/>
    <n v="120502855"/>
    <m/>
    <s v="120502791"/>
    <n v="466"/>
    <s v="Woven: Main: 5% Elastic; 95% Polyester."/>
    <s v="STEEL BLUE"/>
    <s v="UK 6"/>
    <s v="CHN"/>
    <s v="OUTLET CLOTHING BRANDS"/>
    <s v="WOMENSWEAR"/>
    <x v="14"/>
    <s v="WOVEN PLAIN"/>
    <s v="UNIQUE 21"/>
    <s v="NON VOLATILE"/>
    <m/>
    <s v="NO"/>
    <s v="12050285"/>
    <s v="120502791"/>
    <n v="42"/>
    <n v="42"/>
  </r>
  <r>
    <s v="IP00061435"/>
    <s v="IW01870279"/>
    <s v="121159152"/>
    <n v="1"/>
    <s v="T000000100001BB1"/>
    <s v="Forever New one shoulder puff sleeve seq"/>
    <m/>
    <n v="6204430000"/>
    <n v="9357631505017"/>
    <n v="44452201781844"/>
    <s v="121158774"/>
    <n v="674"/>
    <s v="Woven: Lining: 5% Elastane; 95% Polyester. Main: 6% Elastane; 94% Polyester."/>
    <s v="SILVER"/>
    <s v="UK 8"/>
    <s v="CHN"/>
    <s v="FASHION BRANDS"/>
    <s v="WOMENSWEAR"/>
    <x v="14"/>
    <s v="EMBELLISHED"/>
    <s v="FOREVER NE"/>
    <s v="NON VOLATILE"/>
    <m/>
    <s v="NO"/>
    <s v="12115915"/>
    <s v="121158774"/>
    <n v="110"/>
    <n v="110"/>
  </r>
  <r>
    <s v="IP00061440"/>
    <s v="IW02322216"/>
    <s v="121159152"/>
    <n v="1"/>
    <s v="T000000100001BB1"/>
    <s v="Forever New one shoulder puff sleeve seq"/>
    <m/>
    <n v="6204430000"/>
    <n v="9357631505017"/>
    <n v="41352201534302"/>
    <s v="121158774"/>
    <n v="674"/>
    <s v="Woven: Lining: 5% Elastane; 95% Polyester. Main: 6% Elastane; 94% Polyester."/>
    <s v="SILVER"/>
    <s v="UK 8"/>
    <s v="CHN"/>
    <s v="FASHION BRANDS"/>
    <s v="WOMENSWEAR"/>
    <x v="14"/>
    <s v="EMBELLISHED"/>
    <s v="FOREVER NE"/>
    <s v="NON VOLATILE"/>
    <m/>
    <s v="NO"/>
    <s v="12115915"/>
    <s v="121158774"/>
    <n v="110"/>
    <n v="110"/>
  </r>
  <r>
    <s v="IP00061444"/>
    <s v="IW02371599"/>
    <s v="121159152"/>
    <n v="1"/>
    <s v="T000000100001BB1"/>
    <s v="Forever New one shoulder puff sleeve seq"/>
    <m/>
    <n v="6204430000"/>
    <n v="9357631505017"/>
    <n v="44452201073360"/>
    <s v="121158774"/>
    <n v="674"/>
    <s v="Woven: Lining: 5% Elastane; 95% Polyester. Main: 6% Elastane; 94% Polyester."/>
    <s v="SILVER"/>
    <s v="UK 8"/>
    <s v="CHN"/>
    <s v="FASHION BRANDS"/>
    <s v="WOMENSWEAR"/>
    <x v="14"/>
    <s v="EMBELLISHED"/>
    <s v="FOREVER NE"/>
    <s v="NON VOLATILE"/>
    <m/>
    <s v="NO"/>
    <s v="12115915"/>
    <s v="121158774"/>
    <n v="110"/>
    <n v="110"/>
  </r>
  <r>
    <s v="IP00061440"/>
    <s v="IW02322217"/>
    <s v="121159152"/>
    <n v="1"/>
    <s v="T000000100001BB1"/>
    <s v="Forever New one shoulder puff sleeve seq"/>
    <m/>
    <n v="6204430000"/>
    <n v="9357631505017"/>
    <m/>
    <s v="121158774"/>
    <n v="674"/>
    <s v="Woven: Lining: 5% Elastane; 95% Polyester. Main: 6% Elastane; 94% Polyester."/>
    <s v="SILVER"/>
    <s v="UK 8"/>
    <s v="CHN"/>
    <s v="FASHION BRANDS"/>
    <s v="WOMENSWEAR"/>
    <x v="14"/>
    <s v="EMBELLISHED"/>
    <s v="FOREVER NE"/>
    <s v="NON VOLATILE"/>
    <m/>
    <s v="NO"/>
    <s v="12115915"/>
    <s v="121158774"/>
    <n v="110"/>
    <n v="110"/>
  </r>
  <r>
    <s v="IP00061443"/>
    <s v="IW01826535"/>
    <s v="121159151"/>
    <n v="1"/>
    <s v="T000000100001BB1"/>
    <s v="Forever New one shoulder puff sleeve seq"/>
    <m/>
    <n v="6204430000"/>
    <n v="9357631505000"/>
    <m/>
    <s v="121158774"/>
    <n v="674"/>
    <s v="Woven: Lining: 5% Elastane; 95% Polyester. Main: 6% Elastane; 94% Polyester."/>
    <s v="SILVER"/>
    <s v="UK 6"/>
    <s v="CHN"/>
    <s v="FASHION BRANDS"/>
    <s v="WOMENSWEAR"/>
    <x v="14"/>
    <s v="EMBELLISHED"/>
    <s v="FOREVER NE"/>
    <s v="NON VOLATILE"/>
    <m/>
    <s v="NO"/>
    <s v="12115915"/>
    <s v="121158774"/>
    <n v="110"/>
    <n v="110"/>
  </r>
  <r>
    <s v="IP00061448"/>
    <s v="IW01826533"/>
    <s v="118844147"/>
    <n v="1"/>
    <s v="T000000100001BB1"/>
    <s v="Ivory Rose Fuller Bust mix &amp; match doubl"/>
    <m/>
    <n v="6112419000"/>
    <n v="118844147"/>
    <n v="44152201653368"/>
    <s v="118843667"/>
    <n v="133"/>
    <s v="Knitted: Main: 20% Elastane; 80% Polyester."/>
    <s v="BLACK"/>
    <s v="30DD"/>
    <s v="CHN"/>
    <s v="NON-CLOTHING BRANDS"/>
    <s v="WOMENSWEAR"/>
    <x v="11"/>
    <s v="BIKINIS"/>
    <s v="IVORY ROSE"/>
    <s v="NON VOLATILE"/>
    <m/>
    <s v="NO"/>
    <s v="11884414"/>
    <s v="118843667"/>
    <n v="18"/>
    <n v="18"/>
  </r>
  <r>
    <s v="IP00061477"/>
    <s v="IW02322380"/>
    <s v="118710218"/>
    <n v="1"/>
    <s v="T000000100001BB1"/>
    <s v="ASOS DESIGN Tall mid rise flare jeans in"/>
    <m/>
    <n v="6204623190"/>
    <n v="118710218"/>
    <m/>
    <s v="118708986"/>
    <n v="816"/>
    <s v="Woven: Main: 99% Cotton; 1% Elastane."/>
    <s v="MID BLUE"/>
    <s v="W25 L36"/>
    <s v="EGY"/>
    <s v="ASOS DESIGN WW"/>
    <s v="WOMENSWEAR"/>
    <x v="5"/>
    <s v="FLARE"/>
    <s v="ASOS"/>
    <s v="NON VOLATILE"/>
    <m/>
    <s v="NO"/>
    <s v="11871021"/>
    <s v="118708986"/>
    <n v="30"/>
    <n v="30"/>
  </r>
  <r>
    <s v="IP00061442"/>
    <s v="IW02369454"/>
    <s v="120651424"/>
    <n v="1"/>
    <s v="T000000100001BB1"/>
    <s v="We Are We Wear Plus tia high waist rever"/>
    <m/>
    <n v="6112419000"/>
    <n v="5056472035373"/>
    <m/>
    <s v="120650251"/>
    <n v="20"/>
    <s v="Knitted: Lining: 100% Polyester. Main: 18% Elastane; 82% Polyester."/>
    <s v="BLACK AND CARAMEL"/>
    <s v="3XL"/>
    <s v="HKG"/>
    <s v="NON-CLOTHING BRANDS"/>
    <s v="WOMENSWEAR"/>
    <x v="11"/>
    <s v="BIKINIS"/>
    <s v="WEAREWE"/>
    <s v="NON VOLATILE"/>
    <m/>
    <s v="NO"/>
    <s v="12065142"/>
    <s v="120650251"/>
    <n v="28"/>
    <n v="28"/>
  </r>
  <r>
    <s v="IP00061444"/>
    <s v="IW02322227"/>
    <s v="126595237"/>
    <n v="1"/>
    <s v="T000000100001BB1"/>
    <s v="COLLUSION branded cropped hoodie in lime"/>
    <m/>
    <n v="6110309900"/>
    <n v="126595237"/>
    <n v="42352201666532"/>
    <s v="126595164"/>
    <n v="448"/>
    <s v="Knitted: Main: 60% Polyester; 40% Cotton."/>
    <s v="LIGHT GREEN"/>
    <s v="UK 8"/>
    <s v="TUR"/>
    <s v="COLLUSION"/>
    <s v="WOMENSWEAR"/>
    <x v="18"/>
    <s v="SWEATS"/>
    <s v="COLLUSION"/>
    <s v="NON VOLATILE"/>
    <m/>
    <s v="NO"/>
    <s v="12659523"/>
    <s v="126595164"/>
    <n v="22.99"/>
    <n v="22.99"/>
  </r>
  <r>
    <s v="IP00061440"/>
    <s v="IW02322198"/>
    <s v="123089155"/>
    <n v="1"/>
    <s v="T000000100001BB1"/>
    <s v="Ivory Rose Plus scrunch swimsuit in whit"/>
    <m/>
    <n v="6112419000"/>
    <n v="123089155"/>
    <m/>
    <s v="123088678"/>
    <n v="60"/>
    <s v="Knitted: Main: 20% Elastane; 80% Polyamide."/>
    <s v="WHITE"/>
    <s v="40D"/>
    <s v="CHN"/>
    <s v="NON-CLOTHING BRANDS"/>
    <s v="WOMENSWEAR"/>
    <x v="11"/>
    <s v="SWIMSUITS"/>
    <s v="IVORY ROSE"/>
    <s v="NON VOLATILE"/>
    <m/>
    <s v="NO"/>
    <s v="12308915"/>
    <s v="123088678"/>
    <n v="28"/>
    <n v="28"/>
  </r>
  <r>
    <s v="IP00061443"/>
    <s v="IW01826528"/>
    <s v="123089164"/>
    <n v="1"/>
    <s v="T000000100001BB1"/>
    <s v="Ivory Rose Plus scrunch swimsuit in whit"/>
    <m/>
    <n v="6112419000"/>
    <n v="123089164"/>
    <m/>
    <s v="123088678"/>
    <n v="60"/>
    <s v="Knitted: Main: 20% Elastane; 80% Polyamide."/>
    <s v="WHITE"/>
    <s v="42F"/>
    <s v="CHN"/>
    <s v="NON-CLOTHING BRANDS"/>
    <s v="WOMENSWEAR"/>
    <x v="11"/>
    <s v="SWIMSUITS"/>
    <s v="IVORY ROSE"/>
    <s v="NON VOLATILE"/>
    <m/>
    <s v="NO"/>
    <s v="12308916"/>
    <s v="123088678"/>
    <n v="28"/>
    <n v="28"/>
  </r>
  <r>
    <s v="IP00061477"/>
    <s v="IW02322339"/>
    <s v="123089151"/>
    <n v="1"/>
    <s v="T000000100001BB1"/>
    <s v="Ivory Rose Plus scrunch swimsuit in whit"/>
    <m/>
    <n v="6112419000"/>
    <n v="123089151"/>
    <m/>
    <s v="123088678"/>
    <n v="60"/>
    <s v="Knitted: Main: 20% Elastane; 80% Polyamide."/>
    <s v="WHITE"/>
    <s v="38E"/>
    <s v="CHN"/>
    <s v="NON-CLOTHING BRANDS"/>
    <s v="WOMENSWEAR"/>
    <x v="11"/>
    <s v="SWIMSUITS"/>
    <s v="IVORY ROSE"/>
    <s v="NON VOLATILE"/>
    <m/>
    <s v="NO"/>
    <s v="12308915"/>
    <s v="123088678"/>
    <n v="28"/>
    <n v="28"/>
  </r>
  <r>
    <s v="IP00061466"/>
    <s v="IW02319016"/>
    <s v="123089149"/>
    <n v="1"/>
    <s v="T000000100001BB1"/>
    <s v="Ivory Rose Plus scrunch swimsuit in whit"/>
    <m/>
    <n v="6112419000"/>
    <n v="123089149"/>
    <n v="43152201556526"/>
    <s v="123088678"/>
    <n v="60"/>
    <s v="Knitted: Main: 20% Elastane; 80% Polyamide."/>
    <s v="WHITE"/>
    <s v="38D"/>
    <s v="CHN"/>
    <s v="NON-CLOTHING BRANDS"/>
    <s v="WOMENSWEAR"/>
    <x v="11"/>
    <s v="SWIMSUITS"/>
    <s v="IVORY ROSE"/>
    <s v="NON VOLATILE"/>
    <m/>
    <s v="NO"/>
    <s v="12308914"/>
    <s v="123088678"/>
    <n v="28"/>
    <n v="28"/>
  </r>
  <r>
    <s v="IP00061445"/>
    <s v="IW02371616"/>
    <s v="123089169"/>
    <n v="1"/>
    <s v="T000000100001BB1"/>
    <s v="Ivory Rose Plus scrunch swimsuit in whit"/>
    <m/>
    <n v="6112419000"/>
    <n v="123089169"/>
    <m/>
    <s v="123088678"/>
    <n v="60"/>
    <s v="Knitted: Main: 20% Elastane; 80% Polyamide."/>
    <s v="WHITE"/>
    <s v="44E"/>
    <s v="CHN"/>
    <s v="NON-CLOTHING BRANDS"/>
    <s v="WOMENSWEAR"/>
    <x v="11"/>
    <s v="SWIMSUITS"/>
    <s v="IVORY ROSE"/>
    <s v="NON VOLATILE"/>
    <m/>
    <s v="NO"/>
    <s v="12308916"/>
    <s v="123088678"/>
    <n v="28"/>
    <n v="28"/>
  </r>
  <r>
    <s v="IP00061478"/>
    <s v="IW02319028"/>
    <s v="118896433"/>
    <n v="1"/>
    <s v="T000000100001BB1"/>
    <s v=" M Lounge slouchy v neck jumper in rose"/>
    <m/>
    <n v="6110309900"/>
    <n v="118896433"/>
    <m/>
    <s v="118893724"/>
    <n v="300"/>
    <s v="Knitted: Main: 68% Acrylic; 2% Elastane; 30% Polyester."/>
    <s v="ROSE BLUSH"/>
    <s v="XS"/>
    <s v="CHN"/>
    <s v="FASHION BRANDS"/>
    <s v="WOMENSWEAR"/>
    <x v="10"/>
    <s v="JUMPERS"/>
    <s v="MICHA LOUN"/>
    <s v="NON VOLATILE"/>
    <m/>
    <s v="NO"/>
    <s v="11889643"/>
    <s v="118893724"/>
    <n v="36"/>
    <n v="36"/>
  </r>
  <r>
    <s v="IP00061478"/>
    <s v="IW02319026"/>
    <s v="126669085"/>
    <n v="1"/>
    <s v="T000000100001BB1"/>
    <s v="Wednesday's Girl corset detail crop top"/>
    <m/>
    <n v="6211439000"/>
    <n v="126669085"/>
    <m/>
    <s v="126669048"/>
    <n v="123"/>
    <s v="Woven: Main: 50% Acrylic; 50% Polyester."/>
    <s v="RED CHECK"/>
    <s v="S"/>
    <s v="IND"/>
    <s v="FASHION BRANDS"/>
    <s v="WOMENSWEAR"/>
    <x v="13"/>
    <s v="TOPS"/>
    <s v="WEDNESDAY"/>
    <s v="NON VOLATILE"/>
    <m/>
    <s v="NO"/>
    <s v="12666908"/>
    <s v="126669048"/>
    <n v="24"/>
    <n v="24"/>
  </r>
  <r>
    <s v="IP00061440"/>
    <s v="IW02322204"/>
    <s v="126669085"/>
    <n v="1"/>
    <s v="T000000100001BB1"/>
    <s v="Wednesday's Girl corset detail crop top"/>
    <m/>
    <n v="6211439000"/>
    <n v="126669085"/>
    <m/>
    <s v="126669048"/>
    <n v="123"/>
    <s v="Woven: Main: 50% Acrylic; 50% Polyester."/>
    <s v="RED CHECK"/>
    <s v="S"/>
    <s v="IND"/>
    <s v="FASHION BRANDS"/>
    <s v="WOMENSWEAR"/>
    <x v="13"/>
    <s v="TOPS"/>
    <s v="WEDNESDAY"/>
    <s v="NON VOLATILE"/>
    <m/>
    <s v="NO"/>
    <s v="12666908"/>
    <s v="126669048"/>
    <n v="24"/>
    <n v="24"/>
  </r>
  <r>
    <s v="IP00061435"/>
    <s v="IW01870284"/>
    <s v="126669087"/>
    <n v="1"/>
    <s v="T000000100001BB1"/>
    <s v="Wednesday's Girl corset detail crop top"/>
    <m/>
    <n v="6211439000"/>
    <n v="126669087"/>
    <n v="42452201892023"/>
    <s v="126669048"/>
    <n v="123"/>
    <s v="Woven: Main: 50% Acrylic; 50% Polyester."/>
    <s v="RED CHECK"/>
    <s v="L"/>
    <s v="IND"/>
    <s v="FASHION BRANDS"/>
    <s v="WOMENSWEAR"/>
    <x v="13"/>
    <s v="CASUAL TOPS"/>
    <s v="WEDNESDAY"/>
    <s v="NON VOLATILE"/>
    <m/>
    <s v="NO"/>
    <s v="12666908"/>
    <s v="126669048"/>
    <n v="24"/>
    <n v="24"/>
  </r>
  <r>
    <s v="IP00061446"/>
    <s v="IW01920992"/>
    <s v="126669087"/>
    <n v="1"/>
    <s v="T000000100001BB1"/>
    <s v="Wednesday's Girl corset detail crop top"/>
    <m/>
    <n v="6211439000"/>
    <n v="126669087"/>
    <m/>
    <s v="126669048"/>
    <n v="123"/>
    <s v="Woven: Main: 50% Acrylic; 50% Polyester."/>
    <s v="RED CHECK"/>
    <s v="L"/>
    <s v="IND"/>
    <s v="FASHION BRANDS"/>
    <s v="WOMENSWEAR"/>
    <x v="13"/>
    <s v="CASUAL TOPS"/>
    <s v="WEDNESDAY"/>
    <s v="NON VOLATILE"/>
    <m/>
    <s v="NO"/>
    <s v="12666908"/>
    <s v="126669048"/>
    <n v="24"/>
    <n v="24"/>
  </r>
  <r>
    <s v="IP00061445"/>
    <s v="IW02372615"/>
    <s v="125806386"/>
    <n v="1"/>
    <s v="T000000100001BB1"/>
    <s v="ASOS DESIGN essential oversized t-shirt "/>
    <m/>
    <n v="6109100010"/>
    <n v="5045434095227"/>
    <m/>
    <s v="125804679"/>
    <n v="202"/>
    <s v="Knitted: Main: 100% Cotton."/>
    <s v="PASTEL BLUE"/>
    <s v="XL"/>
    <s v="MDG"/>
    <s v="ASOS DESIGN MW"/>
    <s v="MENSWEAR"/>
    <x v="2"/>
    <s v="SS TEES"/>
    <s v="ASOS"/>
    <s v="NON VOLATILE"/>
    <m/>
    <s v="NO"/>
    <s v="12580638"/>
    <s v="125804679"/>
    <n v="10"/>
    <n v="10"/>
  </r>
  <r>
    <s v="IP00061435"/>
    <s v="IW01870279"/>
    <s v="125806386"/>
    <n v="1"/>
    <s v="T000000100001BB1"/>
    <s v="ASOS DESIGN essential oversized t-shirt "/>
    <m/>
    <n v="6109100010"/>
    <n v="5045434095227"/>
    <n v="44452201781844"/>
    <s v="125804679"/>
    <n v="202"/>
    <s v="Knitted: Main: 100% Cotton."/>
    <s v="PASTEL BLUE"/>
    <s v="XL"/>
    <s v="MDG"/>
    <s v="ASOS DESIGN MW"/>
    <s v="MENSWEAR"/>
    <x v="2"/>
    <s v="SS TEES"/>
    <s v="ASOS"/>
    <s v="NON VOLATILE"/>
    <m/>
    <s v="NO"/>
    <s v="12580638"/>
    <s v="125804679"/>
    <n v="10"/>
    <n v="10"/>
  </r>
  <r>
    <s v="IP00061445"/>
    <s v="IW02372616"/>
    <s v="125806383"/>
    <n v="1"/>
    <s v="T000000100001BB1"/>
    <s v="ASOS DESIGN essential oversized t-shirt "/>
    <m/>
    <n v="6109100010"/>
    <n v="5045434095234"/>
    <m/>
    <s v="125804679"/>
    <n v="202"/>
    <s v="Knitted: Main: 100% Cotton."/>
    <s v="PASTEL BLUE"/>
    <s v="S"/>
    <s v="MDG"/>
    <s v="ASOS DESIGN MW"/>
    <s v="MENSWEAR"/>
    <x v="2"/>
    <s v="SS TEES"/>
    <s v="ASOS"/>
    <s v="NON VOLATILE"/>
    <m/>
    <s v="NO"/>
    <s v="12580638"/>
    <s v="125804679"/>
    <n v="10"/>
    <n v="10"/>
  </r>
  <r>
    <s v="IP00061478"/>
    <s v="IW02319026"/>
    <s v="120647169"/>
    <n v="1"/>
    <s v="T000000100001BB1"/>
    <s v="Lola May wrap front collared bodysuit in"/>
    <m/>
    <n v="6206400000"/>
    <n v="120647169"/>
    <m/>
    <s v="120646963"/>
    <n v="236"/>
    <s v="Woven: Main: 45% Polyester; 55% Viscose."/>
    <s v="PINK"/>
    <s v="UK 8"/>
    <s v="CHN"/>
    <s v="OUTLET CLOTHING BRANDS"/>
    <s v="WOMENSWEAR"/>
    <x v="13"/>
    <s v="TOPS"/>
    <s v="LOLA MAY"/>
    <s v="NON VOLATILE"/>
    <m/>
    <s v="NO"/>
    <s v="12064716"/>
    <s v="120646963"/>
    <n v="20"/>
    <n v="20"/>
  </r>
  <r>
    <s v="IP00061440"/>
    <s v="IW02322216"/>
    <s v="120647169"/>
    <n v="1"/>
    <s v="T000000100001BB1"/>
    <s v="Lola May wrap front collared bodysuit in"/>
    <m/>
    <n v="6206400000"/>
    <n v="120647169"/>
    <n v="41352201534302"/>
    <s v="120646963"/>
    <n v="236"/>
    <s v="Woven: Main: 45% Polyester; 55% Viscose."/>
    <s v="PINK"/>
    <s v="UK 8"/>
    <s v="CHN"/>
    <s v="OUTLET CLOTHING BRANDS"/>
    <s v="WOMENSWEAR"/>
    <x v="13"/>
    <s v="TOPS"/>
    <s v="LOLA MAY"/>
    <s v="NON VOLATILE"/>
    <m/>
    <s v="NO"/>
    <s v="12064716"/>
    <s v="120646963"/>
    <n v="20"/>
    <n v="20"/>
  </r>
  <r>
    <s v="IP00061445"/>
    <s v="IW02371618"/>
    <s v="120647169"/>
    <n v="1"/>
    <s v="T000000100001BB1"/>
    <s v="Lola May wrap front collared bodysuit in"/>
    <m/>
    <n v="6206400000"/>
    <n v="120647169"/>
    <m/>
    <s v="120646963"/>
    <n v="236"/>
    <s v="Woven: Main: 45% Polyester; 55% Viscose."/>
    <s v="PINK"/>
    <s v="UK 8"/>
    <s v="CHN"/>
    <s v="OUTLET CLOTHING BRANDS"/>
    <s v="WOMENSWEAR"/>
    <x v="13"/>
    <s v="TOPS"/>
    <s v="LOLA MAY"/>
    <s v="NON VOLATILE"/>
    <m/>
    <s v="NO"/>
    <s v="12064716"/>
    <s v="120646963"/>
    <n v="20"/>
    <n v="20"/>
  </r>
  <r>
    <s v="IP00061466"/>
    <s v="IW02319001"/>
    <s v="119298394"/>
    <n v="1"/>
    <s v="T000000100001BB1"/>
    <s v="The Frolic oversized collar quilted coat"/>
    <m/>
    <n v="6202401091"/>
    <n v="119298394"/>
    <n v="43052201224530"/>
    <s v="119295371"/>
    <n v="20"/>
    <s v="Woven: Lining: 100% Polyester. Main: 100% Polyester."/>
    <s v="KHAKI"/>
    <s v="UK 6"/>
    <s v="CHN"/>
    <s v="FASHION BRANDS"/>
    <s v="WOMENSWEAR"/>
    <x v="6"/>
    <s v="CASUAL JACKETS"/>
    <s v="THE FROLIC"/>
    <s v="NON VOLATILE"/>
    <m/>
    <s v="NO"/>
    <s v="11929839"/>
    <s v="119295371"/>
    <n v="75"/>
    <n v="75"/>
  </r>
  <r>
    <s v="IP00061444"/>
    <s v="IW02322228"/>
    <s v="119298395"/>
    <n v="1"/>
    <s v="T000000100001BB1"/>
    <s v="The Frolic oversized collar quilted coat"/>
    <m/>
    <n v="6202401091"/>
    <n v="119298395"/>
    <n v="42352201666532"/>
    <s v="119295371"/>
    <n v="20"/>
    <s v="Woven: Lining: 100% Polyester. Main: 100% Polyester."/>
    <s v="KHAKI"/>
    <s v="UK 8"/>
    <s v="CHN"/>
    <s v="FASHION BRANDS"/>
    <s v="WOMENSWEAR"/>
    <x v="6"/>
    <s v="CASUAL JACKETS"/>
    <s v="THE FROLIC"/>
    <s v="NON VOLATILE"/>
    <m/>
    <s v="NO"/>
    <s v="11929839"/>
    <s v="119295371"/>
    <n v="75"/>
    <n v="75"/>
  </r>
  <r>
    <s v="IP00061445"/>
    <s v="IW02371615"/>
    <s v="119298395"/>
    <n v="1"/>
    <s v="T000000100001BB1"/>
    <s v="The Frolic oversized collar quilted coat"/>
    <m/>
    <n v="6202401091"/>
    <n v="119298395"/>
    <n v="44452201260419"/>
    <s v="119295371"/>
    <n v="20"/>
    <s v="Woven: Lining: 100% Polyester. Main: 100% Polyester."/>
    <s v="KHAKI"/>
    <s v="UK 8"/>
    <s v="CHN"/>
    <s v="FASHION BRANDS"/>
    <s v="WOMENSWEAR"/>
    <x v="6"/>
    <s v="CASUAL JACKETS"/>
    <s v="THE FROLIC"/>
    <s v="NON VOLATILE"/>
    <m/>
    <s v="NO"/>
    <s v="11929839"/>
    <s v="119295371"/>
    <n v="75"/>
    <n v="75"/>
  </r>
  <r>
    <s v="IP00061449"/>
    <s v="IW01867378"/>
    <s v="119298395"/>
    <n v="1"/>
    <s v="T000000100001BB1"/>
    <s v="The Frolic oversized collar quilted coat"/>
    <m/>
    <n v="6202401091"/>
    <n v="119298395"/>
    <m/>
    <s v="119295371"/>
    <n v="20"/>
    <s v="Woven: Lining: 100% Polyester. Main: 100% Polyester."/>
    <s v="KHAKI"/>
    <s v="UK 8"/>
    <s v="CHN"/>
    <s v="FASHION BRANDS"/>
    <s v="WOMENSWEAR"/>
    <x v="6"/>
    <s v="CASUAL JACKETS"/>
    <s v="THE FROLIC"/>
    <s v="NON VOLATILE"/>
    <m/>
    <s v="NO"/>
    <s v="11929839"/>
    <s v="119295371"/>
    <n v="75"/>
    <n v="75"/>
  </r>
  <r>
    <s v="IP00061468"/>
    <s v="IW02342099"/>
    <s v="118657488"/>
    <n v="1"/>
    <s v="T000000100001BB1"/>
    <s v="ASOS DESIGN wool mix overshirt in navy -"/>
    <m/>
    <n v="6205300000"/>
    <n v="118657488"/>
    <n v="43952201210858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0"/>
    <s v="IW02322220"/>
    <s v="118657488"/>
    <n v="1"/>
    <s v="T000000100001BB1"/>
    <s v="ASOS DESIGN wool mix overshirt in navy -"/>
    <m/>
    <n v="6205300000"/>
    <n v="118657488"/>
    <n v="48552201187725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78"/>
    <s v="IW02319028"/>
    <s v="118657488"/>
    <n v="2"/>
    <s v="T000000100001BB1"/>
    <s v="ASOS DESIGN wool mix overshirt in navy -"/>
    <m/>
    <n v="6205300000"/>
    <n v="118657488"/>
    <m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76"/>
  </r>
  <r>
    <s v="IP00061444"/>
    <s v="IW02322238"/>
    <s v="118657488"/>
    <n v="1"/>
    <s v="T000000100001BB1"/>
    <s v="ASOS DESIGN wool mix overshirt in navy -"/>
    <m/>
    <n v="6205300000"/>
    <n v="118657488"/>
    <m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7"/>
    <s v="IW02369469"/>
    <s v="118657488"/>
    <n v="1"/>
    <s v="T000000100001BB1"/>
    <s v="ASOS DESIGN wool mix overshirt in navy -"/>
    <m/>
    <n v="6205300000"/>
    <n v="118657488"/>
    <n v="43952201692630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35"/>
    <s v="IW01859950"/>
    <s v="118657488"/>
    <n v="1"/>
    <s v="T000000100001BB1"/>
    <s v="ASOS DESIGN wool mix overshirt in navy -"/>
    <m/>
    <n v="6205300000"/>
    <n v="118657488"/>
    <n v="53352201525547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1"/>
    <s v="IW01920994"/>
    <s v="118657488"/>
    <n v="1"/>
    <s v="T000000100001BB1"/>
    <s v="ASOS DESIGN wool mix overshirt in navy -"/>
    <m/>
    <n v="6205300000"/>
    <n v="118657488"/>
    <n v="46152201004053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4"/>
    <s v="IW02322224"/>
    <s v="118657488"/>
    <n v="1"/>
    <s v="T000000100001BB1"/>
    <s v="ASOS DESIGN wool mix overshirt in navy -"/>
    <m/>
    <n v="6205300000"/>
    <n v="118657488"/>
    <n v="53352201434599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0"/>
    <s v="IW02322204"/>
    <s v="118657488"/>
    <n v="1"/>
    <s v="T000000100001BB1"/>
    <s v="ASOS DESIGN wool mix overshirt in navy -"/>
    <m/>
    <n v="6205300000"/>
    <n v="118657488"/>
    <m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4"/>
    <s v="IW02322229"/>
    <s v="118657488"/>
    <n v="1"/>
    <s v="T000000100001BB1"/>
    <s v="ASOS DESIGN wool mix overshirt in navy -"/>
    <m/>
    <n v="6205300000"/>
    <n v="118657488"/>
    <m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46"/>
    <s v="IW02371600"/>
    <s v="118657490"/>
    <n v="1"/>
    <s v="T000000100001BB1"/>
    <s v="ASOS DESIGN wool mix overshirt in navy -"/>
    <m/>
    <n v="6205300000"/>
    <n v="118657490"/>
    <n v="50452201108990"/>
    <s v="118657465"/>
    <n v="420"/>
    <s v="Woven: Main: 67% Polyester; 15% Acrylic; 14% Wool; 2% Cotton; 2% Polyamide."/>
    <s v="NAVY"/>
    <s v="XS"/>
    <s v="KHM"/>
    <s v="ASOS DESIGN MW"/>
    <s v="MENSWEAR"/>
    <x v="7"/>
    <s v="CASUAL"/>
    <s v="ASOS"/>
    <s v="NON VOLATILE"/>
    <m/>
    <s v="NO"/>
    <s v="11865749"/>
    <s v="118657465"/>
    <n v="38"/>
    <n v="38"/>
  </r>
  <r>
    <s v="IP00061449"/>
    <s v="IW01867359"/>
    <s v="118657490"/>
    <n v="1"/>
    <s v="T000000100001BB1"/>
    <s v="ASOS DESIGN wool mix overshirt in navy -"/>
    <m/>
    <n v="6205300000"/>
    <n v="118657490"/>
    <m/>
    <s v="118657465"/>
    <n v="420"/>
    <s v="Woven: Main: 67% Polyester; 15% Acrylic; 14% Wool; 2% Cotton; 2% Polyamide."/>
    <s v="NAVY"/>
    <s v="XS"/>
    <s v="KHM"/>
    <s v="ASOS DESIGN MW"/>
    <s v="MENSWEAR"/>
    <x v="7"/>
    <s v="CASUAL"/>
    <s v="ASOS"/>
    <s v="NON VOLATILE"/>
    <m/>
    <s v="NO"/>
    <s v="11865749"/>
    <s v="118657465"/>
    <n v="38"/>
    <n v="38"/>
  </r>
  <r>
    <s v="IP00061440"/>
    <s v="IW02322211"/>
    <s v="118657490"/>
    <n v="1"/>
    <s v="T000000100001BB1"/>
    <s v="ASOS DESIGN wool mix overshirt in navy -"/>
    <m/>
    <n v="6205300000"/>
    <n v="118657490"/>
    <n v="51952201441890"/>
    <s v="118657465"/>
    <n v="420"/>
    <s v="Woven: Main: 67% Polyester; 15% Acrylic; 14% Wool; 2% Cotton; 2% Polyamide."/>
    <s v="NAVY"/>
    <s v="XS"/>
    <s v="KHM"/>
    <s v="ASOS DESIGN MW"/>
    <s v="MENSWEAR"/>
    <x v="7"/>
    <s v="CASUAL"/>
    <s v="ASOS"/>
    <s v="NON VOLATILE"/>
    <m/>
    <s v="NO"/>
    <s v="11865749"/>
    <s v="118657465"/>
    <n v="38"/>
    <n v="38"/>
  </r>
  <r>
    <s v="IP00061478"/>
    <s v="IW02319029"/>
    <s v="118657490"/>
    <n v="1"/>
    <s v="T000000100001BB1"/>
    <s v="ASOS DESIGN wool mix overshirt in navy -"/>
    <m/>
    <n v="6205300000"/>
    <n v="118657490"/>
    <n v="52852201307469"/>
    <s v="118657465"/>
    <n v="420"/>
    <s v="Woven: Main: 67% Polyester; 15% Acrylic; 14% Wool; 2% Cotton; 2% Polyamide."/>
    <s v="NAVY"/>
    <s v="XS"/>
    <s v="KHM"/>
    <s v="ASOS DESIGN MW"/>
    <s v="MENSWEAR"/>
    <x v="7"/>
    <s v="CASUAL"/>
    <s v="ASOS"/>
    <s v="NON VOLATILE"/>
    <m/>
    <s v="NO"/>
    <s v="11865749"/>
    <s v="118657465"/>
    <n v="38"/>
    <n v="38"/>
  </r>
  <r>
    <s v="IP00061447"/>
    <s v="IW02369466"/>
    <s v="120478509"/>
    <n v="1"/>
    <s v="T000000100001BB1"/>
    <s v="Collective the Label Petite exclusive se"/>
    <m/>
    <n v="6114300000"/>
    <n v="120478509"/>
    <n v="51852201312398"/>
    <s v="120478378"/>
    <n v="20"/>
    <s v="Knitted: Lining: 100% Polyester. Main: 100% Polyester."/>
    <s v="IRIDESCENT LIME"/>
    <s v="UK 6"/>
    <s v="CHN"/>
    <s v="FASHION BRANDS"/>
    <s v="WOMENSWEAR"/>
    <x v="13"/>
    <s v="CASUAL TOPS"/>
    <s v="CTLPETITE"/>
    <s v="NON VOLATILE"/>
    <m/>
    <s v="NO"/>
    <s v="12047850"/>
    <s v="120478378"/>
    <n v="35"/>
    <n v="35"/>
  </r>
  <r>
    <s v="IP00061444"/>
    <s v="IW02322238"/>
    <s v="120478510"/>
    <n v="1"/>
    <s v="T000000100001BB1"/>
    <s v="Collective the Label Petite exclusive se"/>
    <m/>
    <n v="6114300000"/>
    <n v="120478510"/>
    <m/>
    <s v="120478378"/>
    <n v="20"/>
    <s v="Knitted: Lining: 100% Polyester. Main: 100% Polyester."/>
    <s v="IRIDESCENT LIME"/>
    <s v="UK 8"/>
    <s v="CHN"/>
    <s v="FASHION BRANDS"/>
    <s v="WOMENSWEAR"/>
    <x v="13"/>
    <s v="CASUAL TOPS"/>
    <s v="CTLPETITE"/>
    <s v="NON VOLATILE"/>
    <m/>
    <s v="NO"/>
    <s v="12047851"/>
    <s v="120478378"/>
    <n v="35"/>
    <n v="35"/>
  </r>
  <r>
    <s v="IP00061444"/>
    <s v="IW02371599"/>
    <s v="120478510"/>
    <n v="1"/>
    <s v="T000000100001BB1"/>
    <s v="Collective the Label Petite exclusive se"/>
    <m/>
    <n v="6114300000"/>
    <n v="120478510"/>
    <n v="44452201073360"/>
    <s v="120478378"/>
    <n v="20"/>
    <s v="Knitted: Lining: 100% Polyester. Main: 100% Polyester."/>
    <s v="IRIDESCENT LIME"/>
    <s v="UK 8"/>
    <s v="CHN"/>
    <s v="FASHION BRANDS"/>
    <s v="WOMENSWEAR"/>
    <x v="13"/>
    <s v="CASUAL TOPS"/>
    <s v="CTLPETITE"/>
    <s v="NON VOLATILE"/>
    <m/>
    <s v="NO"/>
    <s v="12047851"/>
    <s v="120478378"/>
    <n v="35"/>
    <n v="35"/>
  </r>
  <r>
    <s v="IP00061444"/>
    <s v="IW02322226"/>
    <s v="119366523"/>
    <n v="1"/>
    <s v="T000000100001BB1"/>
    <s v="COLLUSION PU full circle skirt in black"/>
    <m/>
    <n v="6210500000"/>
    <n v="119366523"/>
    <m/>
    <s v="119366487"/>
    <n v="113"/>
    <s v="Woven: Coating: 100% Polyurethane. Lining: 100% Polyester. Shell: 83% Polyester; 17% Cotton."/>
    <s v="BLACK"/>
    <s v="UK 6"/>
    <s v="CHN"/>
    <s v="COLLUSION"/>
    <s v="WOMENSWEAR"/>
    <x v="20"/>
    <s v="LEATHER LOOK"/>
    <s v="COLLUSION"/>
    <s v="NON VOLATILE"/>
    <m/>
    <s v="NO"/>
    <s v="11936652"/>
    <s v="119366487"/>
    <n v="24.99"/>
    <n v="24.99"/>
  </r>
  <r>
    <s v="IP00061443"/>
    <s v="IW01826528"/>
    <s v="117319446"/>
    <n v="6"/>
    <s v="T000000100001BB1"/>
    <s v="COLLUSION floral check print bikini crop"/>
    <m/>
    <n v="6112419000"/>
    <n v="117319446"/>
    <m/>
    <s v="117318880"/>
    <n v="60"/>
    <s v="Knitted: Lining: 90% Polyester; 10% Elastane. Shell: 80% Polyester; 20% Elastane."/>
    <s v="MULTI"/>
    <s v="UK 8"/>
    <s v="BGR"/>
    <s v="COLLUSION"/>
    <s v="WOMENSWEAR"/>
    <x v="11"/>
    <s v="BIKINIS"/>
    <s v="COLLUSION"/>
    <s v="NON VOLATILE"/>
    <m/>
    <s v="NO"/>
    <s v="11731944"/>
    <s v="117318880"/>
    <n v="14.99"/>
    <n v="89.94"/>
  </r>
  <r>
    <s v="IP00061442"/>
    <s v="IW02369455"/>
    <s v="117615491"/>
    <n v="1"/>
    <s v="T000000100001BB1"/>
    <s v="Peek &amp; Beau Exclusive mix and match high"/>
    <m/>
    <n v="6112419000"/>
    <n v="117615491"/>
    <m/>
    <s v="117615313"/>
    <n v="300"/>
    <s v="Knitted: Lining: 100% Polyester. Main: 21% Elastane; 79% Polyamide."/>
    <s v="RIBBED MINT"/>
    <s v="UK 12"/>
    <s v="CHN"/>
    <s v="NON-CLOTHING BRANDS"/>
    <s v="WOMENSWEAR"/>
    <x v="11"/>
    <s v="BIKINIS"/>
    <s v="PEEK &amp; BEA"/>
    <s v="NON VOLATILE"/>
    <m/>
    <s v="NO"/>
    <s v="11761549"/>
    <s v="117615313"/>
    <n v="15"/>
    <n v="15"/>
  </r>
  <r>
    <s v="IP00061442"/>
    <s v="IW02369460"/>
    <s v="117615409"/>
    <n v="1"/>
    <s v="T000000100001BB1"/>
    <s v="Peek &amp; Beau Fuller Bust Exclusive mix an"/>
    <m/>
    <n v="6112419000"/>
    <n v="117615409"/>
    <n v="42952201591049"/>
    <s v="117615307"/>
    <n v="105"/>
    <s v="Knitted: Lining: 100% Polyester. Lining 1: 19% Elastane; 81% Polyamide. Main: 21% Elastane; 79% Polyamide."/>
    <s v="RIBBED MINT"/>
    <s v="6D-DD"/>
    <s v="CHN"/>
    <s v="NON-CLOTHING BRANDS"/>
    <s v="WOMENSWEAR"/>
    <x v="11"/>
    <s v="BIKINIS"/>
    <s v="PEEK &amp; BEA"/>
    <s v="NON VOLATILE"/>
    <m/>
    <s v="NO"/>
    <s v="11761540"/>
    <s v="117615307"/>
    <n v="22"/>
    <n v="22"/>
  </r>
  <r>
    <s v="IP00061468"/>
    <s v="IW02342098"/>
    <s v="117615409"/>
    <n v="1"/>
    <s v="T000000100001BB1"/>
    <s v="Peek &amp; Beau Fuller Bust Exclusive mix an"/>
    <m/>
    <n v="6112419000"/>
    <n v="117615409"/>
    <n v="43952201210858"/>
    <s v="117615307"/>
    <n v="105"/>
    <s v="Knitted: Lining: 100% Polyester. Lining 1: 19% Elastane; 81% Polyamide. Main: 21% Elastane; 79% Polyamide."/>
    <s v="RIBBED MINT"/>
    <s v="6D-DD"/>
    <s v="CHN"/>
    <s v="NON-CLOTHING BRANDS"/>
    <s v="WOMENSWEAR"/>
    <x v="11"/>
    <s v="BIKINIS"/>
    <s v="PEEK &amp; BEA"/>
    <s v="NON VOLATILE"/>
    <m/>
    <s v="NO"/>
    <s v="11761540"/>
    <s v="117615307"/>
    <n v="22"/>
    <n v="22"/>
  </r>
  <r>
    <s v="IP00061459"/>
    <s v="IW02334661"/>
    <s v="117615413"/>
    <n v="1"/>
    <s v="T000000100001BB1"/>
    <s v="Peek &amp; Beau Fuller Bust Exclusive mix an"/>
    <m/>
    <n v="6112419000"/>
    <n v="117615413"/>
    <m/>
    <s v="117615307"/>
    <n v="105"/>
    <s v="Knitted: Lining: 100% Polyester. Lining 1: 19% Elastane; 81% Polyamide. Main: 21% Elastane; 79% Polyamide."/>
    <s v="RIBBED MINT"/>
    <s v="10D-DD"/>
    <s v="CHN"/>
    <s v="NON-CLOTHING BRANDS"/>
    <s v="WOMENSWEAR"/>
    <x v="11"/>
    <s v="BIKINIS"/>
    <s v="PEEK &amp; BEA"/>
    <s v="NON VOLATILE"/>
    <m/>
    <s v="NO"/>
    <s v="11761541"/>
    <s v="117615307"/>
    <n v="22"/>
    <n v="22"/>
  </r>
  <r>
    <s v="IP00061436"/>
    <s v="IW01920980"/>
    <s v="119709120"/>
    <n v="1"/>
    <s v="T000000100001BB1"/>
    <s v="Another Influence Plus utility puffer ja"/>
    <m/>
    <n v="6201409090"/>
    <n v="119709120"/>
    <m/>
    <s v="119709093"/>
    <n v="1240"/>
    <s v="Woven: Main: 100% Polyester."/>
    <s v="KHAKI"/>
    <s v="3XL"/>
    <s v="PAK"/>
    <s v="OUTLET CLOTHING BRANDS"/>
    <s v="MENSWEAR"/>
    <x v="6"/>
    <s v="PUFFERS &amp; QUILTING"/>
    <s v="ANOTHER IN"/>
    <s v="NON VOLATILE"/>
    <m/>
    <s v="NO"/>
    <s v="11970912"/>
    <s v="119709093"/>
    <n v="45"/>
    <n v="45"/>
  </r>
  <r>
    <s v="IP00061436"/>
    <s v="IW01920981"/>
    <s v="119709120"/>
    <n v="1"/>
    <s v="T000000100001BB1"/>
    <s v="Another Influence Plus utility puffer ja"/>
    <m/>
    <n v="6201409090"/>
    <n v="119709120"/>
    <m/>
    <s v="119709093"/>
    <n v="1240"/>
    <s v="Woven: Main: 100% Polyester."/>
    <s v="KHAKI"/>
    <s v="3XL"/>
    <s v="PAK"/>
    <s v="OUTLET CLOTHING BRANDS"/>
    <s v="MENSWEAR"/>
    <x v="6"/>
    <s v="PUFFERS &amp; QUILTING"/>
    <s v="ANOTHER IN"/>
    <s v="NON VOLATILE"/>
    <m/>
    <s v="NO"/>
    <s v="11970912"/>
    <s v="119709093"/>
    <n v="45"/>
    <n v="45"/>
  </r>
  <r>
    <s v="IP00061449"/>
    <s v="IW01867373"/>
    <s v="119709151"/>
    <n v="3"/>
    <s v="T000000100001BB1"/>
    <s v="Another Influence Plus utility gilet in"/>
    <m/>
    <n v="6211339000"/>
    <n v="119709151"/>
    <m/>
    <s v="119709099"/>
    <n v="753"/>
    <s v="Woven: Main: 100% Polyester."/>
    <s v="MID GREEN"/>
    <s v="4XL"/>
    <s v="PAK"/>
    <s v="OUTLET CLOTHING BRANDS"/>
    <s v="MENSWEAR"/>
    <x v="6"/>
    <s v="GILETS"/>
    <s v="ANOTHER IN"/>
    <s v="NON VOLATILE"/>
    <m/>
    <s v="NO"/>
    <s v="11970915"/>
    <s v="119709099"/>
    <n v="30"/>
    <n v="90"/>
  </r>
  <r>
    <s v="IP00061439"/>
    <s v="IW02372580"/>
    <s v="119709151"/>
    <n v="2"/>
    <s v="T000000100001BB1"/>
    <s v="Another Influence Plus utility gilet in"/>
    <m/>
    <n v="6211339000"/>
    <n v="119709151"/>
    <m/>
    <s v="119709099"/>
    <n v="753"/>
    <s v="Woven: Main: 100% Polyester."/>
    <s v="MID GREEN"/>
    <s v="4XL"/>
    <s v="PAK"/>
    <s v="OUTLET CLOTHING BRANDS"/>
    <s v="MENSWEAR"/>
    <x v="6"/>
    <s v="GILETS"/>
    <s v="ANOTHER IN"/>
    <s v="NON VOLATILE"/>
    <m/>
    <s v="NO"/>
    <s v="11970915"/>
    <s v="119709099"/>
    <n v="30"/>
    <n v="60"/>
  </r>
  <r>
    <s v="IP00061468"/>
    <s v="IW02342100"/>
    <s v="119709150"/>
    <n v="1"/>
    <s v="T000000100001BB1"/>
    <s v="Another Influence Plus utility gilet in"/>
    <m/>
    <n v="6211339000"/>
    <n v="119709150"/>
    <n v="40552201398588"/>
    <s v="119709099"/>
    <n v="753"/>
    <s v="Woven: Main: 100% Polyester."/>
    <s v="MID GREEN"/>
    <s v="3XL"/>
    <s v="PAK"/>
    <s v="OUTLET CLOTHING BRANDS"/>
    <s v="MENSWEAR"/>
    <x v="6"/>
    <s v="GILETS"/>
    <s v="ANOTHER IN"/>
    <s v="NON VOLATILE"/>
    <m/>
    <s v="NO"/>
    <s v="11970915"/>
    <s v="119709099"/>
    <n v="30"/>
    <n v="30"/>
  </r>
  <r>
    <s v="IP00061439"/>
    <s v="IW02372590"/>
    <s v="119709150"/>
    <n v="1"/>
    <s v="T000000100001BB1"/>
    <s v="Another Influence Plus utility gilet in"/>
    <m/>
    <n v="6211339000"/>
    <n v="119709150"/>
    <n v="8646203402624"/>
    <s v="119709099"/>
    <n v="753"/>
    <s v="Woven: Main: 100% Polyester."/>
    <s v="MID GREEN"/>
    <s v="3XL"/>
    <s v="PAK"/>
    <s v="OUTLET CLOTHING BRANDS"/>
    <s v="MENSWEAR"/>
    <x v="6"/>
    <s v="GILETS"/>
    <s v="ANOTHER IN"/>
    <s v="NON VOLATILE"/>
    <m/>
    <s v="NO"/>
    <s v="11970915"/>
    <s v="119709099"/>
    <n v="30"/>
    <n v="30"/>
  </r>
  <r>
    <s v="IP00061450"/>
    <s v="IW02334601"/>
    <s v="119709150"/>
    <n v="3"/>
    <s v="T000000100001BB1"/>
    <s v="Another Influence Plus utility gilet in"/>
    <m/>
    <n v="6211339000"/>
    <n v="119709150"/>
    <n v="49552201664733"/>
    <s v="119709099"/>
    <n v="753"/>
    <s v="Woven: Main: 100% Polyester."/>
    <s v="MID GREEN"/>
    <s v="3XL"/>
    <s v="PAK"/>
    <s v="OUTLET CLOTHING BRANDS"/>
    <s v="MENSWEAR"/>
    <x v="6"/>
    <s v="GILETS"/>
    <s v="ANOTHER IN"/>
    <s v="NON VOLATILE"/>
    <m/>
    <s v="NO"/>
    <s v="11970915"/>
    <s v="119709099"/>
    <n v="30"/>
    <n v="90"/>
  </r>
  <r>
    <s v="IP00061447"/>
    <s v="IW02369465"/>
    <s v="119925459"/>
    <n v="1"/>
    <s v="T000000100001BB1"/>
    <s v="COLLUSION floral print tie side bikini b"/>
    <m/>
    <n v="6112419000"/>
    <n v="119925459"/>
    <n v="51852201312398"/>
    <s v="119924556"/>
    <n v="72"/>
    <s v="Knitted: Main: 19% Elastane; 81% Polyester."/>
    <s v="MULTI"/>
    <s v="UK 10"/>
    <s v="TUR"/>
    <s v="COLLUSION"/>
    <s v="WOMENSWEAR"/>
    <x v="11"/>
    <s v="BIKINIS"/>
    <s v="COLLUSION"/>
    <s v="NON VOLATILE"/>
    <m/>
    <s v="NO"/>
    <s v="11992545"/>
    <s v="119924556"/>
    <n v="9.99"/>
    <n v="9.99"/>
  </r>
  <r>
    <s v="IP00061443"/>
    <s v="IW01826528"/>
    <s v="119925459"/>
    <n v="1"/>
    <s v="T000000100001BB1"/>
    <s v="COLLUSION floral print tie side bikini b"/>
    <m/>
    <n v="6112419000"/>
    <n v="119925459"/>
    <m/>
    <s v="119924556"/>
    <n v="72"/>
    <s v="Knitted: Main: 19% Elastane; 81% Polyester."/>
    <s v="MULTI"/>
    <s v="UK 10"/>
    <s v="TUR"/>
    <s v="COLLUSION"/>
    <s v="WOMENSWEAR"/>
    <x v="11"/>
    <s v="BIKINIS"/>
    <s v="COLLUSION"/>
    <s v="NON VOLATILE"/>
    <m/>
    <s v="NO"/>
    <s v="11992545"/>
    <s v="119924556"/>
    <n v="9.99"/>
    <n v="9.99"/>
  </r>
  <r>
    <s v="IP00061466"/>
    <s v="IW02319016"/>
    <s v="119925459"/>
    <n v="1"/>
    <s v="T000000100001BB1"/>
    <s v="COLLUSION floral print tie side bikini b"/>
    <m/>
    <n v="6112419000"/>
    <n v="119925459"/>
    <n v="43152201556526"/>
    <s v="119924556"/>
    <n v="72"/>
    <s v="Knitted: Main: 19% Elastane; 81% Polyester."/>
    <s v="MULTI"/>
    <s v="UK 10"/>
    <s v="TUR"/>
    <s v="COLLUSION"/>
    <s v="WOMENSWEAR"/>
    <x v="11"/>
    <s v="BIKINIS"/>
    <s v="COLLUSION"/>
    <s v="NON VOLATILE"/>
    <m/>
    <s v="NO"/>
    <s v="11992545"/>
    <s v="119924556"/>
    <n v="9.99"/>
    <n v="9.99"/>
  </r>
  <r>
    <s v="IP00061459"/>
    <s v="IW02334658"/>
    <s v="119925460"/>
    <n v="1"/>
    <s v="T000000100001BB1"/>
    <s v="COLLUSION floral print tie side bikini b"/>
    <m/>
    <n v="6112419000"/>
    <n v="119925460"/>
    <m/>
    <s v="119924556"/>
    <n v="72"/>
    <s v="Knitted: Main: 19% Elastane; 81% Polyester."/>
    <s v="MULTI"/>
    <s v="UK 12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40"/>
    <s v="IW02322211"/>
    <s v="119925460"/>
    <n v="1"/>
    <s v="T000000100001BB1"/>
    <s v="COLLUSION floral print tie side bikini b"/>
    <m/>
    <n v="6112419000"/>
    <n v="119925460"/>
    <n v="51952201441890"/>
    <s v="119924556"/>
    <n v="72"/>
    <s v="Knitted: Main: 19% Elastane; 81% Polyester."/>
    <s v="MULTI"/>
    <s v="UK 12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68"/>
    <s v="IW02342100"/>
    <s v="119925460"/>
    <n v="1"/>
    <s v="T000000100001BB1"/>
    <s v="COLLUSION floral print tie side bikini b"/>
    <m/>
    <n v="6112419000"/>
    <n v="119925460"/>
    <n v="40552201398588"/>
    <s v="119924556"/>
    <n v="72"/>
    <s v="Knitted: Main: 19% Elastane; 81% Polyester."/>
    <s v="MULTI"/>
    <s v="UK 12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75"/>
    <s v="IW02373965"/>
    <s v="119925460"/>
    <n v="1"/>
    <s v="T000000100001BB1"/>
    <s v="COLLUSION floral print tie side bikini b"/>
    <m/>
    <n v="6112419000"/>
    <n v="119925460"/>
    <n v="46652201280243"/>
    <s v="119924556"/>
    <n v="72"/>
    <s v="Knitted: Main: 19% Elastane; 81% Polyester."/>
    <s v="MULTI"/>
    <s v="UK 12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78"/>
    <s v="IW02319026"/>
    <s v="119925461"/>
    <n v="1"/>
    <s v="T000000100001BB1"/>
    <s v="COLLUSION floral print tie side bikini b"/>
    <m/>
    <n v="6112419000"/>
    <n v="119925461"/>
    <m/>
    <s v="119924556"/>
    <n v="72"/>
    <s v="Knitted: Main: 81% Polyester; 19% Elastane."/>
    <s v="MULTI"/>
    <s v="UK 14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39"/>
    <s v="IW02372594"/>
    <s v="119925462"/>
    <n v="1"/>
    <s v="T000000100001BB1"/>
    <s v="COLLUSION floral print tie side bikini b"/>
    <m/>
    <n v="6112419000"/>
    <n v="119925462"/>
    <n v="44152201653368"/>
    <s v="119924556"/>
    <n v="72"/>
    <s v="Knitted: Main: 81% Polyester; 19% Elastane."/>
    <s v="MULTI"/>
    <s v="UK 16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46"/>
    <s v="IW02371602"/>
    <s v="119925462"/>
    <n v="1"/>
    <s v="T000000100001BB1"/>
    <s v="COLLUSION floral print tie side bikini b"/>
    <m/>
    <n v="6112419000"/>
    <n v="119925462"/>
    <n v="44652201766496"/>
    <s v="119924556"/>
    <n v="72"/>
    <s v="Knitted: Main: 81% Polyester; 19% Elastane."/>
    <s v="MULTI"/>
    <s v="UK 16"/>
    <s v="TUR"/>
    <s v="COLLUSION"/>
    <s v="WOMENSWEAR"/>
    <x v="11"/>
    <s v="BIKINIS"/>
    <s v="COLLUSION"/>
    <s v="NON VOLATILE"/>
    <m/>
    <s v="NO"/>
    <s v="11992546"/>
    <s v="119924556"/>
    <n v="9.99"/>
    <n v="9.99"/>
  </r>
  <r>
    <s v="IP00061444"/>
    <s v="IW02322236"/>
    <s v="119925534"/>
    <n v="1"/>
    <s v="T000000100001BB1"/>
    <s v="COLLUSION floral high waisted bikini bot"/>
    <m/>
    <n v="6112419000"/>
    <n v="119925534"/>
    <n v="44152201213535"/>
    <s v="119924558"/>
    <n v="83"/>
    <s v="Knitted: Main: 81% Polyester; 19% Elastane."/>
    <s v="MULTI"/>
    <s v="UK 4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78"/>
    <s v="IW02319030"/>
    <s v="119925534"/>
    <n v="1"/>
    <s v="T000000100001BB1"/>
    <s v="COLLUSION floral high waisted bikini bot"/>
    <m/>
    <n v="6112419000"/>
    <n v="119925534"/>
    <n v="44452201674398"/>
    <s v="119924558"/>
    <n v="83"/>
    <s v="Knitted: Main: 81% Polyester; 19% Elastane."/>
    <s v="MULTI"/>
    <s v="UK 4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66"/>
    <s v="IW02319017"/>
    <s v="119925534"/>
    <n v="2"/>
    <s v="T000000100001BB1"/>
    <s v="COLLUSION floral high waisted bikini bot"/>
    <m/>
    <n v="6112419000"/>
    <n v="119925534"/>
    <n v="46352201498147"/>
    <s v="119924558"/>
    <n v="83"/>
    <s v="Knitted: Main: 81% Polyester; 19% Elastane."/>
    <s v="MULTI"/>
    <s v="UK 4"/>
    <s v="TUR"/>
    <s v="COLLUSION"/>
    <s v="WOMENSWEAR"/>
    <x v="11"/>
    <s v="BIKINIS"/>
    <s v="COLLUSION"/>
    <s v="NON VOLATILE"/>
    <m/>
    <s v="NO"/>
    <s v="11992553"/>
    <s v="119924558"/>
    <n v="16.989999999999998"/>
    <n v="33.979999999999997"/>
  </r>
  <r>
    <s v="IP00061444"/>
    <s v="IW02322213"/>
    <s v="119925534"/>
    <n v="1"/>
    <s v="T000000100001BB1"/>
    <s v="COLLUSION floral high waisted bikini bot"/>
    <m/>
    <n v="6112419000"/>
    <n v="119925534"/>
    <n v="40652201004126"/>
    <s v="119924558"/>
    <n v="83"/>
    <s v="Knitted: Main: 81% Polyester; 19% Elastane."/>
    <s v="MULTI"/>
    <s v="UK 4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3"/>
    <s v="IW02372600"/>
    <s v="119925535"/>
    <n v="1"/>
    <s v="T000000100001BB1"/>
    <s v="COLLUSION floral high waisted bikini bot"/>
    <m/>
    <n v="6112419000"/>
    <n v="119925535"/>
    <n v="48552201239541"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5"/>
    <s v="IW01826529"/>
    <s v="119925535"/>
    <n v="1"/>
    <s v="T000000100001BB1"/>
    <s v="COLLUSION floral high waisted bikini bot"/>
    <m/>
    <n v="6112419000"/>
    <n v="119925535"/>
    <n v="40352201321135"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3"/>
    <s v="IW01826535"/>
    <s v="119925535"/>
    <n v="1"/>
    <s v="T000000100001BB1"/>
    <s v="COLLUSION floral high waisted bikini bot"/>
    <m/>
    <n v="6112419000"/>
    <n v="119925535"/>
    <m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5"/>
    <s v="IW01826539"/>
    <s v="119925535"/>
    <n v="1"/>
    <s v="T000000100001BB1"/>
    <s v="COLLUSION floral high waisted bikini bot"/>
    <m/>
    <n v="6112419000"/>
    <n v="119925535"/>
    <n v="53452201170226"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66"/>
    <s v="IW02319020"/>
    <s v="119925535"/>
    <n v="1"/>
    <s v="T000000100001BB1"/>
    <s v="COLLUSION floral high waisted bikini bot"/>
    <m/>
    <n v="6112419000"/>
    <n v="119925535"/>
    <n v="53452201170226"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77"/>
    <s v="IW02326266"/>
    <s v="119925535"/>
    <n v="1"/>
    <s v="T000000100001BB1"/>
    <s v="COLLUSION floral high waisted bikini bot"/>
    <m/>
    <n v="6112419000"/>
    <n v="119925535"/>
    <m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5"/>
    <s v="IW02372614"/>
    <s v="119925535"/>
    <n v="1"/>
    <s v="T000000100001BB1"/>
    <s v="COLLUSION floral high waisted bikini bot"/>
    <m/>
    <n v="6112419000"/>
    <n v="119925535"/>
    <m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66"/>
    <s v="IW02319019"/>
    <s v="119925535"/>
    <n v="1"/>
    <s v="T000000100001BB1"/>
    <s v="COLLUSION floral high waisted bikini bot"/>
    <m/>
    <n v="6112419000"/>
    <n v="119925535"/>
    <m/>
    <s v="119924558"/>
    <n v="83"/>
    <s v="Knitted: Main: 19% Elastane; 81% Polyester."/>
    <s v="MULTI"/>
    <s v="UK 6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0"/>
    <s v="IW02322214"/>
    <s v="119925536"/>
    <n v="1"/>
    <s v="T000000100001BB1"/>
    <s v="COLLUSION floral high waisted bikini bot"/>
    <m/>
    <n v="6112419000"/>
    <n v="119925536"/>
    <n v="46352201064825"/>
    <s v="119924558"/>
    <n v="83"/>
    <s v="Knitted: Main: 81% Polyester; 19% Elastane."/>
    <s v="MULTI"/>
    <s v="UK 8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4"/>
    <s v="IW02322233"/>
    <s v="119925536"/>
    <n v="1"/>
    <s v="T000000100001BB1"/>
    <s v="COLLUSION floral high waisted bikini bot"/>
    <m/>
    <n v="6112419000"/>
    <n v="119925536"/>
    <n v="44552201534254"/>
    <s v="119924558"/>
    <n v="83"/>
    <s v="Knitted: Main: 81% Polyester; 19% Elastane."/>
    <s v="MULTI"/>
    <s v="UK 8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70"/>
    <s v="IW01826566"/>
    <s v="119925536"/>
    <n v="1"/>
    <s v="T000000100001BB1"/>
    <s v="COLLUSION floral high waisted bikini bot"/>
    <m/>
    <n v="6112419000"/>
    <n v="119925536"/>
    <n v="46352201541183"/>
    <s v="119924558"/>
    <n v="83"/>
    <s v="Knitted: Main: 81% Polyester; 19% Elastane."/>
    <s v="MULTI"/>
    <s v="UK 8"/>
    <s v="TUR"/>
    <s v="COLLUSION"/>
    <s v="WOMENSWEAR"/>
    <x v="11"/>
    <s v="BIKINIS"/>
    <s v="COLLUSION"/>
    <s v="NON VOLATILE"/>
    <m/>
    <s v="NO"/>
    <s v="11992553"/>
    <s v="119924558"/>
    <n v="16.989999999999998"/>
    <n v="16.989999999999998"/>
  </r>
  <r>
    <s v="IP00061444"/>
    <s v="IW02322229"/>
    <s v="119925536"/>
    <n v="2"/>
    <s v="T000000100001BB1"/>
    <s v="COLLUSION floral high waisted bikini bot"/>
    <m/>
    <n v="6112419000"/>
    <n v="119925536"/>
    <m/>
    <s v="119924558"/>
    <n v="83"/>
    <s v="Knitted: Main: 81% Polyester; 19% Elastane."/>
    <s v="MULTI"/>
    <s v="UK 8"/>
    <s v="TUR"/>
    <s v="COLLUSION"/>
    <s v="WOMENSWEAR"/>
    <x v="11"/>
    <s v="BIKINIS"/>
    <s v="COLLUSION"/>
    <s v="NON VOLATILE"/>
    <m/>
    <s v="NO"/>
    <s v="11992553"/>
    <s v="119924558"/>
    <n v="16.989999999999998"/>
    <n v="33.979999999999997"/>
  </r>
  <r>
    <s v="IP00061445"/>
    <s v="IW02371612"/>
    <s v="118822740"/>
    <n v="1"/>
    <s v="T000000100001BB1"/>
    <s v="Loungeable Maternity fringed long button"/>
    <m/>
    <n v="6108320000"/>
    <n v="118822740"/>
    <n v="48552201062615"/>
    <s v="118822606"/>
    <n v="460"/>
    <s v="Knitted: Main: 100% Polyester."/>
    <s v="BLACK/PINK"/>
    <s v="S"/>
    <s v="BGD"/>
    <s v="OUTLET CLOTHING BRANDS"/>
    <s v="WOMENSWEAR"/>
    <x v="19"/>
    <s v="NIGHTWEAR"/>
    <s v="LOUNGEABLE"/>
    <s v="NON VOLATILE"/>
    <m/>
    <s v="NO"/>
    <s v="11882274"/>
    <s v="118822606"/>
    <n v="26"/>
    <n v="26"/>
  </r>
  <r>
    <s v="IP00061446"/>
    <s v="IW02371601"/>
    <s v="118822740"/>
    <n v="1"/>
    <s v="T000000100001BB1"/>
    <s v="Loungeable Maternity fringed long button"/>
    <m/>
    <n v="6108320000"/>
    <n v="118822740"/>
    <n v="44452201432245"/>
    <s v="118822606"/>
    <n v="460"/>
    <s v="Knitted: Main: 100% Polyester."/>
    <s v="BLACK/PINK"/>
    <s v="S"/>
    <s v="BGD"/>
    <s v="OUTLET CLOTHING BRANDS"/>
    <s v="WOMENSWEAR"/>
    <x v="19"/>
    <s v="NIGHTWEAR"/>
    <s v="LOUNGEABLE"/>
    <s v="NON VOLATILE"/>
    <m/>
    <s v="NO"/>
    <s v="11882274"/>
    <s v="118822606"/>
    <n v="26"/>
    <n v="26"/>
  </r>
  <r>
    <s v="IP00061445"/>
    <s v="IW02371610"/>
    <s v="118822740"/>
    <n v="1"/>
    <s v="T000000100001BB1"/>
    <s v="Loungeable Maternity fringed long button"/>
    <m/>
    <n v="6108320000"/>
    <n v="118822740"/>
    <n v="46452201444725"/>
    <s v="118822606"/>
    <n v="460"/>
    <s v="Knitted: Main: 100% Polyester."/>
    <s v="BLACK/PINK"/>
    <s v="S"/>
    <s v="BGD"/>
    <s v="OUTLET CLOTHING BRANDS"/>
    <s v="WOMENSWEAR"/>
    <x v="19"/>
    <s v="NIGHTWEAR"/>
    <s v="LOUNGEABLE"/>
    <s v="NON VOLATILE"/>
    <m/>
    <s v="NO"/>
    <s v="11882274"/>
    <s v="118822606"/>
    <n v="26"/>
    <n v="26"/>
  </r>
  <r>
    <s v="IP00061466"/>
    <s v="IW02319020"/>
    <s v="118822740"/>
    <n v="1"/>
    <s v="T000000100001BB1"/>
    <s v="Loungeable Maternity fringed long button"/>
    <m/>
    <n v="6108320000"/>
    <n v="118822740"/>
    <n v="53452201170226"/>
    <s v="118822606"/>
    <n v="460"/>
    <s v="Knitted: Main: 100% Polyester."/>
    <s v="BLACK/PINK"/>
    <s v="S"/>
    <s v="BGD"/>
    <s v="OUTLET CLOTHING BRANDS"/>
    <s v="WOMENSWEAR"/>
    <x v="19"/>
    <s v="NIGHTWEAR"/>
    <s v="LOUNGEABLE"/>
    <s v="NON VOLATILE"/>
    <m/>
    <s v="NO"/>
    <s v="11882274"/>
    <s v="118822606"/>
    <n v="26"/>
    <n v="26"/>
  </r>
  <r>
    <s v="IP00061435"/>
    <s v="IW01870279"/>
    <s v="118822741"/>
    <n v="1"/>
    <s v="T000000100001BB1"/>
    <s v="Loungeable Maternity fringed long button"/>
    <m/>
    <n v="6108320000"/>
    <n v="118822741"/>
    <n v="44452201781844"/>
    <s v="118822606"/>
    <n v="460"/>
    <s v="Knitted: Main: 100% Polyester."/>
    <s v="BLACK/PINK"/>
    <s v="M"/>
    <s v="BGD"/>
    <s v="OUTLET CLOTHING BRANDS"/>
    <s v="WOMENSWEAR"/>
    <x v="19"/>
    <s v="NIGHTWEAR"/>
    <s v="LOUNGEABLE"/>
    <s v="NON VOLATILE"/>
    <m/>
    <s v="NO"/>
    <s v="11882274"/>
    <s v="118822606"/>
    <n v="26"/>
    <n v="26"/>
  </r>
  <r>
    <s v="IP00061445"/>
    <s v="IW02371616"/>
    <s v="10894044"/>
    <n v="1"/>
    <s v="T000000100001BB1"/>
    <s v="Wednesday's Girl Maternity high waist sk"/>
    <m/>
    <n v="6204623190"/>
    <n v="10894044"/>
    <m/>
    <s v="101171214"/>
    <n v="395"/>
    <s v="Woven: Body: 84% Cotton; 1% Elastane; 15% Polyester."/>
    <s v="MID WASH BLUE"/>
    <s v="W26"/>
    <s v="BGD"/>
    <s v="FASHION BRANDS"/>
    <s v="WOMENSWEAR"/>
    <x v="5"/>
    <s v="SKINNY"/>
    <s v="WEDNESDAYM"/>
    <s v="NON VOLATILE"/>
    <m/>
    <s v="NO"/>
    <s v="10894044"/>
    <s v="101171214"/>
    <n v="15"/>
    <n v="15"/>
  </r>
  <r>
    <s v="IP00061477"/>
    <s v="IW01870348"/>
    <s v="10894047"/>
    <n v="1"/>
    <s v="T000000100001BB1"/>
    <s v="Wednesday's Girl Maternity high waist sk"/>
    <m/>
    <n v="6204623190"/>
    <n v="10894047"/>
    <m/>
    <s v="101171214"/>
    <n v="395"/>
    <s v="Woven: Body: 84% Cotton; 1% Elastane; 15% Polyester."/>
    <s v="MID WASH BLUE"/>
    <s v="W32"/>
    <s v="BGD"/>
    <s v="FASHION BRANDS"/>
    <s v="WOMENSWEAR"/>
    <x v="5"/>
    <s v="SKINNY"/>
    <s v="WEDNESDAYM"/>
    <s v="NON VOLATILE"/>
    <m/>
    <s v="NO"/>
    <s v="10894047"/>
    <s v="101171214"/>
    <n v="15"/>
    <n v="15"/>
  </r>
  <r>
    <s v="IP00061459"/>
    <s v="IW02334661"/>
    <s v="10894047"/>
    <n v="1"/>
    <s v="T000000100001BB1"/>
    <s v="Wednesday's Girl Maternity high waist sk"/>
    <m/>
    <n v="6204623190"/>
    <n v="10894047"/>
    <m/>
    <s v="101171214"/>
    <n v="395"/>
    <s v="Woven: Body: 84% Cotton; 1% Elastane; 15% Polyester."/>
    <s v="MID WASH BLUE"/>
    <s v="W32"/>
    <s v="BGD"/>
    <s v="FASHION BRANDS"/>
    <s v="WOMENSWEAR"/>
    <x v="5"/>
    <s v="SKINNY"/>
    <s v="WEDNESDAYM"/>
    <s v="NON VOLATILE"/>
    <m/>
    <s v="NO"/>
    <s v="10894047"/>
    <s v="101171214"/>
    <n v="15"/>
    <n v="15"/>
  </r>
  <r>
    <s v="IP00061439"/>
    <s v="IW02372593"/>
    <s v="119503319"/>
    <n v="1"/>
    <s v="T000000100001BB1"/>
    <s v="Heartbreak platform heeled ankle boots i"/>
    <m/>
    <n v="6404199000"/>
    <n v="119503319"/>
    <n v="15352200841231"/>
    <s v="119503264"/>
    <n v="1420"/>
    <s v="Non Clothing: Lining: 100% Polyurethane. Sole: 100% Polyvinylchloride. Upper: 100% Polyurethane."/>
    <s v="LILAC"/>
    <s v="UK 7"/>
    <s v="CHN"/>
    <s v="OUTLET CLOTHING BRANDS"/>
    <s v="WOMENSWEAR"/>
    <x v="21"/>
    <s v="[OLD] HIGH ANKLE BOOTS"/>
    <s v="HEARTBREAK"/>
    <s v="NON VOLATILE"/>
    <m/>
    <s v="NO"/>
    <s v="11950331"/>
    <s v="119503264"/>
    <n v="38"/>
    <n v="38"/>
  </r>
  <r>
    <s v="IP00061436"/>
    <s v="IW01920979"/>
    <s v="119503319"/>
    <n v="2"/>
    <s v="T000000100001BB1"/>
    <s v="Heartbreak platform heeled ankle boots i"/>
    <m/>
    <n v="6404199000"/>
    <n v="119503319"/>
    <m/>
    <s v="119503264"/>
    <n v="1420"/>
    <s v="Non Clothing: Lining: 100% Polyurethane. Sole: 100% Polyvinylchloride. Upper: 100% Polyurethane."/>
    <s v="LILAC"/>
    <s v="UK 7"/>
    <s v="CHN"/>
    <s v="OUTLET CLOTHING BRANDS"/>
    <s v="WOMENSWEAR"/>
    <x v="21"/>
    <s v="[OLD] HIGH ANKLE BOOTS"/>
    <s v="HEARTBREAK"/>
    <s v="NON VOLATILE"/>
    <m/>
    <s v="NO"/>
    <s v="11950331"/>
    <s v="119503264"/>
    <n v="38"/>
    <n v="76"/>
  </r>
  <r>
    <s v="IP00061436"/>
    <s v="IW02369423"/>
    <s v="119503368"/>
    <n v="1"/>
    <s v="T000000100001BB1"/>
    <s v="Heartbreak square toe mules with round h"/>
    <m/>
    <n v="6404199000"/>
    <n v="119503368"/>
    <n v="46652201542967"/>
    <s v="119503273"/>
    <n v="804"/>
    <s v="Non Clothing: Lining: 100% Textile. Sole: 100% Polyvinylchloride. Upper: 100% Polyurethane."/>
    <s v="GREEN"/>
    <s v="UK 3"/>
    <s v="CHN"/>
    <s v="OUTLET CLOTHING BRANDS"/>
    <s v="WOMENSWEAR"/>
    <x v="21"/>
    <s v="[OLD] HEELED SANDALS"/>
    <s v="HEARTBREAK"/>
    <s v="NON VOLATILE"/>
    <m/>
    <s v="NO"/>
    <s v="11950336"/>
    <s v="119503273"/>
    <n v="24"/>
    <n v="24"/>
  </r>
  <r>
    <s v="IP00061439"/>
    <s v="IW02372590"/>
    <s v="119503368"/>
    <n v="1"/>
    <s v="T000000100001BB1"/>
    <s v="Heartbreak square toe mules with round h"/>
    <m/>
    <n v="6404199000"/>
    <n v="119503368"/>
    <n v="8646203402624"/>
    <s v="119503273"/>
    <n v="804"/>
    <s v="Non Clothing: Lining: 100% Textile. Sole: 100% Polyvinylchloride. Upper: 100% Polyurethane."/>
    <s v="GREEN"/>
    <s v="UK 3"/>
    <s v="CHN"/>
    <s v="OUTLET CLOTHING BRANDS"/>
    <s v="WOMENSWEAR"/>
    <x v="21"/>
    <s v="[OLD] HEELED SANDALS"/>
    <s v="HEARTBREAK"/>
    <s v="NON VOLATILE"/>
    <m/>
    <s v="NO"/>
    <s v="11950336"/>
    <s v="119503273"/>
    <n v="24"/>
    <n v="24"/>
  </r>
  <r>
    <s v="IP00061435"/>
    <s v="IW02325554"/>
    <s v="119503368"/>
    <n v="1"/>
    <s v="T000000100001BB1"/>
    <s v="Heartbreak square toe mules with round h"/>
    <m/>
    <n v="6404199000"/>
    <n v="119503368"/>
    <n v="40552201732081"/>
    <s v="119503273"/>
    <n v="804"/>
    <s v="Non Clothing: Lining: 100% Textile. Sole: 100% Polyvinylchloride. Upper: 100% Polyurethane."/>
    <s v="GREEN"/>
    <s v="UK 3"/>
    <s v="CHN"/>
    <s v="OUTLET CLOTHING BRANDS"/>
    <s v="WOMENSWEAR"/>
    <x v="21"/>
    <s v="[OLD] HEELED SANDALS"/>
    <s v="HEARTBREAK"/>
    <s v="NON VOLATILE"/>
    <m/>
    <s v="NO"/>
    <s v="11950336"/>
    <s v="119503273"/>
    <n v="24"/>
    <n v="24"/>
  </r>
  <r>
    <s v="IP00061436"/>
    <s v="IW02369423"/>
    <s v="119503379"/>
    <n v="1"/>
    <s v="T000000100001BB1"/>
    <s v="Heartbreak chunky platform sandals in bl"/>
    <m/>
    <n v="6404199000"/>
    <n v="119503379"/>
    <n v="46652201542967"/>
    <s v="119503274"/>
    <n v="1650"/>
    <s v="Non Clothing: Lining: 100% Polyurethane. Sole: 100% Rubber. Upper: 100% Polyurethane."/>
    <s v="BLACK"/>
    <s v="UK 7"/>
    <s v="CHN"/>
    <s v="OUTLET CLOTHING BRANDS"/>
    <s v="WOMENSWEAR"/>
    <x v="21"/>
    <s v="[OLD] HEELED SANDALS"/>
    <s v="HEARTBREAK"/>
    <s v="NON VOLATILE"/>
    <m/>
    <s v="NO"/>
    <s v="11950337"/>
    <s v="119503274"/>
    <n v="28"/>
    <n v="28"/>
  </r>
  <r>
    <s v="IP00061450"/>
    <s v="IW02322274"/>
    <s v="119503379"/>
    <n v="5"/>
    <s v="T000000100001BB1"/>
    <s v="Heartbreak chunky platform sandals in bl"/>
    <m/>
    <n v="6404199000"/>
    <n v="119503379"/>
    <m/>
    <s v="119503274"/>
    <n v="1650"/>
    <s v="Non Clothing: Lining: 100% Polyurethane. Sole: 100% Rubber. Upper: 100% Polyurethane."/>
    <s v="BLACK"/>
    <s v="UK 7"/>
    <s v="CHN"/>
    <s v="OUTLET CLOTHING BRANDS"/>
    <s v="WOMENSWEAR"/>
    <x v="21"/>
    <s v="[OLD] HEELED SANDALS"/>
    <s v="HEARTBREAK"/>
    <s v="NON VOLATILE"/>
    <m/>
    <s v="NO"/>
    <s v="11950337"/>
    <s v="119503274"/>
    <n v="28"/>
    <n v="140"/>
  </r>
  <r>
    <s v="IP00061477"/>
    <s v="IW02326267"/>
    <s v="119503397"/>
    <n v="1"/>
    <s v="T000000100001BB1"/>
    <s v="Heartbreak chunky tie leg platform sanda"/>
    <m/>
    <n v="6404199000"/>
    <n v="119503397"/>
    <m/>
    <s v="119503277"/>
    <n v="1690"/>
    <s v="Non Clothing: Lining: 100% Polyurethane. Sole: 100% Polyvinylchloride. Upper: 100% Textile."/>
    <s v="PINK"/>
    <s v="UK 7"/>
    <s v="CHN"/>
    <s v="OUTLET CLOTHING BRANDS"/>
    <s v="WOMENSWEAR"/>
    <x v="21"/>
    <s v="[OLD] HEELED SANDALS"/>
    <s v="HEARTBREAK"/>
    <s v="NON VOLATILE"/>
    <m/>
    <s v="NO"/>
    <s v="11950339"/>
    <s v="119503277"/>
    <n v="32"/>
    <n v="32"/>
  </r>
  <r>
    <s v="IP00061478"/>
    <s v="IW02322404"/>
    <s v="120193536"/>
    <n v="2"/>
    <s v="T000000100001BB1"/>
    <s v="Devils Advocate high waisted suit trouse"/>
    <m/>
    <n v="6203431900"/>
    <n v="120193536"/>
    <n v="53352201536476"/>
    <s v="120193366"/>
    <n v="560"/>
    <s v="Woven: Main: 3% Acrylic; 2% Cotton; 65% Polyester; 30% Wool."/>
    <s v="MID BLUE"/>
    <s v="W28 L32"/>
    <s v="CHN"/>
    <s v="OUTLET CLOTHING BRANDS"/>
    <s v="MENSWEAR"/>
    <x v="9"/>
    <s v="SUITS"/>
    <s v="DEVILS ADV"/>
    <s v="NON VOLATILE"/>
    <m/>
    <s v="NO"/>
    <s v="12019353"/>
    <s v="120193366"/>
    <n v="32"/>
    <n v="64"/>
  </r>
  <r>
    <s v="IP00061440"/>
    <s v="IW02322207"/>
    <s v="116379697"/>
    <n v="1"/>
    <s v="T000000100001BB1"/>
    <s v="Miss Selfridge fitted lash jumper in ivo"/>
    <m/>
    <n v="6110309900"/>
    <n v="5057642300826"/>
    <n v="19852200654625"/>
    <s v="116379587"/>
    <n v="10"/>
    <s v="Knitted: Body: 65% Nylon; 35% Acrylic."/>
    <s v="IVORY"/>
    <s v="L"/>
    <s v="BGD"/>
    <s v="MISS SELFRIDGE"/>
    <s v="WOMENSWEAR"/>
    <x v="10"/>
    <s v="JUMPERS"/>
    <s v="MISS SELF"/>
    <s v="NON VOLATILE"/>
    <m/>
    <s v="NO"/>
    <s v="11637969"/>
    <s v="116379587"/>
    <n v="25.99"/>
    <n v="25.99"/>
  </r>
  <r>
    <s v="IP00061447"/>
    <s v="IW02369470"/>
    <s v="116379697"/>
    <n v="1"/>
    <s v="T000000100001BB1"/>
    <s v="Miss Selfridge fitted lash jumper in ivo"/>
    <m/>
    <n v="6110309900"/>
    <n v="5057642300826"/>
    <n v="44152201651956"/>
    <s v="116379587"/>
    <n v="10"/>
    <s v="Knitted: Body: 65% Nylon; 35% Acrylic."/>
    <s v="IVORY"/>
    <s v="L"/>
    <s v="BGD"/>
    <s v="MISS SELFRIDGE"/>
    <s v="WOMENSWEAR"/>
    <x v="10"/>
    <s v="JUMPERS"/>
    <s v="MISS SELF"/>
    <s v="NON VOLATILE"/>
    <m/>
    <s v="NO"/>
    <s v="11637969"/>
    <s v="116379587"/>
    <n v="25.99"/>
    <n v="25.99"/>
  </r>
  <r>
    <s v="IP00061439"/>
    <s v="IW02372578"/>
    <s v="132861594"/>
    <n v="1"/>
    <s v="T000000100001BB1"/>
    <s v="ASOS DESIGN long sleeve top with open ba"/>
    <m/>
    <n v="6109100010"/>
    <n v="132861594"/>
    <n v="52052201756416"/>
    <s v="132861570"/>
    <n v="44"/>
    <s v="Knitted: Main: 95% Cotton; 5% Elastane."/>
    <s v="BLACK"/>
    <s v="UK 14"/>
    <s v="GRC"/>
    <s v="ASOS DESIGN WW"/>
    <s v="WOMENSWEAR"/>
    <x v="18"/>
    <s v="TOPS"/>
    <s v="ASOS"/>
    <s v="NON VOLATILE"/>
    <m/>
    <s v="NO"/>
    <s v="13286159"/>
    <s v="132861570"/>
    <n v="18"/>
    <n v="18"/>
  </r>
  <r>
    <s v="IP00061470"/>
    <s v="IW01826566"/>
    <s v="118758874"/>
    <n v="1"/>
    <s v="T000000100001BB1"/>
    <s v="COLLUSION tailored dad trouser with carg"/>
    <m/>
    <n v="6204631890"/>
    <n v="118758874"/>
    <n v="46352201541183"/>
    <s v="118758850"/>
    <n v="318"/>
    <s v="Woven: Main: 100% Polyester."/>
    <s v="BLACK"/>
    <s v="UK 6R"/>
    <s v="LKA"/>
    <s v="COLLUSION"/>
    <s v="WOMENSWEAR"/>
    <x v="16"/>
    <s v="RELAXED"/>
    <s v="COLLUSION"/>
    <s v="NON VOLATILE"/>
    <m/>
    <s v="NO"/>
    <s v="11875887"/>
    <s v="118758850"/>
    <n v="27.99"/>
    <n v="27.99"/>
  </r>
  <r>
    <s v="IP00061435"/>
    <s v="IW01870281"/>
    <s v="118758866"/>
    <n v="1"/>
    <s v="T000000100001BB1"/>
    <s v="COLLUSION tailored dad trouser with carg"/>
    <m/>
    <n v="6204631890"/>
    <n v="118758866"/>
    <n v="42452201124289"/>
    <s v="118758850"/>
    <n v="318"/>
    <s v="Woven: Main: 100% Polyester."/>
    <s v="BLACK"/>
    <s v="UK 4R"/>
    <s v="LKA"/>
    <s v="COLLUSION"/>
    <s v="WOMENSWEAR"/>
    <x v="16"/>
    <s v="RELAXED"/>
    <s v="COLLUSION"/>
    <s v="NON VOLATILE"/>
    <m/>
    <s v="NO"/>
    <s v="11875886"/>
    <s v="118758850"/>
    <n v="27.99"/>
    <n v="27.99"/>
  </r>
  <r>
    <s v="IP00061440"/>
    <s v="IW02322202"/>
    <s v="118758866"/>
    <n v="1"/>
    <s v="T000000100001BB1"/>
    <s v="COLLUSION tailored dad trouser with carg"/>
    <m/>
    <n v="6204631890"/>
    <n v="118758866"/>
    <m/>
    <s v="118758850"/>
    <n v="318"/>
    <s v="Woven: Main: 100% Polyester."/>
    <s v="BLACK"/>
    <s v="UK 4R"/>
    <s v="LKA"/>
    <s v="COLLUSION"/>
    <s v="WOMENSWEAR"/>
    <x v="16"/>
    <s v="RELAXED"/>
    <s v="COLLUSION"/>
    <s v="NON VOLATILE"/>
    <m/>
    <s v="NO"/>
    <s v="11875886"/>
    <s v="118758850"/>
    <n v="27.99"/>
    <n v="27.99"/>
  </r>
  <r>
    <s v="IP00061440"/>
    <s v="IW02322214"/>
    <s v="119748415"/>
    <n v="1"/>
    <s v="T000000100001BB1"/>
    <s v="South Beach micro string bikini bottom i"/>
    <m/>
    <n v="6112419000"/>
    <n v="119748415"/>
    <n v="46352201064825"/>
    <s v="119748351"/>
    <n v="350"/>
    <s v="Knitted: Main: 18% Elastane; 82% Polyester."/>
    <s v="MULTI"/>
    <s v="UK 6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77"/>
    <s v="IW02322380"/>
    <s v="119748411"/>
    <n v="1"/>
    <s v="T000000100001BB1"/>
    <s v="South Beach micro string bikini bottom i"/>
    <m/>
    <n v="6112419000"/>
    <n v="119748411"/>
    <m/>
    <s v="119748351"/>
    <n v="350"/>
    <s v="Knitted: Main: 18% Elastane; 82% Polyester."/>
    <s v="MULTI"/>
    <s v="UK 10"/>
    <s v="CHN"/>
    <s v="NON-CLOTHING BRANDS"/>
    <s v="WOMENSWEAR"/>
    <x v="11"/>
    <s v="BIKINIS"/>
    <s v="SOUTH BEAC"/>
    <s v="NON VOLATILE"/>
    <m/>
    <s v="NO"/>
    <s v="11974841"/>
    <s v="119748351"/>
    <n v="14"/>
    <n v="14"/>
  </r>
  <r>
    <s v="IP00061439"/>
    <s v="IW02372591"/>
    <s v="133180895"/>
    <n v="1"/>
    <s v="T000000100001BB1"/>
    <s v="Love Moschino loafers in black"/>
    <m/>
    <n v="6404199000"/>
    <n v="133180895"/>
    <m/>
    <s v="133180833"/>
    <n v="678"/>
    <s v="Non Clothing: Lining: 100% Polyurethane. Sole: 100% Polyurethane. Upper: 100% Polyurethane."/>
    <s v="BLACK"/>
    <s v="EU 38"/>
    <s v="BGD"/>
    <s v="OUTLET CLOTHING BRANDS"/>
    <s v="WOMENSWEAR"/>
    <x v="21"/>
    <s v="FLATS"/>
    <s v="LOVE MOSCH"/>
    <s v="NON VOLATILE"/>
    <m/>
    <s v="NO"/>
    <s v="13318089"/>
    <s v="133180833"/>
    <n v="121"/>
    <n v="121"/>
  </r>
  <r>
    <s v="IP00061439"/>
    <s v="IW02372591"/>
    <s v="133180896"/>
    <n v="3"/>
    <s v="T000000100001BB1"/>
    <s v="Love Moschino loafers in black"/>
    <m/>
    <n v="6404199000"/>
    <n v="133180896"/>
    <m/>
    <s v="133180833"/>
    <n v="678"/>
    <s v="Non Clothing: Upper: 100% Polyurethane. Lining: 100% Polyurethane. Sole: 100% Polyurethane."/>
    <s v="BLACK"/>
    <s v="EU 39"/>
    <s v="BGD"/>
    <s v="OUTLET CLOTHING BRANDS"/>
    <s v="WOMENSWEAR"/>
    <x v="21"/>
    <s v="FLAT SHOES"/>
    <s v="LOVE MOSCH"/>
    <s v="NON VOLATILE"/>
    <m/>
    <s v="NO"/>
    <s v="13318089"/>
    <s v="133180833"/>
    <n v="121"/>
    <n v="363"/>
  </r>
  <r>
    <s v="IP00061477"/>
    <s v="IW02322379"/>
    <s v="133180936"/>
    <n v="1"/>
    <s v="T000000100001BB1"/>
    <s v="Love Moschino logo trainers in white"/>
    <m/>
    <n v="6402919000"/>
    <n v="133180936"/>
    <n v="43152201274919"/>
    <s v="133180841"/>
    <n v="500"/>
    <s v="Non Clothing: Lining: 100% Polyurethane. Sole: 100% Polyurethane. Upper: 100% Polyurethane."/>
    <s v="WHITE"/>
    <s v="EU 38"/>
    <s v="BGD"/>
    <s v="OUTLET CLOTHING BRANDS"/>
    <s v="WOMENSWEAR"/>
    <x v="21"/>
    <s v="TRAINERS"/>
    <s v="LOVE MOSCH"/>
    <s v="NON VOLATILE"/>
    <m/>
    <s v="NO"/>
    <s v="13318093"/>
    <s v="133180841"/>
    <n v="136"/>
    <n v="136"/>
  </r>
  <r>
    <s v="IP00061441"/>
    <s v="IW01920997"/>
    <s v="126684143"/>
    <n v="1"/>
    <s v="T000000100001BB1"/>
    <s v="ASOS DESIGN short sleeve tea jumpsuit in"/>
    <m/>
    <n v="6211439000"/>
    <n v="5056694739547"/>
    <n v="49252201598764"/>
    <s v="126684100"/>
    <n v="113"/>
    <s v="Woven: Main: 3% Elastane; 97% Polyester."/>
    <s v="BLACK"/>
    <s v="UK 4"/>
    <s v="TUN"/>
    <s v="ASOS DESIGN WW"/>
    <s v="WOMENSWEAR"/>
    <x v="12"/>
    <s v="WOVEN JUMPSUITS"/>
    <s v="ASOS"/>
    <s v="NON VOLATILE"/>
    <m/>
    <s v="NO"/>
    <s v="12668414"/>
    <s v="126684100"/>
    <n v="32"/>
    <n v="32"/>
  </r>
  <r>
    <s v="IP00061442"/>
    <s v="IW02369455"/>
    <s v="126684143"/>
    <n v="1"/>
    <s v="T000000100001BB1"/>
    <s v="ASOS DESIGN short sleeve tea jumpsuit in"/>
    <m/>
    <n v="6211439000"/>
    <n v="5056694739547"/>
    <m/>
    <s v="126684100"/>
    <n v="113"/>
    <s v="Woven: Main: 3% Elastane; 97% Polyester."/>
    <s v="BLACK"/>
    <s v="UK 4"/>
    <s v="TUN"/>
    <s v="ASOS DESIGN WW"/>
    <s v="WOMENSWEAR"/>
    <x v="12"/>
    <s v="WOVEN JUMPSUITS"/>
    <s v="ASOS"/>
    <s v="NON VOLATILE"/>
    <m/>
    <s v="NO"/>
    <s v="12668414"/>
    <s v="126684100"/>
    <n v="32"/>
    <n v="32"/>
  </r>
  <r>
    <s v="IP00061466"/>
    <s v="IW02319022"/>
    <s v="123493921"/>
    <n v="1"/>
    <s v="T000000100001BB1"/>
    <s v="Aria Cove coated slinky one shoulder kno"/>
    <m/>
    <n v="6104430000"/>
    <n v="123493921"/>
    <n v="47652201180771"/>
    <s v="123493899"/>
    <n v="447"/>
    <s v="Knitted: Fabric: 95% Polyester; 5% Elastane."/>
    <s v="MINT"/>
    <s v="UK 8"/>
    <s v="TUR"/>
    <s v="FASHION BRANDS"/>
    <s v="WOMENSWEAR"/>
    <x v="14"/>
    <s v="JERSEY PLAIN"/>
    <s v="ARIACOVE"/>
    <s v="NON VOLATILE"/>
    <m/>
    <s v="NO"/>
    <s v="12349392"/>
    <s v="123493899"/>
    <n v="50"/>
    <n v="50"/>
  </r>
  <r>
    <s v="IP00061477"/>
    <s v="IW01870331"/>
    <s v="123493922"/>
    <n v="1"/>
    <s v="T000000100001BB1"/>
    <s v="Aria Cove coated slinky one shoulder kno"/>
    <m/>
    <n v="6104430000"/>
    <n v="123493922"/>
    <m/>
    <s v="123493899"/>
    <n v="447"/>
    <s v="Knitted: Fabric: 5% Elastane; 95% Polyester."/>
    <s v="MINT"/>
    <s v="UK 10"/>
    <s v="TUR"/>
    <s v="FASHION BRANDS"/>
    <s v="WOMENSWEAR"/>
    <x v="14"/>
    <s v="JERSEY PLAIN"/>
    <s v="ARIACOVE"/>
    <s v="NON VOLATILE"/>
    <m/>
    <s v="NO"/>
    <s v="12349392"/>
    <s v="123493899"/>
    <n v="50"/>
    <n v="50"/>
  </r>
  <r>
    <s v="IP00061478"/>
    <s v="IW02319026"/>
    <s v="123493924"/>
    <n v="1"/>
    <s v="T000000100001BB1"/>
    <s v="Aria Cove coated slinky one shoulder kno"/>
    <m/>
    <n v="6104430000"/>
    <n v="123493924"/>
    <m/>
    <s v="123493899"/>
    <n v="447"/>
    <s v="Knitted: Fabric: 5% Elastane; 95% Polyester."/>
    <s v="MINT"/>
    <s v="UK 14"/>
    <s v="TUR"/>
    <s v="FASHION BRANDS"/>
    <s v="WOMENSWEAR"/>
    <x v="14"/>
    <s v="JERSEY PLAIN"/>
    <s v="ARIACOVE"/>
    <s v="NON VOLATILE"/>
    <m/>
    <s v="NO"/>
    <s v="12349392"/>
    <s v="123493899"/>
    <n v="50"/>
    <n v="50"/>
  </r>
  <r>
    <s v="IP00061443"/>
    <s v="IW01826528"/>
    <s v="123473735"/>
    <n v="1"/>
    <s v="T000000100001BB1"/>
    <s v="Aria Cove long sleeve bodycon mini dress"/>
    <m/>
    <n v="6104430000"/>
    <n v="123473735"/>
    <m/>
    <s v="123473716"/>
    <n v="18"/>
    <s v="Knitted: Fabric: 5% Elastane; 95% Polyester."/>
    <s v="GREEN"/>
    <s v="UK 14"/>
    <s v="TUR"/>
    <s v="FASHION BRANDS"/>
    <s v="WOMENSWEAR"/>
    <x v="14"/>
    <s v="JERSEY PLAIN"/>
    <s v="ARIACOVE"/>
    <s v="NON VOLATILE"/>
    <m/>
    <s v="NO"/>
    <s v="12347373"/>
    <s v="123473716"/>
    <n v="50"/>
    <n v="50"/>
  </r>
  <r>
    <s v="IP00061445"/>
    <s v="IW02371616"/>
    <s v="125665154"/>
    <n v="1"/>
    <s v="T000000100001BB1"/>
    <s v="Loungeable velour button up romper in co"/>
    <m/>
    <n v="6108320000"/>
    <n v="125665154"/>
    <m/>
    <s v="125665070"/>
    <n v="300"/>
    <s v="Knitted: Main: 5% Elastane; 95% Polyester."/>
    <s v="CORAL"/>
    <s v="UK 8"/>
    <s v="HKG"/>
    <s v="NON-CLOTHING BRANDS"/>
    <s v="WOMENSWEAR"/>
    <x v="19"/>
    <s v="NIGHTWEAR"/>
    <s v="LOUNGEABLE"/>
    <s v="NON VOLATILE"/>
    <m/>
    <s v="NO"/>
    <s v="12566515"/>
    <s v="125665070"/>
    <n v="24"/>
    <n v="24"/>
  </r>
  <r>
    <s v="IP00061435"/>
    <s v="IW01870280"/>
    <s v="126657376"/>
    <n v="1"/>
    <s v="T000000100001BB1"/>
    <s v="COLLUSION Unisex halter top in abstract"/>
    <m/>
    <n v="6109902000"/>
    <n v="126657376"/>
    <m/>
    <s v="126657250"/>
    <n v="25"/>
    <s v="Knitted: Main: 100% Polyester."/>
    <s v="MULTI"/>
    <s v="L"/>
    <s v="TUR"/>
    <s v="COLLUSION"/>
    <s v="WOMENSWEAR"/>
    <x v="18"/>
    <s v="VESTS"/>
    <s v="COLLUSION"/>
    <s v="NON VOLATILE"/>
    <m/>
    <s v="NO"/>
    <s v="12665737"/>
    <s v="126657250"/>
    <n v="14.99"/>
    <n v="14.99"/>
  </r>
  <r>
    <s v="IP00061466"/>
    <s v="IW02319006"/>
    <s v="126657376"/>
    <n v="1"/>
    <s v="T000000100001BB1"/>
    <s v="COLLUSION Unisex halter top in abstract"/>
    <m/>
    <n v="6109902000"/>
    <n v="126657376"/>
    <n v="44552201309596"/>
    <s v="126657250"/>
    <n v="25"/>
    <s v="Knitted: Main: 100% Polyester."/>
    <s v="MULTI"/>
    <s v="L"/>
    <s v="TUR"/>
    <s v="COLLUSION"/>
    <s v="WOMENSWEAR"/>
    <x v="18"/>
    <s v="VESTS"/>
    <s v="COLLUSION"/>
    <s v="NON VOLATILE"/>
    <m/>
    <s v="NO"/>
    <s v="12665737"/>
    <s v="126657250"/>
    <n v="14.99"/>
    <n v="14.99"/>
  </r>
  <r>
    <s v="IP00061477"/>
    <s v="IW02322381"/>
    <s v="126657381"/>
    <n v="1"/>
    <s v="T000000100001BB1"/>
    <s v="COLLUSION Unisex halter top in abstract"/>
    <m/>
    <n v="6109902000"/>
    <n v="126657381"/>
    <n v="51952201441890"/>
    <s v="126657250"/>
    <n v="25"/>
    <s v="Knitted: Main: 100% Polyester."/>
    <s v="MULTI"/>
    <s v="XL"/>
    <s v="TUR"/>
    <s v="COLLUSION"/>
    <s v="WOMENSWEAR"/>
    <x v="18"/>
    <s v="VESTS"/>
    <s v="COLLUSION"/>
    <s v="NON VOLATILE"/>
    <m/>
    <s v="NO"/>
    <s v="12665738"/>
    <s v="126657250"/>
    <n v="14.99"/>
    <n v="14.99"/>
  </r>
  <r>
    <s v="IP00061443"/>
    <s v="IW01826531"/>
    <s v="124164325"/>
    <n v="1"/>
    <s v="T000000100001BB1"/>
    <s v="Free Society scrunch one shoulder bikini"/>
    <m/>
    <n v="6112419000"/>
    <n v="124164325"/>
    <m/>
    <s v="124164165"/>
    <n v="150"/>
    <s v="Knitted: Main: 3% Elastane; 97% Polyester."/>
    <s v="FLIRTY PINK"/>
    <s v="UK 6"/>
    <s v="CHN"/>
    <s v="NON-CLOTHING BRANDS"/>
    <s v="WOMENSWEAR"/>
    <x v="11"/>
    <s v="BIKINIS"/>
    <s v="FREE SOCIE"/>
    <s v="NON VOLATILE"/>
    <m/>
    <s v="NO"/>
    <s v="12416432"/>
    <s v="124164165"/>
    <n v="26"/>
    <n v="26"/>
  </r>
  <r>
    <s v="IP00061441"/>
    <s v="IW01920991"/>
    <s v="124164326"/>
    <n v="1"/>
    <s v="T000000100001BB1"/>
    <s v="Free Society scrunch one shoulder bikini"/>
    <m/>
    <n v="6112419000"/>
    <n v="124164326"/>
    <n v="44152200954086"/>
    <s v="124164165"/>
    <n v="150"/>
    <s v="Knitted: Main: 3% Elastane; 97% Polyester."/>
    <s v="FLIRTY PINK"/>
    <s v="UK 8"/>
    <s v="CHN"/>
    <s v="NON-CLOTHING BRANDS"/>
    <s v="WOMENSWEAR"/>
    <x v="11"/>
    <s v="BIKINIS"/>
    <s v="FREE SOCIE"/>
    <s v="NON VOLATILE"/>
    <m/>
    <s v="NO"/>
    <s v="12416432"/>
    <s v="124164165"/>
    <n v="26"/>
    <n v="26"/>
  </r>
  <r>
    <s v="IP00061478"/>
    <s v="IW02319028"/>
    <s v="124164326"/>
    <n v="1"/>
    <s v="T000000100001BB1"/>
    <s v="Free Society scrunch one shoulder bikini"/>
    <m/>
    <n v="6112419000"/>
    <n v="124164326"/>
    <m/>
    <s v="124164165"/>
    <n v="150"/>
    <s v="Knitted: Main: 3% Elastane; 97% Polyester."/>
    <s v="FLIRTY PINK"/>
    <s v="UK 8"/>
    <s v="CHN"/>
    <s v="NON-CLOTHING BRANDS"/>
    <s v="WOMENSWEAR"/>
    <x v="11"/>
    <s v="BIKINIS"/>
    <s v="FREE SOCIE"/>
    <s v="NON VOLATILE"/>
    <m/>
    <s v="NO"/>
    <s v="12416432"/>
    <s v="124164165"/>
    <n v="26"/>
    <n v="26"/>
  </r>
  <r>
    <s v="IP00061478"/>
    <s v="IW02322405"/>
    <s v="124164326"/>
    <n v="1"/>
    <s v="T000000100001BB1"/>
    <s v="Free Society scrunch one shoulder bikini"/>
    <m/>
    <n v="6112419000"/>
    <n v="124164326"/>
    <n v="50452201108990"/>
    <s v="124164165"/>
    <n v="150"/>
    <s v="Knitted: Main: 3% Elastane; 97% Polyester."/>
    <s v="FLIRTY PINK"/>
    <s v="UK 8"/>
    <s v="CHN"/>
    <s v="NON-CLOTHING BRANDS"/>
    <s v="WOMENSWEAR"/>
    <x v="11"/>
    <s v="BIKINIS"/>
    <s v="FREE SOCIE"/>
    <s v="NON VOLATILE"/>
    <m/>
    <s v="NO"/>
    <s v="12416432"/>
    <s v="124164165"/>
    <n v="26"/>
    <n v="26"/>
  </r>
  <r>
    <s v="IP00061435"/>
    <s v="IW01870279"/>
    <s v="124164327"/>
    <n v="1"/>
    <s v="T000000100001BB1"/>
    <s v="Free Society scrunch one shoulder bikini"/>
    <m/>
    <n v="6112419000"/>
    <n v="124164327"/>
    <n v="44452201781844"/>
    <s v="124164165"/>
    <n v="150"/>
    <s v="Knitted: Main: 3% Elastane; 97% Polyester."/>
    <s v="FLIRTY PINK"/>
    <s v="UK 10"/>
    <s v="CHN"/>
    <s v="NON-CLOTHING BRANDS"/>
    <s v="WOMENSWEAR"/>
    <x v="11"/>
    <s v="BIKINIS"/>
    <s v="FREE SOCIE"/>
    <s v="NON VOLATILE"/>
    <m/>
    <s v="NO"/>
    <s v="12416432"/>
    <s v="124164165"/>
    <n v="26"/>
    <n v="26"/>
  </r>
  <r>
    <s v="IP00061475"/>
    <s v="IW02373963"/>
    <s v="124164327"/>
    <n v="1"/>
    <s v="T000000100001BB1"/>
    <s v="Free Society scrunch one shoulder bikini"/>
    <m/>
    <n v="6112419000"/>
    <n v="124164327"/>
    <n v="42352200983722"/>
    <s v="124164165"/>
    <n v="150"/>
    <s v="Knitted: Main: 3% Elastane; 97% Polyester."/>
    <s v="FLIRTY PINK"/>
    <s v="UK 10"/>
    <s v="CHN"/>
    <s v="NON-CLOTHING BRANDS"/>
    <s v="WOMENSWEAR"/>
    <x v="11"/>
    <s v="BIKINIS"/>
    <s v="FREE SOCIE"/>
    <s v="NON VOLATILE"/>
    <m/>
    <s v="NO"/>
    <s v="12416432"/>
    <s v="124164165"/>
    <n v="26"/>
    <n v="26"/>
  </r>
  <r>
    <s v="IP00061439"/>
    <s v="IW02372599"/>
    <s v="132525275"/>
    <n v="1"/>
    <s v="T000000100001BB1"/>
    <s v="Pretty Lavish high neck cut out mini dre"/>
    <m/>
    <n v="6204440090"/>
    <n v="132525275"/>
    <n v="44152201445540"/>
    <s v="132525185"/>
    <n v="330"/>
    <s v="Woven: Main: 17% Nylon; 31% Polyester; 52% Viscose."/>
    <s v="TAUPE"/>
    <s v="L"/>
    <s v="CHN"/>
    <s v="FASHION BRANDS"/>
    <s v="WOMENSWEAR"/>
    <x v="17"/>
    <s v="KNITTED DRESSES"/>
    <s v="PRETTYLAVI"/>
    <s v="NON VOLATILE"/>
    <m/>
    <s v="NO"/>
    <s v="13252527"/>
    <s v="132525185"/>
    <n v="58"/>
    <n v="58"/>
  </r>
  <r>
    <s v="IP00061449"/>
    <s v="IW01867368"/>
    <s v="125413990"/>
    <n v="13"/>
    <s v="T000000100001BB1"/>
    <s v="Le Breve longline curved hem t-shirt in"/>
    <m/>
    <n v="6109902000"/>
    <n v="125413990"/>
    <n v="48152201400690"/>
    <s v="125413875"/>
    <n v="324"/>
    <s v="Knitted: Main: 48% Cotton; 52% Polyester."/>
    <s v="GREY"/>
    <s v="S"/>
    <s v="PAK"/>
    <s v="OUTLET CLOTHING BRANDS"/>
    <s v="MENSWEAR"/>
    <x v="2"/>
    <s v="SS TEES"/>
    <s v="LE BREVE"/>
    <s v="NON VOLATILE"/>
    <m/>
    <s v="NO"/>
    <s v="12541399"/>
    <s v="125413875"/>
    <n v="12"/>
    <n v="156"/>
  </r>
  <r>
    <s v="IP00061466"/>
    <s v="IW02319012"/>
    <s v="125413990"/>
    <n v="9"/>
    <s v="T000000100001BB1"/>
    <s v="Le Breve longline curved hem t-shirt in"/>
    <m/>
    <n v="6109902000"/>
    <n v="125413990"/>
    <n v="53352201595816"/>
    <s v="125413875"/>
    <n v="324"/>
    <s v="Knitted: Main: 48% Cotton; 52% Polyester."/>
    <s v="GREY"/>
    <s v="S"/>
    <s v="PAK"/>
    <s v="OUTLET CLOTHING BRANDS"/>
    <s v="MENSWEAR"/>
    <x v="2"/>
    <s v="SS TEES"/>
    <s v="LE BREVE"/>
    <s v="NON VOLATILE"/>
    <m/>
    <s v="NO"/>
    <s v="12541399"/>
    <s v="125413875"/>
    <n v="12"/>
    <n v="108"/>
  </r>
  <r>
    <s v="IP00061439"/>
    <s v="IW02372578"/>
    <s v="127379967"/>
    <n v="1"/>
    <s v="T000000100001BB1"/>
    <s v="Pretty Lavish Curve Jayda tie waist sati"/>
    <m/>
    <n v="6204430000"/>
    <n v="127379967"/>
    <n v="52052201756416"/>
    <s v="127379937"/>
    <n v="585"/>
    <s v="Woven: Main: 100% Polyester."/>
    <s v="MOCHA"/>
    <s v="XL"/>
    <s v="CHN"/>
    <s v="FASHION BRANDS"/>
    <s v="WOMENSWEAR"/>
    <x v="14"/>
    <s v="WOVEN PLAIN"/>
    <s v="PRETTYLAVC"/>
    <s v="NON VOLATILE"/>
    <m/>
    <s v="NO"/>
    <s v="12737996"/>
    <s v="127379937"/>
    <n v="65"/>
    <n v="65"/>
  </r>
  <r>
    <s v="IP00061439"/>
    <s v="IW02372593"/>
    <s v="127379967"/>
    <n v="1"/>
    <s v="T000000100001BB1"/>
    <s v="Pretty Lavish Curve Jayda tie waist sati"/>
    <m/>
    <n v="6204430000"/>
    <n v="127379967"/>
    <n v="15352200841231"/>
    <s v="127379937"/>
    <n v="585"/>
    <s v="Woven: Main: 100% Polyester."/>
    <s v="MOCHA"/>
    <s v="XL"/>
    <s v="CHN"/>
    <s v="FASHION BRANDS"/>
    <s v="WOMENSWEAR"/>
    <x v="14"/>
    <s v="WOVEN PLAIN"/>
    <s v="PRETTYLAVC"/>
    <s v="NON VOLATILE"/>
    <m/>
    <s v="NO"/>
    <s v="12737996"/>
    <s v="127379937"/>
    <n v="65"/>
    <n v="65"/>
  </r>
  <r>
    <s v="IP00061440"/>
    <s v="IW02322204"/>
    <s v="119385518"/>
    <n v="1"/>
    <s v="T000000100001BB1"/>
    <s v="ASOS DESIGN gathered textured high low m"/>
    <m/>
    <n v="6204430000"/>
    <n v="5059590656215"/>
    <m/>
    <s v="119385389"/>
    <n v="100"/>
    <s v="Woven: Fabric: 100% Viscose. Lining: 100% Polyester."/>
    <s v="PISTACHIO"/>
    <s v="UK 4"/>
    <s v="ROU"/>
    <s v="ASOS DESIGN WW"/>
    <s v="WOMENSWEAR"/>
    <x v="17"/>
    <s v="WOVEN PLAIN"/>
    <s v="ASOS"/>
    <s v="NON VOLATILE"/>
    <m/>
    <s v="NO"/>
    <s v="11938551"/>
    <s v="119385389"/>
    <n v="52"/>
    <n v="52"/>
  </r>
  <r>
    <s v="IP00061439"/>
    <s v="IW02372578"/>
    <s v="125874247"/>
    <n v="1"/>
    <s v="T000000100001BB1"/>
    <s v="ASYOU strappy chiffon jumpsuit in black"/>
    <m/>
    <n v="6211439000"/>
    <n v="125874247"/>
    <n v="52052201756416"/>
    <s v="125874197"/>
    <n v="156"/>
    <s v="Woven: Lining: 100% Polyester. Main: 100% Polyester."/>
    <s v="BLACK"/>
    <s v="UK 6"/>
    <s v="IND"/>
    <s v="ASYOU"/>
    <s v="WOMENSWEAR"/>
    <x v="12"/>
    <s v="WOVEN JUMPSUITS"/>
    <s v="ASYOU"/>
    <s v="NON VOLATILE"/>
    <m/>
    <s v="NO"/>
    <s v="12587424"/>
    <s v="125874197"/>
    <n v="27.99"/>
    <n v="27.99"/>
  </r>
  <r>
    <s v="IP00061459"/>
    <s v="IW02334659"/>
    <s v="125873703"/>
    <n v="1"/>
    <s v="T000000100001BB1"/>
    <s v="ASYOU cut out detail halter A-line mini"/>
    <m/>
    <n v="6204420090"/>
    <n v="125873703"/>
    <m/>
    <s v="125873605"/>
    <n v="200"/>
    <s v="Woven: Main: 91% Cotton; 9% Linen."/>
    <s v="BLACK"/>
    <s v="UK 6"/>
    <s v="IND"/>
    <s v="ASYOU"/>
    <s v="WOMENSWEAR"/>
    <x v="17"/>
    <s v="WOVEN PLAIN"/>
    <s v="ASYOU"/>
    <s v="NON VOLATILE"/>
    <m/>
    <s v="NO"/>
    <s v="12587370"/>
    <s v="125873605"/>
    <n v="22.99"/>
    <n v="22.99"/>
  </r>
  <r>
    <s v="IP00061444"/>
    <s v="IW02371599"/>
    <s v="112048606"/>
    <n v="2"/>
    <s v="T000000100001BB1"/>
    <s v="ASOS DESIGN Maternity ultimate slim fit"/>
    <m/>
    <n v="6109100010"/>
    <n v="112048606"/>
    <n v="44452201073360"/>
    <s v="111994412"/>
    <n v="64"/>
    <s v="Knitted: Main: 100% Cotton."/>
    <s v="MULTI"/>
    <s v="UK 8"/>
    <s v="MUS"/>
    <s v="ASOS DESIGN WW"/>
    <s v="WOMENSWEAR"/>
    <x v="18"/>
    <s v="T-SHIRTS"/>
    <s v="ASOS MATER"/>
    <s v="NON VOLATILE"/>
    <m/>
    <s v="NO"/>
    <s v="11204860"/>
    <s v="111994412"/>
    <n v="40"/>
    <n v="80"/>
  </r>
  <r>
    <s v="IP00061477"/>
    <s v="IW02322381"/>
    <s v="121374699"/>
    <n v="5"/>
    <s v="T000000100001BB1"/>
    <s v="ASOS DESIGN cropped suit jacket in purpl"/>
    <m/>
    <n v="6203339000"/>
    <n v="121374699"/>
    <n v="51952201441890"/>
    <s v="121374391"/>
    <n v="250"/>
    <s v="Woven: Sleeve lining: 40% Elastomultiester; 60% Polyester. Main: 3% Elastane; 76% Polyester; 21% Viscose. Body Lining: 100% Polyester."/>
    <s v="PURPLE"/>
    <s v="CHEST 42 R"/>
    <s v="IND"/>
    <s v="ASOS DESIGN MW"/>
    <s v="MENSWEAR"/>
    <x v="9"/>
    <s v="SUITS"/>
    <s v="ASOS"/>
    <s v="NON VOLATILE"/>
    <m/>
    <s v="NO"/>
    <s v="12137469"/>
    <s v="121374391"/>
    <n v="66"/>
    <n v="330"/>
  </r>
  <r>
    <s v="IP00061450"/>
    <s v="IW02334601"/>
    <s v="121374699"/>
    <n v="1"/>
    <s v="T000000100001BB1"/>
    <s v="ASOS DESIGN cropped suit jacket in purpl"/>
    <m/>
    <n v="6203339000"/>
    <n v="121374699"/>
    <n v="49552201664733"/>
    <s v="121374391"/>
    <n v="250"/>
    <s v="Woven: Sleeve lining: 40% Elastomultiester; 60% Polyester. Main: 3% Elastane; 76% Polyester; 21% Viscose. Body Lining: 100% Polyester."/>
    <s v="PURPLE"/>
    <s v="CHEST 42 R"/>
    <s v="IND"/>
    <s v="ASOS DESIGN MW"/>
    <s v="MENSWEAR"/>
    <x v="9"/>
    <s v="SUITS"/>
    <s v="ASOS"/>
    <s v="NON VOLATILE"/>
    <m/>
    <s v="NO"/>
    <s v="12137469"/>
    <s v="121374391"/>
    <n v="66"/>
    <n v="66"/>
  </r>
  <r>
    <s v="IP00061475"/>
    <s v="IW01867434"/>
    <s v="132251492"/>
    <n v="1"/>
    <s v="T000000100001BB1"/>
    <s v="Kyo The Brand low rise mini skirt with a"/>
    <m/>
    <n v="6204530090"/>
    <n v="132251492"/>
    <m/>
    <s v="132251417"/>
    <n v="160"/>
    <s v="Woven: Lining: 100% Polyester. Main: 8% Elastane; 92% Polyester."/>
    <s v="NAVY PINSTRIPE"/>
    <s v="UK 10"/>
    <s v="CHN"/>
    <s v="FASHION BRANDS"/>
    <s v="WOMENSWEAR"/>
    <x v="20"/>
    <s v="WOVEN"/>
    <s v="KYO"/>
    <s v="NON VOLATILE"/>
    <m/>
    <s v="NO"/>
    <s v="13225149"/>
    <s v="132251417"/>
    <n v="20"/>
    <n v="20"/>
  </r>
  <r>
    <s v="IP00061445"/>
    <s v="IW02371615"/>
    <s v="132251492"/>
    <n v="1"/>
    <s v="T000000100001BB1"/>
    <s v="Kyo The Brand low rise mini skirt with a"/>
    <m/>
    <n v="6204530090"/>
    <n v="132251492"/>
    <n v="44452201260419"/>
    <s v="132251417"/>
    <n v="160"/>
    <s v="Woven: Lining: 100% Polyester. Main: 8% Elastane; 92% Polyester."/>
    <s v="NAVY PINSTRIPE"/>
    <s v="UK 10"/>
    <s v="CHN"/>
    <s v="FASHION BRANDS"/>
    <s v="WOMENSWEAR"/>
    <x v="20"/>
    <s v="WOVEN"/>
    <s v="KYO"/>
    <s v="NON VOLATILE"/>
    <m/>
    <s v="NO"/>
    <s v="13225149"/>
    <s v="132251417"/>
    <n v="20"/>
    <n v="20"/>
  </r>
  <r>
    <s v="IP00061475"/>
    <s v="IW02373964"/>
    <s v="132251493"/>
    <n v="1"/>
    <s v="T000000100001BB1"/>
    <s v="Kyo The Brand low rise mini skirt with a"/>
    <m/>
    <n v="6204530090"/>
    <n v="132251493"/>
    <n v="46652201280243"/>
    <s v="132251417"/>
    <n v="160"/>
    <s v="Woven: Lining: 100% Polyester. Main: 8% Elastane; 92% Polyester."/>
    <s v="NAVY PINSTRIPE"/>
    <s v="UK 12"/>
    <s v="CHN"/>
    <s v="FASHION BRANDS"/>
    <s v="WOMENSWEAR"/>
    <x v="20"/>
    <s v="WOVEN"/>
    <s v="KYO"/>
    <s v="NON VOLATILE"/>
    <m/>
    <s v="NO"/>
    <s v="13225149"/>
    <s v="132251417"/>
    <n v="20"/>
    <n v="20"/>
  </r>
  <r>
    <s v="IP00061466"/>
    <s v="IW02319020"/>
    <s v="132251493"/>
    <n v="1"/>
    <s v="T000000100001BB1"/>
    <s v="Kyo The Brand low rise mini skirt with a"/>
    <m/>
    <n v="6204530090"/>
    <n v="132251493"/>
    <n v="53452201170226"/>
    <s v="132251417"/>
    <n v="160"/>
    <s v="Woven: Lining: 100% Polyester. Main: 8% Elastane; 92% Polyester."/>
    <s v="NAVY PINSTRIPE"/>
    <s v="UK 12"/>
    <s v="CHN"/>
    <s v="FASHION BRANDS"/>
    <s v="WOMENSWEAR"/>
    <x v="20"/>
    <s v="WOVEN"/>
    <s v="KYO"/>
    <s v="NON VOLATILE"/>
    <m/>
    <s v="NO"/>
    <s v="13225149"/>
    <s v="132251417"/>
    <n v="20"/>
    <n v="20"/>
  </r>
  <r>
    <s v="IP00061477"/>
    <s v="IW02334644"/>
    <s v="115455416"/>
    <n v="1"/>
    <s v="T000000100001BB1"/>
    <s v="We Are We Wear recycled nylon blend balc"/>
    <m/>
    <n v="6212109000"/>
    <n v="5056472010851"/>
    <m/>
    <s v="115455252"/>
    <n v="80"/>
    <s v="Knitted: Lace: 92% Polyamide; 8% Elastane. Mesh: 75% Polyamide; 25% Elastane."/>
    <s v="CHARTREUSE"/>
    <s v="34DD"/>
    <s v="HKG"/>
    <s v="NON-CLOTHING BRANDS"/>
    <s v="WOMENSWEAR"/>
    <x v="19"/>
    <s v="UNDERWIRED BRAS"/>
    <s v="WEAREWE"/>
    <s v="NON VOLATILE"/>
    <m/>
    <s v="NO"/>
    <s v="11545541"/>
    <s v="115455252"/>
    <n v="30"/>
    <n v="30"/>
  </r>
  <r>
    <s v="IP00061466"/>
    <s v="IW02319016"/>
    <s v="115455416"/>
    <n v="1"/>
    <s v="T000000100001BB1"/>
    <s v="We Are We Wear recycled nylon blend balc"/>
    <m/>
    <n v="6212109000"/>
    <n v="5056472010851"/>
    <n v="43152201556526"/>
    <s v="115455252"/>
    <n v="80"/>
    <s v="Knitted: Lace: 92% Polyamide; 8% Elastane. Mesh: 75% Polyamide; 25% Elastane."/>
    <s v="CHARTREUSE"/>
    <s v="34DD"/>
    <s v="HKG"/>
    <s v="NON-CLOTHING BRANDS"/>
    <s v="WOMENSWEAR"/>
    <x v="19"/>
    <s v="UNDERWIRED BRAS"/>
    <s v="WEAREWE"/>
    <s v="NON VOLATILE"/>
    <m/>
    <s v="NO"/>
    <s v="11545541"/>
    <s v="115455252"/>
    <n v="30"/>
    <n v="30"/>
  </r>
  <r>
    <s v="IP00061444"/>
    <s v="IW02322238"/>
    <s v="115455429"/>
    <n v="1"/>
    <s v="T000000100001BB1"/>
    <s v="We Are We Wear recycled nylon blend balc"/>
    <m/>
    <n v="6212109000"/>
    <n v="5056472010806"/>
    <m/>
    <s v="115455252"/>
    <n v="80"/>
    <s v="Knitted: Lace: 92% Polyamide; 8% Elastane. Mesh: 75% Polyamide; 25% Elastane."/>
    <s v="CHARTREUSE"/>
    <s v="32DD"/>
    <s v="HKG"/>
    <s v="NON-CLOTHING BRANDS"/>
    <s v="WOMENSWEAR"/>
    <x v="19"/>
    <s v="UNDERWIRED BRAS"/>
    <s v="WEAREWE"/>
    <s v="NON VOLATILE"/>
    <m/>
    <s v="NO"/>
    <s v="11545542"/>
    <s v="115455252"/>
    <n v="30"/>
    <n v="30"/>
  </r>
  <r>
    <s v="IP00061440"/>
    <s v="IW02322202"/>
    <s v="115455425"/>
    <n v="1"/>
    <s v="T000000100001BB1"/>
    <s v="We Are We Wear recycled nylon blend balc"/>
    <m/>
    <n v="6212109000"/>
    <n v="5056472010752"/>
    <m/>
    <s v="115455252"/>
    <n v="80"/>
    <s v="Knitted: Lace: 92% Polyamide; 8% Elastane. Mesh: 75% Polyamide; 25% Elastane."/>
    <s v="CHARTREUSE"/>
    <s v="30DD"/>
    <s v="HKG"/>
    <s v="NON-CLOTHING BRANDS"/>
    <s v="WOMENSWEAR"/>
    <x v="19"/>
    <s v="UNDERWIRED BRAS"/>
    <s v="WEAREWE"/>
    <s v="NON VOLATILE"/>
    <m/>
    <s v="NO"/>
    <s v="11545542"/>
    <s v="115455252"/>
    <n v="30"/>
    <n v="30"/>
  </r>
  <r>
    <s v="IP00061477"/>
    <s v="IW02322381"/>
    <s v="115455425"/>
    <n v="1"/>
    <s v="T000000100001BB1"/>
    <s v="We Are We Wear recycled nylon blend balc"/>
    <m/>
    <n v="6212109000"/>
    <n v="5056472010752"/>
    <n v="51952201441890"/>
    <s v="115455252"/>
    <n v="80"/>
    <s v="Knitted: Lace: 92% Polyamide; 8% Elastane. Mesh: 75% Polyamide; 25% Elastane."/>
    <s v="CHARTREUSE"/>
    <s v="30DD"/>
    <s v="HKG"/>
    <s v="NON-CLOTHING BRANDS"/>
    <s v="WOMENSWEAR"/>
    <x v="19"/>
    <s v="UNDERWIRED BRAS"/>
    <s v="WEAREWE"/>
    <s v="NON VOLATILE"/>
    <m/>
    <s v="NO"/>
    <s v="11545542"/>
    <s v="115455252"/>
    <n v="30"/>
    <n v="30"/>
  </r>
  <r>
    <s v="IP00061449"/>
    <s v="IW01867384"/>
    <s v="10757187"/>
    <n v="1"/>
    <s v="T000000100001BB1"/>
    <s v="ASOS DESIGN Maternity ultimate skinny je"/>
    <m/>
    <n v="6204623190"/>
    <n v="10757187"/>
    <n v="42852201673009"/>
    <s v="101150851"/>
    <n v="100"/>
    <s v="Woven: Main: 71% Cotton; 25% Polyester; 2% Elastane; 2% Viscose."/>
    <s v="WASHED BLACK"/>
    <s v="UK 6"/>
    <s v="BGD"/>
    <s v="ASOS DESIGN WW"/>
    <s v="WOMENSWEAR"/>
    <x v="5"/>
    <s v="SKINNY"/>
    <s v="ASOS MATER"/>
    <s v="NON VOLATILE"/>
    <m/>
    <s v="NO"/>
    <s v="10757187"/>
    <s v="101150851"/>
    <n v="26"/>
    <n v="26"/>
  </r>
  <r>
    <s v="IP00061442"/>
    <s v="IW02369457"/>
    <s v="10757187"/>
    <n v="1"/>
    <s v="T000000100001BB1"/>
    <s v="ASOS DESIGN Maternity ultimate skinny je"/>
    <m/>
    <n v="6204623190"/>
    <n v="10757187"/>
    <n v="44452201037616"/>
    <s v="101150851"/>
    <n v="100"/>
    <s v="Woven: Main: 71% Cotton; 25% Polyester; 2% Elastane; 2% Viscose."/>
    <s v="WASHED BLACK"/>
    <s v="UK 6"/>
    <s v="BGD"/>
    <s v="ASOS DESIGN WW"/>
    <s v="WOMENSWEAR"/>
    <x v="5"/>
    <s v="SKINNY"/>
    <s v="ASOS MATER"/>
    <s v="NON VOLATILE"/>
    <m/>
    <s v="NO"/>
    <s v="10757187"/>
    <s v="101150851"/>
    <n v="26"/>
    <n v="26"/>
  </r>
  <r>
    <s v="IP00061441"/>
    <s v="IW01920994"/>
    <s v="10757187"/>
    <n v="1"/>
    <s v="T000000100001BB1"/>
    <s v="ASOS DESIGN Maternity ultimate skinny je"/>
    <m/>
    <n v="6204623190"/>
    <n v="10757187"/>
    <n v="46152201004053"/>
    <s v="101150851"/>
    <n v="100"/>
    <s v="Woven: Main: 71% Cotton; 25% Polyester; 2% Elastane; 2% Viscose."/>
    <s v="WASHED BLACK"/>
    <s v="UK 6"/>
    <s v="BGD"/>
    <s v="ASOS DESIGN WW"/>
    <s v="WOMENSWEAR"/>
    <x v="5"/>
    <s v="SKINNY"/>
    <s v="ASOS MATER"/>
    <s v="NON VOLATILE"/>
    <m/>
    <s v="NO"/>
    <s v="10757187"/>
    <s v="101150851"/>
    <n v="26"/>
    <n v="26"/>
  </r>
  <r>
    <s v="IP00061444"/>
    <s v="IW02322238"/>
    <s v="10757187"/>
    <n v="1"/>
    <s v="T000000100001BB1"/>
    <s v="ASOS DESIGN Maternity ultimate skinny je"/>
    <m/>
    <n v="6204623190"/>
    <n v="10757187"/>
    <m/>
    <s v="101150851"/>
    <n v="100"/>
    <s v="Woven: Main: 71% Cotton; 25% Polyester; 2% Elastane; 2% Viscose."/>
    <s v="WASHED BLACK"/>
    <s v="UK 6"/>
    <s v="BGD"/>
    <s v="ASOS DESIGN WW"/>
    <s v="WOMENSWEAR"/>
    <x v="5"/>
    <s v="SKINNY"/>
    <s v="ASOS MATER"/>
    <s v="NON VOLATILE"/>
    <m/>
    <s v="NO"/>
    <s v="10757187"/>
    <s v="101150851"/>
    <n v="26"/>
    <n v="26"/>
  </r>
  <r>
    <s v="IP00061470"/>
    <s v="IW02373951"/>
    <s v="10757188"/>
    <n v="1"/>
    <s v="T000000100001BB1"/>
    <s v="ASOS DESIGN Maternity ultimate skinny je"/>
    <m/>
    <n v="6204623190"/>
    <n v="10757188"/>
    <m/>
    <s v="101150851"/>
    <n v="100"/>
    <s v="Woven: Main: 71% Cotton; 25% Polyester; 2% Elastane; 2% Viscose."/>
    <s v="WASHED BLACK"/>
    <s v="UK 8"/>
    <s v="BGD"/>
    <s v="ASOS DESIGN WW"/>
    <s v="WOMENSWEAR"/>
    <x v="5"/>
    <s v="SKINNY"/>
    <s v="ASOS MATER"/>
    <s v="NON VOLATILE"/>
    <m/>
    <s v="NO"/>
    <s v="10757188"/>
    <s v="101150851"/>
    <n v="26"/>
    <n v="26"/>
  </r>
  <r>
    <s v="IP00061439"/>
    <s v="IW02372580"/>
    <s v="10757188"/>
    <n v="1"/>
    <s v="T000000100001BB1"/>
    <s v="ASOS DESIGN Maternity ultimate skinny je"/>
    <m/>
    <n v="6204623190"/>
    <n v="10757188"/>
    <m/>
    <s v="101150851"/>
    <n v="100"/>
    <s v="Woven: Main: 71% Cotton; 25% Polyester; 2% Elastane; 2% Viscose."/>
    <s v="WASHED BLACK"/>
    <s v="UK 8"/>
    <s v="BGD"/>
    <s v="ASOS DESIGN WW"/>
    <s v="WOMENSWEAR"/>
    <x v="5"/>
    <s v="SKINNY"/>
    <s v="ASOS MATER"/>
    <s v="NON VOLATILE"/>
    <m/>
    <s v="NO"/>
    <s v="10757188"/>
    <s v="101150851"/>
    <n v="26"/>
    <n v="26"/>
  </r>
  <r>
    <s v="IP00061444"/>
    <s v="IW02322239"/>
    <s v="118278562"/>
    <n v="1"/>
    <s v="T000000100001BB1"/>
    <s v="ASYOU square vest cami dress in graphic"/>
    <m/>
    <n v="6204430000"/>
    <n v="118278562"/>
    <n v="53352201434599"/>
    <s v="118273382"/>
    <n v="40"/>
    <s v="Woven: Main: 100% Polyester."/>
    <s v="MULTI"/>
    <s v="UK 4"/>
    <s v="MAR"/>
    <s v="ASYOU"/>
    <s v="WOMENSWEAR"/>
    <x v="17"/>
    <s v="WOVEN PLAIN"/>
    <s v="ASYOU"/>
    <s v="NON VOLATILE"/>
    <m/>
    <s v="NO"/>
    <s v="11827856"/>
    <s v="118273382"/>
    <n v="16.989999999999998"/>
    <n v="16.989999999999998"/>
  </r>
  <r>
    <s v="IP00061435"/>
    <s v="IW01870282"/>
    <s v="115455417"/>
    <n v="1"/>
    <s v="T000000100001BB1"/>
    <s v="We Are We Wear recycled nylon blend balc"/>
    <m/>
    <n v="6212109000"/>
    <n v="5056472010820"/>
    <n v="47152201316109"/>
    <s v="115455252"/>
    <n v="80"/>
    <s v="Knitted: Lace: 92% Polyamide; 8% Elastane. Mesh: 75% Polyamide; 25% Elastane."/>
    <s v="CHARTREUSE"/>
    <s v="34B"/>
    <s v="HKG"/>
    <s v="NON-CLOTHING BRANDS"/>
    <s v="WOMENSWEAR"/>
    <x v="19"/>
    <s v="UNDERWIRED BRAS"/>
    <s v="WEAREWE"/>
    <s v="NON VOLATILE"/>
    <m/>
    <s v="NO"/>
    <s v="11545541"/>
    <s v="115455252"/>
    <n v="30"/>
    <n v="30"/>
  </r>
  <r>
    <s v="IP00061446"/>
    <s v="IW02371605"/>
    <s v="115455423"/>
    <n v="1"/>
    <s v="T000000100001BB1"/>
    <s v="We Are We Wear recycled nylon blend balc"/>
    <m/>
    <n v="6212109000"/>
    <n v="5056472010783"/>
    <n v="52852201015238"/>
    <s v="115455252"/>
    <n v="80"/>
    <s v="Knitted: Lace: 92% Polyamide; 8% Elastane. Mesh: 75% Polyamide; 25% Elastane."/>
    <s v="CHARTREUSE"/>
    <s v="32C"/>
    <s v="HKG"/>
    <s v="NON-CLOTHING BRANDS"/>
    <s v="WOMENSWEAR"/>
    <x v="19"/>
    <s v="UNDERWIRED BRAS"/>
    <s v="WEAREWE"/>
    <s v="NON VOLATILE"/>
    <m/>
    <s v="NO"/>
    <s v="11545542"/>
    <s v="115455252"/>
    <n v="30"/>
    <n v="30"/>
  </r>
  <r>
    <s v="IP00061441"/>
    <s v="IW01920990"/>
    <s v="115455423"/>
    <n v="1"/>
    <s v="T000000100001BB1"/>
    <s v="We Are We Wear recycled nylon blend balc"/>
    <m/>
    <n v="6212109000"/>
    <n v="5056472010783"/>
    <m/>
    <s v="115455252"/>
    <n v="80"/>
    <s v="Knitted: Lace: 92% Polyamide; 8% Elastane. Mesh: 75% Polyamide; 25% Elastane."/>
    <s v="CHARTREUSE"/>
    <s v="32C"/>
    <s v="HKG"/>
    <s v="NON-CLOTHING BRANDS"/>
    <s v="WOMENSWEAR"/>
    <x v="19"/>
    <s v="UNDERWIRED BRAS"/>
    <s v="WEAREWE"/>
    <s v="NON VOLATILE"/>
    <m/>
    <s v="NO"/>
    <s v="11545542"/>
    <s v="115455252"/>
    <n v="30"/>
    <n v="30"/>
  </r>
  <r>
    <s v="IP00061478"/>
    <s v="IW02319026"/>
    <s v="116700790"/>
    <n v="1"/>
    <s v="T000000100001BB1"/>
    <s v="ASYOU cami top co-ord in leopard floral"/>
    <m/>
    <n v="6211439000"/>
    <n v="116700790"/>
    <m/>
    <s v="116698497"/>
    <n v="51"/>
    <s v="Woven: Main: 100% Polyester."/>
    <s v="MULTI"/>
    <s v="UK 8"/>
    <s v="IND"/>
    <s v="ASYOU"/>
    <s v="WOMENSWEAR"/>
    <x v="13"/>
    <s v="[OLD] CAMIS"/>
    <s v="ASYOU"/>
    <s v="NON VOLATILE"/>
    <m/>
    <s v="NO"/>
    <s v="11670079"/>
    <s v="116698497"/>
    <n v="22.99"/>
    <n v="22.99"/>
  </r>
  <r>
    <s v="IP00061475"/>
    <s v="IW01867423"/>
    <s v="116700788"/>
    <n v="1"/>
    <s v="T000000100001BB1"/>
    <s v="ASYOU cami top co-ord in leopard floral"/>
    <m/>
    <n v="6211439000"/>
    <n v="116700788"/>
    <n v="19852200654605"/>
    <s v="116698497"/>
    <n v="51"/>
    <s v="Woven: Main: 100% Polyester."/>
    <s v="MULTI"/>
    <s v="UK 4"/>
    <s v="IND"/>
    <s v="ASYOU"/>
    <s v="WOMENSWEAR"/>
    <x v="13"/>
    <s v="[OLD] CAMIS"/>
    <s v="ASYOU"/>
    <s v="NON VOLATILE"/>
    <m/>
    <s v="NO"/>
    <s v="11670078"/>
    <s v="116698497"/>
    <n v="22.99"/>
    <n v="22.99"/>
  </r>
  <r>
    <s v="IP00061475"/>
    <s v="IW01867427"/>
    <s v="116700788"/>
    <n v="1"/>
    <s v="T000000100001BB1"/>
    <s v="ASYOU cami top co-ord in leopard floral"/>
    <m/>
    <n v="6211439000"/>
    <n v="116700788"/>
    <n v="43152200908267"/>
    <s v="116698497"/>
    <n v="51"/>
    <s v="Woven: Main: 100% Polyester."/>
    <s v="MULTI"/>
    <s v="UK 4"/>
    <s v="IND"/>
    <s v="ASYOU"/>
    <s v="WOMENSWEAR"/>
    <x v="13"/>
    <s v="[OLD] CAMIS"/>
    <s v="ASYOU"/>
    <s v="NON VOLATILE"/>
    <m/>
    <s v="NO"/>
    <s v="11670078"/>
    <s v="116698497"/>
    <n v="22.99"/>
    <n v="22.99"/>
  </r>
  <r>
    <s v="IP00061435"/>
    <s v="IW01859950"/>
    <s v="116700788"/>
    <n v="1"/>
    <s v="T000000100001BB1"/>
    <s v="ASYOU cami top co-ord in leopard floral"/>
    <m/>
    <n v="6211439000"/>
    <n v="116700788"/>
    <n v="53352201525547"/>
    <s v="116698497"/>
    <n v="51"/>
    <s v="Woven: Main: 100% Polyester."/>
    <s v="MULTI"/>
    <s v="UK 4"/>
    <s v="IND"/>
    <s v="ASYOU"/>
    <s v="WOMENSWEAR"/>
    <x v="13"/>
    <s v="[OLD] CAMIS"/>
    <s v="ASYOU"/>
    <s v="NON VOLATILE"/>
    <m/>
    <s v="NO"/>
    <s v="11670078"/>
    <s v="116698497"/>
    <n v="22.99"/>
    <n v="22.99"/>
  </r>
  <r>
    <s v="IP00061445"/>
    <s v="IW02371613"/>
    <s v="132764978"/>
    <n v="1"/>
    <s v="T000000100001BB1"/>
    <s v="Miss Selfridge organza tie front crop to"/>
    <m/>
    <n v="6211439000"/>
    <n v="132764978"/>
    <n v="51852201312398"/>
    <s v="132764921"/>
    <n v="120"/>
    <s v="Woven: Lining: 100% Polyester. Main: 100% Polyester."/>
    <s v="MULTI"/>
    <s v="UK 8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46"/>
    <s v="IW02371601"/>
    <s v="132764978"/>
    <n v="1"/>
    <s v="T000000100001BB1"/>
    <s v="Miss Selfridge organza tie front crop to"/>
    <m/>
    <n v="6211439000"/>
    <n v="132764978"/>
    <n v="44452201432245"/>
    <s v="132764921"/>
    <n v="120"/>
    <s v="Woven: Lining: 100% Polyester. Main: 100% Polyester."/>
    <s v="MULTI"/>
    <s v="UK 8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50"/>
    <s v="IW02334609"/>
    <s v="132764981"/>
    <n v="1"/>
    <s v="T000000100001BB1"/>
    <s v="Miss Selfridge organza tie front crop to"/>
    <m/>
    <n v="6211439000"/>
    <n v="132764981"/>
    <n v="19852200654625"/>
    <s v="132764921"/>
    <n v="120"/>
    <s v="Woven: Lining: 100% Polyester. Main: 100% Polyester."/>
    <s v="MULTI"/>
    <s v="UK 14"/>
    <s v="MAR"/>
    <s v="MISS SELFRIDGE"/>
    <s v="WOMENSWEAR"/>
    <x v="13"/>
    <s v="GOING OUT TOPS"/>
    <s v="MISS SELF"/>
    <s v="NON VOLATILE"/>
    <m/>
    <s v="NO"/>
    <s v="13276498"/>
    <s v="132764921"/>
    <n v="30"/>
    <n v="30"/>
  </r>
  <r>
    <s v="IP00061466"/>
    <s v="IW02319012"/>
    <s v="132764982"/>
    <n v="1"/>
    <s v="T000000100001BB1"/>
    <s v="Miss Selfridge organza tie front crop to"/>
    <m/>
    <n v="6211439000"/>
    <n v="132764982"/>
    <n v="53352201595816"/>
    <s v="132764921"/>
    <n v="120"/>
    <s v="Woven: Lining: 100% Polyester. Main: 100% Polyester."/>
    <s v="MULTI"/>
    <s v="UK 16"/>
    <s v="MAR"/>
    <s v="MISS SELFRIDGE"/>
    <s v="WOMENSWEAR"/>
    <x v="13"/>
    <s v="GOING OUT TOPS"/>
    <s v="MISS SELF"/>
    <s v="NON VOLATILE"/>
    <m/>
    <s v="NO"/>
    <s v="13276498"/>
    <s v="132764921"/>
    <n v="30"/>
    <n v="30"/>
  </r>
  <r>
    <s v="IP00061441"/>
    <s v="IW01920994"/>
    <s v="132764980"/>
    <n v="1"/>
    <s v="T000000100001BB1"/>
    <s v="Miss Selfridge organza tie front crop to"/>
    <m/>
    <n v="6211439000"/>
    <n v="132764980"/>
    <n v="46152201004053"/>
    <s v="132764921"/>
    <n v="120"/>
    <s v="Woven: Lining: 100% Polyester. Main: 100% Polyester."/>
    <s v="MULTI"/>
    <s v="UK 12"/>
    <s v="MAR"/>
    <s v="MISS SELFRIDGE"/>
    <s v="WOMENSWEAR"/>
    <x v="13"/>
    <s v="GOING OUT TOPS"/>
    <s v="MISS SELF"/>
    <s v="NON VOLATILE"/>
    <m/>
    <s v="NO"/>
    <s v="13276498"/>
    <s v="132764921"/>
    <n v="30"/>
    <n v="30"/>
  </r>
  <r>
    <s v="IP00061445"/>
    <s v="IW02371613"/>
    <s v="132764979"/>
    <n v="1"/>
    <s v="T000000100001BB1"/>
    <s v="Miss Selfridge organza tie front crop to"/>
    <m/>
    <n v="6211439000"/>
    <n v="132764979"/>
    <n v="51852201312398"/>
    <s v="132764921"/>
    <n v="120"/>
    <s v="Woven: Lining: 100% Polyester. Main: 100% Polyester."/>
    <s v="MULTI"/>
    <s v="UK 10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43"/>
    <s v="IW01826528"/>
    <s v="132764979"/>
    <n v="1"/>
    <s v="T000000100001BB1"/>
    <s v="Miss Selfridge organza tie front crop to"/>
    <m/>
    <n v="6211439000"/>
    <n v="132764979"/>
    <m/>
    <s v="132764921"/>
    <n v="120"/>
    <s v="Woven: Lining: 100% Polyester. Main: 100% Polyester."/>
    <s v="MULTI"/>
    <s v="UK 10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35"/>
    <s v="IW01870274"/>
    <s v="132764979"/>
    <n v="1"/>
    <s v="T000000100001BB1"/>
    <s v="Miss Selfridge organza tie front crop to"/>
    <m/>
    <n v="6211439000"/>
    <n v="132764979"/>
    <m/>
    <s v="132764921"/>
    <n v="120"/>
    <s v="Woven: Lining: 100% Polyester. Main: 100% Polyester."/>
    <s v="MULTI"/>
    <s v="UK 10"/>
    <s v="MAR"/>
    <s v="MISS SELFRIDGE"/>
    <s v="WOMENSWEAR"/>
    <x v="13"/>
    <s v="GOING OUT TOPS"/>
    <s v="MISS SELF"/>
    <s v="NON VOLATILE"/>
    <m/>
    <s v="NO"/>
    <s v="13276497"/>
    <s v="132764921"/>
    <n v="30"/>
    <n v="30"/>
  </r>
  <r>
    <s v="IP00061445"/>
    <s v="IW01826536"/>
    <s v="122817476"/>
    <n v="1"/>
    <s v="T000000100001BB1"/>
    <s v="TFNC Maternity pleat waistband maxi dres"/>
    <m/>
    <n v="6204430000"/>
    <n v="122817476"/>
    <m/>
    <s v="122817409"/>
    <n v="592"/>
    <s v="Woven: Main: 100  Polyester."/>
    <s v="MINK (NEW BLUSH)"/>
    <s v="UK 14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44"/>
    <s v="IW02322218"/>
    <s v="122817476"/>
    <n v="1"/>
    <s v="T000000100001BB1"/>
    <s v="TFNC Maternity pleat waistband maxi dres"/>
    <m/>
    <n v="6204430000"/>
    <n v="122817476"/>
    <m/>
    <s v="122817409"/>
    <n v="592"/>
    <s v="Woven: Main: 100  Polyester."/>
    <s v="MINK (NEW BLUSH)"/>
    <s v="UK 14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77"/>
    <s v="IW02342077"/>
    <s v="122817476"/>
    <n v="1"/>
    <s v="T000000100001BB1"/>
    <s v="TFNC Maternity pleat waistband maxi dres"/>
    <m/>
    <n v="6204430000"/>
    <n v="122817476"/>
    <m/>
    <s v="122817409"/>
    <n v="592"/>
    <s v="Woven: Main: 100  Polyester."/>
    <s v="MINK (NEW BLUSH)"/>
    <s v="UK 14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35"/>
    <s v="IW01870284"/>
    <s v="122817476"/>
    <n v="1"/>
    <s v="T000000100001BB1"/>
    <s v="TFNC Maternity pleat waistband maxi dres"/>
    <m/>
    <n v="6204430000"/>
    <n v="122817476"/>
    <n v="42452201892023"/>
    <s v="122817409"/>
    <n v="592"/>
    <s v="Woven: Main: 100  Polyester."/>
    <s v="MINK (NEW BLUSH)"/>
    <s v="UK 14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46"/>
    <s v="IW01920992"/>
    <s v="122817473"/>
    <n v="1"/>
    <s v="T000000100001BB1"/>
    <s v="TFNC Maternity pleat waistband maxi dres"/>
    <m/>
    <n v="6204430000"/>
    <n v="122817473"/>
    <m/>
    <s v="122817409"/>
    <n v="592"/>
    <s v="Woven: Main: 100  Polyester."/>
    <s v="MINK (NEW BLUSH)"/>
    <s v="UK 8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46"/>
    <s v="IW02322242"/>
    <s v="122817473"/>
    <n v="2"/>
    <s v="T000000100001BB1"/>
    <s v="TFNC Maternity pleat waistband maxi dres"/>
    <m/>
    <n v="6204430000"/>
    <n v="122817473"/>
    <n v="53352201496509"/>
    <s v="122817409"/>
    <n v="592"/>
    <s v="Woven: Main: 100  Polyester."/>
    <s v="MINK (NEW BLUSH)"/>
    <s v="UK 8"/>
    <s v="CHN"/>
    <s v="FASHION BRANDS"/>
    <s v="WOMENSWEAR"/>
    <x v="14"/>
    <s v="BRIDESMAID"/>
    <s v="TFNC MATER"/>
    <s v="NON VOLATILE"/>
    <m/>
    <s v="NO"/>
    <s v="12281747"/>
    <s v="122817409"/>
    <n v="75"/>
    <n v="150"/>
  </r>
  <r>
    <s v="IP00061435"/>
    <s v="IW01870274"/>
    <s v="122817473"/>
    <n v="1"/>
    <s v="T000000100001BB1"/>
    <s v="TFNC Maternity pleat waistband maxi dres"/>
    <m/>
    <n v="6204430000"/>
    <n v="122817473"/>
    <m/>
    <s v="122817409"/>
    <n v="592"/>
    <s v="Woven: Main: 100  Polyester."/>
    <s v="MINK (NEW BLUSH)"/>
    <s v="UK 8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39"/>
    <s v="IW02372578"/>
    <s v="122817473"/>
    <n v="1"/>
    <s v="T000000100001BB1"/>
    <s v="TFNC Maternity pleat waistband maxi dres"/>
    <m/>
    <n v="6204430000"/>
    <n v="122817473"/>
    <n v="52052201756416"/>
    <s v="122817409"/>
    <n v="592"/>
    <s v="Woven: Main: 100  Polyester."/>
    <s v="MINK (NEW BLUSH)"/>
    <s v="UK 8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66"/>
    <s v="IW02319000"/>
    <s v="122817473"/>
    <n v="6"/>
    <s v="T000000100001BB1"/>
    <s v="TFNC Maternity pleat waistband maxi dres"/>
    <m/>
    <n v="6204430000"/>
    <n v="122817473"/>
    <n v="40652200958102"/>
    <s v="122817409"/>
    <n v="592"/>
    <s v="Woven: Main: 100  Polyester."/>
    <s v="MINK (NEW BLUSH)"/>
    <s v="UK 8"/>
    <s v="CHN"/>
    <s v="FASHION BRANDS"/>
    <s v="WOMENSWEAR"/>
    <x v="14"/>
    <s v="BRIDESMAID"/>
    <s v="TFNC MATER"/>
    <s v="NON VOLATILE"/>
    <m/>
    <s v="NO"/>
    <s v="12281747"/>
    <s v="122817409"/>
    <n v="75"/>
    <n v="450"/>
  </r>
  <r>
    <s v="IP00061443"/>
    <s v="IW01826528"/>
    <s v="122817473"/>
    <n v="2"/>
    <s v="T000000100001BB1"/>
    <s v="TFNC Maternity pleat waistband maxi dres"/>
    <m/>
    <n v="6204430000"/>
    <n v="122817473"/>
    <m/>
    <s v="122817409"/>
    <n v="592"/>
    <s v="Woven: Main: 100  Polyester."/>
    <s v="MINK (NEW BLUSH)"/>
    <s v="UK 8"/>
    <s v="CHN"/>
    <s v="FASHION BRANDS"/>
    <s v="WOMENSWEAR"/>
    <x v="14"/>
    <s v="BRIDESMAID"/>
    <s v="TFNC MATER"/>
    <s v="NON VOLATILE"/>
    <m/>
    <s v="NO"/>
    <s v="12281747"/>
    <s v="122817409"/>
    <n v="75"/>
    <n v="150"/>
  </r>
  <r>
    <s v="IP00061435"/>
    <s v="IW01859950"/>
    <s v="122817474"/>
    <n v="1"/>
    <s v="T000000100001BB1"/>
    <s v="TFNC Maternity pleat waistband maxi dres"/>
    <m/>
    <n v="6204430000"/>
    <n v="122817474"/>
    <n v="53352201525547"/>
    <s v="122817409"/>
    <n v="592"/>
    <s v="Woven: Main: 100  Polyester."/>
    <s v="MINK (NEW BLUSH)"/>
    <s v="UK 10"/>
    <s v="CHN"/>
    <s v="FASHION BRANDS"/>
    <s v="WOMENSWEAR"/>
    <x v="14"/>
    <s v="BRIDESMAID"/>
    <s v="TFNC MATER"/>
    <s v="NON VOLATILE"/>
    <m/>
    <s v="NO"/>
    <s v="12281747"/>
    <s v="122817409"/>
    <n v="75"/>
    <n v="75"/>
  </r>
  <r>
    <s v="IP00061475"/>
    <s v="IW01867429"/>
    <s v="122817475"/>
    <n v="5"/>
    <s v="T000000100001BB1"/>
    <s v="TFNC Maternity pleat waistband maxi dres"/>
    <m/>
    <n v="6204430000"/>
    <n v="122817475"/>
    <n v="48552201239541"/>
    <s v="122817409"/>
    <n v="592"/>
    <s v="Woven: Main: 100  Polyester."/>
    <s v="MINK (NEW BLUSH)"/>
    <s v="UK 12"/>
    <s v="CHN"/>
    <s v="FASHION BRANDS"/>
    <s v="WOMENSWEAR"/>
    <x v="14"/>
    <s v="BRIDESMAID"/>
    <s v="TFNC MATER"/>
    <s v="NON VOLATILE"/>
    <m/>
    <s v="NO"/>
    <s v="12281747"/>
    <s v="122817409"/>
    <n v="75"/>
    <n v="375"/>
  </r>
  <r>
    <s v="IP00061475"/>
    <s v="IW02373965"/>
    <s v="125874115"/>
    <n v="1"/>
    <s v="T000000100001BB1"/>
    <s v="ASYOU satin lace up cowl detail A-line m"/>
    <m/>
    <n v="6204430000"/>
    <n v="125874115"/>
    <n v="46652201280243"/>
    <s v="125873860"/>
    <n v="114"/>
    <s v="Woven: Main: 100% Polyester."/>
    <s v="MULTI"/>
    <s v="UK 8"/>
    <s v="IND"/>
    <s v="ASYOU"/>
    <s v="WOMENSWEAR"/>
    <x v="17"/>
    <s v="WOVEN PRINT"/>
    <s v="ASYOU"/>
    <s v="NON VOLATILE"/>
    <m/>
    <s v="NO"/>
    <s v="12587411"/>
    <s v="125873860"/>
    <n v="27.99"/>
    <n v="27.99"/>
  </r>
  <r>
    <s v="IP00061466"/>
    <s v="IW02319015"/>
    <s v="125874115"/>
    <n v="1"/>
    <s v="T000000100001BB1"/>
    <s v="ASYOU satin lace up cowl detail A-line m"/>
    <m/>
    <n v="6204430000"/>
    <n v="125874115"/>
    <n v="44452201252832"/>
    <s v="125873860"/>
    <n v="114"/>
    <s v="Woven: Main: 100% Polyester."/>
    <s v="MULTI"/>
    <s v="UK 8"/>
    <s v="IND"/>
    <s v="ASYOU"/>
    <s v="WOMENSWEAR"/>
    <x v="17"/>
    <s v="WOVEN PRINT"/>
    <s v="ASYOU"/>
    <s v="NON VOLATILE"/>
    <m/>
    <s v="NO"/>
    <s v="12587411"/>
    <s v="125873860"/>
    <n v="27.99"/>
    <n v="27.99"/>
  </r>
  <r>
    <s v="IP00061477"/>
    <s v="IW02342070"/>
    <s v="116893997"/>
    <n v="2"/>
    <s v="T000000100001BB1"/>
    <s v="Topshop Hailey high heel point boot in n"/>
    <m/>
    <n v="6402919000"/>
    <n v="5045431205223"/>
    <m/>
    <s v="116893961"/>
    <n v="20"/>
    <s v="Non Clothing: Lining: 50% Other materials; 50% Textile. Sole: 100% Other materials. Upper: 100% Other materials."/>
    <s v="NUDE"/>
    <s v="UK 8"/>
    <s v="CHN"/>
    <s v="TOPSHOP"/>
    <s v="WOMENSWEAR"/>
    <x v="21"/>
    <s v="BOOTS"/>
    <s v="TOPSHOP"/>
    <s v="NON VOLATILE"/>
    <m/>
    <s v="NO"/>
    <s v="11689399"/>
    <s v="116893961"/>
    <n v="42"/>
    <n v="84"/>
  </r>
  <r>
    <s v="IP00061436"/>
    <s v="IW02369434"/>
    <s v="112048609"/>
    <n v="1"/>
    <s v="T000000100001BB1"/>
    <s v="ASOS DESIGN Maternity ultimate slim fit"/>
    <m/>
    <n v="6109100010"/>
    <n v="112048609"/>
    <m/>
    <s v="111994412"/>
    <n v="64"/>
    <s v="Knitted: Main: 100% Cotton."/>
    <s v="MULTI"/>
    <s v="UK 14"/>
    <s v="MUS"/>
    <s v="ASOS DESIGN WW"/>
    <s v="WOMENSWEAR"/>
    <x v="18"/>
    <s v="T-SHIRTS"/>
    <s v="ASOS MATER"/>
    <s v="NON VOLATILE"/>
    <m/>
    <s v="NO"/>
    <s v="11204860"/>
    <s v="111994412"/>
    <n v="40"/>
    <n v="40"/>
  </r>
  <r>
    <s v="IP00061478"/>
    <s v="IW02319030"/>
    <s v="112048609"/>
    <n v="1"/>
    <s v="T000000100001BB1"/>
    <s v="ASOS DESIGN Maternity ultimate slim fit"/>
    <m/>
    <n v="6109100010"/>
    <n v="112048609"/>
    <n v="44452201674398"/>
    <s v="111994412"/>
    <n v="64"/>
    <s v="Knitted: Main: 100% Cotton."/>
    <s v="MULTI"/>
    <s v="UK 14"/>
    <s v="MUS"/>
    <s v="ASOS DESIGN WW"/>
    <s v="WOMENSWEAR"/>
    <x v="18"/>
    <s v="T-SHIRTS"/>
    <s v="ASOS MATER"/>
    <s v="NON VOLATILE"/>
    <m/>
    <s v="NO"/>
    <s v="11204860"/>
    <s v="111994412"/>
    <n v="40"/>
    <n v="40"/>
  </r>
  <r>
    <s v="IP00061477"/>
    <s v="IW02334638"/>
    <s v="132688723"/>
    <n v="1"/>
    <s v="T000000100001BB1"/>
    <s v="Wild Lovers exclusive lace thong in blac"/>
    <m/>
    <n v="6108210000"/>
    <n v="132688723"/>
    <n v="52852201015238"/>
    <s v="132688581"/>
    <n v="15"/>
    <s v="Knitted: Main: 70% Cotton; 30% Polyamide. Mesh: 5% Elastane; 95% Polyamide. Gusset: 100% Cotton."/>
    <s v="BLACK"/>
    <s v="M"/>
    <s v="CHN"/>
    <s v="NON-CLOTHING BRANDS"/>
    <s v="WOMENSWEAR"/>
    <x v="19"/>
    <s v="THONGS"/>
    <s v="WILD LOVER"/>
    <s v="NON VOLATILE"/>
    <m/>
    <s v="NO"/>
    <s v="13268872"/>
    <s v="132688581"/>
    <n v="14"/>
    <n v="14"/>
  </r>
  <r>
    <s v="IP00061478"/>
    <s v="IW02319030"/>
    <s v="127809430"/>
    <n v="1"/>
    <s v="T000000100001BB1"/>
    <s v="Heartbreak cargo trousers with contrast"/>
    <m/>
    <n v="6204631890"/>
    <n v="127809430"/>
    <n v="44452201674398"/>
    <s v="127809360"/>
    <n v="415"/>
    <s v="Woven: Main: 5% Elastane; 95% Polyester."/>
    <s v="BEIGE/ PINK"/>
    <s v="UK 8"/>
    <s v="CHN"/>
    <s v="OUTLET CLOTHING BRANDS"/>
    <s v="WOMENSWEAR"/>
    <x v="15"/>
    <s v="CARGOS &amp; PARACHUTE"/>
    <s v="HEARTBREAK"/>
    <s v="NON VOLATILE"/>
    <m/>
    <s v="NO"/>
    <s v="12780943"/>
    <s v="127809360"/>
    <n v="22"/>
    <n v="22"/>
  </r>
  <r>
    <s v="IP00061435"/>
    <s v="IW01859948"/>
    <s v="127809574"/>
    <n v="1"/>
    <s v="T000000100001BB1"/>
    <s v="Heartbreak corset top co-ord in check"/>
    <m/>
    <n v="6206400000"/>
    <n v="127809574"/>
    <n v="19852200654754"/>
    <s v="127809384"/>
    <n v="127"/>
    <s v="Woven: Main: 5% Elastane; 65% Polyester; 30% Viscose."/>
    <s v="MULTI"/>
    <s v="UK 8"/>
    <s v="CHN"/>
    <s v="OUTLET CLOTHING BRANDS"/>
    <s v="WOMENSWEAR"/>
    <x v="13"/>
    <s v="CASUAL TOPS"/>
    <s v="HEARTBREAK"/>
    <s v="NON VOLATILE"/>
    <m/>
    <s v="NO"/>
    <s v="12780957"/>
    <s v="127809384"/>
    <n v="15"/>
    <n v="15"/>
  </r>
  <r>
    <s v="IP00061444"/>
    <s v="IW02322236"/>
    <s v="127809577"/>
    <n v="1"/>
    <s v="T000000100001BB1"/>
    <s v="Heartbreak corset top co-ord in check"/>
    <m/>
    <n v="6206400000"/>
    <n v="127809577"/>
    <n v="44152201213535"/>
    <s v="127809384"/>
    <n v="127"/>
    <s v="Woven: Main: 5% Elastane; 65% Polyester; 30% Viscose."/>
    <s v="MULTI"/>
    <s v="UK 14"/>
    <s v="CHN"/>
    <s v="OUTLET CLOTHING BRANDS"/>
    <s v="WOMENSWEAR"/>
    <x v="13"/>
    <s v="CASUAL TOPS"/>
    <s v="HEARTBREAK"/>
    <s v="NON VOLATILE"/>
    <m/>
    <s v="NO"/>
    <s v="12780957"/>
    <s v="127809384"/>
    <n v="15"/>
    <n v="15"/>
  </r>
  <r>
    <s v="IP00061439"/>
    <s v="IW02372595"/>
    <s v="126684080"/>
    <n v="1"/>
    <s v="T000000100001BB1"/>
    <s v="Topshop Hourglass basic legging short in"/>
    <m/>
    <n v="6104690091"/>
    <n v="126684080"/>
    <n v="44152201513435"/>
    <s v="126683540"/>
    <n v="167"/>
    <s v="Knitted: Main: 7% Elastane; 93% Viscose."/>
    <s v="BLACK"/>
    <s v="UK 4"/>
    <s v="BGD"/>
    <s v="TOPSHOP"/>
    <s v="WOMENSWEAR"/>
    <x v="4"/>
    <s v="JERSEY"/>
    <s v="TOPSHOP HOURGLASS"/>
    <s v="NON VOLATILE"/>
    <m/>
    <s v="NO"/>
    <s v="12668408"/>
    <s v="126683540"/>
    <n v="12"/>
    <n v="12"/>
  </r>
  <r>
    <s v="IP00061466"/>
    <s v="IW02319015"/>
    <s v="126028605"/>
    <n v="1"/>
    <s v="T000000100001BB1"/>
    <s v="ASOS DESIGN Curve multi strap layer mini"/>
    <m/>
    <n v="6204430000"/>
    <n v="126028605"/>
    <n v="44452201252832"/>
    <s v="126018661"/>
    <n v="291"/>
    <s v="Woven: Lining: 100% Polyester. Main: 100% Polyester."/>
    <s v="BLACK"/>
    <s v="UK 16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75"/>
    <s v="IW01867424"/>
    <s v="126028606"/>
    <n v="1"/>
    <s v="T000000100001BB1"/>
    <s v="ASOS DESIGN Curve multi strap layer mini"/>
    <m/>
    <n v="6204430000"/>
    <n v="126028606"/>
    <m/>
    <s v="126018661"/>
    <n v="291"/>
    <s v="Woven: Lining: 100% Polyester. Main: 100% Polyester."/>
    <s v="BLACK"/>
    <s v="UK 18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66"/>
    <s v="IW02319009"/>
    <s v="126028606"/>
    <n v="1"/>
    <s v="T000000100001BB1"/>
    <s v="ASOS DESIGN Curve multi strap layer mini"/>
    <m/>
    <n v="6204430000"/>
    <n v="126028606"/>
    <m/>
    <s v="126018661"/>
    <n v="291"/>
    <s v="Woven: Lining: 100% Polyester. Main: 100% Polyester."/>
    <s v="BLACK"/>
    <s v="UK 18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66"/>
    <s v="IW02319008"/>
    <s v="126028606"/>
    <n v="1"/>
    <s v="T000000100001BB1"/>
    <s v="ASOS DESIGN Curve multi strap layer mini"/>
    <m/>
    <n v="6204430000"/>
    <n v="126028606"/>
    <n v="19852200093476"/>
    <s v="126018661"/>
    <n v="291"/>
    <s v="Woven: Lining: 100% Polyester. Main: 100% Polyester."/>
    <s v="BLACK"/>
    <s v="UK 18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45"/>
    <s v="IW02371619"/>
    <s v="126028606"/>
    <n v="1"/>
    <s v="T000000100001BB1"/>
    <s v="ASOS DESIGN Curve multi strap layer mini"/>
    <m/>
    <n v="6204430000"/>
    <n v="126028606"/>
    <n v="53452201170138"/>
    <s v="126018661"/>
    <n v="291"/>
    <s v="Woven: Lining: 100% Polyester. Main: 100% Polyester."/>
    <s v="BLACK"/>
    <s v="UK 18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40"/>
    <s v="IW02322198"/>
    <s v="126028606"/>
    <n v="1"/>
    <s v="T000000100001BB1"/>
    <s v="ASOS DESIGN Curve multi strap layer mini"/>
    <m/>
    <n v="6204430000"/>
    <n v="126028606"/>
    <m/>
    <s v="126018661"/>
    <n v="291"/>
    <s v="Woven: Lining: 100% Polyester. Main: 100% Polyester."/>
    <s v="BLACK"/>
    <s v="UK 18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39"/>
    <s v="IW02372596"/>
    <s v="126028607"/>
    <n v="1"/>
    <s v="T000000100001BB1"/>
    <s v="ASOS DESIGN Curve multi strap layer mini"/>
    <m/>
    <n v="6204430000"/>
    <n v="126028607"/>
    <m/>
    <s v="126018661"/>
    <n v="291"/>
    <s v="Woven: Lining: 100% Polyester. Main: 100% Polyester."/>
    <s v="BLACK"/>
    <s v="UK 20"/>
    <s v="IND"/>
    <s v="ASOS DESIGN WW"/>
    <s v="WOMENSWEAR"/>
    <x v="14"/>
    <s v="WOVEN PLAIN"/>
    <s v="ASOS CURVE"/>
    <s v="NON VOLATILE"/>
    <m/>
    <s v="NO"/>
    <s v="12602860"/>
    <s v="126018661"/>
    <n v="28"/>
    <n v="28"/>
  </r>
  <r>
    <s v="IP00061449"/>
    <s v="IW01867375"/>
    <s v="126028611"/>
    <n v="1"/>
    <s v="T000000100001BB1"/>
    <s v="ASOS DESIGN Curve multi strap layer mini"/>
    <m/>
    <n v="6204430000"/>
    <n v="126028611"/>
    <n v="42352200983722"/>
    <s v="126018661"/>
    <n v="291"/>
    <s v="Woven: Lining: 100% Polyester. Main: 100% Polyester."/>
    <s v="BLACK"/>
    <s v="UK 28"/>
    <s v="IND"/>
    <s v="ASOS DESIGN WW"/>
    <s v="WOMENSWEAR"/>
    <x v="14"/>
    <s v="WOVEN PLAIN"/>
    <s v="ASOS CURVE"/>
    <s v="NON VOLATILE"/>
    <m/>
    <s v="NO"/>
    <s v="12602861"/>
    <s v="126018661"/>
    <n v="28"/>
    <n v="28"/>
  </r>
  <r>
    <s v="IP00061477"/>
    <s v="IW02326270"/>
    <s v="116893993"/>
    <n v="1"/>
    <s v="T000000100001BB1"/>
    <s v="Topshop Hailey high heel point boot in n"/>
    <m/>
    <n v="6402919000"/>
    <n v="5045431205209"/>
    <m/>
    <s v="116893961"/>
    <n v="20"/>
    <s v="Non Clothing: Lining: 50% Other materials; 50% Textile. Sole: 100% Other materials. Upper: 100% Other materials."/>
    <s v="NUDE"/>
    <s v="UK 6"/>
    <s v="CHN"/>
    <s v="TOPSHOP"/>
    <s v="WOMENSWEAR"/>
    <x v="21"/>
    <s v="BOOTS"/>
    <s v="TOPSHOP"/>
    <s v="NON VOLATILE"/>
    <m/>
    <s v="NO"/>
    <s v="11689399"/>
    <s v="116893961"/>
    <n v="42"/>
    <n v="42"/>
  </r>
  <r>
    <s v="IP00061436"/>
    <s v="IW02369423"/>
    <s v="116893993"/>
    <n v="1"/>
    <s v="T000000100001BB1"/>
    <s v="Topshop Hailey high heel point boot in n"/>
    <m/>
    <n v="6402919000"/>
    <n v="5045431205209"/>
    <n v="46652201542967"/>
    <s v="116893961"/>
    <n v="20"/>
    <s v="Non Clothing: Lining: 50% Other materials; 50% Textile. Sole: 100% Other materials. Upper: 100% Other materials."/>
    <s v="NUDE"/>
    <s v="UK 6"/>
    <s v="CHN"/>
    <s v="TOPSHOP"/>
    <s v="WOMENSWEAR"/>
    <x v="21"/>
    <s v="BOOTS"/>
    <s v="TOPSHOP"/>
    <s v="NON VOLATILE"/>
    <m/>
    <s v="NO"/>
    <s v="11689399"/>
    <s v="116893961"/>
    <n v="42"/>
    <n v="42"/>
  </r>
  <r>
    <s v="IP00061445"/>
    <s v="IW02372613"/>
    <s v="127368720"/>
    <n v="1"/>
    <s v="T000000100001BB1"/>
    <s v="Daisy Street Plus mini pocket side cargo"/>
    <m/>
    <n v="6204520090"/>
    <n v="127368720"/>
    <n v="49852201309796"/>
    <s v="127368632"/>
    <n v="190"/>
    <s v="Woven: Main: 100% Cotton."/>
    <s v="CREAM"/>
    <s v="UK 24"/>
    <s v="CHN"/>
    <s v="FASHION BRANDS"/>
    <s v="WOMENSWEAR"/>
    <x v="20"/>
    <s v="WOVEN"/>
    <s v="DAISY ST P"/>
    <s v="NON VOLATILE"/>
    <m/>
    <s v="NO"/>
    <s v="12736872"/>
    <s v="127368632"/>
    <n v="24"/>
    <n v="24"/>
  </r>
  <r>
    <s v="IP00061478"/>
    <s v="IW02322405"/>
    <s v="127368718"/>
    <n v="1"/>
    <s v="T000000100001BB1"/>
    <s v="Daisy Street Plus mini pocket side cargo"/>
    <m/>
    <n v="6204520090"/>
    <n v="127368718"/>
    <n v="50452201108990"/>
    <s v="127368632"/>
    <n v="190"/>
    <s v="Woven: Main: 100% Cotton."/>
    <s v="CREAM"/>
    <s v="UK 20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48"/>
    <s v="IW02369479"/>
    <s v="127368718"/>
    <n v="1"/>
    <s v="T000000100001BB1"/>
    <s v="Daisy Street Plus mini pocket side cargo"/>
    <m/>
    <n v="6204520090"/>
    <n v="127368718"/>
    <m/>
    <s v="127368632"/>
    <n v="190"/>
    <s v="Woven: Main: 100% Cotton."/>
    <s v="CREAM"/>
    <s v="UK 20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44"/>
    <s v="IW02371599"/>
    <s v="127368718"/>
    <n v="1"/>
    <s v="T000000100001BB1"/>
    <s v="Daisy Street Plus mini pocket side cargo"/>
    <m/>
    <n v="6204520090"/>
    <n v="127368718"/>
    <n v="44452201073360"/>
    <s v="127368632"/>
    <n v="190"/>
    <s v="Woven: Main: 100% Cotton."/>
    <s v="CREAM"/>
    <s v="UK 20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75"/>
    <s v="IW01867433"/>
    <s v="127368718"/>
    <n v="1"/>
    <s v="T000000100001BB1"/>
    <s v="Daisy Street Plus mini pocket side cargo"/>
    <m/>
    <n v="6204520090"/>
    <n v="127368718"/>
    <n v="51852201314856"/>
    <s v="127368632"/>
    <n v="190"/>
    <s v="Woven: Main: 100% Cotton."/>
    <s v="CREAM"/>
    <s v="UK 20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44"/>
    <s v="IW02322237"/>
    <s v="127368718"/>
    <n v="1"/>
    <s v="T000000100001BB1"/>
    <s v="Daisy Street Plus mini pocket side cargo"/>
    <m/>
    <n v="6204520090"/>
    <n v="127368718"/>
    <n v="16152200814903"/>
    <s v="127368632"/>
    <n v="190"/>
    <s v="Woven: Main: 100% Cotton."/>
    <s v="CREAM"/>
    <s v="UK 20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43"/>
    <s v="IW02372604"/>
    <s v="127368717"/>
    <n v="1"/>
    <s v="T000000100001BB1"/>
    <s v="Daisy Street Plus mini pocket side cargo"/>
    <m/>
    <n v="6204520090"/>
    <n v="127368717"/>
    <m/>
    <s v="127368632"/>
    <n v="190"/>
    <s v="Woven: Main: 100% Cotton."/>
    <s v="CREAM"/>
    <s v="UK 18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78"/>
    <s v="IW02319026"/>
    <s v="127368717"/>
    <n v="1"/>
    <s v="T000000100001BB1"/>
    <s v="Daisy Street Plus mini pocket side cargo"/>
    <m/>
    <n v="6204520090"/>
    <n v="127368717"/>
    <m/>
    <s v="127368632"/>
    <n v="190"/>
    <s v="Woven: Main: 100% Cotton."/>
    <s v="CREAM"/>
    <s v="UK 18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75"/>
    <s v="IW01867423"/>
    <s v="127368719"/>
    <n v="1"/>
    <s v="T000000100001BB1"/>
    <s v="Daisy Street Plus mini pocket side cargo"/>
    <m/>
    <n v="6204520090"/>
    <n v="127368719"/>
    <n v="19852200654605"/>
    <s v="127368632"/>
    <n v="190"/>
    <s v="Woven: Main: 100% Cotton."/>
    <s v="CREAM"/>
    <s v="UK 22"/>
    <s v="CHN"/>
    <s v="FASHION BRANDS"/>
    <s v="WOMENSWEAR"/>
    <x v="20"/>
    <s v="WOVEN"/>
    <s v="DAISY ST P"/>
    <s v="NON VOLATILE"/>
    <m/>
    <s v="NO"/>
    <s v="12736871"/>
    <s v="127368632"/>
    <n v="24"/>
    <n v="24"/>
  </r>
  <r>
    <s v="IP00061466"/>
    <s v="IW02319020"/>
    <s v="11392668"/>
    <n v="1"/>
    <s v="T000000100001BB1"/>
    <s v="ASOS DESIGN slim shorts in navy"/>
    <m/>
    <n v="6203439000"/>
    <n v="11392668"/>
    <n v="53452201170226"/>
    <s v="101244555"/>
    <n v="282"/>
    <s v="Woven: Main: 2% Elastane; 66% Polyester; 32% Viscose."/>
    <s v="NAVY"/>
    <s v="W26"/>
    <s v="IND"/>
    <s v="ASOS DESIGN MW"/>
    <s v="MENSWEAR"/>
    <x v="4"/>
    <s v="SMART"/>
    <s v="ASOS"/>
    <s v="NON VOLATILE"/>
    <m/>
    <s v="NO"/>
    <s v="11392668"/>
    <s v="101244555"/>
    <n v="20"/>
    <n v="20"/>
  </r>
  <r>
    <s v="IP00061442"/>
    <s v="IW02369460"/>
    <s v="120723429"/>
    <n v="1"/>
    <s v="T000000100001BB1"/>
    <s v="Morgan lace insert body in white"/>
    <m/>
    <n v="6114300000"/>
    <n v="3253633680492"/>
    <n v="42952201591049"/>
    <s v="120708518"/>
    <n v="115"/>
    <s v="Knitted: Fabric: 8% Elastane; 92% Polyamide."/>
    <s v="WHITE"/>
    <s v="XS-S"/>
    <s v="CHN"/>
    <s v="FASHION BRANDS"/>
    <s v="WOMENSWEAR"/>
    <x v="18"/>
    <s v="BODIES"/>
    <s v="MORGAN"/>
    <s v="NON VOLATILE"/>
    <m/>
    <s v="NO"/>
    <s v="12072342"/>
    <s v="120708518"/>
    <n v="24"/>
    <n v="24"/>
  </r>
  <r>
    <s v="IP00061448"/>
    <s v="IW02369475"/>
    <s v="11953356"/>
    <n v="1"/>
    <s v="T000000100001BB1"/>
    <s v="Loungeable all in one with reindeer hood"/>
    <m/>
    <n v="6108320000"/>
    <n v="11953356"/>
    <n v="42852201763979"/>
    <s v="101336592"/>
    <n v="615"/>
    <s v="Knitted: Main: 100% Polyester."/>
    <s v="RED"/>
    <s v="S"/>
    <s v="CHN"/>
    <s v="OUTLET CLOTHING BRANDS"/>
    <s v="WOMENSWEAR"/>
    <x v="19"/>
    <s v="NIGHTWEAR"/>
    <s v="LOUNGEABLE"/>
    <s v="NON VOLATILE"/>
    <m/>
    <s v="NO"/>
    <s v="11953356"/>
    <s v="101336592"/>
    <n v="25"/>
    <n v="25"/>
  </r>
  <r>
    <s v="IP00061446"/>
    <s v="IW02371603"/>
    <s v="11953730"/>
    <n v="1"/>
    <s v="T000000100001BB1"/>
    <s v="Loungeable Maternity christmas knomies p"/>
    <m/>
    <n v="6108320000"/>
    <n v="11953730"/>
    <m/>
    <s v="101336666"/>
    <n v="256"/>
    <s v="Knitted: Main: 10% Elastane; 90% Polyester."/>
    <s v="RED/GREEN"/>
    <s v="S"/>
    <s v="CHN"/>
    <s v="OUTLET CLOTHING BRANDS"/>
    <s v="WOMENSWEAR"/>
    <x v="19"/>
    <s v="NIGHTWEAR"/>
    <s v="LOUNGEABLE"/>
    <s v="NON VOLATILE"/>
    <m/>
    <s v="NO"/>
    <s v="11953730"/>
    <s v="101336666"/>
    <n v="20"/>
    <n v="20"/>
  </r>
  <r>
    <s v="IP00061459"/>
    <s v="IW02334659"/>
    <s v="11953731"/>
    <n v="1"/>
    <s v="T000000100001BB1"/>
    <s v="Loungeable Maternity christmas knomies p"/>
    <m/>
    <n v="6108320000"/>
    <n v="11953731"/>
    <m/>
    <s v="101336666"/>
    <n v="256"/>
    <s v="Knitted: Main: 10% Elastane; 90% Polyester."/>
    <s v="RED/GREEN"/>
    <s v="M"/>
    <s v="CHN"/>
    <s v="OUTLET CLOTHING BRANDS"/>
    <s v="WOMENSWEAR"/>
    <x v="19"/>
    <s v="NIGHTWEAR"/>
    <s v="LOUNGEABLE"/>
    <s v="NON VOLATILE"/>
    <m/>
    <s v="NO"/>
    <s v="11953731"/>
    <s v="101336666"/>
    <n v="20"/>
    <n v="20"/>
  </r>
  <r>
    <s v="IP00061446"/>
    <s v="IW01920998"/>
    <s v="123086140"/>
    <n v="1"/>
    <s v="T000000100001BB1"/>
    <s v="Urban Threads wide leg cargo trousers in"/>
    <m/>
    <n v="6204631890"/>
    <n v="5056621513370"/>
    <n v="48552200977015"/>
    <s v="123085984"/>
    <n v="400"/>
    <s v="Woven: Main: 100% Polyester."/>
    <s v="CHOCOLATE BROWN"/>
    <s v="UK 6"/>
    <s v="CHN"/>
    <s v="OUTLET CLOTHING BRANDS"/>
    <s v="WOMENSWEAR"/>
    <x v="15"/>
    <s v="CARGOS"/>
    <s v="URBAN THRE"/>
    <s v="NON VOLATILE"/>
    <m/>
    <s v="NO"/>
    <s v="12308614"/>
    <s v="123085984"/>
    <n v="25"/>
    <n v="25"/>
  </r>
  <r>
    <s v="IP00061439"/>
    <s v="IW02372594"/>
    <s v="123086141"/>
    <n v="1"/>
    <s v="T000000100001BB1"/>
    <s v="Urban Threads wide leg cargo trousers in"/>
    <m/>
    <n v="6204631890"/>
    <n v="5056621513387"/>
    <n v="44152201653368"/>
    <s v="123085984"/>
    <n v="400"/>
    <s v="Woven: Main: 100% Polyester."/>
    <s v="CHOCOLATE BROWN"/>
    <s v="UK 8"/>
    <s v="CHN"/>
    <s v="OUTLET CLOTHING BRANDS"/>
    <s v="WOMENSWEAR"/>
    <x v="15"/>
    <s v="CARGOS"/>
    <s v="URBAN THRE"/>
    <s v="NON VOLATILE"/>
    <m/>
    <s v="NO"/>
    <s v="12308614"/>
    <s v="123085984"/>
    <n v="25"/>
    <n v="25"/>
  </r>
  <r>
    <s v="IP00061448"/>
    <s v="IW02369476"/>
    <s v="123086141"/>
    <n v="1"/>
    <s v="T000000100001BB1"/>
    <s v="Urban Threads wide leg cargo trousers in"/>
    <m/>
    <n v="6204631890"/>
    <n v="5056621513387"/>
    <n v="42852201763979"/>
    <s v="123085984"/>
    <n v="400"/>
    <s v="Woven: Main: 100% Polyester."/>
    <s v="CHOCOLATE BROWN"/>
    <s v="UK 8"/>
    <s v="CHN"/>
    <s v="OUTLET CLOTHING BRANDS"/>
    <s v="WOMENSWEAR"/>
    <x v="15"/>
    <s v="CARGOS"/>
    <s v="URBAN THRE"/>
    <s v="NON VOLATILE"/>
    <m/>
    <s v="NO"/>
    <s v="12308614"/>
    <s v="123085984"/>
    <n v="25"/>
    <n v="25"/>
  </r>
  <r>
    <s v="IP00061475"/>
    <s v="IW01867423"/>
    <s v="123086063"/>
    <n v="1"/>
    <s v="T000000100001BB1"/>
    <s v="Urban Threads satin plisse wide leg trou"/>
    <m/>
    <n v="6204631890"/>
    <n v="5056621512601"/>
    <n v="19852200654605"/>
    <s v="123085971"/>
    <n v="234"/>
    <s v="Woven: Main: 5% Elastane; 95% Polyester."/>
    <s v="LIME"/>
    <s v="UK 8"/>
    <s v="CHN"/>
    <s v="OUTLET CLOTHING BRANDS"/>
    <s v="WOMENSWEAR"/>
    <x v="15"/>
    <s v="WIDE LEG"/>
    <s v="URBAN THRE"/>
    <s v="NON VOLATILE"/>
    <m/>
    <s v="NO"/>
    <s v="12308606"/>
    <s v="123085971"/>
    <n v="24"/>
    <n v="24"/>
  </r>
  <r>
    <s v="IP00061445"/>
    <s v="IW01826539"/>
    <s v="123275458"/>
    <n v="1"/>
    <s v="T000000100001BB1"/>
    <s v="Urban Threads Tall PU bandeau mini dress"/>
    <m/>
    <n v="6204440090"/>
    <n v="5056621514353"/>
    <n v="53452201170226"/>
    <s v="123275316"/>
    <n v="315"/>
    <s v="Woven: Main: 50% Polyester; 50% Polyurethane."/>
    <s v="BROWN"/>
    <s v="UK 10"/>
    <s v="CHN"/>
    <s v="OUTLET CLOTHING BRANDS"/>
    <s v="WOMENSWEAR"/>
    <x v="14"/>
    <s v="WOVEN PLAIN"/>
    <s v="URBANT T"/>
    <s v="NON VOLATILE"/>
    <m/>
    <s v="NO"/>
    <s v="12327545"/>
    <s v="123275316"/>
    <n v="25"/>
    <n v="25"/>
  </r>
  <r>
    <s v="IP00061440"/>
    <s v="IW02322209"/>
    <s v="123275480"/>
    <n v="1"/>
    <s v="T000000100001BB1"/>
    <s v="Urban Threads Petite velvet plisse top c"/>
    <m/>
    <n v="6106200000"/>
    <n v="5056621514575"/>
    <m/>
    <s v="123275320"/>
    <n v="180"/>
    <s v="Knitted: Main: 5% Elastane; 95% Polyester."/>
    <s v="CHOCOLATE BROWN"/>
    <s v="UK 6"/>
    <s v="CHN"/>
    <s v="OUTLET CLOTHING BRANDS"/>
    <s v="WOMENSWEAR"/>
    <x v="18"/>
    <s v="TOPS"/>
    <s v="URBANT P"/>
    <s v="NON VOLATILE"/>
    <m/>
    <s v="NO"/>
    <s v="12327548"/>
    <s v="123275320"/>
    <n v="24"/>
    <n v="24"/>
  </r>
  <r>
    <s v="IP00061439"/>
    <s v="IW02372594"/>
    <s v="123086080"/>
    <n v="1"/>
    <s v="T000000100001BB1"/>
    <s v="Urban Threads cut out front ribbed top c"/>
    <m/>
    <n v="6109902000"/>
    <n v="5056621512779"/>
    <n v="44152201653368"/>
    <s v="123085974"/>
    <n v="180"/>
    <s v="Knitted: Main: 4% Elastane; 96% Polyester."/>
    <s v="BLACK"/>
    <s v="UK 6"/>
    <s v="CHN"/>
    <s v="OUTLET CLOTHING BRANDS"/>
    <s v="WOMENSWEAR"/>
    <x v="18"/>
    <s v="TOPS"/>
    <s v="URBAN THRE"/>
    <s v="NON VOLATILE"/>
    <m/>
    <s v="NO"/>
    <s v="12308608"/>
    <s v="123085974"/>
    <n v="20"/>
    <n v="20"/>
  </r>
  <r>
    <s v="IP00061435"/>
    <s v="IW01870281"/>
    <s v="124754142"/>
    <n v="1"/>
    <s v="T000000100001BB1"/>
    <s v="ASYOU knitted crochet flare trouser co-o"/>
    <m/>
    <n v="6104620000"/>
    <n v="124754142"/>
    <n v="42452201124289"/>
    <s v="124754063"/>
    <n v="16"/>
    <s v="Knitted: Main: 59% Cotton; 41% Acrylic."/>
    <s v="PINK"/>
    <s v="UK 8"/>
    <s v="CHN"/>
    <s v="ASYOU"/>
    <s v="WOMENSWEAR"/>
    <x v="15"/>
    <s v="[OLD] KNITTED TROUSERS"/>
    <s v="ASYOU"/>
    <s v="NON VOLATILE"/>
    <m/>
    <s v="NO"/>
    <s v="12475414"/>
    <s v="124754063"/>
    <n v="28.99"/>
    <n v="28.99"/>
  </r>
  <r>
    <s v="IP00061478"/>
    <s v="IW02319028"/>
    <s v="124754142"/>
    <n v="1"/>
    <s v="T000000100001BB1"/>
    <s v="ASYOU knitted crochet flare trouser co-o"/>
    <m/>
    <n v="6104620000"/>
    <n v="124754142"/>
    <m/>
    <s v="124754063"/>
    <n v="16"/>
    <s v="Knitted: Main: 59% Cotton; 41% Acrylic."/>
    <s v="PINK"/>
    <s v="UK 8"/>
    <s v="CHN"/>
    <s v="ASYOU"/>
    <s v="WOMENSWEAR"/>
    <x v="15"/>
    <s v="[OLD] KNITTED TROUSERS"/>
    <s v="ASYOU"/>
    <s v="NON VOLATILE"/>
    <m/>
    <s v="NO"/>
    <s v="12475414"/>
    <s v="124754063"/>
    <n v="28.99"/>
    <n v="28.99"/>
  </r>
  <r>
    <s v="IP00061440"/>
    <s v="IW02322212"/>
    <s v="124754142"/>
    <n v="1"/>
    <s v="T000000100001BB1"/>
    <s v="ASYOU knitted crochet flare trouser co-o"/>
    <m/>
    <n v="6104620000"/>
    <n v="124754142"/>
    <m/>
    <s v="124754063"/>
    <n v="16"/>
    <s v="Knitted: Main: 59% Cotton; 41% Acrylic."/>
    <s v="PINK"/>
    <s v="UK 8"/>
    <s v="CHN"/>
    <s v="ASYOU"/>
    <s v="WOMENSWEAR"/>
    <x v="15"/>
    <s v="[OLD] KNITTED TROUSERS"/>
    <s v="ASYOU"/>
    <s v="NON VOLATILE"/>
    <m/>
    <s v="NO"/>
    <s v="12475414"/>
    <s v="124754063"/>
    <n v="28.99"/>
    <n v="28.99"/>
  </r>
  <r>
    <s v="IP00061466"/>
    <s v="IW02319020"/>
    <s v="12048046"/>
    <n v="1"/>
    <s v="T000000100001BB1"/>
    <s v="Barney's Originals Beppe leather jacket"/>
    <m/>
    <n v="4203100000"/>
    <n v="12048046"/>
    <n v="53452201170226"/>
    <s v="101352511"/>
    <n v="750"/>
    <s v="Woven: Lining: 100% Polyester. Main: 100% Real leather."/>
    <s v="BLACK"/>
    <s v="UK 6"/>
    <s v="IND"/>
    <s v="OUTLET CLOTHING BRANDS"/>
    <s v="WOMENSWEAR"/>
    <x v="6"/>
    <s v="LEATHER"/>
    <s v="BARNEY'S O"/>
    <s v="NON VOLATILE"/>
    <m/>
    <s v="NO"/>
    <s v="12048046"/>
    <s v="101352511"/>
    <n v="105"/>
    <n v="105"/>
  </r>
  <r>
    <s v="IP00061466"/>
    <s v="IW02319013"/>
    <s v="12048046"/>
    <n v="1"/>
    <s v="T000000100001BB1"/>
    <s v="Barney's Originals Beppe leather jacket"/>
    <m/>
    <n v="4203100000"/>
    <n v="12048046"/>
    <m/>
    <s v="101352511"/>
    <n v="750"/>
    <s v="Woven: Lining: 100% Polyester. Main: 100% Real leather."/>
    <s v="BLACK"/>
    <s v="UK 6"/>
    <s v="IND"/>
    <s v="OUTLET CLOTHING BRANDS"/>
    <s v="WOMENSWEAR"/>
    <x v="6"/>
    <s v="LEATHER"/>
    <s v="BARNEY'S O"/>
    <s v="NON VOLATILE"/>
    <m/>
    <s v="NO"/>
    <s v="12048046"/>
    <s v="101352511"/>
    <n v="105"/>
    <n v="105"/>
  </r>
  <r>
    <s v="IP00061436"/>
    <s v="IW02369431"/>
    <s v="12048046"/>
    <n v="1"/>
    <s v="T000000100001BB1"/>
    <s v="Barney's Originals Beppe leather jacket"/>
    <m/>
    <n v="4203100000"/>
    <n v="12048046"/>
    <n v="53452201170226"/>
    <s v="101352511"/>
    <n v="750"/>
    <s v="Woven: Lining: 100% Polyester. Main: 100% Real leather."/>
    <s v="BLACK"/>
    <s v="UK 6"/>
    <s v="IND"/>
    <s v="OUTLET CLOTHING BRANDS"/>
    <s v="WOMENSWEAR"/>
    <x v="6"/>
    <s v="LEATHER"/>
    <s v="BARNEY'S O"/>
    <s v="NON VOLATILE"/>
    <m/>
    <s v="NO"/>
    <s v="12048046"/>
    <s v="101352511"/>
    <n v="105"/>
    <n v="105"/>
  </r>
  <r>
    <s v="IP00061436"/>
    <s v="IW02369429"/>
    <s v="115434181"/>
    <n v="1"/>
    <s v="T000000100001BB1"/>
    <s v="Topshop chuck on coat in oat"/>
    <m/>
    <n v="6202409019"/>
    <n v="5045431172211"/>
    <n v="52952201239727"/>
    <s v="115434025"/>
    <n v="940"/>
    <s v="Woven: Main: 96% Polyester; 4% Viscose."/>
    <s v="OAT"/>
    <s v="UK 14"/>
    <s v="BGD"/>
    <s v="TOPSHOP"/>
    <s v="WOMENSWEAR"/>
    <x v="6"/>
    <s v="FORMAL COATS"/>
    <s v="TOPSHOP"/>
    <s v="NON VOLATILE"/>
    <m/>
    <s v="NO"/>
    <s v="11543418"/>
    <s v="115434025"/>
    <n v="60"/>
    <n v="60"/>
  </r>
  <r>
    <s v="IP00061440"/>
    <s v="IW02322196"/>
    <s v="117639624"/>
    <n v="1"/>
    <s v="T000000100001BB1"/>
    <s v="ASYOU denim mini skirt with drippy diamo"/>
    <m/>
    <n v="6204520090"/>
    <n v="117639624"/>
    <m/>
    <s v="117639617"/>
    <n v="331"/>
    <s v="Woven: Main: 100% Polyester."/>
    <s v="BLEACH BLUE"/>
    <s v="UK 6"/>
    <s v="TUR"/>
    <s v="ASYOU"/>
    <s v="WOMENSWEAR"/>
    <x v="20"/>
    <s v="DENIM"/>
    <s v="ASYOU"/>
    <s v="NON VOLATILE"/>
    <m/>
    <s v="NO"/>
    <s v="11763962"/>
    <s v="117639617"/>
    <n v="42.99"/>
    <n v="42.99"/>
  </r>
  <r>
    <s v="IP00061470"/>
    <s v="IW02373951"/>
    <s v="115434292"/>
    <n v="1"/>
    <s v="T000000100001BB1"/>
    <s v="Topshop Petite chuck on coat in oat"/>
    <m/>
    <n v="6202409019"/>
    <n v="115434292"/>
    <m/>
    <s v="115434027"/>
    <n v="1020"/>
    <s v="Woven: Main: 90% Polyester; 10% Viscose."/>
    <s v="OAT"/>
    <s v="UK 12"/>
    <s v="BGD"/>
    <s v="TOPSHOP"/>
    <s v="WOMENSWEAR"/>
    <x v="6"/>
    <s v="FORMAL COATS"/>
    <s v="TOPSHOP PE"/>
    <s v="NON VOLATILE"/>
    <m/>
    <s v="NO"/>
    <s v="11543429"/>
    <s v="115434027"/>
    <n v="60"/>
    <n v="60"/>
  </r>
  <r>
    <s v="IP00061475"/>
    <s v="IW01867427"/>
    <s v="115434292"/>
    <n v="1"/>
    <s v="T000000100001BB1"/>
    <s v="Topshop Petite chuck on coat in oat"/>
    <m/>
    <n v="6202409019"/>
    <n v="115434292"/>
    <n v="43152200908267"/>
    <s v="115434027"/>
    <n v="1020"/>
    <s v="Woven: Main: 90% Polyester; 10% Viscose."/>
    <s v="OAT"/>
    <s v="UK 12"/>
    <s v="BGD"/>
    <s v="TOPSHOP"/>
    <s v="WOMENSWEAR"/>
    <x v="6"/>
    <s v="FORMAL COATS"/>
    <s v="TOPSHOP PE"/>
    <s v="NON VOLATILE"/>
    <m/>
    <s v="NO"/>
    <s v="11543429"/>
    <s v="115434027"/>
    <n v="60"/>
    <n v="60"/>
  </r>
  <r>
    <s v="IP00061466"/>
    <s v="IW02319013"/>
    <s v="115434292"/>
    <n v="1"/>
    <s v="T000000100001BB1"/>
    <s v="Topshop Petite chuck on coat in oat"/>
    <m/>
    <n v="6202409019"/>
    <n v="115434292"/>
    <m/>
    <s v="115434027"/>
    <n v="1020"/>
    <s v="Woven: Main: 90% Polyester; 10% Viscose."/>
    <s v="OAT"/>
    <s v="UK 12"/>
    <s v="BGD"/>
    <s v="TOPSHOP"/>
    <s v="WOMENSWEAR"/>
    <x v="6"/>
    <s v="FORMAL COATS"/>
    <s v="TOPSHOP PE"/>
    <s v="NON VOLATILE"/>
    <m/>
    <s v="NO"/>
    <s v="11543429"/>
    <s v="115434027"/>
    <n v="60"/>
    <n v="60"/>
  </r>
  <r>
    <s v="IP00061447"/>
    <s v="IW02369465"/>
    <s v="115434292"/>
    <n v="1"/>
    <s v="T000000100001BB1"/>
    <s v="Topshop Petite chuck on coat in oat"/>
    <m/>
    <n v="6202409019"/>
    <n v="115434292"/>
    <n v="51852201312398"/>
    <s v="115434027"/>
    <n v="1020"/>
    <s v="Woven: Main: 90% Polyester; 10% Viscose."/>
    <s v="OAT"/>
    <s v="UK 12"/>
    <s v="BGD"/>
    <s v="TOPSHOP"/>
    <s v="WOMENSWEAR"/>
    <x v="6"/>
    <s v="FORMAL COATS"/>
    <s v="TOPSHOP PE"/>
    <s v="NON VOLATILE"/>
    <m/>
    <s v="NO"/>
    <s v="11543429"/>
    <s v="115434027"/>
    <n v="60"/>
    <n v="60"/>
  </r>
  <r>
    <s v="IP00061435"/>
    <s v="IW01859950"/>
    <s v="115434153"/>
    <n v="1"/>
    <s v="T000000100001BB1"/>
    <s v="Topshop smart long coat in black"/>
    <m/>
    <n v="6202401019"/>
    <n v="5045431571489"/>
    <n v="53352201525547"/>
    <s v="115434022"/>
    <n v="300"/>
    <s v="Woven: Main: 90% Polyester; 10% Viscose."/>
    <s v="BLACK"/>
    <s v="UK 10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41"/>
    <s v="IW01920994"/>
    <s v="115434153"/>
    <n v="1"/>
    <s v="T000000100001BB1"/>
    <s v="Topshop smart long coat in black"/>
    <m/>
    <n v="6202401019"/>
    <n v="5045431571489"/>
    <n v="46152201004053"/>
    <s v="115434022"/>
    <n v="300"/>
    <s v="Woven: Main: 90% Polyester; 10% Viscose."/>
    <s v="BLACK"/>
    <s v="UK 10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39"/>
    <s v="IW02372596"/>
    <s v="115434152"/>
    <n v="1"/>
    <s v="T000000100001BB1"/>
    <s v="Topshop smart long coat in black"/>
    <m/>
    <n v="6202401019"/>
    <n v="5045431571472"/>
    <m/>
    <s v="115434022"/>
    <n v="300"/>
    <s v="Woven: Main: 90% Polyester; 10% Viscose."/>
    <s v="BLACK"/>
    <s v="UK 8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45"/>
    <s v="IW02371615"/>
    <s v="117680317"/>
    <n v="1"/>
    <s v="T000000100001BB1"/>
    <s v="Threadbare quilted poncho in khaki"/>
    <m/>
    <n v="6202401091"/>
    <n v="117680317"/>
    <n v="44452201260419"/>
    <s v="117680272"/>
    <n v="480"/>
    <s v="Woven: Main: 100% Polyester."/>
    <s v="KHAKI"/>
    <s v="UK 8"/>
    <s v="CHN"/>
    <s v="HIGH STREET BRANDS"/>
    <s v="WOMENSWEAR"/>
    <x v="6"/>
    <s v="CASUAL JACKETS"/>
    <s v="THREADBARE"/>
    <s v="NON VOLATILE"/>
    <m/>
    <s v="NO"/>
    <s v="11768031"/>
    <s v="117680272"/>
    <n v="40"/>
    <n v="40"/>
  </r>
  <r>
    <s v="IP00061439"/>
    <s v="IW02372592"/>
    <s v="117681777"/>
    <n v="1"/>
    <s v="T000000100001BB1"/>
    <s v="Threadbare Petite Ruby diamond quilted p"/>
    <m/>
    <n v="6202401091"/>
    <n v="117681777"/>
    <m/>
    <s v="117681757"/>
    <n v="477"/>
    <s v="Woven: Main: 100% Polyester."/>
    <s v="WHITE"/>
    <s v="UK 8"/>
    <s v="CHN"/>
    <s v="HIGH STREET BRANDS"/>
    <s v="WOMENSWEAR"/>
    <x v="6"/>
    <s v="CASUAL JACKETS"/>
    <s v="THREADBARE"/>
    <s v="NON VOLATILE"/>
    <m/>
    <s v="NO"/>
    <s v="11768177"/>
    <s v="117681757"/>
    <n v="36"/>
    <n v="36"/>
  </r>
  <r>
    <s v="IP00061436"/>
    <s v="IW01920980"/>
    <s v="117681777"/>
    <n v="1"/>
    <s v="T000000100001BB1"/>
    <s v="Threadbare Petite Ruby diamond quilted p"/>
    <m/>
    <n v="6202401091"/>
    <n v="117681777"/>
    <m/>
    <s v="117681757"/>
    <n v="477"/>
    <s v="Woven: Main: 100% Polyester."/>
    <s v="WHITE"/>
    <s v="UK 8"/>
    <s v="CHN"/>
    <s v="HIGH STREET BRANDS"/>
    <s v="WOMENSWEAR"/>
    <x v="6"/>
    <s v="CASUAL JACKETS"/>
    <s v="THREADBARE"/>
    <s v="NON VOLATILE"/>
    <m/>
    <s v="NO"/>
    <s v="11768177"/>
    <s v="117681757"/>
    <n v="36"/>
    <n v="36"/>
  </r>
  <r>
    <s v="IP00061439"/>
    <s v="IW02372583"/>
    <s v="115285144"/>
    <n v="1"/>
    <s v="T000000100001BB1"/>
    <s v="Topman slim double breasted suit jacket "/>
    <m/>
    <n v="6203329000"/>
    <n v="115285144"/>
    <n v="49852201318467"/>
    <s v="115285053"/>
    <n v="300"/>
    <s v="Woven: Main: 66% Cotton; 28% Polyester; 6% Nylon."/>
    <s v="NAVY"/>
    <s v="CHEST 42 R"/>
    <s v="IND"/>
    <s v="TOPMAN"/>
    <s v="MENSWEAR"/>
    <x v="9"/>
    <s v="SUITS"/>
    <s v="TOPMAN"/>
    <s v="NON VOLATILE"/>
    <m/>
    <s v="NO"/>
    <s v="11528514"/>
    <s v="115285053"/>
    <n v="95"/>
    <n v="95"/>
  </r>
  <r>
    <s v="IP00061449"/>
    <s v="IW01867364"/>
    <s v="116159224"/>
    <n v="4"/>
    <s v="T000000100001BB1"/>
    <s v="Topshop Curve high rise Joni jeans in bl"/>
    <m/>
    <n v="6204623190"/>
    <n v="5045430354274"/>
    <n v="51452201220663"/>
    <s v="116159197"/>
    <n v="300"/>
    <s v="Woven: Main: 97% Cotton; 3% Elastane."/>
    <s v="BLACK"/>
    <s v="UK 28"/>
    <s v="TUR"/>
    <s v="TOPSHOP"/>
    <s v="WOMENSWEAR"/>
    <x v="5"/>
    <s v="SKINNY"/>
    <s v="TOPSHOP CURVE"/>
    <s v="NON VOLATILE"/>
    <m/>
    <s v="NO"/>
    <s v="11615922"/>
    <s v="116159197"/>
    <n v="40"/>
    <n v="160"/>
  </r>
  <r>
    <s v="IP00061445"/>
    <s v="IW02371619"/>
    <s v="127350155"/>
    <n v="1"/>
    <s v="T000000100001BB1"/>
    <s v="Lola May low back cami strap midi dress"/>
    <m/>
    <n v="6204430000"/>
    <n v="127350155"/>
    <n v="53452201170138"/>
    <s v="127349839"/>
    <n v="165"/>
    <s v="Woven: Main: 100% Polyester."/>
    <s v="MULTI"/>
    <s v="UK 8"/>
    <s v="CHN"/>
    <s v="OUTLET CLOTHING BRANDS"/>
    <s v="WOMENSWEAR"/>
    <x v="14"/>
    <s v="WOVEN PRINT"/>
    <s v="LOLA MAY"/>
    <s v="NON VOLATILE"/>
    <m/>
    <s v="NO"/>
    <s v="12735015"/>
    <s v="127349839"/>
    <n v="22"/>
    <n v="22"/>
  </r>
  <r>
    <s v="IP00061448"/>
    <s v="IW02369479"/>
    <s v="127000887"/>
    <n v="1"/>
    <s v="T000000100001BB1"/>
    <s v="ASYOU plunge knit ladder beach dress in"/>
    <m/>
    <n v="6104420000"/>
    <n v="127000887"/>
    <m/>
    <s v="126994505"/>
    <n v="385"/>
    <s v="Knitted: Main: 100% Cotton."/>
    <s v="BLACK"/>
    <s v="UK 4"/>
    <s v="IND"/>
    <s v="ASYOU"/>
    <s v="WOMENSWEAR"/>
    <x v="11"/>
    <s v="BEACH CLOTHING"/>
    <s v="ASYOU"/>
    <s v="NON VOLATILE"/>
    <m/>
    <s v="NO"/>
    <s v="12700088"/>
    <s v="126994505"/>
    <n v="39.99"/>
    <n v="39.99"/>
  </r>
  <r>
    <s v="IP00061443"/>
    <s v="IW01826528"/>
    <s v="127000888"/>
    <n v="1"/>
    <s v="T000000100001BB1"/>
    <s v="ASYOU plunge knit ladder beach dress in"/>
    <m/>
    <n v="6104420000"/>
    <n v="127000888"/>
    <m/>
    <s v="126994505"/>
    <n v="385"/>
    <s v="Knitted: Main: 100% Cotton."/>
    <s v="BLACK"/>
    <s v="UK 6"/>
    <s v="IND"/>
    <s v="ASYOU"/>
    <s v="WOMENSWEAR"/>
    <x v="11"/>
    <s v="BEACH CLOTHING"/>
    <s v="ASYOU"/>
    <s v="NON VOLATILE"/>
    <m/>
    <s v="NO"/>
    <s v="12700088"/>
    <s v="126994505"/>
    <n v="39.99"/>
    <n v="39.99"/>
  </r>
  <r>
    <s v="IP00061478"/>
    <s v="IW02319027"/>
    <s v="10686170"/>
    <n v="1"/>
    <s v="T000000100001BB1"/>
    <s v="Parisian Tall skinny jeans in mid wash b"/>
    <m/>
    <n v="6204623190"/>
    <n v="10686170"/>
    <m/>
    <s v="101139324"/>
    <n v="335"/>
    <s v="Woven: Main: 66% Cotton; 3% Elastane; 31% Polyester."/>
    <s v="BLUE"/>
    <s v="UK 8"/>
    <s v="PAK"/>
    <s v="OUTLET CLOTHING BRANDS"/>
    <s v="WOMENSWEAR"/>
    <x v="5"/>
    <s v="SKINNY"/>
    <s v="PARISIAN T"/>
    <s v="NON VOLATILE"/>
    <m/>
    <s v="NO"/>
    <s v="10686170"/>
    <s v="101139324"/>
    <n v="20"/>
    <n v="20"/>
  </r>
  <r>
    <s v="IP00061439"/>
    <s v="IW02372578"/>
    <s v="10686172"/>
    <n v="1"/>
    <s v="T000000100001BB1"/>
    <s v="Parisian Tall skinny jeans in mid wash b"/>
    <m/>
    <n v="6204623190"/>
    <n v="10686172"/>
    <n v="52052201756416"/>
    <s v="101139324"/>
    <n v="335"/>
    <s v="Woven: Main: 66% Cotton; 3% Elastane; 31% Polyester."/>
    <s v="BLUE"/>
    <s v="UK 10"/>
    <s v="PAK"/>
    <s v="OUTLET CLOTHING BRANDS"/>
    <s v="WOMENSWEAR"/>
    <x v="5"/>
    <s v="SKINNY"/>
    <s v="PARISIAN T"/>
    <s v="NON VOLATILE"/>
    <m/>
    <s v="NO"/>
    <s v="10686172"/>
    <s v="101139324"/>
    <n v="20"/>
    <n v="20"/>
  </r>
  <r>
    <s v="IP00061466"/>
    <s v="IW02319008"/>
    <s v="118811662"/>
    <n v="1"/>
    <s v="T000000100001BB1"/>
    <s v="Threadbare Birchwood PU button down slee"/>
    <m/>
    <n v="6210500000"/>
    <n v="118811662"/>
    <n v="19852200093476"/>
    <s v="118811568"/>
    <n v="295"/>
    <s v="Woven: Main: 100% Polyurethane."/>
    <s v="BLACK"/>
    <s v="UK 6"/>
    <s v="CHN"/>
    <s v="HIGH STREET BRANDS"/>
    <s v="WOMENSWEAR"/>
    <x v="17"/>
    <s v="LEATHER/LEATHER LOOK"/>
    <s v="THREADBARE"/>
    <s v="NON VOLATILE"/>
    <m/>
    <s v="NO"/>
    <s v="11881166"/>
    <s v="118811568"/>
    <n v="26"/>
    <n v="26"/>
  </r>
  <r>
    <s v="IP00061443"/>
    <s v="IW02372610"/>
    <s v="118811662"/>
    <n v="6"/>
    <s v="T000000100001BB1"/>
    <s v="Threadbare Birchwood PU button down slee"/>
    <m/>
    <n v="6210500000"/>
    <n v="118811662"/>
    <m/>
    <s v="118811568"/>
    <n v="295"/>
    <s v="Woven: Main: 100% Polyurethane."/>
    <s v="BLACK"/>
    <s v="UK 6"/>
    <s v="CHN"/>
    <s v="HIGH STREET BRANDS"/>
    <s v="WOMENSWEAR"/>
    <x v="17"/>
    <s v="LEATHER/LEATHER LOOK"/>
    <s v="THREADBARE"/>
    <s v="NON VOLATILE"/>
    <m/>
    <s v="NO"/>
    <s v="11881166"/>
    <s v="118811568"/>
    <n v="26"/>
    <n v="156"/>
  </r>
  <r>
    <s v="IP00061435"/>
    <s v="IW01859950"/>
    <s v="117458625"/>
    <n v="1"/>
    <s v="T000000100001BB1"/>
    <s v="Pretty Lavish ruched midaxi skirt co-ord"/>
    <m/>
    <n v="6204530090"/>
    <n v="117458625"/>
    <n v="53352201525547"/>
    <s v="117458611"/>
    <n v="186"/>
    <s v="Woven: Main: 100% Polyester."/>
    <s v="GREEN FLORAL"/>
    <s v="UK 6"/>
    <s v="CHN"/>
    <s v="FASHION BRANDS"/>
    <s v="WOMENSWEAR"/>
    <x v="20"/>
    <s v="WOVEN"/>
    <s v="PRETTYLAVI"/>
    <s v="NON VOLATILE"/>
    <m/>
    <s v="NO"/>
    <s v="11745862"/>
    <s v="117458611"/>
    <n v="48"/>
    <n v="48"/>
  </r>
  <r>
    <s v="IP00061443"/>
    <s v="IW02372604"/>
    <s v="119498740"/>
    <n v="1"/>
    <s v="T000000100001BB1"/>
    <s v="Barbour International Duke wax jacket in"/>
    <m/>
    <n v="6201301019"/>
    <n v="119498740"/>
    <m/>
    <s v="119498024"/>
    <n v="325"/>
    <s v="Woven: Body: 100% Cotton. Filling: 100% Polyester. Inner: 100% Polyamide."/>
    <s v="SAGE"/>
    <s v="2XL"/>
    <s v="VNM"/>
    <s v="HERITAGE BRANDS"/>
    <s v="MENSWEAR"/>
    <x v="6"/>
    <s v="TRENCH &amp; RAINWEAR"/>
    <s v="BARBOUR IN"/>
    <s v="NON VOLATILE"/>
    <m/>
    <s v="NO"/>
    <s v="11949874"/>
    <s v="119498024"/>
    <n v="199"/>
    <n v="199"/>
  </r>
  <r>
    <s v="IP00061448"/>
    <s v="IW02322244"/>
    <s v="121478523"/>
    <n v="1"/>
    <s v="T000000100001BB1"/>
    <s v="Public Desire x Paris Artiste low cut cr"/>
    <m/>
    <n v="6112419000"/>
    <n v="5056621404722"/>
    <n v="38052200861171"/>
    <s v="121478451"/>
    <n v="10"/>
    <s v="Knitted: Lining: 95% Polyester; 5% Elastane. Shell: 86% Polyester; 14% Elastane."/>
    <s v="GREEN"/>
    <s v="UK 14"/>
    <s v="CHN"/>
    <s v="NON-CLOTHING BRANDS"/>
    <s v="WOMENSWEAR"/>
    <x v="11"/>
    <s v="BIKINIS"/>
    <s v="PUBLIC DES"/>
    <s v="NON VOLATILE"/>
    <m/>
    <s v="NO"/>
    <s v="12147852"/>
    <s v="121478451"/>
    <n v="22"/>
    <n v="22"/>
  </r>
  <r>
    <s v="IP00061448"/>
    <s v="IW02369475"/>
    <s v="121478523"/>
    <n v="1"/>
    <s v="T000000100001BB1"/>
    <s v="Public Desire x Paris Artiste low cut cr"/>
    <m/>
    <n v="6112419000"/>
    <n v="5056621404722"/>
    <n v="42852201763979"/>
    <s v="121478451"/>
    <n v="10"/>
    <s v="Knitted: Lining: 95% Polyester; 5% Elastane. Shell: 86% Polyester; 14% Elastane."/>
    <s v="GREEN"/>
    <s v="UK 14"/>
    <s v="CHN"/>
    <s v="NON-CLOTHING BRANDS"/>
    <s v="WOMENSWEAR"/>
    <x v="11"/>
    <s v="BIKINIS"/>
    <s v="PUBLIC DES"/>
    <s v="NON VOLATILE"/>
    <m/>
    <s v="NO"/>
    <s v="12147852"/>
    <s v="121478451"/>
    <n v="22"/>
    <n v="22"/>
  </r>
  <r>
    <s v="IP00061447"/>
    <s v="IW02369463"/>
    <s v="121478519"/>
    <n v="1"/>
    <s v="T000000100001BB1"/>
    <s v="Public Desire x Paris Artiste low cut cr"/>
    <m/>
    <n v="6112419000"/>
    <n v="5056621404685"/>
    <m/>
    <s v="121478451"/>
    <n v="10"/>
    <s v="Knitted: Lining: 95% Polyester; 5% Elastane. Shell: 86% Polyester; 14% Elastane."/>
    <s v="GREEN"/>
    <s v="UK 6"/>
    <s v="CHN"/>
    <s v="NON-CLOTHING BRANDS"/>
    <s v="WOMENSWEAR"/>
    <x v="11"/>
    <s v="BIKINIS"/>
    <s v="PUBLIC DES"/>
    <s v="NON VOLATILE"/>
    <m/>
    <s v="NO"/>
    <s v="12147851"/>
    <s v="121478451"/>
    <n v="22"/>
    <n v="22"/>
  </r>
  <r>
    <s v="IP00061441"/>
    <s v="IW01920997"/>
    <s v="119335754"/>
    <n v="2"/>
    <s v="T000000100001BB1"/>
    <s v="ASOS 4505 Curve Icon slim training jogge"/>
    <m/>
    <n v="6104620000"/>
    <n v="119335754"/>
    <n v="49252201598764"/>
    <s v="119334923"/>
    <n v="483"/>
    <s v="Knitted: Main: 66% Cotton; 34% Polyester."/>
    <s v="GREY MARL"/>
    <s v="UK 30"/>
    <s v="MUS"/>
    <s v="ASOS 4505"/>
    <s v="WOMENSWEAR"/>
    <x v="15"/>
    <s v="JOGGERS"/>
    <s v="ASOS 4505"/>
    <s v="NON VOLATILE"/>
    <m/>
    <s v="NO"/>
    <s v="11933575"/>
    <s v="119334923"/>
    <n v="22"/>
    <n v="44"/>
  </r>
  <r>
    <s v="IP00061475"/>
    <s v="IW01867423"/>
    <s v="118661914"/>
    <n v="1"/>
    <s v="T000000100001BB1"/>
    <s v="Pretty Lavish Curve tie midaxi skirt co-"/>
    <m/>
    <n v="6204530090"/>
    <n v="118661914"/>
    <n v="19852200654605"/>
    <s v="118661329"/>
    <n v="220"/>
    <s v="Woven: Main: 100% Polyester."/>
    <s v="CHARTREUSE FLORAL"/>
    <s v="UK 22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35"/>
    <s v="IW01870274"/>
    <s v="118661914"/>
    <n v="1"/>
    <s v="T000000100001BB1"/>
    <s v="Pretty Lavish Curve tie midaxi skirt co-"/>
    <m/>
    <n v="6204530090"/>
    <n v="118661914"/>
    <m/>
    <s v="118661329"/>
    <n v="220"/>
    <s v="Woven: Main: 100% Polyester."/>
    <s v="CHARTREUSE FLORAL"/>
    <s v="UK 22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35"/>
    <s v="IW01870274"/>
    <s v="118661914"/>
    <n v="1"/>
    <s v="T000000100001BB1"/>
    <s v="Pretty Lavish Curve tie midaxi skirt co-"/>
    <m/>
    <n v="6204530090"/>
    <n v="118661914"/>
    <m/>
    <s v="118661329"/>
    <n v="220"/>
    <s v="Woven: Main: 100% Polyester."/>
    <s v="CHARTREUSE FLORAL"/>
    <s v="UK 22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44"/>
    <s v="IW02322227"/>
    <s v="118661915"/>
    <n v="1"/>
    <s v="T000000100001BB1"/>
    <s v="Pretty Lavish Curve tie midaxi skirt co-"/>
    <m/>
    <n v="6204530090"/>
    <n v="118661915"/>
    <n v="42352201666532"/>
    <s v="118661329"/>
    <n v="220"/>
    <s v="Woven: Main: 100% Polyester."/>
    <s v="CHARTREUSE FLORAL"/>
    <s v="UK 24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45"/>
    <s v="IW02371619"/>
    <s v="118661915"/>
    <n v="1"/>
    <s v="T000000100001BB1"/>
    <s v="Pretty Lavish Curve tie midaxi skirt co-"/>
    <m/>
    <n v="6204530090"/>
    <n v="118661915"/>
    <n v="53452201170138"/>
    <s v="118661329"/>
    <n v="220"/>
    <s v="Woven: Main: 100% Polyester."/>
    <s v="CHARTREUSE FLORAL"/>
    <s v="UK 24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44"/>
    <s v="IW02322227"/>
    <s v="118661916"/>
    <n v="1"/>
    <s v="T000000100001BB1"/>
    <s v="Pretty Lavish Curve tie midaxi skirt co-"/>
    <m/>
    <n v="6204530090"/>
    <n v="118661916"/>
    <n v="42352201666532"/>
    <s v="118661329"/>
    <n v="220"/>
    <s v="Woven: Main: 100% Polyester."/>
    <s v="CHARTREUSE FLORAL"/>
    <s v="UK 26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75"/>
    <s v="IW01867432"/>
    <s v="118661913"/>
    <n v="1"/>
    <s v="T000000100001BB1"/>
    <s v="Pretty Lavish Curve tie midaxi skirt co-"/>
    <m/>
    <n v="6204530090"/>
    <n v="118661913"/>
    <m/>
    <s v="118661329"/>
    <n v="220"/>
    <s v="Woven: Main: 100% Polyester."/>
    <s v="CHARTREUSE FLORAL"/>
    <s v="UK 20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40"/>
    <s v="IW02322196"/>
    <s v="118661913"/>
    <n v="1"/>
    <s v="T000000100001BB1"/>
    <s v="Pretty Lavish Curve tie midaxi skirt co-"/>
    <m/>
    <n v="6204530090"/>
    <n v="118661913"/>
    <m/>
    <s v="118661329"/>
    <n v="220"/>
    <s v="Woven: Main: 100% Polyester."/>
    <s v="CHARTREUSE FLORAL"/>
    <s v="UK 20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44"/>
    <s v="IW02371598"/>
    <s v="118661913"/>
    <n v="1"/>
    <s v="T000000100001BB1"/>
    <s v="Pretty Lavish Curve tie midaxi skirt co-"/>
    <m/>
    <n v="6204530090"/>
    <n v="118661913"/>
    <n v="44452201009085"/>
    <s v="118661329"/>
    <n v="220"/>
    <s v="Woven: Main: 100% Polyester."/>
    <s v="CHARTREUSE FLORAL"/>
    <s v="UK 20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59"/>
    <s v="IW02334661"/>
    <s v="118661912"/>
    <n v="1"/>
    <s v="T000000100001BB1"/>
    <s v="Pretty Lavish Curve tie midaxi skirt co-"/>
    <m/>
    <n v="6204530090"/>
    <n v="118661912"/>
    <m/>
    <s v="118661329"/>
    <n v="220"/>
    <s v="Woven: Main: 100% Polyester."/>
    <s v="CHARTREUSE FLORAL"/>
    <s v="UK 18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68"/>
    <s v="IW02342098"/>
    <s v="118661912"/>
    <n v="1"/>
    <s v="T000000100001BB1"/>
    <s v="Pretty Lavish Curve tie midaxi skirt co-"/>
    <m/>
    <n v="6204530090"/>
    <n v="118661912"/>
    <n v="43952201210858"/>
    <s v="118661329"/>
    <n v="220"/>
    <s v="Woven: Main: 100% Polyester."/>
    <s v="CHARTREUSE FLORAL"/>
    <s v="UK 18"/>
    <s v="CHN"/>
    <s v="FASHION BRANDS"/>
    <s v="WOMENSWEAR"/>
    <x v="20"/>
    <s v="WOVEN"/>
    <s v="PRETTYLAVC"/>
    <s v="NON VOLATILE"/>
    <m/>
    <s v="NO"/>
    <s v="11866191"/>
    <s v="118661329"/>
    <n v="48"/>
    <n v="48"/>
  </r>
  <r>
    <s v="IP00061435"/>
    <s v="IW01870283"/>
    <s v="118655601"/>
    <n v="1"/>
    <s v="T000000100001BB1"/>
    <s v="Pretty Lavish balloon sleeve crop top co"/>
    <m/>
    <n v="6211439000"/>
    <n v="118655601"/>
    <n v="44452201037502"/>
    <s v="118655509"/>
    <n v="378"/>
    <s v="Woven: Main: 100% Polyester."/>
    <s v="CHARTREUSE FLORAL"/>
    <s v="UK 6"/>
    <s v="CHN"/>
    <s v="FASHION BRANDS"/>
    <s v="WOMENSWEAR"/>
    <x v="13"/>
    <s v="SMART TOPS"/>
    <s v="PRETTYLAVI"/>
    <s v="NON VOLATILE"/>
    <m/>
    <s v="NO"/>
    <s v="11865560"/>
    <s v="118655509"/>
    <n v="45"/>
    <n v="45"/>
  </r>
  <r>
    <s v="IP00061450"/>
    <s v="IW02334604"/>
    <s v="118655601"/>
    <n v="1"/>
    <s v="T000000100001BB1"/>
    <s v="Pretty Lavish balloon sleeve crop top co"/>
    <m/>
    <n v="6211439000"/>
    <n v="118655601"/>
    <n v="50452201108990"/>
    <s v="118655509"/>
    <n v="378"/>
    <s v="Woven: Main: 100% Polyester."/>
    <s v="CHARTREUSE FLORAL"/>
    <s v="UK 6"/>
    <s v="CHN"/>
    <s v="FASHION BRANDS"/>
    <s v="WOMENSWEAR"/>
    <x v="13"/>
    <s v="SMART TOPS"/>
    <s v="PRETTYLAVI"/>
    <s v="NON VOLATILE"/>
    <m/>
    <s v="NO"/>
    <s v="11865560"/>
    <s v="118655509"/>
    <n v="45"/>
    <n v="45"/>
  </r>
  <r>
    <s v="IP00061445"/>
    <s v="IW02371607"/>
    <s v="118655597"/>
    <n v="1"/>
    <s v="T000000100001BB1"/>
    <s v="Pretty Lavish balloon sleeve crop top co"/>
    <m/>
    <n v="6211439000"/>
    <n v="118655597"/>
    <m/>
    <s v="118655509"/>
    <n v="378"/>
    <s v="Woven: Main: 100% Polyester."/>
    <s v="CHARTREUSE FLORAL"/>
    <s v="UK 10"/>
    <s v="CHN"/>
    <s v="FASHION BRANDS"/>
    <s v="WOMENSWEAR"/>
    <x v="13"/>
    <s v="SMART TOPS"/>
    <s v="PRETTYLAVI"/>
    <s v="NON VOLATILE"/>
    <m/>
    <s v="NO"/>
    <s v="11865559"/>
    <s v="118655509"/>
    <n v="45"/>
    <n v="45"/>
  </r>
  <r>
    <s v="IP00061435"/>
    <s v="IW01870279"/>
    <s v="118655597"/>
    <n v="2"/>
    <s v="T000000100001BB1"/>
    <s v="Pretty Lavish balloon sleeve crop top co"/>
    <m/>
    <n v="6211439000"/>
    <n v="118655597"/>
    <n v="44452201781844"/>
    <s v="118655509"/>
    <n v="378"/>
    <s v="Woven: Main: 100% Polyester."/>
    <s v="CHARTREUSE FLORAL"/>
    <s v="UK 10"/>
    <s v="CHN"/>
    <s v="FASHION BRANDS"/>
    <s v="WOMENSWEAR"/>
    <x v="13"/>
    <s v="SMART TOPS"/>
    <s v="PRETTYLAVI"/>
    <s v="NON VOLATILE"/>
    <m/>
    <s v="NO"/>
    <s v="11865559"/>
    <s v="118655509"/>
    <n v="45"/>
    <n v="90"/>
  </r>
  <r>
    <s v="IP00061477"/>
    <s v="IW01870348"/>
    <s v="119161479"/>
    <n v="1"/>
    <s v="T000000100001BB1"/>
    <s v="Heartbreak Plus tie cuff tailored trouse"/>
    <m/>
    <n v="6204130000"/>
    <n v="119161479"/>
    <m/>
    <s v="119161414"/>
    <n v="500"/>
    <s v="Woven: Main: 95% Polyester; 5% Spandex."/>
    <s v="PURPLE"/>
    <s v="UK 20"/>
    <s v="CHN"/>
    <s v="OUTLET CLOTHING BRANDS"/>
    <s v="WOMENSWEAR"/>
    <x v="9"/>
    <s v="TAPERED"/>
    <s v="HEART PLUS"/>
    <s v="NON VOLATILE"/>
    <m/>
    <s v="NO"/>
    <s v="11916147"/>
    <s v="119161414"/>
    <n v="22"/>
    <n v="22"/>
  </r>
  <r>
    <s v="IP00061475"/>
    <s v="IW01867431"/>
    <s v="119161478"/>
    <n v="1"/>
    <s v="T000000100001BB1"/>
    <s v="Heartbreak Plus tie cuff tailored trouse"/>
    <m/>
    <n v="6204130000"/>
    <n v="119161478"/>
    <n v="42352201731395"/>
    <s v="119161414"/>
    <n v="500"/>
    <s v="Woven: Main: 95% Polyester; 5% Spandex."/>
    <s v="PURPLE"/>
    <s v="UK 18"/>
    <s v="CHN"/>
    <s v="OUTLET CLOTHING BRANDS"/>
    <s v="WOMENSWEAR"/>
    <x v="9"/>
    <s v="TAPERED"/>
    <s v="HEART PLUS"/>
    <s v="NON VOLATILE"/>
    <m/>
    <s v="NO"/>
    <s v="11916147"/>
    <s v="119161414"/>
    <n v="22"/>
    <n v="22"/>
  </r>
  <r>
    <s v="IP00061435"/>
    <s v="IW01870279"/>
    <s v="119068518"/>
    <n v="1"/>
    <s v="T000000100001BB1"/>
    <s v="Heartbreak corset top 3 piece in cobalt"/>
    <m/>
    <n v="6211439000"/>
    <n v="119068518"/>
    <n v="44452201781844"/>
    <s v="119068416"/>
    <n v="82"/>
    <s v="Woven: Main: 100% Polyester."/>
    <s v="COBALT BLUE"/>
    <s v="UK 10"/>
    <s v="CHN"/>
    <s v="OUTLET CLOTHING BRANDS"/>
    <s v="WOMENSWEAR"/>
    <x v="9"/>
    <s v="TOPS"/>
    <s v="HEARTBREAK"/>
    <s v="NON VOLATILE"/>
    <m/>
    <s v="NO"/>
    <s v="11906851"/>
    <s v="119068416"/>
    <n v="15"/>
    <n v="15"/>
  </r>
  <r>
    <s v="IP00061443"/>
    <s v="IW02372608"/>
    <s v="119068518"/>
    <n v="1"/>
    <s v="T000000100001BB1"/>
    <s v="Heartbreak corset top 3 piece in cobalt"/>
    <m/>
    <n v="6211439000"/>
    <n v="119068518"/>
    <n v="46352201498147"/>
    <s v="119068416"/>
    <n v="82"/>
    <s v="Woven: Main: 100% Polyester."/>
    <s v="COBALT BLUE"/>
    <s v="UK 10"/>
    <s v="CHN"/>
    <s v="OUTLET CLOTHING BRANDS"/>
    <s v="WOMENSWEAR"/>
    <x v="9"/>
    <s v="TOPS"/>
    <s v="HEARTBREAK"/>
    <s v="NON VOLATILE"/>
    <m/>
    <s v="NO"/>
    <s v="11906851"/>
    <s v="119068416"/>
    <n v="15"/>
    <n v="15"/>
  </r>
  <r>
    <s v="IP00061468"/>
    <s v="IW02342095"/>
    <s v="119068520"/>
    <n v="1"/>
    <s v="T000000100001BB1"/>
    <s v="Heartbreak corset top 3 piece in cobalt"/>
    <m/>
    <n v="6211439000"/>
    <n v="119068520"/>
    <m/>
    <s v="119068416"/>
    <n v="82"/>
    <s v="Woven: Main: 100% Polyester."/>
    <s v="COBALT BLUE"/>
    <s v="UK 14"/>
    <s v="CHN"/>
    <s v="OUTLET CLOTHING BRANDS"/>
    <s v="WOMENSWEAR"/>
    <x v="9"/>
    <s v="TOPS"/>
    <s v="HEARTBREAK"/>
    <s v="NON VOLATILE"/>
    <m/>
    <s v="NO"/>
    <s v="11906852"/>
    <s v="119068416"/>
    <n v="15"/>
    <n v="15"/>
  </r>
  <r>
    <s v="IP00061475"/>
    <s v="IW01867424"/>
    <s v="119068520"/>
    <n v="1"/>
    <s v="T000000100001BB1"/>
    <s v="Heartbreak corset top 3 piece in cobalt"/>
    <m/>
    <n v="6211439000"/>
    <n v="119068520"/>
    <m/>
    <s v="119068416"/>
    <n v="82"/>
    <s v="Woven: Main: 100% Polyester."/>
    <s v="COBALT BLUE"/>
    <s v="UK 14"/>
    <s v="CHN"/>
    <s v="OUTLET CLOTHING BRANDS"/>
    <s v="WOMENSWEAR"/>
    <x v="9"/>
    <s v="TOPS"/>
    <s v="HEARTBREAK"/>
    <s v="NON VOLATILE"/>
    <m/>
    <s v="NO"/>
    <s v="11906852"/>
    <s v="119068416"/>
    <n v="15"/>
    <n v="15"/>
  </r>
  <r>
    <s v="IP00061475"/>
    <s v="IW01867427"/>
    <s v="119068519"/>
    <n v="1"/>
    <s v="T000000100001BB1"/>
    <s v="Heartbreak corset top 3 piece in cobalt"/>
    <m/>
    <n v="6211439000"/>
    <n v="119068519"/>
    <n v="43152200908267"/>
    <s v="119068416"/>
    <n v="82"/>
    <s v="Woven: Main: 100% Polyester."/>
    <s v="COBALT BLUE"/>
    <s v="UK 12"/>
    <s v="CHN"/>
    <s v="OUTLET CLOTHING BRANDS"/>
    <s v="WOMENSWEAR"/>
    <x v="9"/>
    <s v="TOPS"/>
    <s v="HEARTBREAK"/>
    <s v="NON VOLATILE"/>
    <m/>
    <s v="NO"/>
    <s v="11906851"/>
    <s v="119068416"/>
    <n v="15"/>
    <n v="15"/>
  </r>
  <r>
    <s v="IP00061444"/>
    <s v="IW02322229"/>
    <s v="119068519"/>
    <n v="1"/>
    <s v="T000000100001BB1"/>
    <s v="Heartbreak corset top 3 piece in cobalt"/>
    <m/>
    <n v="6211439000"/>
    <n v="119068519"/>
    <m/>
    <s v="119068416"/>
    <n v="82"/>
    <s v="Woven: Main: 100% Polyester."/>
    <s v="COBALT BLUE"/>
    <s v="UK 12"/>
    <s v="CHN"/>
    <s v="OUTLET CLOTHING BRANDS"/>
    <s v="WOMENSWEAR"/>
    <x v="9"/>
    <s v="TOPS"/>
    <s v="HEARTBREAK"/>
    <s v="NON VOLATILE"/>
    <m/>
    <s v="NO"/>
    <s v="11906851"/>
    <s v="119068416"/>
    <n v="15"/>
    <n v="15"/>
  </r>
  <r>
    <s v="IP00061435"/>
    <s v="IW01870277"/>
    <s v="119068519"/>
    <n v="1"/>
    <s v="T000000100001BB1"/>
    <s v="Heartbreak corset top 3 piece in cobalt"/>
    <m/>
    <n v="6211439000"/>
    <n v="119068519"/>
    <n v="42852201426220"/>
    <s v="119068416"/>
    <n v="82"/>
    <s v="Woven: Main: 100% Polyester."/>
    <s v="COBALT BLUE"/>
    <s v="UK 12"/>
    <s v="CHN"/>
    <s v="OUTLET CLOTHING BRANDS"/>
    <s v="WOMENSWEAR"/>
    <x v="9"/>
    <s v="TOPS"/>
    <s v="HEARTBREAK"/>
    <s v="NON VOLATILE"/>
    <m/>
    <s v="NO"/>
    <s v="11906851"/>
    <s v="119068416"/>
    <n v="15"/>
    <n v="15"/>
  </r>
  <r>
    <s v="IP00061435"/>
    <s v="IW01859950"/>
    <s v="119068519"/>
    <n v="1"/>
    <s v="T000000100001BB1"/>
    <s v="Heartbreak corset top 3 piece in cobalt"/>
    <m/>
    <n v="6211439000"/>
    <n v="119068519"/>
    <n v="53352201525547"/>
    <s v="119068416"/>
    <n v="82"/>
    <s v="Woven: Main: 100% Polyester."/>
    <s v="COBALT BLUE"/>
    <s v="UK 12"/>
    <s v="CHN"/>
    <s v="OUTLET CLOTHING BRANDS"/>
    <s v="WOMENSWEAR"/>
    <x v="9"/>
    <s v="TOPS"/>
    <s v="HEARTBREAK"/>
    <s v="NON VOLATILE"/>
    <m/>
    <s v="NO"/>
    <s v="11906851"/>
    <s v="119068416"/>
    <n v="15"/>
    <n v="15"/>
  </r>
  <r>
    <s v="IP00061477"/>
    <s v="IW02342077"/>
    <s v="119068672"/>
    <n v="1"/>
    <s v="T000000100001BB1"/>
    <s v="Heartbreak PU wide leg trousers in teal"/>
    <m/>
    <n v="6204631890"/>
    <n v="119068672"/>
    <m/>
    <s v="119068442"/>
    <n v="496"/>
    <s v="Woven: Main: 50% Polyester; 50% Polyurethane."/>
    <s v="TEAL"/>
    <s v="UK 6"/>
    <s v="CHN"/>
    <s v="OUTLET CLOTHING BRANDS"/>
    <s v="WOMENSWEAR"/>
    <x v="15"/>
    <s v="WIDE LEG"/>
    <s v="HEARTBREAK"/>
    <s v="NON VOLATILE"/>
    <m/>
    <s v="NO"/>
    <s v="11906867"/>
    <s v="119068442"/>
    <n v="22"/>
    <n v="22"/>
  </r>
  <r>
    <s v="IP00061435"/>
    <s v="IW01870277"/>
    <s v="119068672"/>
    <n v="1"/>
    <s v="T000000100001BB1"/>
    <s v="Heartbreak PU wide leg trousers in teal"/>
    <m/>
    <n v="6204631890"/>
    <n v="119068672"/>
    <n v="42852201426220"/>
    <s v="119068442"/>
    <n v="496"/>
    <s v="Woven: Main: 50% Polyester; 50% Polyurethane."/>
    <s v="TEAL"/>
    <s v="UK 6"/>
    <s v="CHN"/>
    <s v="OUTLET CLOTHING BRANDS"/>
    <s v="WOMENSWEAR"/>
    <x v="15"/>
    <s v="WIDE LEG"/>
    <s v="HEARTBREAK"/>
    <s v="NON VOLATILE"/>
    <m/>
    <s v="NO"/>
    <s v="11906867"/>
    <s v="119068442"/>
    <n v="22"/>
    <n v="22"/>
  </r>
  <r>
    <s v="IP00061440"/>
    <s v="IW02322205"/>
    <s v="119068673"/>
    <n v="1"/>
    <s v="T000000100001BB1"/>
    <s v="Heartbreak PU wide leg trousers in teal"/>
    <m/>
    <n v="6204631890"/>
    <n v="119068673"/>
    <n v="44452201286523"/>
    <s v="119068442"/>
    <n v="496"/>
    <s v="Woven: Main: 50% Polyester; 50% Polyurethane."/>
    <s v="TEAL"/>
    <s v="UK 8"/>
    <s v="CHN"/>
    <s v="OUTLET CLOTHING BRANDS"/>
    <s v="WOMENSWEAR"/>
    <x v="15"/>
    <s v="WIDE LEG"/>
    <s v="HEARTBREAK"/>
    <s v="NON VOLATILE"/>
    <m/>
    <s v="NO"/>
    <s v="11906867"/>
    <s v="119068442"/>
    <n v="22"/>
    <n v="22"/>
  </r>
  <r>
    <s v="IP00061475"/>
    <s v="IW01867423"/>
    <s v="119068673"/>
    <n v="1"/>
    <s v="T000000100001BB1"/>
    <s v="Heartbreak PU wide leg trousers in teal"/>
    <m/>
    <n v="6204631890"/>
    <n v="119068673"/>
    <n v="19852200654605"/>
    <s v="119068442"/>
    <n v="496"/>
    <s v="Woven: Main: 50% Polyester; 50% Polyurethane."/>
    <s v="TEAL"/>
    <s v="UK 8"/>
    <s v="CHN"/>
    <s v="OUTLET CLOTHING BRANDS"/>
    <s v="WOMENSWEAR"/>
    <x v="15"/>
    <s v="WIDE LEG"/>
    <s v="HEARTBREAK"/>
    <s v="NON VOLATILE"/>
    <m/>
    <s v="NO"/>
    <s v="11906867"/>
    <s v="119068442"/>
    <n v="22"/>
    <n v="22"/>
  </r>
  <r>
    <s v="IP00061445"/>
    <s v="IW02372612"/>
    <s v="119068673"/>
    <n v="1"/>
    <s v="T000000100001BB1"/>
    <s v="Heartbreak PU wide leg trousers in teal"/>
    <m/>
    <n v="6204631890"/>
    <n v="119068673"/>
    <n v="15752200608866"/>
    <s v="119068442"/>
    <n v="496"/>
    <s v="Woven: Main: 50% Polyester; 50% Polyurethane."/>
    <s v="TEAL"/>
    <s v="UK 8"/>
    <s v="CHN"/>
    <s v="OUTLET CLOTHING BRANDS"/>
    <s v="WOMENSWEAR"/>
    <x v="15"/>
    <s v="WIDE LEG"/>
    <s v="HEARTBREAK"/>
    <s v="NON VOLATILE"/>
    <m/>
    <s v="NO"/>
    <s v="11906867"/>
    <s v="119068442"/>
    <n v="22"/>
    <n v="22"/>
  </r>
  <r>
    <s v="IP00061440"/>
    <s v="IW02322208"/>
    <s v="119068576"/>
    <n v="1"/>
    <s v="T000000100001BB1"/>
    <s v="Heartbreak button cuff tailored trousers"/>
    <m/>
    <n v="6104630000"/>
    <n v="119068576"/>
    <n v="44552201346548"/>
    <s v="119068426"/>
    <n v="378"/>
    <s v="Knitted: Main: 95% Polyester; 5% Spandex."/>
    <s v="PINK"/>
    <s v="UK 6"/>
    <s v="CHN"/>
    <s v="OUTLET CLOTHING BRANDS"/>
    <s v="WOMENSWEAR"/>
    <x v="9"/>
    <s v="TAPERED"/>
    <s v="HEARTBREAK"/>
    <s v="NON VOLATILE"/>
    <m/>
    <s v="NO"/>
    <s v="11906857"/>
    <s v="119068426"/>
    <n v="22"/>
    <n v="22"/>
  </r>
  <r>
    <s v="IP00061439"/>
    <s v="IW02372589"/>
    <s v="119068576"/>
    <n v="1"/>
    <s v="T000000100001BB1"/>
    <s v="Heartbreak button cuff tailored trousers"/>
    <m/>
    <n v="6104630000"/>
    <n v="119068576"/>
    <n v="52252201135668"/>
    <s v="119068426"/>
    <n v="378"/>
    <s v="Knitted: Main: 95% Polyester; 5% Spandex."/>
    <s v="PINK"/>
    <s v="UK 6"/>
    <s v="CHN"/>
    <s v="OUTLET CLOTHING BRANDS"/>
    <s v="WOMENSWEAR"/>
    <x v="9"/>
    <s v="TAPERED"/>
    <s v="HEARTBREAK"/>
    <s v="NON VOLATILE"/>
    <m/>
    <s v="NO"/>
    <s v="11906857"/>
    <s v="119068426"/>
    <n v="22"/>
    <n v="22"/>
  </r>
  <r>
    <s v="IP00061440"/>
    <s v="IW02322197"/>
    <s v="117316389"/>
    <n v="1"/>
    <s v="T000000100001BB1"/>
    <s v="Lola May quilted mini skirt in black"/>
    <m/>
    <n v="6204530090"/>
    <n v="117316389"/>
    <m/>
    <s v="117316079"/>
    <n v="152"/>
    <s v="Woven: Main: 100% Nylon."/>
    <s v="BLACK"/>
    <s v="UK 8"/>
    <s v="CHN"/>
    <s v="OUTLET CLOTHING BRANDS"/>
    <s v="WOMENSWEAR"/>
    <x v="20"/>
    <s v="WOVEN"/>
    <s v="LOLA MAY"/>
    <s v="NON VOLATILE"/>
    <m/>
    <s v="NO"/>
    <s v="11731638"/>
    <s v="117316079"/>
    <n v="20"/>
    <n v="20"/>
  </r>
  <r>
    <s v="IP00061443"/>
    <s v="IW02372606"/>
    <s v="117316389"/>
    <n v="1"/>
    <s v="T000000100001BB1"/>
    <s v="Lola May quilted mini skirt in black"/>
    <m/>
    <n v="6204530090"/>
    <n v="117316389"/>
    <n v="20952200867240"/>
    <s v="117316079"/>
    <n v="152"/>
    <s v="Woven: Main: 100% Nylon."/>
    <s v="BLACK"/>
    <s v="UK 8"/>
    <s v="CHN"/>
    <s v="OUTLET CLOTHING BRANDS"/>
    <s v="WOMENSWEAR"/>
    <x v="20"/>
    <s v="WOVEN"/>
    <s v="LOLA MAY"/>
    <s v="NON VOLATILE"/>
    <m/>
    <s v="NO"/>
    <s v="11731638"/>
    <s v="117316079"/>
    <n v="20"/>
    <n v="20"/>
  </r>
  <r>
    <s v="IP00061443"/>
    <s v="IW02372611"/>
    <s v="117316390"/>
    <n v="1"/>
    <s v="T000000100001BB1"/>
    <s v="Lola May quilted mini skirt in black"/>
    <m/>
    <n v="6204530090"/>
    <n v="117316390"/>
    <n v="46352201498147"/>
    <s v="117316079"/>
    <n v="152"/>
    <s v="Woven: Main: 100% Nylon."/>
    <s v="BLACK"/>
    <s v="UK 10"/>
    <s v="CHN"/>
    <s v="OUTLET CLOTHING BRANDS"/>
    <s v="WOMENSWEAR"/>
    <x v="20"/>
    <s v="WOVEN"/>
    <s v="LOLA MAY"/>
    <s v="NON VOLATILE"/>
    <m/>
    <s v="NO"/>
    <s v="11731639"/>
    <s v="117316079"/>
    <n v="20"/>
    <n v="20"/>
  </r>
  <r>
    <s v="IP00061440"/>
    <s v="IW02322216"/>
    <s v="117316418"/>
    <n v="1"/>
    <s v="T000000100001BB1"/>
    <s v="Lola May straight leg trousers with draw"/>
    <m/>
    <n v="6204631890"/>
    <n v="117316418"/>
    <n v="41352201534302"/>
    <s v="117316084"/>
    <n v="204"/>
    <s v="Woven: Main: 100% Polyester."/>
    <s v="CHOCOLATE BROWN"/>
    <s v="UK 6"/>
    <s v="CHN"/>
    <s v="OUTLET CLOTHING BRANDS"/>
    <s v="WOMENSWEAR"/>
    <x v="15"/>
    <s v="STRAIGHT LEG"/>
    <s v="LOLA MAY"/>
    <s v="NON VOLATILE"/>
    <m/>
    <s v="NO"/>
    <s v="11731641"/>
    <s v="117316084"/>
    <n v="22"/>
    <n v="22"/>
  </r>
  <r>
    <s v="IP00061436"/>
    <s v="IW01920979"/>
    <s v="117316418"/>
    <n v="1"/>
    <s v="T000000100001BB1"/>
    <s v="Lola May straight leg trousers with draw"/>
    <m/>
    <n v="6204631890"/>
    <n v="117316418"/>
    <m/>
    <s v="117316084"/>
    <n v="204"/>
    <s v="Woven: Main: 100% Polyester."/>
    <s v="CHOCOLATE BROWN"/>
    <s v="UK 6"/>
    <s v="CHN"/>
    <s v="OUTLET CLOTHING BRANDS"/>
    <s v="WOMENSWEAR"/>
    <x v="15"/>
    <s v="STRAIGHT LEG"/>
    <s v="LOLA MAY"/>
    <s v="NON VOLATILE"/>
    <m/>
    <s v="NO"/>
    <s v="11731641"/>
    <s v="117316084"/>
    <n v="22"/>
    <n v="22"/>
  </r>
  <r>
    <s v="IP00061444"/>
    <s v="IW02322215"/>
    <s v="117576145"/>
    <n v="1"/>
    <s v="T000000100001BB1"/>
    <s v="Y.A.S broderie co-ord mini skirt in yell"/>
    <m/>
    <n v="6204520090"/>
    <n v="5715224875345"/>
    <n v="44452201251043"/>
    <s v="117573868"/>
    <n v="115"/>
    <s v="Woven: Main: 100% Cotton."/>
    <s v="AMBER YELLOW"/>
    <s v="XL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40"/>
    <s v="IW02322221"/>
    <s v="117576145"/>
    <n v="1"/>
    <s v="T000000100001BB1"/>
    <s v="Y.A.S broderie co-ord mini skirt in yell"/>
    <m/>
    <n v="6204520090"/>
    <n v="5715224875345"/>
    <n v="45852201722812"/>
    <s v="117573868"/>
    <n v="115"/>
    <s v="Woven: Main: 100% Cotton."/>
    <s v="AMBER YELLOW"/>
    <s v="XL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39"/>
    <s v="IW02372594"/>
    <s v="121136632"/>
    <n v="1"/>
    <s v="T000000100001BB1"/>
    <s v="French Connection suit jacket in blue"/>
    <m/>
    <n v="6203339000"/>
    <n v="195537250278"/>
    <n v="44152201653368"/>
    <s v="121136361"/>
    <n v="746"/>
    <s v="Woven: Main: 80% Polyester; 20% Viscose."/>
    <s v="BLUE"/>
    <s v="44R"/>
    <s v="KHM"/>
    <s v="OUTLET CLOTHING BRANDS"/>
    <s v="MENSWEAR"/>
    <x v="9"/>
    <s v="SUITS"/>
    <s v="FRENCH CON"/>
    <s v="NON VOLATILE"/>
    <m/>
    <s v="NO"/>
    <s v="12113663"/>
    <s v="121136361"/>
    <n v="70"/>
    <n v="70"/>
  </r>
  <r>
    <s v="IP00061436"/>
    <s v="IW01920978"/>
    <s v="121136632"/>
    <n v="5"/>
    <s v="T000000100001BB1"/>
    <s v="French Connection suit jacket in blue"/>
    <m/>
    <n v="6203339000"/>
    <n v="195537250278"/>
    <n v="43052201047176"/>
    <s v="121136361"/>
    <n v="746"/>
    <s v="Woven: Main: 80% Polyester; 20% Viscose."/>
    <s v="BLUE"/>
    <s v="44R"/>
    <s v="KHM"/>
    <s v="OUTLET CLOTHING BRANDS"/>
    <s v="MENSWEAR"/>
    <x v="9"/>
    <s v="SUITS"/>
    <s v="FRENCH CON"/>
    <s v="NON VOLATILE"/>
    <m/>
    <s v="NO"/>
    <s v="12113663"/>
    <s v="121136361"/>
    <n v="70"/>
    <n v="350"/>
  </r>
  <r>
    <s v="IP00061475"/>
    <s v="IW01867434"/>
    <s v="117804867"/>
    <n v="1"/>
    <s v="T000000100001BB1"/>
    <s v="Aeropostle plain shirt in white"/>
    <m/>
    <n v="6205200090"/>
    <n v="117804867"/>
    <m/>
    <s v="117804590"/>
    <n v="200"/>
    <s v="Woven: Main: 100% Cotton."/>
    <s v="WHITE"/>
    <s v="XS"/>
    <s v="CHN"/>
    <s v="OUTLET CLOTHING BRANDS"/>
    <s v="MENSWEAR"/>
    <x v="7"/>
    <s v="CASUAL"/>
    <s v="AEROPOSTAL"/>
    <s v="NON VOLATILE"/>
    <m/>
    <s v="NO"/>
    <s v="11780486"/>
    <s v="117804590"/>
    <n v="28"/>
    <n v="28"/>
  </r>
  <r>
    <s v="IP00061439"/>
    <s v="IW02372582"/>
    <s v="123538533"/>
    <n v="2"/>
    <s v="T000000100001BB1"/>
    <s v="ASOS DESIGN co-ord oversized track jacke"/>
    <m/>
    <n v="6110209100"/>
    <n v="123538533"/>
    <n v="49852201318467"/>
    <s v="123528431"/>
    <n v="52"/>
    <s v="Knitted: Main: 100% Cotton."/>
    <s v="TOBACCO BROWN"/>
    <s v="M"/>
    <s v="TUR"/>
    <s v="ASOS DESIGN MW"/>
    <s v="MENSWEAR"/>
    <x v="6"/>
    <s v="SHORT JACKETS"/>
    <s v="ASOS"/>
    <s v="NON VOLATILE"/>
    <m/>
    <s v="NO"/>
    <s v="12353853"/>
    <s v="123528431"/>
    <n v="34"/>
    <n v="68"/>
  </r>
  <r>
    <s v="IP00061439"/>
    <s v="IW02372584"/>
    <s v="123538533"/>
    <n v="2"/>
    <s v="T000000100001BB1"/>
    <s v="ASOS DESIGN co-ord oversized track jacke"/>
    <m/>
    <n v="6110209100"/>
    <n v="123538533"/>
    <n v="46252201218082"/>
    <s v="123528431"/>
    <n v="52"/>
    <s v="Knitted: Main: 100% Cotton."/>
    <s v="TOBACCO BROWN"/>
    <s v="M"/>
    <s v="TUR"/>
    <s v="ASOS DESIGN MW"/>
    <s v="MENSWEAR"/>
    <x v="6"/>
    <s v="SHORT JACKETS"/>
    <s v="ASOS"/>
    <s v="NON VOLATILE"/>
    <m/>
    <s v="NO"/>
    <s v="12353853"/>
    <s v="123528431"/>
    <n v="34"/>
    <n v="68"/>
  </r>
  <r>
    <s v="IP00061435"/>
    <s v="IW01859945"/>
    <s v="123538533"/>
    <n v="3"/>
    <s v="T000000100001BB1"/>
    <s v="ASOS DESIGN co-ord oversized track jacke"/>
    <m/>
    <n v="6110209100"/>
    <n v="123538533"/>
    <n v="48152201400690"/>
    <s v="123528431"/>
    <n v="52"/>
    <s v="Knitted: Main: 100% Cotton."/>
    <s v="TOBACCO BROWN"/>
    <s v="M"/>
    <s v="TUR"/>
    <s v="ASOS DESIGN MW"/>
    <s v="MENSWEAR"/>
    <x v="6"/>
    <s v="SHORT JACKETS"/>
    <s v="ASOS"/>
    <s v="NON VOLATILE"/>
    <m/>
    <s v="NO"/>
    <s v="12353853"/>
    <s v="123528431"/>
    <n v="34"/>
    <n v="102"/>
  </r>
  <r>
    <s v="IP00061466"/>
    <s v="IW02319010"/>
    <s v="119545546"/>
    <n v="1"/>
    <s v="T000000100001BB1"/>
    <s v="Brave Soul check borg jacket in black an"/>
    <m/>
    <n v="6201401090"/>
    <n v="119545546"/>
    <n v="15052200665524"/>
    <s v="119545521"/>
    <n v="113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4"/>
    <s v="119545521"/>
    <n v="30"/>
    <n v="30"/>
  </r>
  <r>
    <s v="IP00061440"/>
    <s v="IW02322195"/>
    <s v="117364848"/>
    <n v="11"/>
    <s v="T000000100001BB1"/>
    <s v="Nixon mikey 5 panel hat in black"/>
    <m/>
    <n v="6505003000"/>
    <n v="3608701047811"/>
    <n v="52252201192582"/>
    <s v="117364835"/>
    <n v="95"/>
    <s v="Woven: Main: 100% Cotton."/>
    <s v="BLACK"/>
    <s v="NO SIZE"/>
    <s v="VNM"/>
    <s v="NON-CLOTHING BRANDS"/>
    <s v="MENSWEAR"/>
    <x v="0"/>
    <s v="HATS"/>
    <s v="NIXON"/>
    <s v="NON VOLATILE"/>
    <m/>
    <s v="NO"/>
    <s v="11736484"/>
    <s v="117364835"/>
    <n v="30"/>
    <n v="330"/>
  </r>
  <r>
    <s v="IP00061439"/>
    <s v="IW02372589"/>
    <s v="117364848"/>
    <n v="1"/>
    <s v="T000000100001BB1"/>
    <s v="Nixon mikey 5 panel hat in black"/>
    <m/>
    <n v="6505003000"/>
    <n v="3608701047811"/>
    <n v="52252201135668"/>
    <s v="117364835"/>
    <n v="95"/>
    <s v="Woven: Main: 100% Cotton."/>
    <s v="BLACK"/>
    <s v="NO SIZE"/>
    <s v="VNM"/>
    <s v="NON-CLOTHING BRANDS"/>
    <s v="MENSWEAR"/>
    <x v="0"/>
    <s v="HATS"/>
    <s v="NIXON"/>
    <s v="NON VOLATILE"/>
    <m/>
    <s v="NO"/>
    <s v="11736484"/>
    <s v="117364835"/>
    <n v="30"/>
    <n v="30"/>
  </r>
  <r>
    <s v="IP00061435"/>
    <s v="IW01870276"/>
    <s v="117364848"/>
    <n v="1"/>
    <s v="T000000100001BB1"/>
    <s v="Nixon mikey 5 panel hat in black"/>
    <m/>
    <n v="6505003000"/>
    <n v="3608701047811"/>
    <n v="51852201312398"/>
    <s v="117364835"/>
    <n v="95"/>
    <s v="Woven: Main: 100% Cotton."/>
    <s v="BLACK"/>
    <s v="NO SIZE"/>
    <s v="VNM"/>
    <s v="NON-CLOTHING BRANDS"/>
    <s v="MENSWEAR"/>
    <x v="0"/>
    <s v="HATS"/>
    <s v="NIXON"/>
    <s v="NON VOLATILE"/>
    <m/>
    <s v="NO"/>
    <s v="11736484"/>
    <s v="117364835"/>
    <n v="30"/>
    <n v="30"/>
  </r>
  <r>
    <s v="IP00061443"/>
    <s v="IW02372610"/>
    <s v="105138544"/>
    <n v="3"/>
    <s v="T000000100001BB1"/>
    <s v="ASOS DESIGN Tall ultimate straight leg t"/>
    <m/>
    <n v="6204631890"/>
    <n v="105138544"/>
    <m/>
    <s v="105138461"/>
    <n v="415"/>
    <s v="Woven: Lining: 100% Polyester. Main: 76% Polyester; 20% Viscose; 4% Elastane."/>
    <s v="BLACK"/>
    <s v="UK 4"/>
    <s v="VNM"/>
    <s v="ASOS DESIGN WW"/>
    <s v="WOMENSWEAR"/>
    <x v="16"/>
    <s v="STRAIGHT LEG"/>
    <s v="ASOS TA"/>
    <s v="NON VOLATILE"/>
    <m/>
    <s v="NO"/>
    <s v="10513854"/>
    <s v="105138461"/>
    <n v="28"/>
    <n v="84"/>
  </r>
  <r>
    <s v="IP00061435"/>
    <s v="IW01870275"/>
    <s v="122680399"/>
    <n v="2"/>
    <s v="T000000100001BB1"/>
    <s v="Topman 2 pack slim chino trousers in nav"/>
    <m/>
    <n v="6203423500"/>
    <n v="122680399"/>
    <n v="45952201634610"/>
    <s v="122680196"/>
    <n v="929"/>
    <s v="Woven: Main: 97% Cotton; 3% Elastane."/>
    <s v="MULTI"/>
    <s v="W32 L34"/>
    <s v="BGD"/>
    <s v="TOPMAN"/>
    <s v="MENSWEAR"/>
    <x v="3"/>
    <s v="CHINOS"/>
    <s v="TOPMAN"/>
    <s v="NON VOLATILE"/>
    <m/>
    <s v="NO"/>
    <s v="12268039"/>
    <s v="122680196"/>
    <n v="58"/>
    <n v="116"/>
  </r>
  <r>
    <s v="IP00061446"/>
    <s v="IW02371604"/>
    <s v="122680397"/>
    <n v="1"/>
    <s v="T000000100001BB1"/>
    <s v="Topman 2 pack slim chino trousers in nav"/>
    <m/>
    <n v="6203423500"/>
    <n v="122680397"/>
    <n v="51852201314856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58"/>
  </r>
  <r>
    <s v="IP00061446"/>
    <s v="IW01920998"/>
    <s v="116002684"/>
    <n v="1"/>
    <s v="T000000100001BB1"/>
    <s v="Topshop Petite textured stripe ruched bu"/>
    <m/>
    <n v="6104430000"/>
    <n v="5045431085382"/>
    <n v="48552200977015"/>
    <s v="116002677"/>
    <n v="209"/>
    <s v="Knitted: Main: 71% Polyester; 23% Viscose; 6% Elastane. Straps: 97% Viscose; 3% Elastane."/>
    <s v="MULTI"/>
    <s v="L"/>
    <s v="TUN"/>
    <s v="TOPSHOP"/>
    <s v="WOMENSWEAR"/>
    <x v="17"/>
    <s v="JERSEY PRINT"/>
    <s v="TOPSHOP PE"/>
    <s v="NON VOLATILE"/>
    <m/>
    <s v="NO"/>
    <s v="11600268"/>
    <s v="116002677"/>
    <n v="35"/>
    <n v="35"/>
  </r>
  <r>
    <s v="IP00061466"/>
    <s v="IW02319007"/>
    <s v="116002684"/>
    <n v="34"/>
    <s v="T000000100001BB1"/>
    <s v="Topshop Petite textured stripe ruched bu"/>
    <m/>
    <n v="6104430000"/>
    <n v="5045431085382"/>
    <n v="45652200916742"/>
    <s v="116002677"/>
    <n v="209"/>
    <s v="Knitted: Main: 71% Polyester; 23% Viscose; 6% Elastane. Straps: 97% Viscose; 3% Elastane."/>
    <s v="MULTI"/>
    <s v="L"/>
    <s v="TUN"/>
    <s v="TOPSHOP"/>
    <s v="WOMENSWEAR"/>
    <x v="17"/>
    <s v="JERSEY PRINT"/>
    <s v="TOPSHOP PE"/>
    <s v="NON VOLATILE"/>
    <m/>
    <s v="NO"/>
    <s v="11600268"/>
    <s v="116002677"/>
    <n v="35"/>
    <n v="1190"/>
  </r>
  <r>
    <s v="IP00061446"/>
    <s v="IW01920998"/>
    <s v="123309438"/>
    <n v="1"/>
    <s v="T000000100001BB1"/>
    <s v="Signature 8 satin straight leg cargo tro"/>
    <m/>
    <n v="6103430000"/>
    <n v="123309438"/>
    <n v="48552200977015"/>
    <s v="123309374"/>
    <n v="327"/>
    <s v="Knitted: Main: 95% Polyester; 5% Spandex."/>
    <s v="BLACK"/>
    <s v="L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43"/>
    <s v="IW02372606"/>
    <s v="123309438"/>
    <n v="1"/>
    <s v="T000000100001BB1"/>
    <s v="Signature 8 satin straight leg cargo tro"/>
    <m/>
    <n v="6103430000"/>
    <n v="123309438"/>
    <n v="20952200867240"/>
    <s v="123309374"/>
    <n v="327"/>
    <s v="Knitted: Main: 95% Polyester; 5% Spandex."/>
    <s v="BLACK"/>
    <s v="L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35"/>
    <s v="IW01859943"/>
    <s v="123309438"/>
    <n v="1"/>
    <s v="T000000100001BB1"/>
    <s v="Signature 8 satin straight leg cargo tro"/>
    <m/>
    <n v="6103430000"/>
    <n v="123309438"/>
    <m/>
    <s v="123309374"/>
    <n v="327"/>
    <s v="Knitted: Main: 95% Polyester; 5% Spandex."/>
    <s v="BLACK"/>
    <s v="L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75"/>
    <s v="IW02373963"/>
    <s v="123309438"/>
    <n v="1"/>
    <s v="T000000100001BB1"/>
    <s v="Signature 8 satin straight leg cargo tro"/>
    <m/>
    <n v="6103430000"/>
    <n v="123309438"/>
    <n v="42352200983722"/>
    <s v="123309374"/>
    <n v="327"/>
    <s v="Knitted: Main: 95% Polyester; 5% Spandex."/>
    <s v="BLACK"/>
    <s v="L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66"/>
    <s v="IW02319022"/>
    <s v="105682472"/>
    <n v="1"/>
    <s v="T000000100001BB1"/>
    <s v="ASOS DESIGN dad trousers with iridescent"/>
    <m/>
    <n v="6113009000"/>
    <n v="105682472"/>
    <n v="47652201180771"/>
    <s v="105682343"/>
    <n v="640"/>
    <s v="Knitted: Back: 100% Viscose. Outer: 100% Polyurethane."/>
    <s v="PURPLE"/>
    <s v="UK 10"/>
    <s v="CHN"/>
    <s v="ASOS DESIGN WW"/>
    <s v="WOMENSWEAR"/>
    <x v="16"/>
    <s v="RELAXED"/>
    <s v="ASOS"/>
    <s v="NON VOLATILE"/>
    <m/>
    <s v="NO"/>
    <s v="10568247"/>
    <s v="105682343"/>
    <n v="38"/>
    <n v="38"/>
  </r>
  <r>
    <s v="IP00061441"/>
    <s v="IW01920994"/>
    <s v="105682472"/>
    <n v="2"/>
    <s v="T000000100001BB1"/>
    <s v="ASOS DESIGN dad trousers with iridescent"/>
    <m/>
    <n v="6113009000"/>
    <n v="105682472"/>
    <n v="46152201004053"/>
    <s v="105682343"/>
    <n v="640"/>
    <s v="Knitted: Back: 100% Viscose. Outer: 100% Polyurethane."/>
    <s v="PURPLE"/>
    <s v="UK 10"/>
    <s v="CHN"/>
    <s v="ASOS DESIGN WW"/>
    <s v="WOMENSWEAR"/>
    <x v="16"/>
    <s v="RELAXED"/>
    <s v="ASOS"/>
    <s v="NON VOLATILE"/>
    <m/>
    <s v="NO"/>
    <s v="10568247"/>
    <s v="105682343"/>
    <n v="38"/>
    <n v="76"/>
  </r>
  <r>
    <s v="IP00061459"/>
    <s v="IW02320269"/>
    <s v="105138544"/>
    <n v="1"/>
    <s v="T000000100001BB1"/>
    <s v="ASOS DESIGN Tall ultimate straight leg t"/>
    <m/>
    <n v="6204631890"/>
    <n v="105138544"/>
    <m/>
    <s v="105138461"/>
    <n v="415"/>
    <s v="Woven: Lining: 100% Polyester. Main: 76% Polyester; 20% Viscose; 4% Elastane."/>
    <s v="BLACK"/>
    <s v="UK 4"/>
    <s v="VNM"/>
    <s v="ASOS DESIGN WW"/>
    <s v="WOMENSWEAR"/>
    <x v="16"/>
    <s v="STRAIGHT LEG"/>
    <s v="ASOS TA"/>
    <s v="NON VOLATILE"/>
    <m/>
    <s v="NO"/>
    <s v="10513854"/>
    <s v="105138461"/>
    <n v="28"/>
    <n v="28"/>
  </r>
  <r>
    <s v="IP00061469"/>
    <s v="IW02322371"/>
    <s v="121402189"/>
    <n v="1"/>
    <s v="T000000100001BB1"/>
    <s v="ASOS DESIGN muscle fit bodysuit with gre"/>
    <m/>
    <n v="6109902000"/>
    <n v="121402189"/>
    <n v="48852201647242"/>
    <s v="121402178"/>
    <n v="350"/>
    <s v="Knitted: Main: 3% Elastane; 97% Polyester."/>
    <s v="ECRU"/>
    <s v="2XL"/>
    <s v="TUR"/>
    <s v="ASOS DESIGN MW"/>
    <s v="MENSWEAR"/>
    <x v="2"/>
    <s v="VESTS"/>
    <s v="ASOS"/>
    <s v="NON VOLATILE"/>
    <m/>
    <s v="NO"/>
    <s v="12140218"/>
    <s v="121402178"/>
    <n v="20"/>
    <n v="20"/>
  </r>
  <r>
    <s v="IP00061445"/>
    <s v="IW02371611"/>
    <s v="120618484"/>
    <n v="1"/>
    <s v="T000000100001BB1"/>
    <s v="ASOS DESIGN crop cable jumper with high"/>
    <m/>
    <n v="6110309900"/>
    <n v="120618484"/>
    <m/>
    <s v="120618264"/>
    <n v="32"/>
    <s v="Knitted: Main: 76% Acrylic; 24% Polyester."/>
    <s v="LIGHT GREY"/>
    <s v="UK 16"/>
    <s v="MAR"/>
    <s v="ASOS DESIGN WW"/>
    <s v="WOMENSWEAR"/>
    <x v="10"/>
    <s v="JUMPERS"/>
    <s v="ASOS"/>
    <s v="NON VOLATILE"/>
    <m/>
    <s v="NO"/>
    <s v="12061848"/>
    <s v="120618264"/>
    <n v="32"/>
    <n v="32"/>
  </r>
  <r>
    <s v="IP00061470"/>
    <s v="IW01870330"/>
    <s v="117368683"/>
    <n v="16"/>
    <s v="T000000100001BB1"/>
    <s v="Brave Soul landale cable knit jumper wit"/>
    <m/>
    <n v="6110309900"/>
    <n v="117368683"/>
    <m/>
    <s v="117368480"/>
    <n v="55"/>
    <s v="Knitted: Main: 100% Acrylic."/>
    <s v="ANTIQUE ROSE"/>
    <s v="UK 14"/>
    <s v="BGD"/>
    <s v="HIGH STREET BRANDS"/>
    <s v="WOMENSWEAR"/>
    <x v="10"/>
    <s v="JUMPERS"/>
    <s v="BRAVE SOUL"/>
    <s v="NON VOLATILE"/>
    <m/>
    <s v="NO"/>
    <s v="11736868"/>
    <s v="117368480"/>
    <n v="16"/>
    <n v="256"/>
  </r>
  <r>
    <s v="IP00061438"/>
    <s v="IW02382837"/>
    <s v="116033472"/>
    <n v="1"/>
    <s v="T000000100001BB1"/>
    <s v="ASOS DESIGN wide smart joggers in mid br"/>
    <m/>
    <n v="6203431900"/>
    <n v="5059590181366"/>
    <n v="45852201722812"/>
    <s v="116022583"/>
    <n v="204"/>
    <s v="Woven: Main: 4% Elastane; 76% Polyester; 20% Viscose."/>
    <s v="BROWN"/>
    <s v="W28 L32"/>
    <s v="KHM"/>
    <s v="ASOS DESIGN MW"/>
    <s v="MENSWEAR"/>
    <x v="9"/>
    <s v="SMART TROUSERS"/>
    <s v="ASOS"/>
    <s v="NON VOLATILE"/>
    <m/>
    <s v="NO"/>
    <s v="11603347"/>
    <s v="116022583"/>
    <n v="38"/>
    <n v="38"/>
  </r>
  <r>
    <s v="IP00061441"/>
    <s v="IW02369449"/>
    <s v="120645896"/>
    <n v="1"/>
    <s v="T000000100001BB1"/>
    <s v="Jaded Rose Tall halterneck mini dress in"/>
    <m/>
    <n v="6204430000"/>
    <n v="120645896"/>
    <m/>
    <s v="120644100"/>
    <n v="297"/>
    <s v="Woven: Main: 100% Polyester."/>
    <s v="PALE PINK"/>
    <s v="UK 16"/>
    <s v="CHN"/>
    <s v="FASHION BRANDS"/>
    <s v="WOMENSWEAR"/>
    <x v="14"/>
    <s v="EMBELLISHED"/>
    <s v="JADED R T"/>
    <s v="NON VOLATILE"/>
    <m/>
    <s v="NO"/>
    <s v="12064589"/>
    <s v="120644100"/>
    <n v="58"/>
    <n v="58"/>
  </r>
  <r>
    <s v="IP00061443"/>
    <s v="IW02334588"/>
    <s v="120645896"/>
    <n v="1"/>
    <s v="T000000100001BB1"/>
    <s v="Jaded Rose Tall halterneck mini dress in"/>
    <m/>
    <n v="6204430000"/>
    <n v="120645896"/>
    <n v="42352201527059"/>
    <s v="120644100"/>
    <n v="297"/>
    <s v="Woven: Main: 100% Polyester."/>
    <s v="PALE PINK"/>
    <s v="UK 16"/>
    <s v="CHN"/>
    <s v="FASHION BRANDS"/>
    <s v="WOMENSWEAR"/>
    <x v="14"/>
    <s v="EMBELLISHED"/>
    <s v="JADED R T"/>
    <s v="NON VOLATILE"/>
    <m/>
    <s v="NO"/>
    <s v="12064589"/>
    <s v="120644100"/>
    <n v="58"/>
    <n v="58"/>
  </r>
  <r>
    <s v="IP00061441"/>
    <s v="IW02369445"/>
    <s v="116052071"/>
    <n v="1"/>
    <s v="T000000100001BB1"/>
    <s v="ASOS EDITION mosaic embroidered top with"/>
    <m/>
    <n v="6206400000"/>
    <n v="116052071"/>
    <n v="44452201037575"/>
    <s v="116051665"/>
    <n v="300"/>
    <s v="Woven: Lining: 100% Polyester. Shell: 100% Cotton."/>
    <s v="WHITE"/>
    <s v="UK 6"/>
    <s v="IND"/>
    <s v="ASOS DESIGN WW"/>
    <s v="WOMENSWEAR"/>
    <x v="13"/>
    <s v="GOING OUT TOPS"/>
    <s v="ASOS EDITI"/>
    <s v="NON VOLATILE"/>
    <m/>
    <s v="NO"/>
    <s v="11605207"/>
    <s v="116051665"/>
    <n v="70"/>
    <n v="70"/>
  </r>
  <r>
    <s v="IP00061442"/>
    <s v="IW02382851"/>
    <s v="116052073"/>
    <n v="1"/>
    <s v="T000000100001BB1"/>
    <s v="ASOS EDITION mosaic embroidered top with"/>
    <m/>
    <n v="6206400000"/>
    <n v="116052073"/>
    <n v="44452201251002"/>
    <s v="116051665"/>
    <n v="300"/>
    <s v="Woven: Lining: 100% Polyester. Shell: 100% Cotton."/>
    <s v="WHITE"/>
    <s v="UK 10"/>
    <s v="IND"/>
    <s v="ASOS DESIGN WW"/>
    <s v="WOMENSWEAR"/>
    <x v="13"/>
    <s v="GOING OUT TOPS"/>
    <s v="ASOS EDITI"/>
    <s v="NON VOLATILE"/>
    <m/>
    <s v="NO"/>
    <s v="11605207"/>
    <s v="116051665"/>
    <n v="70"/>
    <n v="70"/>
  </r>
  <r>
    <s v="IP00061478"/>
    <s v="IW01826562"/>
    <s v="116052070"/>
    <n v="1"/>
    <s v="T000000100001BB1"/>
    <s v="ASOS EDITION mosaic embroidered top with"/>
    <m/>
    <n v="6206400000"/>
    <n v="116052070"/>
    <n v="42352201155539"/>
    <s v="116051665"/>
    <n v="300"/>
    <s v="Woven: Lining: 100% Polyester. Shell: 100% Cotton."/>
    <s v="WHITE"/>
    <s v="UK 4"/>
    <s v="IND"/>
    <s v="ASOS DESIGN WW"/>
    <s v="WOMENSWEAR"/>
    <x v="13"/>
    <s v="GOING OUT TOPS"/>
    <s v="ASOS EDITI"/>
    <s v="NON VOLATILE"/>
    <m/>
    <s v="NO"/>
    <s v="11605207"/>
    <s v="116051665"/>
    <n v="70"/>
    <n v="70"/>
  </r>
  <r>
    <s v="IP00061442"/>
    <s v="IW02334591"/>
    <s v="111305047"/>
    <n v="1"/>
    <s v="T000000100001BB1"/>
    <s v="ASOS DESIGN high waist 'super slouchy' m"/>
    <m/>
    <n v="6204623190"/>
    <n v="111305047"/>
    <n v="50452201228124"/>
    <s v="111304469"/>
    <n v="787"/>
    <s v="Woven: Main: 100% Cotton."/>
    <s v="STONE"/>
    <s v="W36 L32"/>
    <s v="MUS"/>
    <s v="ASOS DESIGN WW"/>
    <s v="WOMENSWEAR"/>
    <x v="5"/>
    <s v="MOM"/>
    <s v="ASOS"/>
    <s v="NON VOLATILE"/>
    <m/>
    <s v="NO"/>
    <s v="11130504"/>
    <s v="111304469"/>
    <n v="28"/>
    <n v="28"/>
  </r>
  <r>
    <s v="IP00061469"/>
    <s v="IW02373953"/>
    <s v="118649536"/>
    <n v="1"/>
    <s v="T000000100001BB1"/>
    <s v="Missguided co-ord ribbed skirt with wrap"/>
    <m/>
    <n v="6104590000"/>
    <n v="5059927589872"/>
    <m/>
    <s v="118649112"/>
    <n v="244"/>
    <s v="Knitted: Main: 30% Polyamide; 70% Viscose."/>
    <s v="CAMEL"/>
    <s v="UK 10"/>
    <s v="CHN"/>
    <s v="HIGH STREET BRANDS"/>
    <s v="WOMENSWEAR"/>
    <x v="20"/>
    <s v="KNITTED SKIRTS"/>
    <s v="MISSGUIDED"/>
    <s v="NON VOLATILE"/>
    <m/>
    <s v="NO"/>
    <s v="11864953"/>
    <s v="118649112"/>
    <n v="25"/>
    <n v="25"/>
  </r>
  <r>
    <s v="IP00061443"/>
    <s v="IW02334587"/>
    <s v="116323557"/>
    <n v="1"/>
    <s v="T000000100001BB1"/>
    <s v="Pretty Lavish tailored belted playsuit i"/>
    <m/>
    <n v="6211429000"/>
    <n v="116323557"/>
    <n v="44152201760613"/>
    <s v="116323441"/>
    <n v="351"/>
    <s v="Woven: Main: 100% Cotton."/>
    <s v="WHITE"/>
    <s v="UK 6"/>
    <s v="IND"/>
    <s v="FASHION BRANDS"/>
    <s v="WOMENSWEAR"/>
    <x v="12"/>
    <s v="WOVEN JUMPSUITS"/>
    <s v="PRETTYLAVI"/>
    <s v="NON VOLATILE"/>
    <m/>
    <s v="NO"/>
    <s v="11632355"/>
    <s v="116323441"/>
    <n v="55"/>
    <n v="55"/>
  </r>
  <r>
    <s v="IP00061438"/>
    <s v="IW02374430"/>
    <s v="11907503"/>
    <n v="1"/>
    <s v="T000000100001BB1"/>
    <s v="ASOS DESIGN co-ord oversized polar fleec"/>
    <m/>
    <n v="6103430000"/>
    <n v="11907503"/>
    <n v="46652201725447"/>
    <s v="101329122"/>
    <n v="433"/>
    <s v="Knitted: Body: 100% Polyester."/>
    <s v="MULTI"/>
    <s v="M"/>
    <s v="TUR"/>
    <s v="ASOS DESIGN MW"/>
    <s v="MENSWEAR"/>
    <x v="4"/>
    <s v="JERSEY SHORTS"/>
    <s v="ASOS"/>
    <s v="NON VOLATILE"/>
    <m/>
    <s v="NO"/>
    <s v="11907503"/>
    <s v="101329122"/>
    <n v="25"/>
    <n v="25"/>
  </r>
  <r>
    <s v="IP00061468"/>
    <s v="IW02323151"/>
    <s v="102808888"/>
    <n v="1"/>
    <s v="T000000100001BB1"/>
    <s v="ASOS Weekend Collective legging with log"/>
    <m/>
    <n v="6104620000"/>
    <n v="102808888"/>
    <n v="50452201742252"/>
    <s v="102783395"/>
    <n v="300"/>
    <s v="Knitted: Main: 95% Cotton; 5% Elastane."/>
    <s v="KHAKI GREEN"/>
    <s v="UK 4"/>
    <s v="TUR"/>
    <s v="ASOS DESIGN WW"/>
    <s v="WOMENSWEAR"/>
    <x v="15"/>
    <s v="LEGGINGS"/>
    <s v="WEEKENDCOL"/>
    <s v="NON VOLATILE"/>
    <m/>
    <s v="NO"/>
    <s v="10280888"/>
    <s v="102783395"/>
    <n v="18"/>
    <n v="18"/>
  </r>
  <r>
    <s v="IP00061443"/>
    <s v="IW02334584"/>
    <s v="123233831"/>
    <n v="1"/>
    <s v="T000000100001BB1"/>
    <s v="Starlet Bridal exclusive embellished cow"/>
    <m/>
    <n v="6211439000"/>
    <n v="123233831"/>
    <n v="44152201421901"/>
    <s v="123233702"/>
    <n v="599"/>
    <s v="Woven: Main: 100% Polyester."/>
    <s v="IVORY"/>
    <s v="UK 8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41"/>
    <s v="IW02369449"/>
    <s v="123233831"/>
    <n v="1"/>
    <s v="T000000100001BB1"/>
    <s v="Starlet Bridal exclusive embellished cow"/>
    <m/>
    <n v="6211439000"/>
    <n v="123233831"/>
    <m/>
    <s v="123233702"/>
    <n v="599"/>
    <s v="Woven: Main: 100% Polyester."/>
    <s v="IVORY"/>
    <s v="UK 8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42"/>
    <s v="IW02334590"/>
    <s v="123233834"/>
    <n v="1"/>
    <s v="T000000100001BB1"/>
    <s v="Starlet Bridal exclusive embellished cow"/>
    <m/>
    <n v="6211439000"/>
    <n v="123233834"/>
    <m/>
    <s v="123233702"/>
    <n v="599"/>
    <s v="Woven: Main: 100% Polyester."/>
    <s v="IVORY"/>
    <s v="UK 14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69"/>
    <s v="IW02373955"/>
    <s v="123233834"/>
    <n v="1"/>
    <s v="T000000100001BB1"/>
    <s v="Starlet Bridal exclusive embellished cow"/>
    <m/>
    <n v="6211439000"/>
    <n v="123233834"/>
    <n v="42352201537427"/>
    <s v="123233702"/>
    <n v="599"/>
    <s v="Woven: Main: 100% Polyester."/>
    <s v="IVORY"/>
    <s v="UK 14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70"/>
    <s v="IW02322390"/>
    <s v="123233833"/>
    <n v="1"/>
    <s v="T000000100001BB1"/>
    <s v="Starlet Bridal exclusive embellished cow"/>
    <m/>
    <n v="6211439000"/>
    <n v="123233833"/>
    <n v="45452201363404"/>
    <s v="123233702"/>
    <n v="599"/>
    <s v="Woven: Main: 100% Polyester."/>
    <s v="IVORY"/>
    <s v="UK 6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42"/>
    <s v="IW02374441"/>
    <s v="123233833"/>
    <n v="1"/>
    <s v="T000000100001BB1"/>
    <s v="Starlet Bridal exclusive embellished cow"/>
    <m/>
    <n v="6211439000"/>
    <n v="123233833"/>
    <n v="40552201199703"/>
    <s v="123233702"/>
    <n v="599"/>
    <s v="Woven: Main: 100% Polyester."/>
    <s v="IVORY"/>
    <s v="UK 6"/>
    <s v="IND"/>
    <s v="FASHION BRANDS"/>
    <s v="WOMENSWEAR"/>
    <x v="12"/>
    <s v="EMBELLISHMENT"/>
    <s v="STARLET"/>
    <s v="NON VOLATILE"/>
    <m/>
    <s v="NO"/>
    <s v="12323383"/>
    <s v="123233702"/>
    <n v="140"/>
    <n v="140"/>
  </r>
  <r>
    <s v="IP00061441"/>
    <s v="IW02374436"/>
    <s v="123233829"/>
    <n v="1"/>
    <s v="T000000100001BB1"/>
    <s v="Starlet Bridal exclusive embellished cow"/>
    <m/>
    <n v="6211439000"/>
    <n v="123233829"/>
    <m/>
    <s v="123233702"/>
    <n v="599"/>
    <s v="Woven: Main: 100% Polyester."/>
    <s v="IVORY"/>
    <s v="UK 10"/>
    <s v="IND"/>
    <s v="FASHION BRANDS"/>
    <s v="WOMENSWEAR"/>
    <x v="12"/>
    <s v="EMBELLISHMENT"/>
    <s v="STARLET"/>
    <s v="NON VOLATILE"/>
    <m/>
    <s v="NO"/>
    <s v="12323382"/>
    <s v="123233702"/>
    <n v="140"/>
    <n v="140"/>
  </r>
  <r>
    <s v="IP00061446"/>
    <s v="IW02334594"/>
    <s v="123233829"/>
    <n v="1"/>
    <s v="T000000100001BB1"/>
    <s v="Starlet Bridal exclusive embellished cow"/>
    <m/>
    <n v="6211439000"/>
    <n v="123233829"/>
    <n v="40552201190098"/>
    <s v="123233702"/>
    <n v="599"/>
    <s v="Woven: Main: 100% Polyester."/>
    <s v="IVORY"/>
    <s v="UK 10"/>
    <s v="IND"/>
    <s v="FASHION BRANDS"/>
    <s v="WOMENSWEAR"/>
    <x v="12"/>
    <s v="EMBELLISHMENT"/>
    <s v="STARLET"/>
    <s v="NON VOLATILE"/>
    <m/>
    <s v="NO"/>
    <s v="12323382"/>
    <s v="123233702"/>
    <n v="140"/>
    <n v="140"/>
  </r>
  <r>
    <s v="IP00061469"/>
    <s v="IW02322398"/>
    <s v="123233829"/>
    <n v="1"/>
    <s v="T000000100001BB1"/>
    <s v="Starlet Bridal exclusive embellished cow"/>
    <m/>
    <n v="6211439000"/>
    <n v="123233829"/>
    <n v="42852201856451"/>
    <s v="123233702"/>
    <n v="599"/>
    <s v="Woven: Main: 100% Polyester."/>
    <s v="IVORY"/>
    <s v="UK 10"/>
    <s v="IND"/>
    <s v="FASHION BRANDS"/>
    <s v="WOMENSWEAR"/>
    <x v="12"/>
    <s v="EMBELLISHMENT"/>
    <s v="STARLET"/>
    <s v="NON VOLATILE"/>
    <m/>
    <s v="NO"/>
    <s v="12323382"/>
    <s v="123233702"/>
    <n v="140"/>
    <n v="140"/>
  </r>
  <r>
    <s v="IP00061450"/>
    <s v="IW02374462"/>
    <s v="115478489"/>
    <n v="1"/>
    <s v="T000000100001BB1"/>
    <s v="ASOS DESIGN Tall boxy crew neck jumper i"/>
    <m/>
    <n v="6110309900"/>
    <n v="115478489"/>
    <m/>
    <s v="115478439"/>
    <n v="496"/>
    <s v="Knitted: Main: 55% Acrylic; 1% Elastane; 20% Polyamide; 20% Polyester; 4% Wool."/>
    <s v="OATMEAL"/>
    <s v="UK 10"/>
    <s v="TUR"/>
    <s v="ASOS DESIGN WW"/>
    <s v="WOMENSWEAR"/>
    <x v="10"/>
    <s v="JUMPERS"/>
    <s v="ASOS TA"/>
    <s v="NON VOLATILE"/>
    <m/>
    <s v="NO"/>
    <s v="11547848"/>
    <s v="115478439"/>
    <n v="20"/>
    <n v="20"/>
  </r>
  <r>
    <s v="IP00061478"/>
    <s v="IW02342114"/>
    <s v="115478496"/>
    <n v="1"/>
    <s v="T000000100001BB1"/>
    <s v="ASOS DESIGN Tall boxy crew neck jumper i"/>
    <m/>
    <n v="6110309900"/>
    <n v="115478496"/>
    <m/>
    <s v="115478439"/>
    <n v="496"/>
    <s v="Knitted: Main: 55% Acrylic; 1% Elastane; 20% Polyamide; 20% Polyester; 4% Wool."/>
    <s v="OATMEAL"/>
    <s v="UK 8"/>
    <s v="TUR"/>
    <s v="ASOS DESIGN WW"/>
    <s v="WOMENSWEAR"/>
    <x v="10"/>
    <s v="JUMPERS"/>
    <s v="ASOS TA"/>
    <s v="NON VOLATILE"/>
    <m/>
    <s v="NO"/>
    <s v="11547849"/>
    <s v="115478439"/>
    <n v="20"/>
    <n v="20"/>
  </r>
  <r>
    <s v="IP00061459"/>
    <s v="IW02320268"/>
    <s v="124373882"/>
    <n v="1"/>
    <s v="T000000100001BB1"/>
    <s v="ASOS DESIGN Hourglass mid rise straight "/>
    <m/>
    <n v="6204623190"/>
    <n v="124373882"/>
    <m/>
    <s v="124373858"/>
    <n v="872"/>
    <s v="Woven: Main: 100% Cotton."/>
    <s v="BLACK"/>
    <s v="W25 L32"/>
    <s v="EGY"/>
    <s v="ASOS DESIGN WW"/>
    <s v="WOMENSWEAR"/>
    <x v="5"/>
    <s v="STRAIGHT"/>
    <s v="ASOS"/>
    <s v="NON VOLATILE"/>
    <m/>
    <s v="NO"/>
    <s v="12437388"/>
    <s v="124373858"/>
    <n v="28"/>
    <n v="28"/>
  </r>
  <r>
    <s v="IP00061470"/>
    <s v="IW02322388"/>
    <s v="124373882"/>
    <n v="1"/>
    <s v="T000000100001BB1"/>
    <s v="ASOS DESIGN Hourglass mid rise straight "/>
    <m/>
    <n v="6204623190"/>
    <n v="124373882"/>
    <n v="40552201605334"/>
    <s v="124373858"/>
    <n v="872"/>
    <s v="Woven: Main: 100% Cotton."/>
    <s v="BLACK"/>
    <s v="W25 L32"/>
    <s v="EGY"/>
    <s v="ASOS DESIGN WW"/>
    <s v="WOMENSWEAR"/>
    <x v="5"/>
    <s v="STRAIGHT"/>
    <s v="ASOS"/>
    <s v="NON VOLATILE"/>
    <m/>
    <s v="NO"/>
    <s v="12437388"/>
    <s v="124373858"/>
    <n v="28"/>
    <n v="28"/>
  </r>
  <r>
    <s v="IP00061459"/>
    <s v="IW02322337"/>
    <s v="12115510"/>
    <n v="1"/>
    <s v="T000000100001BB1"/>
    <s v="Hollister longline shacket in black"/>
    <m/>
    <n v="6202301099"/>
    <n v="694752152348"/>
    <n v="45952201731302"/>
    <s v="101363820"/>
    <n v="245"/>
    <s v="Woven: Main: 100% Cotton."/>
    <s v="BLACK"/>
    <s v="S"/>
    <s v="TUR"/>
    <s v="HERITAGE BRANDS"/>
    <s v="WOMENSWEAR"/>
    <x v="6"/>
    <s v="CASUAL JACKETS"/>
    <s v="HOLLISTER"/>
    <s v="NON VOLATILE"/>
    <m/>
    <s v="NO"/>
    <s v="12115510"/>
    <s v="101363820"/>
    <n v="39"/>
    <n v="39"/>
  </r>
  <r>
    <s v="IP00061447"/>
    <s v="IW02374448"/>
    <s v="12115510"/>
    <n v="1"/>
    <s v="T000000100001BB1"/>
    <s v="Hollister longline shacket in black"/>
    <m/>
    <n v="6202301099"/>
    <n v="694752152348"/>
    <n v="40852201241618"/>
    <s v="101363820"/>
    <n v="245"/>
    <s v="Woven: Main: 100% Cotton."/>
    <s v="BLACK"/>
    <s v="S"/>
    <s v="TUR"/>
    <s v="HERITAGE BRANDS"/>
    <s v="WOMENSWEAR"/>
    <x v="6"/>
    <s v="CASUAL JACKETS"/>
    <s v="HOLLISTER"/>
    <s v="NON VOLATILE"/>
    <m/>
    <s v="NO"/>
    <s v="12115510"/>
    <s v="101363820"/>
    <n v="39"/>
    <n v="39"/>
  </r>
  <r>
    <s v="IP00061450"/>
    <s v="IW02334600"/>
    <s v="117395264"/>
    <n v="1"/>
    <s v="T000000100001BB1"/>
    <s v="Daisy Street Y2K halter neck shift dress"/>
    <m/>
    <n v="6104420000"/>
    <n v="117395264"/>
    <n v="42852201340647"/>
    <s v="117383145"/>
    <n v="300"/>
    <s v="Knitted: Body: 100% Cotton."/>
    <s v="BROWN CREAM FLORAL"/>
    <s v="UK 12"/>
    <s v="IND"/>
    <s v="FASHION BRANDS"/>
    <s v="WOMENSWEAR"/>
    <x v="17"/>
    <s v="WOVEN PRINT"/>
    <s v="DAISY STRE"/>
    <s v="NON VOLATILE"/>
    <m/>
    <s v="NO"/>
    <s v="11739526"/>
    <s v="117383145"/>
    <n v="22"/>
    <n v="22"/>
  </r>
  <r>
    <s v="IP00061441"/>
    <s v="IW02369450"/>
    <s v="121325127"/>
    <n v="1"/>
    <s v="T000000100001BB1"/>
    <s v="Ivory Rose Fuller Bust underwired balcon"/>
    <m/>
    <n v="6112419000"/>
    <n v="121325127"/>
    <n v="44152201100986"/>
    <s v="121324648"/>
    <n v="100"/>
    <s v="Knitted: Main: 8% Elastane; 16% Polyamide; 76% Polyester."/>
    <s v="GOLD SHIMMER"/>
    <s v="34DD"/>
    <s v="CHN"/>
    <s v="NON-CLOTHING BRANDS"/>
    <s v="WOMENSWEAR"/>
    <x v="11"/>
    <s v="BIKINIS"/>
    <s v="IVORY ROSE"/>
    <s v="NON VOLATILE"/>
    <m/>
    <s v="NO"/>
    <s v="12132512"/>
    <s v="121324648"/>
    <n v="20"/>
    <n v="20"/>
  </r>
  <r>
    <s v="IP00061468"/>
    <s v="IW02323153"/>
    <s v="121325127"/>
    <n v="1"/>
    <s v="T000000100001BB1"/>
    <s v="Ivory Rose Fuller Bust underwired balcon"/>
    <m/>
    <n v="6112419000"/>
    <n v="121325127"/>
    <m/>
    <s v="121324648"/>
    <n v="100"/>
    <s v="Knitted: Main: 8% Elastane; 16% Polyamide; 76% Polyester."/>
    <s v="GOLD SHIMMER"/>
    <s v="34DD"/>
    <s v="CHN"/>
    <s v="NON-CLOTHING BRANDS"/>
    <s v="WOMENSWEAR"/>
    <x v="11"/>
    <s v="BIKINIS"/>
    <s v="IVORY ROSE"/>
    <s v="NON VOLATILE"/>
    <m/>
    <s v="NO"/>
    <s v="12132512"/>
    <s v="121324648"/>
    <n v="20"/>
    <n v="20"/>
  </r>
  <r>
    <s v="IP00061474"/>
    <s v="IW02371637"/>
    <s v="120612404"/>
    <n v="1"/>
    <s v="T000000100001BB1"/>
    <s v="Femme Luxe strappy ruched skirt midiaxi"/>
    <m/>
    <n v="6204430000"/>
    <n v="120612404"/>
    <m/>
    <s v="120612367"/>
    <n v="224"/>
    <s v="Woven: Main: 5% Elastane; 95% Polyester."/>
    <s v="EMERALD GREEN"/>
    <s v="UK 6"/>
    <s v="GBR"/>
    <s v="FASHION BRANDS"/>
    <s v="WOMENSWEAR"/>
    <x v="14"/>
    <s v="WOVEN PLAIN"/>
    <s v="FEMME LUXE"/>
    <s v="NON VOLATILE"/>
    <m/>
    <s v="NO"/>
    <s v="12061240"/>
    <s v="120612367"/>
    <n v="38"/>
    <n v="38"/>
  </r>
  <r>
    <s v="IP00061459"/>
    <s v="IW02322337"/>
    <s v="120612404"/>
    <n v="1"/>
    <s v="T000000100001BB1"/>
    <s v="Femme Luxe strappy ruched skirt midiaxi"/>
    <m/>
    <n v="6204430000"/>
    <n v="120612404"/>
    <n v="45952201731302"/>
    <s v="120612367"/>
    <n v="224"/>
    <s v="Woven: Main: 5% Elastane; 95% Polyester."/>
    <s v="EMERALD GREEN"/>
    <s v="UK 6"/>
    <s v="GBR"/>
    <s v="FASHION BRANDS"/>
    <s v="WOMENSWEAR"/>
    <x v="14"/>
    <s v="WOVEN PLAIN"/>
    <s v="FEMME LUXE"/>
    <s v="NON VOLATILE"/>
    <m/>
    <s v="NO"/>
    <s v="12061240"/>
    <s v="120612367"/>
    <n v="38"/>
    <n v="38"/>
  </r>
  <r>
    <s v="IP00061442"/>
    <s v="IW02382853"/>
    <s v="120612405"/>
    <n v="1"/>
    <s v="T000000100001BB1"/>
    <s v="Femme Luxe strappy ruched skirt midiaxi"/>
    <m/>
    <n v="6204430000"/>
    <n v="120612405"/>
    <m/>
    <s v="120612367"/>
    <n v="224"/>
    <s v="Woven: Main: 5% Elastane; 95% Polyester."/>
    <s v="EMERALD GREEN"/>
    <s v="UK 8"/>
    <s v="GBR"/>
    <s v="FASHION BRANDS"/>
    <s v="WOMENSWEAR"/>
    <x v="14"/>
    <s v="WOVEN PLAIN"/>
    <s v="FEMME LUXE"/>
    <s v="NON VOLATILE"/>
    <m/>
    <s v="NO"/>
    <s v="12061240"/>
    <s v="120612367"/>
    <n v="38"/>
    <n v="38"/>
  </r>
  <r>
    <s v="IP00061450"/>
    <s v="IW02382873"/>
    <s v="120612405"/>
    <n v="1"/>
    <s v="T000000100001BB1"/>
    <s v="Femme Luxe strappy ruched skirt midiaxi"/>
    <m/>
    <n v="6204430000"/>
    <n v="120612405"/>
    <n v="42852201466611"/>
    <s v="120612367"/>
    <n v="224"/>
    <s v="Woven: Main: 5% Elastane; 95% Polyester."/>
    <s v="EMERALD GREEN"/>
    <s v="UK 8"/>
    <s v="GBR"/>
    <s v="FASHION BRANDS"/>
    <s v="WOMENSWEAR"/>
    <x v="14"/>
    <s v="WOVEN PLAIN"/>
    <s v="FEMME LUXE"/>
    <s v="NON VOLATILE"/>
    <m/>
    <s v="NO"/>
    <s v="12061240"/>
    <s v="120612367"/>
    <n v="38"/>
    <n v="38"/>
  </r>
  <r>
    <s v="IP00061448"/>
    <s v="IW02382864"/>
    <s v="120612405"/>
    <n v="1"/>
    <s v="T000000100001BB1"/>
    <s v="Femme Luxe strappy ruched skirt midiaxi"/>
    <m/>
    <n v="6204430000"/>
    <n v="120612405"/>
    <n v="43152201270558"/>
    <s v="120612367"/>
    <n v="224"/>
    <s v="Woven: Main: 5% Elastane; 95% Polyester."/>
    <s v="EMERALD GREEN"/>
    <s v="UK 8"/>
    <s v="GBR"/>
    <s v="FASHION BRANDS"/>
    <s v="WOMENSWEAR"/>
    <x v="14"/>
    <s v="WOVEN PLAIN"/>
    <s v="FEMME LUXE"/>
    <s v="NON VOLATILE"/>
    <m/>
    <s v="NO"/>
    <s v="12061240"/>
    <s v="120612367"/>
    <n v="38"/>
    <n v="38"/>
  </r>
  <r>
    <s v="IP00061448"/>
    <s v="IW02382868"/>
    <s v="120612405"/>
    <n v="1"/>
    <s v="T000000100001BB1"/>
    <s v="Femme Luxe strappy ruched skirt midiaxi"/>
    <m/>
    <n v="6204430000"/>
    <n v="120612405"/>
    <n v="42352201194200"/>
    <s v="120612367"/>
    <n v="224"/>
    <s v="Woven: Main: 5% Elastane; 95% Polyester."/>
    <s v="EMERALD GREEN"/>
    <s v="UK 8"/>
    <s v="GBR"/>
    <s v="FASHION BRANDS"/>
    <s v="WOMENSWEAR"/>
    <x v="14"/>
    <s v="WOVEN PLAIN"/>
    <s v="FEMME LUXE"/>
    <s v="NON VOLATILE"/>
    <m/>
    <s v="NO"/>
    <s v="12061240"/>
    <s v="120612367"/>
    <n v="38"/>
    <n v="38"/>
  </r>
  <r>
    <s v="IP00061448"/>
    <s v="IW02382867"/>
    <s v="12169731"/>
    <n v="1"/>
    <s v="T000000100001BB1"/>
    <s v="Reclaimed Vintage inspired quilted jacke"/>
    <m/>
    <n v="6202401019"/>
    <n v="12169731"/>
    <n v="16252200226682"/>
    <s v="101372404"/>
    <n v="840"/>
    <s v="Woven: Main: 100% Nylon."/>
    <s v="MINT"/>
    <s v="UK 6"/>
    <s v="CHN"/>
    <s v="RECLAIMED VINTAGE"/>
    <s v="WOMENSWEAR"/>
    <x v="6"/>
    <s v="CASUAL JACKETS"/>
    <s v="RECLAIMEDV"/>
    <s v="NON VOLATILE"/>
    <m/>
    <s v="NO"/>
    <s v="12169731"/>
    <s v="101372404"/>
    <n v="45.99"/>
    <n v="45.99"/>
  </r>
  <r>
    <s v="IP00061438"/>
    <s v="IW02374434"/>
    <s v="103848837"/>
    <n v="1"/>
    <s v="T000000100001BB1"/>
    <s v="Chelsea Peers Christmas fairisle 3 pack"/>
    <m/>
    <n v="6108320000"/>
    <n v="5056376887306"/>
    <m/>
    <s v="103823841"/>
    <n v="180"/>
    <s v="Knitted: Main: 5% Elastane; 95% Polyester."/>
    <s v="MULTI FAIRISLE"/>
    <s v="M"/>
    <s v="BGD"/>
    <s v="OUTLET CLOTHING BRANDS"/>
    <s v="WOMENSWEAR"/>
    <x v="19"/>
    <s v="SOFT BRAS"/>
    <s v="CHELSEA PE"/>
    <s v="NON VOLATILE"/>
    <m/>
    <s v="NO"/>
    <s v="10384883"/>
    <s v="103823841"/>
    <n v="20"/>
    <n v="20"/>
  </r>
  <r>
    <s v="IP00061443"/>
    <s v="IW02334593"/>
    <s v="125595617"/>
    <n v="1"/>
    <s v="T000000100001BB1"/>
    <s v="Collective the Label Petite cross back o"/>
    <m/>
    <n v="6204430000"/>
    <n v="125595617"/>
    <n v="44152201393532"/>
    <s v="125595535"/>
    <n v="235"/>
    <s v="Woven: Lining: 100% Polyester. Main: 30% Linen; 25% Polyamide; 45% Polyester."/>
    <s v="IVORY"/>
    <s v="UK 4"/>
    <s v="CHN"/>
    <s v="FASHION BRANDS"/>
    <s v="WOMENSWEAR"/>
    <x v="17"/>
    <s v="WOVEN PLAIN"/>
    <s v="CTLPETITE"/>
    <s v="NON VOLATILE"/>
    <m/>
    <s v="NO"/>
    <s v="12559561"/>
    <s v="125595535"/>
    <n v="50"/>
    <n v="50"/>
  </r>
  <r>
    <s v="IP00061459"/>
    <s v="IW02326262"/>
    <s v="125595621"/>
    <n v="1"/>
    <s v="T000000100001BB1"/>
    <s v="Collective the Label Petite cross back o"/>
    <m/>
    <n v="6204430000"/>
    <n v="125595621"/>
    <n v="40352202056975"/>
    <s v="125595535"/>
    <n v="235"/>
    <s v="Woven: Lining: 100% Polyester. Main: 30% Linen; 25% Polyamide; 45% Polyester."/>
    <s v="IVORY"/>
    <s v="UK 12"/>
    <s v="CHN"/>
    <s v="FASHION BRANDS"/>
    <s v="WOMENSWEAR"/>
    <x v="17"/>
    <s v="WOVEN PLAIN"/>
    <s v="CTLPETITE"/>
    <s v="NON VOLATILE"/>
    <m/>
    <s v="NO"/>
    <s v="12559562"/>
    <s v="125595535"/>
    <n v="50"/>
    <n v="50"/>
  </r>
  <r>
    <s v="IP00061474"/>
    <s v="IW02326256"/>
    <s v="125595621"/>
    <n v="1"/>
    <s v="T000000100001BB1"/>
    <s v="Collective the Label Petite cross back o"/>
    <m/>
    <n v="6204430000"/>
    <n v="125595621"/>
    <n v="42352201014967"/>
    <s v="125595535"/>
    <n v="235"/>
    <s v="Woven: Lining: 100% Polyester. Main: 30% Linen; 25% Polyamide; 45% Polyester."/>
    <s v="IVORY"/>
    <s v="UK 12"/>
    <s v="CHN"/>
    <s v="FASHION BRANDS"/>
    <s v="WOMENSWEAR"/>
    <x v="17"/>
    <s v="WOVEN PLAIN"/>
    <s v="CTLPETITE"/>
    <s v="NON VOLATILE"/>
    <m/>
    <s v="NO"/>
    <s v="12559562"/>
    <s v="125595535"/>
    <n v="50"/>
    <n v="50"/>
  </r>
  <r>
    <s v="IP00061474"/>
    <s v="IW01826599"/>
    <s v="125595621"/>
    <n v="1"/>
    <s v="T000000100001BB1"/>
    <s v="Collective the Label Petite cross back o"/>
    <m/>
    <n v="6204430000"/>
    <n v="125595621"/>
    <n v="42352201014967"/>
    <s v="125595535"/>
    <n v="235"/>
    <s v="Woven: Lining: 100% Polyester. Main: 30% Linen; 25% Polyamide; 45% Polyester."/>
    <s v="IVORY"/>
    <s v="UK 12"/>
    <s v="CHN"/>
    <s v="FASHION BRANDS"/>
    <s v="WOMENSWEAR"/>
    <x v="17"/>
    <s v="WOVEN PLAIN"/>
    <s v="CTLPETITE"/>
    <s v="NON VOLATILE"/>
    <m/>
    <s v="NO"/>
    <s v="12559562"/>
    <s v="125595535"/>
    <n v="50"/>
    <n v="50"/>
  </r>
  <r>
    <s v="IP00061438"/>
    <s v="IW02382839"/>
    <s v="125595618"/>
    <n v="1"/>
    <s v="T000000100001BB1"/>
    <s v="Collective the Label Petite cross back o"/>
    <m/>
    <n v="6204430000"/>
    <n v="125595618"/>
    <m/>
    <s v="125595535"/>
    <n v="235"/>
    <s v="Woven: Lining: 100% Polyester. Main: 30% Linen; 25% Polyamide; 45% Polyester."/>
    <s v="IVORY"/>
    <s v="UK 6"/>
    <s v="CHN"/>
    <s v="FASHION BRANDS"/>
    <s v="WOMENSWEAR"/>
    <x v="17"/>
    <s v="WOVEN PLAIN"/>
    <s v="CTLPETITE"/>
    <s v="NON VOLATILE"/>
    <m/>
    <s v="NO"/>
    <s v="12559561"/>
    <s v="125595535"/>
    <n v="50"/>
    <n v="50"/>
  </r>
  <r>
    <s v="IP00061474"/>
    <s v="IW01826555"/>
    <s v="125595619"/>
    <n v="1"/>
    <s v="T000000100001BB1"/>
    <s v="Collective the Label Petite cross back o"/>
    <m/>
    <n v="6204430000"/>
    <n v="125595619"/>
    <m/>
    <s v="125595535"/>
    <n v="235"/>
    <s v="Woven: Lining: 100% Polyester. Main: 30% Linen; 25% Polyamide; 45% Polyester."/>
    <s v="IVORY"/>
    <s v="UK 8"/>
    <s v="CHN"/>
    <s v="FASHION BRANDS"/>
    <s v="WOMENSWEAR"/>
    <x v="17"/>
    <s v="WOVEN PLAIN"/>
    <s v="CTLPETITE"/>
    <s v="NON VOLATILE"/>
    <m/>
    <s v="NO"/>
    <s v="12559561"/>
    <s v="125595535"/>
    <n v="50"/>
    <n v="50"/>
  </r>
  <r>
    <s v="IP00061469"/>
    <s v="IW02373942"/>
    <s v="125595620"/>
    <n v="1"/>
    <s v="T000000100001BB1"/>
    <s v="Collective the Label Petite cross back o"/>
    <m/>
    <n v="6204430000"/>
    <n v="125595620"/>
    <m/>
    <s v="125595535"/>
    <n v="235"/>
    <s v="Woven: Lining: 100% Polyester. Main: 30% Linen; 25% Polyamide; 45% Polyester."/>
    <s v="IVORY"/>
    <s v="UK 10"/>
    <s v="CHN"/>
    <s v="FASHION BRANDS"/>
    <s v="WOMENSWEAR"/>
    <x v="17"/>
    <s v="WOVEN PLAIN"/>
    <s v="CTLPETITE"/>
    <s v="NON VOLATILE"/>
    <m/>
    <s v="NO"/>
    <s v="12559562"/>
    <s v="125595535"/>
    <n v="50"/>
    <n v="50"/>
  </r>
  <r>
    <s v="IP00061468"/>
    <s v="IW02323151"/>
    <s v="125595620"/>
    <n v="1"/>
    <s v="T000000100001BB1"/>
    <s v="Collective the Label Petite cross back o"/>
    <m/>
    <n v="6204430000"/>
    <n v="125595620"/>
    <n v="50452201742252"/>
    <s v="125595535"/>
    <n v="235"/>
    <s v="Woven: Lining: 100% Polyester. Main: 30% Linen; 25% Polyamide; 45% Polyester."/>
    <s v="IVORY"/>
    <s v="UK 10"/>
    <s v="CHN"/>
    <s v="FASHION BRANDS"/>
    <s v="WOMENSWEAR"/>
    <x v="17"/>
    <s v="WOVEN PLAIN"/>
    <s v="CTLPETITE"/>
    <s v="NON VOLATILE"/>
    <m/>
    <s v="NO"/>
    <s v="12559562"/>
    <s v="125595535"/>
    <n v="50"/>
    <n v="50"/>
  </r>
  <r>
    <s v="IP00061474"/>
    <s v="IW02371639"/>
    <s v="121189639"/>
    <n v="1"/>
    <s v="T000000100001BB1"/>
    <s v="Candypants cutout mini beach dress in gr"/>
    <m/>
    <n v="6204430000"/>
    <n v="121189639"/>
    <n v="37652200865707"/>
    <s v="121189536"/>
    <n v="100"/>
    <s v="Woven: Main: 6% Elastane; 94% Polyester."/>
    <s v="GREEN"/>
    <s v="S"/>
    <s v="IND"/>
    <s v="NON-CLOTHING BRANDS"/>
    <s v="WOMENSWEAR"/>
    <x v="11"/>
    <s v="BEACH CLOTHING"/>
    <s v="CANDYPANTS"/>
    <s v="NON VOLATILE"/>
    <m/>
    <s v="NO"/>
    <s v="12118963"/>
    <s v="121189536"/>
    <n v="35"/>
    <n v="35"/>
  </r>
  <r>
    <s v="IP00061470"/>
    <s v="IW02322386"/>
    <s v="125113466"/>
    <n v="1"/>
    <s v="T000000100001BB1"/>
    <s v="Pimkie ombre textured pointelle jumper i"/>
    <m/>
    <n v="6110309900"/>
    <n v="125113466"/>
    <m/>
    <s v="125073525"/>
    <n v="361"/>
    <s v="Knitted: Main: 56% Acrylic; 44% Polyamide."/>
    <s v="MULTI"/>
    <s v="XS"/>
    <s v="TUR"/>
    <s v="FASHION BRANDS"/>
    <s v="WOMENSWEAR"/>
    <x v="10"/>
    <s v="JUMPERS"/>
    <s v="PIMKIE"/>
    <s v="NON VOLATILE"/>
    <m/>
    <s v="NO"/>
    <s v="12511346"/>
    <s v="125073525"/>
    <n v="40"/>
    <n v="40"/>
  </r>
  <r>
    <s v="IP00061441"/>
    <s v="IW02369446"/>
    <s v="121329023"/>
    <n v="1"/>
    <s v="T000000100001BB1"/>
    <s v="Il Sarto lightweight lounge hoodie and j"/>
    <m/>
    <n v="6107220000"/>
    <n v="5059795154592"/>
    <n v="42452201556615"/>
    <s v="121329013"/>
    <n v="654"/>
    <s v="Knitted: Main: 95% Polyester; 5% Spandex."/>
    <s v="BROWN"/>
    <s v="XS"/>
    <s v="CHN"/>
    <s v="OUTLET CLOTHING BRANDS"/>
    <s v="MENSWEAR"/>
    <x v="1"/>
    <s v="LOUNGEWEAR"/>
    <s v="IL SARTO"/>
    <s v="NON VOLATILE"/>
    <m/>
    <s v="NO"/>
    <s v="12132902"/>
    <s v="121329013"/>
    <n v="35"/>
    <n v="35"/>
  </r>
  <r>
    <s v="IP00061459"/>
    <s v="IW02320270"/>
    <s v="9532488"/>
    <n v="1"/>
    <s v="T000000100001BB1"/>
    <s v="ASOS DESIGN corset style sweetheart neck"/>
    <m/>
    <n v="6114300000"/>
    <n v="9532488"/>
    <m/>
    <s v="100952651"/>
    <n v="25"/>
    <s v="Knitted: Fabric 2: 5% Elastane; 95% Polyester. Fabric 1: 95% Cotton; 5% Elastane."/>
    <s v="BLACK"/>
    <s v="UK 10"/>
    <s v="BGR"/>
    <s v="ASOS DESIGN WW"/>
    <s v="WOMENSWEAR"/>
    <x v="18"/>
    <s v="BODIES"/>
    <s v="ASOS"/>
    <s v="NON VOLATILE"/>
    <m/>
    <s v="NO"/>
    <s v="9532488"/>
    <s v="100952651"/>
    <n v="26"/>
    <n v="26"/>
  </r>
  <r>
    <s v="IP00061469"/>
    <s v="IW02322398"/>
    <s v="116070323"/>
    <n v="1"/>
    <s v="T000000100001BB1"/>
    <s v="Don't Think Twice slim fit denim jacket"/>
    <m/>
    <n v="6205200090"/>
    <n v="116070323"/>
    <n v="42852201856451"/>
    <s v="116069805"/>
    <n v="222"/>
    <s v="Woven: Main: 100% Cotton."/>
    <s v="NAVY"/>
    <s v="L"/>
    <s v="PAK"/>
    <s v="HIGH STREET BRANDS"/>
    <s v="MENSWEAR"/>
    <x v="6"/>
    <s v="DENIM JACKETS"/>
    <s v="DONTTT"/>
    <s v="NON VOLATILE"/>
    <m/>
    <s v="NO"/>
    <s v="11607032"/>
    <s v="116069805"/>
    <n v="25"/>
    <n v="25"/>
  </r>
  <r>
    <s v="IP00061448"/>
    <s v="IW02374456"/>
    <s v="116070323"/>
    <n v="1"/>
    <s v="T000000100001BB1"/>
    <s v="Don't Think Twice slim fit denim jacket"/>
    <m/>
    <n v="6205200090"/>
    <n v="116070323"/>
    <m/>
    <s v="116069805"/>
    <n v="222"/>
    <s v="Woven: Main: 100% Cotton."/>
    <s v="NAVY"/>
    <s v="L"/>
    <s v="PAK"/>
    <s v="HIGH STREET BRANDS"/>
    <s v="MENSWEAR"/>
    <x v="6"/>
    <s v="DENIM JACKETS"/>
    <s v="DONTTT"/>
    <s v="NON VOLATILE"/>
    <m/>
    <s v="NO"/>
    <s v="11607032"/>
    <s v="116069805"/>
    <n v="25"/>
    <n v="25"/>
  </r>
  <r>
    <s v="IP00061448"/>
    <s v="IW02374453"/>
    <s v="116070323"/>
    <n v="1"/>
    <s v="T000000100001BB1"/>
    <s v="Don't Think Twice slim fit denim jacket"/>
    <m/>
    <n v="6205200090"/>
    <n v="116070323"/>
    <n v="29852200868216"/>
    <s v="116069805"/>
    <n v="222"/>
    <s v="Woven: Main: 100% Cotton."/>
    <s v="NAVY"/>
    <s v="L"/>
    <s v="PAK"/>
    <s v="HIGH STREET BRANDS"/>
    <s v="MENSWEAR"/>
    <x v="6"/>
    <s v="DENIM JACKETS"/>
    <s v="DONTTT"/>
    <s v="NON VOLATILE"/>
    <m/>
    <s v="NO"/>
    <s v="11607032"/>
    <s v="116069805"/>
    <n v="25"/>
    <n v="25"/>
  </r>
  <r>
    <s v="IP00061474"/>
    <s v="IW01826559"/>
    <s v="108615964"/>
    <n v="1"/>
    <s v="T000000100001BB1"/>
    <s v="ASOS DESIGN collared wrap front batwing"/>
    <m/>
    <n v="6204430000"/>
    <n v="108615964"/>
    <n v="40552201199703"/>
    <s v="108615178"/>
    <n v="1000"/>
    <s v="Woven: Main: 11% Elastane; 89% Polyester."/>
    <s v="KHAKI"/>
    <s v="UK 10"/>
    <s v="ROU"/>
    <s v="ASOS DESIGN WW"/>
    <s v="WOMENSWEAR"/>
    <x v="17"/>
    <s v="WOVEN PLAIN"/>
    <s v="ASOS"/>
    <s v="NON VOLATILE"/>
    <m/>
    <s v="NO"/>
    <s v="10861596"/>
    <s v="108615178"/>
    <n v="44"/>
    <n v="44"/>
  </r>
  <r>
    <s v="IP00061469"/>
    <s v="IW02373942"/>
    <s v="108615964"/>
    <n v="1"/>
    <s v="T000000100001BB1"/>
    <s v="ASOS DESIGN collared wrap front batwing"/>
    <m/>
    <n v="6204430000"/>
    <n v="108615964"/>
    <m/>
    <s v="108615178"/>
    <n v="1000"/>
    <s v="Woven: Main: 11% Elastane; 89% Polyester."/>
    <s v="KHAKI"/>
    <s v="UK 10"/>
    <s v="ROU"/>
    <s v="ASOS DESIGN WW"/>
    <s v="WOMENSWEAR"/>
    <x v="17"/>
    <s v="WOVEN PLAIN"/>
    <s v="ASOS"/>
    <s v="NON VOLATILE"/>
    <m/>
    <s v="NO"/>
    <s v="10861596"/>
    <s v="108615178"/>
    <n v="44"/>
    <n v="44"/>
  </r>
  <r>
    <s v="IP00061469"/>
    <s v="IW02322399"/>
    <s v="116833386"/>
    <n v="1"/>
    <s v="T000000100001BB1"/>
    <s v="ASOS DESIGN maternity tie one shoulder l"/>
    <m/>
    <n v="6211439000"/>
    <n v="116833386"/>
    <n v="43152201274887"/>
    <s v="116833351"/>
    <n v="200"/>
    <s v="Woven: Main: 89% Lyocell; 11% Polyester."/>
    <s v="RED"/>
    <s v="UK 20"/>
    <s v="ROU"/>
    <s v="ASOS DESIGN WW"/>
    <s v="WOMENSWEAR"/>
    <x v="12"/>
    <s v="WOVEN JUMPSUITS"/>
    <s v="ASOS"/>
    <s v="NON VOLATILE"/>
    <m/>
    <s v="NO"/>
    <s v="11683338"/>
    <s v="116833351"/>
    <n v="52"/>
    <n v="52"/>
  </r>
  <r>
    <s v="IP00061474"/>
    <s v="IW01826554"/>
    <s v="116462811"/>
    <n v="1"/>
    <s v="T000000100001BB1"/>
    <s v="Naked Wardrobe bust detail crop top co o"/>
    <m/>
    <n v="6114300000"/>
    <n v="116462811"/>
    <n v="49152201281770"/>
    <s v="116462795"/>
    <n v="204"/>
    <s v="Knitted: Main: 5% Spandex; 95% Viscose."/>
    <s v="STONE"/>
    <s v="XL"/>
    <s v="CHN"/>
    <s v="FASHION BRANDS"/>
    <s v="WOMENSWEAR"/>
    <x v="18"/>
    <s v="TOPS"/>
    <s v="NAKED WARDROBE"/>
    <s v="NON VOLATILE"/>
    <m/>
    <s v="NO"/>
    <s v="11646281"/>
    <s v="116462795"/>
    <n v="46"/>
    <n v="46"/>
  </r>
  <r>
    <s v="IP00061470"/>
    <s v="IW02322386"/>
    <s v="115026222"/>
    <n v="1"/>
    <s v="T000000100001BB1"/>
    <s v="WS Topshop linen bardot top in black"/>
    <m/>
    <n v="6206400000"/>
    <n v="5045430266188"/>
    <m/>
    <s v="115025187"/>
    <n v="250"/>
    <s v="Woven: Main: 82% Lyocell; 18% Polyester."/>
    <s v="BLACK"/>
    <s v="UK 4"/>
    <s v="MAR"/>
    <s v="TOPSHOP"/>
    <s v="WOMENSWEAR"/>
    <x v="13"/>
    <s v="CASUAL TOPS"/>
    <s v="TOPSHOP"/>
    <s v="NON VOLATILE"/>
    <m/>
    <s v="NO"/>
    <s v="11502622"/>
    <s v="115025187"/>
    <n v="32"/>
    <n v="32"/>
  </r>
  <r>
    <s v="IP00061468"/>
    <s v="IW02342101"/>
    <s v="110570745"/>
    <n v="1"/>
    <s v="T000000100001BB1"/>
    <s v="ASOS DESIGN Tall tie front cut out swims"/>
    <m/>
    <n v="6112419000"/>
    <n v="110570745"/>
    <n v="42452201491699"/>
    <s v="110483786"/>
    <n v="160"/>
    <s v="Knitted: Lining: 90% Polyester; 10% Elastane. Main: 78% Polyamide; 22% Elastane."/>
    <s v="BLACK"/>
    <s v="UK 4"/>
    <s v="BGR"/>
    <s v="ASOS DESIGN WW"/>
    <s v="WOMENSWEAR"/>
    <x v="11"/>
    <s v="SWIMSUITS"/>
    <s v="ASOS"/>
    <s v="NON VOLATILE"/>
    <m/>
    <s v="NO"/>
    <s v="11057074"/>
    <s v="110483786"/>
    <n v="24"/>
    <n v="24"/>
  </r>
  <r>
    <s v="IP00061448"/>
    <s v="IW02382863"/>
    <s v="110570745"/>
    <n v="1"/>
    <s v="T000000100001BB1"/>
    <s v="ASOS DESIGN Tall tie front cut out swims"/>
    <m/>
    <n v="6112419000"/>
    <n v="110570745"/>
    <n v="46352201615106"/>
    <s v="110483786"/>
    <n v="160"/>
    <s v="Knitted: Lining: 90% Polyester; 10% Elastane. Main: 78% Polyamide; 22% Elastane."/>
    <s v="BLACK"/>
    <s v="UK 4"/>
    <s v="BGR"/>
    <s v="ASOS DESIGN WW"/>
    <s v="WOMENSWEAR"/>
    <x v="11"/>
    <s v="SWIMSUITS"/>
    <s v="ASOS"/>
    <s v="NON VOLATILE"/>
    <m/>
    <s v="NO"/>
    <s v="11057074"/>
    <s v="110483786"/>
    <n v="24"/>
    <n v="24"/>
  </r>
  <r>
    <s v="IP00061441"/>
    <s v="IW02382846"/>
    <s v="102944048"/>
    <n v="1"/>
    <s v="T000000100001BB1"/>
    <s v="ASOS DESIGN nipped in waist midi dress i"/>
    <m/>
    <n v="6204430000"/>
    <n v="102944048"/>
    <n v="51852201312398"/>
    <s v="102943709"/>
    <n v="100"/>
    <s v="Woven: Main: 2% Elastane; 98% Polyester."/>
    <s v="BLACK"/>
    <s v="UK 6"/>
    <s v="ROU"/>
    <s v="ASOS DESIGN WW"/>
    <s v="WOMENSWEAR"/>
    <x v="17"/>
    <s v="WOVEN PLAIN"/>
    <s v="ASOS"/>
    <s v="NON VOLATILE"/>
    <m/>
    <s v="NO"/>
    <s v="10294404"/>
    <s v="102943709"/>
    <n v="34"/>
    <n v="34"/>
  </r>
  <r>
    <s v="IP00061443"/>
    <s v="IW02334589"/>
    <s v="102944048"/>
    <n v="1"/>
    <s v="T000000100001BB1"/>
    <s v="ASOS DESIGN nipped in waist midi dress i"/>
    <m/>
    <n v="6204430000"/>
    <n v="102944048"/>
    <n v="48152201746551"/>
    <s v="102943709"/>
    <n v="100"/>
    <s v="Woven: Main: 2% Elastane; 98% Polyester."/>
    <s v="BLACK"/>
    <s v="UK 6"/>
    <s v="ROU"/>
    <s v="ASOS DESIGN WW"/>
    <s v="WOMENSWEAR"/>
    <x v="17"/>
    <s v="WOVEN PLAIN"/>
    <s v="ASOS"/>
    <s v="NON VOLATILE"/>
    <m/>
    <s v="NO"/>
    <s v="10294404"/>
    <s v="102943709"/>
    <n v="34"/>
    <n v="34"/>
  </r>
  <r>
    <s v="IP00061469"/>
    <s v="IW02373958"/>
    <s v="115932905"/>
    <n v="1"/>
    <s v="T000000100001BB1"/>
    <s v="Miss Selfridge tailored sleeveless belte"/>
    <m/>
    <n v="6204430000"/>
    <n v="115932905"/>
    <n v="46852201888561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47"/>
    <s v="IW02374446"/>
    <s v="115932905"/>
    <n v="1"/>
    <s v="T000000100001BB1"/>
    <s v="Miss Selfridge tailored sleeveless belte"/>
    <m/>
    <n v="6204430000"/>
    <n v="115932905"/>
    <n v="42452201412425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59"/>
    <s v="IW02320268"/>
    <s v="115932905"/>
    <n v="1"/>
    <s v="T000000100001BB1"/>
    <s v="Miss Selfridge tailored sleeveless belte"/>
    <m/>
    <n v="6204430000"/>
    <n v="115932905"/>
    <m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42"/>
    <s v="IW02374445"/>
    <s v="115932905"/>
    <n v="1"/>
    <s v="T000000100001BB1"/>
    <s v="Miss Selfridge tailored sleeveless belte"/>
    <m/>
    <n v="6204430000"/>
    <n v="115932905"/>
    <m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78"/>
    <s v="IW01826563"/>
    <s v="115932905"/>
    <n v="1"/>
    <s v="T000000100001BB1"/>
    <s v="Miss Selfridge tailored sleeveless belte"/>
    <m/>
    <n v="6204430000"/>
    <n v="115932905"/>
    <n v="42452201190001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69"/>
    <s v="IW02322371"/>
    <s v="115932905"/>
    <n v="1"/>
    <s v="T000000100001BB1"/>
    <s v="Miss Selfridge tailored sleeveless belte"/>
    <m/>
    <n v="6204430000"/>
    <n v="115932905"/>
    <n v="48852201647242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47"/>
    <s v="IW02382860"/>
    <s v="115932905"/>
    <n v="1"/>
    <s v="T000000100001BB1"/>
    <s v="Miss Selfridge tailored sleeveless belte"/>
    <m/>
    <n v="6204430000"/>
    <n v="115932905"/>
    <n v="42352201194274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38"/>
    <s v="IW02382841"/>
    <s v="115932905"/>
    <n v="1"/>
    <s v="T000000100001BB1"/>
    <s v="Miss Selfridge tailored sleeveless belte"/>
    <m/>
    <n v="6204430000"/>
    <n v="115932905"/>
    <n v="48552201846512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38"/>
    <s v="IW02374433"/>
    <s v="115932905"/>
    <n v="1"/>
    <s v="T000000100001BB1"/>
    <s v="Miss Selfridge tailored sleeveless belte"/>
    <m/>
    <n v="6204430000"/>
    <n v="115932905"/>
    <n v="40752201158858"/>
    <s v="115932814"/>
    <n v="510"/>
    <s v="Woven: Lining: 100% Polyester. Main: 100% Polyester."/>
    <s v="PALE PINK"/>
    <s v="UK 10"/>
    <s v="ROU"/>
    <s v="MISS SELFRIDGE"/>
    <s v="WOMENSWEAR"/>
    <x v="17"/>
    <s v="WOVEN PLAIN"/>
    <s v="MISS SELF"/>
    <s v="NON VOLATILE"/>
    <m/>
    <s v="NO"/>
    <s v="11593290"/>
    <s v="115932814"/>
    <n v="55.99"/>
    <n v="55.99"/>
  </r>
  <r>
    <s v="IP00061441"/>
    <s v="IW02382845"/>
    <s v="111073431"/>
    <n v="1"/>
    <s v="T000000100001BB1"/>
    <s v="ASOS DESIGN super skinny suit waistcoat"/>
    <m/>
    <n v="6211339000"/>
    <n v="5056694708963"/>
    <m/>
    <s v="111037230"/>
    <n v="300"/>
    <s v="Woven: Shell: 4% Elastane; 62% Polyester; 34% Viscose. Lining: 100% Polyester."/>
    <s v="STONE"/>
    <s v="CHEST 34 R"/>
    <s v="BGD"/>
    <s v="ASOS DESIGN MW"/>
    <s v="MENSWEAR"/>
    <x v="9"/>
    <s v="SUITS"/>
    <s v="ASOS"/>
    <s v="NON VOLATILE"/>
    <m/>
    <s v="NO"/>
    <s v="11107343"/>
    <s v="111037230"/>
    <n v="30"/>
    <n v="30"/>
  </r>
  <r>
    <s v="IP00061474"/>
    <s v="IW02326254"/>
    <s v="111073431"/>
    <n v="1"/>
    <s v="T000000100001BB1"/>
    <s v="ASOS DESIGN super skinny suit waistcoat"/>
    <m/>
    <n v="6211339000"/>
    <n v="5056694708963"/>
    <m/>
    <s v="111037230"/>
    <n v="300"/>
    <s v="Woven: Shell: 4% Elastane; 62% Polyester; 34% Viscose. Lining: 100% Polyester."/>
    <s v="STONE"/>
    <s v="CHEST 34 R"/>
    <s v="BGD"/>
    <s v="ASOS DESIGN MW"/>
    <s v="MENSWEAR"/>
    <x v="9"/>
    <s v="SUITS"/>
    <s v="ASOS"/>
    <s v="NON VOLATILE"/>
    <m/>
    <s v="NO"/>
    <s v="11107343"/>
    <s v="111037230"/>
    <n v="30"/>
    <n v="30"/>
  </r>
  <r>
    <s v="IP00061459"/>
    <s v="IW02326263"/>
    <s v="111073431"/>
    <n v="1"/>
    <s v="T000000100001BB1"/>
    <s v="ASOS DESIGN super skinny suit waistcoat"/>
    <m/>
    <n v="6211339000"/>
    <n v="5056694708963"/>
    <n v="43552201060655"/>
    <s v="111037230"/>
    <n v="300"/>
    <s v="Woven: Shell: 4% Elastane; 62% Polyester; 34% Viscose. Lining: 100% Polyester."/>
    <s v="STONE"/>
    <s v="CHEST 34 R"/>
    <s v="BGD"/>
    <s v="ASOS DESIGN MW"/>
    <s v="MENSWEAR"/>
    <x v="9"/>
    <s v="SUITS"/>
    <s v="ASOS"/>
    <s v="NON VOLATILE"/>
    <m/>
    <s v="NO"/>
    <s v="11107343"/>
    <s v="111037230"/>
    <n v="30"/>
    <n v="30"/>
  </r>
  <r>
    <s v="IP00061438"/>
    <s v="IW02374431"/>
    <s v="111073431"/>
    <n v="1"/>
    <s v="T000000100001BB1"/>
    <s v="ASOS DESIGN super skinny suit waistcoat"/>
    <m/>
    <n v="6211339000"/>
    <n v="5056694708963"/>
    <m/>
    <s v="111037230"/>
    <n v="300"/>
    <s v="Woven: Shell: 4% Elastane; 62% Polyester; 34% Viscose. Lining: 100% Polyester."/>
    <s v="STONE"/>
    <s v="CHEST 34 R"/>
    <s v="BGD"/>
    <s v="ASOS DESIGN MW"/>
    <s v="MENSWEAR"/>
    <x v="9"/>
    <s v="SUITS"/>
    <s v="ASOS"/>
    <s v="NON VOLATILE"/>
    <m/>
    <s v="NO"/>
    <s v="11107343"/>
    <s v="111037230"/>
    <n v="30"/>
    <n v="30"/>
  </r>
  <r>
    <s v="IP00061438"/>
    <s v="IW02369436"/>
    <s v="126543934"/>
    <n v="1"/>
    <s v="T000000100001BB1"/>
    <s v="HUGO Darez relaxed fit hoodie in washed"/>
    <m/>
    <n v="6110209100"/>
    <n v="126543934"/>
    <n v="40852201241618"/>
    <s v="126543681"/>
    <n v="750"/>
    <s v="Knitted: Main: 100% Cotton."/>
    <s v="ORANGE"/>
    <s v="XS"/>
    <s v="BGD"/>
    <s v="HERITAGE BRANDS"/>
    <s v="MENSWEAR"/>
    <x v="8"/>
    <s v="HOODIE"/>
    <s v="HUGO RED"/>
    <s v="NON VOLATILE"/>
    <m/>
    <s v="NO"/>
    <s v="12654393"/>
    <s v="126543681"/>
    <n v="129"/>
    <n v="129"/>
  </r>
  <r>
    <s v="IP00061459"/>
    <s v="IW02320270"/>
    <s v="126113836"/>
    <n v="1"/>
    <s v="T000000100001BB1"/>
    <s v="ASOS DESIGN Petite satin midaxi dress wi"/>
    <m/>
    <n v="6204430000"/>
    <n v="126113836"/>
    <m/>
    <s v="126113732"/>
    <n v="21"/>
    <s v="Woven: Shell: 100% Polyester."/>
    <s v="BLUE FLORAL PRINT"/>
    <s v="UK 4"/>
    <s v="MAR"/>
    <s v="ASOS DESIGN WW"/>
    <s v="WOMENSWEAR"/>
    <x v="14"/>
    <s v="WOVEN PRINT"/>
    <s v="ASOS PETIT"/>
    <s v="NON VOLATILE"/>
    <m/>
    <s v="NO"/>
    <s v="12611383"/>
    <s v="126113732"/>
    <n v="45"/>
    <n v="45"/>
  </r>
  <r>
    <s v="IP00061478"/>
    <s v="IW01826617"/>
    <s v="126113838"/>
    <n v="1"/>
    <s v="T000000100001BB1"/>
    <s v="ASOS DESIGN Petite satin midaxi dress wi"/>
    <m/>
    <n v="6204430000"/>
    <n v="126113838"/>
    <m/>
    <s v="126113732"/>
    <n v="21"/>
    <s v="Woven: Shell: 100% Polyester."/>
    <s v="BLUE FLORAL PRINT"/>
    <s v="UK 8"/>
    <s v="MAR"/>
    <s v="ASOS DESIGN WW"/>
    <s v="WOMENSWEAR"/>
    <x v="14"/>
    <s v="WOVEN PRINT"/>
    <s v="ASOS PETIT"/>
    <s v="NON VOLATILE"/>
    <m/>
    <s v="NO"/>
    <s v="12611383"/>
    <s v="126113732"/>
    <n v="45"/>
    <n v="45"/>
  </r>
  <r>
    <s v="IP00061474"/>
    <s v="IW01826556"/>
    <s v="118689856"/>
    <n v="1"/>
    <s v="T000000100001BB1"/>
    <s v="French Connection lined multi pocket jac"/>
    <m/>
    <n v="6201401090"/>
    <n v="195537267047"/>
    <n v="42352201662045"/>
    <s v="118689653"/>
    <n v="725"/>
    <s v="Woven: Main: 100% Polyester."/>
    <s v="BLACK"/>
    <s v="XS"/>
    <s v="BGD"/>
    <s v="OUTLET CLOTHING BRANDS"/>
    <s v="MENSWEAR"/>
    <x v="6"/>
    <s v="SHORT JACKETS"/>
    <s v="FRENCH CON"/>
    <s v="NON VOLATILE"/>
    <m/>
    <s v="NO"/>
    <s v="11868985"/>
    <s v="118689653"/>
    <n v="60"/>
    <n v="60"/>
  </r>
  <r>
    <s v="IP00061442"/>
    <s v="IW02382853"/>
    <s v="123084033"/>
    <n v="1"/>
    <s v="T000000100001BB1"/>
    <s v="Labelrail x Juliette Foxx diamante trim"/>
    <m/>
    <n v="6204430000"/>
    <n v="5057057899557"/>
    <m/>
    <s v="123083969"/>
    <n v="454"/>
    <s v="Woven: Lining: 5% Elastane; 95% Polyester. Main: 100% Polyester."/>
    <s v="BLACK"/>
    <s v="UK 12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68"/>
    <s v="IW02323152"/>
    <s v="123084033"/>
    <n v="1"/>
    <s v="T000000100001BB1"/>
    <s v="Labelrail x Juliette Foxx diamante trim"/>
    <m/>
    <n v="6204430000"/>
    <n v="5057057899557"/>
    <n v="42852201426219"/>
    <s v="123083969"/>
    <n v="454"/>
    <s v="Woven: Lining: 5% Elastane; 95% Polyester. Main: 100% Polyester."/>
    <s v="BLACK"/>
    <s v="UK 12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41"/>
    <s v="IW02369447"/>
    <s v="123084033"/>
    <n v="1"/>
    <s v="T000000100001BB1"/>
    <s v="Labelrail x Juliette Foxx diamante trim"/>
    <m/>
    <n v="6204430000"/>
    <n v="5057057899557"/>
    <n v="42352201537427"/>
    <s v="123083969"/>
    <n v="454"/>
    <s v="Woven: Lining: 5% Elastane; 95% Polyester. Main: 100% Polyester."/>
    <s v="BLACK"/>
    <s v="UK 12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48"/>
    <s v="IW02382865"/>
    <s v="10323165"/>
    <n v="1"/>
    <s v="T000000100001BB1"/>
    <s v="South Beach mix and match monowire top w"/>
    <m/>
    <n v="6112419000"/>
    <n v="10323165"/>
    <n v="44452201260398"/>
    <s v="101082195"/>
    <n v="300"/>
    <s v="Knitted: Lining: 100% Polyester. Main: 18% Elastane; 82% Polyamide."/>
    <s v="BLACK"/>
    <s v="UK 8"/>
    <s v="CHN"/>
    <s v="NON-CLOTHING BRANDS"/>
    <s v="WOMENSWEAR"/>
    <x v="11"/>
    <s v="BIKINIS"/>
    <s v="SOUTH BEAC"/>
    <s v="NON VOLATILE"/>
    <m/>
    <s v="NO"/>
    <s v="10323165"/>
    <s v="101082195"/>
    <n v="16"/>
    <n v="16"/>
  </r>
  <r>
    <s v="IP00061449"/>
    <s v="IW02382874"/>
    <s v="10323166"/>
    <n v="1"/>
    <s v="T000000100001BB1"/>
    <s v="South Beach mix and match monowire top w"/>
    <m/>
    <n v="6112419000"/>
    <n v="10323166"/>
    <n v="42452201216242"/>
    <s v="101082195"/>
    <n v="300"/>
    <s v="Knitted: Lining: 100% Polyester. Main: 18% Elastane; 82% Polyamide."/>
    <s v="BLACK"/>
    <s v="UK 10"/>
    <s v="CHN"/>
    <s v="NON-CLOTHING BRANDS"/>
    <s v="WOMENSWEAR"/>
    <x v="11"/>
    <s v="BIKINIS"/>
    <s v="SOUTH BEAC"/>
    <s v="NON VOLATILE"/>
    <m/>
    <s v="NO"/>
    <s v="10323166"/>
    <s v="101082195"/>
    <n v="16"/>
    <n v="16"/>
  </r>
  <r>
    <s v="IP00061449"/>
    <s v="IW02382874"/>
    <s v="10323166"/>
    <n v="1"/>
    <s v="T000000100001BB1"/>
    <s v="South Beach mix and match monowire top w"/>
    <m/>
    <n v="6112419000"/>
    <n v="10323166"/>
    <n v="42452201216242"/>
    <s v="101082195"/>
    <n v="300"/>
    <s v="Knitted: Lining: 100% Polyester. Main: 18% Elastane; 82% Polyamide."/>
    <s v="BLACK"/>
    <s v="UK 10"/>
    <s v="CHN"/>
    <s v="NON-CLOTHING BRANDS"/>
    <s v="WOMENSWEAR"/>
    <x v="11"/>
    <s v="BIKINIS"/>
    <s v="SOUTH BEAC"/>
    <s v="NON VOLATILE"/>
    <m/>
    <s v="NO"/>
    <s v="10323166"/>
    <s v="101082195"/>
    <n v="16"/>
    <n v="16"/>
  </r>
  <r>
    <s v="IP00061438"/>
    <s v="IW02369437"/>
    <s v="118689866"/>
    <n v="1"/>
    <s v="T000000100001BB1"/>
    <s v="French Connection lined utility jacket i"/>
    <m/>
    <n v="6201401090"/>
    <n v="195537267191"/>
    <n v="46252201077033"/>
    <s v="118689655"/>
    <n v="579"/>
    <s v="Woven: Main: 100% Polyester."/>
    <s v="BLACK"/>
    <s v="XS"/>
    <s v="BGD"/>
    <s v="OUTLET CLOTHING BRANDS"/>
    <s v="MENSWEAR"/>
    <x v="6"/>
    <s v="SHORT JACKETS"/>
    <s v="FRENCH CON"/>
    <s v="NON VOLATILE"/>
    <m/>
    <s v="NO"/>
    <s v="11868986"/>
    <s v="118689655"/>
    <n v="55"/>
    <n v="55"/>
  </r>
  <r>
    <s v="IP00061459"/>
    <s v="IW02342055"/>
    <s v="118689866"/>
    <n v="1"/>
    <s v="T000000100001BB1"/>
    <s v="French Connection lined utility jacket i"/>
    <m/>
    <n v="6201401090"/>
    <n v="195537267191"/>
    <n v="42852201391015"/>
    <s v="118689655"/>
    <n v="579"/>
    <s v="Woven: Main: 100% Polyester."/>
    <s v="BLACK"/>
    <s v="XS"/>
    <s v="BGD"/>
    <s v="OUTLET CLOTHING BRANDS"/>
    <s v="MENSWEAR"/>
    <x v="6"/>
    <s v="SHORT JACKETS"/>
    <s v="FRENCH CON"/>
    <s v="NON VOLATILE"/>
    <m/>
    <s v="NO"/>
    <s v="11868986"/>
    <s v="118689655"/>
    <n v="55"/>
    <n v="55"/>
  </r>
  <r>
    <s v="IP00061469"/>
    <s v="IW02373958"/>
    <s v="118689866"/>
    <n v="1"/>
    <s v="T000000100001BB1"/>
    <s v="French Connection lined utility jacket i"/>
    <m/>
    <n v="6201401090"/>
    <n v="195537267191"/>
    <n v="46852201888561"/>
    <s v="118689655"/>
    <n v="579"/>
    <s v="Woven: Main: 100% Polyester."/>
    <s v="BLACK"/>
    <s v="XS"/>
    <s v="BGD"/>
    <s v="OUTLET CLOTHING BRANDS"/>
    <s v="MENSWEAR"/>
    <x v="6"/>
    <s v="SHORT JACKETS"/>
    <s v="FRENCH CON"/>
    <s v="NON VOLATILE"/>
    <m/>
    <s v="NO"/>
    <s v="11868986"/>
    <s v="118689655"/>
    <n v="55"/>
    <n v="55"/>
  </r>
  <r>
    <s v="IP00061450"/>
    <s v="IW02334600"/>
    <s v="123084030"/>
    <n v="1"/>
    <s v="T000000100001BB1"/>
    <s v="Labelrail x Juliette Foxx diamante trim"/>
    <m/>
    <n v="6204430000"/>
    <n v="5057057899526"/>
    <n v="42852201340647"/>
    <s v="123083969"/>
    <n v="454"/>
    <s v="Woven: Lining: 5% Elastane; 95% Polyester. Main: 100% Polyester."/>
    <s v="BLACK"/>
    <s v="UK 6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41"/>
    <s v="IW02369444"/>
    <s v="123084031"/>
    <n v="1"/>
    <s v="T000000100001BB1"/>
    <s v="Labelrail x Juliette Foxx diamante trim"/>
    <m/>
    <n v="6204430000"/>
    <n v="5057057899533"/>
    <n v="44152201767516"/>
    <s v="123083969"/>
    <n v="454"/>
    <s v="Woven: Lining: 5% Elastane; 95% Polyester. Main: 100% Polyester."/>
    <s v="BLACK"/>
    <s v="UK 8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69"/>
    <s v="IW02322373"/>
    <s v="123084032"/>
    <n v="1"/>
    <s v="T000000100001BB1"/>
    <s v="Labelrail x Juliette Foxx diamante trim"/>
    <m/>
    <n v="6204430000"/>
    <n v="5057057899540"/>
    <n v="51852201353036"/>
    <s v="123083969"/>
    <n v="454"/>
    <s v="Woven: Lining: 5% Elastane; 95% Polyester. Main: 100% Polyester."/>
    <s v="BLACK"/>
    <s v="UK 10"/>
    <s v="CHN"/>
    <s v="FASHION BRANDS"/>
    <s v="WOMENSWEAR"/>
    <x v="17"/>
    <s v="WOVEN PLAIN"/>
    <s v="LABELRAIL"/>
    <s v="NON VOLATILE"/>
    <m/>
    <s v="NO"/>
    <s v="12308403"/>
    <s v="123083969"/>
    <n v="65"/>
    <n v="65"/>
  </r>
  <r>
    <s v="IP00061468"/>
    <s v="IW02342101"/>
    <s v="117696620"/>
    <n v="1"/>
    <s v="T000000100001BB1"/>
    <s v="Missguided co-ord bralet in navy geometr"/>
    <m/>
    <n v="6211439000"/>
    <n v="5059927462267"/>
    <n v="42452201491699"/>
    <s v="117687558"/>
    <n v="120"/>
    <s v="Woven: Main: 100% Polyester."/>
    <s v="NAVY"/>
    <s v="UK 14"/>
    <s v="CHN"/>
    <s v="HIGH STREET BRANDS"/>
    <s v="WOMENSWEAR"/>
    <x v="13"/>
    <s v="CASUAL TOPS"/>
    <s v="MISSGUIDED"/>
    <s v="NON VOLATILE"/>
    <m/>
    <s v="NO"/>
    <s v="11769662"/>
    <s v="117687558"/>
    <n v="15"/>
    <n v="15"/>
  </r>
  <r>
    <s v="IP00061470"/>
    <s v="IW02322390"/>
    <s v="117696621"/>
    <n v="1"/>
    <s v="T000000100001BB1"/>
    <s v="Missguided co-ord bralet in navy geometr"/>
    <m/>
    <n v="6211439000"/>
    <n v="5059927462274"/>
    <n v="45452201363404"/>
    <s v="117687558"/>
    <n v="120"/>
    <s v="Woven: Main: 100% Polyester."/>
    <s v="NAVY"/>
    <s v="UK 16"/>
    <s v="CHN"/>
    <s v="HIGH STREET BRANDS"/>
    <s v="WOMENSWEAR"/>
    <x v="13"/>
    <s v="CASUAL TOPS"/>
    <s v="MISSGUIDED"/>
    <s v="NON VOLATILE"/>
    <m/>
    <s v="NO"/>
    <s v="11769662"/>
    <s v="117687558"/>
    <n v="15"/>
    <n v="15"/>
  </r>
  <r>
    <s v="IP00061441"/>
    <s v="IW02374435"/>
    <s v="117770818"/>
    <n v="1"/>
    <s v="T000000100001BB1"/>
    <s v="Collective the Label exclusive high neck"/>
    <m/>
    <n v="6204430000"/>
    <n v="117770818"/>
    <n v="42852201078290"/>
    <s v="117770628"/>
    <n v="202"/>
    <s v="Woven: Lining: 100% Polyester. Main: 4% Elastane; 96% Polyester."/>
    <s v="PURPLE"/>
    <s v="UK 10"/>
    <s v="CHN"/>
    <s v="FASHION BRANDS"/>
    <s v="WOMENSWEAR"/>
    <x v="14"/>
    <s v="WOVEN PLAIN"/>
    <s v="COLLECTION"/>
    <s v="NON VOLATILE"/>
    <m/>
    <s v="NO"/>
    <s v="11777081"/>
    <s v="117770628"/>
    <n v="52"/>
    <n v="52"/>
  </r>
  <r>
    <s v="IP00061446"/>
    <s v="IW02334598"/>
    <s v="115956703"/>
    <n v="1"/>
    <s v="T000000100001BB1"/>
    <s v="ASOS DESIGN natural crinkle halter top w"/>
    <m/>
    <n v="6206400000"/>
    <n v="115956703"/>
    <n v="41352200960294"/>
    <s v="115956673"/>
    <n v="187"/>
    <s v="Woven: Fabric: 30% Linen; 70% Viscose."/>
    <s v="OAT"/>
    <s v="UK 18"/>
    <s v="IND"/>
    <s v="ASOS DESIGN WW"/>
    <s v="WOMENSWEAR"/>
    <x v="13"/>
    <s v="VESTS"/>
    <s v="ASOS"/>
    <s v="NON VOLATILE"/>
    <m/>
    <s v="NO"/>
    <s v="11595670"/>
    <s v="115956673"/>
    <n v="24"/>
    <n v="24"/>
  </r>
  <r>
    <s v="IP00061468"/>
    <s v="IW02378396"/>
    <s v="115956703"/>
    <n v="1"/>
    <s v="T000000100001BB1"/>
    <s v="ASOS DESIGN natural crinkle halter top w"/>
    <m/>
    <n v="6206400000"/>
    <n v="115956703"/>
    <n v="42452201468974"/>
    <s v="115956673"/>
    <n v="187"/>
    <s v="Woven: Fabric: 30% Linen; 70% Viscose."/>
    <s v="OAT"/>
    <s v="UK 18"/>
    <s v="IND"/>
    <s v="ASOS DESIGN WW"/>
    <s v="WOMENSWEAR"/>
    <x v="13"/>
    <s v="VESTS"/>
    <s v="ASOS"/>
    <s v="NON VOLATILE"/>
    <m/>
    <s v="NO"/>
    <s v="11595670"/>
    <s v="115956673"/>
    <n v="24"/>
    <n v="24"/>
  </r>
  <r>
    <s v="IP00061478"/>
    <s v="IW02319031"/>
    <s v="115956703"/>
    <n v="1"/>
    <s v="T000000100001BB1"/>
    <s v="ASOS DESIGN natural crinkle halter top w"/>
    <m/>
    <n v="6206400000"/>
    <n v="115956703"/>
    <m/>
    <s v="115956673"/>
    <n v="187"/>
    <s v="Woven: Fabric: 30% Linen; 70% Viscose."/>
    <s v="OAT"/>
    <s v="UK 18"/>
    <s v="IND"/>
    <s v="ASOS DESIGN WW"/>
    <s v="WOMENSWEAR"/>
    <x v="13"/>
    <s v="VESTS"/>
    <s v="ASOS"/>
    <s v="NON VOLATILE"/>
    <m/>
    <s v="NO"/>
    <s v="11595670"/>
    <s v="115956673"/>
    <n v="24"/>
    <n v="24"/>
  </r>
  <r>
    <s v="IP00061469"/>
    <s v="IW02322398"/>
    <s v="117703660"/>
    <n v="1"/>
    <s v="T000000100001BB1"/>
    <s v="Another Influence skinny fit jeans in gr"/>
    <m/>
    <n v="6203423100"/>
    <n v="117703660"/>
    <n v="42852201856451"/>
    <s v="117703612"/>
    <n v="800"/>
    <s v="Woven: Main: 98% Cotton; 2% Elastane."/>
    <s v="GREY"/>
    <s v="W30 L34"/>
    <s v="PAK"/>
    <s v="OUTLET CLOTHING BRANDS"/>
    <s v="MENSWEAR"/>
    <x v="5"/>
    <s v="SKINNY"/>
    <s v="ANOTHER IN"/>
    <s v="NON VOLATILE"/>
    <m/>
    <s v="NO"/>
    <s v="11770366"/>
    <s v="117703612"/>
    <n v="18"/>
    <n v="18"/>
  </r>
  <r>
    <s v="IP00061438"/>
    <s v="IW02374431"/>
    <s v="117703670"/>
    <n v="1"/>
    <s v="T000000100001BB1"/>
    <s v="Another Influence skinny fit jeans in ch"/>
    <m/>
    <n v="6203423100"/>
    <n v="117703670"/>
    <m/>
    <s v="117703613"/>
    <n v="100"/>
    <s v="Woven: Main: 98% Cotton; 2% Elastane."/>
    <s v="GREY"/>
    <s v="W30 L34"/>
    <s v="PAK"/>
    <s v="OUTLET CLOTHING BRANDS"/>
    <s v="MENSWEAR"/>
    <x v="5"/>
    <s v="SKINNY"/>
    <s v="ANOTHER IN"/>
    <s v="NON VOLATILE"/>
    <m/>
    <s v="NO"/>
    <s v="11770367"/>
    <s v="117703613"/>
    <n v="18"/>
    <n v="18"/>
  </r>
  <r>
    <s v="IP00061474"/>
    <s v="IW01826598"/>
    <s v="104888810"/>
    <n v="1"/>
    <s v="T000000100001BB1"/>
    <s v="ASOS DESIGN Tall slim skim tailored ciga"/>
    <m/>
    <n v="6204631890"/>
    <n v="104888810"/>
    <n v="45152201553495"/>
    <s v="104888650"/>
    <n v="204"/>
    <s v="Woven: Main: 100% Polyester."/>
    <s v="BLACK"/>
    <s v="UK 8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43"/>
    <s v="IW02334593"/>
    <s v="104888810"/>
    <n v="1"/>
    <s v="T000000100001BB1"/>
    <s v="ASOS DESIGN Tall slim skim tailored ciga"/>
    <m/>
    <n v="6204631890"/>
    <n v="104888810"/>
    <n v="44152201393532"/>
    <s v="104888650"/>
    <n v="204"/>
    <s v="Woven: Main: 100% Polyester."/>
    <s v="BLACK"/>
    <s v="UK 8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41"/>
    <s v="IW02382848"/>
    <s v="104888811"/>
    <n v="1"/>
    <s v="T000000100001BB1"/>
    <s v="ASOS DESIGN Tall slim skim tailored ciga"/>
    <m/>
    <n v="6204631890"/>
    <n v="104888811"/>
    <n v="42952201616992"/>
    <s v="104888650"/>
    <n v="204"/>
    <s v="Woven: Main: 100% Polyester."/>
    <s v="BLACK"/>
    <s v="UK 10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41"/>
    <s v="IW02374440"/>
    <s v="104888811"/>
    <n v="1"/>
    <s v="T000000100001BB1"/>
    <s v="ASOS DESIGN Tall slim skim tailored ciga"/>
    <m/>
    <n v="6204631890"/>
    <n v="104888811"/>
    <m/>
    <s v="104888650"/>
    <n v="204"/>
    <s v="Woven: Main: 100% Polyester."/>
    <s v="BLACK"/>
    <s v="UK 10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74"/>
    <s v="IW02371641"/>
    <s v="104888811"/>
    <n v="1"/>
    <s v="T000000100001BB1"/>
    <s v="ASOS DESIGN Tall slim skim tailored ciga"/>
    <m/>
    <n v="6204631890"/>
    <n v="104888811"/>
    <n v="46152201020309"/>
    <s v="104888650"/>
    <n v="204"/>
    <s v="Woven: Main: 100% Polyester."/>
    <s v="BLACK"/>
    <s v="UK 10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43"/>
    <s v="IW02334593"/>
    <s v="104888811"/>
    <n v="1"/>
    <s v="T000000100001BB1"/>
    <s v="ASOS DESIGN Tall slim skim tailored ciga"/>
    <m/>
    <n v="6204631890"/>
    <n v="104888811"/>
    <n v="44152201393532"/>
    <s v="104888650"/>
    <n v="204"/>
    <s v="Woven: Main: 100% Polyester."/>
    <s v="BLACK"/>
    <s v="UK 10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47"/>
    <s v="IW02382859"/>
    <s v="104888811"/>
    <n v="1"/>
    <s v="T000000100001BB1"/>
    <s v="ASOS DESIGN Tall slim skim tailored ciga"/>
    <m/>
    <n v="6204631890"/>
    <n v="104888811"/>
    <n v="16152200857593"/>
    <s v="104888650"/>
    <n v="204"/>
    <s v="Woven: Main: 100% Polyester."/>
    <s v="BLACK"/>
    <s v="UK 10"/>
    <s v="VNM"/>
    <s v="ASOS DESIGN WW"/>
    <s v="WOMENSWEAR"/>
    <x v="16"/>
    <s v="SKINNY"/>
    <s v="ASOS TA"/>
    <s v="NON VOLATILE"/>
    <m/>
    <s v="NO"/>
    <s v="10488881"/>
    <s v="104888650"/>
    <n v="20"/>
    <n v="20"/>
  </r>
  <r>
    <s v="IP00061441"/>
    <s v="IW02369448"/>
    <s v="115619286"/>
    <n v="1"/>
    <s v="T000000100001BB1"/>
    <s v="Y.A.S Bridesmaid halterneck jumpsuit in "/>
    <m/>
    <n v="6204430000"/>
    <n v="5715223179796"/>
    <n v="46052201768166"/>
    <s v="115599342"/>
    <n v="342"/>
    <s v="Woven: Main: 97% Polyester; 3% Elastane."/>
    <s v="BRIGHT ORANGE"/>
    <s v="XXL"/>
    <s v="CHN"/>
    <s v="BESTSELLER &amp; SCANDI BRANDS"/>
    <s v="WOMENSWEAR"/>
    <x v="12"/>
    <s v="WOVEN JUMPSUITS"/>
    <s v="YAS"/>
    <s v="NON VOLATILE"/>
    <m/>
    <s v="NO"/>
    <s v="11561928"/>
    <s v="115599342"/>
    <n v="55"/>
    <n v="55"/>
  </r>
  <r>
    <s v="IP00061478"/>
    <s v="IW01826561"/>
    <s v="12147796"/>
    <n v="2"/>
    <s v="T000000100001BB1"/>
    <s v="LOGOS BLANKS WASHED BLACK O/S HOODIE"/>
    <m/>
    <n v="6109100010"/>
    <n v="12147796"/>
    <n v="42452201029917"/>
    <s v="101369231"/>
    <n v="1550"/>
    <s v="Knitted: Body: 100% Cotton."/>
    <s v="WASHED BLACK"/>
    <s v="L"/>
    <s v="BGD"/>
    <s v="ASOS DESIGN MW"/>
    <s v="MENSWEAR"/>
    <x v="8"/>
    <s v="HOODIE"/>
    <s v="ASOS"/>
    <s v="NON VOLATILE"/>
    <m/>
    <s v="NO"/>
    <s v="12147796"/>
    <s v="101369231"/>
    <n v="1"/>
    <n v="2"/>
  </r>
  <r>
    <s v="IP00061470"/>
    <s v="IW02322396"/>
    <s v="12147796"/>
    <n v="2"/>
    <s v="T000000100001BB1"/>
    <s v="LOGOS BLANKS WASHED BLACK O/S HOODIE"/>
    <m/>
    <n v="6109100010"/>
    <n v="12147796"/>
    <n v="40552201521716"/>
    <s v="101369231"/>
    <n v="1550"/>
    <s v="Knitted: Body: 100% Cotton."/>
    <s v="WASHED BLACK"/>
    <s v="L"/>
    <s v="BGD"/>
    <s v="ASOS DESIGN MW"/>
    <s v="MENSWEAR"/>
    <x v="8"/>
    <s v="HOODIE"/>
    <s v="ASOS"/>
    <s v="NON VOLATILE"/>
    <m/>
    <s v="NO"/>
    <s v="12147796"/>
    <s v="101369231"/>
    <n v="1"/>
    <n v="2"/>
  </r>
  <r>
    <s v="IP00061443"/>
    <s v="IW02334593"/>
    <s v="119502306"/>
    <n v="1"/>
    <s v="T000000100001BB1"/>
    <s v="Topman straight exposed seam trousers in"/>
    <m/>
    <n v="6203431900"/>
    <n v="5045420183136"/>
    <n v="44152201393532"/>
    <s v="119501493"/>
    <n v="503"/>
    <s v="Woven: Main: 71% Polyester; 29% Viscose."/>
    <s v="BLACK"/>
    <s v="W28 L32"/>
    <s v="IND"/>
    <s v="TOPMAN"/>
    <s v="MENSWEAR"/>
    <x v="3"/>
    <s v="CASUAL TROUSERS"/>
    <s v="TOPMAN"/>
    <s v="NON VOLATILE"/>
    <m/>
    <s v="NO"/>
    <s v="11950230"/>
    <s v="119501493"/>
    <n v="46"/>
    <n v="46"/>
  </r>
  <r>
    <s v="IP00061474"/>
    <s v="IW02320263"/>
    <s v="120485353"/>
    <n v="1"/>
    <s v="T000000100001BB1"/>
    <s v="We Are We Wear lace frill detail leg har"/>
    <m/>
    <n v="6212900000"/>
    <n v="5056472027446"/>
    <n v="42452201657925"/>
    <s v="120484916"/>
    <n v="113"/>
    <s v="Knitted: Main: 12% Elastane; 88% Polyamide."/>
    <s v="RED"/>
    <s v="M"/>
    <s v="HKG"/>
    <s v="NON-CLOTHING BRANDS"/>
    <s v="WOMENSWEAR"/>
    <x v="0"/>
    <s v="SOCKS &amp; HOSIERY"/>
    <s v="WEAREWE"/>
    <s v="NON VOLATILE"/>
    <m/>
    <s v="NO"/>
    <s v="12048535"/>
    <s v="120484916"/>
    <n v="20"/>
    <n v="20"/>
  </r>
  <r>
    <s v="IP00061450"/>
    <s v="IW02374461"/>
    <s v="121797416"/>
    <n v="1"/>
    <s v="T000000100001BB1"/>
    <s v="ASOS DESIGN ruched one shoulder midi dre"/>
    <m/>
    <n v="6204430000"/>
    <n v="121797416"/>
    <n v="40452200971638"/>
    <s v="121795299"/>
    <n v="274"/>
    <s v="Woven: Main: 100% Polyester."/>
    <s v="OMBRE ANIMAL"/>
    <s v="UK 6"/>
    <s v="IND"/>
    <s v="ASOS DESIGN WW"/>
    <s v="WOMENSWEAR"/>
    <x v="17"/>
    <s v="WOVEN PRINT"/>
    <s v="ASOS"/>
    <s v="NON VOLATILE"/>
    <m/>
    <s v="NO"/>
    <s v="12179741"/>
    <s v="121795299"/>
    <n v="56"/>
    <n v="56"/>
  </r>
  <r>
    <s v="IP00061474"/>
    <s v="IW02371637"/>
    <s v="11369891"/>
    <n v="1"/>
    <s v="T000000100001BB1"/>
    <s v="ASOS DESIGN tapered smart trousers in bu"/>
    <m/>
    <n v="6203431900"/>
    <n v="11369891"/>
    <m/>
    <s v="101241314"/>
    <n v="480"/>
    <s v="Woven: Lining: 75% Polyester; 25% Cotton. Main: 65% Polyester; 33% Viscose; 2% Elastane."/>
    <s v="BURGUNDY"/>
    <s v="W30 L32"/>
    <s v="TUR"/>
    <s v="ASOS DESIGN MW"/>
    <s v="MENSWEAR"/>
    <x v="9"/>
    <s v="SMART TROUSERS"/>
    <s v="ASOS"/>
    <s v="NON VOLATILE"/>
    <m/>
    <s v="NO"/>
    <s v="11369891"/>
    <s v="101241314"/>
    <n v="28"/>
    <n v="28"/>
  </r>
  <r>
    <s v="IP00061441"/>
    <s v="IW02369448"/>
    <s v="123073947"/>
    <n v="1"/>
    <s v="T000000100001BB1"/>
    <s v="Daisy Street fitted square neck dress in"/>
    <m/>
    <n v="6204430000"/>
    <n v="123073947"/>
    <n v="46052201768166"/>
    <s v="123073891"/>
    <n v="454"/>
    <s v="Woven: Main: 95  Polyester; 5  Spandex."/>
    <s v="BLACK"/>
    <s v="UK 12"/>
    <s v="CHN"/>
    <s v="FASHION BRANDS"/>
    <s v="WOMENSWEAR"/>
    <x v="17"/>
    <s v="JERSEY PLAIN"/>
    <s v="DAISY STRE"/>
    <s v="NON VOLATILE"/>
    <m/>
    <s v="NO"/>
    <s v="12307394"/>
    <s v="123073891"/>
    <n v="32"/>
    <n v="32"/>
  </r>
  <r>
    <s v="IP00061469"/>
    <s v="IW02373958"/>
    <s v="123073947"/>
    <n v="1"/>
    <s v="T000000100001BB1"/>
    <s v="Daisy Street fitted square neck dress in"/>
    <m/>
    <n v="6204430000"/>
    <n v="123073947"/>
    <n v="46852201888561"/>
    <s v="123073891"/>
    <n v="454"/>
    <s v="Woven: Main: 95  Polyester; 5  Spandex."/>
    <s v="BLACK"/>
    <s v="UK 12"/>
    <s v="CHN"/>
    <s v="FASHION BRANDS"/>
    <s v="WOMENSWEAR"/>
    <x v="17"/>
    <s v="JERSEY PLAIN"/>
    <s v="DAISY STRE"/>
    <s v="NON VOLATILE"/>
    <m/>
    <s v="NO"/>
    <s v="12307394"/>
    <s v="123073891"/>
    <n v="32"/>
    <n v="32"/>
  </r>
  <r>
    <s v="IP00061474"/>
    <s v="IW01826557"/>
    <s v="123073947"/>
    <n v="1"/>
    <s v="T000000100001BB1"/>
    <s v="Daisy Street fitted square neck dress in"/>
    <m/>
    <n v="6204430000"/>
    <n v="123073947"/>
    <n v="52852201757225"/>
    <s v="123073891"/>
    <n v="454"/>
    <s v="Woven: Main: 95  Polyester; 5  Spandex."/>
    <s v="BLACK"/>
    <s v="UK 12"/>
    <s v="CHN"/>
    <s v="FASHION BRANDS"/>
    <s v="WOMENSWEAR"/>
    <x v="17"/>
    <s v="JERSEY PLAIN"/>
    <s v="DAISY STRE"/>
    <s v="NON VOLATILE"/>
    <m/>
    <s v="NO"/>
    <s v="12307394"/>
    <s v="123073891"/>
    <n v="32"/>
    <n v="32"/>
  </r>
  <r>
    <s v="IP00061459"/>
    <s v="IW02326262"/>
    <s v="130419170"/>
    <n v="1"/>
    <s v="T000000100001BB1"/>
    <s v="COLLUSION tie side kissing print bikini"/>
    <m/>
    <n v="6211120000"/>
    <n v="130419170"/>
    <n v="40352202056975"/>
    <s v="130419127"/>
    <n v="54"/>
    <s v="Woven: Main: 100% Polyester."/>
    <s v="PINK"/>
    <s v="UK 18"/>
    <s v="GBR"/>
    <s v="COLLUSION"/>
    <s v="WOMENSWEAR"/>
    <x v="11"/>
    <s v="BIKINIS"/>
    <s v="COLLUSION"/>
    <s v="NON VOLATILE"/>
    <m/>
    <s v="NO"/>
    <s v="13041917"/>
    <s v="130419127"/>
    <n v="10.99"/>
    <n v="10.99"/>
  </r>
  <r>
    <s v="IP00061448"/>
    <s v="IW02382864"/>
    <s v="127238690"/>
    <n v="1"/>
    <s v="T000000100001BB1"/>
    <s v="Lindex high waist beach short co-ord in"/>
    <m/>
    <n v="6204629090"/>
    <n v="7314781337853"/>
    <n v="43152201270558"/>
    <s v="127238544"/>
    <n v="300"/>
    <s v="Woven: Main: 100% Cotton."/>
    <s v="BLUE"/>
    <s v="XS"/>
    <s v="IND"/>
    <s v="NON-CLOTHING BRANDS"/>
    <s v="WOMENSWEAR"/>
    <x v="11"/>
    <s v="BEACH CLOTHING"/>
    <s v="LINDEX"/>
    <s v="NON VOLATILE"/>
    <m/>
    <s v="NO"/>
    <s v="12723869"/>
    <s v="127238544"/>
    <n v="25"/>
    <n v="25"/>
  </r>
  <r>
    <s v="IP00061474"/>
    <s v="IW01826598"/>
    <s v="127238683"/>
    <n v="1"/>
    <s v="T000000100001BB1"/>
    <s v="Lindex high waist beach short co-ord in"/>
    <m/>
    <n v="6204629090"/>
    <n v="7314781338515"/>
    <n v="45152201553495"/>
    <s v="127238542"/>
    <n v="120"/>
    <s v="Woven: Main: 100% Cotton."/>
    <s v="GREEN"/>
    <s v="XXL"/>
    <s v="IND"/>
    <s v="NON-CLOTHING BRANDS"/>
    <s v="WOMENSWEAR"/>
    <x v="11"/>
    <s v="BEACH CLOTHING"/>
    <s v="LINDEX"/>
    <s v="NON VOLATILE"/>
    <m/>
    <s v="NO"/>
    <s v="12723868"/>
    <s v="127238542"/>
    <n v="25"/>
    <n v="25"/>
  </r>
  <r>
    <s v="IP00061468"/>
    <s v="IW02334635"/>
    <s v="110570650"/>
    <n v="1"/>
    <s v="T000000100001BB1"/>
    <s v="ASOS DESIGN Tall mix and match high leg "/>
    <m/>
    <n v="6112419000"/>
    <n v="110570650"/>
    <n v="42352201731342"/>
    <s v="110483779"/>
    <n v="100"/>
    <s v="Knitted: Lining: 90% Polyester; 10% Elastane. Main: 78% Polyamide; 22% Elastane."/>
    <s v="BLACK"/>
    <s v="UK 4"/>
    <s v="BGR"/>
    <s v="ASOS DESIGN WW"/>
    <s v="WOMENSWEAR"/>
    <x v="11"/>
    <s v="BIKINIS"/>
    <s v="ASOS"/>
    <s v="NON VOLATILE"/>
    <m/>
    <s v="NO"/>
    <s v="11057065"/>
    <s v="110483779"/>
    <n v="16"/>
    <n v="16"/>
  </r>
  <r>
    <s v="IP00061443"/>
    <s v="IW02334587"/>
    <s v="113440820"/>
    <n v="1"/>
    <s v="T000000100001BB1"/>
    <s v="ASOS DESIGN mix and match crinkle v wire"/>
    <m/>
    <n v="6112419000"/>
    <n v="113440820"/>
    <n v="44152201760613"/>
    <s v="113440152"/>
    <n v="80"/>
    <s v="Knitted: Cradle: 100% Polyamide. Main: 94% Polyester; 6% Elastane."/>
    <s v="BLACK"/>
    <s v="UK 6"/>
    <s v="ALB"/>
    <s v="ASOS DESIGN WW"/>
    <s v="WOMENSWEAR"/>
    <x v="11"/>
    <s v="BIKINIS"/>
    <s v="ASOS"/>
    <s v="NON VOLATILE"/>
    <m/>
    <s v="NO"/>
    <s v="11344082"/>
    <s v="113440152"/>
    <n v="18"/>
    <n v="18"/>
  </r>
  <r>
    <s v="IP00061438"/>
    <s v="IW02382839"/>
    <s v="11073419"/>
    <n v="2"/>
    <s v="T000000100001BB1"/>
    <s v="ASOS DESIGN skinny jeans in dark wash bl"/>
    <m/>
    <n v="6203423100"/>
    <n v="11073419"/>
    <m/>
    <s v="101197034"/>
    <n v="750"/>
    <s v="Woven: Main: 99% Cotton; 1% Elastane."/>
    <s v="DARK WASH BLUE"/>
    <s v="W28 L32"/>
    <s v="MUS"/>
    <s v="ASOS DESIGN MW"/>
    <s v="MENSWEAR"/>
    <x v="5"/>
    <s v="SKINNY"/>
    <s v="ASOS"/>
    <s v="NON VOLATILE"/>
    <m/>
    <s v="NO"/>
    <s v="11073419"/>
    <s v="101197034"/>
    <n v="25"/>
    <n v="50"/>
  </r>
  <r>
    <s v="IP00061474"/>
    <s v="IW01826555"/>
    <s v="125405136"/>
    <n v="1"/>
    <s v="T000000100001BB1"/>
    <s v="In The Style leather look legging in bla"/>
    <m/>
    <n v="6210500000"/>
    <n v="5056645940817"/>
    <m/>
    <s v="125405133"/>
    <n v="200"/>
    <s v="Woven: Backing: 100% Polyester. Coating: 100% Polyurethane."/>
    <s v="BLACK"/>
    <s v="UK 6"/>
    <s v="GBR"/>
    <s v="FASHION BRANDS"/>
    <s v="WOMENSWEAR"/>
    <x v="15"/>
    <s v="LEGGINGS"/>
    <s v="IN THE STY"/>
    <s v="NON VOLATILE"/>
    <m/>
    <s v="NO"/>
    <s v="12540513"/>
    <s v="125405133"/>
    <n v="15"/>
    <n v="15"/>
  </r>
  <r>
    <s v="IP00061447"/>
    <s v="IW02382854"/>
    <s v="125405137"/>
    <n v="1"/>
    <s v="T000000100001BB1"/>
    <s v="In The Style leather look legging in bla"/>
    <m/>
    <n v="6210500000"/>
    <n v="5056645940824"/>
    <n v="44152201760613"/>
    <s v="125405133"/>
    <n v="200"/>
    <s v="Woven: Backing: 100% Polyester. Coating: 100% Polyurethane."/>
    <s v="BLACK"/>
    <s v="UK 8"/>
    <s v="GBR"/>
    <s v="FASHION BRANDS"/>
    <s v="WOMENSWEAR"/>
    <x v="15"/>
    <s v="LEGGINGS"/>
    <s v="IN THE STY"/>
    <s v="NON VOLATILE"/>
    <m/>
    <s v="NO"/>
    <s v="12540513"/>
    <s v="125405133"/>
    <n v="15"/>
    <n v="15"/>
  </r>
  <r>
    <s v="IP00061478"/>
    <s v="IW01826617"/>
    <s v="125405137"/>
    <n v="1"/>
    <s v="T000000100001BB1"/>
    <s v="In The Style leather look legging in bla"/>
    <m/>
    <n v="6210500000"/>
    <n v="5056645940824"/>
    <m/>
    <s v="125405133"/>
    <n v="200"/>
    <s v="Woven: Backing: 100% Polyester. Coating: 100% Polyurethane."/>
    <s v="BLACK"/>
    <s v="UK 8"/>
    <s v="GBR"/>
    <s v="FASHION BRANDS"/>
    <s v="WOMENSWEAR"/>
    <x v="15"/>
    <s v="LEGGINGS"/>
    <s v="IN THE STY"/>
    <s v="NON VOLATILE"/>
    <m/>
    <s v="NO"/>
    <s v="12540513"/>
    <s v="125405133"/>
    <n v="15"/>
    <n v="15"/>
  </r>
  <r>
    <s v="IP00061448"/>
    <s v="IW02382867"/>
    <s v="125405137"/>
    <n v="1"/>
    <s v="T000000100001BB1"/>
    <s v="In The Style leather look legging in bla"/>
    <m/>
    <n v="6210500000"/>
    <n v="5056645940824"/>
    <n v="16252200226682"/>
    <s v="125405133"/>
    <n v="200"/>
    <s v="Woven: Backing: 100% Polyester. Coating: 100% Polyurethane."/>
    <s v="BLACK"/>
    <s v="UK 8"/>
    <s v="GBR"/>
    <s v="FASHION BRANDS"/>
    <s v="WOMENSWEAR"/>
    <x v="15"/>
    <s v="LEGGINGS"/>
    <s v="IN THE STY"/>
    <s v="NON VOLATILE"/>
    <m/>
    <s v="NO"/>
    <s v="12540513"/>
    <s v="125405133"/>
    <n v="15"/>
    <n v="15"/>
  </r>
  <r>
    <s v="IP00061447"/>
    <s v="IW02374448"/>
    <s v="125405137"/>
    <n v="1"/>
    <s v="T000000100001BB1"/>
    <s v="In The Style leather look legging in bla"/>
    <m/>
    <n v="6210500000"/>
    <n v="5056645940824"/>
    <n v="40852201241618"/>
    <s v="125405133"/>
    <n v="200"/>
    <s v="Woven: Backing: 100% Polyester. Coating: 100% Polyurethane."/>
    <s v="BLACK"/>
    <s v="UK 8"/>
    <s v="GBR"/>
    <s v="FASHION BRANDS"/>
    <s v="WOMENSWEAR"/>
    <x v="15"/>
    <s v="LEGGINGS"/>
    <s v="IN THE STY"/>
    <s v="NON VOLATILE"/>
    <m/>
    <s v="NO"/>
    <s v="12540513"/>
    <s v="125405133"/>
    <n v="15"/>
    <n v="15"/>
  </r>
  <r>
    <s v="IP00061474"/>
    <s v="IW01826557"/>
    <s v="125405137"/>
    <n v="1"/>
    <s v="T000000100001BB1"/>
    <s v="In The Style leather look legging in bla"/>
    <m/>
    <n v="6210500000"/>
    <n v="5056645940824"/>
    <n v="52852201757225"/>
    <s v="125405133"/>
    <n v="200"/>
    <s v="Woven: Backing: 100% Polyester. Coating: 100% Polyurethane."/>
    <s v="BLACK"/>
    <s v="UK 8"/>
    <s v="GBR"/>
    <s v="FASHION BRANDS"/>
    <s v="WOMENSWEAR"/>
    <x v="15"/>
    <s v="LEGGINGS"/>
    <s v="IN THE STY"/>
    <s v="NON VOLATILE"/>
    <m/>
    <s v="NO"/>
    <s v="12540513"/>
    <s v="125405133"/>
    <n v="15"/>
    <n v="15"/>
  </r>
  <r>
    <s v="IP00061442"/>
    <s v="IW02334583"/>
    <s v="119244808"/>
    <n v="1"/>
    <s v="T000000100001BB1"/>
    <s v="Glamorous shirred neck smock blouse in p"/>
    <m/>
    <n v="6206400000"/>
    <n v="119244808"/>
    <n v="47152202241700"/>
    <s v="119243620"/>
    <n v="219"/>
    <s v="Woven: Body: 100% Polyester."/>
    <s v="PINK BLACK DITSY"/>
    <s v="UK 6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69"/>
    <s v="IW01870326"/>
    <s v="119244803"/>
    <n v="1"/>
    <s v="T000000100001BB1"/>
    <s v="Glamorous shirred neck smock blouse in p"/>
    <m/>
    <n v="6206400000"/>
    <n v="119244803"/>
    <m/>
    <s v="119243620"/>
    <n v="219"/>
    <s v="Woven: Body: 100% Polyester."/>
    <s v="PINK BLACK DITSY"/>
    <s v="UK 8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78"/>
    <s v="IW01826561"/>
    <s v="119244803"/>
    <n v="1"/>
    <s v="T000000100001BB1"/>
    <s v="Glamorous shirred neck smock blouse in p"/>
    <m/>
    <n v="6206400000"/>
    <n v="119244803"/>
    <n v="42452201029917"/>
    <s v="119243620"/>
    <n v="219"/>
    <s v="Woven: Body: 100% Polyester."/>
    <s v="PINK BLACK DITSY"/>
    <s v="UK 8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42"/>
    <s v="IW02382850"/>
    <s v="119244803"/>
    <n v="1"/>
    <s v="T000000100001BB1"/>
    <s v="Glamorous shirred neck smock blouse in p"/>
    <m/>
    <n v="6206400000"/>
    <n v="119244803"/>
    <n v="42352201492549"/>
    <s v="119243620"/>
    <n v="219"/>
    <s v="Woven: Body: 100% Polyester."/>
    <s v="PINK BLACK DITSY"/>
    <s v="UK 8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74"/>
    <s v="IW02326258"/>
    <s v="119244803"/>
    <n v="1"/>
    <s v="T000000100001BB1"/>
    <s v="Glamorous shirred neck smock blouse in p"/>
    <m/>
    <n v="6206400000"/>
    <n v="119244803"/>
    <n v="47652200984859"/>
    <s v="119243620"/>
    <n v="219"/>
    <s v="Woven: Body: 100% Polyester."/>
    <s v="PINK BLACK DITSY"/>
    <s v="UK 8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42"/>
    <s v="IW02334583"/>
    <s v="119244803"/>
    <n v="1"/>
    <s v="T000000100001BB1"/>
    <s v="Glamorous shirred neck smock blouse in p"/>
    <m/>
    <n v="6206400000"/>
    <n v="119244803"/>
    <n v="47152202241700"/>
    <s v="119243620"/>
    <n v="219"/>
    <s v="Woven: Body: 100% Polyester."/>
    <s v="PINK BLACK DITSY"/>
    <s v="UK 8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42"/>
    <s v="IW02334583"/>
    <s v="119244803"/>
    <n v="1"/>
    <s v="T000000100001BB1"/>
    <s v="Glamorous shirred neck smock blouse in p"/>
    <m/>
    <n v="6206400000"/>
    <n v="119244803"/>
    <n v="47152202241700"/>
    <s v="119243620"/>
    <n v="219"/>
    <s v="Woven: Body: 100% Polyester."/>
    <s v="PINK BLACK DITSY"/>
    <s v="UK 8"/>
    <s v="CHN"/>
    <s v="FASHION BRANDS"/>
    <s v="WOMENSWEAR"/>
    <x v="13"/>
    <s v="BLOUSES"/>
    <s v="GLAMOROUS"/>
    <s v="NON VOLATILE"/>
    <m/>
    <s v="NO"/>
    <s v="11924480"/>
    <s v="119243620"/>
    <n v="30"/>
    <n v="30"/>
  </r>
  <r>
    <s v="IP00061470"/>
    <s v="IW02322392"/>
    <s v="120788999"/>
    <n v="1"/>
    <s v="T000000100001BB1"/>
    <s v="Threadbare Ski trousers with braces in r"/>
    <m/>
    <n v="6104630000"/>
    <n v="120788999"/>
    <n v="42852201856451"/>
    <s v="120788808"/>
    <n v="300"/>
    <s v="Knitted: Main: 100% Polyester."/>
    <s v="RED/BLACK"/>
    <s v="UK 14"/>
    <s v="CHN"/>
    <s v="HIGH STREET BRANDS"/>
    <s v="WOMENSWEAR"/>
    <x v="15"/>
    <s v="SKI PANT"/>
    <s v="THREADBARE"/>
    <s v="NON VOLATILE"/>
    <m/>
    <s v="NO"/>
    <s v="12078899"/>
    <s v="120788808"/>
    <n v="35"/>
    <n v="35"/>
  </r>
  <r>
    <s v="IP00061438"/>
    <s v="IW02382836"/>
    <s v="120788999"/>
    <n v="1"/>
    <s v="T000000100001BB1"/>
    <s v="Threadbare Ski trousers with braces in r"/>
    <m/>
    <n v="6104630000"/>
    <n v="120788999"/>
    <n v="43152201808517"/>
    <s v="120788808"/>
    <n v="300"/>
    <s v="Knitted: Main: 100% Polyester."/>
    <s v="RED/BLACK"/>
    <s v="UK 14"/>
    <s v="CHN"/>
    <s v="HIGH STREET BRANDS"/>
    <s v="WOMENSWEAR"/>
    <x v="15"/>
    <s v="SKI PANT"/>
    <s v="THREADBARE"/>
    <s v="NON VOLATILE"/>
    <m/>
    <s v="NO"/>
    <s v="12078899"/>
    <s v="120788808"/>
    <n v="35"/>
    <n v="35"/>
  </r>
  <r>
    <s v="IP00061442"/>
    <s v="IW02374442"/>
    <s v="120788999"/>
    <n v="1"/>
    <s v="T000000100001BB1"/>
    <s v="Threadbare Ski trousers with braces in r"/>
    <m/>
    <n v="6104630000"/>
    <n v="120788999"/>
    <n v="48552201579627"/>
    <s v="120788808"/>
    <n v="300"/>
    <s v="Knitted: Main: 100% Polyester."/>
    <s v="RED/BLACK"/>
    <s v="UK 14"/>
    <s v="CHN"/>
    <s v="HIGH STREET BRANDS"/>
    <s v="WOMENSWEAR"/>
    <x v="15"/>
    <s v="SKI PANT"/>
    <s v="THREADBARE"/>
    <s v="NON VOLATILE"/>
    <m/>
    <s v="NO"/>
    <s v="12078899"/>
    <s v="120788808"/>
    <n v="35"/>
    <n v="35"/>
  </r>
  <r>
    <s v="IP00061468"/>
    <s v="IW02342045"/>
    <s v="120789000"/>
    <n v="1"/>
    <s v="T000000100001BB1"/>
    <s v="Threadbare Ski trousers with braces in r"/>
    <m/>
    <n v="6104630000"/>
    <n v="120789000"/>
    <m/>
    <s v="120788808"/>
    <n v="300"/>
    <s v="Knitted: Main: 100% Polyester."/>
    <s v="RED/BLACK"/>
    <s v="UK 16"/>
    <s v="CHN"/>
    <s v="HIGH STREET BRANDS"/>
    <s v="WOMENSWEAR"/>
    <x v="15"/>
    <s v="SKI PANT"/>
    <s v="THREADBARE"/>
    <s v="NON VOLATILE"/>
    <m/>
    <s v="NO"/>
    <s v="12078900"/>
    <s v="120788808"/>
    <n v="35"/>
    <n v="35"/>
  </r>
  <r>
    <s v="IP00061474"/>
    <s v="IW01826559"/>
    <s v="120789122"/>
    <n v="1"/>
    <s v="T000000100001BB1"/>
    <s v="Threadbare ski salopettes in black"/>
    <m/>
    <n v="6114300000"/>
    <n v="120789122"/>
    <n v="40552201199703"/>
    <s v="120788829"/>
    <n v="300"/>
    <s v="Woven: Main: 100% Polyester."/>
    <s v="BLACK"/>
    <s v="UK 8"/>
    <s v="CHN"/>
    <s v="HIGH STREET BRANDS"/>
    <s v="WOMENSWEAR"/>
    <x v="12"/>
    <s v="JERSEY JUMPSUITS"/>
    <s v="THREADBARE"/>
    <s v="NON VOLATILE"/>
    <m/>
    <s v="NO"/>
    <s v="12078912"/>
    <s v="120788829"/>
    <n v="42"/>
    <n v="42"/>
  </r>
  <r>
    <s v="IP00061474"/>
    <s v="IW02320264"/>
    <s v="120789122"/>
    <n v="1"/>
    <s v="T000000100001BB1"/>
    <s v="Threadbare ski salopettes in black"/>
    <m/>
    <n v="6114300000"/>
    <n v="120789122"/>
    <n v="44152201307502"/>
    <s v="120788829"/>
    <n v="300"/>
    <s v="Woven: Main: 100% Polyester."/>
    <s v="BLACK"/>
    <s v="UK 8"/>
    <s v="CHN"/>
    <s v="HIGH STREET BRANDS"/>
    <s v="WOMENSWEAR"/>
    <x v="12"/>
    <s v="JERSEY JUMPSUITS"/>
    <s v="THREADBARE"/>
    <s v="NON VOLATILE"/>
    <m/>
    <s v="NO"/>
    <s v="12078912"/>
    <s v="120788829"/>
    <n v="42"/>
    <n v="42"/>
  </r>
  <r>
    <s v="IP00061478"/>
    <s v="IW01826560"/>
    <s v="120789123"/>
    <n v="1"/>
    <s v="T000000100001BB1"/>
    <s v="Threadbare ski salopettes in black"/>
    <m/>
    <n v="6114300000"/>
    <n v="120789123"/>
    <n v="42852201871897"/>
    <s v="120788829"/>
    <n v="300"/>
    <s v="Woven: Main: 100% Polyester."/>
    <s v="BLACK"/>
    <s v="UK 10"/>
    <s v="CHN"/>
    <s v="HIGH STREET BRANDS"/>
    <s v="WOMENSWEAR"/>
    <x v="12"/>
    <s v="JERSEY JUMPSUITS"/>
    <s v="THREADBARE"/>
    <s v="NON VOLATILE"/>
    <m/>
    <s v="NO"/>
    <s v="12078912"/>
    <s v="120788829"/>
    <n v="42"/>
    <n v="42"/>
  </r>
  <r>
    <s v="IP00061474"/>
    <s v="IW01826599"/>
    <s v="120789124"/>
    <n v="1"/>
    <s v="T000000100001BB1"/>
    <s v="Threadbare ski salopettes in black"/>
    <m/>
    <n v="6114300000"/>
    <n v="120789124"/>
    <n v="42352201014967"/>
    <s v="120788829"/>
    <n v="300"/>
    <s v="Woven: Main: 100% Polyester."/>
    <s v="BLACK"/>
    <s v="UK 12"/>
    <s v="CHN"/>
    <s v="HIGH STREET BRANDS"/>
    <s v="WOMENSWEAR"/>
    <x v="12"/>
    <s v="JERSEY JUMPSUITS"/>
    <s v="THREADBARE"/>
    <s v="NON VOLATILE"/>
    <m/>
    <s v="NO"/>
    <s v="12078912"/>
    <s v="120788829"/>
    <n v="42"/>
    <n v="42"/>
  </r>
  <r>
    <s v="IP00061469"/>
    <s v="IW02322374"/>
    <s v="120789153"/>
    <n v="1"/>
    <s v="T000000100001BB1"/>
    <s v="Threadbare Ski trousers with panelling i"/>
    <m/>
    <n v="6104630000"/>
    <n v="120789153"/>
    <n v="42452201671024"/>
    <s v="120788834"/>
    <n v="490"/>
    <s v="Knitted: Main: 100% Polyester."/>
    <s v="BLACK/RED/WHITE"/>
    <s v="UK 10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47"/>
    <s v="IW02374450"/>
    <s v="120789153"/>
    <n v="1"/>
    <s v="T000000100001BB1"/>
    <s v="Threadbare Ski trousers with panelling i"/>
    <m/>
    <n v="6104630000"/>
    <n v="120789153"/>
    <m/>
    <s v="120788834"/>
    <n v="490"/>
    <s v="Knitted: Main: 100% Polyester."/>
    <s v="BLACK/RED/WHITE"/>
    <s v="UK 10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69"/>
    <s v="IW02322374"/>
    <s v="120789153"/>
    <n v="1"/>
    <s v="T000000100001BB1"/>
    <s v="Threadbare Ski trousers with panelling i"/>
    <m/>
    <n v="6104630000"/>
    <n v="120789153"/>
    <n v="42452201671024"/>
    <s v="120788834"/>
    <n v="490"/>
    <s v="Knitted: Main: 100% Polyester."/>
    <s v="BLACK/RED/WHITE"/>
    <s v="UK 10"/>
    <s v="CHN"/>
    <s v="HIGH STREET BRANDS"/>
    <s v="WOMENSWEAR"/>
    <x v="15"/>
    <s v="SKI PANT"/>
    <s v="THREADBARE"/>
    <s v="NON VOLATILE"/>
    <m/>
    <s v="NO"/>
    <s v="12078915"/>
    <s v="120788834"/>
    <n v="32"/>
    <n v="32"/>
  </r>
  <r>
    <s v="IP00061459"/>
    <s v="IW02326260"/>
    <s v="111748459"/>
    <n v="1"/>
    <s v="T000000100001BB1"/>
    <s v="Topman skinny single breasted suit jacke"/>
    <m/>
    <n v="6203339000"/>
    <n v="5045420118831"/>
    <m/>
    <s v="111638365"/>
    <n v="10"/>
    <s v="Woven: Lining: 100% Polyester. Main: 81% Polyester; 18% Viscose; 1% Elastane."/>
    <s v="LIGHT GREY"/>
    <s v="CHEST 38 R"/>
    <s v="KHM"/>
    <s v="TOPMAN"/>
    <s v="MENSWEAR"/>
    <x v="9"/>
    <s v="SUITS"/>
    <s v="TOPMAN"/>
    <s v="NON VOLATILE"/>
    <m/>
    <s v="NO"/>
    <s v="11174845"/>
    <s v="111638365"/>
    <n v="95"/>
    <n v="95"/>
  </r>
  <r>
    <s v="IP00061470"/>
    <s v="IW02322393"/>
    <s v="105635549"/>
    <n v="1"/>
    <s v="T000000100001BB1"/>
    <s v="ASOS DESIGN super skinny suit trousers i"/>
    <m/>
    <n v="6203431900"/>
    <n v="105635549"/>
    <n v="12752200854336"/>
    <s v="105634452"/>
    <n v="204"/>
    <s v="Woven: Main: 4% Elastane; 63% Polyester; 33% Viscose."/>
    <s v="BROWN"/>
    <s v="W28 L30"/>
    <s v="BGD"/>
    <s v="ASOS DESIGN MW"/>
    <s v="MENSWEAR"/>
    <x v="9"/>
    <s v="[OLD] SUIT TROUSERS"/>
    <s v="ASOS"/>
    <s v="NON VOLATILE"/>
    <m/>
    <s v="NO"/>
    <s v="10563554"/>
    <s v="105634452"/>
    <n v="30"/>
    <n v="30"/>
  </r>
  <r>
    <s v="IP00061448"/>
    <s v="IW02374455"/>
    <s v="105635549"/>
    <n v="1"/>
    <s v="T000000100001BB1"/>
    <s v="ASOS DESIGN super skinny suit trousers i"/>
    <m/>
    <n v="6203431900"/>
    <n v="105635549"/>
    <n v="17252200902139"/>
    <s v="105634452"/>
    <n v="204"/>
    <s v="Woven: Main: 4% Elastane; 63% Polyester; 33% Viscose."/>
    <s v="BROWN"/>
    <s v="W28 L30"/>
    <s v="BGD"/>
    <s v="ASOS DESIGN MW"/>
    <s v="MENSWEAR"/>
    <x v="9"/>
    <s v="[OLD] SUIT TROUSERS"/>
    <s v="ASOS"/>
    <s v="NON VOLATILE"/>
    <m/>
    <s v="NO"/>
    <s v="10563554"/>
    <s v="105634452"/>
    <n v="30"/>
    <n v="30"/>
  </r>
  <r>
    <s v="IP00061469"/>
    <s v="IW02322372"/>
    <s v="105635549"/>
    <n v="1"/>
    <s v="T000000100001BB1"/>
    <s v="ASOS DESIGN super skinny suit trousers i"/>
    <m/>
    <n v="6203431900"/>
    <n v="105635549"/>
    <n v="50452201228124"/>
    <s v="105634452"/>
    <n v="204"/>
    <s v="Woven: Main: 4% Elastane; 63% Polyester; 33% Viscose."/>
    <s v="BROWN"/>
    <s v="W28 L30"/>
    <s v="BGD"/>
    <s v="ASOS DESIGN MW"/>
    <s v="MENSWEAR"/>
    <x v="9"/>
    <s v="[OLD] SUIT TROUSERS"/>
    <s v="ASOS"/>
    <s v="NON VOLATILE"/>
    <m/>
    <s v="NO"/>
    <s v="10563554"/>
    <s v="105634452"/>
    <n v="30"/>
    <n v="30"/>
  </r>
  <r>
    <s v="IP00061448"/>
    <s v="IW02374453"/>
    <s v="105635549"/>
    <n v="1"/>
    <s v="T000000100001BB1"/>
    <s v="ASOS DESIGN super skinny suit trousers i"/>
    <m/>
    <n v="6203431900"/>
    <n v="105635549"/>
    <n v="29852200868216"/>
    <s v="105634452"/>
    <n v="204"/>
    <s v="Woven: Main: 4% Elastane; 63% Polyester; 33% Viscose."/>
    <s v="BROWN"/>
    <s v="W28 L30"/>
    <s v="BGD"/>
    <s v="ASOS DESIGN MW"/>
    <s v="MENSWEAR"/>
    <x v="9"/>
    <s v="[OLD] SUIT TROUSERS"/>
    <s v="ASOS"/>
    <s v="NON VOLATILE"/>
    <m/>
    <s v="NO"/>
    <s v="10563554"/>
    <s v="105634452"/>
    <n v="30"/>
    <n v="30"/>
  </r>
  <r>
    <s v="IP00061448"/>
    <s v="IW02374453"/>
    <s v="105635560"/>
    <n v="1"/>
    <s v="T000000100001BB1"/>
    <s v="ASOS DESIGN super skinny suit trousers i"/>
    <m/>
    <n v="6203431900"/>
    <n v="105635560"/>
    <n v="29852200868216"/>
    <s v="105634452"/>
    <n v="204"/>
    <s v="Woven: Main: 4% Elastane; 63% Polyester; 33% Viscose."/>
    <s v="BROWN"/>
    <s v="W32 L34"/>
    <s v="BGD"/>
    <s v="ASOS DESIGN MW"/>
    <s v="MENSWEAR"/>
    <x v="9"/>
    <s v="[OLD] SUIT TROUSERS"/>
    <s v="ASOS"/>
    <s v="NON VOLATILE"/>
    <m/>
    <s v="NO"/>
    <s v="10563556"/>
    <s v="105634452"/>
    <n v="30"/>
    <n v="30"/>
  </r>
  <r>
    <s v="IP00061438"/>
    <s v="IW02369440"/>
    <s v="114235374"/>
    <n v="1"/>
    <s v="T000000100001BB1"/>
    <s v="Unique21 cropped tie waist blazer in bla"/>
    <m/>
    <n v="6204339000"/>
    <n v="114235374"/>
    <n v="52152202013104"/>
    <s v="114228846"/>
    <n v="204"/>
    <s v="Woven: Main: 5% Elastic; 95% Polyester."/>
    <s v="BLACK"/>
    <s v="UK 8"/>
    <s v="CHN"/>
    <s v="OUTLET CLOTHING BRANDS"/>
    <s v="WOMENSWEAR"/>
    <x v="9"/>
    <s v="BLAZERS"/>
    <s v="UNIQUE 21"/>
    <s v="NON VOLATILE"/>
    <m/>
    <s v="NO"/>
    <s v="11423537"/>
    <s v="114228846"/>
    <n v="35"/>
    <n v="35"/>
  </r>
  <r>
    <s v="IP00061441"/>
    <s v="IW02369445"/>
    <s v="114235374"/>
    <n v="1"/>
    <s v="T000000100001BB1"/>
    <s v="Unique21 cropped tie waist blazer in bla"/>
    <m/>
    <n v="6204339000"/>
    <n v="114235374"/>
    <n v="44452201037575"/>
    <s v="114228846"/>
    <n v="204"/>
    <s v="Woven: Main: 5% Elastic; 95% Polyester."/>
    <s v="BLACK"/>
    <s v="UK 8"/>
    <s v="CHN"/>
    <s v="OUTLET CLOTHING BRANDS"/>
    <s v="WOMENSWEAR"/>
    <x v="9"/>
    <s v="BLAZERS"/>
    <s v="UNIQUE 21"/>
    <s v="NON VOLATILE"/>
    <m/>
    <s v="NO"/>
    <s v="11423537"/>
    <s v="114228846"/>
    <n v="35"/>
    <n v="35"/>
  </r>
  <r>
    <s v="IP00061438"/>
    <s v="IW02382839"/>
    <s v="114235374"/>
    <n v="1"/>
    <s v="T000000100001BB1"/>
    <s v="Unique21 cropped tie waist blazer in bla"/>
    <m/>
    <n v="6204339000"/>
    <n v="114235374"/>
    <m/>
    <s v="114228846"/>
    <n v="204"/>
    <s v="Woven: Main: 5% Elastic; 95% Polyester."/>
    <s v="BLACK"/>
    <s v="UK 8"/>
    <s v="CHN"/>
    <s v="OUTLET CLOTHING BRANDS"/>
    <s v="WOMENSWEAR"/>
    <x v="9"/>
    <s v="BLAZERS"/>
    <s v="UNIQUE 21"/>
    <s v="NON VOLATILE"/>
    <m/>
    <s v="NO"/>
    <s v="11423537"/>
    <s v="114228846"/>
    <n v="35"/>
    <n v="35"/>
  </r>
  <r>
    <s v="IP00061450"/>
    <s v="IW02382875"/>
    <s v="129174092"/>
    <n v="1"/>
    <s v="T000000100001BB1"/>
    <s v="Urban Revivo co-ord bandeau top in camo"/>
    <m/>
    <n v="6211429000"/>
    <n v="129174092"/>
    <n v="42352201319004"/>
    <s v="129174068"/>
    <n v="165"/>
    <s v="Woven: Main: 100% Cotton."/>
    <s v="MULTI"/>
    <s v="L"/>
    <s v="CHN"/>
    <s v="FASHION BRANDS"/>
    <s v="WOMENSWEAR"/>
    <x v="13"/>
    <s v="CASUAL TOPS"/>
    <s v="URBAN REVI"/>
    <s v="NON VOLATILE"/>
    <m/>
    <s v="NO"/>
    <s v="12917409"/>
    <s v="129174068"/>
    <n v="40"/>
    <n v="40"/>
  </r>
  <r>
    <s v="IP00061469"/>
    <s v="IW02373953"/>
    <s v="117054280"/>
    <n v="1"/>
    <s v="T000000100001BB1"/>
    <s v="Jaded Rose Petite 70s plunge flare cami"/>
    <m/>
    <n v="6211439000"/>
    <n v="117054280"/>
    <m/>
    <s v="116943454"/>
    <n v="484"/>
    <s v="Woven: Main: 100% Polyester."/>
    <s v="BLACK AND WHITE"/>
    <s v="UK 4"/>
    <s v="CHN"/>
    <s v="FASHION BRANDS"/>
    <s v="WOMENSWEAR"/>
    <x v="12"/>
    <s v="EMBELLISHMENT"/>
    <s v="JADED R P"/>
    <s v="NON VOLATILE"/>
    <m/>
    <s v="NO"/>
    <s v="11705428"/>
    <s v="116943454"/>
    <n v="75"/>
    <n v="75"/>
  </r>
  <r>
    <s v="IP00061474"/>
    <s v="IW02326257"/>
    <s v="122669998"/>
    <n v="1"/>
    <s v="T000000100001BB1"/>
    <s v="Cotton On teddy cropped shacket in green"/>
    <m/>
    <n v="6202401091"/>
    <n v="9359195663363"/>
    <n v="46552201350989"/>
    <s v="122669269"/>
    <n v="510"/>
    <s v="Woven: Main: 100% Polyester. Trim: 1% Elastane; 11% Polyamide; 88% Polyester."/>
    <s v="NEUTRAL PINK"/>
    <s v="S"/>
    <s v="SGP"/>
    <s v="FASHION BRANDS"/>
    <s v="WOMENSWEAR"/>
    <x v="6"/>
    <s v="CASUAL JACKETS"/>
    <s v="COTTON:ON"/>
    <s v="NON VOLATILE"/>
    <m/>
    <s v="NO"/>
    <s v="12266999"/>
    <s v="122669269"/>
    <n v="44.99"/>
    <n v="44.99"/>
  </r>
  <r>
    <s v="IP00061438"/>
    <s v="IW02374433"/>
    <s v="117403974"/>
    <n v="1"/>
    <s v="T000000100001BB1"/>
    <s v="Twisted Tailor buscot suit trousers in n"/>
    <m/>
    <n v="6203431900"/>
    <n v="5059624201282"/>
    <n v="40752201158858"/>
    <s v="117393530"/>
    <n v="300"/>
    <s v="Woven: Main: 4% Elastane; 53% Polyester; 43% Wool."/>
    <s v="NAVY"/>
    <s v="W30 L34"/>
    <s v="TUR"/>
    <s v="FASHION BRANDS"/>
    <s v="MENSWEAR"/>
    <x v="9"/>
    <s v="SUITS"/>
    <s v="TWISTED TA"/>
    <s v="NON VOLATILE"/>
    <m/>
    <s v="NO"/>
    <s v="11740397"/>
    <s v="117393530"/>
    <n v="65"/>
    <n v="65"/>
  </r>
  <r>
    <s v="IP00061438"/>
    <s v="IW02382841"/>
    <s v="117403974"/>
    <n v="1"/>
    <s v="T000000100001BB1"/>
    <s v="Twisted Tailor buscot suit trousers in n"/>
    <m/>
    <n v="6203431900"/>
    <n v="5059624201282"/>
    <n v="48552201846512"/>
    <s v="117393530"/>
    <n v="300"/>
    <s v="Woven: Main: 4% Elastane; 53% Polyester; 43% Wool."/>
    <s v="NAVY"/>
    <s v="W30 L34"/>
    <s v="TUR"/>
    <s v="FASHION BRANDS"/>
    <s v="MENSWEAR"/>
    <x v="9"/>
    <s v="SUITS"/>
    <s v="TWISTED TA"/>
    <s v="NON VOLATILE"/>
    <m/>
    <s v="NO"/>
    <s v="11740397"/>
    <s v="117393530"/>
    <n v="65"/>
    <n v="65"/>
  </r>
  <r>
    <s v="IP00061470"/>
    <s v="IW02322395"/>
    <s v="117403964"/>
    <n v="1"/>
    <s v="T000000100001BB1"/>
    <s v="Twisted Tailor buscot suit trousers in n"/>
    <m/>
    <n v="6203431900"/>
    <n v="5059624201107"/>
    <n v="40752201324668"/>
    <s v="117393530"/>
    <n v="300"/>
    <s v="Woven: Main: 4% Elastane; 53% Polyester; 43% Wool."/>
    <s v="NAVY"/>
    <s v="W30 L32"/>
    <s v="TUR"/>
    <s v="FASHION BRANDS"/>
    <s v="MENSWEAR"/>
    <x v="9"/>
    <s v="SUITS"/>
    <s v="TWISTED TA"/>
    <s v="NON VOLATILE"/>
    <m/>
    <s v="NO"/>
    <s v="11740396"/>
    <s v="117393530"/>
    <n v="65"/>
    <n v="65"/>
  </r>
  <r>
    <s v="IP00061447"/>
    <s v="IW02374450"/>
    <s v="111010045"/>
    <n v="1"/>
    <s v="T000000100001BB1"/>
    <s v="Topshop mid rise relaxed flare jeans in"/>
    <m/>
    <n v="6204623190"/>
    <n v="111010045"/>
    <m/>
    <s v="111009973"/>
    <n v="300"/>
    <s v="Woven: Main: 100% Cotton."/>
    <s v="BLACK"/>
    <s v="W25 L34"/>
    <s v="TUR"/>
    <s v="TOPSHOP"/>
    <s v="WOMENSWEAR"/>
    <x v="5"/>
    <s v="FLARE"/>
    <s v="TOPSHOP"/>
    <s v="NON VOLATILE"/>
    <m/>
    <s v="NO"/>
    <s v="11101004"/>
    <s v="111009973"/>
    <n v="46"/>
    <n v="46"/>
  </r>
  <r>
    <s v="IP00061459"/>
    <s v="IW02334636"/>
    <s v="111010044"/>
    <n v="1"/>
    <s v="T000000100001BB1"/>
    <s v="Topshop mid rise relaxed flare jeans in"/>
    <m/>
    <n v="6204623190"/>
    <n v="111010044"/>
    <n v="42352201686985"/>
    <s v="111009973"/>
    <n v="300"/>
    <s v="Woven: Main: 100% Cotton."/>
    <s v="BLACK"/>
    <s v="W25 L32"/>
    <s v="TUR"/>
    <s v="TOPSHOP"/>
    <s v="WOMENSWEAR"/>
    <x v="5"/>
    <s v="FLARE"/>
    <s v="TOPSHOP"/>
    <s v="NON VOLATILE"/>
    <m/>
    <s v="NO"/>
    <s v="11101004"/>
    <s v="111009973"/>
    <n v="46"/>
    <n v="46"/>
  </r>
  <r>
    <s v="IP00061448"/>
    <s v="IW02374455"/>
    <s v="111010044"/>
    <n v="1"/>
    <s v="T000000100001BB1"/>
    <s v="Topshop mid rise relaxed flare jeans in"/>
    <m/>
    <n v="6204623190"/>
    <n v="111010044"/>
    <n v="17252200902139"/>
    <s v="111009973"/>
    <n v="300"/>
    <s v="Woven: Main: 100% Cotton."/>
    <s v="BLACK"/>
    <s v="W25 L32"/>
    <s v="TUR"/>
    <s v="TOPSHOP"/>
    <s v="WOMENSWEAR"/>
    <x v="5"/>
    <s v="FLARE"/>
    <s v="TOPSHOP"/>
    <s v="NON VOLATILE"/>
    <m/>
    <s v="NO"/>
    <s v="11101004"/>
    <s v="111009973"/>
    <n v="46"/>
    <n v="46"/>
  </r>
  <r>
    <s v="IP00061469"/>
    <s v="IW02373952"/>
    <s v="111010127"/>
    <n v="1"/>
    <s v="T000000100001BB1"/>
    <s v="Topshop mid rise relaxed flare jeans in"/>
    <m/>
    <n v="6204623190"/>
    <n v="111010127"/>
    <m/>
    <s v="111009974"/>
    <n v="760"/>
    <s v="Woven: Main: 100% Cotton."/>
    <s v="RAW INDIGO"/>
    <s v="W26 L32"/>
    <s v="TUR"/>
    <s v="TOPSHOP"/>
    <s v="WOMENSWEAR"/>
    <x v="5"/>
    <s v="FLARE"/>
    <s v="TOPSHOP"/>
    <s v="NON VOLATILE"/>
    <m/>
    <s v="NO"/>
    <s v="11101012"/>
    <s v="111009974"/>
    <n v="46"/>
    <n v="46"/>
  </r>
  <r>
    <s v="IP00061447"/>
    <s v="IW02382858"/>
    <s v="118986192"/>
    <n v="1"/>
    <s v="T000000100001BB1"/>
    <s v="Miss Selfridge straight leg jean in neut"/>
    <m/>
    <n v="6204623190"/>
    <n v="118986192"/>
    <n v="16152200857593"/>
    <s v="118986133"/>
    <n v="25"/>
    <s v="Woven: Lining: 80% Polyester; 20% Cotton. Main: 100% Cotton."/>
    <s v="NEUTRAL"/>
    <s v="W25 L32"/>
    <s v="BGD"/>
    <s v="MISS SELFRIDGE"/>
    <s v="WOMENSWEAR"/>
    <x v="5"/>
    <s v="STRAIGHT"/>
    <s v="MISS SELF"/>
    <s v="NON VOLATILE"/>
    <m/>
    <s v="NO"/>
    <s v="11898619"/>
    <s v="118986133"/>
    <n v="30.99"/>
    <n v="30.99"/>
  </r>
  <r>
    <s v="IP00061474"/>
    <s v="IW01826555"/>
    <s v="116388775"/>
    <n v="1"/>
    <s v="T000000100001BB1"/>
    <s v="ASOS DESIGN x MILLIE co-ord puff sleeve"/>
    <m/>
    <n v="6211439000"/>
    <n v="116388775"/>
    <m/>
    <s v="116388743"/>
    <n v="315"/>
    <s v="Woven: Fabric: 31% Cotton; 26% Linen; 43% Viscose."/>
    <s v="MULTI"/>
    <s v="UK 16"/>
    <s v="ROU"/>
    <s v="ASOS DESIGN WW"/>
    <s v="WOMENSWEAR"/>
    <x v="13"/>
    <s v="GOING OUT TOPS"/>
    <s v="ASOS"/>
    <s v="NON VOLATILE"/>
    <m/>
    <s v="NO"/>
    <s v="11638877"/>
    <s v="116388743"/>
    <n v="50"/>
    <n v="50"/>
  </r>
  <r>
    <s v="IP00061438"/>
    <s v="IW02369440"/>
    <s v="116388775"/>
    <n v="1"/>
    <s v="T000000100001BB1"/>
    <s v="ASOS DESIGN x MILLIE co-ord puff sleeve"/>
    <m/>
    <n v="6211439000"/>
    <n v="116388775"/>
    <n v="52152202013104"/>
    <s v="116388743"/>
    <n v="315"/>
    <s v="Woven: Fabric: 31% Cotton; 26% Linen; 43% Viscose."/>
    <s v="MULTI"/>
    <s v="UK 16"/>
    <s v="ROU"/>
    <s v="ASOS DESIGN WW"/>
    <s v="WOMENSWEAR"/>
    <x v="13"/>
    <s v="GOING OUT TOPS"/>
    <s v="ASOS"/>
    <s v="NON VOLATILE"/>
    <m/>
    <s v="NO"/>
    <s v="11638877"/>
    <s v="116388743"/>
    <n v="50"/>
    <n v="50"/>
  </r>
  <r>
    <s v="IP00061470"/>
    <s v="IW02322396"/>
    <s v="119177223"/>
    <n v="1"/>
    <s v="T000000100001BB1"/>
    <s v="ASOS DESIGN wool mix harrington jacket i"/>
    <m/>
    <n v="6201401090"/>
    <n v="119177223"/>
    <n v="40552201521716"/>
    <s v="119177131"/>
    <n v="172"/>
    <s v="Woven: Main: 95% Polyester; 5% Viscose."/>
    <s v="DARK GREEN"/>
    <s v="XS"/>
    <s v="CHN"/>
    <s v="ASOS DESIGN MW"/>
    <s v="MENSWEAR"/>
    <x v="6"/>
    <s v="WOOL"/>
    <s v="ASOS"/>
    <s v="NON VOLATILE"/>
    <m/>
    <s v="NO"/>
    <s v="11917722"/>
    <s v="119177131"/>
    <n v="65"/>
    <n v="65"/>
  </r>
  <r>
    <s v="IP00061469"/>
    <s v="IW02373958"/>
    <s v="105123699"/>
    <n v="1"/>
    <s v="T000000100001BB1"/>
    <s v="Topshop Original Mom jeans in mid wash b"/>
    <m/>
    <n v="6204623190"/>
    <n v="105123699"/>
    <n v="46852201888561"/>
    <s v="101328332"/>
    <n v="590"/>
    <s v="Woven: Lining: 74% Polyester; 26% Cotton. Main: 100% Cotton."/>
    <s v="BLUE"/>
    <s v="W25 L30"/>
    <s v="CHN"/>
    <s v="TOPSHOP"/>
    <s v="WOMENSWEAR"/>
    <x v="5"/>
    <s v="MOM"/>
    <s v="TOPSHOP"/>
    <s v="NON VOLATILE"/>
    <m/>
    <s v="NO"/>
    <s v="10512369"/>
    <s v="101328332"/>
    <n v="46"/>
    <n v="46"/>
  </r>
  <r>
    <s v="IP00061442"/>
    <s v="IW02382849"/>
    <s v="105123699"/>
    <n v="1"/>
    <s v="T000000100001BB1"/>
    <s v="Topshop Original Mom jeans in mid wash b"/>
    <m/>
    <n v="6204623190"/>
    <n v="105123699"/>
    <n v="15352200901402"/>
    <s v="101328332"/>
    <n v="590"/>
    <s v="Woven: Lining: 74% Polyester; 26% Cotton. Main: 100% Cotton."/>
    <s v="BLUE"/>
    <s v="W25 L30"/>
    <s v="CHN"/>
    <s v="TOPSHOP"/>
    <s v="WOMENSWEAR"/>
    <x v="5"/>
    <s v="MOM"/>
    <s v="TOPSHOP"/>
    <s v="NON VOLATILE"/>
    <m/>
    <s v="NO"/>
    <s v="10512369"/>
    <s v="101328332"/>
    <n v="46"/>
    <n v="46"/>
  </r>
  <r>
    <s v="IP00061478"/>
    <s v="IW01826617"/>
    <s v="116389001"/>
    <n v="1"/>
    <s v="T000000100001BB1"/>
    <s v="ASOS DESIGN x MILLIE wide leg trouser wi"/>
    <m/>
    <n v="6204631890"/>
    <n v="116389001"/>
    <m/>
    <s v="116388771"/>
    <n v="300"/>
    <s v="Woven: Fabric: 90% Polyester; 10% Elastane."/>
    <s v="ORANGE"/>
    <s v="UK 16"/>
    <s v="ROU"/>
    <s v="ASOS DESIGN WW"/>
    <s v="WOMENSWEAR"/>
    <x v="16"/>
    <s v="STRAIGHT LEG"/>
    <s v="ASOS LUXE"/>
    <s v="NON VOLATILE"/>
    <m/>
    <s v="NO"/>
    <s v="11638900"/>
    <s v="116388771"/>
    <n v="38"/>
    <n v="38"/>
  </r>
  <r>
    <s v="IP00061459"/>
    <s v="IW02342059"/>
    <s v="118895865"/>
    <n v="1"/>
    <s v="T000000100001BB1"/>
    <s v="Aria Cove roll neck knitted jumper co-or"/>
    <m/>
    <n v="6110309900"/>
    <n v="118895865"/>
    <n v="46752201398330"/>
    <s v="118895828"/>
    <n v="20"/>
    <s v="Knitted: Main: 15% Nylon; 32% Polyester; 53% Viscose."/>
    <s v="TEAL"/>
    <s v="UK 8"/>
    <s v="CHN"/>
    <s v="FASHION BRANDS"/>
    <s v="WOMENSWEAR"/>
    <x v="10"/>
    <s v="JUMPERS"/>
    <s v="ARIACOVE"/>
    <s v="NON VOLATILE"/>
    <m/>
    <s v="NO"/>
    <s v="11889586"/>
    <s v="118895828"/>
    <n v="38"/>
    <n v="38"/>
  </r>
  <r>
    <s v="IP00061459"/>
    <s v="IW02320270"/>
    <s v="117692281"/>
    <n v="1"/>
    <s v="T000000100001BB1"/>
    <s v="Hollister denim wave wide shorts in mid"/>
    <m/>
    <n v="6204629090"/>
    <n v="694752869567"/>
    <m/>
    <s v="117666628"/>
    <n v="364"/>
    <s v="Woven: Main: 100% Cotton."/>
    <s v="INDIGO WAVE"/>
    <n v="0"/>
    <s v="MAC"/>
    <s v="HERITAGE BRANDS"/>
    <s v="WOMENSWEAR"/>
    <x v="4"/>
    <s v="WOVEN"/>
    <s v="HOLLISTER"/>
    <s v="NON VOLATILE"/>
    <m/>
    <s v="NO"/>
    <s v="11769228"/>
    <s v="117666628"/>
    <n v="39"/>
    <n v="39"/>
  </r>
  <r>
    <s v="IP00061478"/>
    <s v="IW02342116"/>
    <s v="115128836"/>
    <n v="1"/>
    <s v="T000000100001BB1"/>
    <s v="Topshop mesh mini ruch check dress in gr"/>
    <m/>
    <n v="6104430000"/>
    <n v="115128836"/>
    <m/>
    <s v="115128749"/>
    <n v="295"/>
    <s v="Knitted: Main: 100% Polyester."/>
    <s v="GREEN"/>
    <s v="M"/>
    <s v="MAR"/>
    <s v="TOPSHOP"/>
    <s v="WOMENSWEAR"/>
    <x v="17"/>
    <s v="JERSEY PRINT"/>
    <s v="TOPSHOP"/>
    <s v="NON VOLATILE"/>
    <m/>
    <s v="NO"/>
    <s v="11512883"/>
    <s v="115128749"/>
    <n v="35"/>
    <n v="35"/>
  </r>
  <r>
    <s v="IP00061478"/>
    <s v="IW02342124"/>
    <s v="115128836"/>
    <n v="1"/>
    <s v="T000000100001BB1"/>
    <s v="Topshop mesh mini ruch check dress in gr"/>
    <m/>
    <n v="6104430000"/>
    <n v="115128836"/>
    <n v="42352201686985"/>
    <s v="115128749"/>
    <n v="295"/>
    <s v="Knitted: Main: 100% Polyester."/>
    <s v="GREEN"/>
    <s v="M"/>
    <s v="MAR"/>
    <s v="TOPSHOP"/>
    <s v="WOMENSWEAR"/>
    <x v="17"/>
    <s v="JERSEY PRINT"/>
    <s v="TOPSHOP"/>
    <s v="NON VOLATILE"/>
    <m/>
    <s v="NO"/>
    <s v="11512883"/>
    <s v="115128749"/>
    <n v="35"/>
    <n v="35"/>
  </r>
  <r>
    <s v="IP00061450"/>
    <s v="IW02382873"/>
    <s v="115128836"/>
    <n v="1"/>
    <s v="T000000100001BB1"/>
    <s v="Topshop mesh mini ruch check dress in gr"/>
    <m/>
    <n v="6104430000"/>
    <n v="115128836"/>
    <n v="42852201466611"/>
    <s v="115128749"/>
    <n v="295"/>
    <s v="Knitted: Main: 100% Polyester."/>
    <s v="GREEN"/>
    <s v="M"/>
    <s v="MAR"/>
    <s v="TOPSHOP"/>
    <s v="WOMENSWEAR"/>
    <x v="17"/>
    <s v="JERSEY PRINT"/>
    <s v="TOPSHOP"/>
    <s v="NON VOLATILE"/>
    <m/>
    <s v="NO"/>
    <s v="11512883"/>
    <s v="115128749"/>
    <n v="35"/>
    <n v="35"/>
  </r>
  <r>
    <s v="IP00061448"/>
    <s v="IW02382864"/>
    <s v="115128836"/>
    <n v="1"/>
    <s v="T000000100001BB1"/>
    <s v="Topshop mesh mini ruch check dress in gr"/>
    <m/>
    <n v="6104430000"/>
    <n v="115128836"/>
    <n v="43152201270558"/>
    <s v="115128749"/>
    <n v="295"/>
    <s v="Knitted: Main: 100% Polyester."/>
    <s v="GREEN"/>
    <s v="M"/>
    <s v="MAR"/>
    <s v="TOPSHOP"/>
    <s v="WOMENSWEAR"/>
    <x v="17"/>
    <s v="JERSEY PRINT"/>
    <s v="TOPSHOP"/>
    <s v="NON VOLATILE"/>
    <m/>
    <s v="NO"/>
    <s v="11512883"/>
    <s v="115128749"/>
    <n v="35"/>
    <n v="35"/>
  </r>
  <r>
    <s v="IP00061450"/>
    <s v="IW02382875"/>
    <s v="116724448"/>
    <n v="1"/>
    <s v="T000000100001BB1"/>
    <s v="COLLUSION floral jacquard backless plays"/>
    <m/>
    <n v="6211439000"/>
    <n v="116724448"/>
    <n v="42352201319004"/>
    <s v="116724146"/>
    <n v="114"/>
    <s v="Woven: Main: 100% Polyester."/>
    <s v="LIGHT GREEN"/>
    <s v="UK 10"/>
    <s v="IND"/>
    <s v="COLLUSION"/>
    <s v="WOMENSWEAR"/>
    <x v="12"/>
    <s v="WOVEN JUMPSUITS"/>
    <s v="COLLUSION"/>
    <s v="NON VOLATILE"/>
    <m/>
    <s v="NO"/>
    <s v="11672444"/>
    <s v="116724146"/>
    <n v="17.989999999999998"/>
    <n v="17.989999999999998"/>
  </r>
  <r>
    <s v="IP00061469"/>
    <s v="IW02322399"/>
    <s v="116724453"/>
    <n v="1"/>
    <s v="T000000100001BB1"/>
    <s v="COLLUSION floral jacquard backless plays"/>
    <m/>
    <n v="6211439000"/>
    <n v="116724453"/>
    <n v="43152201274887"/>
    <s v="116724146"/>
    <n v="114"/>
    <s v="Woven: Main: 100% Polyester."/>
    <s v="LIGHT GREEN"/>
    <s v="UK 6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35"/>
    <s v="IW02326232"/>
    <s v="116724454"/>
    <n v="1"/>
    <s v="T000000100001BB1"/>
    <s v="COLLUSION floral jacquard backless plays"/>
    <m/>
    <n v="6211439000"/>
    <n v="116724454"/>
    <n v="42352201494887"/>
    <s v="116724146"/>
    <n v="114"/>
    <s v="Woven: Main: 100% Polyester."/>
    <s v="LIGHT GREEN"/>
    <s v="UK 8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38"/>
    <s v="IW02374437"/>
    <s v="116724454"/>
    <n v="1"/>
    <s v="T000000100001BB1"/>
    <s v="COLLUSION floral jacquard backless plays"/>
    <m/>
    <n v="6211439000"/>
    <n v="116724454"/>
    <n v="45452201018021"/>
    <s v="116724146"/>
    <n v="114"/>
    <s v="Woven: Main: 100% Polyester."/>
    <s v="LIGHT GREEN"/>
    <s v="UK 8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68"/>
    <s v="IW02342104"/>
    <s v="116724454"/>
    <n v="1"/>
    <s v="T000000100001BB1"/>
    <s v="COLLUSION floral jacquard backless plays"/>
    <m/>
    <n v="6211439000"/>
    <n v="116724454"/>
    <n v="46452201204665"/>
    <s v="116724146"/>
    <n v="114"/>
    <s v="Woven: Main: 100% Polyester."/>
    <s v="LIGHT GREEN"/>
    <s v="UK 8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50"/>
    <s v="IW02374458"/>
    <s v="116724454"/>
    <n v="1"/>
    <s v="T000000100001BB1"/>
    <s v="COLLUSION floral jacquard backless plays"/>
    <m/>
    <n v="6211439000"/>
    <n v="116724454"/>
    <n v="45852201699015"/>
    <s v="116724146"/>
    <n v="114"/>
    <s v="Woven: Main: 100% Polyester."/>
    <s v="LIGHT GREEN"/>
    <s v="UK 8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74"/>
    <s v="IW02371637"/>
    <s v="116724455"/>
    <n v="1"/>
    <s v="T000000100001BB1"/>
    <s v="COLLUSION floral jacquard backless plays"/>
    <m/>
    <n v="6211439000"/>
    <n v="116724455"/>
    <m/>
    <s v="116724146"/>
    <n v="114"/>
    <s v="Woven: Main: 100% Polyester."/>
    <s v="LIGHT GREEN"/>
    <s v="UK 4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69"/>
    <s v="IW02322374"/>
    <s v="116724455"/>
    <n v="1"/>
    <s v="T000000100001BB1"/>
    <s v="COLLUSION floral jacquard backless plays"/>
    <m/>
    <n v="6211439000"/>
    <n v="116724455"/>
    <n v="42452201671024"/>
    <s v="116724146"/>
    <n v="114"/>
    <s v="Woven: Main: 100% Polyester."/>
    <s v="LIGHT GREEN"/>
    <s v="UK 4"/>
    <s v="IND"/>
    <s v="COLLUSION"/>
    <s v="WOMENSWEAR"/>
    <x v="12"/>
    <s v="WOVEN JUMPSUITS"/>
    <s v="COLLUSION"/>
    <s v="NON VOLATILE"/>
    <m/>
    <s v="NO"/>
    <s v="11672445"/>
    <s v="116724146"/>
    <n v="17.989999999999998"/>
    <n v="17.989999999999998"/>
  </r>
  <r>
    <s v="IP00061441"/>
    <s v="IW02369443"/>
    <s v="121668863"/>
    <n v="1"/>
    <s v="T000000100001BB1"/>
    <s v="New Era LA Lakers 9fifty retro cap in wh"/>
    <m/>
    <n v="6505003000"/>
    <n v="196500672929"/>
    <n v="49952201322895"/>
    <s v="121632352"/>
    <n v="107"/>
    <s v="Woven: Main: 100% Cotton."/>
    <s v="WHITE"/>
    <s v="S-M"/>
    <s v="CHN"/>
    <s v="HERITAGE BRANDS"/>
    <s v="MENSWEAR"/>
    <x v="0"/>
    <s v="HATS"/>
    <s v="NEW ERA"/>
    <s v="NON VOLATILE"/>
    <m/>
    <s v="NO"/>
    <s v="12166886"/>
    <s v="121632352"/>
    <n v="33"/>
    <n v="33"/>
  </r>
  <r>
    <s v="IP00061470"/>
    <s v="IW02322391"/>
    <s v="117848360"/>
    <n v="1"/>
    <s v="T000000100001BB1"/>
    <s v="Peek &amp; Beau Fuller Bust Exclusive mix an"/>
    <m/>
    <n v="6112419000"/>
    <n v="117848360"/>
    <n v="42352201686985"/>
    <s v="117848348"/>
    <n v="120"/>
    <s v="Knitted: Lining: 19% Elastane; 81% Polyamide. Main: 16% Elastane; 84% Polyamide."/>
    <s v="POLKA DOT BLACK"/>
    <s v="8D-DD"/>
    <s v="CHN"/>
    <s v="NON-CLOTHING BRANDS"/>
    <s v="WOMENSWEAR"/>
    <x v="11"/>
    <s v="BIKINIS"/>
    <s v="PEEK &amp; BEA"/>
    <s v="NON VOLATILE"/>
    <m/>
    <s v="NO"/>
    <s v="11784836"/>
    <s v="117848348"/>
    <n v="22"/>
    <n v="22"/>
  </r>
  <r>
    <s v="IP00061474"/>
    <s v="IW02373956"/>
    <s v="121619695"/>
    <n v="1"/>
    <s v="T000000100001BB1"/>
    <s v="Forever New bandeau bow drape jumpsuit i"/>
    <m/>
    <n v="6211439000"/>
    <n v="121619695"/>
    <n v="17252200899166"/>
    <s v="121619195"/>
    <n v="675"/>
    <s v="Woven: Main: 100% Polyester."/>
    <s v="RED"/>
    <s v="UK 12"/>
    <s v="CHN"/>
    <s v="FASHION BRANDS"/>
    <s v="WOMENSWEAR"/>
    <x v="12"/>
    <s v="WOVEN JUMPSUITS"/>
    <s v="FOREVER NE"/>
    <s v="NON VOLATILE"/>
    <m/>
    <s v="NO"/>
    <s v="12161969"/>
    <s v="121619195"/>
    <n v="105"/>
    <n v="105"/>
  </r>
  <r>
    <s v="IP00061474"/>
    <s v="IW01826554"/>
    <s v="108018626"/>
    <n v="1"/>
    <s v="T000000100001BB1"/>
    <s v="ASOS DESIGN mixed fabric mini dress with"/>
    <m/>
    <n v="6204430000"/>
    <n v="108018626"/>
    <n v="49152201281770"/>
    <s v="107918407"/>
    <n v="355"/>
    <s v="Woven: Skirt: 8% Elastane; 92% Polyester. Bodice: 100% Polyester."/>
    <s v="FOREST GREEN"/>
    <s v="UK 8"/>
    <s v="ROU"/>
    <s v="ASOS DESIGN WW"/>
    <s v="WOMENSWEAR"/>
    <x v="17"/>
    <s v="WOVEN PLAIN"/>
    <s v="ASOS"/>
    <s v="NON VOLATILE"/>
    <m/>
    <s v="NO"/>
    <s v="10801862"/>
    <s v="107918407"/>
    <n v="40"/>
    <n v="40"/>
  </r>
  <r>
    <s v="IP00061474"/>
    <s v="IW01826599"/>
    <s v="117648367"/>
    <n v="1"/>
    <s v="T000000100001BB1"/>
    <s v="Topshop blurred summer floral halter fli"/>
    <m/>
    <n v="6104430000"/>
    <n v="5045430371271"/>
    <n v="42352201014967"/>
    <s v="117648353"/>
    <n v="280"/>
    <s v="Knitted: Lining: 100% Polyester. Main: 98% Polyester; 2% Elastane."/>
    <s v="MULTI"/>
    <s v="L"/>
    <s v="TUR"/>
    <s v="TOPSHOP"/>
    <s v="WOMENSWEAR"/>
    <x v="17"/>
    <s v="JERSEY PRINT"/>
    <s v="TOPSHOP"/>
    <s v="NON VOLATILE"/>
    <m/>
    <s v="NO"/>
    <s v="11764836"/>
    <s v="117648353"/>
    <n v="35"/>
    <n v="35"/>
  </r>
  <r>
    <s v="IP00061448"/>
    <s v="IW02382864"/>
    <s v="117784135"/>
    <n v="1"/>
    <s v="T000000100001BB1"/>
    <s v="ASOS DESIGN skinny fit shirt with granda"/>
    <m/>
    <n v="6205200090"/>
    <n v="117784135"/>
    <n v="43152201270558"/>
    <s v="117784102"/>
    <n v="245"/>
    <s v="Woven: Main: 97% Cotton; 3% Elastane."/>
    <s v="PINK"/>
    <s v="M"/>
    <s v="BGD"/>
    <s v="ASOS DESIGN MW"/>
    <s v="MENSWEAR"/>
    <x v="7"/>
    <s v="SMART"/>
    <s v="ASOS"/>
    <s v="NON VOLATILE"/>
    <m/>
    <s v="NO"/>
    <s v="11778413"/>
    <s v="117784102"/>
    <n v="25"/>
    <n v="25"/>
  </r>
  <r>
    <s v="IP00061442"/>
    <s v="IW02382852"/>
    <s v="115683738"/>
    <n v="1"/>
    <s v="T000000100001BB1"/>
    <s v="ASOS DESIGN Unisex t-shirt in multi colo"/>
    <m/>
    <n v="6109902000"/>
    <n v="5045420733201"/>
    <n v="42352201339694"/>
    <s v="115683609"/>
    <n v="89"/>
    <s v="Knitted: Main: 100% Polyester."/>
    <s v="GREEN"/>
    <s v="M"/>
    <s v="TUR"/>
    <s v="ASOS DESIGN MW"/>
    <s v="MENSWEAR"/>
    <x v="2"/>
    <s v="SS TEES"/>
    <s v="ASOS"/>
    <s v="NON VOLATILE"/>
    <m/>
    <s v="NO"/>
    <s v="11568373"/>
    <s v="115683609"/>
    <n v="22"/>
    <n v="22"/>
  </r>
  <r>
    <s v="IP00061441"/>
    <s v="IW02382846"/>
    <s v="118779141"/>
    <n v="1"/>
    <s v="T000000100001BB1"/>
    <s v="Abercrombie &amp; Fitch side split trouser i"/>
    <m/>
    <n v="6204631890"/>
    <n v="118779141"/>
    <n v="51852201312398"/>
    <s v="118778763"/>
    <n v="150"/>
    <s v="Woven: Main: 80% Polyester; 16% Viscose; 4% Elastane."/>
    <s v="TANNIN"/>
    <s v="W27"/>
    <s v="KHM"/>
    <s v="HERITAGE BRANDS"/>
    <s v="WOMENSWEAR"/>
    <x v="15"/>
    <s v="[OLD] CASUAL TROUSERS"/>
    <s v="ABERCROMBI"/>
    <s v="NON VOLATILE"/>
    <m/>
    <s v="NO"/>
    <s v="11877914"/>
    <s v="118778763"/>
    <n v="65"/>
    <n v="65"/>
  </r>
  <r>
    <s v="IP00061470"/>
    <s v="IW02322388"/>
    <s v="115833933"/>
    <n v="1"/>
    <s v="T000000100001BB1"/>
    <s v="COLLUSION Puff ball dipped hem mini dres"/>
    <m/>
    <n v="6204430000"/>
    <n v="115833933"/>
    <n v="40552201605334"/>
    <s v="115833819"/>
    <n v="460"/>
    <s v="Woven: Lining: 100% Polyester. Main: 45% Cotton; 39% Polyester; 16% Metallic fibres."/>
    <s v="LIGHT PINK"/>
    <s v="UK 8"/>
    <s v="LKA"/>
    <s v="COLLUSION"/>
    <s v="WOMENSWEAR"/>
    <x v="17"/>
    <s v="WOVEN PLAIN"/>
    <s v="COLLUSION"/>
    <s v="NON VOLATILE"/>
    <m/>
    <s v="NO"/>
    <s v="11583393"/>
    <s v="115833819"/>
    <n v="49.99"/>
    <n v="49.99"/>
  </r>
  <r>
    <s v="IP00061474"/>
    <s v="IW02320263"/>
    <s v="121619692"/>
    <n v="1"/>
    <s v="T000000100001BB1"/>
    <s v="Forever New bandeau bow drape jumpsuit i"/>
    <m/>
    <n v="6211439000"/>
    <n v="121619692"/>
    <n v="42452201657925"/>
    <s v="121619195"/>
    <n v="675"/>
    <s v="Woven: Main: 100% Polyester."/>
    <s v="RED"/>
    <s v="UK 6"/>
    <s v="CHN"/>
    <s v="FASHION BRANDS"/>
    <s v="WOMENSWEAR"/>
    <x v="12"/>
    <s v="WOVEN JUMPSUITS"/>
    <s v="FOREVER NE"/>
    <s v="NON VOLATILE"/>
    <m/>
    <s v="NO"/>
    <s v="12161969"/>
    <s v="121619195"/>
    <n v="105"/>
    <n v="105"/>
  </r>
  <r>
    <s v="IP00061448"/>
    <s v="IW02374453"/>
    <s v="109544845"/>
    <n v="1"/>
    <s v="T000000100001BB1"/>
    <s v="COLLUSION metallic faux leather straight"/>
    <m/>
    <n v="6210500000"/>
    <n v="109544845"/>
    <n v="29852200868216"/>
    <s v="109544024"/>
    <n v="370"/>
    <s v="Woven: Coating: 100% Polyurethane. Main: 51% Polyester; 49% Viscose."/>
    <s v="MULTI"/>
    <s v="UK 8R"/>
    <s v="CHN"/>
    <s v="COLLUSION"/>
    <s v="WOMENSWEAR"/>
    <x v="16"/>
    <s v="STRAIGHT LEG"/>
    <s v="COLLUSION"/>
    <s v="NON VOLATILE"/>
    <m/>
    <s v="NO"/>
    <s v="10954484"/>
    <s v="109544024"/>
    <n v="32.99"/>
    <n v="32.99"/>
  </r>
  <r>
    <s v="IP00061474"/>
    <s v="IW02326254"/>
    <s v="116031348"/>
    <n v="1"/>
    <s v="T000000100001BB1"/>
    <s v="ASOS DESIGN skinny flared smart trousers"/>
    <m/>
    <n v="6203431900"/>
    <n v="116031348"/>
    <m/>
    <s v="116022575"/>
    <n v="520"/>
    <s v="Woven: Main: 4% Elastane; 76% Polyester; 20% Viscose."/>
    <s v="STONE"/>
    <s v="W26 L30"/>
    <s v="KHM"/>
    <s v="ASOS DESIGN MW"/>
    <s v="MENSWEAR"/>
    <x v="9"/>
    <s v="SMART TROUSERS"/>
    <s v="ASOS"/>
    <s v="NON VOLATILE"/>
    <m/>
    <s v="NO"/>
    <s v="11603134"/>
    <s v="116022575"/>
    <n v="32"/>
    <n v="32"/>
  </r>
  <r>
    <s v="IP00061469"/>
    <s v="IW02373955"/>
    <s v="116031353"/>
    <n v="1"/>
    <s v="T000000100001BB1"/>
    <s v="ASOS DESIGN skinny flared smart trousers"/>
    <m/>
    <n v="6203431900"/>
    <n v="116031353"/>
    <n v="42352201537427"/>
    <s v="116022575"/>
    <n v="520"/>
    <s v="Woven: Main: 4% Elastane; 76% Polyester; 20% Viscose."/>
    <s v="STONE"/>
    <s v="W30 L34"/>
    <s v="KHM"/>
    <s v="ASOS DESIGN MW"/>
    <s v="MENSWEAR"/>
    <x v="9"/>
    <s v="SMART TROUSERS"/>
    <s v="ASOS"/>
    <s v="NON VOLATILE"/>
    <m/>
    <s v="NO"/>
    <s v="11603135"/>
    <s v="116022575"/>
    <n v="32"/>
    <n v="32"/>
  </r>
  <r>
    <s v="IP00061474"/>
    <s v="IW02371639"/>
    <s v="115280161"/>
    <n v="1"/>
    <s v="T000000100001BB1"/>
    <s v="Topshop Petite sustainable viscose blend"/>
    <m/>
    <n v="6204440090"/>
    <n v="115280161"/>
    <n v="37652200865707"/>
    <s v="115280149"/>
    <n v="32"/>
    <s v="Woven: Contrast: 100% Polyester. Main: 87% Viscose; 13% Linen."/>
    <s v="GREEN"/>
    <s v="UK 4"/>
    <s v="LKA"/>
    <s v="TOPSHOP"/>
    <s v="WOMENSWEAR"/>
    <x v="17"/>
    <s v="WOVEN PRINT"/>
    <s v="TOPSHOP PE"/>
    <s v="NON VOLATILE"/>
    <m/>
    <s v="NO"/>
    <s v="11528016"/>
    <s v="115280149"/>
    <n v="40"/>
    <n v="40"/>
  </r>
  <r>
    <s v="IP00061474"/>
    <s v="IW01826599"/>
    <s v="105448472"/>
    <n v="1"/>
    <s v="T000000100001BB1"/>
    <s v="ASOS DESIGN oversized sweatshirt in blac"/>
    <m/>
    <n v="6110209900"/>
    <n v="105448472"/>
    <n v="42352201014967"/>
    <s v="105444735"/>
    <n v="470"/>
    <s v="Knitted: Main: 100% Cotton."/>
    <s v="BLACK"/>
    <s v="UK 4"/>
    <s v="MUS"/>
    <s v="ASOS DESIGN WW"/>
    <s v="WOMENSWEAR"/>
    <x v="18"/>
    <s v="SWEATS"/>
    <s v="ASOS"/>
    <s v="NON VOLATILE"/>
    <m/>
    <s v="NO"/>
    <s v="10544847"/>
    <s v="105444735"/>
    <n v="20"/>
    <n v="20"/>
  </r>
  <r>
    <s v="IP00061470"/>
    <s v="IW02322393"/>
    <s v="105448472"/>
    <n v="1"/>
    <s v="T000000100001BB1"/>
    <s v="ASOS DESIGN oversized sweatshirt in blac"/>
    <m/>
    <n v="6110209900"/>
    <n v="105448472"/>
    <n v="12752200854336"/>
    <s v="105444735"/>
    <n v="470"/>
    <s v="Knitted: Main: 100% Cotton."/>
    <s v="BLACK"/>
    <s v="UK 4"/>
    <s v="MUS"/>
    <s v="ASOS DESIGN WW"/>
    <s v="WOMENSWEAR"/>
    <x v="18"/>
    <s v="SWEATS"/>
    <s v="ASOS"/>
    <s v="NON VOLATILE"/>
    <m/>
    <s v="NO"/>
    <s v="10544847"/>
    <s v="105444735"/>
    <n v="20"/>
    <n v="20"/>
  </r>
  <r>
    <s v="IP00061448"/>
    <s v="IW02382863"/>
    <s v="115714052"/>
    <n v="1"/>
    <s v="T000000100001BB1"/>
    <s v="Pretty Lavish utility jumpsuit in camel"/>
    <m/>
    <n v="6211429000"/>
    <n v="115714052"/>
    <n v="46352201615106"/>
    <s v="115703752"/>
    <n v="567"/>
    <s v="Woven: Main: 100% Cotton."/>
    <s v="CAMEL"/>
    <s v="UK 10"/>
    <s v="IND"/>
    <s v="FASHION BRANDS"/>
    <s v="WOMENSWEAR"/>
    <x v="12"/>
    <s v="WOVEN JUMPSUITS"/>
    <s v="PRETTYLAVI"/>
    <s v="NON VOLATILE"/>
    <m/>
    <s v="NO"/>
    <s v="11571405"/>
    <s v="115703752"/>
    <n v="62"/>
    <n v="62"/>
  </r>
  <r>
    <s v="IP00061447"/>
    <s v="IW02382858"/>
    <s v="127913667"/>
    <n v="1"/>
    <s v="T000000100001BB1"/>
    <s v="Topshop premium sheer long sleeve v neck"/>
    <m/>
    <n v="6109902000"/>
    <n v="127913667"/>
    <n v="16152200857593"/>
    <s v="127913607"/>
    <n v="100"/>
    <s v="Knitted: Main: 100% Polyester."/>
    <s v="WHITE"/>
    <s v="S"/>
    <s v="TUR"/>
    <s v="TOPSHOP"/>
    <s v="WOMENSWEAR"/>
    <x v="18"/>
    <s v="LONG SLEEVE TOPS"/>
    <s v="TOPSHOP"/>
    <s v="NON VOLATILE"/>
    <m/>
    <s v="NO"/>
    <s v="12791366"/>
    <s v="127913607"/>
    <n v="16"/>
    <n v="16"/>
  </r>
  <r>
    <s v="IP00061448"/>
    <s v="IW02382863"/>
    <s v="109445893"/>
    <n v="1"/>
    <s v="T000000100001BB1"/>
    <s v="Hollister hourglass high waisted busted"/>
    <m/>
    <n v="6204623190"/>
    <n v="109445893"/>
    <n v="46352201615106"/>
    <s v="109444178"/>
    <n v="595"/>
    <s v="Woven: Main: 63% Cotton; 2% Elastane; 26% Polyester; 9% Viscose."/>
    <s v="BLACK"/>
    <s v="0R"/>
    <s v="CHN"/>
    <s v="HERITAGE BRANDS"/>
    <s v="WOMENSWEAR"/>
    <x v="5"/>
    <s v="SKINNY"/>
    <s v="HOLLISTER"/>
    <s v="NON VOLATILE"/>
    <m/>
    <s v="NO"/>
    <s v="10944589"/>
    <s v="109444178"/>
    <n v="42"/>
    <n v="42"/>
  </r>
  <r>
    <s v="IP00061443"/>
    <s v="IW02334589"/>
    <s v="128910505"/>
    <n v="1"/>
    <s v="T000000100001BB1"/>
    <s v="Cotton On fixed tie side brazilian bikin"/>
    <m/>
    <n v="6211120000"/>
    <n v="9359197636549"/>
    <n v="48152201746551"/>
    <s v="128910436"/>
    <n v="77"/>
    <s v="Woven: Main: 8% Elastane; 92% Polyester."/>
    <s v="CRUSH"/>
    <s v="L"/>
    <s v="SGP"/>
    <s v="FASHION BRANDS"/>
    <s v="WOMENSWEAR"/>
    <x v="11"/>
    <s v="BIKINIS"/>
    <s v="COTTON:ON"/>
    <s v="NON VOLATILE"/>
    <m/>
    <s v="NO"/>
    <s v="12891050"/>
    <s v="128910436"/>
    <n v="15"/>
    <n v="15"/>
  </r>
  <r>
    <s v="IP00061442"/>
    <s v="IW02382849"/>
    <s v="120468415"/>
    <n v="1"/>
    <s v="T000000100001BB1"/>
    <s v="Public Desire glitter shirt dress in bla"/>
    <m/>
    <n v="6204430000"/>
    <n v="5056621403503"/>
    <n v="15352200901402"/>
    <s v="120468401"/>
    <n v="200"/>
    <s v="Woven: Lining: 5% Elastane; 95% Polyester. Main: 100% Polyester."/>
    <s v="BLACK"/>
    <s v="UK 8"/>
    <s v="CHN"/>
    <s v="FASHION BRANDS"/>
    <s v="WOMENSWEAR"/>
    <x v="14"/>
    <s v="WOVEN PLAIN"/>
    <s v="PUBLIC DES"/>
    <s v="NON VOLATILE"/>
    <m/>
    <s v="NO"/>
    <s v="12046841"/>
    <s v="120468401"/>
    <n v="37"/>
    <n v="37"/>
  </r>
  <r>
    <s v="IP00061450"/>
    <s v="IW02382875"/>
    <s v="120468415"/>
    <n v="1"/>
    <s v="T000000100001BB1"/>
    <s v="Public Desire glitter shirt dress in bla"/>
    <m/>
    <n v="6204430000"/>
    <n v="5056621403503"/>
    <n v="42352201319004"/>
    <s v="120468401"/>
    <n v="200"/>
    <s v="Woven: Lining: 5% Elastane; 95% Polyester. Main: 100% Polyester."/>
    <s v="BLACK"/>
    <s v="UK 8"/>
    <s v="CHN"/>
    <s v="FASHION BRANDS"/>
    <s v="WOMENSWEAR"/>
    <x v="14"/>
    <s v="WOVEN PLAIN"/>
    <s v="PUBLIC DES"/>
    <s v="NON VOLATILE"/>
    <m/>
    <s v="NO"/>
    <s v="12046841"/>
    <s v="120468401"/>
    <n v="37"/>
    <n v="37"/>
  </r>
  <r>
    <s v="IP00061470"/>
    <s v="IW02322397"/>
    <s v="120468415"/>
    <n v="1"/>
    <s v="T000000100001BB1"/>
    <s v="Public Desire glitter shirt dress in bla"/>
    <m/>
    <n v="6204430000"/>
    <n v="5056621403503"/>
    <m/>
    <s v="120468401"/>
    <n v="200"/>
    <s v="Woven: Lining: 5% Elastane; 95% Polyester. Main: 100% Polyester."/>
    <s v="BLACK"/>
    <s v="UK 8"/>
    <s v="CHN"/>
    <s v="FASHION BRANDS"/>
    <s v="WOMENSWEAR"/>
    <x v="14"/>
    <s v="WOVEN PLAIN"/>
    <s v="PUBLIC DES"/>
    <s v="NON VOLATILE"/>
    <m/>
    <s v="NO"/>
    <s v="12046841"/>
    <s v="120468401"/>
    <n v="37"/>
    <n v="37"/>
  </r>
  <r>
    <s v="IP00061474"/>
    <s v="IW02373956"/>
    <s v="120468416"/>
    <n v="1"/>
    <s v="T000000100001BB1"/>
    <s v="Public Desire glitter shirt dress in bla"/>
    <m/>
    <n v="6204430000"/>
    <n v="5056621403510"/>
    <n v="17252200899166"/>
    <s v="120468401"/>
    <n v="200"/>
    <s v="Woven: Lining: 5% Elastane; 95% Polyester. Main: 100% Polyester."/>
    <s v="BLACK"/>
    <s v="UK 10"/>
    <s v="CHN"/>
    <s v="FASHION BRANDS"/>
    <s v="WOMENSWEAR"/>
    <x v="14"/>
    <s v="WOVEN PLAIN"/>
    <s v="PUBLIC DES"/>
    <s v="NON VOLATILE"/>
    <m/>
    <s v="NO"/>
    <s v="12046841"/>
    <s v="120468401"/>
    <n v="37"/>
    <n v="37"/>
  </r>
  <r>
    <s v="IP00061441"/>
    <s v="IW02369443"/>
    <s v="116165271"/>
    <n v="1"/>
    <s v="T000000100001BB1"/>
    <s v="Topshop twist front animal poplin midi d"/>
    <m/>
    <n v="6204420090"/>
    <n v="5045431091871"/>
    <n v="49952201322895"/>
    <s v="116165242"/>
    <n v="300"/>
    <s v="Woven: Lining: 35% Cotton; 65% Polyester. Main: 100% Cotton."/>
    <s v="GREEN"/>
    <s v="UK 14"/>
    <s v="ROU"/>
    <s v="TOPSHOP"/>
    <s v="WOMENSWEAR"/>
    <x v="17"/>
    <s v="WOVEN PRINT"/>
    <s v="TOPSHOP"/>
    <s v="NON VOLATILE"/>
    <m/>
    <s v="NO"/>
    <s v="11616527"/>
    <s v="116165242"/>
    <n v="45"/>
    <n v="45"/>
  </r>
  <r>
    <s v="IP00061442"/>
    <s v="IW02334590"/>
    <s v="116165271"/>
    <n v="1"/>
    <s v="T000000100001BB1"/>
    <s v="Topshop twist front animal poplin midi d"/>
    <m/>
    <n v="6204420090"/>
    <n v="5045431091871"/>
    <m/>
    <s v="116165242"/>
    <n v="300"/>
    <s v="Woven: Lining: 35% Cotton; 65% Polyester. Main: 100% Cotton."/>
    <s v="GREEN"/>
    <s v="UK 14"/>
    <s v="ROU"/>
    <s v="TOPSHOP"/>
    <s v="WOMENSWEAR"/>
    <x v="17"/>
    <s v="WOVEN PRINT"/>
    <s v="TOPSHOP"/>
    <s v="NON VOLATILE"/>
    <m/>
    <s v="NO"/>
    <s v="11616527"/>
    <s v="116165242"/>
    <n v="45"/>
    <n v="45"/>
  </r>
  <r>
    <s v="IP00061438"/>
    <s v="IW02382842"/>
    <s v="108249247"/>
    <n v="1"/>
    <s v="T000000100001BB1"/>
    <s v="Missguided Playboy co-ord checkerboard m"/>
    <m/>
    <n v="6104530000"/>
    <n v="5059384544889"/>
    <n v="48552201846512"/>
    <s v="108248629"/>
    <n v="259"/>
    <s v="Knitted: Main: 55% Polyester; 25% Polyamide; 20% Viscose."/>
    <s v="WHITE"/>
    <s v="UK 10"/>
    <s v="CHN"/>
    <s v="HIGH STREET BRANDS"/>
    <s v="WOMENSWEAR"/>
    <x v="20"/>
    <s v="KNITTED SKIRTS"/>
    <s v="MISSGUIDED"/>
    <s v="NON VOLATILE"/>
    <m/>
    <s v="NO"/>
    <s v="10824924"/>
    <s v="108248629"/>
    <n v="28"/>
    <n v="28"/>
  </r>
  <r>
    <s v="IP00061474"/>
    <s v="IW01826559"/>
    <s v="118824002"/>
    <n v="1"/>
    <s v="T000000100001BB1"/>
    <s v="Signature 8 denim cargo trousers in wash"/>
    <m/>
    <n v="6204623990"/>
    <n v="118824002"/>
    <n v="40552201199703"/>
    <s v="118823671"/>
    <n v="1039"/>
    <s v="Woven: Main: 100% Cotton."/>
    <s v="WASH BLACK"/>
    <s v="XS"/>
    <s v="CHN"/>
    <s v="HERITAGE BRANDS"/>
    <s v="WOMENSWEAR"/>
    <x v="5"/>
    <s v="BOYFRIEND"/>
    <s v="SIGNATURE8"/>
    <s v="NON VOLATILE"/>
    <m/>
    <s v="NO"/>
    <s v="11882400"/>
    <s v="118823671"/>
    <n v="50"/>
    <n v="50"/>
  </r>
  <r>
    <s v="IP00061478"/>
    <s v="IW02342124"/>
    <s v="121523355"/>
    <n v="1"/>
    <s v="T000000100001BB1"/>
    <s v="Pretty Lavish embellished balloon sleeve"/>
    <m/>
    <n v="6204430000"/>
    <n v="121523355"/>
    <n v="42352201686985"/>
    <s v="121423878"/>
    <n v="450"/>
    <s v="Woven: Main: 100% Polyester."/>
    <s v="SILVER"/>
    <s v="UK 6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78"/>
    <s v="IW02342124"/>
    <s v="121523355"/>
    <n v="1"/>
    <s v="T000000100001BB1"/>
    <s v="Pretty Lavish embellished balloon sleeve"/>
    <m/>
    <n v="6204430000"/>
    <n v="121523355"/>
    <n v="42352201686985"/>
    <s v="121423878"/>
    <n v="450"/>
    <s v="Woven: Main: 100% Polyester."/>
    <s v="SILVER"/>
    <s v="UK 6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42"/>
    <s v="IW02382850"/>
    <s v="121523355"/>
    <n v="1"/>
    <s v="T000000100001BB1"/>
    <s v="Pretty Lavish embellished balloon sleeve"/>
    <m/>
    <n v="6204430000"/>
    <n v="121523355"/>
    <n v="42352201492549"/>
    <s v="121423878"/>
    <n v="450"/>
    <s v="Woven: Main: 100% Polyester."/>
    <s v="SILVER"/>
    <s v="UK 6"/>
    <s v="CHN"/>
    <s v="FASHION BRANDS"/>
    <s v="WOMENSWEAR"/>
    <x v="14"/>
    <s v="EMBELLISHED"/>
    <s v="PRETTYLAVI"/>
    <s v="NON VOLATILE"/>
    <m/>
    <s v="NO"/>
    <s v="12152335"/>
    <s v="121423878"/>
    <n v="88"/>
    <n v="88"/>
  </r>
  <r>
    <s v="IP00061474"/>
    <s v="IW02371641"/>
    <s v="117378815"/>
    <n v="1"/>
    <s v="T000000100001BB1"/>
    <s v="ASOS DESIGN muscle fit crop top in rib a"/>
    <m/>
    <n v="6109100010"/>
    <n v="117378815"/>
    <n v="46152201020309"/>
    <s v="117378777"/>
    <n v="148"/>
    <s v="Knitted: Main: 96% Cotton; 4% Elastane."/>
    <s v="WHITE"/>
    <s v="M"/>
    <s v="TUR"/>
    <s v="ASOS DESIGN MW"/>
    <s v="MENSWEAR"/>
    <x v="2"/>
    <s v="SS TEES"/>
    <s v="ASOS"/>
    <s v="NON VOLATILE"/>
    <m/>
    <s v="NO"/>
    <s v="11737881"/>
    <s v="117378777"/>
    <n v="16"/>
    <n v="16"/>
  </r>
  <r>
    <s v="IP00061442"/>
    <s v="IW02334591"/>
    <s v="117378815"/>
    <n v="1"/>
    <s v="T000000100001BB1"/>
    <s v="ASOS DESIGN muscle fit crop top in rib a"/>
    <m/>
    <n v="6109100010"/>
    <n v="117378815"/>
    <n v="50452201228124"/>
    <s v="117378777"/>
    <n v="148"/>
    <s v="Knitted: Main: 96% Cotton; 4% Elastane."/>
    <s v="WHITE"/>
    <s v="M"/>
    <s v="TUR"/>
    <s v="ASOS DESIGN MW"/>
    <s v="MENSWEAR"/>
    <x v="2"/>
    <s v="SS TEES"/>
    <s v="ASOS"/>
    <s v="NON VOLATILE"/>
    <m/>
    <s v="NO"/>
    <s v="11737881"/>
    <s v="117378777"/>
    <n v="16"/>
    <n v="16"/>
  </r>
  <r>
    <s v="IP00061438"/>
    <s v="IW02374437"/>
    <s v="117378815"/>
    <n v="1"/>
    <s v="T000000100001BB1"/>
    <s v="ASOS DESIGN muscle fit crop top in rib a"/>
    <m/>
    <n v="6109100010"/>
    <n v="117378815"/>
    <n v="45452201018021"/>
    <s v="117378777"/>
    <n v="148"/>
    <s v="Knitted: Main: 96% Cotton; 4% Elastane."/>
    <s v="WHITE"/>
    <s v="M"/>
    <s v="TUR"/>
    <s v="ASOS DESIGN MW"/>
    <s v="MENSWEAR"/>
    <x v="2"/>
    <s v="SS TEES"/>
    <s v="ASOS"/>
    <s v="NON VOLATILE"/>
    <m/>
    <s v="NO"/>
    <s v="11737881"/>
    <s v="117378777"/>
    <n v="16"/>
    <n v="16"/>
  </r>
  <r>
    <s v="IP00061474"/>
    <s v="IW02371640"/>
    <s v="121523652"/>
    <n v="1"/>
    <s v="T000000100001BB1"/>
    <s v="Pretty Lavish embellished split maxi ski"/>
    <m/>
    <n v="6204530090"/>
    <n v="121523652"/>
    <n v="47152201365427"/>
    <s v="121423898"/>
    <n v="350"/>
    <s v="Woven: Main: 100% Polyester."/>
    <s v="BLUE"/>
    <s v="UK 10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68"/>
    <s v="IW02342104"/>
    <s v="121523652"/>
    <n v="1"/>
    <s v="T000000100001BB1"/>
    <s v="Pretty Lavish embellished split maxi ski"/>
    <m/>
    <n v="6204530090"/>
    <n v="121523652"/>
    <n v="46452201204665"/>
    <s v="121423898"/>
    <n v="350"/>
    <s v="Woven: Main: 100% Polyester."/>
    <s v="BLUE"/>
    <s v="UK 10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70"/>
    <s v="IW02322392"/>
    <s v="121523652"/>
    <n v="1"/>
    <s v="T000000100001BB1"/>
    <s v="Pretty Lavish embellished split maxi ski"/>
    <m/>
    <n v="6204530090"/>
    <n v="121523652"/>
    <n v="42852201856451"/>
    <s v="121423898"/>
    <n v="350"/>
    <s v="Woven: Main: 100% Polyester."/>
    <s v="BLUE"/>
    <s v="UK 10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74"/>
    <s v="IW01826599"/>
    <s v="121523650"/>
    <n v="1"/>
    <s v="T000000100001BB1"/>
    <s v="Pretty Lavish embellished split maxi ski"/>
    <m/>
    <n v="6204530090"/>
    <n v="121523650"/>
    <n v="42352201014967"/>
    <s v="121423898"/>
    <n v="350"/>
    <s v="Woven: Main: 100% Polyester."/>
    <s v="BLUE"/>
    <s v="UK 6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68"/>
    <s v="IW02342104"/>
    <s v="121523651"/>
    <n v="1"/>
    <s v="T000000100001BB1"/>
    <s v="Pretty Lavish embellished split maxi ski"/>
    <m/>
    <n v="6204530090"/>
    <n v="121523651"/>
    <n v="46452201204665"/>
    <s v="121423898"/>
    <n v="350"/>
    <s v="Woven: Main: 100% Polyester."/>
    <s v="BLUE"/>
    <s v="UK 8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48"/>
    <s v="IW02374452"/>
    <s v="121523651"/>
    <n v="1"/>
    <s v="T000000100001BB1"/>
    <s v="Pretty Lavish embellished split maxi ski"/>
    <m/>
    <n v="6204530090"/>
    <n v="121523651"/>
    <n v="52852201015238"/>
    <s v="121423898"/>
    <n v="350"/>
    <s v="Woven: Main: 100% Polyester."/>
    <s v="BLUE"/>
    <s v="UK 8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74"/>
    <s v="IW02326254"/>
    <s v="121523651"/>
    <n v="1"/>
    <s v="T000000100001BB1"/>
    <s v="Pretty Lavish embellished split maxi ski"/>
    <m/>
    <n v="6204530090"/>
    <n v="121523651"/>
    <m/>
    <s v="121423898"/>
    <n v="350"/>
    <s v="Woven: Main: 100% Polyester."/>
    <s v="BLUE"/>
    <s v="UK 8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50"/>
    <s v="IW02334599"/>
    <s v="121523653"/>
    <n v="1"/>
    <s v="T000000100001BB1"/>
    <s v="Pretty Lavish embellished split maxi ski"/>
    <m/>
    <n v="6204530090"/>
    <n v="121523653"/>
    <n v="45952201396577"/>
    <s v="121423898"/>
    <n v="350"/>
    <s v="Woven: Main: 100% Polyester."/>
    <s v="BLUE"/>
    <s v="UK 12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69"/>
    <s v="IW02373958"/>
    <s v="121523653"/>
    <n v="1"/>
    <s v="T000000100001BB1"/>
    <s v="Pretty Lavish embellished split maxi ski"/>
    <m/>
    <n v="6204530090"/>
    <n v="121523653"/>
    <n v="46852201888561"/>
    <s v="121423898"/>
    <n v="350"/>
    <s v="Woven: Main: 100% Polyester."/>
    <s v="BLUE"/>
    <s v="UK 12"/>
    <s v="CHN"/>
    <s v="FASHION BRANDS"/>
    <s v="WOMENSWEAR"/>
    <x v="20"/>
    <s v="EMBELLISHMENT"/>
    <s v="PRETTYLAVI"/>
    <s v="NON VOLATILE"/>
    <m/>
    <s v="NO"/>
    <s v="12152365"/>
    <s v="121423898"/>
    <n v="58"/>
    <n v="58"/>
  </r>
  <r>
    <s v="IP00061438"/>
    <s v="IW02369437"/>
    <s v="115066666"/>
    <n v="1"/>
    <s v="T000000100001BB1"/>
    <s v="Topshop textured button through drawstri"/>
    <m/>
    <n v="6211439000"/>
    <n v="5045430276378"/>
    <n v="46252201077033"/>
    <s v="115066645"/>
    <n v="460"/>
    <s v="Woven: Main: 85% Viscose; 14% Polyamide; 1% Elastane."/>
    <s v="BLACK"/>
    <s v="UK 4"/>
    <s v="MAR"/>
    <s v="TOPSHOP"/>
    <s v="WOMENSWEAR"/>
    <x v="12"/>
    <s v="WOVEN JUMPSUITS"/>
    <s v="TOPSHOP"/>
    <s v="NON VOLATILE"/>
    <m/>
    <s v="NO"/>
    <s v="11506666"/>
    <s v="115066645"/>
    <n v="60"/>
    <n v="60"/>
  </r>
  <r>
    <s v="IP00061443"/>
    <s v="IW02334593"/>
    <s v="107373401"/>
    <n v="1"/>
    <s v="T000000100001BB1"/>
    <s v="ASOS DESIGN skinny denim jacket in light"/>
    <m/>
    <n v="6205200090"/>
    <n v="5056682602181"/>
    <n v="44152201393532"/>
    <s v="107293953"/>
    <n v="100"/>
    <s v="Woven: Main: 99% Cotton; 1% Elastane."/>
    <s v="LIGHT WASH BLUE"/>
    <s v="S"/>
    <s v="BGD"/>
    <s v="ASOS DESIGN MW"/>
    <s v="MENSWEAR"/>
    <x v="6"/>
    <s v="DENIM JACKETS"/>
    <s v="ASOS"/>
    <s v="NON VOLATILE"/>
    <m/>
    <s v="NO"/>
    <s v="10737340"/>
    <s v="107293953"/>
    <n v="35"/>
    <n v="35"/>
  </r>
  <r>
    <s v="IP00061478"/>
    <s v="IW01826562"/>
    <s v="119950499"/>
    <n v="1"/>
    <s v="T000000100001BB1"/>
    <s v="Envii knitted midi dress with bell sleev"/>
    <m/>
    <n v="6104430000"/>
    <n v="5711460426914"/>
    <n v="42352201155539"/>
    <s v="119950006"/>
    <n v="300"/>
    <s v="Knitted: Main: 5% Elastane; 95% Polyester."/>
    <s v="BROWN"/>
    <s v="XL"/>
    <s v="TUR"/>
    <s v="FASHION BRANDS"/>
    <s v="WOMENSWEAR"/>
    <x v="17"/>
    <s v="KNITTED DRESSES"/>
    <s v="ENVII"/>
    <s v="NON VOLATILE"/>
    <m/>
    <s v="NO"/>
    <s v="11995049"/>
    <s v="119950006"/>
    <n v="60"/>
    <n v="60"/>
  </r>
  <r>
    <s v="IP00061443"/>
    <s v="IW02334586"/>
    <s v="114208829"/>
    <n v="1"/>
    <s v="T000000100001BB1"/>
    <s v="ASOS DESIGN Curve mix and match step fro"/>
    <m/>
    <n v="6112499000"/>
    <n v="114208829"/>
    <n v="44152201634212"/>
    <s v="114208436"/>
    <n v="200"/>
    <s v="Knitted: Body: 78% Polyester; 22% Elastane. Cradle: 100% Polyamide. Lining: 84% Polyester; 16% Elastane. Mesh: 84% Polyamide; 16% Elastane."/>
    <s v="WHITE"/>
    <s v="44DD"/>
    <s v="ALB"/>
    <s v="ASOS DESIGN WW"/>
    <s v="WOMENSWEAR"/>
    <x v="11"/>
    <s v="BIKINIS"/>
    <s v="ASOS"/>
    <s v="NON VOLATILE"/>
    <m/>
    <s v="NO"/>
    <s v="11420882"/>
    <s v="114208436"/>
    <n v="18"/>
    <n v="18"/>
  </r>
  <r>
    <s v="IP00061447"/>
    <s v="IW02382855"/>
    <s v="115223644"/>
    <n v="1"/>
    <s v="T000000100001BB1"/>
    <s v="ASOS DESIGN slim chinos in dark khaki"/>
    <m/>
    <n v="6203423500"/>
    <n v="5045421964659"/>
    <n v="44152201767519"/>
    <s v="115223567"/>
    <n v="113"/>
    <s v="Woven: Main: 97% Cotton; 3% Elastane."/>
    <s v="WINTER MOSS"/>
    <s v="W29 L32"/>
    <s v="BGD"/>
    <s v="ASOS DESIGN MW"/>
    <s v="MENSWEAR"/>
    <x v="3"/>
    <s v="CHINOS"/>
    <s v="ASOS"/>
    <s v="NON VOLATILE"/>
    <m/>
    <s v="NO"/>
    <s v="11522364"/>
    <s v="115223567"/>
    <n v="25"/>
    <n v="25"/>
  </r>
  <r>
    <s v="IP00061450"/>
    <s v="IW02334600"/>
    <s v="115223662"/>
    <n v="1"/>
    <s v="T000000100001BB1"/>
    <s v="ASOS DESIGN slim chinos in dark khaki"/>
    <m/>
    <n v="6203423500"/>
    <n v="5045421964604"/>
    <n v="42852201340647"/>
    <s v="115223567"/>
    <n v="113"/>
    <s v="Woven: Main: 97% Cotton; 3% Elastane."/>
    <s v="WINTER MOSS"/>
    <s v="W28 L32"/>
    <s v="BGD"/>
    <s v="ASOS DESIGN MW"/>
    <s v="MENSWEAR"/>
    <x v="3"/>
    <s v="CHINOS"/>
    <s v="ASOS"/>
    <s v="NON VOLATILE"/>
    <m/>
    <s v="NO"/>
    <s v="11522366"/>
    <s v="115223567"/>
    <n v="25"/>
    <n v="25"/>
  </r>
  <r>
    <s v="IP00061459"/>
    <s v="IW02322337"/>
    <s v="119158881"/>
    <n v="1"/>
    <s v="T000000100001BB1"/>
    <s v="Little Mistress Tall high neck satin jum"/>
    <m/>
    <n v="6204430000"/>
    <n v="119158881"/>
    <n v="45952201731302"/>
    <s v="119113538"/>
    <n v="467"/>
    <s v="Woven: Main: 100  Polyester."/>
    <s v="EMERALD GREEN"/>
    <s v="UK 14"/>
    <s v="CHN"/>
    <s v="FASHION BRANDS"/>
    <s v="WOMENSWEAR"/>
    <x v="14"/>
    <s v="BRIDESMAID"/>
    <s v="LMISSTALL"/>
    <s v="NON VOLATILE"/>
    <m/>
    <s v="NO"/>
    <s v="11915888"/>
    <s v="119113538"/>
    <n v="70"/>
    <n v="70"/>
  </r>
  <r>
    <s v="IP00061442"/>
    <s v="IW02382850"/>
    <s v="115563847"/>
    <n v="1"/>
    <s v="T000000100001BB1"/>
    <s v="Topshop eco vera blend bridesmaid heart"/>
    <m/>
    <n v="6204440090"/>
    <n v="115563847"/>
    <n v="42352201492549"/>
    <s v="115563832"/>
    <n v="200"/>
    <s v="Woven: Main: 100% Viscose."/>
    <s v="BLUSH"/>
    <s v="UK 14"/>
    <s v="MAR"/>
    <s v="TOPSHOP"/>
    <s v="WOMENSWEAR"/>
    <x v="14"/>
    <s v="WOVEN PLAIN"/>
    <s v="TOPSHOP"/>
    <s v="NON VOLATILE"/>
    <m/>
    <s v="NO"/>
    <s v="11556384"/>
    <s v="115563832"/>
    <n v="80"/>
    <n v="80"/>
  </r>
  <r>
    <s v="IP00061443"/>
    <s v="IW02334585"/>
    <s v="115563847"/>
    <n v="1"/>
    <s v="T000000100001BB1"/>
    <s v="Topshop eco vera blend bridesmaid heart"/>
    <m/>
    <n v="6204440090"/>
    <n v="115563847"/>
    <n v="26752200558169"/>
    <s v="115563832"/>
    <n v="200"/>
    <s v="Woven: Main: 100% Viscose."/>
    <s v="BLUSH"/>
    <s v="UK 14"/>
    <s v="MAR"/>
    <s v="TOPSHOP"/>
    <s v="WOMENSWEAR"/>
    <x v="14"/>
    <s v="WOVEN PLAIN"/>
    <s v="TOPSHOP"/>
    <s v="NON VOLATILE"/>
    <m/>
    <s v="NO"/>
    <s v="11556384"/>
    <s v="115563832"/>
    <n v="80"/>
    <n v="80"/>
  </r>
  <r>
    <s v="IP00061470"/>
    <s v="IW02322386"/>
    <s v="115563847"/>
    <n v="1"/>
    <s v="T000000100001BB1"/>
    <s v="Topshop eco vera blend bridesmaid heart"/>
    <m/>
    <n v="6204440090"/>
    <n v="115563847"/>
    <m/>
    <s v="115563832"/>
    <n v="200"/>
    <s v="Woven: Main: 100% Viscose."/>
    <s v="BLUSH"/>
    <s v="UK 14"/>
    <s v="MAR"/>
    <s v="TOPSHOP"/>
    <s v="WOMENSWEAR"/>
    <x v="14"/>
    <s v="WOVEN PLAIN"/>
    <s v="TOPSHOP"/>
    <s v="NON VOLATILE"/>
    <m/>
    <s v="NO"/>
    <s v="11556384"/>
    <s v="115563832"/>
    <n v="80"/>
    <n v="80"/>
  </r>
  <r>
    <s v="IP00061459"/>
    <s v="IW02342055"/>
    <s v="118670719"/>
    <n v="1"/>
    <s v="T000000100001BB1"/>
    <s v="Topshop tricot oversized low rise straig"/>
    <m/>
    <n v="6204631890"/>
    <n v="118670719"/>
    <n v="42852201391015"/>
    <s v="118670216"/>
    <n v="313"/>
    <s v="Woven: Main: 100% Polyester."/>
    <s v="RED"/>
    <s v="L"/>
    <s v="TUR"/>
    <s v="TOPSHOP"/>
    <s v="WOMENSWEAR"/>
    <x v="15"/>
    <s v="JOGGERS"/>
    <s v="TOPSHOP"/>
    <s v="NON VOLATILE"/>
    <m/>
    <s v="NO"/>
    <s v="11867071"/>
    <s v="118670216"/>
    <n v="38"/>
    <n v="38"/>
  </r>
  <r>
    <s v="IP00061448"/>
    <s v="IW02382863"/>
    <s v="104678918"/>
    <n v="1"/>
    <s v="T000000100001BB1"/>
    <s v="ASOS DESIGN Rosie lace suspender in gree"/>
    <m/>
    <n v="6212900000"/>
    <n v="5056682648646"/>
    <n v="46352201615106"/>
    <s v="104669124"/>
    <n v="50"/>
    <s v="Woven: Main: 88% Polyamide; 12% Elastane."/>
    <s v="FOREST GREEN"/>
    <s v="S"/>
    <s v="CHN"/>
    <s v="ASOS DESIGN WW"/>
    <s v="WOMENSWEAR"/>
    <x v="19"/>
    <s v="ACCESSORIES &amp; SOLUTIONS"/>
    <s v="ASOS"/>
    <s v="NON VOLATILE"/>
    <m/>
    <s v="NO"/>
    <s v="10467891"/>
    <s v="104669124"/>
    <n v="12"/>
    <n v="12"/>
  </r>
  <r>
    <s v="IP00061468"/>
    <s v="IW02334635"/>
    <s v="104678918"/>
    <n v="1"/>
    <s v="T000000100001BB1"/>
    <s v="ASOS DESIGN Rosie lace suspender in gree"/>
    <m/>
    <n v="6212900000"/>
    <n v="5056682648646"/>
    <n v="42352201731342"/>
    <s v="104669124"/>
    <n v="50"/>
    <s v="Woven: Main: 88% Polyamide; 12% Elastane."/>
    <s v="FOREST GREEN"/>
    <s v="S"/>
    <s v="CHN"/>
    <s v="ASOS DESIGN WW"/>
    <s v="WOMENSWEAR"/>
    <x v="19"/>
    <s v="ACCESSORIES &amp; SOLUTIONS"/>
    <s v="ASOS"/>
    <s v="NON VOLATILE"/>
    <m/>
    <s v="NO"/>
    <s v="10467891"/>
    <s v="104669124"/>
    <n v="12"/>
    <n v="12"/>
  </r>
  <r>
    <s v="IP00061438"/>
    <s v="IW02382843"/>
    <s v="114188764"/>
    <n v="1"/>
    <s v="T000000100001BB1"/>
    <s v="ASOS DESIGN wedding super skinny wool mi"/>
    <m/>
    <n v="6203431900"/>
    <n v="114188764"/>
    <m/>
    <s v="114174688"/>
    <n v="300"/>
    <s v="Woven: Main: 62% Polyester; 22% Acrylic; 13% Wool; 2% Nylon; 1% Elastane."/>
    <s v="FOREST GREEN"/>
    <s v="W30 L36"/>
    <s v="BGD"/>
    <s v="ASOS DESIGN MW"/>
    <s v="MENSWEAR"/>
    <x v="9"/>
    <s v="SUITS"/>
    <s v="ASOS"/>
    <s v="NON VOLATILE"/>
    <m/>
    <s v="NO"/>
    <s v="11418876"/>
    <s v="114174688"/>
    <n v="35"/>
    <n v="35"/>
  </r>
  <r>
    <s v="IP00061474"/>
    <s v="IW01826557"/>
    <s v="120123425"/>
    <n v="1"/>
    <s v="T000000100001BB1"/>
    <s v="ASOS DESIGN jumper with cut out and knot"/>
    <m/>
    <n v="6110309900"/>
    <n v="5045420692867"/>
    <n v="52852201757225"/>
    <s v="120123407"/>
    <n v="226"/>
    <s v="Knitted: Body: 6% Metallic fibres; 28% Polyamide; 66% Viscose."/>
    <s v="DARK GREEN"/>
    <s v="UK 10"/>
    <s v="CHN"/>
    <s v="ASOS DESIGN WW"/>
    <s v="WOMENSWEAR"/>
    <x v="10"/>
    <s v="JUMPERS"/>
    <s v="ASOS"/>
    <s v="NON VOLATILE"/>
    <m/>
    <s v="NO"/>
    <s v="12012342"/>
    <s v="120123407"/>
    <n v="26"/>
    <n v="26"/>
  </r>
  <r>
    <s v="IP00061442"/>
    <s v="IW02334590"/>
    <s v="114188779"/>
    <n v="1"/>
    <s v="T000000100001BB1"/>
    <s v="ASOS DESIGN wedding super skinny wool mi"/>
    <m/>
    <n v="6203431900"/>
    <n v="114188779"/>
    <m/>
    <s v="114174688"/>
    <n v="300"/>
    <s v="Woven: Main: 62% Polyester; 22% Acrylic; 13% Wool; 2% Nylon; 1% Elastane."/>
    <s v="FOREST GREEN"/>
    <s v="W34 L36"/>
    <s v="BGD"/>
    <s v="ASOS DESIGN MW"/>
    <s v="MENSWEAR"/>
    <x v="9"/>
    <s v="SUITS"/>
    <s v="ASOS"/>
    <s v="NON VOLATILE"/>
    <m/>
    <s v="NO"/>
    <s v="11418877"/>
    <s v="114174688"/>
    <n v="35"/>
    <n v="35"/>
  </r>
  <r>
    <s v="IP00061443"/>
    <s v="IW02334588"/>
    <s v="114188779"/>
    <n v="1"/>
    <s v="T000000100001BB1"/>
    <s v="ASOS DESIGN wedding super skinny wool mi"/>
    <m/>
    <n v="6203431900"/>
    <n v="114188779"/>
    <n v="42352201527059"/>
    <s v="114174688"/>
    <n v="300"/>
    <s v="Woven: Main: 62% Polyester; 22% Acrylic; 13% Wool; 2% Nylon; 1% Elastane."/>
    <s v="FOREST GREEN"/>
    <s v="W34 L36"/>
    <s v="BGD"/>
    <s v="ASOS DESIGN MW"/>
    <s v="MENSWEAR"/>
    <x v="9"/>
    <s v="SUITS"/>
    <s v="ASOS"/>
    <s v="NON VOLATILE"/>
    <m/>
    <s v="NO"/>
    <s v="11418877"/>
    <s v="114174688"/>
    <n v="35"/>
    <n v="35"/>
  </r>
  <r>
    <s v="IP00061448"/>
    <s v="IW02382868"/>
    <s v="114188779"/>
    <n v="1"/>
    <s v="T000000100001BB1"/>
    <s v="ASOS DESIGN wedding super skinny wool mi"/>
    <m/>
    <n v="6203431900"/>
    <n v="114188779"/>
    <n v="42352201194200"/>
    <s v="114174688"/>
    <n v="300"/>
    <s v="Woven: Main: 62% Polyester; 22% Acrylic; 13% Wool; 2% Nylon; 1% Elastane."/>
    <s v="FOREST GREEN"/>
    <s v="W34 L36"/>
    <s v="BGD"/>
    <s v="ASOS DESIGN MW"/>
    <s v="MENSWEAR"/>
    <x v="9"/>
    <s v="SUITS"/>
    <s v="ASOS"/>
    <s v="NON VOLATILE"/>
    <m/>
    <s v="NO"/>
    <s v="11418877"/>
    <s v="114174688"/>
    <n v="35"/>
    <n v="35"/>
  </r>
  <r>
    <s v="IP00061438"/>
    <s v="IW02382836"/>
    <s v="114188779"/>
    <n v="1"/>
    <s v="T000000100001BB1"/>
    <s v="ASOS DESIGN wedding super skinny wool mi"/>
    <m/>
    <n v="6203431900"/>
    <n v="114188779"/>
    <n v="43152201808517"/>
    <s v="114174688"/>
    <n v="300"/>
    <s v="Woven: Main: 62% Polyester; 22% Acrylic; 13% Wool; 2% Nylon; 1% Elastane."/>
    <s v="FOREST GREEN"/>
    <s v="W34 L36"/>
    <s v="BGD"/>
    <s v="ASOS DESIGN MW"/>
    <s v="MENSWEAR"/>
    <x v="9"/>
    <s v="SUITS"/>
    <s v="ASOS"/>
    <s v="NON VOLATILE"/>
    <m/>
    <s v="NO"/>
    <s v="11418877"/>
    <s v="114174688"/>
    <n v="35"/>
    <n v="35"/>
  </r>
  <r>
    <s v="IP00061438"/>
    <s v="IW02369436"/>
    <s v="120123431"/>
    <n v="1"/>
    <s v="T000000100001BB1"/>
    <s v="ASOS DESIGN jumper with cut out and knot"/>
    <m/>
    <n v="6110309900"/>
    <n v="5045420692874"/>
    <n v="40852201241618"/>
    <s v="120123407"/>
    <n v="226"/>
    <s v="Knitted: Body: 6% Metallic fibres; 28% Polyamide; 66% Viscose."/>
    <s v="DARK GREEN"/>
    <s v="UK 8"/>
    <s v="CHN"/>
    <s v="ASOS DESIGN WW"/>
    <s v="WOMENSWEAR"/>
    <x v="10"/>
    <s v="JUMPERS"/>
    <s v="ASOS"/>
    <s v="NON VOLATILE"/>
    <m/>
    <s v="NO"/>
    <s v="12012343"/>
    <s v="120123407"/>
    <n v="26"/>
    <n v="26"/>
  </r>
  <r>
    <s v="IP00061438"/>
    <s v="IW02382840"/>
    <s v="120123431"/>
    <n v="1"/>
    <s v="T000000100001BB1"/>
    <s v="ASOS DESIGN jumper with cut out and knot"/>
    <m/>
    <n v="6110309900"/>
    <n v="5045420692874"/>
    <n v="46652201272835"/>
    <s v="120123407"/>
    <n v="226"/>
    <s v="Knitted: Body: 6% Metallic fibres; 28% Polyamide; 66% Viscose."/>
    <s v="DARK GREEN"/>
    <s v="UK 8"/>
    <s v="CHN"/>
    <s v="ASOS DESIGN WW"/>
    <s v="WOMENSWEAR"/>
    <x v="10"/>
    <s v="JUMPERS"/>
    <s v="ASOS"/>
    <s v="NON VOLATILE"/>
    <m/>
    <s v="NO"/>
    <s v="12012343"/>
    <s v="120123407"/>
    <n v="26"/>
    <n v="26"/>
  </r>
  <r>
    <s v="IP00061449"/>
    <s v="IW02382874"/>
    <s v="120123431"/>
    <n v="1"/>
    <s v="T000000100001BB1"/>
    <s v="ASOS DESIGN jumper with cut out and knot"/>
    <m/>
    <n v="6110309900"/>
    <n v="5045420692874"/>
    <n v="42452201216242"/>
    <s v="120123407"/>
    <n v="226"/>
    <s v="Knitted: Body: 6% Metallic fibres; 28% Polyamide; 66% Viscose."/>
    <s v="DARK GREEN"/>
    <s v="UK 8"/>
    <s v="CHN"/>
    <s v="ASOS DESIGN WW"/>
    <s v="WOMENSWEAR"/>
    <x v="10"/>
    <s v="JUMPERS"/>
    <s v="ASOS"/>
    <s v="NON VOLATILE"/>
    <m/>
    <s v="NO"/>
    <s v="12012343"/>
    <s v="120123407"/>
    <n v="26"/>
    <n v="26"/>
  </r>
  <r>
    <s v="IP00061448"/>
    <s v="IW02382863"/>
    <s v="114188770"/>
    <n v="1"/>
    <s v="T000000100001BB1"/>
    <s v="ASOS DESIGN wedding super skinny wool mi"/>
    <m/>
    <n v="6203431900"/>
    <n v="114188770"/>
    <n v="46352201615106"/>
    <s v="114174688"/>
    <n v="300"/>
    <s v="Woven: Main: 62% Polyester; 22% Acrylic; 13% Wool; 2% Nylon; 1% Elastane."/>
    <s v="FOREST GREEN"/>
    <s v="W32 L34"/>
    <s v="BGD"/>
    <s v="ASOS DESIGN MW"/>
    <s v="MENSWEAR"/>
    <x v="9"/>
    <s v="SUITS"/>
    <s v="ASOS"/>
    <s v="NON VOLATILE"/>
    <m/>
    <s v="NO"/>
    <s v="11418877"/>
    <s v="114174688"/>
    <n v="35"/>
    <n v="35"/>
  </r>
  <r>
    <s v="IP00061447"/>
    <s v="IW02374448"/>
    <s v="114188770"/>
    <n v="1"/>
    <s v="T000000100001BB1"/>
    <s v="ASOS DESIGN wedding super skinny wool mi"/>
    <m/>
    <n v="6203431900"/>
    <n v="114188770"/>
    <n v="40852201241618"/>
    <s v="114174688"/>
    <n v="300"/>
    <s v="Woven: Main: 62% Polyester; 22% Acrylic; 13% Wool; 2% Nylon; 1% Elastane."/>
    <s v="FOREST GREEN"/>
    <s v="W32 L34"/>
    <s v="BGD"/>
    <s v="ASOS DESIGN MW"/>
    <s v="MENSWEAR"/>
    <x v="9"/>
    <s v="SUITS"/>
    <s v="ASOS"/>
    <s v="NON VOLATILE"/>
    <m/>
    <s v="NO"/>
    <s v="11418877"/>
    <s v="114174688"/>
    <n v="35"/>
    <n v="35"/>
  </r>
  <r>
    <s v="IP00061459"/>
    <s v="IW02326263"/>
    <s v="117347113"/>
    <n v="1"/>
    <s v="T000000100001BB1"/>
    <s v="Neon Rose v-neck long sleeve mini tea dr"/>
    <m/>
    <n v="6204430000"/>
    <n v="117347113"/>
    <n v="43552201060655"/>
    <s v="117347085"/>
    <n v="192"/>
    <s v="Woven: Body: 100% Polyester."/>
    <s v="PINK CELESTIAL"/>
    <s v="S"/>
    <s v="IND"/>
    <s v="FASHION BRANDS"/>
    <s v="WOMENSWEAR"/>
    <x v="17"/>
    <s v="WOVEN PRINT"/>
    <s v="NEON ROSE"/>
    <s v="NON VOLATILE"/>
    <m/>
    <s v="NO"/>
    <s v="11734711"/>
    <s v="117347085"/>
    <n v="34"/>
    <n v="34"/>
  </r>
  <r>
    <s v="IP00061469"/>
    <s v="IW02322371"/>
    <s v="117347113"/>
    <n v="1"/>
    <s v="T000000100001BB1"/>
    <s v="Neon Rose v-neck long sleeve mini tea dr"/>
    <m/>
    <n v="6204430000"/>
    <n v="117347113"/>
    <n v="48852201647242"/>
    <s v="117347085"/>
    <n v="192"/>
    <s v="Woven: Body: 100% Polyester."/>
    <s v="PINK CELESTIAL"/>
    <s v="S"/>
    <s v="IND"/>
    <s v="FASHION BRANDS"/>
    <s v="WOMENSWEAR"/>
    <x v="17"/>
    <s v="WOVEN PRINT"/>
    <s v="NEON ROSE"/>
    <s v="NON VOLATILE"/>
    <m/>
    <s v="NO"/>
    <s v="11734711"/>
    <s v="117347085"/>
    <n v="34"/>
    <n v="34"/>
  </r>
  <r>
    <s v="IP00061468"/>
    <s v="IW02342053"/>
    <s v="117458630"/>
    <n v="1"/>
    <s v="T000000100001BB1"/>
    <s v="Pretty Lavish keyhole crop top co-ord in"/>
    <m/>
    <n v="6211439000"/>
    <n v="117458630"/>
    <n v="51952201514708"/>
    <s v="117458612"/>
    <n v="356"/>
    <s v="Woven: Main: 100% Polyester."/>
    <s v="GREEN FLORAL"/>
    <s v="UK 16"/>
    <s v="CHN"/>
    <s v="FASHION BRANDS"/>
    <s v="WOMENSWEAR"/>
    <x v="13"/>
    <s v="SMART TOPS"/>
    <s v="PRETTYLAVI"/>
    <s v="NON VOLATILE"/>
    <m/>
    <s v="NO"/>
    <s v="11745863"/>
    <s v="117458612"/>
    <n v="42"/>
    <n v="42"/>
  </r>
  <r>
    <s v="IP00061474"/>
    <s v="IW01826559"/>
    <s v="117458630"/>
    <n v="1"/>
    <s v="T000000100001BB1"/>
    <s v="Pretty Lavish keyhole crop top co-ord in"/>
    <m/>
    <n v="6211439000"/>
    <n v="117458630"/>
    <n v="40552201199703"/>
    <s v="117458612"/>
    <n v="356"/>
    <s v="Woven: Main: 100% Polyester."/>
    <s v="GREEN FLORAL"/>
    <s v="UK 16"/>
    <s v="CHN"/>
    <s v="FASHION BRANDS"/>
    <s v="WOMENSWEAR"/>
    <x v="13"/>
    <s v="SMART TOPS"/>
    <s v="PRETTYLAVI"/>
    <s v="NON VOLATILE"/>
    <m/>
    <s v="NO"/>
    <s v="11745863"/>
    <s v="117458612"/>
    <n v="42"/>
    <n v="42"/>
  </r>
  <r>
    <s v="IP00061443"/>
    <s v="IW02334586"/>
    <s v="117458629"/>
    <n v="1"/>
    <s v="T000000100001BB1"/>
    <s v="Pretty Lavish keyhole crop top co-ord in"/>
    <m/>
    <n v="6211439000"/>
    <n v="117458629"/>
    <n v="44152201634212"/>
    <s v="117458612"/>
    <n v="356"/>
    <s v="Woven: Main: 100% Polyester."/>
    <s v="GREEN FLORAL"/>
    <s v="UK 14"/>
    <s v="CHN"/>
    <s v="FASHION BRANDS"/>
    <s v="WOMENSWEAR"/>
    <x v="13"/>
    <s v="SMART TOPS"/>
    <s v="PRETTYLAVI"/>
    <s v="NON VOLATILE"/>
    <m/>
    <s v="NO"/>
    <s v="11745862"/>
    <s v="117458612"/>
    <n v="42"/>
    <n v="42"/>
  </r>
  <r>
    <s v="IP00061474"/>
    <s v="IW01826556"/>
    <s v="117458627"/>
    <n v="1"/>
    <s v="T000000100001BB1"/>
    <s v="Pretty Lavish keyhole crop top co-ord in"/>
    <m/>
    <n v="6211439000"/>
    <n v="117458627"/>
    <n v="42352201662045"/>
    <s v="117458612"/>
    <n v="356"/>
    <s v="Woven: Main: 100% Polyester."/>
    <s v="GREEN FLORAL"/>
    <s v="UK 10"/>
    <s v="CHN"/>
    <s v="FASHION BRANDS"/>
    <s v="WOMENSWEAR"/>
    <x v="13"/>
    <s v="SMART TOPS"/>
    <s v="PRETTYLAVI"/>
    <s v="NON VOLATILE"/>
    <m/>
    <s v="NO"/>
    <s v="11745862"/>
    <s v="117458612"/>
    <n v="42"/>
    <n v="42"/>
  </r>
  <r>
    <s v="IP00061459"/>
    <s v="IW02373944"/>
    <s v="117458627"/>
    <n v="1"/>
    <s v="T000000100001BB1"/>
    <s v="Pretty Lavish keyhole crop top co-ord in"/>
    <m/>
    <n v="6211439000"/>
    <n v="117458627"/>
    <n v="44152201035095"/>
    <s v="117458612"/>
    <n v="356"/>
    <s v="Woven: Main: 100% Polyester."/>
    <s v="GREEN FLORAL"/>
    <s v="UK 10"/>
    <s v="CHN"/>
    <s v="FASHION BRANDS"/>
    <s v="WOMENSWEAR"/>
    <x v="13"/>
    <s v="SMART TOPS"/>
    <s v="PRETTYLAVI"/>
    <s v="NON VOLATILE"/>
    <m/>
    <s v="NO"/>
    <s v="11745862"/>
    <s v="117458612"/>
    <n v="42"/>
    <n v="42"/>
  </r>
  <r>
    <s v="IP00061448"/>
    <s v="IW02374454"/>
    <s v="114866771"/>
    <n v="1"/>
    <s v="T000000100001BB1"/>
    <s v="COLLUSION Plus lettuce edge one shoulder"/>
    <m/>
    <n v="6114200000"/>
    <n v="114866771"/>
    <n v="42952201218164"/>
    <s v="114866708"/>
    <n v="300"/>
    <s v="Knitted: Main: 95% Cotton; 5% Elastane."/>
    <s v="WHITE"/>
    <s v="UK 28"/>
    <s v="BGD"/>
    <s v="COLLUSION"/>
    <s v="WOMENSWEAR"/>
    <x v="18"/>
    <s v="VESTS"/>
    <s v="COLLUSION"/>
    <s v="NON VOLATILE"/>
    <m/>
    <s v="NO"/>
    <s v="11486677"/>
    <s v="114866708"/>
    <n v="6.99"/>
    <n v="6.99"/>
  </r>
  <r>
    <s v="IP00061468"/>
    <s v="IW02342102"/>
    <s v="114866771"/>
    <n v="1"/>
    <s v="T000000100001BB1"/>
    <s v="COLLUSION Plus lettuce edge one shoulder"/>
    <m/>
    <n v="6114200000"/>
    <n v="114866771"/>
    <n v="42452201225912"/>
    <s v="114866708"/>
    <n v="300"/>
    <s v="Knitted: Main: 95% Cotton; 5% Elastane."/>
    <s v="WHITE"/>
    <s v="UK 28"/>
    <s v="BGD"/>
    <s v="COLLUSION"/>
    <s v="WOMENSWEAR"/>
    <x v="18"/>
    <s v="VESTS"/>
    <s v="COLLUSION"/>
    <s v="NON VOLATILE"/>
    <m/>
    <s v="NO"/>
    <s v="11486677"/>
    <s v="114866708"/>
    <n v="6.99"/>
    <n v="6.99"/>
  </r>
  <r>
    <s v="IP00061448"/>
    <s v="IW02374454"/>
    <s v="114866767"/>
    <n v="1"/>
    <s v="T000000100001BB1"/>
    <s v="COLLUSION Plus lettuce edge one shoulder"/>
    <m/>
    <n v="6114200000"/>
    <n v="114866767"/>
    <n v="42952201218164"/>
    <s v="114866708"/>
    <n v="300"/>
    <s v="Knitted: Main: 95% Cotton; 5% Elastane."/>
    <s v="WHITE"/>
    <s v="UK 26"/>
    <s v="BGD"/>
    <s v="COLLUSION"/>
    <s v="WOMENSWEAR"/>
    <x v="18"/>
    <s v="VESTS"/>
    <s v="COLLUSION"/>
    <s v="NON VOLATILE"/>
    <m/>
    <s v="NO"/>
    <s v="11486676"/>
    <s v="114866708"/>
    <n v="6.99"/>
    <n v="6.99"/>
  </r>
  <r>
    <s v="IP00061459"/>
    <s v="IW02373954"/>
    <s v="115833937"/>
    <n v="1"/>
    <s v="T000000100001BB1"/>
    <s v="COLLUSION Bandeau cut out fluted mini dr"/>
    <m/>
    <n v="6204430000"/>
    <n v="115833937"/>
    <n v="40452201245934"/>
    <s v="115833820"/>
    <n v="100"/>
    <s v="Woven: Lining: 100% Polyester. Main: 45% Cotton; 39% Polyester; 16% Metallic fibres."/>
    <s v="SILVER"/>
    <s v="UK 14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68"/>
    <s v="IW02342105"/>
    <s v="115833938"/>
    <n v="1"/>
    <s v="T000000100001BB1"/>
    <s v="COLLUSION Bandeau cut out fluted mini dr"/>
    <m/>
    <n v="6204430000"/>
    <n v="115833938"/>
    <n v="42352201527059"/>
    <s v="115833820"/>
    <n v="100"/>
    <s v="Woven: Lining: 100% Polyester. Main: 45% Cotton; 39% Polyester; 16% Metallic fibres."/>
    <s v="SILVER"/>
    <s v="UK 16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59"/>
    <s v="IW02320269"/>
    <s v="115833938"/>
    <n v="1"/>
    <s v="T000000100001BB1"/>
    <s v="COLLUSION Bandeau cut out fluted mini dr"/>
    <m/>
    <n v="6204430000"/>
    <n v="115833938"/>
    <m/>
    <s v="115833820"/>
    <n v="100"/>
    <s v="Woven: Lining: 100% Polyester. Main: 45% Cotton; 39% Polyester; 16% Metallic fibres."/>
    <s v="SILVER"/>
    <s v="UK 16"/>
    <s v="LKA"/>
    <s v="COLLUSION"/>
    <s v="WOMENSWEAR"/>
    <x v="17"/>
    <s v="WOVEN PLAIN"/>
    <s v="COLLUSION"/>
    <s v="NON VOLATILE"/>
    <m/>
    <s v="NO"/>
    <s v="11583393"/>
    <s v="115833820"/>
    <n v="47.99"/>
    <n v="47.99"/>
  </r>
  <r>
    <s v="IP00061438"/>
    <s v="IW02382838"/>
    <s v="116563370"/>
    <n v="1"/>
    <s v="T000000100001BB1"/>
    <s v="We Are We Wear Plus high waist control b"/>
    <m/>
    <n v="6112419000"/>
    <n v="5056472020300"/>
    <m/>
    <s v="116554492"/>
    <n v="152"/>
    <s v="Knitted: Lining: 100% Polyester. Main: 18% Elastane; 82% Polyester."/>
    <s v="CORAL"/>
    <s v="2XL"/>
    <s v="CHN"/>
    <s v="NON-CLOTHING BRANDS"/>
    <s v="WOMENSWEAR"/>
    <x v="11"/>
    <s v="BIKINIS"/>
    <s v="WEAREWE"/>
    <s v="NON VOLATILE"/>
    <m/>
    <s v="NO"/>
    <s v="11656337"/>
    <s v="116554492"/>
    <n v="22"/>
    <n v="22"/>
  </r>
  <r>
    <s v="IP00061470"/>
    <s v="IW02322387"/>
    <s v="9485885"/>
    <n v="1"/>
    <s v="T000000100001BB1"/>
    <s v="ASOS DESIGN midi dress with batwing slee"/>
    <m/>
    <n v="6204430000"/>
    <n v="9485885"/>
    <n v="51852201070216"/>
    <s v="100945676"/>
    <n v="540"/>
    <s v="Woven: Lining: 100% Polyester. Main: 100% Polyester."/>
    <s v="PALE GOLD"/>
    <s v="UK 12"/>
    <s v="IND"/>
    <s v="ASOS DESIGN WW"/>
    <s v="WOMENSWEAR"/>
    <x v="14"/>
    <s v="EMBELLISHED"/>
    <s v="ASOS"/>
    <s v="NON VOLATILE"/>
    <m/>
    <s v="NO"/>
    <s v="9485885"/>
    <s v="100945676"/>
    <n v="75"/>
    <n v="75"/>
  </r>
  <r>
    <s v="IP00061474"/>
    <s v="IW02371636"/>
    <s v="113999906"/>
    <n v="1"/>
    <s v="T000000100001BB1"/>
    <s v="Topshop Maternity Joni over bump jeans i"/>
    <m/>
    <n v="6204623190"/>
    <n v="113999906"/>
    <n v="42852201415743"/>
    <s v="113990171"/>
    <n v="365"/>
    <s v="Woven: Main: 72% Cotton; 24% Polyester; 4% Lycra elastane."/>
    <s v="MID BLUE"/>
    <s v="W25 L32"/>
    <s v="TUR"/>
    <s v="TOPSHOP"/>
    <s v="WOMENSWEAR"/>
    <x v="5"/>
    <s v="SKINNY"/>
    <s v="TOPSHOP MA"/>
    <s v="NON VOLATILE"/>
    <m/>
    <s v="NO"/>
    <s v="11399990"/>
    <s v="113990171"/>
    <n v="42"/>
    <n v="42"/>
  </r>
  <r>
    <s v="IP00061438"/>
    <s v="IW02382836"/>
    <s v="122765097"/>
    <n v="1"/>
    <s v="T000000100001BB1"/>
    <s v="Alpha Industries MA-1 TT slim fit bomber"/>
    <m/>
    <n v="6201401090"/>
    <n v="122765097"/>
    <n v="43152201808517"/>
    <s v="122765025"/>
    <n v="125"/>
    <s v="Woven: Main: 100% Nylon."/>
    <s v="BLACK"/>
    <s v="M"/>
    <s v="CHN"/>
    <s v="HERITAGE BRANDS"/>
    <s v="MENSWEAR"/>
    <x v="6"/>
    <s v="SHORT JACKETS"/>
    <s v="ALPHA INDU"/>
    <s v="NON VOLATILE"/>
    <m/>
    <s v="NO"/>
    <s v="12276509"/>
    <s v="122765025"/>
    <n v="150"/>
    <n v="150"/>
  </r>
  <r>
    <s v="IP00061474"/>
    <s v="IW02371636"/>
    <s v="115066519"/>
    <n v="1"/>
    <s v="T000000100001BB1"/>
    <s v="ASOS DESIGN Maternity tie shoulder ruche"/>
    <m/>
    <n v="6112419000"/>
    <n v="115066519"/>
    <n v="42852201415743"/>
    <s v="115058913"/>
    <n v="100"/>
    <s v="Knitted: Lining: 87% Polyester; 13% Elastane. Main: 89% Polyester; 11% Elastane."/>
    <s v="MONO SPOT PRINT"/>
    <s v="UK 6"/>
    <s v="TUR"/>
    <s v="ASOS DESIGN WW"/>
    <s v="WOMENSWEAR"/>
    <x v="11"/>
    <s v="SWIMSUITS"/>
    <s v="ASOS"/>
    <s v="NON VOLATILE"/>
    <m/>
    <s v="NO"/>
    <s v="11506651"/>
    <s v="115058913"/>
    <n v="28"/>
    <n v="28"/>
  </r>
  <r>
    <s v="IP00061459"/>
    <s v="IW02320270"/>
    <s v="122303533"/>
    <n v="1"/>
    <s v="T000000100001BB1"/>
    <s v="Public Desire blazer dress with pearl bu"/>
    <m/>
    <n v="6204430000"/>
    <n v="122303533"/>
    <m/>
    <s v="122303453"/>
    <n v="508"/>
    <s v="Woven: Lining: 100% Polyester. Main: 5% Elastane; 95% Polyester."/>
    <s v="LILAC"/>
    <s v="UK 6"/>
    <s v="CHN"/>
    <s v="FASHION BRANDS"/>
    <s v="WOMENSWEAR"/>
    <x v="14"/>
    <s v="WOVEN PLAIN"/>
    <s v="PUBLIC DES"/>
    <s v="NON VOLATILE"/>
    <m/>
    <s v="NO"/>
    <s v="12230353"/>
    <s v="122303453"/>
    <n v="50"/>
    <n v="50"/>
  </r>
  <r>
    <s v="IP00061438"/>
    <s v="IW02382841"/>
    <s v="120500137"/>
    <n v="1"/>
    <s v="T000000100001BB1"/>
    <s v="Lost Ink sheer metallic shimmer mini ski"/>
    <m/>
    <n v="6108110000"/>
    <n v="5057057895436"/>
    <n v="48552201846512"/>
    <s v="120499997"/>
    <n v="35"/>
    <s v="Knitted: Main: 89% Polyamide; 11% Metallised fibres."/>
    <s v="BLACK"/>
    <s v="UK 10"/>
    <s v="CHN"/>
    <s v="NON-CLOTHING BRANDS"/>
    <s v="WOMENSWEAR"/>
    <x v="19"/>
    <s v="NIGHTWEAR"/>
    <s v="LOST INK"/>
    <s v="NON VOLATILE"/>
    <m/>
    <s v="NO"/>
    <s v="12050013"/>
    <s v="120499997"/>
    <n v="12"/>
    <n v="12"/>
  </r>
  <r>
    <s v="IP00061459"/>
    <s v="IW02320270"/>
    <s v="11844907"/>
    <n v="1"/>
    <s v="T000000100001BB1"/>
    <s v="ASOS DESIGN no fade black tapered fit je"/>
    <m/>
    <n v="6203423100"/>
    <n v="11844907"/>
    <m/>
    <s v="101318506"/>
    <n v="535"/>
    <s v="Woven: Main: 100% Cotton."/>
    <s v="BLACK"/>
    <s v="W28 L32"/>
    <s v="TUR"/>
    <s v="ASOS DESIGN MW"/>
    <s v="MENSWEAR"/>
    <x v="5"/>
    <s v="SKATER"/>
    <s v="ASOS"/>
    <s v="NON VOLATILE"/>
    <m/>
    <s v="NO"/>
    <s v="11844907"/>
    <s v="101318506"/>
    <n v="25"/>
    <n v="25"/>
  </r>
  <r>
    <s v="IP00061468"/>
    <s v="IW02322315"/>
    <s v="11844907"/>
    <n v="1"/>
    <s v="T000000100001BB1"/>
    <s v="ASOS DESIGN no fade black tapered fit je"/>
    <m/>
    <n v="6203423100"/>
    <n v="11844907"/>
    <n v="42452201475918"/>
    <s v="101318506"/>
    <n v="535"/>
    <s v="Woven: Main: 100% Cotton."/>
    <s v="BLACK"/>
    <s v="W28 L32"/>
    <s v="TUR"/>
    <s v="ASOS DESIGN MW"/>
    <s v="MENSWEAR"/>
    <x v="5"/>
    <s v="SKATER"/>
    <s v="ASOS"/>
    <s v="NON VOLATILE"/>
    <m/>
    <s v="NO"/>
    <s v="11844907"/>
    <s v="101318506"/>
    <n v="25"/>
    <n v="25"/>
  </r>
  <r>
    <s v="IP00061448"/>
    <s v="IW02374454"/>
    <s v="113466714"/>
    <n v="1"/>
    <s v="T000000100001BB1"/>
    <s v="Miss Selfridge Petite belted linen blend"/>
    <m/>
    <n v="6204695090"/>
    <n v="113466714"/>
    <n v="42952201218164"/>
    <s v="113465332"/>
    <n v="200"/>
    <s v="Woven: Main: 83% Viscose; 17% Linen."/>
    <s v="YELLOW"/>
    <s v="UK 8"/>
    <s v="VNM"/>
    <s v="MISS SELFRIDGE"/>
    <s v="WOMENSWEAR"/>
    <x v="4"/>
    <s v="WOVEN"/>
    <s v="MISS SELF"/>
    <s v="NON VOLATILE"/>
    <m/>
    <s v="NO"/>
    <s v="11346671"/>
    <s v="113465332"/>
    <n v="27.99"/>
    <n v="27.99"/>
  </r>
  <r>
    <s v="IP00061468"/>
    <s v="IW02342105"/>
    <s v="113466714"/>
    <n v="1"/>
    <s v="T000000100001BB1"/>
    <s v="Miss Selfridge Petite belted linen blend"/>
    <m/>
    <n v="6204695090"/>
    <n v="113466714"/>
    <n v="42352201527059"/>
    <s v="113465332"/>
    <n v="200"/>
    <s v="Woven: Main: 83% Viscose; 17% Linen."/>
    <s v="YELLOW"/>
    <s v="UK 8"/>
    <s v="VNM"/>
    <s v="MISS SELFRIDGE"/>
    <s v="WOMENSWEAR"/>
    <x v="4"/>
    <s v="WOVEN"/>
    <s v="MISS SELF"/>
    <s v="NON VOLATILE"/>
    <m/>
    <s v="NO"/>
    <s v="11346671"/>
    <s v="113465332"/>
    <n v="27.99"/>
    <n v="27.99"/>
  </r>
  <r>
    <s v="IP00061468"/>
    <s v="IW02342103"/>
    <s v="113466714"/>
    <n v="1"/>
    <s v="T000000100001BB1"/>
    <s v="Miss Selfridge Petite belted linen blend"/>
    <m/>
    <n v="6204695090"/>
    <n v="113466714"/>
    <n v="40452201249385"/>
    <s v="113465332"/>
    <n v="200"/>
    <s v="Woven: Main: 83% Viscose; 17% Linen."/>
    <s v="YELLOW"/>
    <s v="UK 8"/>
    <s v="VNM"/>
    <s v="MISS SELFRIDGE"/>
    <s v="WOMENSWEAR"/>
    <x v="4"/>
    <s v="WOVEN"/>
    <s v="MISS SELF"/>
    <s v="NON VOLATILE"/>
    <m/>
    <s v="NO"/>
    <s v="11346671"/>
    <s v="113465332"/>
    <n v="27.99"/>
    <n v="27.99"/>
  </r>
  <r>
    <s v="IP00061450"/>
    <s v="IW02374462"/>
    <s v="103875488"/>
    <n v="1"/>
    <s v="T000000100001BB1"/>
    <s v="Missguided Vice coated sculpt detail jea"/>
    <m/>
    <n v="6204691890"/>
    <n v="5059381177226"/>
    <m/>
    <s v="103875295"/>
    <n v="382"/>
    <s v="Woven: Main: 78% Viscose; 19% Polyamide; 3% Elastane."/>
    <s v="BLACK"/>
    <s v="UK 8"/>
    <s v="CHN"/>
    <s v="HIGH STREET BRANDS"/>
    <s v="WOMENSWEAR"/>
    <x v="5"/>
    <s v="SKINNY"/>
    <s v="MISSGUIDED"/>
    <s v="NON VOLATILE"/>
    <m/>
    <s v="NO"/>
    <s v="10387548"/>
    <s v="103875295"/>
    <n v="28"/>
    <n v="28"/>
  </r>
  <r>
    <s v="IP00061474"/>
    <s v="IW02320264"/>
    <s v="116707274"/>
    <n v="1"/>
    <s v="T000000100001BB1"/>
    <s v="COLLUSION Unisex cotton photographic pri"/>
    <m/>
    <n v="6206300090"/>
    <n v="116707274"/>
    <n v="44152201307502"/>
    <s v="116707152"/>
    <n v="12"/>
    <s v="Woven: Main: 100% Cotton."/>
    <s v="MULTI"/>
    <s v="2XS"/>
    <s v="KHM"/>
    <s v="COLLUSION"/>
    <s v="WOMENSWEAR"/>
    <x v="13"/>
    <s v="CASUAL SHIRTS"/>
    <s v="COLLUSION"/>
    <s v="NON VOLATILE"/>
    <m/>
    <s v="NO"/>
    <s v="11670727"/>
    <s v="116707152"/>
    <n v="22.99"/>
    <n v="22.99"/>
  </r>
  <r>
    <s v="IP00061442"/>
    <s v="IW02374443"/>
    <s v="118884204"/>
    <n v="1"/>
    <s v="T000000100001BB1"/>
    <s v="Rains padded nylon vest in black"/>
    <m/>
    <n v="6211439000"/>
    <n v="118884204"/>
    <n v="48152201095518"/>
    <s v="118884148"/>
    <n v="291"/>
    <s v="Woven: Main: 100% Nylon."/>
    <s v="BLACK"/>
    <s v="M"/>
    <s v="CHN"/>
    <s v="HERITAGE BRANDS"/>
    <s v="WOMENSWEAR"/>
    <x v="6"/>
    <s v="RAINWEAR"/>
    <s v="RAINS"/>
    <s v="NON VOLATILE"/>
    <m/>
    <s v="NO"/>
    <s v="11888420"/>
    <s v="118884148"/>
    <n v="199"/>
    <n v="199"/>
  </r>
  <r>
    <s v="IP00061459"/>
    <s v="IW02326262"/>
    <s v="118884205"/>
    <n v="1"/>
    <s v="T000000100001BB1"/>
    <s v="Rains padded nylon vest in black"/>
    <m/>
    <n v="6211439000"/>
    <n v="118884205"/>
    <n v="40352202056975"/>
    <s v="118884148"/>
    <n v="291"/>
    <s v="Woven: Main: 100% Nylon."/>
    <s v="BLACK"/>
    <s v="L"/>
    <s v="CHN"/>
    <s v="HERITAGE BRANDS"/>
    <s v="WOMENSWEAR"/>
    <x v="6"/>
    <s v="RAINWEAR"/>
    <s v="RAINS"/>
    <s v="NON VOLATILE"/>
    <m/>
    <s v="NO"/>
    <s v="11888420"/>
    <s v="118884148"/>
    <n v="199"/>
    <n v="199"/>
  </r>
  <r>
    <s v="IP00061474"/>
    <s v="IW02326255"/>
    <s v="122724499"/>
    <n v="1"/>
    <s v="T000000100001BB1"/>
    <s v="ASOS DESIGN skinny jeans in black"/>
    <m/>
    <n v="6204623190"/>
    <n v="122724499"/>
    <n v="40452201831270"/>
    <s v="122724477"/>
    <n v="527"/>
    <s v="Woven: Main: 74% Cotton; 22% Polyester; 2% Elastane; 2% Viscose."/>
    <s v="BLACK"/>
    <s v="W36 L30"/>
    <s v="BGD"/>
    <s v="ASOS DESIGN WW"/>
    <s v="WOMENSWEAR"/>
    <x v="5"/>
    <s v="SKINNY"/>
    <s v="ASOS"/>
    <s v="NON VOLATILE"/>
    <m/>
    <s v="NO"/>
    <s v="12272449"/>
    <s v="122724477"/>
    <n v="20"/>
    <n v="20"/>
  </r>
  <r>
    <s v="IP00061474"/>
    <s v="IW02326255"/>
    <s v="110019008"/>
    <n v="1"/>
    <s v="T000000100001BB1"/>
    <s v="ASOS DESIGN Maternity puddle flare trous"/>
    <m/>
    <n v="6204623990"/>
    <n v="110019008"/>
    <n v="40452201831270"/>
    <s v="110018975"/>
    <n v="518"/>
    <s v="Woven: Main: 100% Cotton."/>
    <s v="PEPPERMINT"/>
    <s v="UK 12"/>
    <s v="TUR"/>
    <s v="ASOS DESIGN WW"/>
    <s v="WOMENSWEAR"/>
    <x v="16"/>
    <s v="FLARE"/>
    <s v="ASOS MATER"/>
    <s v="NON VOLATILE"/>
    <m/>
    <s v="NO"/>
    <s v="11001900"/>
    <s v="110018975"/>
    <n v="30"/>
    <n v="30"/>
  </r>
  <r>
    <s v="IP00061435"/>
    <s v="IW02326232"/>
    <s v="110019008"/>
    <n v="1"/>
    <s v="T000000100001BB1"/>
    <s v="ASOS DESIGN Maternity puddle flare trous"/>
    <m/>
    <n v="6204623990"/>
    <n v="110019008"/>
    <n v="42352201494887"/>
    <s v="110018975"/>
    <n v="518"/>
    <s v="Woven: Main: 100% Cotton."/>
    <s v="PEPPERMINT"/>
    <s v="UK 12"/>
    <s v="TUR"/>
    <s v="ASOS DESIGN WW"/>
    <s v="WOMENSWEAR"/>
    <x v="16"/>
    <s v="FLARE"/>
    <s v="ASOS MATER"/>
    <s v="NON VOLATILE"/>
    <m/>
    <s v="NO"/>
    <s v="11001900"/>
    <s v="110018975"/>
    <n v="30"/>
    <n v="30"/>
  </r>
  <r>
    <s v="IP00061450"/>
    <s v="IW02334600"/>
    <s v="110019008"/>
    <n v="1"/>
    <s v="T000000100001BB1"/>
    <s v="ASOS DESIGN Maternity puddle flare trous"/>
    <m/>
    <n v="6204623990"/>
    <n v="110019008"/>
    <n v="42852201340647"/>
    <s v="110018975"/>
    <n v="518"/>
    <s v="Woven: Main: 100% Cotton."/>
    <s v="PEPPERMINT"/>
    <s v="UK 12"/>
    <s v="TUR"/>
    <s v="ASOS DESIGN WW"/>
    <s v="WOMENSWEAR"/>
    <x v="16"/>
    <s v="FLARE"/>
    <s v="ASOS MATER"/>
    <s v="NON VOLATILE"/>
    <m/>
    <s v="NO"/>
    <s v="11001900"/>
    <s v="110018975"/>
    <n v="30"/>
    <n v="30"/>
  </r>
  <r>
    <s v="IP00061470"/>
    <s v="IW02322392"/>
    <s v="113173526"/>
    <n v="1"/>
    <s v="T000000100001BB1"/>
    <s v="Missguided poplin wrap around waist shir"/>
    <m/>
    <n v="6206400000"/>
    <n v="5059927072114"/>
    <n v="42852201856451"/>
    <s v="113164996"/>
    <n v="170"/>
    <s v="Woven: Main: 30% Cotton; 70% Polyester."/>
    <s v="BLUE"/>
    <s v="UK 10"/>
    <s v="CHN"/>
    <s v="HIGH STREET BRANDS"/>
    <s v="WOMENSWEAR"/>
    <x v="13"/>
    <s v="CASUAL SHIRTS"/>
    <s v="MISSGUIDED"/>
    <s v="NON VOLATILE"/>
    <m/>
    <s v="NO"/>
    <s v="11317352"/>
    <s v="113164996"/>
    <n v="22"/>
    <n v="22"/>
  </r>
  <r>
    <s v="IP00061474"/>
    <s v="IW01826555"/>
    <s v="113173526"/>
    <n v="1"/>
    <s v="T000000100001BB1"/>
    <s v="Missguided poplin wrap around waist shir"/>
    <m/>
    <n v="6206400000"/>
    <n v="5059927072114"/>
    <m/>
    <s v="113164996"/>
    <n v="170"/>
    <s v="Woven: Main: 30% Cotton; 70% Polyester."/>
    <s v="BLUE"/>
    <s v="UK 10"/>
    <s v="CHN"/>
    <s v="HIGH STREET BRANDS"/>
    <s v="WOMENSWEAR"/>
    <x v="13"/>
    <s v="CASUAL SHIRTS"/>
    <s v="MISSGUIDED"/>
    <s v="NON VOLATILE"/>
    <m/>
    <s v="NO"/>
    <s v="11317352"/>
    <s v="113164996"/>
    <n v="22"/>
    <n v="22"/>
  </r>
  <r>
    <s v="IP00061443"/>
    <s v="IW02334585"/>
    <s v="113173526"/>
    <n v="1"/>
    <s v="T000000100001BB1"/>
    <s v="Missguided poplin wrap around waist shir"/>
    <m/>
    <n v="6206400000"/>
    <n v="5059927072114"/>
    <n v="26752200558169"/>
    <s v="113164996"/>
    <n v="170"/>
    <s v="Woven: Main: 30% Cotton; 70% Polyester."/>
    <s v="BLUE"/>
    <s v="UK 10"/>
    <s v="CHN"/>
    <s v="HIGH STREET BRANDS"/>
    <s v="WOMENSWEAR"/>
    <x v="13"/>
    <s v="CASUAL SHIRTS"/>
    <s v="MISSGUIDED"/>
    <s v="NON VOLATILE"/>
    <m/>
    <s v="NO"/>
    <s v="11317352"/>
    <s v="113164996"/>
    <n v="22"/>
    <n v="22"/>
  </r>
  <r>
    <s v="IP00061469"/>
    <s v="IW02322398"/>
    <s v="133607987"/>
    <n v="1"/>
    <s v="T000000100001BB1"/>
    <s v="In The Style tie front knitted bodysuit"/>
    <m/>
    <n v="6114300000"/>
    <n v="5056726439964"/>
    <n v="42852201856451"/>
    <s v="133607921"/>
    <n v="36"/>
    <s v="Knitted: Main: 100% Polyester."/>
    <s v="STONE"/>
    <s v="UK 6-8"/>
    <s v="CHN"/>
    <s v="FASHION BRANDS"/>
    <s v="WOMENSWEAR"/>
    <x v="18"/>
    <s v="BODIES"/>
    <s v="IN THE STY"/>
    <s v="NON VOLATILE"/>
    <m/>
    <s v="NO"/>
    <s v="13360798"/>
    <s v="133607921"/>
    <n v="28"/>
    <n v="28"/>
  </r>
  <r>
    <s v="IP00061447"/>
    <s v="IW02374451"/>
    <s v="104019001"/>
    <n v="1"/>
    <s v="T000000100001BB1"/>
    <s v="Topshop faux leather croc effect legging"/>
    <m/>
    <n v="6113009000"/>
    <n v="5045430091032"/>
    <n v="52852201015238"/>
    <s v="104018773"/>
    <n v="381"/>
    <s v="Knitted: Coating: 100% Polyurethane. Main: 8% Elastane; 92% Polyester."/>
    <s v="BLACK"/>
    <s v="UK 8"/>
    <s v="CHN"/>
    <s v="TOPSHOP"/>
    <s v="WOMENSWEAR"/>
    <x v="15"/>
    <s v="SKINNY"/>
    <s v="TOPSHOP"/>
    <s v="NON VOLATILE"/>
    <m/>
    <s v="NO"/>
    <s v="10401900"/>
    <s v="104018773"/>
    <n v="40"/>
    <n v="40"/>
  </r>
  <r>
    <s v="IP00061448"/>
    <s v="IW02382867"/>
    <s v="104019001"/>
    <n v="1"/>
    <s v="T000000100001BB1"/>
    <s v="Topshop faux leather croc effect legging"/>
    <m/>
    <n v="6113009000"/>
    <n v="5045430091032"/>
    <n v="16252200226682"/>
    <s v="104018773"/>
    <n v="381"/>
    <s v="Knitted: Coating: 100% Polyurethane. Main: 8% Elastane; 92% Polyester."/>
    <s v="BLACK"/>
    <s v="UK 8"/>
    <s v="CHN"/>
    <s v="TOPSHOP"/>
    <s v="WOMENSWEAR"/>
    <x v="15"/>
    <s v="SKINNY"/>
    <s v="TOPSHOP"/>
    <s v="NON VOLATILE"/>
    <m/>
    <s v="NO"/>
    <s v="10401900"/>
    <s v="104018773"/>
    <n v="40"/>
    <n v="40"/>
  </r>
  <r>
    <s v="IP00061442"/>
    <s v="IW02334591"/>
    <s v="104019001"/>
    <n v="1"/>
    <s v="T000000100001BB1"/>
    <s v="Topshop faux leather croc effect legging"/>
    <m/>
    <n v="6113009000"/>
    <n v="5045430091032"/>
    <n v="50452201228124"/>
    <s v="104018773"/>
    <n v="381"/>
    <s v="Knitted: Coating: 100% Polyurethane. Main: 8% Elastane; 92% Polyester."/>
    <s v="BLACK"/>
    <s v="UK 8"/>
    <s v="CHN"/>
    <s v="TOPSHOP"/>
    <s v="WOMENSWEAR"/>
    <x v="15"/>
    <s v="SKINNY"/>
    <s v="TOPSHOP"/>
    <s v="NON VOLATILE"/>
    <m/>
    <s v="NO"/>
    <s v="10401900"/>
    <s v="104018773"/>
    <n v="40"/>
    <n v="40"/>
  </r>
  <r>
    <s v="IP00061446"/>
    <s v="IW02334598"/>
    <s v="104019001"/>
    <n v="1"/>
    <s v="T000000100001BB1"/>
    <s v="Topshop faux leather croc effect legging"/>
    <m/>
    <n v="6113009000"/>
    <n v="5045430091032"/>
    <n v="41352200960294"/>
    <s v="104018773"/>
    <n v="381"/>
    <s v="Knitted: Coating: 100% Polyurethane. Main: 8% Elastane; 92% Polyester."/>
    <s v="BLACK"/>
    <s v="UK 8"/>
    <s v="CHN"/>
    <s v="TOPSHOP"/>
    <s v="WOMENSWEAR"/>
    <x v="15"/>
    <s v="SKINNY"/>
    <s v="TOPSHOP"/>
    <s v="NON VOLATILE"/>
    <m/>
    <s v="NO"/>
    <s v="10401900"/>
    <s v="104018773"/>
    <n v="40"/>
    <n v="40"/>
  </r>
  <r>
    <s v="IP00061441"/>
    <s v="IW02369446"/>
    <s v="10877200"/>
    <n v="2"/>
    <s v="T000000100001BB1"/>
    <s v="BLANKS ASOS DESIGN organic oversized hoo"/>
    <m/>
    <n v="6101209000"/>
    <n v="10877200"/>
    <n v="42452201556615"/>
    <s v="101169095"/>
    <n v="580"/>
    <s v="Knitted: Main: 100% Cotton."/>
    <s v="BLACK"/>
    <s v="XS"/>
    <s v="BGD"/>
    <s v="ASOS DESIGN MW"/>
    <s v="MENSWEAR"/>
    <x v="8"/>
    <s v="HOODIE"/>
    <s v="ASOS"/>
    <s v="NON VOLATILE"/>
    <m/>
    <s v="NO"/>
    <s v="10877200"/>
    <s v="101169095"/>
    <n v="1"/>
    <n v="2"/>
  </r>
  <r>
    <s v="IP00061435"/>
    <s v="IW02326231"/>
    <s v="10877225"/>
    <n v="1"/>
    <s v="T000000100001BB1"/>
    <s v="BLANKS ASOS DESIGN organic oversized hoo"/>
    <m/>
    <n v="6101209000"/>
    <n v="10877225"/>
    <n v="44152202036925"/>
    <s v="101169098"/>
    <n v="500"/>
    <s v="Knitted: Main: 100% Cotton."/>
    <s v="DUTCH BLUE"/>
    <s v="M"/>
    <s v="BGD"/>
    <s v="ASOS DESIGN MW"/>
    <s v="MENSWEAR"/>
    <x v="8"/>
    <s v="HOODIE"/>
    <s v="ASOS"/>
    <s v="NON VOLATILE"/>
    <m/>
    <s v="NO"/>
    <s v="10877225"/>
    <s v="101169098"/>
    <n v="1"/>
    <n v="1"/>
  </r>
  <r>
    <s v="IP00061442"/>
    <s v="IW02382849"/>
    <s v="118660717"/>
    <n v="1"/>
    <s v="T000000100001BB1"/>
    <s v="Topshop soft washed flare with front spl"/>
    <m/>
    <n v="6104690010"/>
    <n v="5045431578938"/>
    <n v="15352200901402"/>
    <s v="118660658"/>
    <n v="21"/>
    <s v="Knitted: Main: 79% Modal; 21% Polyester."/>
    <s v="BLACK"/>
    <s v="UK 8"/>
    <s v="TUR"/>
    <s v="TOPSHOP"/>
    <s v="WOMENSWEAR"/>
    <x v="15"/>
    <s v="FLARE"/>
    <s v="TOPSHOP"/>
    <s v="NON VOLATILE"/>
    <m/>
    <s v="NO"/>
    <s v="11866071"/>
    <s v="118660658"/>
    <n v="26"/>
    <n v="26"/>
  </r>
  <r>
    <s v="IP00061459"/>
    <s v="IW02322337"/>
    <s v="118660720"/>
    <n v="1"/>
    <s v="T000000100001BB1"/>
    <s v="Topshop soft washed flare with front spl"/>
    <m/>
    <n v="6104690010"/>
    <n v="5045431578969"/>
    <n v="45952201731302"/>
    <s v="118660658"/>
    <n v="21"/>
    <s v="Knitted: Main: 79% Modal; 21% Polyester."/>
    <s v="BLACK"/>
    <s v="UK 14"/>
    <s v="TUR"/>
    <s v="TOPSHOP"/>
    <s v="WOMENSWEAR"/>
    <x v="15"/>
    <s v="FLARE"/>
    <s v="TOPSHOP"/>
    <s v="NON VOLATILE"/>
    <m/>
    <s v="NO"/>
    <s v="11866072"/>
    <s v="118660658"/>
    <n v="26"/>
    <n v="26"/>
  </r>
  <r>
    <s v="IP00061442"/>
    <s v="IW02382849"/>
    <s v="118889922"/>
    <n v="1"/>
    <s v="T000000100001BB1"/>
    <s v="Morgan tailored jumpsuit with belt in wh"/>
    <m/>
    <n v="6211439000"/>
    <n v="3253633683851"/>
    <n v="15352200901402"/>
    <s v="118889852"/>
    <n v="10"/>
    <s v="Woven: Fabric: 10% Polyester; 90% Viscose."/>
    <s v="WHITE"/>
    <s v="EU 38"/>
    <s v="CHN"/>
    <s v="FASHION BRANDS"/>
    <s v="WOMENSWEAR"/>
    <x v="12"/>
    <s v="WOVEN JUMPSUITS"/>
    <s v="MORGAN"/>
    <s v="NON VOLATILE"/>
    <m/>
    <s v="NO"/>
    <s v="11888992"/>
    <s v="118889852"/>
    <n v="82"/>
    <n v="82"/>
  </r>
  <r>
    <s v="IP00061470"/>
    <s v="IW02322388"/>
    <s v="118889921"/>
    <n v="1"/>
    <s v="T000000100001BB1"/>
    <s v="Morgan tailored jumpsuit with belt in wh"/>
    <m/>
    <n v="6211439000"/>
    <n v="3253633683844"/>
    <n v="40552201605334"/>
    <s v="118889852"/>
    <n v="10"/>
    <s v="Woven: Fabric: 90% Viscose; 10% Polyester."/>
    <s v="WHITE"/>
    <s v="EU 36"/>
    <s v="CHN"/>
    <s v="FASHION BRANDS"/>
    <s v="WOMENSWEAR"/>
    <x v="12"/>
    <s v="WOVEN JUMPSUITS"/>
    <s v="MORGAN"/>
    <s v="NON VOLATILE"/>
    <m/>
    <s v="NO"/>
    <s v="11888992"/>
    <s v="118889852"/>
    <n v="82"/>
    <n v="82"/>
  </r>
  <r>
    <s v="IP00061441"/>
    <s v="IW02374438"/>
    <s v="118660776"/>
    <n v="1"/>
    <s v="T000000100001BB1"/>
    <s v="Topshop Petite soft washed premium flare"/>
    <m/>
    <n v="6104690010"/>
    <n v="118660776"/>
    <m/>
    <s v="118660659"/>
    <n v="60"/>
    <s v="Knitted: Main: 79% Modal; 21% Polyester."/>
    <s v="BLACK"/>
    <s v="UK 10"/>
    <s v="TUR"/>
    <s v="TOPSHOP"/>
    <s v="WOMENSWEAR"/>
    <x v="15"/>
    <s v="FLARE"/>
    <s v="TOPSHOP PE"/>
    <s v="NON VOLATILE"/>
    <m/>
    <s v="NO"/>
    <s v="11866077"/>
    <s v="118660659"/>
    <n v="26"/>
    <n v="26"/>
  </r>
  <r>
    <s v="IP00061469"/>
    <s v="IW02373952"/>
    <s v="116055658"/>
    <n v="1"/>
    <s v="T000000100001BB1"/>
    <s v="Topshop faux shearling car coat in black"/>
    <m/>
    <n v="6202409091"/>
    <n v="116055658"/>
    <m/>
    <s v="116052512"/>
    <n v="100"/>
    <s v="Woven: Main: 100% Polyester."/>
    <s v="BLACK"/>
    <s v="UK 14"/>
    <s v="CHN"/>
    <s v="TOPSHOP"/>
    <s v="WOMENSWEAR"/>
    <x v="6"/>
    <s v="BORG"/>
    <s v="TOPSHOP"/>
    <s v="NON VOLATILE"/>
    <m/>
    <s v="NO"/>
    <s v="11605565"/>
    <s v="116052512"/>
    <n v="75"/>
    <n v="75"/>
  </r>
  <r>
    <s v="IP00061438"/>
    <s v="IW02374433"/>
    <s v="118889894"/>
    <n v="1"/>
    <s v="T000000100001BB1"/>
    <s v="Morgan cut out mini shift dress in lilac"/>
    <m/>
    <n v="6204430000"/>
    <n v="3253633683455"/>
    <n v="40752201158858"/>
    <s v="118889847"/>
    <n v="10"/>
    <s v="Woven: Fabric: 100% Polyester."/>
    <s v="MULTI"/>
    <s v="EU 42"/>
    <s v="FRA"/>
    <s v="FASHION BRANDS"/>
    <s v="WOMENSWEAR"/>
    <x v="17"/>
    <s v="WOVEN PRINT"/>
    <s v="MORGAN"/>
    <s v="NON VOLATILE"/>
    <m/>
    <s v="NO"/>
    <s v="11888989"/>
    <s v="118889847"/>
    <n v="72"/>
    <n v="72"/>
  </r>
  <r>
    <s v="IP00061469"/>
    <s v="IW02322367"/>
    <s v="115948709"/>
    <n v="1"/>
    <s v="T000000100001BB1"/>
    <s v="Topshop Tall premium brushed crinkle wid"/>
    <m/>
    <n v="6204691890"/>
    <n v="115948709"/>
    <n v="44152201421885"/>
    <s v="115944490"/>
    <n v="300"/>
    <s v="Woven: Main: 69% Modal; 31% Polyester."/>
    <s v="ECRU"/>
    <s v="UK 6"/>
    <s v="MAR"/>
    <s v="TOPSHOP"/>
    <s v="WOMENSWEAR"/>
    <x v="15"/>
    <s v="WIDE LEG"/>
    <s v="TOPSHOP TA"/>
    <s v="NON VOLATILE"/>
    <m/>
    <s v="NO"/>
    <s v="11594870"/>
    <s v="115944490"/>
    <n v="40"/>
    <n v="40"/>
  </r>
  <r>
    <s v="IP00061450"/>
    <s v="IW02374463"/>
    <s v="121815039"/>
    <n v="1"/>
    <s v="T000000100001BB1"/>
    <s v="ASOS DESIGN regular fit smart linen shir"/>
    <m/>
    <n v="6205901090"/>
    <n v="5059590811430"/>
    <n v="51952201471568"/>
    <s v="121814993"/>
    <n v="247"/>
    <s v="Woven: Main: 47% Cotton; 53% Linen."/>
    <s v="ECRU"/>
    <s v="S"/>
    <s v="BGD"/>
    <s v="ASOS DESIGN MW"/>
    <s v="MENSWEAR"/>
    <x v="7"/>
    <s v="SMART"/>
    <s v="ASOS"/>
    <s v="NON VOLATILE"/>
    <m/>
    <s v="NO"/>
    <s v="12181503"/>
    <s v="121814993"/>
    <n v="28"/>
    <n v="28"/>
  </r>
  <r>
    <s v="IP00061469"/>
    <s v="IW02322372"/>
    <s v="121815040"/>
    <n v="1"/>
    <s v="T000000100001BB1"/>
    <s v="ASOS DESIGN regular fit smart linen shir"/>
    <m/>
    <n v="6205901090"/>
    <n v="5059590811423"/>
    <n v="50452201228124"/>
    <s v="121814993"/>
    <n v="247"/>
    <s v="Woven: Main: 47% Cotton; 53% Linen."/>
    <s v="ECRU"/>
    <s v="XS"/>
    <s v="BGD"/>
    <s v="ASOS DESIGN MW"/>
    <s v="MENSWEAR"/>
    <x v="7"/>
    <s v="SMART"/>
    <s v="ASOS"/>
    <s v="NON VOLATILE"/>
    <m/>
    <s v="NO"/>
    <s v="12181504"/>
    <s v="121814993"/>
    <n v="28"/>
    <n v="28"/>
  </r>
  <r>
    <s v="IP00061469"/>
    <s v="IW02342054"/>
    <s v="122198507"/>
    <n v="1"/>
    <s v="T000000100001BB1"/>
    <s v="ASOS DESIGN 90s oversized linen shirt in"/>
    <m/>
    <n v="6205901090"/>
    <n v="122198507"/>
    <n v="44152201491202"/>
    <s v="122198495"/>
    <n v="332"/>
    <s v="Woven: Main: 47% Cotton; 53% Linen."/>
    <s v="PINK"/>
    <s v="2XS"/>
    <s v="KHM"/>
    <s v="ASOS DESIGN MW"/>
    <s v="MENSWEAR"/>
    <x v="7"/>
    <s v="CASUAL"/>
    <s v="ASOS"/>
    <s v="NON VOLATILE"/>
    <m/>
    <s v="NO"/>
    <s v="12219850"/>
    <s v="122198495"/>
    <n v="30"/>
    <n v="30"/>
  </r>
  <r>
    <s v="IP00061438"/>
    <s v="IW02374431"/>
    <s v="122198507"/>
    <n v="1"/>
    <s v="T000000100001BB1"/>
    <s v="ASOS DESIGN 90s oversized linen shirt in"/>
    <m/>
    <n v="6205901090"/>
    <n v="122198507"/>
    <m/>
    <s v="122198495"/>
    <n v="332"/>
    <s v="Woven: Main: 47% Cotton; 53% Linen."/>
    <s v="PINK"/>
    <s v="2XS"/>
    <s v="KHM"/>
    <s v="ASOS DESIGN MW"/>
    <s v="MENSWEAR"/>
    <x v="7"/>
    <s v="CASUAL"/>
    <s v="ASOS"/>
    <s v="NON VOLATILE"/>
    <m/>
    <s v="NO"/>
    <s v="12219850"/>
    <s v="122198495"/>
    <n v="30"/>
    <n v="30"/>
  </r>
  <r>
    <s v="IP00061438"/>
    <s v="IW02374430"/>
    <s v="122198507"/>
    <n v="1"/>
    <s v="T000000100001BB1"/>
    <s v="ASOS DESIGN 90s oversized linen shirt in"/>
    <m/>
    <n v="6205901090"/>
    <n v="122198507"/>
    <n v="46652201725447"/>
    <s v="122198495"/>
    <n v="332"/>
    <s v="Woven: Main: 47% Cotton; 53% Linen."/>
    <s v="PINK"/>
    <s v="2XS"/>
    <s v="KHM"/>
    <s v="ASOS DESIGN MW"/>
    <s v="MENSWEAR"/>
    <x v="7"/>
    <s v="CASUAL"/>
    <s v="ASOS"/>
    <s v="NON VOLATILE"/>
    <m/>
    <s v="NO"/>
    <s v="12219850"/>
    <s v="122198495"/>
    <n v="30"/>
    <n v="30"/>
  </r>
  <r>
    <s v="IP00061474"/>
    <s v="IW01826599"/>
    <s v="118726306"/>
    <n v="1"/>
    <s v="T000000100001BB1"/>
    <s v="Y.A.S cut out puff sleeve midi dress in "/>
    <m/>
    <n v="6204420090"/>
    <n v="5715212529953"/>
    <n v="42352201014967"/>
    <s v="118724047"/>
    <n v="288"/>
    <s v="Woven: Main: 100% Cotton."/>
    <s v="BRIGHT PINK"/>
    <s v="S"/>
    <s v="CHN"/>
    <s v="BESTSELLER &amp; SCANDI BRANDS"/>
    <s v="WOMENSWEAR"/>
    <x v="17"/>
    <s v="WOVEN PRINT"/>
    <s v="YAS"/>
    <s v="NON VOLATILE"/>
    <m/>
    <s v="NO"/>
    <s v="11872630"/>
    <s v="118724047"/>
    <n v="65"/>
    <n v="65"/>
  </r>
  <r>
    <s v="IP00061441"/>
    <s v="IW02374440"/>
    <s v="118726305"/>
    <n v="1"/>
    <s v="T000000100001BB1"/>
    <s v="Y.A.S cut out puff sleeve midi dress in "/>
    <m/>
    <n v="6204420090"/>
    <n v="5715212529946"/>
    <m/>
    <s v="118724047"/>
    <n v="288"/>
    <s v="Woven: Main: 100% Cotton."/>
    <s v="BRIGHT PINK"/>
    <s v="XS"/>
    <s v="CHN"/>
    <s v="BESTSELLER &amp; SCANDI BRANDS"/>
    <s v="WOMENSWEAR"/>
    <x v="17"/>
    <s v="WOVEN PRINT"/>
    <s v="YAS"/>
    <s v="NON VOLATILE"/>
    <m/>
    <s v="NO"/>
    <s v="11872630"/>
    <s v="118724047"/>
    <n v="65"/>
    <n v="65"/>
  </r>
  <r>
    <s v="IP00061438"/>
    <s v="IW02374432"/>
    <s v="118734188"/>
    <n v="1"/>
    <s v="T000000100001BB1"/>
    <s v="Y.A.S puff sleeve embroidered mini dress"/>
    <m/>
    <n v="6204420090"/>
    <n v="5715220825153"/>
    <n v="46452201476236"/>
    <s v="118724061"/>
    <n v="315"/>
    <s v="Woven: Main: 100% Cotton."/>
    <s v="WHITE"/>
    <s v="S"/>
    <s v="IND"/>
    <s v="BESTSELLER &amp; SCANDI BRANDS"/>
    <s v="WOMENSWEAR"/>
    <x v="17"/>
    <s v="WOVEN PRINT"/>
    <s v="YAS"/>
    <s v="NON VOLATILE"/>
    <m/>
    <s v="NO"/>
    <s v="11873418"/>
    <s v="118724061"/>
    <n v="75"/>
    <n v="75"/>
  </r>
  <r>
    <s v="IP00061469"/>
    <s v="IW02322398"/>
    <s v="118736071"/>
    <n v="1"/>
    <s v="T000000100001BB1"/>
    <s v="Y.A.S ruffle detail mini dress in mixed "/>
    <m/>
    <n v="6204420090"/>
    <n v="5715218780396"/>
    <n v="42852201856451"/>
    <s v="118724066"/>
    <n v="347"/>
    <s v="Woven: Main: 100% Cotton."/>
    <s v="MULTI"/>
    <s v="XS"/>
    <s v="IND"/>
    <s v="BESTSELLER &amp; SCANDI BRANDS"/>
    <s v="WOMENSWEAR"/>
    <x v="17"/>
    <s v="WOVEN PRINT"/>
    <s v="YAS"/>
    <s v="NON VOLATILE"/>
    <m/>
    <s v="NO"/>
    <s v="11873607"/>
    <s v="118724066"/>
    <n v="75"/>
    <n v="75"/>
  </r>
  <r>
    <s v="IP00061470"/>
    <s v="IW02322386"/>
    <s v="118736071"/>
    <n v="1"/>
    <s v="T000000100001BB1"/>
    <s v="Y.A.S ruffle detail mini dress in mixed "/>
    <m/>
    <n v="6204420090"/>
    <n v="5715218780396"/>
    <m/>
    <s v="118724066"/>
    <n v="347"/>
    <s v="Woven: Main: 100% Cotton."/>
    <s v="MULTI"/>
    <s v="XS"/>
    <s v="IND"/>
    <s v="BESTSELLER &amp; SCANDI BRANDS"/>
    <s v="WOMENSWEAR"/>
    <x v="17"/>
    <s v="WOVEN PRINT"/>
    <s v="YAS"/>
    <s v="NON VOLATILE"/>
    <m/>
    <s v="NO"/>
    <s v="11873607"/>
    <s v="118724066"/>
    <n v="75"/>
    <n v="75"/>
  </r>
  <r>
    <s v="IP00061442"/>
    <s v="IW02374445"/>
    <s v="118736071"/>
    <n v="1"/>
    <s v="T000000100001BB1"/>
    <s v="Y.A.S ruffle detail mini dress in mixed "/>
    <m/>
    <n v="6204420090"/>
    <n v="5715218780396"/>
    <m/>
    <s v="118724066"/>
    <n v="347"/>
    <s v="Woven: Main: 100% Cotton."/>
    <s v="MULTI"/>
    <s v="XS"/>
    <s v="IND"/>
    <s v="BESTSELLER &amp; SCANDI BRANDS"/>
    <s v="WOMENSWEAR"/>
    <x v="17"/>
    <s v="WOVEN PRINT"/>
    <s v="YAS"/>
    <s v="NON VOLATILE"/>
    <m/>
    <s v="NO"/>
    <s v="11873607"/>
    <s v="118724066"/>
    <n v="75"/>
    <n v="75"/>
  </r>
  <r>
    <s v="IP00061443"/>
    <s v="IW02334588"/>
    <s v="118736073"/>
    <n v="1"/>
    <s v="T000000100001BB1"/>
    <s v="Y.A.S ruffle detail mini dress in mixed "/>
    <m/>
    <n v="6204420090"/>
    <n v="5715218780310"/>
    <n v="42352201527059"/>
    <s v="118724066"/>
    <n v="347"/>
    <s v="Woven: Main: 100% Cotton."/>
    <s v="MULTI"/>
    <s v="M"/>
    <s v="IND"/>
    <s v="BESTSELLER &amp; SCANDI BRANDS"/>
    <s v="WOMENSWEAR"/>
    <x v="17"/>
    <s v="WOVEN PRINT"/>
    <s v="YAS"/>
    <s v="NON VOLATILE"/>
    <m/>
    <s v="NO"/>
    <s v="11873607"/>
    <s v="118724066"/>
    <n v="75"/>
    <n v="75"/>
  </r>
  <r>
    <s v="IP00061447"/>
    <s v="IW02382860"/>
    <s v="118738906"/>
    <n v="1"/>
    <s v="T000000100001BB1"/>
    <s v="Y.A.S halter neck satin top co-ord in ye"/>
    <m/>
    <n v="6206400000"/>
    <n v="5715305534154"/>
    <n v="42352201194274"/>
    <s v="118724085"/>
    <n v="125"/>
    <s v="Woven: Main: 96% Polyester; 4% Elastane."/>
    <s v="LEMON TONIC"/>
    <s v="M"/>
    <s v="CHN"/>
    <s v="BESTSELLER &amp; SCANDI BRANDS"/>
    <s v="WOMENSWEAR"/>
    <x v="13"/>
    <s v="[OLD] CAMIS"/>
    <s v="YAS"/>
    <s v="NON VOLATILE"/>
    <m/>
    <s v="NO"/>
    <s v="11873890"/>
    <s v="118724085"/>
    <n v="30"/>
    <n v="30"/>
  </r>
  <r>
    <s v="IP00061474"/>
    <s v="IW01826557"/>
    <s v="118738906"/>
    <n v="1"/>
    <s v="T000000100001BB1"/>
    <s v="Y.A.S halter neck satin top co-ord in ye"/>
    <m/>
    <n v="6206400000"/>
    <n v="5715305534154"/>
    <n v="52852201757225"/>
    <s v="118724085"/>
    <n v="125"/>
    <s v="Woven: Main: 96% Polyester; 4% Elastane."/>
    <s v="LEMON TONIC"/>
    <s v="M"/>
    <s v="CHN"/>
    <s v="BESTSELLER &amp; SCANDI BRANDS"/>
    <s v="WOMENSWEAR"/>
    <x v="13"/>
    <s v="[OLD] CAMIS"/>
    <s v="YAS"/>
    <s v="NON VOLATILE"/>
    <m/>
    <s v="NO"/>
    <s v="11873890"/>
    <s v="118724085"/>
    <n v="30"/>
    <n v="30"/>
  </r>
  <r>
    <s v="IP00061438"/>
    <s v="IW02382836"/>
    <s v="118738908"/>
    <n v="1"/>
    <s v="T000000100001BB1"/>
    <s v="Y.A.S halter neck satin top co-ord in ye"/>
    <m/>
    <n v="6206400000"/>
    <n v="5715305534208"/>
    <n v="43152201808517"/>
    <s v="118724085"/>
    <n v="125"/>
    <s v="Woven: Main: 96% Polyester; 4% Elastane."/>
    <s v="LEMON TONIC"/>
    <s v="XL"/>
    <s v="CHN"/>
    <s v="BESTSELLER &amp; SCANDI BRANDS"/>
    <s v="WOMENSWEAR"/>
    <x v="13"/>
    <s v="[OLD] CAMIS"/>
    <s v="YAS"/>
    <s v="NON VOLATILE"/>
    <m/>
    <s v="NO"/>
    <s v="11873890"/>
    <s v="118724085"/>
    <n v="30"/>
    <n v="30"/>
  </r>
  <r>
    <s v="IP00061438"/>
    <s v="IW02382836"/>
    <s v="119468992"/>
    <n v="1"/>
    <s v="T000000100001BB1"/>
    <s v="Original Penguin logo bobble beanie hat"/>
    <m/>
    <n v="6505009090"/>
    <n v="119468992"/>
    <n v="43152201808517"/>
    <s v="119468931"/>
    <n v="100"/>
    <s v="Knitted: Main: 100% Polyester."/>
    <s v="MID GREEN"/>
    <s v="NO SIZE"/>
    <s v="CHN"/>
    <s v="OUTLET CLOTHING BRANDS"/>
    <s v="MENSWEAR"/>
    <x v="0"/>
    <s v="COLD WEATHER"/>
    <s v="ORIGINAL P"/>
    <s v="NON VOLATILE"/>
    <m/>
    <s v="NO"/>
    <s v="11946899"/>
    <s v="119468931"/>
    <n v="15"/>
    <n v="15"/>
  </r>
  <r>
    <s v="IP00061448"/>
    <s v="IW02374453"/>
    <s v="12165449"/>
    <n v="2"/>
    <s v="T000000100001BB1"/>
    <s v="ASOS DESIGN Petite high waist trousers s"/>
    <m/>
    <n v="6204631890"/>
    <n v="12165449"/>
    <n v="29852200868216"/>
    <s v="101371770"/>
    <n v="222"/>
    <s v="Woven: Main: 71% Viscose; 24% Nylon; 5% Elastane."/>
    <s v="BLACK"/>
    <s v="UK 2"/>
    <s v="VNM"/>
    <s v="ASOS DESIGN WW"/>
    <s v="WOMENSWEAR"/>
    <x v="9"/>
    <s v="SKINNY"/>
    <s v="ASOS PETIT"/>
    <s v="NON VOLATILE"/>
    <m/>
    <s v="NO"/>
    <s v="12165449"/>
    <s v="101371770"/>
    <n v="26"/>
    <n v="52"/>
  </r>
  <r>
    <s v="IP00061474"/>
    <s v="IW02371639"/>
    <s v="12165450"/>
    <n v="1"/>
    <s v="T000000100001BB1"/>
    <s v="ASOS DESIGN Petite high waist trousers s"/>
    <m/>
    <n v="6204631890"/>
    <n v="12165450"/>
    <n v="37652200865707"/>
    <s v="101371770"/>
    <n v="222"/>
    <s v="Woven: Main: 71% Viscose; 24% Nylon; 5% Elastane."/>
    <s v="BLACK"/>
    <s v="UK 4"/>
    <s v="VNM"/>
    <s v="ASOS DESIGN WW"/>
    <s v="WOMENSWEAR"/>
    <x v="9"/>
    <s v="SKINNY"/>
    <s v="ASOS PETIT"/>
    <s v="NON VOLATILE"/>
    <m/>
    <s v="NO"/>
    <s v="12165450"/>
    <s v="101371770"/>
    <n v="26"/>
    <n v="26"/>
  </r>
  <r>
    <s v="IP00061478"/>
    <s v="IW02342114"/>
    <s v="120753099"/>
    <n v="1"/>
    <s v="T000000100001BB1"/>
    <s v="Gianni Feraud long sleeve contrast sleev"/>
    <m/>
    <n v="6205300000"/>
    <n v="120753099"/>
    <m/>
    <s v="120752707"/>
    <n v="300"/>
    <s v="Woven: Main: 21% Nylon; 79% Viscose."/>
    <s v="CREAM"/>
    <s v="S"/>
    <s v="CHN"/>
    <s v="OUTLET CLOTHING BRANDS"/>
    <s v="MENSWEAR"/>
    <x v="10"/>
    <s v="JUMPERS"/>
    <s v="GIANNI FER"/>
    <s v="NON VOLATILE"/>
    <m/>
    <s v="NO"/>
    <s v="12075309"/>
    <s v="120752707"/>
    <n v="29"/>
    <n v="29"/>
  </r>
  <r>
    <s v="IP00061443"/>
    <s v="IW02334587"/>
    <s v="120753101"/>
    <n v="1"/>
    <s v="T000000100001BB1"/>
    <s v="Gianni Feraud long sleeve contrast sleev"/>
    <m/>
    <n v="6205300000"/>
    <n v="120753101"/>
    <n v="44152201760613"/>
    <s v="120752707"/>
    <n v="300"/>
    <s v="Woven: Main: 21% Nylon; 79% Viscose."/>
    <s v="CREAM"/>
    <s v="L"/>
    <s v="CHN"/>
    <s v="OUTLET CLOTHING BRANDS"/>
    <s v="MENSWEAR"/>
    <x v="10"/>
    <s v="JUMPERS"/>
    <s v="GIANNI FER"/>
    <s v="NON VOLATILE"/>
    <m/>
    <s v="NO"/>
    <s v="12075310"/>
    <s v="120752707"/>
    <n v="29"/>
    <n v="29"/>
  </r>
  <r>
    <s v="IP00061478"/>
    <s v="IW01826561"/>
    <s v="120753101"/>
    <n v="1"/>
    <s v="T000000100001BB1"/>
    <s v="Gianni Feraud long sleeve contrast sleev"/>
    <m/>
    <n v="6205300000"/>
    <n v="120753101"/>
    <n v="42452201029917"/>
    <s v="120752707"/>
    <n v="300"/>
    <s v="Woven: Main: 21% Nylon; 79% Viscose."/>
    <s v="CREAM"/>
    <s v="L"/>
    <s v="CHN"/>
    <s v="OUTLET CLOTHING BRANDS"/>
    <s v="MENSWEAR"/>
    <x v="10"/>
    <s v="JUMPERS"/>
    <s v="GIANNI FER"/>
    <s v="NON VOLATILE"/>
    <m/>
    <s v="NO"/>
    <s v="12075310"/>
    <s v="120752707"/>
    <n v="29"/>
    <n v="29"/>
  </r>
  <r>
    <s v="IP00061450"/>
    <s v="IW02382875"/>
    <s v="115494292"/>
    <n v="1"/>
    <s v="T000000100001BB1"/>
    <s v="Lost Ink gingham frill edge cami co-ord "/>
    <m/>
    <n v="6211429000"/>
    <n v="5057057886779"/>
    <n v="42352201319004"/>
    <s v="115494258"/>
    <n v="104"/>
    <s v="Woven: Shell: 55% Cotton; 45% Polyester."/>
    <s v="PINK"/>
    <s v="UK 12"/>
    <s v="CHN"/>
    <s v="FASHION BRANDS"/>
    <s v="WOMENSWEAR"/>
    <x v="13"/>
    <s v="[OLD] CAMIS"/>
    <s v="LOST INK"/>
    <s v="NON VOLATILE"/>
    <m/>
    <s v="NO"/>
    <s v="11549429"/>
    <s v="115494258"/>
    <n v="36"/>
    <n v="36"/>
  </r>
  <r>
    <s v="IP00061468"/>
    <s v="IW02322335"/>
    <s v="115494292"/>
    <n v="1"/>
    <s v="T000000100001BB1"/>
    <s v="Lost Ink gingham frill edge cami co-ord "/>
    <m/>
    <n v="6211429000"/>
    <n v="5057057886779"/>
    <m/>
    <s v="115494258"/>
    <n v="104"/>
    <s v="Woven: Shell: 55% Cotton; 45% Polyester."/>
    <s v="PINK"/>
    <s v="UK 12"/>
    <s v="CHN"/>
    <s v="FASHION BRANDS"/>
    <s v="WOMENSWEAR"/>
    <x v="13"/>
    <s v="[OLD] CAMIS"/>
    <s v="LOST INK"/>
    <s v="NON VOLATILE"/>
    <m/>
    <s v="NO"/>
    <s v="11549429"/>
    <s v="115494258"/>
    <n v="36"/>
    <n v="36"/>
  </r>
  <r>
    <s v="IP00061478"/>
    <s v="IW02342124"/>
    <s v="115494293"/>
    <n v="1"/>
    <s v="T000000100001BB1"/>
    <s v="Lost Ink gingham frill edge cami co-ord "/>
    <m/>
    <n v="6211429000"/>
    <n v="5057057886786"/>
    <n v="42352201686985"/>
    <s v="115494258"/>
    <n v="104"/>
    <s v="Woven: Shell: 55% Cotton; 45% Polyester."/>
    <s v="PINK"/>
    <s v="UK 14"/>
    <s v="CHN"/>
    <s v="FASHION BRANDS"/>
    <s v="WOMENSWEAR"/>
    <x v="13"/>
    <s v="[OLD] CAMIS"/>
    <s v="LOST INK"/>
    <s v="NON VOLATILE"/>
    <m/>
    <s v="NO"/>
    <s v="11549429"/>
    <s v="115494258"/>
    <n v="36"/>
    <n v="36"/>
  </r>
  <r>
    <s v="IP00061438"/>
    <s v="IW02374431"/>
    <s v="114161151"/>
    <n v="1"/>
    <s v="T000000100001BB1"/>
    <s v="ASOS DESIGN 2 in 1 satin cami wide leg j"/>
    <m/>
    <n v="6211439000"/>
    <n v="5059590860124"/>
    <m/>
    <s v="113494284"/>
    <n v="465"/>
    <s v="Woven: Bottom Body: 10% Elastane; 90% Polyester. Bodice: 5% Elastane; 95% Polyester."/>
    <s v="NAVY"/>
    <s v="UK 8"/>
    <s v="MAR"/>
    <s v="ASOS DESIGN WW"/>
    <s v="WOMENSWEAR"/>
    <x v="12"/>
    <s v="WOVEN JUMPSUITS"/>
    <s v="ASOS"/>
    <s v="NON VOLATILE"/>
    <m/>
    <s v="NO"/>
    <s v="11416115"/>
    <s v="113494284"/>
    <n v="56"/>
    <n v="56"/>
  </r>
  <r>
    <s v="IP00061469"/>
    <s v="IW02373952"/>
    <s v="114161151"/>
    <n v="1"/>
    <s v="T000000100001BB1"/>
    <s v="ASOS DESIGN 2 in 1 satin cami wide leg j"/>
    <m/>
    <n v="6211439000"/>
    <n v="5059590860124"/>
    <m/>
    <s v="113494284"/>
    <n v="465"/>
    <s v="Woven: Bottom Body: 10% Elastane; 90% Polyester. Bodice: 5% Elastane; 95% Polyester."/>
    <s v="NAVY"/>
    <s v="UK 8"/>
    <s v="MAR"/>
    <s v="ASOS DESIGN WW"/>
    <s v="WOMENSWEAR"/>
    <x v="12"/>
    <s v="WOVEN JUMPSUITS"/>
    <s v="ASOS"/>
    <s v="NON VOLATILE"/>
    <m/>
    <s v="NO"/>
    <s v="11416115"/>
    <s v="113494284"/>
    <n v="56"/>
    <n v="56"/>
  </r>
  <r>
    <s v="IP00061438"/>
    <s v="IW02382837"/>
    <s v="117804868"/>
    <n v="1"/>
    <s v="T000000100001BB1"/>
    <s v="Aeropostle plain shirt in white"/>
    <m/>
    <n v="6205200090"/>
    <n v="117804868"/>
    <n v="45852201722812"/>
    <s v="117804590"/>
    <n v="200"/>
    <s v="Woven: Main: 100% Cotton."/>
    <s v="WHITE"/>
    <s v="S"/>
    <s v="CHN"/>
    <s v="OUTLET CLOTHING BRANDS"/>
    <s v="MENSWEAR"/>
    <x v="7"/>
    <s v="CASUAL"/>
    <s v="AEROPOSTAL"/>
    <s v="NON VOLATILE"/>
    <m/>
    <s v="NO"/>
    <s v="11780486"/>
    <s v="117804590"/>
    <n v="28"/>
    <n v="28"/>
  </r>
  <r>
    <s v="IP00061438"/>
    <s v="IW02382838"/>
    <s v="117428570"/>
    <n v="1"/>
    <s v="T000000100001BB1"/>
    <s v="Pretty Lavish crochet knit crop top co-o"/>
    <m/>
    <n v="6114200000"/>
    <n v="117428570"/>
    <m/>
    <s v="117419027"/>
    <n v="133"/>
    <s v="Knitted: Main: 50% Acrylic; 50% Cotton."/>
    <s v="CREAM"/>
    <s v="L"/>
    <s v="CHN"/>
    <s v="FASHION BRANDS"/>
    <s v="WOMENSWEAR"/>
    <x v="18"/>
    <s v="VESTS"/>
    <s v="PRETTYLAVI"/>
    <s v="NON VOLATILE"/>
    <m/>
    <s v="NO"/>
    <s v="11742857"/>
    <s v="117419027"/>
    <n v="28"/>
    <n v="28"/>
  </r>
  <r>
    <s v="IP00061468"/>
    <s v="IW02342101"/>
    <s v="119878764"/>
    <n v="1"/>
    <s v="T000000100001BB1"/>
    <s v="ASOS DESIGN 3 pack vests in multiple col"/>
    <m/>
    <n v="6109100090"/>
    <n v="119878764"/>
    <n v="42452201491699"/>
    <s v="119876799"/>
    <n v="30"/>
    <s v="Knitted: Main: 100% Cotton. Main 2: 90% Cotton; 10% Viscose."/>
    <s v="MULTI"/>
    <s v="M"/>
    <s v="BGD"/>
    <s v="ASOS DESIGN MW"/>
    <s v="MENSWEAR"/>
    <x v="2"/>
    <s v="VESTS"/>
    <s v="ASOS"/>
    <s v="NON VOLATILE"/>
    <m/>
    <s v="NO"/>
    <s v="11987876"/>
    <s v="119876799"/>
    <n v="22"/>
    <n v="22"/>
  </r>
  <r>
    <s v="IP00061459"/>
    <s v="IW02342059"/>
    <s v="119878764"/>
    <n v="1"/>
    <s v="T000000100001BB1"/>
    <s v="ASOS DESIGN 3 pack vests in multiple col"/>
    <m/>
    <n v="6109100090"/>
    <n v="119878764"/>
    <n v="46752201398330"/>
    <s v="119876799"/>
    <n v="30"/>
    <s v="Knitted: Main: 100% Cotton. Main 2: 90% Cotton; 10% Viscose."/>
    <s v="MULTI"/>
    <s v="M"/>
    <s v="BGD"/>
    <s v="ASOS DESIGN MW"/>
    <s v="MENSWEAR"/>
    <x v="2"/>
    <s v="VESTS"/>
    <s v="ASOS"/>
    <s v="NON VOLATILE"/>
    <m/>
    <s v="NO"/>
    <s v="11987876"/>
    <s v="119876799"/>
    <n v="22"/>
    <n v="22"/>
  </r>
  <r>
    <s v="IP00061448"/>
    <s v="IW02374455"/>
    <s v="116038847"/>
    <n v="1"/>
    <s v="T000000100001BB1"/>
    <s v="Urban Bliss Plus rouched puff sleeved mi"/>
    <m/>
    <n v="6204420090"/>
    <n v="116038847"/>
    <n v="17252200902139"/>
    <s v="116038466"/>
    <n v="490"/>
    <s v="Woven: Main: 100% Cotton."/>
    <s v="BLUE"/>
    <s v="UK 18"/>
    <s v="PAK"/>
    <s v="FASHION BRANDS"/>
    <s v="WOMENSWEAR"/>
    <x v="17"/>
    <s v="WOVEN PLAIN"/>
    <s v="URBAN BLIS"/>
    <s v="NON VOLATILE"/>
    <m/>
    <s v="NO"/>
    <s v="11603884"/>
    <s v="116038466"/>
    <n v="30"/>
    <n v="30"/>
  </r>
  <r>
    <s v="IP00061447"/>
    <s v="IW02382859"/>
    <s v="11205495"/>
    <n v="1"/>
    <s v="T000000100001BB1"/>
    <s v="ASOS DESIGN organic blend jersey skinny"/>
    <m/>
    <n v="6103420000"/>
    <n v="11205495"/>
    <n v="16152200857593"/>
    <s v="101216203"/>
    <n v="250"/>
    <s v="Knitted: Body: 85% Cotton; 15% Viscose. Trim: 83% Cotton; 5% Elastane; 12% Viscose."/>
    <s v="GREY MARL"/>
    <s v="3XL"/>
    <s v="BGD"/>
    <s v="ASOS DESIGN MW"/>
    <s v="MENSWEAR"/>
    <x v="4"/>
    <s v="JERSEY SHORTS"/>
    <s v="ASOS"/>
    <s v="NON VOLATILE"/>
    <m/>
    <s v="NO"/>
    <s v="11205495"/>
    <s v="101216203"/>
    <n v="16"/>
    <n v="16"/>
  </r>
  <r>
    <s v="IP00061438"/>
    <s v="IW02382839"/>
    <s v="11205495"/>
    <n v="1"/>
    <s v="T000000100001BB1"/>
    <s v="ASOS DESIGN organic blend jersey skinny"/>
    <m/>
    <n v="6103420000"/>
    <n v="11205495"/>
    <m/>
    <s v="101216203"/>
    <n v="250"/>
    <s v="Knitted: Body: 85% Cotton; 15% Viscose. Trim: 83% Cotton; 5% Elastane; 12% Viscose."/>
    <s v="GREY MARL"/>
    <s v="3XL"/>
    <s v="BGD"/>
    <s v="ASOS DESIGN MW"/>
    <s v="MENSWEAR"/>
    <x v="4"/>
    <s v="JERSEY SHORTS"/>
    <s v="ASOS"/>
    <s v="NON VOLATILE"/>
    <m/>
    <s v="NO"/>
    <s v="11205495"/>
    <s v="101216203"/>
    <n v="16"/>
    <n v="16"/>
  </r>
  <r>
    <s v="IP00061469"/>
    <s v="IW02322370"/>
    <s v="117794823"/>
    <n v="1"/>
    <s v="T000000100001BB1"/>
    <s v="Threadbare it's coming home short pyjama"/>
    <m/>
    <n v="6108310000"/>
    <n v="117794823"/>
    <n v="40752201058209"/>
    <s v="117794693"/>
    <n v="223"/>
    <s v="Knitted: Main: 100% Cotton."/>
    <s v="PINK/RED"/>
    <s v="UK 8"/>
    <s v="BGD"/>
    <s v="HIGH STREET BRANDS"/>
    <s v="WOMENSWEAR"/>
    <x v="19"/>
    <s v="NIGHTWEAR"/>
    <s v="THREADBARE"/>
    <s v="NON VOLATILE"/>
    <m/>
    <s v="NO"/>
    <s v="11779482"/>
    <s v="117794693"/>
    <n v="14"/>
    <n v="14"/>
  </r>
  <r>
    <s v="IP00061442"/>
    <s v="IW02374441"/>
    <s v="117794823"/>
    <n v="2"/>
    <s v="T000000100001BB1"/>
    <s v="Threadbare it's coming home short pyjama"/>
    <m/>
    <n v="6108310000"/>
    <n v="117794823"/>
    <n v="40552201199703"/>
    <s v="117794693"/>
    <n v="223"/>
    <s v="Knitted: Main: 100% Cotton."/>
    <s v="PINK/RED"/>
    <s v="UK 8"/>
    <s v="BGD"/>
    <s v="HIGH STREET BRANDS"/>
    <s v="WOMENSWEAR"/>
    <x v="19"/>
    <s v="NIGHTWEAR"/>
    <s v="THREADBARE"/>
    <s v="NON VOLATILE"/>
    <m/>
    <s v="NO"/>
    <s v="11779482"/>
    <s v="117794693"/>
    <n v="14"/>
    <n v="28"/>
  </r>
  <r>
    <s v="IP00061469"/>
    <s v="IW02322371"/>
    <s v="125835905"/>
    <n v="1"/>
    <s v="T000000100001BB1"/>
    <s v="The Frolic exclusive scoop neck keyhole "/>
    <m/>
    <n v="6104440000"/>
    <n v="125835905"/>
    <n v="48852201647242"/>
    <s v="125835870"/>
    <n v="362"/>
    <s v="Knitted: Main: 48% Viscose; 30% Polyester; 22% Polyamide."/>
    <s v="LAVENDER"/>
    <s v="UK 12"/>
    <s v="CHN"/>
    <s v="FASHION BRANDS"/>
    <s v="WOMENSWEAR"/>
    <x v="17"/>
    <s v="KNITTED DRESSES"/>
    <s v="THE FROLIC"/>
    <s v="NON VOLATILE"/>
    <m/>
    <s v="NO"/>
    <s v="12583590"/>
    <s v="125835870"/>
    <n v="38"/>
    <n v="38"/>
  </r>
  <r>
    <s v="IP00061441"/>
    <s v="IW02369443"/>
    <s v="125835905"/>
    <n v="1"/>
    <s v="T000000100001BB1"/>
    <s v="The Frolic exclusive scoop neck keyhole "/>
    <m/>
    <n v="6104440000"/>
    <n v="125835905"/>
    <n v="49952201322895"/>
    <s v="125835870"/>
    <n v="362"/>
    <s v="Knitted: Main: 48% Viscose; 30% Polyester; 22% Polyamide."/>
    <s v="LAVENDER"/>
    <s v="UK 12"/>
    <s v="CHN"/>
    <s v="FASHION BRANDS"/>
    <s v="WOMENSWEAR"/>
    <x v="17"/>
    <s v="KNITTED DRESSES"/>
    <s v="THE FROLIC"/>
    <s v="NON VOLATILE"/>
    <m/>
    <s v="NO"/>
    <s v="12583590"/>
    <s v="125835870"/>
    <n v="38"/>
    <n v="38"/>
  </r>
  <r>
    <s v="IP00061470"/>
    <s v="IW02322391"/>
    <s v="125835907"/>
    <n v="1"/>
    <s v="T000000100001BB1"/>
    <s v="The Frolic exclusive scoop neck keyhole "/>
    <m/>
    <n v="6104440000"/>
    <n v="125835907"/>
    <n v="42352201686985"/>
    <s v="125835870"/>
    <n v="362"/>
    <s v="Knitted: Main: 48% Viscose; 30% Polyester; 22% Polyamide."/>
    <s v="LAVENDER"/>
    <s v="UK 16"/>
    <s v="CHN"/>
    <s v="FASHION BRANDS"/>
    <s v="WOMENSWEAR"/>
    <x v="17"/>
    <s v="KNITTED DRESSES"/>
    <s v="THE FROLIC"/>
    <s v="NON VOLATILE"/>
    <m/>
    <s v="NO"/>
    <s v="12583590"/>
    <s v="125835870"/>
    <n v="38"/>
    <n v="38"/>
  </r>
  <r>
    <s v="IP00061443"/>
    <s v="IW02334584"/>
    <s v="125835909"/>
    <n v="1"/>
    <s v="T000000100001BB1"/>
    <s v="The Frolic exclusive shirred cuff detail"/>
    <m/>
    <n v="6204430000"/>
    <n v="125835909"/>
    <n v="44152201421901"/>
    <s v="125835871"/>
    <n v="408"/>
    <s v="Woven: Lining: 97% Polyester; 3% Elastane. Main: 98% Polyester; 2% Elastane."/>
    <s v="BLACK FLORAL"/>
    <s v="UK 8"/>
    <s v="CHN"/>
    <s v="FASHION BRANDS"/>
    <s v="WOMENSWEAR"/>
    <x v="17"/>
    <s v="WOVEN PRINT"/>
    <s v="THE FROLIC"/>
    <s v="NON VOLATILE"/>
    <m/>
    <s v="NO"/>
    <s v="12583590"/>
    <s v="125835871"/>
    <n v="38"/>
    <n v="38"/>
  </r>
  <r>
    <s v="IP00061474"/>
    <s v="IW01826599"/>
    <s v="125835909"/>
    <n v="1"/>
    <s v="T000000100001BB1"/>
    <s v="The Frolic exclusive shirred cuff detail"/>
    <m/>
    <n v="6204430000"/>
    <n v="125835909"/>
    <n v="42352201014967"/>
    <s v="125835871"/>
    <n v="408"/>
    <s v="Woven: Lining: 97% Polyester; 3% Elastane. Main: 98% Polyester; 2% Elastane."/>
    <s v="BLACK FLORAL"/>
    <s v="UK 8"/>
    <s v="CHN"/>
    <s v="FASHION BRANDS"/>
    <s v="WOMENSWEAR"/>
    <x v="17"/>
    <s v="WOVEN PRINT"/>
    <s v="THE FROLIC"/>
    <s v="NON VOLATILE"/>
    <m/>
    <s v="NO"/>
    <s v="12583590"/>
    <s v="125835871"/>
    <n v="38"/>
    <n v="38"/>
  </r>
  <r>
    <s v="IP00061459"/>
    <s v="IW02342059"/>
    <s v="125835909"/>
    <n v="1"/>
    <s v="T000000100001BB1"/>
    <s v="The Frolic exclusive shirred cuff detail"/>
    <m/>
    <n v="6204430000"/>
    <n v="125835909"/>
    <n v="46752201398330"/>
    <s v="125835871"/>
    <n v="408"/>
    <s v="Woven: Lining: 97% Polyester; 3% Elastane. Main: 98% Polyester; 2% Elastane."/>
    <s v="BLACK FLORAL"/>
    <s v="UK 8"/>
    <s v="CHN"/>
    <s v="FASHION BRANDS"/>
    <s v="WOMENSWEAR"/>
    <x v="17"/>
    <s v="WOVEN PRINT"/>
    <s v="THE FROLIC"/>
    <s v="NON VOLATILE"/>
    <m/>
    <s v="NO"/>
    <s v="12583590"/>
    <s v="125835871"/>
    <n v="38"/>
    <n v="38"/>
  </r>
  <r>
    <s v="IP00061448"/>
    <s v="IW02374457"/>
    <s v="125835910"/>
    <n v="1"/>
    <s v="T000000100001BB1"/>
    <s v="The Frolic exclusive shirred cuff detail"/>
    <m/>
    <n v="6204430000"/>
    <n v="125835910"/>
    <m/>
    <s v="125835871"/>
    <n v="408"/>
    <s v="Woven: Lining: 97% Polyester; 3% Elastane. Main: 98% Polyester; 2% Elastane."/>
    <s v="BLACK FLORAL"/>
    <s v="UK 10"/>
    <s v="CHN"/>
    <s v="FASHION BRANDS"/>
    <s v="WOMENSWEAR"/>
    <x v="17"/>
    <s v="WOVEN PRINT"/>
    <s v="THE FROLIC"/>
    <s v="NON VOLATILE"/>
    <m/>
    <s v="NO"/>
    <s v="12583591"/>
    <s v="125835871"/>
    <n v="38"/>
    <n v="38"/>
  </r>
  <r>
    <s v="IP00061459"/>
    <s v="IW02320272"/>
    <s v="125835912"/>
    <n v="1"/>
    <s v="T000000100001BB1"/>
    <s v="The Frolic exclusive shirred cuff detail"/>
    <m/>
    <n v="6204430000"/>
    <n v="125835912"/>
    <n v="46652202276280"/>
    <s v="125835871"/>
    <n v="408"/>
    <s v="Woven: Lining: 97% Polyester; 3% Elastane. Main: 98% Polyester; 2% Elastane."/>
    <s v="BLACK FLORAL"/>
    <s v="UK 14"/>
    <s v="CHN"/>
    <s v="FASHION BRANDS"/>
    <s v="WOMENSWEAR"/>
    <x v="17"/>
    <s v="WOVEN PRINT"/>
    <s v="THE FROLIC"/>
    <s v="NON VOLATILE"/>
    <m/>
    <s v="NO"/>
    <s v="12583591"/>
    <s v="125835871"/>
    <n v="38"/>
    <n v="38"/>
  </r>
  <r>
    <s v="IP00061446"/>
    <s v="IW02334597"/>
    <s v="121838424"/>
    <n v="1"/>
    <s v="T000000100001BB1"/>
    <s v="In The Style x Perrie Sian leather look"/>
    <m/>
    <n v="6204530090"/>
    <n v="5056615023588"/>
    <n v="44152200984853"/>
    <s v="121838385"/>
    <n v="100"/>
    <s v="Woven: Main: 45% Cotton; 55% Polyester."/>
    <s v="CREAM"/>
    <s v="UK 6"/>
    <s v="CHN"/>
    <s v="FASHION BRANDS"/>
    <s v="WOMENSWEAR"/>
    <x v="20"/>
    <s v="LEATHER LOOK"/>
    <s v="IN THE STY"/>
    <s v="NON VOLATILE"/>
    <m/>
    <s v="NO"/>
    <s v="12183842"/>
    <s v="121838385"/>
    <n v="32"/>
    <n v="32"/>
  </r>
  <r>
    <s v="IP00061443"/>
    <s v="IW02334587"/>
    <s v="121838424"/>
    <n v="1"/>
    <s v="T000000100001BB1"/>
    <s v="In The Style x Perrie Sian leather look"/>
    <m/>
    <n v="6204530090"/>
    <n v="5056615023588"/>
    <n v="44152201760613"/>
    <s v="121838385"/>
    <n v="100"/>
    <s v="Woven: Main: 45% Cotton; 55% Polyester."/>
    <s v="CREAM"/>
    <s v="UK 6"/>
    <s v="CHN"/>
    <s v="FASHION BRANDS"/>
    <s v="WOMENSWEAR"/>
    <x v="20"/>
    <s v="LEATHER LOOK"/>
    <s v="IN THE STY"/>
    <s v="NON VOLATILE"/>
    <m/>
    <s v="NO"/>
    <s v="12183842"/>
    <s v="121838385"/>
    <n v="32"/>
    <n v="32"/>
  </r>
  <r>
    <s v="IP00061449"/>
    <s v="IW02382874"/>
    <s v="121838425"/>
    <n v="1"/>
    <s v="T000000100001BB1"/>
    <s v="In The Style x Perrie Sian leather look"/>
    <m/>
    <n v="6204530090"/>
    <n v="5056615023595"/>
    <n v="42452201216242"/>
    <s v="121838385"/>
    <n v="100"/>
    <s v="Woven: Main: 45% Cotton; 55% Polyester."/>
    <s v="CREAM"/>
    <s v="UK 8"/>
    <s v="CHN"/>
    <s v="FASHION BRANDS"/>
    <s v="WOMENSWEAR"/>
    <x v="20"/>
    <s v="LEATHER LOOK"/>
    <s v="IN THE STY"/>
    <s v="NON VOLATILE"/>
    <m/>
    <s v="NO"/>
    <s v="12183842"/>
    <s v="121838385"/>
    <n v="32"/>
    <n v="32"/>
  </r>
  <r>
    <s v="IP00061470"/>
    <s v="IW02322396"/>
    <s v="121838425"/>
    <n v="1"/>
    <s v="T000000100001BB1"/>
    <s v="In The Style x Perrie Sian leather look"/>
    <m/>
    <n v="6204530090"/>
    <n v="5056615023595"/>
    <n v="40552201521716"/>
    <s v="121838385"/>
    <n v="100"/>
    <s v="Woven: Main: 45% Cotton; 55% Polyester."/>
    <s v="CREAM"/>
    <s v="UK 8"/>
    <s v="CHN"/>
    <s v="FASHION BRANDS"/>
    <s v="WOMENSWEAR"/>
    <x v="20"/>
    <s v="LEATHER LOOK"/>
    <s v="IN THE STY"/>
    <s v="NON VOLATILE"/>
    <m/>
    <s v="NO"/>
    <s v="12183842"/>
    <s v="121838385"/>
    <n v="32"/>
    <n v="32"/>
  </r>
  <r>
    <s v="IP00061438"/>
    <s v="IW02374433"/>
    <s v="121838425"/>
    <n v="1"/>
    <s v="T000000100001BB1"/>
    <s v="In The Style x Perrie Sian leather look"/>
    <m/>
    <n v="6204530090"/>
    <n v="5056615023595"/>
    <n v="40752201158858"/>
    <s v="121838385"/>
    <n v="100"/>
    <s v="Woven: Main: 45% Cotton; 55% Polyester."/>
    <s v="CREAM"/>
    <s v="UK 8"/>
    <s v="CHN"/>
    <s v="FASHION BRANDS"/>
    <s v="WOMENSWEAR"/>
    <x v="20"/>
    <s v="LEATHER LOOK"/>
    <s v="IN THE STY"/>
    <s v="NON VOLATILE"/>
    <m/>
    <s v="NO"/>
    <s v="12183842"/>
    <s v="121838385"/>
    <n v="32"/>
    <n v="32"/>
  </r>
  <r>
    <s v="IP00061438"/>
    <s v="IW02382839"/>
    <s v="120923427"/>
    <n v="1"/>
    <s v="T000000100001BB1"/>
    <s v="Little Mistress wide leg strappy jumpsui"/>
    <m/>
    <n v="6204430000"/>
    <n v="120923427"/>
    <m/>
    <s v="120898351"/>
    <n v="340"/>
    <s v="Woven: Main: 100% Polyester."/>
    <s v="BLACK"/>
    <s v="UK 8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38"/>
    <s v="IW02382836"/>
    <s v="120923427"/>
    <n v="1"/>
    <s v="T000000100001BB1"/>
    <s v="Little Mistress wide leg strappy jumpsui"/>
    <m/>
    <n v="6204430000"/>
    <n v="120923427"/>
    <n v="43152201808517"/>
    <s v="120898351"/>
    <n v="340"/>
    <s v="Woven: Main: 100% Polyester."/>
    <s v="BLACK"/>
    <s v="UK 8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43"/>
    <s v="IW02334588"/>
    <s v="120923428"/>
    <n v="1"/>
    <s v="T000000100001BB1"/>
    <s v="Little Mistress wide leg strappy jumpsui"/>
    <m/>
    <n v="6204430000"/>
    <n v="120923428"/>
    <n v="42352201527059"/>
    <s v="120898351"/>
    <n v="340"/>
    <s v="Woven: Main: 100% Polyester."/>
    <s v="BLACK"/>
    <s v="UK 10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78"/>
    <s v="IW01826560"/>
    <s v="120923428"/>
    <n v="1"/>
    <s v="T000000100001BB1"/>
    <s v="Little Mistress wide leg strappy jumpsui"/>
    <m/>
    <n v="6204430000"/>
    <n v="120923428"/>
    <n v="42852201871897"/>
    <s v="120898351"/>
    <n v="340"/>
    <s v="Woven: Main: 100% Polyester."/>
    <s v="BLACK"/>
    <s v="UK 10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47"/>
    <s v="IW02382858"/>
    <s v="120923428"/>
    <n v="1"/>
    <s v="T000000100001BB1"/>
    <s v="Little Mistress wide leg strappy jumpsui"/>
    <m/>
    <n v="6204430000"/>
    <n v="120923428"/>
    <n v="16152200857593"/>
    <s v="120898351"/>
    <n v="340"/>
    <s v="Woven: Main: 100% Polyester."/>
    <s v="BLACK"/>
    <s v="UK 10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74"/>
    <s v="IW02371641"/>
    <s v="120923426"/>
    <n v="1"/>
    <s v="T000000100001BB1"/>
    <s v="Little Mistress wide leg strappy jumpsui"/>
    <m/>
    <n v="6204430000"/>
    <n v="120923426"/>
    <n v="46152201020309"/>
    <s v="120898351"/>
    <n v="340"/>
    <s v="Woven: Main: 100% Polyester."/>
    <s v="BLACK"/>
    <s v="UK 6"/>
    <s v="CHN"/>
    <s v="FASHION BRANDS"/>
    <s v="WOMENSWEAR"/>
    <x v="12"/>
    <s v="JERSEY JUMPSUITS"/>
    <s v="LITTLEMIST"/>
    <s v="NON VOLATILE"/>
    <m/>
    <s v="NO"/>
    <s v="12092342"/>
    <s v="120898351"/>
    <n v="75"/>
    <n v="75"/>
  </r>
  <r>
    <s v="IP00061441"/>
    <s v="IW02369444"/>
    <s v="122748407"/>
    <n v="1"/>
    <s v="T000000100001BB1"/>
    <s v="Pacsun patchwork relaxed jeans in blue"/>
    <m/>
    <n v="6204623190"/>
    <n v="460027829440"/>
    <n v="44152201767516"/>
    <s v="122730417"/>
    <n v="728"/>
    <s v="Woven: Main: 100  Cotton."/>
    <s v="BLUE"/>
    <s v="XS"/>
    <s v="CHN"/>
    <s v="FASHION BRANDS"/>
    <s v="MENSWEAR"/>
    <x v="5"/>
    <s v="STRAIGHT"/>
    <s v="PACSUN"/>
    <s v="NON VOLATILE"/>
    <m/>
    <s v="NO"/>
    <s v="12274840"/>
    <s v="122730417"/>
    <n v="66"/>
    <n v="66"/>
  </r>
  <r>
    <s v="IP00061441"/>
    <s v="IW02382845"/>
    <s v="115117346"/>
    <n v="1"/>
    <s v="T000000100001BB1"/>
    <s v="ASOS DESIGN Tall oversized cargo trouser"/>
    <m/>
    <n v="6204623990"/>
    <n v="115117346"/>
    <m/>
    <s v="115115894"/>
    <n v="120"/>
    <s v="Woven: Main: 100% Cotton."/>
    <s v="WASHED BLACK"/>
    <s v="UK 10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38"/>
    <s v="IW02369438"/>
    <s v="115117346"/>
    <n v="1"/>
    <s v="T000000100001BB1"/>
    <s v="ASOS DESIGN Tall oversized cargo trouser"/>
    <m/>
    <n v="6204623990"/>
    <n v="115117346"/>
    <n v="46252201077033"/>
    <s v="115115894"/>
    <n v="120"/>
    <s v="Woven: Main: 100% Cotton."/>
    <s v="WASHED BLACK"/>
    <s v="UK 10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59"/>
    <s v="IW02320268"/>
    <s v="115117346"/>
    <n v="1"/>
    <s v="T000000100001BB1"/>
    <s v="ASOS DESIGN Tall oversized cargo trouser"/>
    <m/>
    <n v="6204623990"/>
    <n v="115117346"/>
    <m/>
    <s v="115115894"/>
    <n v="120"/>
    <s v="Woven: Main: 100% Cotton."/>
    <s v="WASHED BLACK"/>
    <s v="UK 10"/>
    <s v="TUR"/>
    <s v="ASOS DESIGN WW"/>
    <s v="WOMENSWEAR"/>
    <x v="16"/>
    <s v="WIDE LEG"/>
    <s v="ASOS TA"/>
    <s v="NON VOLATILE"/>
    <m/>
    <s v="NO"/>
    <s v="11511734"/>
    <s v="115115894"/>
    <n v="30"/>
    <n v="30"/>
  </r>
  <r>
    <s v="IP00061447"/>
    <s v="IW02374448"/>
    <s v="119584438"/>
    <n v="2"/>
    <s v="T000000100001BB1"/>
    <s v="ASOS DESIGN slim jeans in grey wash"/>
    <m/>
    <n v="6203423100"/>
    <n v="119584438"/>
    <n v="40852201241618"/>
    <s v="119584395"/>
    <n v="677"/>
    <s v="Woven: Main: 100% Cotton."/>
    <s v="BLACK"/>
    <s v="W26 L32"/>
    <s v="MUS"/>
    <s v="ASOS DESIGN MW"/>
    <s v="MENSWEAR"/>
    <x v="5"/>
    <s v="SLIM"/>
    <s v="ASOS"/>
    <s v="NON VOLATILE"/>
    <m/>
    <s v="NO"/>
    <s v="11958443"/>
    <s v="119584395"/>
    <n v="30"/>
    <n v="60"/>
  </r>
  <r>
    <s v="IP00061448"/>
    <s v="IW02382866"/>
    <s v="122038789"/>
    <n v="1"/>
    <s v="T000000100001BB1"/>
    <s v="I Saw It First textured velvet plisse tr"/>
    <m/>
    <n v="6204631890"/>
    <n v="122038789"/>
    <m/>
    <s v="122038735"/>
    <n v="100"/>
    <s v="Woven: Main: 5% Elastane; 95% Polyester."/>
    <s v="EMERALD GREEN"/>
    <s v="UK 8"/>
    <s v="GBR"/>
    <s v="FASHION BRANDS"/>
    <s v="WOMENSWEAR"/>
    <x v="15"/>
    <s v="WIDE LEG"/>
    <s v="ISAWIT"/>
    <s v="NON VOLATILE"/>
    <m/>
    <s v="NO"/>
    <s v="12203878"/>
    <s v="122038735"/>
    <n v="28"/>
    <n v="28"/>
  </r>
  <r>
    <s v="IP00061469"/>
    <s v="IW02322399"/>
    <s v="122038789"/>
    <n v="1"/>
    <s v="T000000100001BB1"/>
    <s v="I Saw It First textured velvet plisse tr"/>
    <m/>
    <n v="6204631890"/>
    <n v="122038789"/>
    <n v="43152201274887"/>
    <s v="122038735"/>
    <n v="100"/>
    <s v="Woven: Main: 5% Elastane; 95% Polyester."/>
    <s v="EMERALD GREEN"/>
    <s v="UK 8"/>
    <s v="GBR"/>
    <s v="FASHION BRANDS"/>
    <s v="WOMENSWEAR"/>
    <x v="15"/>
    <s v="WIDE LEG"/>
    <s v="ISAWIT"/>
    <s v="NON VOLATILE"/>
    <m/>
    <s v="NO"/>
    <s v="12203878"/>
    <s v="122038735"/>
    <n v="28"/>
    <n v="28"/>
  </r>
  <r>
    <s v="IP00061447"/>
    <s v="IW02382859"/>
    <s v="122038788"/>
    <n v="1"/>
    <s v="T000000100001BB1"/>
    <s v="I Saw It First textured velvet plisse tr"/>
    <m/>
    <n v="6204631890"/>
    <n v="122038788"/>
    <n v="16152200857593"/>
    <s v="122038735"/>
    <n v="100"/>
    <s v="Woven: Main: 5% Elastane; 95% Polyester."/>
    <s v="EMERALD GREEN"/>
    <s v="UK 6"/>
    <s v="GBR"/>
    <s v="FASHION BRANDS"/>
    <s v="WOMENSWEAR"/>
    <x v="15"/>
    <s v="WIDE LEG"/>
    <s v="ISAWIT"/>
    <s v="NON VOLATILE"/>
    <m/>
    <s v="NO"/>
    <s v="12203878"/>
    <s v="122038735"/>
    <n v="28"/>
    <n v="28"/>
  </r>
  <r>
    <s v="IP00061441"/>
    <s v="IW02374435"/>
    <s v="119530900"/>
    <n v="1"/>
    <s v="T000000100001BB1"/>
    <s v="Jaded Rose Petite bandeau sequin jumpsui"/>
    <m/>
    <n v="6211439000"/>
    <n v="119530900"/>
    <n v="42852201078290"/>
    <s v="119527010"/>
    <n v="354"/>
    <s v="Woven: Lining: 100% Polyester. Main: 100% Polyester."/>
    <s v="WHITE SEQUIN"/>
    <s v="UK 6"/>
    <s v="CHN"/>
    <s v="FASHION BRANDS"/>
    <s v="WOMENSWEAR"/>
    <x v="12"/>
    <s v="EMBELLISHMENT"/>
    <s v="JADED R P"/>
    <s v="NON VOLATILE"/>
    <m/>
    <s v="NO"/>
    <s v="11953090"/>
    <s v="119527010"/>
    <n v="79"/>
    <n v="79"/>
  </r>
  <r>
    <s v="IP00061447"/>
    <s v="IW02382855"/>
    <s v="119990226"/>
    <n v="1"/>
    <s v="T000000100001BB1"/>
    <s v="Closet London Petite velvet wrap jumpsui"/>
    <m/>
    <n v="6211439000"/>
    <n v="5052508843998"/>
    <n v="44152201767519"/>
    <s v="119990174"/>
    <n v="10"/>
    <s v="Woven: Main: 100% Polyester."/>
    <s v="RED"/>
    <s v="UK 16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41"/>
    <s v="IW02374438"/>
    <s v="119990226"/>
    <n v="1"/>
    <s v="T000000100001BB1"/>
    <s v="Closet London Petite velvet wrap jumpsui"/>
    <m/>
    <n v="6211439000"/>
    <n v="5052508843998"/>
    <m/>
    <s v="119990174"/>
    <n v="10"/>
    <s v="Woven: Main: 100% Polyester."/>
    <s v="RED"/>
    <s v="UK 16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74"/>
    <s v="IW01826599"/>
    <s v="119990226"/>
    <n v="1"/>
    <s v="T000000100001BB1"/>
    <s v="Closet London Petite velvet wrap jumpsui"/>
    <m/>
    <n v="6211439000"/>
    <n v="5052508843998"/>
    <n v="42352201014967"/>
    <s v="119990174"/>
    <n v="10"/>
    <s v="Woven: Main: 100% Polyester."/>
    <s v="RED"/>
    <s v="UK 16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78"/>
    <s v="IW02319031"/>
    <s v="119990226"/>
    <n v="1"/>
    <s v="T000000100001BB1"/>
    <s v="Closet London Petite velvet wrap jumpsui"/>
    <m/>
    <n v="6211439000"/>
    <n v="5052508843998"/>
    <m/>
    <s v="119990174"/>
    <n v="10"/>
    <s v="Woven: Main: 100% Polyester."/>
    <s v="RED"/>
    <s v="UK 16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35"/>
    <s v="IW02326231"/>
    <s v="119990226"/>
    <n v="1"/>
    <s v="T000000100001BB1"/>
    <s v="Closet London Petite velvet wrap jumpsui"/>
    <m/>
    <n v="6211439000"/>
    <n v="5052508843998"/>
    <n v="44152202036925"/>
    <s v="119990174"/>
    <n v="10"/>
    <s v="Woven: Main: 100% Polyester."/>
    <s v="RED"/>
    <s v="UK 16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59"/>
    <s v="IW02326263"/>
    <s v="119990222"/>
    <n v="1"/>
    <s v="T000000100001BB1"/>
    <s v="Closet London Petite velvet wrap jumpsui"/>
    <m/>
    <n v="6211439000"/>
    <n v="5052508844032"/>
    <n v="43552201060655"/>
    <s v="119990174"/>
    <n v="10"/>
    <s v="Woven: Main: 100% Polyester."/>
    <s v="RED"/>
    <s v="UK 8"/>
    <s v="GBR"/>
    <s v="FASHION BRANDS"/>
    <s v="WOMENSWEAR"/>
    <x v="12"/>
    <s v="JERSEY JUMPSUITS"/>
    <s v="CLOSET LONDON PETITE"/>
    <s v="NON VOLATILE"/>
    <m/>
    <s v="NO"/>
    <s v="11999022"/>
    <s v="119990174"/>
    <n v="85"/>
    <n v="85"/>
  </r>
  <r>
    <s v="IP00061468"/>
    <s v="IW01870312"/>
    <s v="117688412"/>
    <n v="1"/>
    <s v="T000000100001BB1"/>
    <s v="ASYOU faux leather blazer in black"/>
    <m/>
    <n v="6202401091"/>
    <n v="117688412"/>
    <n v="44152201483522"/>
    <s v="117688390"/>
    <n v="702"/>
    <s v="Woven: Lining: 100% Polyester. Coating: 100% Polyurethane coating. Main: 100% Polyester."/>
    <s v="BLACK"/>
    <s v="UK 4"/>
    <s v="VNM"/>
    <s v="ASYOU"/>
    <s v="WOMENSWEAR"/>
    <x v="6"/>
    <s v="LEATHER LOOK"/>
    <s v="ASYOU"/>
    <s v="NON VOLATILE"/>
    <m/>
    <s v="NO"/>
    <s v="11768841"/>
    <s v="117688390"/>
    <n v="35.99"/>
    <n v="35.99"/>
  </r>
  <r>
    <s v="IP00061450"/>
    <s v="IW02374461"/>
    <s v="115931331"/>
    <n v="1"/>
    <s v="T000000100001BB1"/>
    <s v="South Beach X Miss Molly crinkle halter "/>
    <m/>
    <n v="6112419000"/>
    <n v="115931331"/>
    <n v="40452200971638"/>
    <s v="115931278"/>
    <n v="100"/>
    <s v="Knitted: Lining: 100% Polyester. Main: 82% Polyamide; 18% Elastane."/>
    <s v="ORANGE"/>
    <s v="UK 6"/>
    <s v="CHN"/>
    <s v="NON-CLOTHING BRANDS"/>
    <s v="WOMENSWEAR"/>
    <x v="11"/>
    <s v="BIKINIS"/>
    <s v="SOUTH BEAC"/>
    <s v="NON VOLATILE"/>
    <m/>
    <s v="NO"/>
    <s v="11593133"/>
    <s v="115931278"/>
    <n v="14"/>
    <n v="14"/>
  </r>
  <r>
    <s v="IP00061474"/>
    <s v="IW02320264"/>
    <s v="115931331"/>
    <n v="1"/>
    <s v="T000000100001BB1"/>
    <s v="South Beach X Miss Molly crinkle halter "/>
    <m/>
    <n v="6112419000"/>
    <n v="115931331"/>
    <n v="44152201307502"/>
    <s v="115931278"/>
    <n v="100"/>
    <s v="Knitted: Lining: 100% Polyester. Main: 82% Polyamide; 18% Elastane."/>
    <s v="ORANGE"/>
    <s v="UK 6"/>
    <s v="CHN"/>
    <s v="NON-CLOTHING BRANDS"/>
    <s v="WOMENSWEAR"/>
    <x v="11"/>
    <s v="BIKINIS"/>
    <s v="SOUTH BEAC"/>
    <s v="NON VOLATILE"/>
    <m/>
    <s v="NO"/>
    <s v="11593133"/>
    <s v="115931278"/>
    <n v="14"/>
    <n v="14"/>
  </r>
  <r>
    <s v="IP00061469"/>
    <s v="IW02342054"/>
    <s v="115931333"/>
    <n v="1"/>
    <s v="T000000100001BB1"/>
    <s v="South Beach X Miss Molly crinkle halter "/>
    <m/>
    <n v="6112419000"/>
    <n v="115931333"/>
    <n v="44152201491202"/>
    <s v="115931278"/>
    <n v="100"/>
    <s v="Knitted: Lining: 100% Polyester. Main: 82% Polyamide; 18% Elastane."/>
    <s v="ORANGE"/>
    <s v="UK 4"/>
    <s v="CHN"/>
    <s v="NON-CLOTHING BRANDS"/>
    <s v="WOMENSWEAR"/>
    <x v="11"/>
    <s v="BIKINIS"/>
    <s v="SOUTH BEAC"/>
    <s v="NON VOLATILE"/>
    <m/>
    <s v="NO"/>
    <s v="11593133"/>
    <s v="115931278"/>
    <n v="14"/>
    <n v="14"/>
  </r>
  <r>
    <s v="IP00061450"/>
    <s v="IW02374458"/>
    <s v="122198956"/>
    <n v="1"/>
    <s v="T000000100001BB1"/>
    <s v="Bolongaro Trevor wool mix coat in charco"/>
    <m/>
    <n v="6201401019"/>
    <n v="122198956"/>
    <n v="45852201699015"/>
    <s v="122198618"/>
    <n v="1069"/>
    <s v="Woven: Main: 95% Polyester; 5% Wool."/>
    <s v="GREY"/>
    <s v="S"/>
    <s v="CHN"/>
    <s v="OUTLET CLOTHING BRANDS"/>
    <s v="MENSWEAR"/>
    <x v="6"/>
    <s v="WOOL"/>
    <s v="BOLONGARO"/>
    <s v="NON VOLATILE"/>
    <m/>
    <s v="NO"/>
    <s v="12219895"/>
    <s v="122198618"/>
    <n v="55"/>
    <n v="55"/>
  </r>
  <r>
    <s v="IP00061470"/>
    <s v="IW02322395"/>
    <s v="115075259"/>
    <n v="1"/>
    <s v="T000000100001BB1"/>
    <s v="ASOS LUXE co-ord satin midi pencil skirt"/>
    <m/>
    <n v="6204530090"/>
    <n v="5059590690370"/>
    <n v="40752201324668"/>
    <s v="115075198"/>
    <n v="204"/>
    <s v="Woven: Fabric: 100% Polyester."/>
    <s v="MULTI"/>
    <s v="UK 8"/>
    <s v="ROU"/>
    <s v="ASOS DESIGN WW"/>
    <s v="WOMENSWEAR"/>
    <x v="20"/>
    <s v="WOVEN"/>
    <s v="ASOS LUXE"/>
    <s v="NON VOLATILE"/>
    <m/>
    <s v="NO"/>
    <s v="11507525"/>
    <s v="115075198"/>
    <n v="60"/>
    <n v="60"/>
  </r>
  <r>
    <s v="IP00061478"/>
    <s v="IW02342114"/>
    <s v="115075259"/>
    <n v="1"/>
    <s v="T000000100001BB1"/>
    <s v="ASOS LUXE co-ord satin midi pencil skirt"/>
    <m/>
    <n v="6204530090"/>
    <n v="5059590690370"/>
    <m/>
    <s v="115075198"/>
    <n v="204"/>
    <s v="Woven: Fabric: 100% Polyester."/>
    <s v="MULTI"/>
    <s v="UK 8"/>
    <s v="ROU"/>
    <s v="ASOS DESIGN WW"/>
    <s v="WOMENSWEAR"/>
    <x v="20"/>
    <s v="WOVEN"/>
    <s v="ASOS LUXE"/>
    <s v="NON VOLATILE"/>
    <m/>
    <s v="NO"/>
    <s v="11507525"/>
    <s v="115075198"/>
    <n v="60"/>
    <n v="60"/>
  </r>
  <r>
    <s v="IP00061470"/>
    <s v="IW02322395"/>
    <s v="115075258"/>
    <n v="1"/>
    <s v="T000000100001BB1"/>
    <s v="ASOS LUXE co-ord satin midi pencil skirt"/>
    <m/>
    <n v="6204530090"/>
    <n v="5059590690356"/>
    <n v="40752201324668"/>
    <s v="115075198"/>
    <n v="204"/>
    <s v="Woven: Fabric: 100% Polyester."/>
    <s v="MULTI"/>
    <s v="UK 6"/>
    <s v="ROU"/>
    <s v="ASOS DESIGN WW"/>
    <s v="WOMENSWEAR"/>
    <x v="20"/>
    <s v="WOVEN"/>
    <s v="ASOS LUXE"/>
    <s v="NON VOLATILE"/>
    <m/>
    <s v="NO"/>
    <s v="11507525"/>
    <s v="115075198"/>
    <n v="60"/>
    <n v="60"/>
  </r>
  <r>
    <s v="IP00061443"/>
    <s v="IW02334586"/>
    <s v="125825221"/>
    <n v="1"/>
    <s v="T000000100001BB1"/>
    <s v="NA-KD x Annijor oversized jumper in blac"/>
    <m/>
    <n v="6110309900"/>
    <n v="7325947603279"/>
    <n v="44152201634212"/>
    <s v="125825115"/>
    <n v="200"/>
    <s v="Knitted: Shell: 13% Acrylic; 3% Elastane; 79% Polyester; 5% Wool."/>
    <s v="BLACK AND WHITE"/>
    <s v="XS"/>
    <s v="CHN"/>
    <s v="BESTSELLER &amp; SCANDI BRANDS"/>
    <s v="WOMENSWEAR"/>
    <x v="10"/>
    <s v="JUMPERS"/>
    <s v="NA-KD"/>
    <s v="NON VOLATILE"/>
    <m/>
    <s v="NO"/>
    <s v="12582522"/>
    <s v="125825115"/>
    <n v="45"/>
    <n v="45"/>
  </r>
  <r>
    <s v="IP00061443"/>
    <s v="IW02334587"/>
    <s v="125825221"/>
    <n v="1"/>
    <s v="T000000100001BB1"/>
    <s v="NA-KD x Annijor oversized jumper in blac"/>
    <m/>
    <n v="6110309900"/>
    <n v="7325947603279"/>
    <n v="44152201760613"/>
    <s v="125825115"/>
    <n v="200"/>
    <s v="Knitted: Shell: 13% Acrylic; 3% Elastane; 79% Polyester; 5% Wool."/>
    <s v="BLACK AND WHITE"/>
    <s v="XS"/>
    <s v="CHN"/>
    <s v="BESTSELLER &amp; SCANDI BRANDS"/>
    <s v="WOMENSWEAR"/>
    <x v="10"/>
    <s v="JUMPERS"/>
    <s v="NA-KD"/>
    <s v="NON VOLATILE"/>
    <m/>
    <s v="NO"/>
    <s v="12582522"/>
    <s v="125825115"/>
    <n v="45"/>
    <n v="45"/>
  </r>
  <r>
    <s v="IP00061474"/>
    <s v="IW01826599"/>
    <s v="125825221"/>
    <n v="1"/>
    <s v="T000000100001BB1"/>
    <s v="NA-KD x Annijor oversized jumper in blac"/>
    <m/>
    <n v="6110309900"/>
    <n v="7325947603279"/>
    <n v="42352201014967"/>
    <s v="125825115"/>
    <n v="200"/>
    <s v="Knitted: Shell: 13% Acrylic; 3% Elastane; 79% Polyester; 5% Wool."/>
    <s v="BLACK AND WHITE"/>
    <s v="XS"/>
    <s v="CHN"/>
    <s v="BESTSELLER &amp; SCANDI BRANDS"/>
    <s v="WOMENSWEAR"/>
    <x v="10"/>
    <s v="JUMPERS"/>
    <s v="NA-KD"/>
    <s v="NON VOLATILE"/>
    <m/>
    <s v="NO"/>
    <s v="12582522"/>
    <s v="125825115"/>
    <n v="45"/>
    <n v="45"/>
  </r>
  <r>
    <s v="IP00061470"/>
    <s v="IW02322396"/>
    <s v="110228787"/>
    <n v="1"/>
    <s v="T000000100001BB1"/>
    <s v="Abercrombie &amp; Fitch medium marbled ankle"/>
    <m/>
    <n v="6204623190"/>
    <n v="110228787"/>
    <n v="40552201521716"/>
    <s v="110215247"/>
    <n v="200"/>
    <s v="Woven: Main: 94% Cotton; 1% Elastane; 5% Polyester."/>
    <s v="MEDIUM"/>
    <s v="W24 L31"/>
    <s v="CHN"/>
    <s v="OUTLET CLOTHING BRANDS"/>
    <s v="WOMENSWEAR"/>
    <x v="5"/>
    <s v="SKINNY"/>
    <s v="ABERCROMBI"/>
    <s v="NON VOLATILE"/>
    <m/>
    <s v="NO"/>
    <s v="11022878"/>
    <s v="110215247"/>
    <n v="45"/>
    <n v="45"/>
  </r>
  <r>
    <s v="IP00061446"/>
    <s v="IW02334596"/>
    <s v="121659693"/>
    <n v="1"/>
    <s v="T000000100001BB1"/>
    <s v="NA-KD high neck rib knit top in blue"/>
    <m/>
    <n v="6106200000"/>
    <n v="7325947185652"/>
    <n v="45752201342520"/>
    <s v="121659569"/>
    <n v="35"/>
    <s v="Knitted: Shell: 11% Polyamide; 89% Viscose."/>
    <s v="BLUE"/>
    <s v="S"/>
    <s v="CHN"/>
    <s v="BESTSELLER &amp; SCANDI BRANDS"/>
    <s v="WOMENSWEAR"/>
    <x v="10"/>
    <s v="TOPS"/>
    <s v="NA-KD"/>
    <s v="NON VOLATILE"/>
    <m/>
    <s v="NO"/>
    <s v="12165969"/>
    <s v="121659569"/>
    <n v="28"/>
    <n v="28"/>
  </r>
  <r>
    <s v="IP00061448"/>
    <s v="IW02382863"/>
    <s v="121659694"/>
    <n v="1"/>
    <s v="T000000100001BB1"/>
    <s v="NA-KD high neck rib knit top in blue"/>
    <m/>
    <n v="6106200000"/>
    <n v="7325947185669"/>
    <n v="46352201615106"/>
    <s v="121659569"/>
    <n v="35"/>
    <s v="Knitted: Shell: 11% Polyamide; 89% Viscose."/>
    <s v="BLUE"/>
    <s v="M"/>
    <s v="CHN"/>
    <s v="BESTSELLER &amp; SCANDI BRANDS"/>
    <s v="WOMENSWEAR"/>
    <x v="10"/>
    <s v="TOPS"/>
    <s v="NA-KD"/>
    <s v="NON VOLATILE"/>
    <m/>
    <s v="NO"/>
    <s v="12165969"/>
    <s v="121659569"/>
    <n v="28"/>
    <n v="28"/>
  </r>
  <r>
    <s v="IP00061438"/>
    <s v="IW02382837"/>
    <s v="121659694"/>
    <n v="1"/>
    <s v="T000000100001BB1"/>
    <s v="NA-KD high neck rib knit top in blue"/>
    <m/>
    <n v="6106200000"/>
    <n v="7325947185669"/>
    <n v="45852201722812"/>
    <s v="121659569"/>
    <n v="35"/>
    <s v="Knitted: Shell: 11% Polyamide; 89% Viscose."/>
    <s v="BLUE"/>
    <s v="M"/>
    <s v="CHN"/>
    <s v="BESTSELLER &amp; SCANDI BRANDS"/>
    <s v="WOMENSWEAR"/>
    <x v="10"/>
    <s v="TOPS"/>
    <s v="NA-KD"/>
    <s v="NON VOLATILE"/>
    <m/>
    <s v="NO"/>
    <s v="12165969"/>
    <s v="121659569"/>
    <n v="28"/>
    <n v="28"/>
  </r>
  <r>
    <s v="IP00061448"/>
    <s v="IW02382864"/>
    <s v="121659734"/>
    <n v="1"/>
    <s v="T000000100001BB1"/>
    <s v="NA-KD mom jeans in mid blue"/>
    <m/>
    <n v="6204623190"/>
    <n v="7325942873677"/>
    <n v="43152201270558"/>
    <s v="121659575"/>
    <n v="250"/>
    <s v="Woven: Main: 100% Cotton."/>
    <s v="MID BLUE"/>
    <s v="EU 36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38"/>
    <s v="IW02382839"/>
    <s v="121659733"/>
    <n v="1"/>
    <s v="T000000100001BB1"/>
    <s v="NA-KD mom jeans in mid blue"/>
    <m/>
    <n v="6204623190"/>
    <n v="7325942873660"/>
    <m/>
    <s v="121659575"/>
    <n v="250"/>
    <s v="Woven: Main: 100% Cotton."/>
    <s v="MID BLUE"/>
    <s v="EU 34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69"/>
    <s v="IW02373947"/>
    <s v="121659733"/>
    <n v="1"/>
    <s v="T000000100001BB1"/>
    <s v="NA-KD mom jeans in mid blue"/>
    <m/>
    <n v="6204623190"/>
    <n v="7325942873660"/>
    <n v="45752201342520"/>
    <s v="121659575"/>
    <n v="250"/>
    <s v="Woven: Main: 100% Cotton."/>
    <s v="MID BLUE"/>
    <s v="EU 34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47"/>
    <s v="IW02382858"/>
    <s v="121659733"/>
    <n v="1"/>
    <s v="T000000100001BB1"/>
    <s v="NA-KD mom jeans in mid blue"/>
    <m/>
    <n v="6204623190"/>
    <n v="7325942873660"/>
    <n v="16152200857593"/>
    <s v="121659575"/>
    <n v="250"/>
    <s v="Woven: Main: 100% Cotton."/>
    <s v="MID BLUE"/>
    <s v="EU 34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47"/>
    <s v="IW02382859"/>
    <s v="121659733"/>
    <n v="1"/>
    <s v="T000000100001BB1"/>
    <s v="NA-KD mom jeans in mid blue"/>
    <m/>
    <n v="6204623190"/>
    <n v="7325942873660"/>
    <n v="16152200857593"/>
    <s v="121659575"/>
    <n v="250"/>
    <s v="Woven: Main: 100% Cotton."/>
    <s v="MID BLUE"/>
    <s v="EU 34"/>
    <s v="TUR"/>
    <s v="BESTSELLER &amp; SCANDI BRANDS"/>
    <s v="WOMENSWEAR"/>
    <x v="5"/>
    <s v="MOM"/>
    <s v="NA-KD"/>
    <s v="NON VOLATILE"/>
    <m/>
    <s v="NO"/>
    <s v="12165973"/>
    <s v="121659575"/>
    <n v="32"/>
    <n v="32"/>
  </r>
  <r>
    <s v="IP00061470"/>
    <s v="IW02322390"/>
    <s v="120002002"/>
    <n v="1"/>
    <s v="T000000100001BB1"/>
    <s v="ASOS DESIGN  slim fit sateen shirt with "/>
    <m/>
    <n v="6205300000"/>
    <n v="120002002"/>
    <n v="45452201363404"/>
    <s v="120001943"/>
    <n v="263"/>
    <s v="Woven: Main: 97% Polyester; 3% Elastane."/>
    <s v="WHITE"/>
    <s v="L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47"/>
    <s v="IW02374448"/>
    <s v="120002002"/>
    <n v="1"/>
    <s v="T000000100001BB1"/>
    <s v="ASOS DESIGN  slim fit sateen shirt with "/>
    <m/>
    <n v="6205300000"/>
    <n v="120002002"/>
    <n v="40852201241618"/>
    <s v="120001943"/>
    <n v="263"/>
    <s v="Woven: Main: 97% Polyester; 3% Elastane."/>
    <s v="WHITE"/>
    <s v="L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38"/>
    <s v="IW02382840"/>
    <s v="120002002"/>
    <n v="1"/>
    <s v="T000000100001BB1"/>
    <s v="ASOS DESIGN  slim fit sateen shirt with "/>
    <m/>
    <n v="6205300000"/>
    <n v="120002002"/>
    <n v="46652201272835"/>
    <s v="120001943"/>
    <n v="263"/>
    <s v="Woven: Main: 97% Polyester; 3% Elastane."/>
    <s v="WHITE"/>
    <s v="L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59"/>
    <s v="IW02320270"/>
    <s v="120002002"/>
    <n v="1"/>
    <s v="T000000100001BB1"/>
    <s v="ASOS DESIGN  slim fit sateen shirt with "/>
    <m/>
    <n v="6205300000"/>
    <n v="120002002"/>
    <m/>
    <s v="120001943"/>
    <n v="263"/>
    <s v="Woven: Main: 97% Polyester; 3% Elastane."/>
    <s v="WHITE"/>
    <s v="L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50"/>
    <s v="IW02374463"/>
    <s v="120002005"/>
    <n v="1"/>
    <s v="T000000100001BB1"/>
    <s v="ASOS DESIGN  slim fit sateen shirt with "/>
    <m/>
    <n v="6205300000"/>
    <n v="120002005"/>
    <n v="51952201471568"/>
    <s v="120001943"/>
    <n v="263"/>
    <s v="Woven: Main: 97% Polyester; 3% Elastane."/>
    <s v="WHITE"/>
    <s v="2XS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43"/>
    <s v="IW02334587"/>
    <s v="120002004"/>
    <n v="1"/>
    <s v="T000000100001BB1"/>
    <s v="ASOS DESIGN  slim fit sateen shirt with "/>
    <m/>
    <n v="6205300000"/>
    <n v="120002004"/>
    <n v="44152201760613"/>
    <s v="120001943"/>
    <n v="263"/>
    <s v="Woven: Main: 97% Polyester; 3% Elastane."/>
    <s v="WHITE"/>
    <s v="XS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74"/>
    <s v="IW01826555"/>
    <s v="120002001"/>
    <n v="1"/>
    <s v="T000000100001BB1"/>
    <s v="ASOS DESIGN  slim fit sateen shirt with "/>
    <m/>
    <n v="6205300000"/>
    <n v="120002001"/>
    <m/>
    <s v="120001943"/>
    <n v="263"/>
    <s v="Woven: Main: 97% Polyester; 3% Elastane."/>
    <s v="WHITE"/>
    <s v="M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41"/>
    <s v="IW02369443"/>
    <s v="120002001"/>
    <n v="1"/>
    <s v="T000000100001BB1"/>
    <s v="ASOS DESIGN  slim fit sateen shirt with "/>
    <m/>
    <n v="6205300000"/>
    <n v="120002001"/>
    <n v="49952201322895"/>
    <s v="120001943"/>
    <n v="263"/>
    <s v="Woven: Main: 97% Polyester; 3% Elastane."/>
    <s v="WHITE"/>
    <s v="M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69"/>
    <s v="IW02373952"/>
    <s v="120002001"/>
    <n v="1"/>
    <s v="T000000100001BB1"/>
    <s v="ASOS DESIGN  slim fit sateen shirt with "/>
    <m/>
    <n v="6205300000"/>
    <n v="120002001"/>
    <m/>
    <s v="120001943"/>
    <n v="263"/>
    <s v="Woven: Main: 97% Polyester; 3% Elastane."/>
    <s v="WHITE"/>
    <s v="M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69"/>
    <s v="IW02373942"/>
    <s v="120002001"/>
    <n v="1"/>
    <s v="T000000100001BB1"/>
    <s v="ASOS DESIGN  slim fit sateen shirt with "/>
    <m/>
    <n v="6205300000"/>
    <n v="120002001"/>
    <m/>
    <s v="120001943"/>
    <n v="263"/>
    <s v="Woven: Main: 97% Polyester; 3% Elastane."/>
    <s v="WHITE"/>
    <s v="M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43"/>
    <s v="IW02334584"/>
    <s v="120002001"/>
    <n v="1"/>
    <s v="T000000100001BB1"/>
    <s v="ASOS DESIGN  slim fit sateen shirt with "/>
    <m/>
    <n v="6205300000"/>
    <n v="120002001"/>
    <n v="44152201421901"/>
    <s v="120001943"/>
    <n v="263"/>
    <s v="Woven: Main: 97% Polyester; 3% Elastane."/>
    <s v="WHITE"/>
    <s v="M"/>
    <s v="KHM"/>
    <s v="ASOS DESIGN MW"/>
    <s v="MENSWEAR"/>
    <x v="7"/>
    <s v="SMART"/>
    <s v="ASOS"/>
    <s v="NON VOLATILE"/>
    <m/>
    <s v="NO"/>
    <s v="12000200"/>
    <s v="120001943"/>
    <n v="28"/>
    <n v="28"/>
  </r>
  <r>
    <s v="IP00061474"/>
    <s v="IW02326258"/>
    <s v="115968823"/>
    <n v="1"/>
    <s v="T000000100001BB1"/>
    <s v="Bando regular fit checked suit jacket in"/>
    <m/>
    <n v="6203329000"/>
    <n v="115968823"/>
    <n v="47652200984859"/>
    <s v="115968673"/>
    <n v="569"/>
    <s v="Woven: Main: 97% Cotton; 3% Spandex."/>
    <s v="GREY CHECK"/>
    <s v="CHEST 36"/>
    <s v="CHN"/>
    <s v="OUTLET CLOTHING BRANDS"/>
    <s v="MENSWEAR"/>
    <x v="9"/>
    <s v="SUITS"/>
    <s v="BANDO"/>
    <s v="NON VOLATILE"/>
    <m/>
    <s v="NO"/>
    <s v="11596882"/>
    <s v="115968673"/>
    <n v="65"/>
    <n v="65"/>
  </r>
  <r>
    <s v="IP00061468"/>
    <s v="IW02342104"/>
    <s v="111621480"/>
    <n v="1"/>
    <s v="T000000100001BB1"/>
    <s v="ASOS DESIGN long sleeve top with notch n"/>
    <m/>
    <n v="6109902000"/>
    <n v="111621480"/>
    <n v="46452201204665"/>
    <s v="111178446"/>
    <n v="230"/>
    <s v="Knitted: Main: 3% Elastane; 43% Polyester; 54% Viscose."/>
    <s v="PINK MARL"/>
    <s v="UK 14"/>
    <s v="MUS"/>
    <s v="ASOS DESIGN WW"/>
    <s v="WOMENSWEAR"/>
    <x v="18"/>
    <s v="TOPS"/>
    <s v="ASOS"/>
    <s v="NON VOLATILE"/>
    <m/>
    <s v="NO"/>
    <s v="11162148"/>
    <s v="111178446"/>
    <n v="16"/>
    <n v="16"/>
  </r>
  <r>
    <s v="IP00061447"/>
    <s v="IW02382860"/>
    <s v="108408532"/>
    <n v="1"/>
    <s v="T000000100001BB1"/>
    <s v="Missguided dogtooth formal coat in green"/>
    <m/>
    <n v="6202401019"/>
    <n v="5059384394491"/>
    <n v="42352201194274"/>
    <s v="108408387"/>
    <n v="70"/>
    <s v="Woven: Main: 100% Polyester."/>
    <s v="GREEN"/>
    <s v="UK 10"/>
    <s v="CHN"/>
    <s v="HIGH STREET BRANDS"/>
    <s v="WOMENSWEAR"/>
    <x v="6"/>
    <s v="PADDED JACKETS"/>
    <s v="MISSGUIDED"/>
    <s v="NON VOLATILE"/>
    <m/>
    <s v="NO"/>
    <s v="10840853"/>
    <s v="108408387"/>
    <n v="68"/>
    <n v="68"/>
  </r>
  <r>
    <s v="IP00061468"/>
    <s v="IW02342053"/>
    <s v="125423878"/>
    <n v="1"/>
    <s v="T000000100001BB1"/>
    <s v="Topshop premium basic slash neck long sl"/>
    <m/>
    <n v="6109100010"/>
    <n v="5045430460609"/>
    <n v="51952201514708"/>
    <s v="125423750"/>
    <n v="235"/>
    <s v="Knitted: Main: 100% Cotton."/>
    <s v="TAUPE"/>
    <s v="XS"/>
    <s v="MUS"/>
    <s v="TOPSHOP"/>
    <s v="WOMENSWEAR"/>
    <x v="18"/>
    <s v="LONG SLEEVE TOPS"/>
    <s v="TOPSHOP"/>
    <s v="NON VOLATILE"/>
    <m/>
    <s v="NO"/>
    <s v="12542387"/>
    <s v="125423750"/>
    <n v="26"/>
    <n v="26"/>
  </r>
  <r>
    <s v="IP00061469"/>
    <s v="IW02322369"/>
    <s v="120521166"/>
    <n v="1"/>
    <s v="T000000100001BB1"/>
    <s v="ASOS DESIGN Curve Nina sheer floral lace"/>
    <m/>
    <n v="6212109000"/>
    <n v="120521166"/>
    <m/>
    <s v="120520536"/>
    <n v="117"/>
    <s v="Knitted: Cup Liner: 100% Polyamide. Embroidery: 100% Polyester. Lining: 100% Polyamide. Shell: 91% Polyamide; 9% Elastane. Wing mesh: 86% Polyamide; 14% Elastane."/>
    <s v="PINK"/>
    <s v="38G"/>
    <s v="CHN"/>
    <s v="ASOS DESIGN WW"/>
    <s v="WOMENSWEAR"/>
    <x v="19"/>
    <s v="CORSETS"/>
    <s v="ASOS CURVE"/>
    <s v="NON VOLATILE"/>
    <m/>
    <s v="NO"/>
    <s v="12052116"/>
    <s v="120520536"/>
    <n v="32"/>
    <n v="32"/>
  </r>
  <r>
    <s v="IP00061459"/>
    <s v="IW02342059"/>
    <s v="121190595"/>
    <n v="1"/>
    <s v="T000000100001BB1"/>
    <s v="ASOS DESIGN jumper with 3D textured stit"/>
    <m/>
    <n v="6110309900"/>
    <n v="121190595"/>
    <n v="46752201398330"/>
    <s v="121190491"/>
    <n v="113"/>
    <s v="Knitted: Main: 100% Polyamide."/>
    <s v="BLUE"/>
    <s v="UK 8"/>
    <s v="TUR"/>
    <s v="ASOS DESIGN WW"/>
    <s v="WOMENSWEAR"/>
    <x v="10"/>
    <s v="JUMPERS"/>
    <s v="ASOS"/>
    <s v="NON VOLATILE"/>
    <m/>
    <s v="NO"/>
    <s v="12119059"/>
    <s v="121190491"/>
    <n v="30"/>
    <n v="30"/>
  </r>
  <r>
    <s v="IP00061447"/>
    <s v="IW02382861"/>
    <s v="117576720"/>
    <n v="1"/>
    <s v="T000000100001BB1"/>
    <s v="Topman loose cargo trousers in black"/>
    <m/>
    <n v="6203431900"/>
    <n v="5045420171102"/>
    <m/>
    <s v="117576643"/>
    <n v="300"/>
    <s v="Woven: Main: 66% Polyester; 32% Viscose; 2% Elastane."/>
    <s v="BLACK"/>
    <s v="W30 L30"/>
    <s v="IND"/>
    <s v="TOPMAN"/>
    <s v="MENSWEAR"/>
    <x v="3"/>
    <s v="CARGOS"/>
    <s v="TOPMAN"/>
    <s v="NON VOLATILE"/>
    <m/>
    <s v="NO"/>
    <s v="11757672"/>
    <s v="117576643"/>
    <n v="46"/>
    <n v="46"/>
  </r>
  <r>
    <s v="IP00061468"/>
    <s v="IW02323153"/>
    <s v="117576720"/>
    <n v="1"/>
    <s v="T000000100001BB1"/>
    <s v="Topman loose cargo trousers in black"/>
    <m/>
    <n v="6203431900"/>
    <n v="5045420171102"/>
    <m/>
    <s v="117576643"/>
    <n v="300"/>
    <s v="Woven: Main: 66% Polyester; 32% Viscose; 2% Elastane."/>
    <s v="BLACK"/>
    <s v="W30 L30"/>
    <s v="IND"/>
    <s v="TOPMAN"/>
    <s v="MENSWEAR"/>
    <x v="3"/>
    <s v="CARGOS"/>
    <s v="TOPMAN"/>
    <s v="NON VOLATILE"/>
    <m/>
    <s v="NO"/>
    <s v="11757672"/>
    <s v="117576643"/>
    <n v="46"/>
    <n v="46"/>
  </r>
  <r>
    <s v="IP00061474"/>
    <s v="IW02371637"/>
    <s v="119610386"/>
    <n v="1"/>
    <s v="T000000100001BB1"/>
    <s v="ASOS DESIGN tapered chinos in khaki"/>
    <m/>
    <n v="6203423500"/>
    <n v="5045420745280"/>
    <m/>
    <s v="119609775"/>
    <n v="454"/>
    <s v="Woven: Main: 98% Cotton; 2% Elastane."/>
    <s v="KALAMATA"/>
    <s v="W28 L30"/>
    <s v="BGD"/>
    <s v="ASOS DESIGN MW"/>
    <s v="MENSWEAR"/>
    <x v="3"/>
    <s v="CHINOS"/>
    <s v="ASOS"/>
    <s v="NON VOLATILE"/>
    <m/>
    <s v="NO"/>
    <s v="11961038"/>
    <s v="119609775"/>
    <n v="25"/>
    <n v="25"/>
  </r>
  <r>
    <s v="IP00061438"/>
    <s v="IW02382841"/>
    <s v="125788640"/>
    <n v="1"/>
    <s v="T000000100001BB1"/>
    <s v="French Connection wedding suit trousers"/>
    <m/>
    <n v="6203431900"/>
    <n v="125788640"/>
    <n v="48552201846512"/>
    <s v="121136393"/>
    <n v="470"/>
    <s v="Woven: Main: 60% Polyester; 40% Wool."/>
    <s v="BLACK"/>
    <s v="W28 L34"/>
    <s v="KHM"/>
    <s v="OUTLET CLOTHING BRANDS"/>
    <s v="MENSWEAR"/>
    <x v="9"/>
    <s v="SUITS"/>
    <s v="FRENCH CON"/>
    <s v="NON VOLATILE"/>
    <m/>
    <s v="NO"/>
    <s v="12578864"/>
    <s v="121136393"/>
    <n v="34"/>
    <n v="34"/>
  </r>
  <r>
    <s v="IP00061438"/>
    <s v="IW02382834"/>
    <s v="114901603"/>
    <n v="2"/>
    <s v="T000000100001BB1"/>
    <s v="Heartbreak tailored mini skirt co-ord in"/>
    <m/>
    <n v="6204530090"/>
    <n v="114901603"/>
    <n v="42252201178490"/>
    <s v="114901456"/>
    <n v="28"/>
    <s v="Woven: Main: 95% Polyester; 5% Spandex."/>
    <s v="MULTI"/>
    <s v="UK 6"/>
    <s v="CHN"/>
    <s v="OUTLET CLOTHING BRANDS"/>
    <s v="WOMENSWEAR"/>
    <x v="9"/>
    <s v="SKIRTS"/>
    <s v="HEARTBREAK"/>
    <s v="NON VOLATILE"/>
    <m/>
    <s v="NO"/>
    <s v="11490160"/>
    <s v="114901456"/>
    <n v="14.5"/>
    <n v="29"/>
  </r>
  <r>
    <s v="IP00061447"/>
    <s v="IW02382860"/>
    <s v="114901604"/>
    <n v="1"/>
    <s v="T000000100001BB1"/>
    <s v="Heartbreak tailored mini skirt co-ord in"/>
    <m/>
    <n v="6204530090"/>
    <n v="114901604"/>
    <n v="42352201194274"/>
    <s v="114901456"/>
    <n v="28"/>
    <s v="Woven: Main: 95% Polyester; 5% Spandex."/>
    <s v="MULTI"/>
    <s v="UK 8"/>
    <s v="CHN"/>
    <s v="OUTLET CLOTHING BRANDS"/>
    <s v="WOMENSWEAR"/>
    <x v="9"/>
    <s v="SKIRTS"/>
    <s v="HEARTBREAK"/>
    <s v="NON VOLATILE"/>
    <m/>
    <s v="NO"/>
    <s v="11490160"/>
    <s v="114901456"/>
    <n v="14.5"/>
    <n v="14.5"/>
  </r>
  <r>
    <s v="IP00061474"/>
    <s v="IW01826555"/>
    <s v="123604093"/>
    <n v="1"/>
    <s v="T000000100001BB1"/>
    <s v="ASOS DESIGN 90s oversized oxford shirt i"/>
    <m/>
    <n v="6205200090"/>
    <n v="123604093"/>
    <m/>
    <s v="123604068"/>
    <n v="200"/>
    <s v="Woven: Main: 100% Cotton."/>
    <s v="WHITE"/>
    <s v="S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68"/>
    <s v="IW02342045"/>
    <s v="123604093"/>
    <n v="1"/>
    <s v="T000000100001BB1"/>
    <s v="ASOS DESIGN 90s oversized oxford shirt i"/>
    <m/>
    <n v="6205200090"/>
    <n v="123604093"/>
    <m/>
    <s v="123604068"/>
    <n v="200"/>
    <s v="Woven: Main: 100% Cotton."/>
    <s v="WHITE"/>
    <s v="S"/>
    <s v="IND"/>
    <s v="ASOS DESIGN MW"/>
    <s v="MENSWEAR"/>
    <x v="7"/>
    <s v="CASUAL"/>
    <s v="ASOS"/>
    <s v="NON VOLATILE"/>
    <m/>
    <s v="NO"/>
    <s v="12360409"/>
    <s v="123604068"/>
    <n v="25"/>
    <n v="25"/>
  </r>
  <r>
    <s v="IP00061474"/>
    <s v="IW01826555"/>
    <s v="119188369"/>
    <n v="1"/>
    <s v="T000000100001BB1"/>
    <s v="Fred Perry twin tipped logo polo in navy"/>
    <m/>
    <n v="6105100000"/>
    <n v="5034605976642"/>
    <m/>
    <s v="118970383"/>
    <n v="330"/>
    <s v="Knitted: Main: 100% Cotton."/>
    <s v="NAVY/WHITE/RED"/>
    <s v="XS"/>
    <s v="CHN"/>
    <s v="HERITAGE BRANDS"/>
    <s v="MENSWEAR"/>
    <x v="2"/>
    <s v="POLOS"/>
    <s v="FRED PERRY"/>
    <s v="NON VOLATILE"/>
    <m/>
    <s v="NO"/>
    <s v="11918836"/>
    <s v="118970383"/>
    <n v="75"/>
    <n v="75"/>
  </r>
  <r>
    <s v="IP00061441"/>
    <s v="IW02382845"/>
    <s v="119188369"/>
    <n v="1"/>
    <s v="T000000100001BB1"/>
    <s v="Fred Perry twin tipped logo polo in navy"/>
    <m/>
    <n v="6105100000"/>
    <n v="5034605976642"/>
    <m/>
    <s v="118970383"/>
    <n v="330"/>
    <s v="Knitted: Main: 100% Cotton."/>
    <s v="NAVY/WHITE/RED"/>
    <s v="XS"/>
    <s v="CHN"/>
    <s v="HERITAGE BRANDS"/>
    <s v="MENSWEAR"/>
    <x v="2"/>
    <s v="POLOS"/>
    <s v="FRED PERRY"/>
    <s v="NON VOLATILE"/>
    <m/>
    <s v="NO"/>
    <s v="11918836"/>
    <s v="118970383"/>
    <n v="75"/>
    <n v="75"/>
  </r>
  <r>
    <s v="IP00061470"/>
    <s v="IW02322389"/>
    <s v="123459514"/>
    <n v="1"/>
    <s v="T000000100001BB1"/>
    <s v="South Beach pleated shirt in black"/>
    <m/>
    <n v="6206400000"/>
    <n v="123459514"/>
    <n v="50352201504441"/>
    <s v="123459458"/>
    <n v="312"/>
    <s v="Woven: Main: 100% Polyester."/>
    <s v="BLACK"/>
    <s v="UK 8"/>
    <s v="CHN"/>
    <s v="NON-CLOTHING BRANDS"/>
    <s v="WOMENSWEAR"/>
    <x v="11"/>
    <s v="BEACH CLOTHING"/>
    <s v="SOUTH BEAC"/>
    <s v="NON VOLATILE"/>
    <m/>
    <s v="NO"/>
    <s v="12345951"/>
    <s v="123459458"/>
    <n v="38"/>
    <n v="38"/>
  </r>
  <r>
    <s v="IP00061459"/>
    <s v="IW02320270"/>
    <s v="123459514"/>
    <n v="1"/>
    <s v="T000000100001BB1"/>
    <s v="South Beach pleated shirt in black"/>
    <m/>
    <n v="6206400000"/>
    <n v="123459514"/>
    <m/>
    <s v="123459458"/>
    <n v="312"/>
    <s v="Woven: Main: 100% Polyester."/>
    <s v="BLACK"/>
    <s v="UK 8"/>
    <s v="CHN"/>
    <s v="NON-CLOTHING BRANDS"/>
    <s v="WOMENSWEAR"/>
    <x v="11"/>
    <s v="BEACH CLOTHING"/>
    <s v="SOUTH BEAC"/>
    <s v="NON VOLATILE"/>
    <m/>
    <s v="NO"/>
    <s v="12345951"/>
    <s v="123459458"/>
    <n v="38"/>
    <n v="38"/>
  </r>
  <r>
    <s v="IP00061450"/>
    <s v="IW02382875"/>
    <s v="123459514"/>
    <n v="1"/>
    <s v="T000000100001BB1"/>
    <s v="South Beach pleated shirt in black"/>
    <m/>
    <n v="6206400000"/>
    <n v="123459514"/>
    <n v="42352201319004"/>
    <s v="123459458"/>
    <n v="312"/>
    <s v="Woven: Main: 100% Polyester."/>
    <s v="BLACK"/>
    <s v="UK 8"/>
    <s v="CHN"/>
    <s v="NON-CLOTHING BRANDS"/>
    <s v="WOMENSWEAR"/>
    <x v="11"/>
    <s v="BEACH CLOTHING"/>
    <s v="SOUTH BEAC"/>
    <s v="NON VOLATILE"/>
    <m/>
    <s v="NO"/>
    <s v="12345951"/>
    <s v="123459458"/>
    <n v="38"/>
    <n v="38"/>
  </r>
  <r>
    <s v="IP00061469"/>
    <s v="IW02373958"/>
    <s v="122999607"/>
    <n v="1"/>
    <s v="T000000100001BB1"/>
    <s v="ASOS DESIGN co-ord satin cowl off should"/>
    <m/>
    <n v="6106200000"/>
    <n v="5059590126473"/>
    <n v="46852201888561"/>
    <s v="122999579"/>
    <n v="120"/>
    <s v="Knitted: Main: 3% Elastane; 97% Polyester."/>
    <s v="RED"/>
    <s v="UK 4"/>
    <s v="GBR"/>
    <s v="ASOS DESIGN WW"/>
    <s v="WOMENSWEAR"/>
    <x v="18"/>
    <s v="VESTS"/>
    <s v="ASOS"/>
    <s v="NON VOLATILE"/>
    <m/>
    <s v="NO"/>
    <s v="12299960"/>
    <s v="122999579"/>
    <n v="24"/>
    <n v="24"/>
  </r>
  <r>
    <s v="IP00061470"/>
    <s v="IW02322389"/>
    <s v="122999607"/>
    <n v="1"/>
    <s v="T000000100001BB1"/>
    <s v="ASOS DESIGN co-ord satin cowl off should"/>
    <m/>
    <n v="6106200000"/>
    <n v="5059590126473"/>
    <n v="50352201504441"/>
    <s v="122999579"/>
    <n v="120"/>
    <s v="Knitted: Main: 3% Elastane; 97% Polyester."/>
    <s v="RED"/>
    <s v="UK 4"/>
    <s v="GBR"/>
    <s v="ASOS DESIGN WW"/>
    <s v="WOMENSWEAR"/>
    <x v="18"/>
    <s v="VESTS"/>
    <s v="ASOS"/>
    <s v="NON VOLATILE"/>
    <m/>
    <s v="NO"/>
    <s v="12299960"/>
    <s v="122999579"/>
    <n v="24"/>
    <n v="24"/>
  </r>
  <r>
    <s v="IP00061447"/>
    <s v="IW02374449"/>
    <s v="122999608"/>
    <n v="1"/>
    <s v="T000000100001BB1"/>
    <s v="ASOS DESIGN co-ord satin cowl off should"/>
    <m/>
    <n v="6106200000"/>
    <n v="5059590126480"/>
    <n v="18252200893776"/>
    <s v="122999579"/>
    <n v="120"/>
    <s v="Knitted: Main: 3% Elastane; 97% Polyester."/>
    <s v="RED"/>
    <s v="UK 6"/>
    <s v="GBR"/>
    <s v="ASOS DESIGN WW"/>
    <s v="WOMENSWEAR"/>
    <x v="18"/>
    <s v="VESTS"/>
    <s v="ASOS"/>
    <s v="NON VOLATILE"/>
    <m/>
    <s v="NO"/>
    <s v="12299960"/>
    <s v="122999579"/>
    <n v="24"/>
    <n v="24"/>
  </r>
  <r>
    <s v="IP00061459"/>
    <s v="IW02320271"/>
    <s v="125473521"/>
    <n v="1"/>
    <s v="T000000100001BB1"/>
    <s v="Urban Revivo long sleeve mini dress in r"/>
    <m/>
    <n v="6204430000"/>
    <n v="125473521"/>
    <n v="40452201796817"/>
    <s v="125473456"/>
    <n v="273"/>
    <s v="Woven: Main: 2% Elastane; 98% Polyester."/>
    <s v="RED MULTI"/>
    <s v="M"/>
    <s v="CHN"/>
    <s v="FASHION BRANDS"/>
    <s v="WOMENSWEAR"/>
    <x v="17"/>
    <s v="WOVEN PLAIN"/>
    <s v="URBAN REVI"/>
    <s v="NON VOLATILE"/>
    <m/>
    <s v="NO"/>
    <s v="12547352"/>
    <s v="125473456"/>
    <n v="40"/>
    <n v="40"/>
  </r>
  <r>
    <s v="IP00061474"/>
    <s v="IW02371641"/>
    <s v="125648731"/>
    <n v="1"/>
    <s v="T000000100001BB1"/>
    <s v="Urban Revivo twist front blouse in rose"/>
    <m/>
    <n v="6206400000"/>
    <n v="125648731"/>
    <n v="46152201020309"/>
    <s v="125648710"/>
    <n v="454"/>
    <s v="Woven: Main: 4% Elastane; 96% Polyester."/>
    <s v="MULTI"/>
    <s v="M"/>
    <s v="CHN"/>
    <s v="FASHION BRANDS"/>
    <s v="WOMENSWEAR"/>
    <x v="13"/>
    <s v="BLOUSES"/>
    <s v="URBAN REVI"/>
    <s v="NON VOLATILE"/>
    <m/>
    <s v="NO"/>
    <s v="12564873"/>
    <s v="125648710"/>
    <n v="46"/>
    <n v="46"/>
  </r>
  <r>
    <s v="IP00061438"/>
    <s v="IW02382834"/>
    <s v="125648731"/>
    <n v="1"/>
    <s v="T000000100001BB1"/>
    <s v="Urban Revivo twist front blouse in rose"/>
    <m/>
    <n v="6206400000"/>
    <n v="125648731"/>
    <n v="42252201178490"/>
    <s v="125648710"/>
    <n v="454"/>
    <s v="Woven: Main: 4% Elastane; 96% Polyester."/>
    <s v="MULTI"/>
    <s v="M"/>
    <s v="CHN"/>
    <s v="FASHION BRANDS"/>
    <s v="WOMENSWEAR"/>
    <x v="13"/>
    <s v="BLOUSES"/>
    <s v="URBAN REVI"/>
    <s v="NON VOLATILE"/>
    <m/>
    <s v="NO"/>
    <s v="12564873"/>
    <s v="125648710"/>
    <n v="46"/>
    <n v="46"/>
  </r>
  <r>
    <s v="IP00061469"/>
    <s v="IW02373958"/>
    <s v="125648732"/>
    <n v="1"/>
    <s v="T000000100001BB1"/>
    <s v="Urban Revivo twist front blouse in rose"/>
    <m/>
    <n v="6206400000"/>
    <n v="125648732"/>
    <n v="46852201888561"/>
    <s v="125648710"/>
    <n v="454"/>
    <s v="Woven: Main: 4% Elastane; 96% Polyester."/>
    <s v="MULTI"/>
    <s v="L"/>
    <s v="CHN"/>
    <s v="FASHION BRANDS"/>
    <s v="WOMENSWEAR"/>
    <x v="13"/>
    <s v="BLOUSES"/>
    <s v="URBAN REVI"/>
    <s v="NON VOLATILE"/>
    <m/>
    <s v="NO"/>
    <s v="12564873"/>
    <s v="125648710"/>
    <n v="46"/>
    <n v="46"/>
  </r>
  <r>
    <s v="IP00061469"/>
    <s v="IW02342054"/>
    <s v="125648730"/>
    <n v="1"/>
    <s v="T000000100001BB1"/>
    <s v="Urban Revivo twist front blouse in rose"/>
    <m/>
    <n v="6206400000"/>
    <n v="125648730"/>
    <n v="44152201491202"/>
    <s v="125648710"/>
    <n v="454"/>
    <s v="Woven: Main: 4% Elastane; 96% Polyester."/>
    <s v="MULTI"/>
    <s v="S"/>
    <s v="CHN"/>
    <s v="FASHION BRANDS"/>
    <s v="WOMENSWEAR"/>
    <x v="13"/>
    <s v="BLOUSES"/>
    <s v="URBAN REVI"/>
    <s v="NON VOLATILE"/>
    <m/>
    <s v="NO"/>
    <s v="12564873"/>
    <s v="125648710"/>
    <n v="46"/>
    <n v="46"/>
  </r>
  <r>
    <s v="IP00061474"/>
    <s v="IW01826598"/>
    <s v="116379570"/>
    <n v="1"/>
    <s v="T000000100001BB1"/>
    <s v="Missguided Maternity midaxi dress with r"/>
    <m/>
    <n v="6204430000"/>
    <n v="5059927432109"/>
    <n v="45152201553495"/>
    <s v="116379530"/>
    <n v="320"/>
    <s v="Woven: Main: 100% Polyester."/>
    <s v="MULTI"/>
    <s v="UK 10"/>
    <s v="CHN"/>
    <s v="HIGH STREET BRANDS"/>
    <s v="WOMENSWEAR"/>
    <x v="17"/>
    <s v="JERSEY PRINT"/>
    <s v="MISSG MAT"/>
    <s v="NON VOLATILE"/>
    <m/>
    <s v="NO"/>
    <s v="11637957"/>
    <s v="116379530"/>
    <n v="30"/>
    <n v="30"/>
  </r>
  <r>
    <s v="IP00061450"/>
    <s v="IW02374463"/>
    <s v="119853444"/>
    <n v="1"/>
    <s v="T000000100001BB1"/>
    <s v="ASOS DESIGN oversized check harrington i"/>
    <m/>
    <n v="6201401090"/>
    <n v="5059590116078"/>
    <n v="51952201471568"/>
    <s v="119853351"/>
    <n v="454"/>
    <s v="Woven: Shell: 100% Polyester."/>
    <s v="MID GREEN"/>
    <s v="2XS"/>
    <s v="CHN"/>
    <s v="ASOS DESIGN MW"/>
    <s v="MENSWEAR"/>
    <x v="6"/>
    <s v="WOOL"/>
    <s v="ASOS"/>
    <s v="NON VOLATILE"/>
    <m/>
    <s v="NO"/>
    <s v="11985344"/>
    <s v="119853351"/>
    <n v="65"/>
    <n v="65"/>
  </r>
  <r>
    <s v="IP00061441"/>
    <s v="IW02374435"/>
    <s v="132534973"/>
    <n v="1"/>
    <s v="T000000100001BB1"/>
    <s v="Extro &amp; Vert leather look corset top co-"/>
    <m/>
    <n v="6211439000"/>
    <n v="132534973"/>
    <n v="42852201078290"/>
    <s v="132534923"/>
    <n v="106"/>
    <s v="Woven: Main: 100% Polyester."/>
    <s v="SILVER"/>
    <s v="UK 12"/>
    <s v="CHN"/>
    <s v="FASHION BRANDS"/>
    <s v="WOMENSWEAR"/>
    <x v="13"/>
    <s v="GOING OUT TOPS"/>
    <s v="EXTRO &amp; VE"/>
    <s v="NON VOLATILE"/>
    <m/>
    <s v="NO"/>
    <s v="13253497"/>
    <s v="132534923"/>
    <n v="25"/>
    <n v="25"/>
  </r>
  <r>
    <s v="IP00061449"/>
    <s v="IW02382874"/>
    <s v="132534973"/>
    <n v="1"/>
    <s v="T000000100001BB1"/>
    <s v="Extro &amp; Vert leather look corset top co-"/>
    <m/>
    <n v="6211439000"/>
    <n v="132534973"/>
    <n v="42452201216242"/>
    <s v="132534923"/>
    <n v="106"/>
    <s v="Woven: Main: 100% Polyester."/>
    <s v="SILVER"/>
    <s v="UK 12"/>
    <s v="CHN"/>
    <s v="FASHION BRANDS"/>
    <s v="WOMENSWEAR"/>
    <x v="13"/>
    <s v="GOING OUT TOPS"/>
    <s v="EXTRO &amp; VE"/>
    <s v="NON VOLATILE"/>
    <m/>
    <s v="NO"/>
    <s v="13253497"/>
    <s v="132534923"/>
    <n v="25"/>
    <n v="25"/>
  </r>
  <r>
    <s v="IP00061474"/>
    <s v="IW01826598"/>
    <s v="132534975"/>
    <n v="1"/>
    <s v="T000000100001BB1"/>
    <s v="Extro &amp; Vert leather look corset top co-"/>
    <m/>
    <n v="6211439000"/>
    <n v="132534975"/>
    <n v="45152201553495"/>
    <s v="132534923"/>
    <n v="106"/>
    <s v="Woven: Main: 100% Polyester."/>
    <s v="SILVER"/>
    <s v="UK 16"/>
    <s v="CHN"/>
    <s v="FASHION BRANDS"/>
    <s v="WOMENSWEAR"/>
    <x v="13"/>
    <s v="GOING OUT TOPS"/>
    <s v="EXTRO &amp; VE"/>
    <s v="NON VOLATILE"/>
    <m/>
    <s v="NO"/>
    <s v="13253497"/>
    <s v="132534923"/>
    <n v="25"/>
    <n v="25"/>
  </r>
  <r>
    <s v="IP00061441"/>
    <s v="IW02369446"/>
    <s v="110628423"/>
    <n v="1"/>
    <s v="T000000100001BB1"/>
    <s v="ASOS DESIGN Fuller bust flutter sleeve m"/>
    <m/>
    <n v="6204440090"/>
    <n v="110628423"/>
    <n v="42452201556615"/>
    <s v="110623416"/>
    <n v="40"/>
    <s v="Woven: Main: 100% Viscose."/>
    <s v="WHITE"/>
    <s v="UK 4"/>
    <s v="IND"/>
    <s v="ASOS DESIGN WW"/>
    <s v="WOMENSWEAR"/>
    <x v="11"/>
    <s v="BEACH CLOTHING"/>
    <s v="ASOS"/>
    <s v="NON VOLATILE"/>
    <m/>
    <s v="NO"/>
    <s v="11062842"/>
    <s v="110623416"/>
    <n v="30"/>
    <n v="30"/>
  </r>
  <r>
    <s v="IP00061478"/>
    <s v="IW01826562"/>
    <s v="12014838"/>
    <n v="1"/>
    <s v="T000000100001BB1"/>
    <s v="Brave Soul Christmas candy cane fairisle"/>
    <m/>
    <n v="6108320000"/>
    <n v="12014838"/>
    <n v="42352201155539"/>
    <s v="101346509"/>
    <n v="140"/>
    <s v="Knitted: Main: 5% Elastane; 95% Polyester."/>
    <s v="RED / WHITE"/>
    <s v="M"/>
    <s v="CHN"/>
    <s v="HIGH STREET BRANDS"/>
    <s v="WOMENSWEAR"/>
    <x v="19"/>
    <s v="NIGHTWEAR"/>
    <s v="BRAVE SOUL"/>
    <s v="NON VOLATILE"/>
    <m/>
    <s v="NO"/>
    <s v="12014838"/>
    <s v="101346509"/>
    <n v="28"/>
    <n v="28"/>
  </r>
  <r>
    <s v="IP00061468"/>
    <s v="IW02322335"/>
    <s v="109443549"/>
    <n v="1"/>
    <s v="T000000100001BB1"/>
    <s v="ASOS DESIGN skinny fit western denim shi"/>
    <m/>
    <n v="6205300000"/>
    <n v="109443549"/>
    <m/>
    <s v="109443457"/>
    <n v="300"/>
    <s v="Woven: Main: 98% Cotton; 2% Elastane."/>
    <s v="BLACK"/>
    <s v="XS"/>
    <s v="IND"/>
    <s v="ASOS DESIGN MW"/>
    <s v="MENSWEAR"/>
    <x v="7"/>
    <s v="CASUAL"/>
    <s v="ASOS"/>
    <s v="NON VOLATILE"/>
    <m/>
    <s v="NO"/>
    <s v="10944354"/>
    <s v="109443457"/>
    <n v="28"/>
    <n v="28"/>
  </r>
  <r>
    <s v="IP00061468"/>
    <s v="IW02322335"/>
    <s v="109443549"/>
    <n v="1"/>
    <s v="T000000100001BB1"/>
    <s v="ASOS DESIGN skinny fit western denim shi"/>
    <m/>
    <n v="6205300000"/>
    <n v="109443549"/>
    <m/>
    <s v="109443457"/>
    <n v="300"/>
    <s v="Woven: Main: 98% Cotton; 2% Elastane."/>
    <s v="BLACK"/>
    <s v="XS"/>
    <s v="IND"/>
    <s v="ASOS DESIGN MW"/>
    <s v="MENSWEAR"/>
    <x v="7"/>
    <s v="CASUAL"/>
    <s v="ASOS"/>
    <s v="NON VOLATILE"/>
    <m/>
    <s v="NO"/>
    <s v="10944354"/>
    <s v="109443457"/>
    <n v="28"/>
    <n v="28"/>
  </r>
  <r>
    <s v="IP00061447"/>
    <s v="IW02382855"/>
    <s v="109443549"/>
    <n v="1"/>
    <s v="T000000100001BB1"/>
    <s v="ASOS DESIGN skinny fit western denim shi"/>
    <m/>
    <n v="6205300000"/>
    <n v="109443549"/>
    <n v="44152201767519"/>
    <s v="109443457"/>
    <n v="300"/>
    <s v="Woven: Main: 98% Cotton; 2% Elastane."/>
    <s v="BLACK"/>
    <s v="XS"/>
    <s v="IND"/>
    <s v="ASOS DESIGN MW"/>
    <s v="MENSWEAR"/>
    <x v="7"/>
    <s v="CASUAL"/>
    <s v="ASOS"/>
    <s v="NON VOLATILE"/>
    <m/>
    <s v="NO"/>
    <s v="10944354"/>
    <s v="109443457"/>
    <n v="28"/>
    <n v="28"/>
  </r>
  <r>
    <s v="IP00061442"/>
    <s v="IW02334591"/>
    <s v="122818420"/>
    <n v="1"/>
    <s v="T000000100001BB1"/>
    <s v="Topman slim pintuck shorts in black"/>
    <m/>
    <n v="6203439000"/>
    <n v="5045420186786"/>
    <n v="50452201228124"/>
    <s v="122818377"/>
    <n v="200"/>
    <s v="Woven: Main: 68% Polyester; 30% Viscose; 2% Elastane."/>
    <s v="BLACK"/>
    <s v="W30"/>
    <s v="IND"/>
    <s v="TOPMAN"/>
    <s v="MENSWEAR"/>
    <x v="4"/>
    <s v="WOVEN SHORTS"/>
    <s v="TOPMAN"/>
    <s v="NON VOLATILE"/>
    <m/>
    <s v="NO"/>
    <s v="12281842"/>
    <s v="122818377"/>
    <n v="30"/>
    <n v="30"/>
  </r>
  <r>
    <s v="IP00061474"/>
    <s v="IW02371636"/>
    <s v="122818420"/>
    <n v="1"/>
    <s v="T000000100001BB1"/>
    <s v="Topman slim pintuck shorts in black"/>
    <m/>
    <n v="6203439000"/>
    <n v="5045420186786"/>
    <n v="42852201415743"/>
    <s v="122818377"/>
    <n v="200"/>
    <s v="Woven: Main: 68% Polyester; 30% Viscose; 2% Elastane."/>
    <s v="BLACK"/>
    <s v="W30"/>
    <s v="IND"/>
    <s v="TOPMAN"/>
    <s v="MENSWEAR"/>
    <x v="4"/>
    <s v="WOVEN SHORTS"/>
    <s v="TOPMAN"/>
    <s v="NON VOLATILE"/>
    <m/>
    <s v="NO"/>
    <s v="12281842"/>
    <s v="122818377"/>
    <n v="30"/>
    <n v="30"/>
  </r>
  <r>
    <s v="IP00061474"/>
    <s v="IW01826599"/>
    <s v="122818421"/>
    <n v="1"/>
    <s v="T000000100001BB1"/>
    <s v="Topman slim pintuck shorts in black"/>
    <m/>
    <n v="6203439000"/>
    <n v="5045420186793"/>
    <n v="42352201014967"/>
    <s v="122818377"/>
    <n v="200"/>
    <s v="Woven: Main: 68% Polyester; 30% Viscose; 2% Elastane."/>
    <s v="BLACK"/>
    <s v="W32"/>
    <s v="IND"/>
    <s v="TOPMAN"/>
    <s v="MENSWEAR"/>
    <x v="4"/>
    <s v="WOVEN SHORTS"/>
    <s v="TOPMAN"/>
    <s v="NON VOLATILE"/>
    <m/>
    <s v="NO"/>
    <s v="12281842"/>
    <s v="122818377"/>
    <n v="30"/>
    <n v="30"/>
  </r>
  <r>
    <s v="IP00061459"/>
    <s v="IW02342055"/>
    <s v="117724154"/>
    <n v="1"/>
    <s v="T000000100001BB1"/>
    <s v="Free Society high waist high leg bikini"/>
    <m/>
    <n v="6112419000"/>
    <n v="117724154"/>
    <n v="42852201391015"/>
    <s v="117724048"/>
    <n v="78"/>
    <s v="Knitted: Main: 2% Elastane; 98% Polyester."/>
    <s v="GREEN SCRUNCH"/>
    <s v="UK 8"/>
    <s v="BGR"/>
    <s v="NON-CLOTHING BRANDS"/>
    <s v="WOMENSWEAR"/>
    <x v="11"/>
    <s v="BIKINIS"/>
    <s v="FREE SOCIE"/>
    <s v="NON VOLATILE"/>
    <m/>
    <s v="NO"/>
    <s v="11772415"/>
    <s v="117724048"/>
    <n v="16"/>
    <n v="16"/>
  </r>
  <r>
    <s v="IP00061469"/>
    <s v="IW02373953"/>
    <s v="117724153"/>
    <n v="1"/>
    <s v="T000000100001BB1"/>
    <s v="Free Society high waist high leg bikini"/>
    <m/>
    <n v="6112419000"/>
    <n v="117724153"/>
    <m/>
    <s v="117724048"/>
    <n v="78"/>
    <s v="Knitted: Main: 2% Elastane; 98% Polyester."/>
    <s v="GREEN SCRUNCH"/>
    <s v="UK 6"/>
    <s v="BGR"/>
    <s v="NON-CLOTHING BRANDS"/>
    <s v="WOMENSWEAR"/>
    <x v="11"/>
    <s v="BIKINIS"/>
    <s v="FREE SOCIE"/>
    <s v="NON VOLATILE"/>
    <m/>
    <s v="NO"/>
    <s v="11772415"/>
    <s v="117724048"/>
    <n v="16"/>
    <n v="16"/>
  </r>
  <r>
    <s v="IP00061446"/>
    <s v="IW02334595"/>
    <s v="117724153"/>
    <n v="1"/>
    <s v="T000000100001BB1"/>
    <s v="Free Society high waist high leg bikini"/>
    <m/>
    <n v="6112419000"/>
    <n v="117724153"/>
    <n v="42452201296201"/>
    <s v="117724048"/>
    <n v="78"/>
    <s v="Knitted: Main: 2% Elastane; 98% Polyester."/>
    <s v="GREEN SCRUNCH"/>
    <s v="UK 6"/>
    <s v="BGR"/>
    <s v="NON-CLOTHING BRANDS"/>
    <s v="WOMENSWEAR"/>
    <x v="11"/>
    <s v="BIKINIS"/>
    <s v="FREE SOCIE"/>
    <s v="NON VOLATILE"/>
    <m/>
    <s v="NO"/>
    <s v="11772415"/>
    <s v="117724048"/>
    <n v="16"/>
    <n v="16"/>
  </r>
  <r>
    <s v="IP00061448"/>
    <s v="IW02374455"/>
    <s v="119386562"/>
    <n v="1"/>
    <s v="T000000100001BB1"/>
    <s v="COLLUSION cut out twill jumpsuit in gree"/>
    <m/>
    <n v="6211429000"/>
    <n v="119386562"/>
    <n v="17252200902139"/>
    <s v="119386330"/>
    <n v="837"/>
    <s v="Woven: Main: 98% Cotton; 2% Elastane."/>
    <s v="LIME GREEN"/>
    <s v="UK 8"/>
    <s v="IND"/>
    <s v="COLLUSION"/>
    <s v="WOMENSWEAR"/>
    <x v="12"/>
    <s v="WOVEN JUMPSUITS"/>
    <s v="COLLUSION"/>
    <s v="NON VOLATILE"/>
    <m/>
    <s v="NO"/>
    <s v="11938656"/>
    <s v="119386330"/>
    <n v="39.99"/>
    <n v="39.99"/>
  </r>
  <r>
    <s v="IP00061459"/>
    <s v="IW02342055"/>
    <s v="119386562"/>
    <n v="1"/>
    <s v="T000000100001BB1"/>
    <s v="COLLUSION cut out twill jumpsuit in gree"/>
    <m/>
    <n v="6211429000"/>
    <n v="119386562"/>
    <n v="42852201391015"/>
    <s v="119386330"/>
    <n v="837"/>
    <s v="Woven: Main: 98% Cotton; 2% Elastane."/>
    <s v="LIME GREEN"/>
    <s v="UK 8"/>
    <s v="IND"/>
    <s v="COLLUSION"/>
    <s v="WOMENSWEAR"/>
    <x v="12"/>
    <s v="WOVEN JUMPSUITS"/>
    <s v="COLLUSION"/>
    <s v="NON VOLATILE"/>
    <m/>
    <s v="NO"/>
    <s v="11938656"/>
    <s v="119386330"/>
    <n v="39.99"/>
    <n v="39.99"/>
  </r>
  <r>
    <s v="IP00061459"/>
    <s v="IW02320269"/>
    <s v="117768680"/>
    <n v="1"/>
    <s v="T000000100001BB1"/>
    <s v="Miss Selfridge fluffy borg maxi coat in"/>
    <m/>
    <n v="6202409091"/>
    <n v="117768680"/>
    <m/>
    <s v="117768647"/>
    <n v="454"/>
    <s v="Woven: Lining: 100% Polyester. Main: 100% Polyester."/>
    <s v="GREEN"/>
    <s v="UK 4"/>
    <s v="CHN"/>
    <s v="MISS SELFRIDGE"/>
    <s v="WOMENSWEAR"/>
    <x v="6"/>
    <s v="FUR"/>
    <s v="MISS SELF"/>
    <s v="NON VOLATILE"/>
    <m/>
    <s v="NO"/>
    <s v="11776868"/>
    <s v="117768647"/>
    <n v="89.99"/>
    <n v="89.99"/>
  </r>
  <r>
    <s v="IP00061438"/>
    <s v="IW02369442"/>
    <s v="115328605"/>
    <n v="1"/>
    <s v="T000000100001BB1"/>
    <s v="Topshop recycled polyester blend contras"/>
    <m/>
    <n v="6110309900"/>
    <n v="5045431197672"/>
    <m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78"/>
    <s v="IW01826560"/>
    <s v="115328605"/>
    <n v="1"/>
    <s v="T000000100001BB1"/>
    <s v="Topshop recycled polyester blend contras"/>
    <m/>
    <n v="6110309900"/>
    <n v="5045431197672"/>
    <n v="42852201871897"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70"/>
    <s v="IW02322391"/>
    <s v="115328605"/>
    <n v="1"/>
    <s v="T000000100001BB1"/>
    <s v="Topshop recycled polyester blend contras"/>
    <m/>
    <n v="6110309900"/>
    <n v="5045431197672"/>
    <n v="42352201686985"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48"/>
    <s v="IW02374454"/>
    <s v="115328605"/>
    <n v="1"/>
    <s v="T000000100001BB1"/>
    <s v="Topshop recycled polyester blend contras"/>
    <m/>
    <n v="6110309900"/>
    <n v="5045431197672"/>
    <n v="42952201218164"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74"/>
    <s v="IW02371637"/>
    <s v="115328605"/>
    <n v="1"/>
    <s v="T000000100001BB1"/>
    <s v="Topshop recycled polyester blend contras"/>
    <m/>
    <n v="6110309900"/>
    <n v="5045431197672"/>
    <m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38"/>
    <s v="IW02374437"/>
    <s v="115328605"/>
    <n v="1"/>
    <s v="T000000100001BB1"/>
    <s v="Topshop recycled polyester blend contras"/>
    <m/>
    <n v="6110309900"/>
    <n v="5045431197672"/>
    <n v="45452201018021"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74"/>
    <s v="IW02371637"/>
    <s v="115328605"/>
    <n v="1"/>
    <s v="T000000100001BB1"/>
    <s v="Topshop recycled polyester blend contras"/>
    <m/>
    <n v="6110309900"/>
    <n v="5045431197672"/>
    <m/>
    <s v="115279414"/>
    <n v="644"/>
    <s v="Knitted: Main: 50% Acrylic; 50% Polyester."/>
    <s v="CREAM"/>
    <s v="XS"/>
    <s v="CHN"/>
    <s v="TOPSHOP"/>
    <s v="WOMENSWEAR"/>
    <x v="10"/>
    <s v="JUMPERS"/>
    <s v="TOPSHOP"/>
    <s v="NON VOLATILE"/>
    <m/>
    <s v="NO"/>
    <s v="11532860"/>
    <s v="115279414"/>
    <n v="42"/>
    <n v="42"/>
  </r>
  <r>
    <s v="IP00061448"/>
    <s v="IW02374452"/>
    <s v="126078625"/>
    <n v="1"/>
    <s v="T000000100001BB1"/>
    <s v="Sixth June zip up unitard jumpsuit in be"/>
    <m/>
    <n v="6114300000"/>
    <n v="3614320615973"/>
    <n v="52852201015238"/>
    <s v="126073963"/>
    <n v="120"/>
    <s v="Knitted: Main: 95% Polyester; 5% Elastane."/>
    <s v="BEIGE"/>
    <s v="S"/>
    <s v="CHN"/>
    <s v="HERITAGE BRANDS"/>
    <s v="WOMENSWEAR"/>
    <x v="12"/>
    <s v="JERSEY JUMPSUITS"/>
    <s v="SIXTH JUNE"/>
    <s v="NON VOLATILE"/>
    <m/>
    <s v="NO"/>
    <s v="12607862"/>
    <s v="126073963"/>
    <n v="40"/>
    <n v="40"/>
  </r>
  <r>
    <s v="IP00061442"/>
    <s v="IW02382849"/>
    <s v="126078626"/>
    <n v="1"/>
    <s v="T000000100001BB1"/>
    <s v="Sixth June zip up unitard jumpsuit in be"/>
    <m/>
    <n v="6114300000"/>
    <n v="3614320615980"/>
    <n v="15352200901402"/>
    <s v="126073963"/>
    <n v="120"/>
    <s v="Knitted: Main: 5% Elastane; 95% Polyester."/>
    <s v="BEIGE"/>
    <s v="M"/>
    <s v="CHN"/>
    <s v="HERITAGE BRANDS"/>
    <s v="WOMENSWEAR"/>
    <x v="12"/>
    <s v="JERSEY JUMPSUITS"/>
    <s v="SIXTH JUNE"/>
    <s v="NON VOLATILE"/>
    <m/>
    <s v="NO"/>
    <s v="12607862"/>
    <s v="126073963"/>
    <n v="40"/>
    <n v="40"/>
  </r>
  <r>
    <s v="IP00061468"/>
    <s v="IW02323151"/>
    <s v="126003808"/>
    <n v="1"/>
    <s v="T000000100001BB1"/>
    <s v="Sixth June ribbed crop top in blue"/>
    <m/>
    <n v="6114200000"/>
    <n v="3614320488386"/>
    <n v="50452201742252"/>
    <s v="126003759"/>
    <n v="12"/>
    <s v="Knitted: Main: 95% Cotton; 5% Spandex."/>
    <s v="BLUE"/>
    <s v="S"/>
    <s v="CHN"/>
    <s v="HERITAGE BRANDS"/>
    <s v="WOMENSWEAR"/>
    <x v="18"/>
    <s v="TOPS"/>
    <s v="SIXTH JUNE"/>
    <s v="NON VOLATILE"/>
    <m/>
    <s v="NO"/>
    <s v="12600380"/>
    <s v="126003759"/>
    <n v="15"/>
    <n v="15"/>
  </r>
  <r>
    <s v="IP00061447"/>
    <s v="IW02382855"/>
    <s v="11369892"/>
    <n v="1"/>
    <s v="T000000100001BB1"/>
    <s v="ASOS DESIGN tapered smart trousers in bu"/>
    <m/>
    <n v="6203431900"/>
    <n v="11369892"/>
    <n v="44152201767519"/>
    <s v="101241314"/>
    <n v="480"/>
    <s v="Woven: Lining: 75% Polyester; 25% Cotton. Main: 65% Polyester; 33% Viscose; 2% Elastane."/>
    <s v="BURGUNDY"/>
    <s v="W30 L34"/>
    <s v="TUR"/>
    <s v="ASOS DESIGN MW"/>
    <s v="MENSWEAR"/>
    <x v="9"/>
    <s v="SMART TROUSERS"/>
    <s v="ASOS"/>
    <s v="NON VOLATILE"/>
    <m/>
    <s v="NO"/>
    <s v="11369892"/>
    <s v="101241314"/>
    <n v="28"/>
    <n v="28"/>
  </r>
  <r>
    <s v="IP00061448"/>
    <s v="IW02374454"/>
    <s v="118899489"/>
    <n v="1"/>
    <s v="T000000100001BB1"/>
    <s v="ASOS DESIGN spray on jeans with power st"/>
    <m/>
    <n v="6203423100"/>
    <n v="118899489"/>
    <n v="42952201218164"/>
    <s v="118878581"/>
    <n v="20"/>
    <s v="Woven: Main: 100% Cotton."/>
    <s v="BLUE"/>
    <s v="W30 L34"/>
    <s v="EGY"/>
    <s v="ASOS DESIGN MW"/>
    <s v="MENSWEAR"/>
    <x v="5"/>
    <s v="SKINNY"/>
    <s v="ASOS"/>
    <s v="NON VOLATILE"/>
    <m/>
    <s v="NO"/>
    <s v="11889948"/>
    <s v="118878581"/>
    <n v="25"/>
    <n v="25"/>
  </r>
  <r>
    <s v="IP00061470"/>
    <s v="IW02322386"/>
    <s v="121878783"/>
    <n v="1"/>
    <s v="T000000100001BB1"/>
    <s v="Hope &amp; Ivy embellished mini shirt dress"/>
    <m/>
    <n v="6204430000"/>
    <n v="121878783"/>
    <m/>
    <s v="121878649"/>
    <n v="324"/>
    <s v="Woven: Main: 100% Polyester."/>
    <s v="FOREST GREEN"/>
    <s v="UK 6"/>
    <s v="IND"/>
    <s v="FASHION BRANDS"/>
    <s v="WOMENSWEAR"/>
    <x v="14"/>
    <s v="EMBELLISHED"/>
    <s v="HOPE &amp; IVY"/>
    <s v="NON VOLATILE"/>
    <m/>
    <s v="NO"/>
    <s v="12187878"/>
    <s v="121878649"/>
    <n v="120"/>
    <n v="120"/>
  </r>
  <r>
    <s v="IP00061448"/>
    <s v="IW02374455"/>
    <s v="121878784"/>
    <n v="1"/>
    <s v="T000000100001BB1"/>
    <s v="Hope &amp; Ivy embellished mini shirt dress"/>
    <m/>
    <n v="6204430000"/>
    <n v="121878784"/>
    <n v="17252200902139"/>
    <s v="121878649"/>
    <n v="324"/>
    <s v="Woven: Main: 100% Polyester."/>
    <s v="FOREST GREEN"/>
    <s v="UK 8"/>
    <s v="IND"/>
    <s v="FASHION BRANDS"/>
    <s v="WOMENSWEAR"/>
    <x v="14"/>
    <s v="EMBELLISHED"/>
    <s v="HOPE &amp; IVY"/>
    <s v="NON VOLATILE"/>
    <m/>
    <s v="NO"/>
    <s v="12187878"/>
    <s v="121878649"/>
    <n v="120"/>
    <n v="120"/>
  </r>
  <r>
    <s v="IP00061478"/>
    <s v="IW01826618"/>
    <s v="121878784"/>
    <n v="1"/>
    <s v="T000000100001BB1"/>
    <s v="Hope &amp; Ivy embellished mini shirt dress"/>
    <m/>
    <n v="6204430000"/>
    <n v="121878784"/>
    <n v="46052202285465"/>
    <s v="121878649"/>
    <n v="324"/>
    <s v="Woven: Main: 100% Polyester."/>
    <s v="FOREST GREEN"/>
    <s v="UK 8"/>
    <s v="IND"/>
    <s v="FASHION BRANDS"/>
    <s v="WOMENSWEAR"/>
    <x v="14"/>
    <s v="EMBELLISHED"/>
    <s v="HOPE &amp; IVY"/>
    <s v="NON VOLATILE"/>
    <m/>
    <s v="NO"/>
    <s v="12187878"/>
    <s v="121878649"/>
    <n v="120"/>
    <n v="120"/>
  </r>
  <r>
    <s v="IP00061470"/>
    <s v="IW02322386"/>
    <s v="121878784"/>
    <n v="1"/>
    <s v="T000000100001BB1"/>
    <s v="Hope &amp; Ivy embellished mini shirt dress"/>
    <m/>
    <n v="6204430000"/>
    <n v="121878784"/>
    <m/>
    <s v="121878649"/>
    <n v="324"/>
    <s v="Woven: Main: 100% Polyester."/>
    <s v="FOREST GREEN"/>
    <s v="UK 8"/>
    <s v="IND"/>
    <s v="FASHION BRANDS"/>
    <s v="WOMENSWEAR"/>
    <x v="14"/>
    <s v="EMBELLISHED"/>
    <s v="HOPE &amp; IVY"/>
    <s v="NON VOLATILE"/>
    <m/>
    <s v="NO"/>
    <s v="12187878"/>
    <s v="121878649"/>
    <n v="120"/>
    <n v="120"/>
  </r>
  <r>
    <s v="IP00061448"/>
    <s v="IW02374454"/>
    <s v="119897270"/>
    <n v="1"/>
    <s v="T000000100001BB1"/>
    <s v="Edited maxi smock dress in blue floral"/>
    <m/>
    <n v="6204440090"/>
    <n v="4066363213804"/>
    <n v="42952201218164"/>
    <s v="119896963"/>
    <n v="300"/>
    <s v="Woven: Main: 12% Polyamide; 88% Viscose."/>
    <s v="BLUE DAISY"/>
    <s v="EU 38"/>
    <s v="CHN"/>
    <s v="FASHION BRANDS"/>
    <s v="WOMENSWEAR"/>
    <x v="14"/>
    <s v="WOVEN PRINT"/>
    <s v="EDITED"/>
    <s v="NON VOLATILE"/>
    <m/>
    <s v="NO"/>
    <s v="11989727"/>
    <s v="119896963"/>
    <n v="66"/>
    <n v="66"/>
  </r>
  <r>
    <s v="IP00061448"/>
    <s v="IW02382869"/>
    <s v="119897270"/>
    <n v="1"/>
    <s v="T000000100001BB1"/>
    <s v="Edited maxi smock dress in blue floral"/>
    <m/>
    <n v="6204440090"/>
    <n v="4066363213804"/>
    <n v="42352201767637"/>
    <s v="119896963"/>
    <n v="300"/>
    <s v="Woven: Main: 12% Polyamide; 88% Viscose."/>
    <s v="BLUE DAISY"/>
    <s v="EU 38"/>
    <s v="CHN"/>
    <s v="FASHION BRANDS"/>
    <s v="WOMENSWEAR"/>
    <x v="14"/>
    <s v="WOVEN PRINT"/>
    <s v="EDITED"/>
    <s v="NON VOLATILE"/>
    <m/>
    <s v="NO"/>
    <s v="11989727"/>
    <s v="119896963"/>
    <n v="66"/>
    <n v="66"/>
  </r>
  <r>
    <s v="IP00061474"/>
    <s v="IW02373956"/>
    <s v="119897273"/>
    <n v="1"/>
    <s v="T000000100001BB1"/>
    <s v="Edited wrap front mini dress with sheer"/>
    <m/>
    <n v="6204430000"/>
    <n v="4066363214139"/>
    <n v="17252200899166"/>
    <s v="119896964"/>
    <n v="18"/>
    <s v="Woven: Main: 100% Polyester."/>
    <s v="RED FLORAL"/>
    <s v="EU 34"/>
    <s v="CHN"/>
    <s v="FASHION BRANDS"/>
    <s v="WOMENSWEAR"/>
    <x v="17"/>
    <s v="WOVEN PRINT"/>
    <s v="EDITED"/>
    <s v="NON VOLATILE"/>
    <m/>
    <s v="NO"/>
    <s v="11989727"/>
    <s v="119896964"/>
    <n v="66"/>
    <n v="66"/>
  </r>
  <r>
    <s v="IP00061469"/>
    <s v="IW02322399"/>
    <s v="119897273"/>
    <n v="1"/>
    <s v="T000000100001BB1"/>
    <s v="Edited wrap front mini dress with sheer"/>
    <m/>
    <n v="6204430000"/>
    <n v="4066363214139"/>
    <n v="43152201274887"/>
    <s v="119896964"/>
    <n v="18"/>
    <s v="Woven: Main: 100% Polyester."/>
    <s v="RED FLORAL"/>
    <s v="EU 34"/>
    <s v="CHN"/>
    <s v="FASHION BRANDS"/>
    <s v="WOMENSWEAR"/>
    <x v="17"/>
    <s v="WOVEN PRINT"/>
    <s v="EDITED"/>
    <s v="NON VOLATILE"/>
    <m/>
    <s v="NO"/>
    <s v="11989727"/>
    <s v="119896964"/>
    <n v="66"/>
    <n v="66"/>
  </r>
  <r>
    <s v="IP00061468"/>
    <s v="IW02323152"/>
    <s v="119897273"/>
    <n v="2"/>
    <s v="T000000100001BB1"/>
    <s v="Edited wrap front mini dress with sheer"/>
    <m/>
    <n v="6204430000"/>
    <n v="4066363214139"/>
    <n v="42852201426219"/>
    <s v="119896964"/>
    <n v="18"/>
    <s v="Woven: Main: 100% Polyester."/>
    <s v="RED FLORAL"/>
    <s v="EU 34"/>
    <s v="CHN"/>
    <s v="FASHION BRANDS"/>
    <s v="WOMENSWEAR"/>
    <x v="17"/>
    <s v="WOVEN PRINT"/>
    <s v="EDITED"/>
    <s v="NON VOLATILE"/>
    <m/>
    <s v="NO"/>
    <s v="11989727"/>
    <s v="119896964"/>
    <n v="66"/>
    <n v="132"/>
  </r>
  <r>
    <s v="IP00061438"/>
    <s v="IW02382839"/>
    <s v="119897274"/>
    <n v="1"/>
    <s v="T000000100001BB1"/>
    <s v="Edited wrap front mini dress with sheer"/>
    <m/>
    <n v="6204430000"/>
    <n v="4066363214146"/>
    <m/>
    <s v="119896964"/>
    <n v="18"/>
    <s v="Woven: Main: 100% Polyester."/>
    <s v="RED FLORAL"/>
    <s v="EU 36"/>
    <s v="CHN"/>
    <s v="FASHION BRANDS"/>
    <s v="WOMENSWEAR"/>
    <x v="17"/>
    <s v="WOVEN PRINT"/>
    <s v="EDITED"/>
    <s v="NON VOLATILE"/>
    <m/>
    <s v="NO"/>
    <s v="11989727"/>
    <s v="119896964"/>
    <n v="66"/>
    <n v="66"/>
  </r>
  <r>
    <s v="IP00061450"/>
    <s v="IW02374460"/>
    <s v="119897275"/>
    <n v="1"/>
    <s v="T000000100001BB1"/>
    <s v="Edited wrap front mini dress with sheer"/>
    <m/>
    <n v="6204430000"/>
    <n v="4066363214153"/>
    <n v="44152201089259"/>
    <s v="119896964"/>
    <n v="18"/>
    <s v="Woven: Main: 100% Polyester."/>
    <s v="RED FLORAL"/>
    <s v="EU 38"/>
    <s v="CHN"/>
    <s v="FASHION BRANDS"/>
    <s v="WOMENSWEAR"/>
    <x v="17"/>
    <s v="WOVEN PRINT"/>
    <s v="EDITED"/>
    <s v="NON VOLATILE"/>
    <m/>
    <s v="NO"/>
    <s v="11989727"/>
    <s v="119896964"/>
    <n v="66"/>
    <n v="66"/>
  </r>
  <r>
    <s v="IP00061459"/>
    <s v="IW02334636"/>
    <s v="117908348"/>
    <n v="1"/>
    <s v="T000000100001BB1"/>
    <s v="The Frolic exclusive square neck tea jum"/>
    <m/>
    <n v="6211439000"/>
    <n v="117908348"/>
    <n v="42352201686985"/>
    <s v="117803908"/>
    <n v="382"/>
    <s v="Woven: Lining: 96% Polyester; 4% Elastane. Main: 100% Polyester."/>
    <s v="ORANGE DITSY"/>
    <s v="UK 6"/>
    <s v="CHN"/>
    <s v="FASHION BRANDS"/>
    <s v="WOMENSWEAR"/>
    <x v="12"/>
    <s v="WOVEN JUMPSUITS"/>
    <s v="THE FROLIC"/>
    <s v="NON VOLATILE"/>
    <m/>
    <s v="NO"/>
    <s v="11790834"/>
    <s v="117803908"/>
    <n v="38"/>
    <n v="38"/>
  </r>
  <r>
    <s v="IP00061442"/>
    <s v="IW02382850"/>
    <s v="117771064"/>
    <n v="1"/>
    <s v="T000000100001BB1"/>
    <s v="Collective the Label exclusive wrap fron"/>
    <m/>
    <n v="6104430000"/>
    <n v="117771064"/>
    <n v="42352201492549"/>
    <s v="117770632"/>
    <n v="928"/>
    <s v="Knitted: Main: 100% Polyester."/>
    <s v="BLUE"/>
    <s v="UK 8"/>
    <s v="CHN"/>
    <s v="FASHION BRANDS"/>
    <s v="WOMENSWEAR"/>
    <x v="12"/>
    <s v="EMBELLISHMENT"/>
    <s v="COLLECTION"/>
    <s v="NON VOLATILE"/>
    <m/>
    <s v="NO"/>
    <s v="11777106"/>
    <s v="117770632"/>
    <n v="68"/>
    <n v="68"/>
  </r>
  <r>
    <s v="IP00061470"/>
    <s v="IW02322386"/>
    <s v="117771064"/>
    <n v="1"/>
    <s v="T000000100001BB1"/>
    <s v="Collective the Label exclusive wrap fron"/>
    <m/>
    <n v="6104430000"/>
    <n v="117771064"/>
    <m/>
    <s v="117770632"/>
    <n v="928"/>
    <s v="Knitted: Main: 100% Polyester."/>
    <s v="BLUE"/>
    <s v="UK 8"/>
    <s v="CHN"/>
    <s v="FASHION BRANDS"/>
    <s v="WOMENSWEAR"/>
    <x v="12"/>
    <s v="EMBELLISHMENT"/>
    <s v="COLLECTION"/>
    <s v="NON VOLATILE"/>
    <m/>
    <s v="NO"/>
    <s v="11777106"/>
    <s v="117770632"/>
    <n v="68"/>
    <n v="68"/>
  </r>
  <r>
    <s v="IP00061441"/>
    <s v="IW02369445"/>
    <s v="117771064"/>
    <n v="1"/>
    <s v="T000000100001BB1"/>
    <s v="Collective the Label exclusive wrap fron"/>
    <m/>
    <n v="6104430000"/>
    <n v="117771064"/>
    <n v="44452201037575"/>
    <s v="117770632"/>
    <n v="928"/>
    <s v="Knitted: Main: 100% Polyester."/>
    <s v="BLUE"/>
    <s v="UK 8"/>
    <s v="CHN"/>
    <s v="FASHION BRANDS"/>
    <s v="WOMENSWEAR"/>
    <x v="12"/>
    <s v="EMBELLISHMENT"/>
    <s v="COLLECTION"/>
    <s v="NON VOLATILE"/>
    <m/>
    <s v="NO"/>
    <s v="11777106"/>
    <s v="117770632"/>
    <n v="68"/>
    <n v="68"/>
  </r>
  <r>
    <s v="IP00061441"/>
    <s v="IW02369445"/>
    <s v="116653458"/>
    <n v="1"/>
    <s v="T000000100001BB1"/>
    <s v="ASOS DESIGN skort with wrap detail in la"/>
    <m/>
    <n v="6104690091"/>
    <n v="116653458"/>
    <n v="44452201037575"/>
    <s v="116653372"/>
    <n v="120"/>
    <s v="Knitted: Main: 4% Elastane; 96% Viscose."/>
    <s v="MULTI"/>
    <s v="UK 4"/>
    <s v="GRC"/>
    <s v="ASOS DESIGN WW"/>
    <s v="WOMENSWEAR"/>
    <x v="4"/>
    <s v="JERSEY"/>
    <s v="ASOS"/>
    <s v="NON VOLATILE"/>
    <m/>
    <s v="NO"/>
    <s v="11665345"/>
    <s v="116653372"/>
    <n v="22"/>
    <n v="22"/>
  </r>
  <r>
    <s v="IP00061438"/>
    <s v="IW02382836"/>
    <s v="119897291"/>
    <n v="1"/>
    <s v="T000000100001BB1"/>
    <s v="Edited a-line mini skirt in green tie dy"/>
    <m/>
    <n v="6204591090"/>
    <n v="4066363213415"/>
    <n v="43152201808517"/>
    <s v="119896966"/>
    <n v="300"/>
    <s v="Woven: Main: 100% Viscose."/>
    <s v="GREEN TIE DYE"/>
    <s v="EU 34"/>
    <s v="CHN"/>
    <s v="FASHION BRANDS"/>
    <s v="WOMENSWEAR"/>
    <x v="20"/>
    <s v="WOVEN"/>
    <s v="EDITED"/>
    <s v="NON VOLATILE"/>
    <m/>
    <s v="NO"/>
    <s v="11989729"/>
    <s v="119896966"/>
    <n v="48"/>
    <n v="48"/>
  </r>
  <r>
    <s v="IP00061470"/>
    <s v="IW02322392"/>
    <s v="119897295"/>
    <n v="1"/>
    <s v="T000000100001BB1"/>
    <s v="Edited a-line mini skirt in green tie dy"/>
    <m/>
    <n v="6204591090"/>
    <n v="4066363213453"/>
    <n v="42852201856451"/>
    <s v="119896966"/>
    <n v="300"/>
    <s v="Woven: Main: 100% Viscose."/>
    <s v="GREEN TIE DYE"/>
    <s v="EU 42"/>
    <s v="CHN"/>
    <s v="FASHION BRANDS"/>
    <s v="WOMENSWEAR"/>
    <x v="20"/>
    <s v="WOVEN"/>
    <s v="EDITED"/>
    <s v="NON VOLATILE"/>
    <m/>
    <s v="NO"/>
    <s v="11989729"/>
    <s v="119896966"/>
    <n v="48"/>
    <n v="48"/>
  </r>
  <r>
    <s v="IP00061470"/>
    <s v="IW02322391"/>
    <s v="119897295"/>
    <n v="1"/>
    <s v="T000000100001BB1"/>
    <s v="Edited a-line mini skirt in green tie dy"/>
    <m/>
    <n v="6204591090"/>
    <n v="4066363213453"/>
    <n v="42352201686985"/>
    <s v="119896966"/>
    <n v="300"/>
    <s v="Woven: Main: 100% Viscose."/>
    <s v="GREEN TIE DYE"/>
    <s v="EU 42"/>
    <s v="CHN"/>
    <s v="FASHION BRANDS"/>
    <s v="WOMENSWEAR"/>
    <x v="20"/>
    <s v="WOVEN"/>
    <s v="EDITED"/>
    <s v="NON VOLATILE"/>
    <m/>
    <s v="NO"/>
    <s v="11989729"/>
    <s v="119896966"/>
    <n v="48"/>
    <n v="48"/>
  </r>
  <r>
    <s v="IP00061474"/>
    <s v="IW02371641"/>
    <s v="119897295"/>
    <n v="1"/>
    <s v="T000000100001BB1"/>
    <s v="Edited a-line mini skirt in green tie dy"/>
    <m/>
    <n v="6204591090"/>
    <n v="4066363213453"/>
    <n v="46152201020309"/>
    <s v="119896966"/>
    <n v="300"/>
    <s v="Woven: Main: 100% Viscose."/>
    <s v="GREEN TIE DYE"/>
    <s v="EU 42"/>
    <s v="CHN"/>
    <s v="FASHION BRANDS"/>
    <s v="WOMENSWEAR"/>
    <x v="20"/>
    <s v="WOVEN"/>
    <s v="EDITED"/>
    <s v="NON VOLATILE"/>
    <m/>
    <s v="NO"/>
    <s v="11989729"/>
    <s v="119896966"/>
    <n v="48"/>
    <n v="48"/>
  </r>
  <r>
    <s v="IP00061443"/>
    <s v="IW02334586"/>
    <s v="119897414"/>
    <n v="1"/>
    <s v="T000000100001BB1"/>
    <s v="Edited tie waist wide leg trousers in le"/>
    <m/>
    <n v="6204691890"/>
    <n v="4066363212708"/>
    <n v="44152201634212"/>
    <s v="119896968"/>
    <n v="300"/>
    <s v="Woven: Main: 12% Polyamide; 88% Viscose."/>
    <s v="LEOPARD"/>
    <s v="EU 40"/>
    <s v="CHN"/>
    <s v="FASHION BRANDS"/>
    <s v="WOMENSWEAR"/>
    <x v="15"/>
    <s v="WIDE LEG"/>
    <s v="EDITED"/>
    <s v="NON VOLATILE"/>
    <m/>
    <s v="NO"/>
    <s v="11989741"/>
    <s v="119896968"/>
    <n v="58"/>
    <n v="58"/>
  </r>
  <r>
    <s v="IP00061474"/>
    <s v="IW02373956"/>
    <s v="119897414"/>
    <n v="1"/>
    <s v="T000000100001BB1"/>
    <s v="Edited tie waist wide leg trousers in le"/>
    <m/>
    <n v="6204691890"/>
    <n v="4066363212708"/>
    <n v="17252200899166"/>
    <s v="119896968"/>
    <n v="300"/>
    <s v="Woven: Main: 12% Polyamide; 88% Viscose."/>
    <s v="LEOPARD"/>
    <s v="EU 40"/>
    <s v="CHN"/>
    <s v="FASHION BRANDS"/>
    <s v="WOMENSWEAR"/>
    <x v="15"/>
    <s v="WIDE LEG"/>
    <s v="EDITED"/>
    <s v="NON VOLATILE"/>
    <m/>
    <s v="NO"/>
    <s v="11989741"/>
    <s v="119896968"/>
    <n v="58"/>
    <n v="58"/>
  </r>
  <r>
    <s v="IP00061446"/>
    <s v="IW02334598"/>
    <s v="119897413"/>
    <n v="1"/>
    <s v="T000000100001BB1"/>
    <s v="Edited tie waist wide leg trousers in le"/>
    <m/>
    <n v="6204691890"/>
    <n v="4066363212692"/>
    <n v="41352200960294"/>
    <s v="119896968"/>
    <n v="300"/>
    <s v="Woven: Main: 12% Polyamide; 88% Viscose."/>
    <s v="LEOPARD"/>
    <s v="EU 38"/>
    <s v="CHN"/>
    <s v="FASHION BRANDS"/>
    <s v="WOMENSWEAR"/>
    <x v="15"/>
    <s v="WIDE LEG"/>
    <s v="EDITED"/>
    <s v="NON VOLATILE"/>
    <m/>
    <s v="NO"/>
    <s v="11989741"/>
    <s v="119896968"/>
    <n v="58"/>
    <n v="58"/>
  </r>
  <r>
    <s v="IP00061441"/>
    <s v="IW02369447"/>
    <s v="119897415"/>
    <n v="1"/>
    <s v="T000000100001BB1"/>
    <s v="Edited tie waist wide leg trousers in le"/>
    <m/>
    <n v="6204691890"/>
    <n v="4066363212715"/>
    <n v="42352201537427"/>
    <s v="119896968"/>
    <n v="300"/>
    <s v="Woven: Main: 12% Polyamide; 88% Viscose."/>
    <s v="LEOPARD"/>
    <s v="EU 42"/>
    <s v="CHN"/>
    <s v="FASHION BRANDS"/>
    <s v="WOMENSWEAR"/>
    <x v="15"/>
    <s v="WIDE LEG"/>
    <s v="EDITED"/>
    <s v="NON VOLATILE"/>
    <m/>
    <s v="NO"/>
    <s v="11989741"/>
    <s v="119896968"/>
    <n v="58"/>
    <n v="58"/>
  </r>
  <r>
    <s v="IP00061435"/>
    <s v="IW02326231"/>
    <s v="113496050"/>
    <n v="1"/>
    <s v="T000000100001BB1"/>
    <s v="Topshop asymmetric cowl mini slip dress"/>
    <m/>
    <n v="6204430000"/>
    <n v="113496050"/>
    <n v="44152202036925"/>
    <s v="113495948"/>
    <n v="150"/>
    <s v="Woven: Main: 95% Polyester; 5% Elastane."/>
    <s v="BLACK"/>
    <s v="UK 6"/>
    <s v="VNM"/>
    <s v="TOPSHOP"/>
    <s v="WOMENSWEAR"/>
    <x v="14"/>
    <s v="WOVEN PLAIN"/>
    <s v="TOPSHOP"/>
    <s v="NON VOLATILE"/>
    <m/>
    <s v="NO"/>
    <s v="11349605"/>
    <s v="113495948"/>
    <n v="30"/>
    <n v="30"/>
  </r>
  <r>
    <s v="IP00061459"/>
    <s v="IW02334636"/>
    <s v="113496050"/>
    <n v="1"/>
    <s v="T000000100001BB1"/>
    <s v="Topshop asymmetric cowl mini slip dress"/>
    <m/>
    <n v="6204430000"/>
    <n v="113496050"/>
    <n v="42352201686985"/>
    <s v="113495948"/>
    <n v="150"/>
    <s v="Woven: Main: 95% Polyester; 5% Elastane."/>
    <s v="BLACK"/>
    <s v="UK 6"/>
    <s v="VNM"/>
    <s v="TOPSHOP"/>
    <s v="WOMENSWEAR"/>
    <x v="14"/>
    <s v="WOVEN PLAIN"/>
    <s v="TOPSHOP"/>
    <s v="NON VOLATILE"/>
    <m/>
    <s v="NO"/>
    <s v="11349605"/>
    <s v="113495948"/>
    <n v="30"/>
    <n v="30"/>
  </r>
  <r>
    <s v="IP00061443"/>
    <s v="IW02334593"/>
    <s v="126673798"/>
    <n v="1"/>
    <s v="T000000100001BB1"/>
    <s v="Labelrail x Lara Adkins woodland print m"/>
    <m/>
    <n v="6104530000"/>
    <n v="5057057911990"/>
    <n v="44152201393532"/>
    <s v="126673589"/>
    <n v="454"/>
    <s v="Knitted: Lining: 5% Elastane; 95% Polyester. Main: 5% Elastane; 95% Polyester."/>
    <s v="MULTI"/>
    <s v="UK 10"/>
    <s v="CHN"/>
    <s v="FASHION BRANDS"/>
    <s v="WOMENSWEAR"/>
    <x v="20"/>
    <s v="JERSEY"/>
    <s v="LABELRAIL"/>
    <s v="NON VOLATILE"/>
    <m/>
    <s v="NO"/>
    <s v="12667379"/>
    <s v="126673589"/>
    <n v="40"/>
    <n v="40"/>
  </r>
  <r>
    <s v="IP00061468"/>
    <s v="IW02342045"/>
    <s v="117368684"/>
    <n v="1"/>
    <s v="T000000100001BB1"/>
    <s v="Brave Soul landale cable knit jumper wit"/>
    <m/>
    <n v="6110309900"/>
    <n v="117368684"/>
    <m/>
    <s v="117368480"/>
    <n v="55"/>
    <s v="Knitted: Main: 100% Acrylic."/>
    <s v="ANTIQUE ROSE"/>
    <s v="UK 16"/>
    <s v="BGD"/>
    <s v="HIGH STREET BRANDS"/>
    <s v="WOMENSWEAR"/>
    <x v="10"/>
    <s v="JUMPERS"/>
    <s v="BRAVE SOUL"/>
    <s v="NON VOLATILE"/>
    <m/>
    <s v="NO"/>
    <s v="11736868"/>
    <s v="117368480"/>
    <n v="16"/>
    <n v="16"/>
  </r>
  <r>
    <s v="IP00061448"/>
    <s v="IW02374456"/>
    <s v="118233951"/>
    <n v="1"/>
    <s v="T000000100001BB1"/>
    <s v="ASOS EDITION sequin &amp; fringe open back t"/>
    <m/>
    <n v="6206400000"/>
    <n v="5059590863842"/>
    <m/>
    <s v="118213343"/>
    <n v="795"/>
    <s v="Woven: Lining: 100% Polyester. Shell: 100% Polyester."/>
    <s v="BLUSH"/>
    <s v="UK 6"/>
    <s v="IND"/>
    <s v="ASOS DESIGN WW"/>
    <s v="WOMENSWEAR"/>
    <x v="13"/>
    <s v="GOING OUT TOPS"/>
    <s v="ASOS EDITI"/>
    <s v="NON VOLATILE"/>
    <m/>
    <s v="NO"/>
    <s v="11823395"/>
    <s v="118213343"/>
    <n v="85"/>
    <n v="85"/>
  </r>
  <r>
    <s v="IP00061468"/>
    <s v="IW02342102"/>
    <s v="118233950"/>
    <n v="1"/>
    <s v="T000000100001BB1"/>
    <s v="ASOS EDITION sequin &amp; fringe open back t"/>
    <m/>
    <n v="6206400000"/>
    <n v="5059590863873"/>
    <n v="42452201225912"/>
    <s v="118213343"/>
    <n v="795"/>
    <s v="Woven: Shell: 100% Polyester. Lining: 100% Polyester."/>
    <s v="BLUSH"/>
    <s v="UK 4"/>
    <s v="IND"/>
    <s v="ASOS DESIGN WW"/>
    <s v="WOMENSWEAR"/>
    <x v="13"/>
    <s v="TOPS"/>
    <s v="ASOS"/>
    <s v="NON VOLATILE"/>
    <m/>
    <s v="NO"/>
    <s v="11823395"/>
    <s v="118213343"/>
    <n v="85"/>
    <n v="85"/>
  </r>
  <r>
    <s v="IP00061441"/>
    <s v="IW02369443"/>
    <s v="123688992"/>
    <n v="1"/>
    <s v="T000000100001BB1"/>
    <s v="Hollister low rise vintage baggy jean in"/>
    <m/>
    <n v="6204623190"/>
    <n v="123688992"/>
    <n v="49952201322895"/>
    <s v="123688858"/>
    <n v="100"/>
    <s v="Woven: Main: 98% Cotton; 2% Elastane."/>
    <s v="LIGHT BLUE"/>
    <s v="17R"/>
    <s v="BGD"/>
    <s v="HERITAGE BRANDS"/>
    <s v="WOMENSWEAR"/>
    <x v="5"/>
    <s v="BOYFRIEND"/>
    <s v="HOLLISTER"/>
    <s v="NON VOLATILE"/>
    <m/>
    <s v="NO"/>
    <s v="12368899"/>
    <s v="123688858"/>
    <n v="42"/>
    <n v="42"/>
  </r>
  <r>
    <s v="IP00061438"/>
    <s v="IW02382836"/>
    <s v="102832521"/>
    <n v="1"/>
    <s v="T000000100001BB1"/>
    <s v="ASOS EDITION embellished cami midi dress"/>
    <m/>
    <n v="6204430000"/>
    <n v="5059590381148"/>
    <n v="43152201808517"/>
    <s v="102830819"/>
    <n v="890"/>
    <s v="Woven: Fabric: 100% Polyester. Lining: 100% Polyester."/>
    <s v="SAGE GREEN"/>
    <s v="UK 12"/>
    <s v="IND"/>
    <s v="ASOS DESIGN WW"/>
    <s v="WOMENSWEAR"/>
    <x v="14"/>
    <s v="EMBELLISHED"/>
    <s v="ASOS EDITI"/>
    <s v="NON VOLATILE"/>
    <m/>
    <s v="NO"/>
    <s v="10283252"/>
    <s v="102830819"/>
    <n v="180"/>
    <n v="180"/>
  </r>
  <r>
    <s v="IP00061474"/>
    <s v="IW02320266"/>
    <s v="102832521"/>
    <n v="1"/>
    <s v="T000000100001BB1"/>
    <s v="ASOS EDITION embellished cami midi dress"/>
    <m/>
    <n v="6204430000"/>
    <n v="5059590381148"/>
    <m/>
    <s v="102830819"/>
    <n v="890"/>
    <s v="Woven: Fabric: 100% Polyester. Lining: 100% Polyester."/>
    <s v="SAGE GREEN"/>
    <s v="UK 12"/>
    <s v="IND"/>
    <s v="ASOS DESIGN WW"/>
    <s v="WOMENSWEAR"/>
    <x v="14"/>
    <s v="EMBELLISHED"/>
    <s v="ASOS EDITI"/>
    <s v="NON VOLATILE"/>
    <m/>
    <s v="NO"/>
    <s v="10283252"/>
    <s v="102830819"/>
    <n v="180"/>
    <n v="180"/>
  </r>
  <r>
    <s v="IP00061438"/>
    <s v="IW02369442"/>
    <s v="120834372"/>
    <n v="1"/>
    <s v="T000000100001BB1"/>
    <s v="Urban Code longline pu trench coat with"/>
    <m/>
    <n v="6102301000"/>
    <n v="120834372"/>
    <m/>
    <s v="120834322"/>
    <n v="1500"/>
    <s v="Knitted: Lining: 20% Acrylic; 80% Modacrylic. Main: 30% Cotton; 70% Polyester."/>
    <s v="BLACK"/>
    <s v="UK 6"/>
    <s v="CHN"/>
    <s v="OUTLET CLOTHING BRANDS"/>
    <s v="WOMENSWEAR"/>
    <x v="6"/>
    <s v="FUR"/>
    <s v="URBAN CODE"/>
    <s v="NON VOLATILE"/>
    <m/>
    <s v="NO"/>
    <s v="12083437"/>
    <s v="120834322"/>
    <n v="81"/>
    <n v="81"/>
  </r>
  <r>
    <s v="IP00061447"/>
    <s v="IW02374451"/>
    <s v="120834374"/>
    <n v="1"/>
    <s v="T000000100001BB1"/>
    <s v="Urban Code longline pu trench coat with"/>
    <m/>
    <n v="6102301000"/>
    <n v="120834374"/>
    <n v="52852201015238"/>
    <s v="120834322"/>
    <n v="1500"/>
    <s v="Knitted: Lining: 20% Acrylic; 80% Modacrylic. Main: 30% Cotton; 70% Polyester."/>
    <s v="BLACK"/>
    <s v="UK 10"/>
    <s v="CHN"/>
    <s v="OUTLET CLOTHING BRANDS"/>
    <s v="WOMENSWEAR"/>
    <x v="6"/>
    <s v="FUR"/>
    <s v="URBAN CODE"/>
    <s v="NON VOLATILE"/>
    <m/>
    <s v="NO"/>
    <s v="12083437"/>
    <s v="120834322"/>
    <n v="81"/>
    <n v="81"/>
  </r>
  <r>
    <s v="IP00061443"/>
    <s v="IW02334589"/>
    <s v="114192619"/>
    <n v="1"/>
    <s v="T000000100001BB1"/>
    <s v="Topshop high rise Jamie jeans in off whi"/>
    <m/>
    <n v="6204623190"/>
    <n v="114192619"/>
    <n v="48152201746551"/>
    <s v="114191848"/>
    <n v="466"/>
    <s v="Woven: Main: 93% Cotton; 5% Polyester; 2% Elastane."/>
    <s v="OFF WHITE"/>
    <s v="W34 L32"/>
    <s v="TUR"/>
    <s v="TOPSHOP"/>
    <s v="WOMENSWEAR"/>
    <x v="5"/>
    <s v="SKINNY"/>
    <s v="TOPSHOP"/>
    <s v="NON VOLATILE"/>
    <m/>
    <s v="NO"/>
    <s v="11419261"/>
    <s v="114191848"/>
    <n v="38"/>
    <n v="38"/>
  </r>
  <r>
    <s v="IP00061448"/>
    <s v="IW02374453"/>
    <s v="107863444"/>
    <n v="1"/>
    <s v="T000000100001BB1"/>
    <s v="ASOS DESIGN double breasted suit blazer "/>
    <m/>
    <n v="6204339000"/>
    <n v="107863444"/>
    <n v="29852200868216"/>
    <s v="107708393"/>
    <n v="1300"/>
    <s v="Woven: Lining: 100% Polyester. Main: 65% Polyester; 31% Viscose; 4% Elastane."/>
    <s v="BROWN CHECK"/>
    <s v="UK 6"/>
    <s v="LKA"/>
    <s v="ASOS DESIGN WW"/>
    <s v="WOMENSWEAR"/>
    <x v="6"/>
    <s v="BLAZERS"/>
    <s v="ASOS"/>
    <s v="NON VOLATILE"/>
    <m/>
    <s v="NO"/>
    <s v="10786344"/>
    <s v="107708393"/>
    <n v="65"/>
    <n v="65"/>
  </r>
  <r>
    <s v="IP00061474"/>
    <s v="IW02371637"/>
    <s v="107863444"/>
    <n v="1"/>
    <s v="T000000100001BB1"/>
    <s v="ASOS DESIGN double breasted suit blazer "/>
    <m/>
    <n v="6204339000"/>
    <n v="107863444"/>
    <m/>
    <s v="107708393"/>
    <n v="1300"/>
    <s v="Woven: Lining: 100% Polyester. Main: 65% Polyester; 31% Viscose; 4% Elastane."/>
    <s v="BROWN CHECK"/>
    <s v="UK 6"/>
    <s v="LKA"/>
    <s v="ASOS DESIGN WW"/>
    <s v="WOMENSWEAR"/>
    <x v="6"/>
    <s v="BLAZERS"/>
    <s v="ASOS"/>
    <s v="NON VOLATILE"/>
    <m/>
    <s v="NO"/>
    <s v="10786344"/>
    <s v="107708393"/>
    <n v="65"/>
    <n v="65"/>
  </r>
  <r>
    <s v="IP00061443"/>
    <s v="IW02334585"/>
    <s v="127513657"/>
    <n v="1"/>
    <s v="T000000100001BB1"/>
    <s v="Public Desire high waist belted wide leg"/>
    <m/>
    <n v="6204631890"/>
    <n v="5056648603788"/>
    <n v="26752200558169"/>
    <s v="127513605"/>
    <n v="326"/>
    <s v="Woven: Main: 100% Polyester."/>
    <s v="GREEN"/>
    <s v="UK 6"/>
    <s v="CHN"/>
    <s v="FASHION BRANDS"/>
    <s v="WOMENSWEAR"/>
    <x v="15"/>
    <s v="WIDE LEG"/>
    <s v="PUBLIC DES"/>
    <s v="NON VOLATILE"/>
    <m/>
    <s v="NO"/>
    <s v="12751365"/>
    <s v="127513605"/>
    <n v="33"/>
    <n v="33"/>
  </r>
  <r>
    <s v="IP00061441"/>
    <s v="IW02382845"/>
    <s v="106195005"/>
    <n v="1"/>
    <s v="T000000100001BB1"/>
    <s v="ASOS DESIGN Tall longline oversized leat"/>
    <m/>
    <n v="6202401091"/>
    <n v="106195005"/>
    <m/>
    <s v="106194762"/>
    <n v="2050"/>
    <s v="Woven: Lining: 100% Polyester. Fabric: 100% Polyester. Coating: 100% Polyurethane coating."/>
    <s v="BLACK"/>
    <s v="UK 4"/>
    <s v="BGD"/>
    <s v="ASOS DESIGN WW"/>
    <s v="WOMENSWEAR"/>
    <x v="6"/>
    <s v="LEATHER LOOK"/>
    <s v="ASOS TA"/>
    <s v="NON VOLATILE"/>
    <m/>
    <s v="NO"/>
    <s v="10619500"/>
    <s v="106194762"/>
    <n v="48"/>
    <n v="48"/>
  </r>
  <r>
    <s v="IP00061449"/>
    <s v="IW02382874"/>
    <s v="114677578"/>
    <n v="1"/>
    <s v="T000000100001BB1"/>
    <s v="Boardmans straw fedora fabric band hat i"/>
    <m/>
    <n v="6505009090"/>
    <n v="114677578"/>
    <n v="42452201216242"/>
    <s v="114677546"/>
    <n v="186"/>
    <s v="Woven: Main: 89% Paper; 11% Polyester."/>
    <s v="NATURAL"/>
    <s v="ONE SIZE"/>
    <s v="CHN"/>
    <s v="OUTLET CLOTHING BRANDS"/>
    <s v="MENSWEAR"/>
    <x v="0"/>
    <s v="HATS"/>
    <s v="BOARDMANS"/>
    <s v="NON VOLATILE"/>
    <m/>
    <s v="NO"/>
    <s v="11467757"/>
    <s v="114677546"/>
    <n v="12"/>
    <n v="12"/>
  </r>
  <r>
    <s v="IP00061470"/>
    <s v="IW02322391"/>
    <s v="106098552"/>
    <n v="1"/>
    <s v="T000000100001BB1"/>
    <s v="Miss Selfridge crop top in mono dogtooth"/>
    <m/>
    <n v="6211439000"/>
    <n v="106098552"/>
    <n v="42352201686985"/>
    <s v="106093864"/>
    <n v="23"/>
    <s v="Woven: Main: 65% Polyester; 12% Viscose; 9% Acrylic; 6% Nylon; 4% Cotton; 2% Metallised fibres; 2% Wool."/>
    <s v="BLACK"/>
    <s v="UK 16"/>
    <s v="VNM"/>
    <s v="MISS SELFRIDGE"/>
    <s v="WOMENSWEAR"/>
    <x v="13"/>
    <s v="CASUAL TOPS"/>
    <s v="MISS SELF"/>
    <s v="NON VOLATILE"/>
    <m/>
    <s v="NO"/>
    <s v="10609855"/>
    <s v="106093864"/>
    <n v="29.99"/>
    <n v="29.99"/>
  </r>
  <r>
    <s v="IP00061447"/>
    <s v="IW02374446"/>
    <s v="114170147"/>
    <n v="1"/>
    <s v="T000000100001BB1"/>
    <s v="ASOS DESIGN mix &amp; match slim straight su"/>
    <m/>
    <n v="6204631890"/>
    <n v="5056682658454"/>
    <n v="42452201412425"/>
    <s v="114169939"/>
    <n v="340"/>
    <s v="Woven: Main: 76% Polyester; 20% Viscose; 4% Elastane."/>
    <s v="IVORY"/>
    <s v="UK 10"/>
    <s v="VNM"/>
    <s v="ASOS DESIGN WW"/>
    <s v="WOMENSWEAR"/>
    <x v="16"/>
    <s v="STRAIGHT LEG"/>
    <s v="ASOS"/>
    <s v="NON VOLATILE"/>
    <m/>
    <s v="NO"/>
    <s v="11417014"/>
    <s v="114169939"/>
    <n v="22"/>
    <n v="22"/>
  </r>
  <r>
    <s v="IP00061447"/>
    <s v="IW02374446"/>
    <s v="114170146"/>
    <n v="1"/>
    <s v="T000000100001BB1"/>
    <s v="ASOS DESIGN mix &amp; match slim straight su"/>
    <m/>
    <n v="6204631890"/>
    <n v="5056682658430"/>
    <n v="42452201412425"/>
    <s v="114169939"/>
    <n v="340"/>
    <s v="Woven: Main: 76% Polyester; 20% Viscose; 4% Elastane."/>
    <s v="IVORY"/>
    <s v="UK 8"/>
    <s v="VNM"/>
    <s v="ASOS DESIGN WW"/>
    <s v="WOMENSWEAR"/>
    <x v="16"/>
    <s v="STRAIGHT LEG"/>
    <s v="ASOS"/>
    <s v="NON VOLATILE"/>
    <m/>
    <s v="NO"/>
    <s v="11417014"/>
    <s v="114169939"/>
    <n v="22"/>
    <n v="22"/>
  </r>
  <r>
    <s v="IP00061443"/>
    <s v="IW02334586"/>
    <s v="118903946"/>
    <n v="1"/>
    <s v="T000000100001BB1"/>
    <s v="Bolongaro Trevor denim jacket in mid ind"/>
    <m/>
    <n v="6202301099"/>
    <n v="5056545963749"/>
    <n v="44152201634212"/>
    <s v="118875938"/>
    <n v="113"/>
    <s v="Woven: Main: 100% Cotton."/>
    <s v="MID INDIGO"/>
    <s v="S"/>
    <s v="TUR"/>
    <s v="OUTLET CLOTHING BRANDS"/>
    <s v="WOMENSWEAR"/>
    <x v="6"/>
    <s v="DENIM"/>
    <s v="BOLONGARO"/>
    <s v="NON VOLATILE"/>
    <m/>
    <s v="NO"/>
    <s v="11890394"/>
    <s v="118875938"/>
    <n v="45"/>
    <n v="45"/>
  </r>
  <r>
    <s v="IP00061474"/>
    <s v="IW02371636"/>
    <s v="118903946"/>
    <n v="1"/>
    <s v="T000000100001BB1"/>
    <s v="Bolongaro Trevor denim jacket in mid ind"/>
    <m/>
    <n v="6202301099"/>
    <n v="5056545963749"/>
    <n v="42852201415743"/>
    <s v="118875938"/>
    <n v="113"/>
    <s v="Woven: Main: 100% Cotton."/>
    <s v="MID INDIGO"/>
    <s v="S"/>
    <s v="TUR"/>
    <s v="OUTLET CLOTHING BRANDS"/>
    <s v="WOMENSWEAR"/>
    <x v="6"/>
    <s v="DENIM"/>
    <s v="BOLONGARO"/>
    <s v="NON VOLATILE"/>
    <m/>
    <s v="NO"/>
    <s v="11890394"/>
    <s v="118875938"/>
    <n v="45"/>
    <n v="45"/>
  </r>
  <r>
    <s v="IP00061468"/>
    <s v="IW02342103"/>
    <s v="119493490"/>
    <n v="1"/>
    <s v="T000000100001BB1"/>
    <s v="Daisy Street straight leg trousers with"/>
    <m/>
    <n v="6204631890"/>
    <n v="119493490"/>
    <n v="40452201249385"/>
    <s v="119478631"/>
    <n v="344"/>
    <s v="Woven: Body: 100% Polyester."/>
    <s v="BROWN CHECK"/>
    <s v="UK 6"/>
    <s v="CHN"/>
    <s v="FASHION BRANDS"/>
    <s v="WOMENSWEAR"/>
    <x v="15"/>
    <s v="CASUAL TROUSERS"/>
    <s v="DAISY STRE"/>
    <s v="NON VOLATILE"/>
    <m/>
    <s v="NO"/>
    <s v="11949349"/>
    <s v="119478631"/>
    <n v="28"/>
    <n v="28"/>
  </r>
  <r>
    <s v="IP00061450"/>
    <s v="IW02374461"/>
    <s v="119493490"/>
    <n v="1"/>
    <s v="T000000100001BB1"/>
    <s v="Daisy Street straight leg trousers with"/>
    <m/>
    <n v="6204631890"/>
    <n v="119493490"/>
    <n v="40452200971638"/>
    <s v="119478631"/>
    <n v="344"/>
    <s v="Woven: Body: 100% Polyester."/>
    <s v="BROWN CHECK"/>
    <s v="UK 6"/>
    <s v="CHN"/>
    <s v="FASHION BRANDS"/>
    <s v="WOMENSWEAR"/>
    <x v="15"/>
    <s v="CASUAL TROUSERS"/>
    <s v="DAISY STRE"/>
    <s v="NON VOLATILE"/>
    <m/>
    <s v="NO"/>
    <s v="11949349"/>
    <s v="119478631"/>
    <n v="28"/>
    <n v="28"/>
  </r>
  <r>
    <s v="IP00061438"/>
    <s v="IW02374433"/>
    <s v="119493494"/>
    <n v="1"/>
    <s v="T000000100001BB1"/>
    <s v="Daisy Street straight leg trousers with"/>
    <m/>
    <n v="6204631890"/>
    <n v="119493494"/>
    <n v="40752201158858"/>
    <s v="119478631"/>
    <n v="344"/>
    <s v="Woven: Body: 100% Polyester."/>
    <s v="BROWN CHECK"/>
    <s v="UK 14"/>
    <s v="CHN"/>
    <s v="FASHION BRANDS"/>
    <s v="WOMENSWEAR"/>
    <x v="15"/>
    <s v="CASUAL TROUSERS"/>
    <s v="DAISY STRE"/>
    <s v="NON VOLATILE"/>
    <m/>
    <s v="NO"/>
    <s v="11949349"/>
    <s v="119478631"/>
    <n v="28"/>
    <n v="28"/>
  </r>
  <r>
    <s v="IP00061468"/>
    <s v="IW02342042"/>
    <s v="119493538"/>
    <n v="1"/>
    <s v="T000000100001BB1"/>
    <s v="Daisy Street knitted flared trousers in "/>
    <m/>
    <n v="6104630000"/>
    <n v="119493538"/>
    <n v="48552201271097"/>
    <s v="119478637"/>
    <n v="460"/>
    <s v="Knitted: Body: 100% Polyester."/>
    <s v="MULTI STRIPE"/>
    <s v="UK 12"/>
    <s v="CHN"/>
    <s v="FASHION BRANDS"/>
    <s v="WOMENSWEAR"/>
    <x v="15"/>
    <s v="OTHER"/>
    <s v="DAISY STRE"/>
    <s v="NON VOLATILE"/>
    <m/>
    <s v="NO"/>
    <s v="11949353"/>
    <s v="119478637"/>
    <n v="27"/>
    <n v="27"/>
  </r>
  <r>
    <s v="IP00061448"/>
    <s v="IW02374456"/>
    <s v="121161322"/>
    <n v="1"/>
    <s v="T000000100001BB1"/>
    <s v="The Frolic exclusive Maternity check mes"/>
    <m/>
    <n v="6204430000"/>
    <n v="121161322"/>
    <m/>
    <s v="121161008"/>
    <n v="363"/>
    <s v="Woven: Lining: 95% Polyester; 5% Elastane. Main: 92% Polyester; 8% Elastane."/>
    <s v="PINK"/>
    <s v="UK 10"/>
    <s v="CHN"/>
    <s v="FASHION BRANDS"/>
    <s v="WOMENSWEAR"/>
    <x v="17"/>
    <s v="JERSEY PRINT"/>
    <s v="THE FROLIC MATERNITY"/>
    <s v="NON VOLATILE"/>
    <m/>
    <s v="NO"/>
    <s v="12116132"/>
    <s v="121161008"/>
    <n v="38"/>
    <n v="38"/>
  </r>
  <r>
    <s v="IP00061474"/>
    <s v="IW02371636"/>
    <s v="121161322"/>
    <n v="1"/>
    <s v="T000000100001BB1"/>
    <s v="The Frolic exclusive Maternity check mes"/>
    <m/>
    <n v="6204430000"/>
    <n v="121161322"/>
    <n v="42852201415743"/>
    <s v="121161008"/>
    <n v="363"/>
    <s v="Woven: Lining: 95% Polyester; 5% Elastane. Main: 92% Polyester; 8% Elastane."/>
    <s v="PINK"/>
    <s v="UK 10"/>
    <s v="CHN"/>
    <s v="FASHION BRANDS"/>
    <s v="WOMENSWEAR"/>
    <x v="17"/>
    <s v="JERSEY PRINT"/>
    <s v="THE FROLIC MATERNITY"/>
    <s v="NON VOLATILE"/>
    <m/>
    <s v="NO"/>
    <s v="12116132"/>
    <s v="121161008"/>
    <n v="38"/>
    <n v="38"/>
  </r>
  <r>
    <s v="IP00061469"/>
    <s v="IW02373955"/>
    <s v="129259000"/>
    <n v="2"/>
    <s v="T000000100001BB1"/>
    <s v="Daisy Street X Chloe Davie slinky boobtu"/>
    <m/>
    <n v="6114300000"/>
    <n v="129259000"/>
    <n v="42352201537427"/>
    <s v="129258953"/>
    <n v="105"/>
    <s v="Knitted: Main: 5% Elastane; 95% Polyester."/>
    <s v="CHARCOAL"/>
    <s v="UK 20"/>
    <s v="PAK"/>
    <s v="FASHION BRANDS"/>
    <s v="WOMENSWEAR"/>
    <x v="18"/>
    <s v="CAMIS"/>
    <s v="DAISY STRE"/>
    <s v="NON VOLATILE"/>
    <m/>
    <s v="NO"/>
    <s v="12925900"/>
    <s v="129258953"/>
    <n v="18"/>
    <n v="36"/>
  </r>
  <r>
    <s v="IP00061468"/>
    <s v="IW02322315"/>
    <s v="129258989"/>
    <n v="1"/>
    <s v="T000000100001BB1"/>
    <s v="Daisy Street X Chloe Davie slinky low ri"/>
    <m/>
    <n v="6104530000"/>
    <n v="129258989"/>
    <n v="42452201475918"/>
    <s v="129258954"/>
    <n v="408"/>
    <s v="Knitted: Main: 5% Elastane; 95% Polyester."/>
    <s v="CHARCOAL"/>
    <s v="UK 18"/>
    <s v="PAK"/>
    <s v="FASHION BRANDS"/>
    <s v="WOMENSWEAR"/>
    <x v="20"/>
    <s v="JERSEY"/>
    <s v="DAISY STRE"/>
    <s v="NON VOLATILE"/>
    <m/>
    <s v="NO"/>
    <s v="12925898"/>
    <s v="129258954"/>
    <n v="26"/>
    <n v="26"/>
  </r>
  <r>
    <s v="IP00061470"/>
    <s v="IW02322388"/>
    <s v="129258991"/>
    <n v="1"/>
    <s v="T000000100001BB1"/>
    <s v="Daisy Street X Chloe Davie slinky low ri"/>
    <m/>
    <n v="6104530000"/>
    <n v="129258991"/>
    <n v="40552201605334"/>
    <s v="129258954"/>
    <n v="408"/>
    <s v="Knitted: Main: 5% Elastane; 95% Polyester."/>
    <s v="CHARCOAL"/>
    <s v="UK 22"/>
    <s v="PAK"/>
    <s v="FASHION BRANDS"/>
    <s v="WOMENSWEAR"/>
    <x v="20"/>
    <s v="JERSEY"/>
    <s v="DAISY STRE"/>
    <s v="NON VOLATILE"/>
    <m/>
    <s v="NO"/>
    <s v="12925899"/>
    <s v="129258954"/>
    <n v="26"/>
    <n v="26"/>
  </r>
  <r>
    <s v="IP00061474"/>
    <s v="IW01826555"/>
    <s v="115985286"/>
    <n v="1"/>
    <s v="T000000100001BB1"/>
    <s v="ASOS DESIGN Tall chuck on faux leather c"/>
    <m/>
    <n v="6202401091"/>
    <n v="115985286"/>
    <m/>
    <s v="115982805"/>
    <n v="817"/>
    <s v="Woven: Base Fabric: 100% Polyester. Lining: 100% Polyester. Coating: 100% Polyurethane."/>
    <s v="CHOCOLATE"/>
    <s v="UK 16"/>
    <s v="CHN"/>
    <s v="ASOS DESIGN WW"/>
    <s v="WOMENSWEAR"/>
    <x v="6"/>
    <s v="LEATHER LOOK"/>
    <s v="ASOS TA"/>
    <s v="NON VOLATILE"/>
    <m/>
    <s v="NO"/>
    <s v="11598528"/>
    <s v="115982805"/>
    <n v="56"/>
    <n v="56"/>
  </r>
  <r>
    <s v="IP00061469"/>
    <s v="IW02322366"/>
    <s v="115985284"/>
    <n v="1"/>
    <s v="T000000100001BB1"/>
    <s v="ASOS DESIGN Tall chuck on faux leather c"/>
    <m/>
    <n v="6202401091"/>
    <n v="115985284"/>
    <m/>
    <s v="115982805"/>
    <n v="817"/>
    <s v="Woven: Base Fabric: 100% Polyester. Lining: 100% Polyester. Coating: 100% Polyurethane."/>
    <s v="CHOCOLATE"/>
    <s v="UK 12"/>
    <s v="CHN"/>
    <s v="ASOS DESIGN WW"/>
    <s v="WOMENSWEAR"/>
    <x v="6"/>
    <s v="LEATHER LOOK"/>
    <s v="ASOS TA"/>
    <s v="NON VOLATILE"/>
    <m/>
    <s v="NO"/>
    <s v="11598528"/>
    <s v="115982805"/>
    <n v="56"/>
    <n v="56"/>
  </r>
  <r>
    <s v="IP00061459"/>
    <s v="IW02334636"/>
    <s v="123670200"/>
    <n v="1"/>
    <s v="T000000100001BB1"/>
    <s v="Envii bandeau bodycon mini dress in scen"/>
    <m/>
    <n v="6204430000"/>
    <n v="5711460448398"/>
    <n v="42352201686985"/>
    <s v="123669846"/>
    <n v="100"/>
    <s v="Woven: Main: 5% Elastane; 95% Polyester."/>
    <s v="BLUE"/>
    <s v="S"/>
    <s v="CHN"/>
    <s v="FASHION BRANDS"/>
    <s v="WOMENSWEAR"/>
    <x v="14"/>
    <s v="WOVEN PRINT"/>
    <s v="ENVII"/>
    <s v="NON VOLATILE"/>
    <m/>
    <s v="NO"/>
    <s v="12367020"/>
    <s v="123669846"/>
    <n v="55"/>
    <n v="55"/>
  </r>
  <r>
    <s v="IP00061442"/>
    <s v="IW02374442"/>
    <s v="123670202"/>
    <n v="1"/>
    <s v="T000000100001BB1"/>
    <s v="Envii bandeau bodycon mini dress in scen"/>
    <m/>
    <n v="6204430000"/>
    <n v="5711460448411"/>
    <n v="48552201579627"/>
    <s v="123669846"/>
    <n v="100"/>
    <s v="Woven: Main: 5% Elastane; 95% Polyester."/>
    <s v="BLUE"/>
    <s v="L"/>
    <s v="CHN"/>
    <s v="FASHION BRANDS"/>
    <s v="WOMENSWEAR"/>
    <x v="14"/>
    <s v="WOVEN PRINT"/>
    <s v="ENVII"/>
    <s v="NON VOLATILE"/>
    <m/>
    <s v="NO"/>
    <s v="12367020"/>
    <s v="123669846"/>
    <n v="55"/>
    <n v="55"/>
  </r>
  <r>
    <s v="IP00061478"/>
    <s v="IW02319031"/>
    <s v="117793679"/>
    <n v="1"/>
    <s v="T000000100001BB1"/>
    <s v="Topshop recycled polyester blend ombre s"/>
    <m/>
    <n v="6109100010"/>
    <n v="5045430388149"/>
    <m/>
    <s v="117792781"/>
    <n v="100"/>
    <s v="Knitted: Main: 50% Cotton; 50% Polyester."/>
    <s v="LIGHT GREEN"/>
    <s v="XS"/>
    <s v="TUR"/>
    <s v="TOPSHOP"/>
    <s v="WOMENSWEAR"/>
    <x v="18"/>
    <s v="T-SHIRTS"/>
    <s v="TOPSHOP"/>
    <s v="NON VOLATILE"/>
    <m/>
    <s v="NO"/>
    <s v="11779367"/>
    <s v="117792781"/>
    <n v="20"/>
    <n v="20"/>
  </r>
  <r>
    <s v="IP00061448"/>
    <s v="IW02374457"/>
    <s v="121098893"/>
    <n v="1"/>
    <s v="T000000100001BB1"/>
    <s v="The Frolic check print split detail mini"/>
    <m/>
    <n v="6204530090"/>
    <n v="121098893"/>
    <m/>
    <s v="121091209"/>
    <n v="172"/>
    <s v="Woven: Lining: 4% Elastane; 96% Polyester. Main: 5% Elastane; 95% Polyester."/>
    <s v="PINK"/>
    <s v="UK 10"/>
    <s v="CHN"/>
    <s v="FASHION BRANDS"/>
    <s v="WOMENSWEAR"/>
    <x v="20"/>
    <s v="WOVEN"/>
    <s v="THE FROLIC"/>
    <s v="NON VOLATILE"/>
    <m/>
    <s v="NO"/>
    <s v="12109889"/>
    <s v="121091209"/>
    <n v="30"/>
    <n v="30"/>
  </r>
  <r>
    <s v="IP00061474"/>
    <s v="IW02320264"/>
    <s v="109444332"/>
    <n v="1"/>
    <s v="T000000100001BB1"/>
    <s v="ASOS DESIGN dobby twist front pleated mi"/>
    <m/>
    <n v="6204430000"/>
    <n v="109444332"/>
    <n v="44152201307502"/>
    <s v="109444081"/>
    <n v="1000"/>
    <s v="Woven: Shell: 100% Polyester. Lining: 100% Polyester."/>
    <s v="FOREST GREEN"/>
    <s v="UK 6"/>
    <s v="IND"/>
    <s v="ASOS DESIGN WW"/>
    <s v="WOMENSWEAR"/>
    <x v="17"/>
    <s v="WOVEN PLAIN"/>
    <s v="ASOS"/>
    <s v="NON VOLATILE"/>
    <m/>
    <s v="NO"/>
    <s v="10944433"/>
    <s v="109444081"/>
    <n v="55"/>
    <n v="55"/>
  </r>
  <r>
    <s v="IP00061450"/>
    <s v="IW02374461"/>
    <s v="117679970"/>
    <n v="1"/>
    <s v="T000000100001BB1"/>
    <s v="Love Triangle mini dress in bold blue la"/>
    <m/>
    <n v="6204430000"/>
    <n v="117679970"/>
    <n v="40452200971638"/>
    <s v="117679858"/>
    <n v="264"/>
    <s v="Woven: Lining: 10% Elastane; 90% Polyester. Main: 100% Polyester."/>
    <s v="BOLD BLUE"/>
    <s v="UK 10"/>
    <s v="CHN"/>
    <s v="FASHION BRANDS"/>
    <s v="WOMENSWEAR"/>
    <x v="14"/>
    <s v="LACE"/>
    <s v="LOVE TRIAN"/>
    <s v="NON VOLATILE"/>
    <m/>
    <s v="NO"/>
    <s v="11767997"/>
    <s v="117679858"/>
    <n v="60"/>
    <n v="60"/>
  </r>
  <r>
    <s v="IP00061470"/>
    <s v="IW02322388"/>
    <s v="117679970"/>
    <n v="1"/>
    <s v="T000000100001BB1"/>
    <s v="Love Triangle mini dress in bold blue la"/>
    <m/>
    <n v="6204430000"/>
    <n v="117679970"/>
    <n v="40552201605334"/>
    <s v="117679858"/>
    <n v="264"/>
    <s v="Woven: Lining: 10% Elastane; 90% Polyester. Main: 100% Polyester."/>
    <s v="BOLD BLUE"/>
    <s v="UK 10"/>
    <s v="CHN"/>
    <s v="FASHION BRANDS"/>
    <s v="WOMENSWEAR"/>
    <x v="14"/>
    <s v="LACE"/>
    <s v="LOVE TRIAN"/>
    <s v="NON VOLATILE"/>
    <m/>
    <s v="NO"/>
    <s v="11767997"/>
    <s v="117679858"/>
    <n v="60"/>
    <n v="60"/>
  </r>
  <r>
    <s v="IP00061474"/>
    <s v="IW02373956"/>
    <s v="117679970"/>
    <n v="1"/>
    <s v="T000000100001BB1"/>
    <s v="Love Triangle mini dress in bold blue la"/>
    <m/>
    <n v="6204430000"/>
    <n v="117679970"/>
    <n v="17252200899166"/>
    <s v="117679858"/>
    <n v="264"/>
    <s v="Woven: Lining: 10% Elastane; 90% Polyester. Main: 100% Polyester."/>
    <s v="BOLD BLUE"/>
    <s v="UK 10"/>
    <s v="CHN"/>
    <s v="FASHION BRANDS"/>
    <s v="WOMENSWEAR"/>
    <x v="14"/>
    <s v="LACE"/>
    <s v="LOVE TRIAN"/>
    <s v="NON VOLATILE"/>
    <m/>
    <s v="NO"/>
    <s v="11767997"/>
    <s v="117679858"/>
    <n v="60"/>
    <n v="60"/>
  </r>
  <r>
    <s v="IP00061435"/>
    <s v="IW02326232"/>
    <s v="117679973"/>
    <n v="1"/>
    <s v="T000000100001BB1"/>
    <s v="Love Triangle mini dress in bold blue la"/>
    <m/>
    <n v="6204430000"/>
    <n v="117679973"/>
    <n v="42352201494887"/>
    <s v="117679858"/>
    <n v="264"/>
    <s v="Woven: Lining: 10% Elastane; 90% Polyester. Main: 100% Polyester."/>
    <s v="BOLD BLUE"/>
    <s v="UK 16"/>
    <s v="CHN"/>
    <s v="FASHION BRANDS"/>
    <s v="WOMENSWEAR"/>
    <x v="14"/>
    <s v="LACE"/>
    <s v="LOVE TRIAN"/>
    <s v="NON VOLATILE"/>
    <m/>
    <s v="NO"/>
    <s v="11767997"/>
    <s v="117679858"/>
    <n v="60"/>
    <n v="60"/>
  </r>
  <r>
    <s v="IP00061459"/>
    <s v="IW02320268"/>
    <s v="119234700"/>
    <n v="1"/>
    <s v="T000000100001BB1"/>
    <s v="Y.A.S tailored suit double breasted blaz"/>
    <m/>
    <n v="6204339000"/>
    <n v="5715221603149"/>
    <m/>
    <s v="119234356"/>
    <n v="680"/>
    <s v="Woven: Main: 77% Polyester; 18% Viscose; 5% Elastane."/>
    <s v="CAMEL"/>
    <s v="XS"/>
    <s v="CHN"/>
    <s v="BESTSELLER &amp; SCANDI BRANDS"/>
    <s v="WOMENSWEAR"/>
    <x v="9"/>
    <s v="BLAZERS"/>
    <s v="YAS"/>
    <s v="NON VOLATILE"/>
    <m/>
    <s v="NO"/>
    <s v="11923470"/>
    <s v="119234356"/>
    <n v="75"/>
    <n v="75"/>
  </r>
  <r>
    <s v="IP00061469"/>
    <s v="IW02373952"/>
    <s v="119234701"/>
    <n v="1"/>
    <s v="T000000100001BB1"/>
    <s v="Y.A.S tailored suit double breasted blaz"/>
    <m/>
    <n v="6204339000"/>
    <n v="5715221603156"/>
    <m/>
    <s v="119234356"/>
    <n v="680"/>
    <s v="Woven: Main: 77% Polyester; 18% Viscose; 5% Elastane."/>
    <s v="CAMEL"/>
    <s v="S"/>
    <s v="CHN"/>
    <s v="BESTSELLER &amp; SCANDI BRANDS"/>
    <s v="WOMENSWEAR"/>
    <x v="9"/>
    <s v="BLAZERS"/>
    <s v="YAS"/>
    <s v="NON VOLATILE"/>
    <m/>
    <s v="NO"/>
    <s v="11923470"/>
    <s v="119234356"/>
    <n v="75"/>
    <n v="75"/>
  </r>
  <r>
    <s v="IP00061469"/>
    <s v="IW02373952"/>
    <s v="119234702"/>
    <n v="1"/>
    <s v="T000000100001BB1"/>
    <s v="Y.A.S tailored suit double breasted blaz"/>
    <m/>
    <n v="6204339000"/>
    <n v="5715221603095"/>
    <m/>
    <s v="119234356"/>
    <n v="680"/>
    <s v="Woven: Main: 77% Polyester; 18% Viscose; 5% Elastane."/>
    <s v="CAMEL"/>
    <s v="M"/>
    <s v="CHN"/>
    <s v="BESTSELLER &amp; SCANDI BRANDS"/>
    <s v="WOMENSWEAR"/>
    <x v="9"/>
    <s v="BLAZERS"/>
    <s v="YAS"/>
    <s v="NON VOLATILE"/>
    <m/>
    <s v="NO"/>
    <s v="11923470"/>
    <s v="119234356"/>
    <n v="75"/>
    <n v="75"/>
  </r>
  <r>
    <s v="IP00061468"/>
    <s v="IW02334635"/>
    <s v="119234702"/>
    <n v="1"/>
    <s v="T000000100001BB1"/>
    <s v="Y.A.S tailored suit double breasted blaz"/>
    <m/>
    <n v="6204339000"/>
    <n v="5715221603095"/>
    <n v="42352201731342"/>
    <s v="119234356"/>
    <n v="680"/>
    <s v="Woven: Main: 77% Polyester; 18% Viscose; 5% Elastane."/>
    <s v="CAMEL"/>
    <s v="M"/>
    <s v="CHN"/>
    <s v="BESTSELLER &amp; SCANDI BRANDS"/>
    <s v="WOMENSWEAR"/>
    <x v="9"/>
    <s v="BLAZERS"/>
    <s v="YAS"/>
    <s v="NON VOLATILE"/>
    <m/>
    <s v="NO"/>
    <s v="11923470"/>
    <s v="119234356"/>
    <n v="75"/>
    <n v="75"/>
  </r>
  <r>
    <s v="IP00061468"/>
    <s v="IW01870312"/>
    <s v="119234703"/>
    <n v="1"/>
    <s v="T000000100001BB1"/>
    <s v="Y.A.S tailored suit double breasted blaz"/>
    <m/>
    <n v="6204339000"/>
    <n v="5715221603163"/>
    <n v="44152201483522"/>
    <s v="119234356"/>
    <n v="680"/>
    <s v="Woven: Main: 77% Polyester; 18% Viscose; 5% Elastane."/>
    <s v="CAMEL"/>
    <s v="L"/>
    <s v="CHN"/>
    <s v="BESTSELLER &amp; SCANDI BRANDS"/>
    <s v="WOMENSWEAR"/>
    <x v="9"/>
    <s v="BLAZERS"/>
    <s v="YAS"/>
    <s v="NON VOLATILE"/>
    <m/>
    <s v="NO"/>
    <s v="11923470"/>
    <s v="119234356"/>
    <n v="75"/>
    <n v="75"/>
  </r>
  <r>
    <s v="IP00061469"/>
    <s v="IW01870326"/>
    <s v="12052744"/>
    <n v="1"/>
    <s v="T000000100001BB1"/>
    <s v="Topshop buckle carpenter jeans in washed"/>
    <m/>
    <n v="6204623190"/>
    <n v="5045431929716"/>
    <m/>
    <s v="101353451"/>
    <n v="355"/>
    <s v="Woven: Main: 100% Cotton."/>
    <s v="BLACK"/>
    <s v="W27 L30"/>
    <s v="TUR"/>
    <s v="TOPSHOP"/>
    <s v="WOMENSWEAR"/>
    <x v="5"/>
    <s v="STRAIGHT"/>
    <s v="TOPSHOP"/>
    <s v="NON VOLATILE"/>
    <m/>
    <s v="NO"/>
    <s v="12052744"/>
    <s v="101353451"/>
    <n v="39.99"/>
    <n v="39.99"/>
  </r>
  <r>
    <s v="IP00061447"/>
    <s v="IW02382858"/>
    <s v="12052744"/>
    <n v="1"/>
    <s v="T000000100001BB1"/>
    <s v="Topshop buckle carpenter jeans in washed"/>
    <m/>
    <n v="6204623190"/>
    <n v="5045431929716"/>
    <n v="16152200857593"/>
    <s v="101353451"/>
    <n v="355"/>
    <s v="Woven: Main: 100% Cotton."/>
    <s v="BLACK"/>
    <s v="W27 L30"/>
    <s v="TUR"/>
    <s v="TOPSHOP"/>
    <s v="WOMENSWEAR"/>
    <x v="5"/>
    <s v="STRAIGHT"/>
    <s v="TOPSHOP"/>
    <s v="NON VOLATILE"/>
    <m/>
    <s v="NO"/>
    <s v="12052744"/>
    <s v="101353451"/>
    <n v="39.99"/>
    <n v="39.99"/>
  </r>
  <r>
    <s v="IP00061442"/>
    <s v="IW02374441"/>
    <s v="130758768"/>
    <n v="1"/>
    <s v="T000000100001BB1"/>
    <s v="Kaiia denim cargo trousers co-ord in sla"/>
    <m/>
    <n v="6204631890"/>
    <n v="5056541470869"/>
    <n v="40552201199703"/>
    <s v="130758717"/>
    <n v="499"/>
    <s v="Woven: Main: 5% Elastane; 95% Polyester."/>
    <s v="SLATE GREY"/>
    <s v="UK 4"/>
    <s v="CHN"/>
    <s v="FASHION BRANDS"/>
    <s v="WOMENSWEAR"/>
    <x v="15"/>
    <s v="CARGOS &amp; PARACHUTE"/>
    <s v="KAIIA"/>
    <s v="NON VOLATILE"/>
    <m/>
    <s v="NO"/>
    <s v="13075876"/>
    <s v="130758717"/>
    <n v="32"/>
    <n v="32"/>
  </r>
  <r>
    <s v="IP00061468"/>
    <s v="IW02323152"/>
    <s v="118970287"/>
    <n v="1"/>
    <s v="T000000100001BB1"/>
    <s v="ASOS DESIGN boxy oversized satin shirt i"/>
    <m/>
    <n v="6205300000"/>
    <n v="118970287"/>
    <n v="42852201426219"/>
    <s v="118970168"/>
    <n v="160"/>
    <s v="Woven: Main: 100% Polyester."/>
    <s v="GREEN"/>
    <s v="S"/>
    <s v="IND"/>
    <s v="ASOS DESIGN MW"/>
    <s v="MENSWEAR"/>
    <x v="7"/>
    <s v="DESIGN"/>
    <s v="ASOS"/>
    <s v="NON VOLATILE"/>
    <m/>
    <s v="NO"/>
    <s v="11897028"/>
    <s v="118970168"/>
    <n v="28"/>
    <n v="28"/>
  </r>
  <r>
    <s v="IP00061459"/>
    <s v="IW02322337"/>
    <s v="120795473"/>
    <n v="1"/>
    <s v="T000000100001BB1"/>
    <s v="ASOS DESIGN round rattan cross body bag"/>
    <m/>
    <n v="4202221000"/>
    <n v="120795473"/>
    <n v="45952201731302"/>
    <s v="120795469"/>
    <n v="268"/>
    <s v="Non Clothing: Main: 100% Polyester."/>
    <s v="BROWN"/>
    <s v="NO SIZE"/>
    <s v="CHN"/>
    <s v="ASOS DESIGN WW"/>
    <s v="WOMENSWEAR"/>
    <x v="0"/>
    <s v="BAGS"/>
    <s v="ASOS"/>
    <s v="NON VOLATILE"/>
    <m/>
    <s v="NO"/>
    <s v="12079547"/>
    <s v="120795469"/>
    <n v="28"/>
    <n v="28"/>
  </r>
  <r>
    <s v="IP00061468"/>
    <s v="IW02342105"/>
    <s v="119363986"/>
    <n v="1"/>
    <s v="T000000100001BB1"/>
    <s v="4505 Maternity Icon yoga legging in blac"/>
    <m/>
    <n v="6104630000"/>
    <n v="119363986"/>
    <n v="42352201527059"/>
    <s v="119363852"/>
    <n v="1000"/>
    <s v="Knitted: Body: 78% Polyester; 22% Elastane."/>
    <s v="BLACK"/>
    <s v="UK 6"/>
    <s v="LKA"/>
    <s v="ASOS 4505"/>
    <s v="WOMENSWEAR"/>
    <x v="15"/>
    <s v="LEGGINGS"/>
    <s v="ASOS 4505"/>
    <s v="NON VOLATILE"/>
    <m/>
    <s v="NO"/>
    <s v="11936398"/>
    <s v="119363852"/>
    <n v="18"/>
    <n v="18"/>
  </r>
  <r>
    <s v="IP00061446"/>
    <s v="IW02334596"/>
    <s v="119363986"/>
    <n v="1"/>
    <s v="T000000100001BB1"/>
    <s v="4505 Maternity Icon yoga legging in blac"/>
    <m/>
    <n v="6104630000"/>
    <n v="119363986"/>
    <n v="45752201342520"/>
    <s v="119363852"/>
    <n v="1000"/>
    <s v="Knitted: Body: 78% Polyester; 22% Elastane."/>
    <s v="BLACK"/>
    <s v="UK 6"/>
    <s v="LKA"/>
    <s v="ASOS 4505"/>
    <s v="WOMENSWEAR"/>
    <x v="15"/>
    <s v="LEGGINGS"/>
    <s v="ASOS 4505"/>
    <s v="NON VOLATILE"/>
    <m/>
    <s v="NO"/>
    <s v="11936398"/>
    <s v="119363852"/>
    <n v="18"/>
    <n v="18"/>
  </r>
  <r>
    <s v="IP00061468"/>
    <s v="IW02342053"/>
    <s v="119363986"/>
    <n v="1"/>
    <s v="T000000100001BB1"/>
    <s v="4505 Maternity Icon yoga legging in blac"/>
    <m/>
    <n v="6104630000"/>
    <n v="119363986"/>
    <n v="51952201514708"/>
    <s v="119363852"/>
    <n v="1000"/>
    <s v="Knitted: Body: 78% Polyester; 22% Elastane."/>
    <s v="BLACK"/>
    <s v="UK 6"/>
    <s v="LKA"/>
    <s v="ASOS 4505"/>
    <s v="WOMENSWEAR"/>
    <x v="15"/>
    <s v="LEGGINGS"/>
    <s v="ASOS 4505"/>
    <s v="NON VOLATILE"/>
    <m/>
    <s v="NO"/>
    <s v="11936398"/>
    <s v="119363852"/>
    <n v="18"/>
    <n v="18"/>
  </r>
  <r>
    <s v="IP00061441"/>
    <s v="IW02382846"/>
    <s v="119363986"/>
    <n v="1"/>
    <s v="T000000100001BB1"/>
    <s v="4505 Maternity Icon yoga legging in blac"/>
    <m/>
    <n v="6104630000"/>
    <n v="119363986"/>
    <n v="51852201312398"/>
    <s v="119363852"/>
    <n v="1000"/>
    <s v="Knitted: Body: 78% Polyester; 22% Elastane."/>
    <s v="BLACK"/>
    <s v="UK 6"/>
    <s v="LKA"/>
    <s v="ASOS 4505"/>
    <s v="WOMENSWEAR"/>
    <x v="15"/>
    <s v="LEGGINGS"/>
    <s v="ASOS 4505"/>
    <s v="NON VOLATILE"/>
    <m/>
    <s v="NO"/>
    <s v="11936398"/>
    <s v="119363852"/>
    <n v="18"/>
    <n v="18"/>
  </r>
  <r>
    <s v="IP00061442"/>
    <s v="IW02382850"/>
    <s v="119363986"/>
    <n v="1"/>
    <s v="T000000100001BB1"/>
    <s v="4505 Maternity Icon yoga legging in blac"/>
    <m/>
    <n v="6104630000"/>
    <n v="119363986"/>
    <n v="42352201492549"/>
    <s v="119363852"/>
    <n v="1000"/>
    <s v="Knitted: Body: 78% Polyester; 22% Elastane."/>
    <s v="BLACK"/>
    <s v="UK 6"/>
    <s v="LKA"/>
    <s v="ASOS 4505"/>
    <s v="WOMENSWEAR"/>
    <x v="15"/>
    <s v="LEGGINGS"/>
    <s v="ASOS 4505"/>
    <s v="NON VOLATILE"/>
    <m/>
    <s v="NO"/>
    <s v="11936398"/>
    <s v="119363852"/>
    <n v="18"/>
    <n v="18"/>
  </r>
  <r>
    <s v="IP00061459"/>
    <s v="IW02320270"/>
    <s v="119353420"/>
    <n v="1"/>
    <s v="T000000100001BB1"/>
    <s v="Pretty Lavish Bridesmaid Sammie halter-n"/>
    <m/>
    <n v="6204430000"/>
    <n v="119353420"/>
    <m/>
    <s v="119353381"/>
    <n v="204"/>
    <s v="Woven: Main: 100% Polyester."/>
    <s v="BLUSH"/>
    <s v="UK 14"/>
    <s v="CHN"/>
    <s v="FASHION BRANDS"/>
    <s v="WOMENSWEAR"/>
    <x v="14"/>
    <s v="BRIDESMAID"/>
    <s v="PRETTYLAVI"/>
    <s v="NON VOLATILE"/>
    <m/>
    <s v="NO"/>
    <s v="11935342"/>
    <s v="119353381"/>
    <n v="88"/>
    <n v="88"/>
  </r>
  <r>
    <s v="IP00061442"/>
    <s v="IW02382850"/>
    <s v="119353416"/>
    <n v="1"/>
    <s v="T000000100001BB1"/>
    <s v="Pretty Lavish Bridesmaid Sammie halter-n"/>
    <m/>
    <n v="6204430000"/>
    <n v="119353416"/>
    <n v="42352201492549"/>
    <s v="119353381"/>
    <n v="204"/>
    <s v="Woven: Main: 100% Polyester."/>
    <s v="BLUSH"/>
    <s v="UK 6"/>
    <s v="CHN"/>
    <s v="FASHION BRANDS"/>
    <s v="WOMENSWEAR"/>
    <x v="14"/>
    <s v="BRIDESMAID"/>
    <s v="PRETTYLAVI"/>
    <s v="NON VOLATILE"/>
    <m/>
    <s v="NO"/>
    <s v="11935341"/>
    <s v="119353381"/>
    <n v="88"/>
    <n v="88"/>
  </r>
  <r>
    <s v="IP00061469"/>
    <s v="IW02322373"/>
    <s v="119353417"/>
    <n v="1"/>
    <s v="T000000100001BB1"/>
    <s v="Pretty Lavish Bridesmaid Sammie halter-n"/>
    <m/>
    <n v="6204430000"/>
    <n v="119353417"/>
    <n v="51852201353036"/>
    <s v="119353381"/>
    <n v="204"/>
    <s v="Woven: Main: 100% Polyester."/>
    <s v="BLUSH"/>
    <s v="UK 8"/>
    <s v="CHN"/>
    <s v="FASHION BRANDS"/>
    <s v="WOMENSWEAR"/>
    <x v="14"/>
    <s v="BRIDESMAID"/>
    <s v="PRETTYLAVI"/>
    <s v="NON VOLATILE"/>
    <m/>
    <s v="NO"/>
    <s v="11935341"/>
    <s v="119353381"/>
    <n v="88"/>
    <n v="88"/>
  </r>
  <r>
    <s v="IP00061442"/>
    <s v="IW02382850"/>
    <s v="119353417"/>
    <n v="1"/>
    <s v="T000000100001BB1"/>
    <s v="Pretty Lavish Bridesmaid Sammie halter-n"/>
    <m/>
    <n v="6204430000"/>
    <n v="119353417"/>
    <n v="42352201492549"/>
    <s v="119353381"/>
    <n v="204"/>
    <s v="Woven: Main: 100% Polyester."/>
    <s v="BLUSH"/>
    <s v="UK 8"/>
    <s v="CHN"/>
    <s v="FASHION BRANDS"/>
    <s v="WOMENSWEAR"/>
    <x v="14"/>
    <s v="BRIDESMAID"/>
    <s v="PRETTYLAVI"/>
    <s v="NON VOLATILE"/>
    <m/>
    <s v="NO"/>
    <s v="11935341"/>
    <s v="119353381"/>
    <n v="88"/>
    <n v="88"/>
  </r>
  <r>
    <s v="IP00061447"/>
    <s v="IW02382861"/>
    <s v="119353418"/>
    <n v="1"/>
    <s v="T000000100001BB1"/>
    <s v="Pretty Lavish Bridesmaid Sammie halter-n"/>
    <m/>
    <n v="6204430000"/>
    <n v="119353418"/>
    <m/>
    <s v="119353381"/>
    <n v="204"/>
    <s v="Woven: Main: 100% Polyester."/>
    <s v="BLUSH"/>
    <s v="UK 10"/>
    <s v="CHN"/>
    <s v="FASHION BRANDS"/>
    <s v="WOMENSWEAR"/>
    <x v="14"/>
    <s v="BRIDESMAID"/>
    <s v="PRETTYLAVI"/>
    <s v="NON VOLATILE"/>
    <m/>
    <s v="NO"/>
    <s v="11935341"/>
    <s v="119353381"/>
    <n v="88"/>
    <n v="88"/>
  </r>
  <r>
    <s v="IP00061446"/>
    <s v="IW02334594"/>
    <s v="119353419"/>
    <n v="1"/>
    <s v="T000000100001BB1"/>
    <s v="Pretty Lavish Bridesmaid Sammie halter-n"/>
    <m/>
    <n v="6204430000"/>
    <n v="119353419"/>
    <n v="40552201190098"/>
    <s v="119353381"/>
    <n v="204"/>
    <s v="Woven: Main: 100% Polyester."/>
    <s v="BLUSH"/>
    <s v="UK 12"/>
    <s v="CHN"/>
    <s v="FASHION BRANDS"/>
    <s v="WOMENSWEAR"/>
    <x v="14"/>
    <s v="BRIDESMAID"/>
    <s v="PRETTYLAVI"/>
    <s v="NON VOLATILE"/>
    <m/>
    <s v="NO"/>
    <s v="11935341"/>
    <s v="119353381"/>
    <n v="88"/>
    <n v="88"/>
  </r>
  <r>
    <s v="IP00061438"/>
    <s v="IW02382842"/>
    <s v="129364162"/>
    <n v="1"/>
    <s v="T000000100001BB1"/>
    <s v="ASOS DESIGN ruched side scoop neck mini"/>
    <m/>
    <n v="6104430000"/>
    <n v="129364162"/>
    <n v="48552201846512"/>
    <s v="129364123"/>
    <n v="277"/>
    <s v="Knitted: Main: 100% Polyester."/>
    <s v="KHAKI"/>
    <s v="UK 6"/>
    <s v="MAR"/>
    <s v="ASOS DESIGN WW"/>
    <s v="WOMENSWEAR"/>
    <x v="17"/>
    <s v="JERSEY PLAIN"/>
    <s v="ASOS"/>
    <s v="NON VOLATILE"/>
    <m/>
    <s v="NO"/>
    <s v="12936416"/>
    <s v="129364123"/>
    <n v="25"/>
    <n v="25"/>
  </r>
  <r>
    <s v="IP00061474"/>
    <s v="IW02371636"/>
    <s v="129364162"/>
    <n v="1"/>
    <s v="T000000100001BB1"/>
    <s v="ASOS DESIGN ruched side scoop neck mini"/>
    <m/>
    <n v="6104430000"/>
    <n v="129364162"/>
    <n v="42852201415743"/>
    <s v="129364123"/>
    <n v="277"/>
    <s v="Knitted: Main: 100% Polyester."/>
    <s v="KHAKI"/>
    <s v="UK 6"/>
    <s v="MAR"/>
    <s v="ASOS DESIGN WW"/>
    <s v="WOMENSWEAR"/>
    <x v="17"/>
    <s v="JERSEY PLAIN"/>
    <s v="ASOS"/>
    <s v="NON VOLATILE"/>
    <m/>
    <s v="NO"/>
    <s v="12936416"/>
    <s v="129364123"/>
    <n v="25"/>
    <n v="25"/>
  </r>
  <r>
    <s v="IP00061441"/>
    <s v="IW02369446"/>
    <s v="119171161"/>
    <n v="1"/>
    <s v="T000000100001BB1"/>
    <s v="Little Mistress frill wrap dress in autu"/>
    <m/>
    <n v="6204430000"/>
    <n v="119171161"/>
    <n v="42452201556615"/>
    <s v="119170753"/>
    <n v="494"/>
    <s v="Woven: Main: 100% Polyester."/>
    <s v="AUTUMN RED"/>
    <s v="UK 8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48"/>
    <s v="IW02382868"/>
    <s v="119171161"/>
    <n v="1"/>
    <s v="T000000100001BB1"/>
    <s v="Little Mistress frill wrap dress in autu"/>
    <m/>
    <n v="6204430000"/>
    <n v="119171161"/>
    <n v="42352201194200"/>
    <s v="119170753"/>
    <n v="494"/>
    <s v="Woven: Main: 100% Polyester."/>
    <s v="AUTUMN RED"/>
    <s v="UK 8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69"/>
    <s v="IW02322368"/>
    <s v="119171161"/>
    <n v="1"/>
    <s v="T000000100001BB1"/>
    <s v="Little Mistress frill wrap dress in autu"/>
    <m/>
    <n v="6204430000"/>
    <n v="119171161"/>
    <m/>
    <s v="119170753"/>
    <n v="494"/>
    <s v="Woven: Main: 100% Polyester."/>
    <s v="AUTUMN RED"/>
    <s v="UK 8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59"/>
    <s v="IW02320270"/>
    <s v="119171163"/>
    <n v="1"/>
    <s v="T000000100001BB1"/>
    <s v="Little Mistress frill wrap dress in autu"/>
    <m/>
    <n v="6204430000"/>
    <n v="119171163"/>
    <m/>
    <s v="119170753"/>
    <n v="494"/>
    <s v="Woven: Main: 100% Polyester."/>
    <s v="AUTUMN RED"/>
    <s v="UK 12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74"/>
    <s v="IW02320263"/>
    <s v="119171163"/>
    <n v="1"/>
    <s v="T000000100001BB1"/>
    <s v="Little Mistress frill wrap dress in autu"/>
    <m/>
    <n v="6204430000"/>
    <n v="119171163"/>
    <n v="42452201657925"/>
    <s v="119170753"/>
    <n v="494"/>
    <s v="Woven: Main: 100% Polyester."/>
    <s v="AUTUMN RED"/>
    <s v="UK 12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59"/>
    <s v="IW02342059"/>
    <s v="119171163"/>
    <n v="1"/>
    <s v="T000000100001BB1"/>
    <s v="Little Mistress frill wrap dress in autu"/>
    <m/>
    <n v="6204430000"/>
    <n v="119171163"/>
    <n v="46752201398330"/>
    <s v="119170753"/>
    <n v="494"/>
    <s v="Woven: Main: 100% Polyester."/>
    <s v="AUTUMN RED"/>
    <s v="UK 12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50"/>
    <s v="IW02382873"/>
    <s v="119171162"/>
    <n v="1"/>
    <s v="T000000100001BB1"/>
    <s v="Little Mistress frill wrap dress in autu"/>
    <m/>
    <n v="6204430000"/>
    <n v="119171162"/>
    <n v="42852201466611"/>
    <s v="119170753"/>
    <n v="494"/>
    <s v="Woven: Main: 100% Polyester."/>
    <s v="AUTUMN RED"/>
    <s v="UK 10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48"/>
    <s v="IW02382868"/>
    <s v="119171162"/>
    <n v="1"/>
    <s v="T000000100001BB1"/>
    <s v="Little Mistress frill wrap dress in autu"/>
    <m/>
    <n v="6204430000"/>
    <n v="119171162"/>
    <n v="42352201194200"/>
    <s v="119170753"/>
    <n v="494"/>
    <s v="Woven: Main: 100% Polyester."/>
    <s v="AUTUMN RED"/>
    <s v="UK 10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68"/>
    <s v="IW02342042"/>
    <s v="119171164"/>
    <n v="1"/>
    <s v="T000000100001BB1"/>
    <s v="Little Mistress frill wrap dress in autu"/>
    <m/>
    <n v="6204430000"/>
    <n v="119171164"/>
    <n v="48552201271097"/>
    <s v="119170753"/>
    <n v="494"/>
    <s v="Woven: Main: 100% Polyester."/>
    <s v="AUTUMN RED"/>
    <s v="UK 14"/>
    <s v="CHN"/>
    <s v="FASHION BRANDS"/>
    <s v="WOMENSWEAR"/>
    <x v="14"/>
    <s v="BRIDESMAID"/>
    <s v="LITTLEMIST"/>
    <s v="NON VOLATILE"/>
    <m/>
    <s v="NO"/>
    <s v="11917116"/>
    <s v="119170753"/>
    <n v="48"/>
    <n v="48"/>
  </r>
  <r>
    <s v="IP00061469"/>
    <s v="IW02373942"/>
    <s v="119171653"/>
    <n v="1"/>
    <s v="T000000100001BB1"/>
    <s v="Little Mistress pleated maxi dress in ch"/>
    <m/>
    <n v="6204430000"/>
    <n v="119171653"/>
    <m/>
    <s v="119170759"/>
    <n v="482"/>
    <s v="Woven: Main: 100% Polyester."/>
    <s v="CHOCOLATE"/>
    <s v="UK 12"/>
    <s v="CHN"/>
    <s v="FASHION BRANDS"/>
    <s v="WOMENSWEAR"/>
    <x v="14"/>
    <s v="BRIDESMAID"/>
    <s v="LITTLEMIST"/>
    <s v="NON VOLATILE"/>
    <m/>
    <s v="NO"/>
    <s v="11917165"/>
    <s v="119170759"/>
    <n v="64"/>
    <n v="64"/>
  </r>
  <r>
    <s v="IP00061459"/>
    <s v="IW02320269"/>
    <s v="119171653"/>
    <n v="1"/>
    <s v="T000000100001BB1"/>
    <s v="Little Mistress pleated maxi dress in ch"/>
    <m/>
    <n v="6204430000"/>
    <n v="119171653"/>
    <m/>
    <s v="119170759"/>
    <n v="482"/>
    <s v="Woven: Main: 100% Polyester."/>
    <s v="CHOCOLATE"/>
    <s v="UK 12"/>
    <s v="CHN"/>
    <s v="FASHION BRANDS"/>
    <s v="WOMENSWEAR"/>
    <x v="14"/>
    <s v="BRIDESMAID"/>
    <s v="LITTLEMIST"/>
    <s v="NON VOLATILE"/>
    <m/>
    <s v="NO"/>
    <s v="11917165"/>
    <s v="119170759"/>
    <n v="64"/>
    <n v="64"/>
  </r>
  <r>
    <s v="IP00061442"/>
    <s v="IW02334590"/>
    <s v="117689242"/>
    <n v="1"/>
    <s v="T000000100001BB1"/>
    <s v="ASOS EDITION twist drape wrap midi skirt"/>
    <m/>
    <n v="6204591090"/>
    <n v="5059590863705"/>
    <m/>
    <s v="117674460"/>
    <n v="369"/>
    <s v="Woven: Fabric: 86% Viscose; 14% Nylon."/>
    <s v="STONE"/>
    <s v="UK 16"/>
    <s v="ROU"/>
    <s v="ASOS DESIGN WW"/>
    <s v="WOMENSWEAR"/>
    <x v="20"/>
    <s v="WOVEN"/>
    <s v="ASOS EDITI"/>
    <s v="NON VOLATILE"/>
    <m/>
    <s v="NO"/>
    <s v="11768924"/>
    <s v="117674460"/>
    <n v="60"/>
    <n v="60"/>
  </r>
  <r>
    <s v="IP00061474"/>
    <s v="IW02320265"/>
    <s v="114769212"/>
    <n v="1"/>
    <s v="T000000100001BB1"/>
    <s v="Topshop Petite geo floral cut out mini d"/>
    <m/>
    <n v="6204430000"/>
    <n v="114769212"/>
    <n v="44152201307502"/>
    <s v="114769133"/>
    <n v="140"/>
    <s v="Woven: Main: 100% Polyester."/>
    <s v="MULTI"/>
    <s v="UK 10"/>
    <s v="ROU"/>
    <s v="TOPSHOP"/>
    <s v="WOMENSWEAR"/>
    <x v="17"/>
    <s v="WOVEN PRINT"/>
    <s v="TOPSHOP PE"/>
    <s v="NON VOLATILE"/>
    <m/>
    <s v="NO"/>
    <s v="11476921"/>
    <s v="114769133"/>
    <n v="50"/>
    <n v="50"/>
  </r>
  <r>
    <s v="IP00061443"/>
    <s v="IW02334585"/>
    <s v="115284249"/>
    <n v="1"/>
    <s v="T000000100001BB1"/>
    <s v="Topshop ovoid hem poplin cut out midi dr"/>
    <m/>
    <n v="6204420090"/>
    <n v="5045430368387"/>
    <n v="26752200558169"/>
    <s v="115284199"/>
    <n v="318"/>
    <s v="Woven: Main: 100% Cotton."/>
    <s v="MULTI"/>
    <s v="UK 12"/>
    <s v="MAR"/>
    <s v="TOPSHOP"/>
    <s v="WOMENSWEAR"/>
    <x v="17"/>
    <s v="WOVEN PLAIN"/>
    <s v="TOPSHOP"/>
    <s v="NON VOLATILE"/>
    <m/>
    <s v="NO"/>
    <s v="11528424"/>
    <s v="115284199"/>
    <n v="50"/>
    <n v="50"/>
  </r>
  <r>
    <s v="IP00061448"/>
    <s v="IW02374454"/>
    <s v="116833376"/>
    <n v="1"/>
    <s v="T000000100001BB1"/>
    <s v="ASOS DESIGN Tall tux playsuit in black"/>
    <m/>
    <n v="6211439000"/>
    <n v="116833376"/>
    <n v="42952201218164"/>
    <s v="116833350"/>
    <n v="270"/>
    <s v="Woven: Main: 4% Cotton; 37% Linen; 59% Viscose."/>
    <s v="BLACK"/>
    <s v="UK 16"/>
    <s v="ROU"/>
    <s v="ASOS DESIGN WW"/>
    <s v="WOMENSWEAR"/>
    <x v="12"/>
    <s v="WOVEN PLAYSUITS"/>
    <s v="ASOS"/>
    <s v="NON VOLATILE"/>
    <m/>
    <s v="NO"/>
    <s v="11683337"/>
    <s v="116833350"/>
    <n v="56"/>
    <n v="56"/>
  </r>
  <r>
    <s v="IP00061478"/>
    <s v="IW01826560"/>
    <s v="115058959"/>
    <n v="1"/>
    <s v="T000000100001BB1"/>
    <s v="ASOS DESIGN Curve mix and match frill hi"/>
    <m/>
    <n v="6112419000"/>
    <n v="115058959"/>
    <n v="42852201871897"/>
    <s v="115058907"/>
    <n v="120"/>
    <s v="Knitted: Lining: 87% Polyester; 13% Elastane. Main: 89% Polyester; 11% Elastane."/>
    <s v="MONO SPOT PRINT"/>
    <s v="UK 30"/>
    <s v="TUR"/>
    <s v="ASOS DESIGN WW"/>
    <s v="WOMENSWEAR"/>
    <x v="11"/>
    <s v="BIKINIS"/>
    <s v="ASOS"/>
    <s v="NON VOLATILE"/>
    <m/>
    <s v="NO"/>
    <s v="11505895"/>
    <s v="115058907"/>
    <n v="20"/>
    <n v="20"/>
  </r>
  <r>
    <s v="IP00061441"/>
    <s v="IW02369444"/>
    <s v="9694457"/>
    <n v="1"/>
    <s v="T000000100001BB1"/>
    <s v="ASOS DESIGN drape satin slip mini dress"/>
    <m/>
    <n v="6204430000"/>
    <n v="9694457"/>
    <n v="44152201767516"/>
    <s v="100977938"/>
    <n v="190"/>
    <s v="Woven: Lining: 100% Polyester. Main: 100% Polyester."/>
    <s v="CHAMPAGNE"/>
    <s v="UK 8"/>
    <s v="LKA"/>
    <s v="ASOS DESIGN WW"/>
    <s v="WOMENSWEAR"/>
    <x v="14"/>
    <s v="WOVEN PLAIN"/>
    <s v="ASOS"/>
    <s v="NON VOLATILE"/>
    <m/>
    <s v="NO"/>
    <s v="9694457"/>
    <s v="100977938"/>
    <n v="38"/>
    <n v="38"/>
  </r>
  <r>
    <s v="IP00061446"/>
    <s v="IW02334596"/>
    <s v="9694457"/>
    <n v="1"/>
    <s v="T000000100001BB1"/>
    <s v="ASOS DESIGN drape satin slip mini dress"/>
    <m/>
    <n v="6204430000"/>
    <n v="9694457"/>
    <n v="45752201342520"/>
    <s v="100977938"/>
    <n v="190"/>
    <s v="Woven: Lining: 100% Polyester. Main: 100% Polyester."/>
    <s v="CHAMPAGNE"/>
    <s v="UK 8"/>
    <s v="LKA"/>
    <s v="ASOS DESIGN WW"/>
    <s v="WOMENSWEAR"/>
    <x v="14"/>
    <s v="WOVEN PLAIN"/>
    <s v="ASOS"/>
    <s v="NON VOLATILE"/>
    <m/>
    <s v="NO"/>
    <s v="9694457"/>
    <s v="100977938"/>
    <n v="38"/>
    <n v="38"/>
  </r>
  <r>
    <s v="IP00061447"/>
    <s v="IW02374448"/>
    <s v="117726586"/>
    <n v="1"/>
    <s v="T000000100001BB1"/>
    <s v="Envii tiered mini cami dress in blue"/>
    <m/>
    <n v="6204430000"/>
    <n v="5711460415529"/>
    <n v="40852201241618"/>
    <s v="117724877"/>
    <n v="245"/>
    <s v="Woven: Main: 26% Elastane; 74% Polyester."/>
    <s v="BLUE"/>
    <s v="M"/>
    <s v="CHN"/>
    <s v="FASHION BRANDS"/>
    <s v="WOMENSWEAR"/>
    <x v="14"/>
    <s v="WOVEN PLAIN"/>
    <s v="ENVII"/>
    <s v="NON VOLATILE"/>
    <m/>
    <s v="NO"/>
    <s v="11772658"/>
    <s v="117724877"/>
    <n v="68"/>
    <n v="68"/>
  </r>
  <r>
    <s v="IP00061459"/>
    <s v="IW02373954"/>
    <s v="115428421"/>
    <n v="1"/>
    <s v="T000000100001BB1"/>
    <s v="ASOS 4505 high impact sports bra"/>
    <m/>
    <n v="6114300000"/>
    <n v="115428421"/>
    <n v="40452201245934"/>
    <s v="115428395"/>
    <n v="100"/>
    <s v="Knitted: Fabric 1: 100% Polyamide. Body: 17% Elastane; 83% Polyester. Mesh: 10% Elastane; 90% Polyamide."/>
    <s v="BLACK"/>
    <s v="UK 6"/>
    <s v="LKA"/>
    <s v="ASOS 4505"/>
    <s v="WOMENSWEAR"/>
    <x v="19"/>
    <s v="SOFT BRAS"/>
    <s v="ASOS 4505"/>
    <s v="NON VOLATILE"/>
    <m/>
    <s v="NO"/>
    <s v="11542842"/>
    <s v="115428395"/>
    <n v="26"/>
    <n v="26"/>
  </r>
  <r>
    <s v="IP00061443"/>
    <s v="IW02334586"/>
    <s v="115428421"/>
    <n v="1"/>
    <s v="T000000100001BB1"/>
    <s v="ASOS 4505 high impact sports bra"/>
    <m/>
    <n v="6114300000"/>
    <n v="115428421"/>
    <n v="44152201634212"/>
    <s v="115428395"/>
    <n v="100"/>
    <s v="Knitted: Fabric 1: 100% Polyamide. Body: 17% Elastane; 83% Polyester. Mesh: 10% Elastane; 90% Polyamide."/>
    <s v="BLACK"/>
    <s v="UK 6"/>
    <s v="LKA"/>
    <s v="ASOS 4505"/>
    <s v="WOMENSWEAR"/>
    <x v="19"/>
    <s v="SOFT BRAS"/>
    <s v="ASOS 4505"/>
    <s v="NON VOLATILE"/>
    <m/>
    <s v="NO"/>
    <s v="11542842"/>
    <s v="115428395"/>
    <n v="26"/>
    <n v="26"/>
  </r>
  <r>
    <s v="IP00061478"/>
    <s v="IW02342114"/>
    <s v="115428421"/>
    <n v="1"/>
    <s v="T000000100001BB1"/>
    <s v="ASOS 4505 high impact sports bra"/>
    <m/>
    <n v="6114300000"/>
    <n v="115428421"/>
    <m/>
    <s v="115428395"/>
    <n v="100"/>
    <s v="Knitted: Fabric 1: 100% Polyamide. Body: 17% Elastane; 83% Polyester. Mesh: 10% Elastane; 90% Polyamide."/>
    <s v="BLACK"/>
    <s v="UK 6"/>
    <s v="LKA"/>
    <s v="ASOS 4505"/>
    <s v="WOMENSWEAR"/>
    <x v="19"/>
    <s v="SOFT BRAS"/>
    <s v="ASOS 4505"/>
    <s v="NON VOLATILE"/>
    <m/>
    <s v="NO"/>
    <s v="11542842"/>
    <s v="115428395"/>
    <n v="26"/>
    <n v="26"/>
  </r>
  <r>
    <s v="IP00061468"/>
    <s v="IW02342102"/>
    <s v="115428421"/>
    <n v="1"/>
    <s v="T000000100001BB1"/>
    <s v="ASOS 4505 high impact sports bra"/>
    <m/>
    <n v="6114300000"/>
    <n v="115428421"/>
    <n v="42452201225912"/>
    <s v="115428395"/>
    <n v="100"/>
    <s v="Knitted: Fabric 1: 100% Polyamide. Body: 17% Elastane; 83% Polyester. Mesh: 10% Elastane; 90% Polyamide."/>
    <s v="BLACK"/>
    <s v="UK 6"/>
    <s v="LKA"/>
    <s v="ASOS 4505"/>
    <s v="WOMENSWEAR"/>
    <x v="19"/>
    <s v="SOFT BRAS"/>
    <s v="ASOS 4505"/>
    <s v="NON VOLATILE"/>
    <m/>
    <s v="NO"/>
    <s v="11542842"/>
    <s v="115428395"/>
    <n v="26"/>
    <n v="26"/>
  </r>
  <r>
    <s v="IP00061474"/>
    <s v="IW02371641"/>
    <s v="114917766"/>
    <n v="1"/>
    <s v="T000000100001BB1"/>
    <s v="Don't Think Twice boyfriend jeans with k"/>
    <m/>
    <n v="6204623190"/>
    <n v="114917766"/>
    <n v="46152201020309"/>
    <s v="114917704"/>
    <n v="451"/>
    <s v="Woven: Main: 100% Cotton."/>
    <s v="WASHED BLACK"/>
    <s v="UK 6"/>
    <s v="PAK"/>
    <s v="HIGH STREET BRANDS"/>
    <s v="WOMENSWEAR"/>
    <x v="5"/>
    <s v="STRAIGHT"/>
    <s v="DONTTT"/>
    <s v="NON VOLATILE"/>
    <m/>
    <s v="NO"/>
    <s v="11491776"/>
    <s v="114917704"/>
    <n v="20"/>
    <n v="20"/>
  </r>
  <r>
    <s v="IP00061443"/>
    <s v="IW02334592"/>
    <s v="121324580"/>
    <n v="1"/>
    <s v="T000000100001BB1"/>
    <s v="Labelrail x Julia Cumming split front ja"/>
    <m/>
    <n v="6204631890"/>
    <n v="5057057899069"/>
    <m/>
    <s v="121314696"/>
    <n v="660"/>
    <s v="Woven: Lining: 98% Polyester; 2% Elastane. Main: 100% Polyester."/>
    <s v="BRONZE"/>
    <s v="UK 10"/>
    <s v="CHN"/>
    <s v="FASHION BRANDS"/>
    <s v="WOMENSWEAR"/>
    <x v="16"/>
    <s v="STRAIGHT LEG"/>
    <s v="LABELRAIL"/>
    <s v="NON VOLATILE"/>
    <m/>
    <s v="NO"/>
    <s v="12132458"/>
    <s v="121314696"/>
    <n v="65"/>
    <n v="65"/>
  </r>
  <r>
    <s v="IP00061442"/>
    <s v="IW02382850"/>
    <s v="121324581"/>
    <n v="1"/>
    <s v="T000000100001BB1"/>
    <s v="Labelrail x Julia Cumming split front ja"/>
    <m/>
    <n v="6204631890"/>
    <n v="5057057899076"/>
    <n v="42352201492549"/>
    <s v="121314696"/>
    <n v="660"/>
    <s v="Woven: Lining: 98% Polyester; 2% Elastane. Main: 100% Polyester."/>
    <s v="BRONZE"/>
    <s v="UK 12"/>
    <s v="CHN"/>
    <s v="FASHION BRANDS"/>
    <s v="WOMENSWEAR"/>
    <x v="16"/>
    <s v="STRAIGHT LEG"/>
    <s v="LABELRAIL"/>
    <s v="NON VOLATILE"/>
    <m/>
    <s v="NO"/>
    <s v="12132458"/>
    <s v="121314696"/>
    <n v="65"/>
    <n v="65"/>
  </r>
  <r>
    <s v="IP00061469"/>
    <s v="IW02322369"/>
    <s v="121324581"/>
    <n v="1"/>
    <s v="T000000100001BB1"/>
    <s v="Labelrail x Julia Cumming split front ja"/>
    <m/>
    <n v="6204631890"/>
    <n v="5057057899076"/>
    <m/>
    <s v="121314696"/>
    <n v="660"/>
    <s v="Woven: Lining: 98% Polyester; 2% Elastane. Main: 100% Polyester."/>
    <s v="BRONZE"/>
    <s v="UK 12"/>
    <s v="CHN"/>
    <s v="FASHION BRANDS"/>
    <s v="WOMENSWEAR"/>
    <x v="16"/>
    <s v="STRAIGHT LEG"/>
    <s v="LABELRAIL"/>
    <s v="NON VOLATILE"/>
    <m/>
    <s v="NO"/>
    <s v="12132458"/>
    <s v="121314696"/>
    <n v="65"/>
    <n v="65"/>
  </r>
  <r>
    <s v="IP00061443"/>
    <s v="IW02334593"/>
    <s v="121324581"/>
    <n v="1"/>
    <s v="T000000100001BB1"/>
    <s v="Labelrail x Julia Cumming split front ja"/>
    <m/>
    <n v="6204631890"/>
    <n v="5057057899076"/>
    <n v="44152201393532"/>
    <s v="121314696"/>
    <n v="660"/>
    <s v="Woven: Lining: 98% Polyester; 2% Elastane. Main: 100% Polyester."/>
    <s v="BRONZE"/>
    <s v="UK 12"/>
    <s v="CHN"/>
    <s v="FASHION BRANDS"/>
    <s v="WOMENSWEAR"/>
    <x v="16"/>
    <s v="STRAIGHT LEG"/>
    <s v="LABELRAIL"/>
    <s v="NON VOLATILE"/>
    <m/>
    <s v="NO"/>
    <s v="12132458"/>
    <s v="121314696"/>
    <n v="65"/>
    <n v="65"/>
  </r>
  <r>
    <s v="IP00061442"/>
    <s v="IW02382850"/>
    <s v="121324581"/>
    <n v="1"/>
    <s v="T000000100001BB1"/>
    <s v="Labelrail x Julia Cumming split front ja"/>
    <m/>
    <n v="6204631890"/>
    <n v="5057057899076"/>
    <n v="42352201492549"/>
    <s v="121314696"/>
    <n v="660"/>
    <s v="Woven: Lining: 98% Polyester; 2% Elastane. Main: 100% Polyester."/>
    <s v="BRONZE"/>
    <s v="UK 12"/>
    <s v="CHN"/>
    <s v="FASHION BRANDS"/>
    <s v="WOMENSWEAR"/>
    <x v="16"/>
    <s v="STRAIGHT LEG"/>
    <s v="LABELRAIL"/>
    <s v="NON VOLATILE"/>
    <m/>
    <s v="NO"/>
    <s v="12132458"/>
    <s v="121314696"/>
    <n v="65"/>
    <n v="65"/>
  </r>
  <r>
    <s v="IP00061442"/>
    <s v="IW02374442"/>
    <s v="121324583"/>
    <n v="1"/>
    <s v="T000000100001BB1"/>
    <s v="Labelrail x Julia Cumming split front ja"/>
    <m/>
    <n v="6204631890"/>
    <n v="5057057899090"/>
    <n v="48552201579627"/>
    <s v="121314696"/>
    <n v="660"/>
    <s v="Woven: Lining: 98% Polyester; 2% Elastane. Main: 100% Polyester."/>
    <s v="BRONZE"/>
    <s v="UK 16"/>
    <s v="CHN"/>
    <s v="FASHION BRANDS"/>
    <s v="WOMENSWEAR"/>
    <x v="16"/>
    <s v="STRAIGHT LEG"/>
    <s v="LABELRAIL"/>
    <s v="NON VOLATILE"/>
    <m/>
    <s v="NO"/>
    <s v="12132458"/>
    <s v="121314696"/>
    <n v="65"/>
    <n v="65"/>
  </r>
  <r>
    <s v="IP00061438"/>
    <s v="IW02382837"/>
    <s v="121478477"/>
    <n v="1"/>
    <s v="T000000100001BB1"/>
    <s v="Public Desire x Paris Artiste hipster bi"/>
    <m/>
    <n v="6112419000"/>
    <n v="5056621404197"/>
    <n v="45852201722812"/>
    <s v="121478444"/>
    <n v="12"/>
    <s v="Knitted: Shell: 14% Elastane; 86% Polyamide. Lining: 5% Elastane; 95% Polyester."/>
    <s v="BRIGHT ORANGE"/>
    <s v="UK 6"/>
    <s v="CHN"/>
    <s v="NON-CLOTHING BRANDS"/>
    <s v="WOMENSWEAR"/>
    <x v="11"/>
    <s v="BIKINIS"/>
    <s v="PUBLIC DES"/>
    <s v="NON VOLATILE"/>
    <m/>
    <s v="NO"/>
    <s v="12147847"/>
    <s v="121478444"/>
    <n v="20"/>
    <n v="20"/>
  </r>
  <r>
    <s v="IP00061442"/>
    <s v="IW02382849"/>
    <s v="121478514"/>
    <n v="1"/>
    <s v="T000000100001BB1"/>
    <s v="Public Desire x Paris Artiste hipster om"/>
    <m/>
    <n v="6112419000"/>
    <n v="5056621404623"/>
    <n v="15352200901402"/>
    <s v="121478450"/>
    <n v="15"/>
    <s v="Knitted: Shell: 14% Elastane; 86% Polyester. Lining: 5% Elastane; 95% Polyester."/>
    <s v="BRIGHT ORANGE"/>
    <s v="UK 8"/>
    <s v="CHN"/>
    <s v="NON-CLOTHING BRANDS"/>
    <s v="WOMENSWEAR"/>
    <x v="11"/>
    <s v="BIKINIS"/>
    <s v="PUBLIC DES"/>
    <s v="NON VOLATILE"/>
    <m/>
    <s v="NO"/>
    <s v="12147851"/>
    <s v="121478450"/>
    <n v="20"/>
    <n v="20"/>
  </r>
  <r>
    <s v="IP00061469"/>
    <s v="IW02322375"/>
    <s v="121843427"/>
    <n v="1"/>
    <s v="T000000100001BB1"/>
    <s v="In The Style x Perrie Sian wrap front sh"/>
    <m/>
    <n v="6204430000"/>
    <n v="5056628215765"/>
    <n v="42352201091027"/>
    <s v="121843370"/>
    <n v="60"/>
    <s v="Woven: Main: 100% Polyester."/>
    <s v="MULTI"/>
    <s v="UK 8"/>
    <s v="CHN"/>
    <s v="FASHION BRANDS"/>
    <s v="WOMENSWEAR"/>
    <x v="17"/>
    <s v="WOVEN PRINT"/>
    <s v="IN THE STY"/>
    <s v="NON VOLATILE"/>
    <m/>
    <s v="NO"/>
    <s v="12184342"/>
    <s v="121843370"/>
    <n v="40"/>
    <n v="40"/>
  </r>
  <r>
    <s v="IP00061470"/>
    <s v="IW02322387"/>
    <s v="121843427"/>
    <n v="1"/>
    <s v="T000000100001BB1"/>
    <s v="In The Style x Perrie Sian wrap front sh"/>
    <m/>
    <n v="6204430000"/>
    <n v="5056628215765"/>
    <n v="51852201070216"/>
    <s v="121843370"/>
    <n v="60"/>
    <s v="Woven: Main: 100% Polyester."/>
    <s v="MULTI"/>
    <s v="UK 8"/>
    <s v="CHN"/>
    <s v="FASHION BRANDS"/>
    <s v="WOMENSWEAR"/>
    <x v="17"/>
    <s v="WOVEN PRINT"/>
    <s v="IN THE STY"/>
    <s v="NON VOLATILE"/>
    <m/>
    <s v="NO"/>
    <s v="12184342"/>
    <s v="121843370"/>
    <n v="40"/>
    <n v="40"/>
  </r>
  <r>
    <s v="IP00061474"/>
    <s v="IW02371637"/>
    <s v="121843427"/>
    <n v="1"/>
    <s v="T000000100001BB1"/>
    <s v="In The Style x Perrie Sian wrap front sh"/>
    <m/>
    <n v="6204430000"/>
    <n v="5056628215765"/>
    <m/>
    <s v="121843370"/>
    <n v="60"/>
    <s v="Woven: Main: 100% Polyester."/>
    <s v="MULTI"/>
    <s v="UK 8"/>
    <s v="CHN"/>
    <s v="FASHION BRANDS"/>
    <s v="WOMENSWEAR"/>
    <x v="17"/>
    <s v="WOVEN PRINT"/>
    <s v="IN THE STY"/>
    <s v="NON VOLATILE"/>
    <m/>
    <s v="NO"/>
    <s v="12184342"/>
    <s v="121843370"/>
    <n v="40"/>
    <n v="40"/>
  </r>
  <r>
    <s v="IP00061469"/>
    <s v="IW02322371"/>
    <s v="121843427"/>
    <n v="1"/>
    <s v="T000000100001BB1"/>
    <s v="In The Style x Perrie Sian wrap front sh"/>
    <m/>
    <n v="6204430000"/>
    <n v="5056628215765"/>
    <n v="48852201647242"/>
    <s v="121843370"/>
    <n v="60"/>
    <s v="Woven: Main: 100% Polyester."/>
    <s v="MULTI"/>
    <s v="UK 8"/>
    <s v="CHN"/>
    <s v="FASHION BRANDS"/>
    <s v="WOMENSWEAR"/>
    <x v="17"/>
    <s v="WOVEN PRINT"/>
    <s v="IN THE STY"/>
    <s v="NON VOLATILE"/>
    <m/>
    <s v="NO"/>
    <s v="12184342"/>
    <s v="121843370"/>
    <n v="40"/>
    <n v="40"/>
  </r>
  <r>
    <s v="IP00061448"/>
    <s v="IW02382867"/>
    <s v="121843426"/>
    <n v="1"/>
    <s v="T000000100001BB1"/>
    <s v="In The Style x Perrie Sian wrap front sh"/>
    <m/>
    <n v="6204430000"/>
    <n v="5056628215758"/>
    <n v="16252200226682"/>
    <s v="121843370"/>
    <n v="60"/>
    <s v="Woven: Main: 100% Polyester."/>
    <s v="MULTI"/>
    <s v="UK 6"/>
    <s v="CHN"/>
    <s v="FASHION BRANDS"/>
    <s v="WOMENSWEAR"/>
    <x v="17"/>
    <s v="WOVEN PRINT"/>
    <s v="IN THE STY"/>
    <s v="NON VOLATILE"/>
    <m/>
    <s v="NO"/>
    <s v="12184342"/>
    <s v="121843370"/>
    <n v="40"/>
    <n v="40"/>
  </r>
  <r>
    <s v="IP00061450"/>
    <s v="IW02374463"/>
    <s v="118757623"/>
    <n v="1"/>
    <s v="T000000100001BB1"/>
    <s v="Topman relaxed textured trousers in salt"/>
    <m/>
    <n v="6203431900"/>
    <n v="118757623"/>
    <n v="51952201471568"/>
    <s v="118742475"/>
    <n v="204"/>
    <s v="Woven: Main: 78% Polyester; 22% Viscose."/>
    <s v="S&amp;P"/>
    <s v="W30 L34"/>
    <s v="IND"/>
    <s v="TOPMAN"/>
    <s v="MENSWEAR"/>
    <x v="9"/>
    <s v="SMART TROUSERS"/>
    <s v="TOPMAN"/>
    <s v="NON VOLATILE"/>
    <m/>
    <s v="NO"/>
    <s v="11875762"/>
    <s v="118742475"/>
    <n v="46"/>
    <n v="46"/>
  </r>
  <r>
    <s v="IP00061470"/>
    <s v="IW02322396"/>
    <s v="115234028"/>
    <n v="1"/>
    <s v="T000000100001BB1"/>
    <s v="Topman slim suit trousers with elasticat"/>
    <m/>
    <n v="6203431900"/>
    <n v="5045420241676"/>
    <n v="40552201521716"/>
    <s v="115233770"/>
    <n v="423"/>
    <s v="Woven: Lining: 91% Polyester; 9% Cotton. Main: 100% Polyester."/>
    <s v="BLACK"/>
    <s v="W28S"/>
    <s v="VNM"/>
    <s v="TOPMAN"/>
    <s v="MENSWEAR"/>
    <x v="9"/>
    <s v="SUITS"/>
    <s v="TOPMAN"/>
    <s v="NON VOLATILE"/>
    <m/>
    <s v="NO"/>
    <s v="11523402"/>
    <s v="115233770"/>
    <n v="45"/>
    <n v="45"/>
  </r>
  <r>
    <s v="IP00061442"/>
    <s v="IW02382851"/>
    <s v="115234027"/>
    <n v="1"/>
    <s v="T000000100001BB1"/>
    <s v="Topman slim suit trousers with elasticat"/>
    <m/>
    <n v="6203431900"/>
    <n v="5045420241713"/>
    <n v="44452201251002"/>
    <s v="115233770"/>
    <n v="423"/>
    <s v="Woven: Lining: 91% Polyester; 9% Cotton. Main: 100% Polyester."/>
    <s v="BLACK"/>
    <s v="W28R"/>
    <s v="VNM"/>
    <s v="TOPMAN"/>
    <s v="MENSWEAR"/>
    <x v="9"/>
    <s v="SUITS"/>
    <s v="TOPMAN"/>
    <s v="NON VOLATILE"/>
    <m/>
    <s v="NO"/>
    <s v="11523402"/>
    <s v="115233770"/>
    <n v="45"/>
    <n v="45"/>
  </r>
  <r>
    <s v="IP00061468"/>
    <s v="IW02322335"/>
    <s v="115234027"/>
    <n v="1"/>
    <s v="T000000100001BB1"/>
    <s v="Topman slim suit trousers with elasticat"/>
    <m/>
    <n v="6203431900"/>
    <n v="5045420241713"/>
    <m/>
    <s v="115233770"/>
    <n v="423"/>
    <s v="Woven: Lining: 91% Polyester; 9% Cotton. Main: 100% Polyester."/>
    <s v="BLACK"/>
    <s v="W28R"/>
    <s v="VNM"/>
    <s v="TOPMAN"/>
    <s v="MENSWEAR"/>
    <x v="9"/>
    <s v="SUITS"/>
    <s v="TOPMAN"/>
    <s v="NON VOLATILE"/>
    <m/>
    <s v="NO"/>
    <s v="11523402"/>
    <s v="115233770"/>
    <n v="45"/>
    <n v="45"/>
  </r>
  <r>
    <s v="IP00061470"/>
    <s v="IW02322395"/>
    <s v="120689241"/>
    <n v="1"/>
    <s v="T000000100001BB1"/>
    <s v="We Are We Wear Izzy one shoulder slash b"/>
    <m/>
    <n v="6112419000"/>
    <n v="5056472028054"/>
    <n v="40752201324668"/>
    <s v="120689168"/>
    <n v="87"/>
    <s v="Knitted: Lining: 100% Polyester. Main: 18% Elastane; 82% Polyester."/>
    <s v="BLACK"/>
    <s v="XS"/>
    <s v="HKG"/>
    <s v="NON-CLOTHING BRANDS"/>
    <s v="WOMENSWEAR"/>
    <x v="11"/>
    <s v="BIKINIS"/>
    <s v="WEAREWE"/>
    <s v="NON VOLATILE"/>
    <m/>
    <s v="NO"/>
    <s v="12068924"/>
    <s v="120689168"/>
    <n v="28"/>
    <n v="28"/>
  </r>
  <r>
    <s v="IP00061438"/>
    <s v="IW02382834"/>
    <s v="118839517"/>
    <n v="1"/>
    <s v="T000000100001BB1"/>
    <s v="Wolf &amp; Whistle Exclusive Fuller Bust eye"/>
    <m/>
    <n v="6212109000"/>
    <n v="118839517"/>
    <n v="42252201178490"/>
    <s v="118839288"/>
    <n v="69"/>
    <s v="Knitted: Lining 2: 100% Polyester. Lining: 100% Polyamide. Main: 14% Elastane; 86% Polyamide. Main 2: 19% Elastane; 81% Polyamide."/>
    <s v="BLACK"/>
    <s v="34A"/>
    <s v="CHN"/>
    <s v="NON-CLOTHING BRANDS"/>
    <s v="WOMENSWEAR"/>
    <x v="22"/>
    <s v="BRAS"/>
    <s v="WOLF &amp; WHI"/>
    <s v="NON VOLATILE"/>
    <m/>
    <s v="NO"/>
    <s v="11883951"/>
    <s v="118839288"/>
    <n v="28"/>
    <n v="28"/>
  </r>
  <r>
    <s v="IP00061474"/>
    <s v="IW01826554"/>
    <s v="117712488"/>
    <n v="1"/>
    <s v="T000000100001BB1"/>
    <s v="ASOS DESIGN one shoulder top with ruffle"/>
    <m/>
    <n v="6206400000"/>
    <n v="5045420686170"/>
    <n v="49152201281770"/>
    <s v="117712381"/>
    <n v="132"/>
    <s v="Woven: Main: 81% Lyocell; 19% Polyester."/>
    <s v="SHIMMER BLUE"/>
    <s v="UK 10"/>
    <s v="ROU"/>
    <s v="ASOS DESIGN WW"/>
    <s v="WOMENSWEAR"/>
    <x v="13"/>
    <s v="VESTS"/>
    <s v="ASOS"/>
    <s v="NON VOLATILE"/>
    <m/>
    <s v="NO"/>
    <s v="11771248"/>
    <s v="117712381"/>
    <n v="40"/>
    <n v="40"/>
  </r>
  <r>
    <s v="IP00061470"/>
    <s v="IW02322392"/>
    <s v="115916043"/>
    <n v="1"/>
    <s v="T000000100001BB1"/>
    <s v="French Connection skinny trousers in cha"/>
    <m/>
    <n v="6203423500"/>
    <n v="195537170019"/>
    <n v="42852201856451"/>
    <s v="115915814"/>
    <n v="361"/>
    <s v="Woven: Main: 55% Cotton; 45% Polyester."/>
    <s v="CHARCOAL"/>
    <s v="W28"/>
    <s v="KHM"/>
    <s v="OUTLET CLOTHING BRANDS"/>
    <s v="MENSWEAR"/>
    <x v="9"/>
    <s v="SMART TROUSERS"/>
    <s v="FRENCH CON"/>
    <s v="NON VOLATILE"/>
    <m/>
    <s v="NO"/>
    <s v="11591604"/>
    <s v="115915814"/>
    <n v="22"/>
    <n v="22"/>
  </r>
  <r>
    <s v="IP00061448"/>
    <s v="IW02382869"/>
    <s v="115916044"/>
    <n v="1"/>
    <s v="T000000100001BB1"/>
    <s v="French Connection skinny trousers in cha"/>
    <m/>
    <n v="6203423500"/>
    <n v="195537168061"/>
    <n v="42352201767637"/>
    <s v="115915814"/>
    <n v="361"/>
    <s v="Woven: Main: 55% Cotton; 45% Polyester."/>
    <s v="CHARCOAL"/>
    <s v="W30"/>
    <s v="KHM"/>
    <s v="OUTLET CLOTHING BRANDS"/>
    <s v="MENSWEAR"/>
    <x v="9"/>
    <s v="SMART TROUSERS"/>
    <s v="FRENCH CON"/>
    <s v="NON VOLATILE"/>
    <m/>
    <s v="NO"/>
    <s v="11591604"/>
    <s v="115915814"/>
    <n v="22"/>
    <n v="22"/>
  </r>
  <r>
    <s v="IP00061447"/>
    <s v="IW02374449"/>
    <s v="115569220"/>
    <n v="1"/>
    <s v="T000000100001BB1"/>
    <s v="ASOS DESIGN Tall crew neck chunky rib ju"/>
    <m/>
    <n v="6110309900"/>
    <n v="115569220"/>
    <n v="18252200893776"/>
    <s v="115569049"/>
    <n v="320"/>
    <s v="Knitted: Main: 49% Acrylic; 51% Polyester."/>
    <s v="DARK RED"/>
    <s v="S"/>
    <s v="CHN"/>
    <s v="ASOS DESIGN WW"/>
    <s v="WOMENSWEAR"/>
    <x v="10"/>
    <s v="JUMPERS"/>
    <s v="ASOS TA"/>
    <s v="NON VOLATILE"/>
    <m/>
    <s v="NO"/>
    <s v="11556922"/>
    <s v="115569049"/>
    <n v="26"/>
    <n v="26"/>
  </r>
  <r>
    <s v="IP00061469"/>
    <s v="IW02322372"/>
    <s v="120484405"/>
    <n v="1"/>
    <s v="T000000100001BB1"/>
    <s v="Topshop co-ord tailored waistcoat in sag"/>
    <m/>
    <n v="6204130000"/>
    <n v="5045430416316"/>
    <n v="50452201228124"/>
    <s v="120484335"/>
    <n v="120"/>
    <s v="Woven: Lining: 100% Polyester. Main: 95% Polyester; 5% Elastane."/>
    <s v="SAGE"/>
    <s v="UK 14"/>
    <s v="ROU"/>
    <s v="TOPSHOP"/>
    <s v="WOMENSWEAR"/>
    <x v="13"/>
    <s v="WAISTCOATS"/>
    <s v="TOPSHOP"/>
    <s v="NON VOLATILE"/>
    <m/>
    <s v="NO"/>
    <s v="12048440"/>
    <s v="120484335"/>
    <n v="46"/>
    <n v="46"/>
  </r>
  <r>
    <s v="IP00061469"/>
    <s v="IW01870326"/>
    <s v="120484406"/>
    <n v="1"/>
    <s v="T000000100001BB1"/>
    <s v="Topshop co-ord tailored waistcoat in sag"/>
    <m/>
    <n v="6204130000"/>
    <n v="5045430416347"/>
    <m/>
    <s v="120484335"/>
    <n v="120"/>
    <s v="Woven: Lining: 100% Polyester. Main: 95% Polyester; 5% Elastane."/>
    <s v="SAGE"/>
    <s v="UK 16"/>
    <s v="ROU"/>
    <s v="TOPSHOP"/>
    <s v="WOMENSWEAR"/>
    <x v="13"/>
    <s v="WAISTCOATS"/>
    <s v="TOPSHOP"/>
    <s v="NON VOLATILE"/>
    <m/>
    <s v="NO"/>
    <s v="12048440"/>
    <s v="120484335"/>
    <n v="46"/>
    <n v="46"/>
  </r>
  <r>
    <s v="IP00061442"/>
    <s v="IW02374441"/>
    <s v="120534311"/>
    <n v="1"/>
    <s v="T000000100001BB1"/>
    <s v="ASOS EDITION puff sleeve mini dress with"/>
    <m/>
    <n v="6204430000"/>
    <n v="120534311"/>
    <n v="40552201199703"/>
    <s v="120520565"/>
    <n v="1102"/>
    <s v="Woven: Lining: 100% Polyester. Shell: 100% Polyester."/>
    <s v="BLUSH"/>
    <s v="UK 8"/>
    <s v="CHN"/>
    <s v="ASOS DESIGN WW"/>
    <s v="WOMENSWEAR"/>
    <x v="14"/>
    <s v="EMBELLISHED"/>
    <s v="ASOS EDITI"/>
    <s v="NON VOLATILE"/>
    <m/>
    <s v="NO"/>
    <s v="12053431"/>
    <s v="120520565"/>
    <n v="140"/>
    <n v="140"/>
  </r>
  <r>
    <s v="IP00061443"/>
    <s v="IW02334587"/>
    <s v="130758793"/>
    <n v="1"/>
    <s v="T000000100001BB1"/>
    <s v="Kaiia tailored mini skirt co-ord in lime"/>
    <m/>
    <n v="6204339000"/>
    <n v="5056541472382"/>
    <n v="44152201760613"/>
    <s v="130758720"/>
    <n v="203"/>
    <s v="Woven: Lining: 100% Polyester. Main: 97% Polyester; 3% Elastane."/>
    <s v="PALE LIME"/>
    <s v="UK 6"/>
    <s v="CHN"/>
    <s v="FASHION BRANDS"/>
    <s v="WOMENSWEAR"/>
    <x v="20"/>
    <s v="WOVEN"/>
    <s v="KAIIA"/>
    <s v="NON VOLATILE"/>
    <m/>
    <s v="NO"/>
    <s v="13075879"/>
    <s v="130758720"/>
    <n v="28"/>
    <n v="28"/>
  </r>
  <r>
    <s v="IP00061470"/>
    <s v="IW02322387"/>
    <s v="130758794"/>
    <n v="1"/>
    <s v="T000000100001BB1"/>
    <s v="Kaiia tailored mini skirt co-ord in lime"/>
    <m/>
    <n v="6204339000"/>
    <n v="5056541472399"/>
    <n v="51852201070216"/>
    <s v="130758720"/>
    <n v="203"/>
    <s v="Woven: Lining: 100% Polyester. Main: 97% Polyester; 3% Elastane."/>
    <s v="PALE LIME"/>
    <s v="UK 8"/>
    <s v="CHN"/>
    <s v="FASHION BRANDS"/>
    <s v="WOMENSWEAR"/>
    <x v="20"/>
    <s v="WOVEN"/>
    <s v="KAIIA"/>
    <s v="NON VOLATILE"/>
    <m/>
    <s v="NO"/>
    <s v="13075879"/>
    <s v="130758720"/>
    <n v="28"/>
    <n v="28"/>
  </r>
  <r>
    <s v="IP00061474"/>
    <s v="IW02320263"/>
    <s v="130758794"/>
    <n v="1"/>
    <s v="T000000100001BB1"/>
    <s v="Kaiia tailored mini skirt co-ord in lime"/>
    <m/>
    <n v="6204339000"/>
    <n v="5056541472399"/>
    <n v="42452201657925"/>
    <s v="130758720"/>
    <n v="203"/>
    <s v="Woven: Lining: 100% Polyester. Main: 97% Polyester; 3% Elastane."/>
    <s v="PALE LIME"/>
    <s v="UK 8"/>
    <s v="CHN"/>
    <s v="FASHION BRANDS"/>
    <s v="WOMENSWEAR"/>
    <x v="20"/>
    <s v="WOVEN"/>
    <s v="KAIIA"/>
    <s v="NON VOLATILE"/>
    <m/>
    <s v="NO"/>
    <s v="13075879"/>
    <s v="130758720"/>
    <n v="28"/>
    <n v="28"/>
  </r>
  <r>
    <s v="IP00061441"/>
    <s v="IW02382845"/>
    <s v="104974883"/>
    <n v="1"/>
    <s v="T000000100001BB1"/>
    <s v="ASOS DESIGN wedding super skinny suit tr"/>
    <m/>
    <n v="6203431900"/>
    <n v="5059590079441"/>
    <m/>
    <s v="104974047"/>
    <n v="200"/>
    <s v="Woven: Lining: 100% Polyester. Main: 76% Polyester; 22% Viscose; 2% Elastane. Sleeve lining: 61% Polyester; 39% Elastomultiester."/>
    <s v="ICE GREY"/>
    <s v="W32 L30"/>
    <s v="IND"/>
    <s v="ASOS DESIGN MW"/>
    <s v="MENSWEAR"/>
    <x v="9"/>
    <s v="SUITS"/>
    <s v="ASOS"/>
    <s v="NON VOLATILE"/>
    <m/>
    <s v="NO"/>
    <s v="10497488"/>
    <s v="104974047"/>
    <n v="35"/>
    <n v="35"/>
  </r>
  <r>
    <s v="IP00061448"/>
    <s v="IW02382864"/>
    <s v="113440690"/>
    <n v="1"/>
    <s v="T000000100001BB1"/>
    <s v="Topshop wetlook split front flare in bla"/>
    <m/>
    <n v="6104630000"/>
    <n v="5045431432605"/>
    <n v="43152201270558"/>
    <s v="113440424"/>
    <n v="100"/>
    <s v="Knitted: Back: 92% Polyester; 8% Elastane. Coating: 100% Polyurethane."/>
    <s v="BLACK"/>
    <s v="UK 14"/>
    <s v="TUR"/>
    <s v="TOPSHOP"/>
    <s v="WOMENSWEAR"/>
    <x v="15"/>
    <s v="FLARE"/>
    <s v="TOPSHOP"/>
    <s v="NON VOLATILE"/>
    <m/>
    <s v="NO"/>
    <s v="11344069"/>
    <s v="113440424"/>
    <n v="30"/>
    <n v="30"/>
  </r>
  <r>
    <s v="IP00061450"/>
    <s v="IW02374458"/>
    <s v="113440690"/>
    <n v="1"/>
    <s v="T000000100001BB1"/>
    <s v="Topshop wetlook split front flare in bla"/>
    <m/>
    <n v="6104630000"/>
    <n v="5045431432605"/>
    <n v="45852201699015"/>
    <s v="113440424"/>
    <n v="100"/>
    <s v="Knitted: Back: 92% Polyester; 8% Elastane. Coating: 100% Polyurethane."/>
    <s v="BLACK"/>
    <s v="UK 14"/>
    <s v="TUR"/>
    <s v="TOPSHOP"/>
    <s v="WOMENSWEAR"/>
    <x v="15"/>
    <s v="FLARE"/>
    <s v="TOPSHOP"/>
    <s v="NON VOLATILE"/>
    <m/>
    <s v="NO"/>
    <s v="11344069"/>
    <s v="113440424"/>
    <n v="30"/>
    <n v="30"/>
  </r>
  <r>
    <s v="IP00061448"/>
    <s v="IW02374453"/>
    <s v="114262950"/>
    <n v="1"/>
    <s v="T000000100001BB1"/>
    <s v="ASOS EDITION wrap smock textured mini dr"/>
    <m/>
    <n v="6204430000"/>
    <n v="114262950"/>
    <n v="29852200868216"/>
    <s v="114208908"/>
    <n v="380"/>
    <s v="Woven: Lining: 100% Polyester. Shell: 52% Polyester; 48% Nylon."/>
    <s v="BLUE"/>
    <s v="UK 8"/>
    <s v="CHN"/>
    <s v="ASOS DESIGN WW"/>
    <s v="WOMENSWEAR"/>
    <x v="17"/>
    <s v="WOVEN PLAIN"/>
    <s v="ASOS EDITI"/>
    <s v="NON VOLATILE"/>
    <m/>
    <s v="NO"/>
    <s v="11426295"/>
    <s v="114208908"/>
    <n v="110"/>
    <n v="110"/>
  </r>
  <r>
    <s v="IP00061469"/>
    <s v="IW02373955"/>
    <s v="122988557"/>
    <n v="1"/>
    <s v="T000000100001BB1"/>
    <s v="ASOS DESIGN mesh crop top with long slee"/>
    <m/>
    <n v="6109902000"/>
    <n v="5045424811004"/>
    <n v="42352201537427"/>
    <s v="122988345"/>
    <n v="10"/>
    <s v="Knitted: Flock: 100% Polyamide. Main: 95% Polyester; 5% Elastane."/>
    <s v="BLACK"/>
    <s v="UK 12"/>
    <s v="MAR"/>
    <s v="ASOS DESIGN WW"/>
    <s v="WOMENSWEAR"/>
    <x v="18"/>
    <s v="TOPS"/>
    <s v="ASOS"/>
    <s v="NON VOLATILE"/>
    <m/>
    <s v="NO"/>
    <s v="12298855"/>
    <s v="122988345"/>
    <n v="18"/>
    <n v="18"/>
  </r>
  <r>
    <s v="IP00061448"/>
    <s v="IW02382868"/>
    <s v="131103749"/>
    <n v="1"/>
    <s v="T000000100001BB1"/>
    <s v="Kaiia tailored cargo mini skirt co-ord i"/>
    <m/>
    <n v="6204530090"/>
    <n v="5056541471040"/>
    <n v="42352201194200"/>
    <s v="131103713"/>
    <n v="180"/>
    <s v="Woven: Main: 3% Elastane; 97% Polyester."/>
    <s v="RUST"/>
    <s v="UK 8"/>
    <s v="CHN"/>
    <s v="FASHION BRANDS"/>
    <s v="WOMENSWEAR"/>
    <x v="20"/>
    <s v="WOVEN"/>
    <s v="KAIIA"/>
    <s v="NON VOLATILE"/>
    <m/>
    <s v="NO"/>
    <s v="13110374"/>
    <s v="131103713"/>
    <n v="28"/>
    <n v="28"/>
  </r>
  <r>
    <s v="IP00061474"/>
    <s v="IW02320265"/>
    <s v="131103754"/>
    <n v="1"/>
    <s v="T000000100001BB1"/>
    <s v="Kaiia tailored cargo mini skirt co-ord i"/>
    <m/>
    <n v="6204530090"/>
    <n v="5056541471095"/>
    <n v="44152201307502"/>
    <s v="131103713"/>
    <n v="180"/>
    <s v="Woven: Main: 3% Elastane; 97% Polyester."/>
    <s v="RUST"/>
    <s v="UK 18"/>
    <s v="CHN"/>
    <s v="FASHION BRANDS"/>
    <s v="WOMENSWEAR"/>
    <x v="20"/>
    <s v="WOVEN"/>
    <s v="KAIIA"/>
    <s v="NON VOLATILE"/>
    <m/>
    <s v="NO"/>
    <s v="13110375"/>
    <s v="131103713"/>
    <n v="28"/>
    <n v="28"/>
  </r>
  <r>
    <s v="IP00061448"/>
    <s v="IW02374453"/>
    <s v="119178425"/>
    <n v="1"/>
    <s v="T000000100001BB1"/>
    <s v="ASYOU mesh tank top with internet famous"/>
    <m/>
    <n v="6114300000"/>
    <n v="119178425"/>
    <n v="29852200868216"/>
    <s v="119178417"/>
    <n v="51"/>
    <s v="Knitted: Main: 95% Polyester; 5% Elastane."/>
    <s v="MULTI"/>
    <s v="UK 8"/>
    <s v="TUR"/>
    <s v="ASYOU"/>
    <s v="WOMENSWEAR"/>
    <x v="18"/>
    <s v="TOPS"/>
    <s v="ASYOU"/>
    <s v="NON VOLATILE"/>
    <m/>
    <s v="NO"/>
    <s v="11917842"/>
    <s v="119178417"/>
    <n v="14.99"/>
    <n v="14.99"/>
  </r>
  <r>
    <s v="IP00061448"/>
    <s v="IW02374453"/>
    <s v="119178424"/>
    <n v="1"/>
    <s v="T000000100001BB1"/>
    <s v="ASYOU mesh tank top with internet famous"/>
    <m/>
    <n v="6114300000"/>
    <n v="119178424"/>
    <n v="29852200868216"/>
    <s v="119178417"/>
    <n v="51"/>
    <s v="Knitted: Main: 95% Polyester; 5% Elastane."/>
    <s v="MULTI"/>
    <s v="UK 6"/>
    <s v="TUR"/>
    <s v="ASYOU"/>
    <s v="WOMENSWEAR"/>
    <x v="18"/>
    <s v="TOPS"/>
    <s v="ASYOU"/>
    <s v="NON VOLATILE"/>
    <m/>
    <s v="NO"/>
    <s v="11917842"/>
    <s v="119178417"/>
    <n v="14.99"/>
    <n v="14.99"/>
  </r>
  <r>
    <s v="IP00061448"/>
    <s v="IW02382863"/>
    <s v="119178424"/>
    <n v="1"/>
    <s v="T000000100001BB1"/>
    <s v="ASYOU mesh tank top with internet famous"/>
    <m/>
    <n v="6114300000"/>
    <n v="119178424"/>
    <n v="46352201615106"/>
    <s v="119178417"/>
    <n v="51"/>
    <s v="Knitted: Main: 95% Polyester; 5% Elastane."/>
    <s v="MULTI"/>
    <s v="UK 6"/>
    <s v="TUR"/>
    <s v="ASYOU"/>
    <s v="WOMENSWEAR"/>
    <x v="18"/>
    <s v="TOPS"/>
    <s v="ASYOU"/>
    <s v="NON VOLATILE"/>
    <m/>
    <s v="NO"/>
    <s v="11917842"/>
    <s v="119178417"/>
    <n v="14.99"/>
    <n v="14.99"/>
  </r>
  <r>
    <s v="IP00061442"/>
    <s v="IW02382849"/>
    <s v="119178426"/>
    <n v="1"/>
    <s v="T000000100001BB1"/>
    <s v="ASYOU mesh tank top with internet famous"/>
    <m/>
    <n v="6114300000"/>
    <n v="119178426"/>
    <n v="15352200901402"/>
    <s v="119178417"/>
    <n v="51"/>
    <s v="Knitted: Main: 95% Polyester; 5% Elastane."/>
    <s v="MULTI"/>
    <s v="UK 10"/>
    <s v="TUR"/>
    <s v="ASYOU"/>
    <s v="WOMENSWEAR"/>
    <x v="18"/>
    <s v="TOPS"/>
    <s v="ASYOU"/>
    <s v="NON VOLATILE"/>
    <m/>
    <s v="NO"/>
    <s v="11917842"/>
    <s v="119178417"/>
    <n v="14.99"/>
    <n v="14.99"/>
  </r>
  <r>
    <s v="IP00061438"/>
    <s v="IW02374431"/>
    <s v="121638938"/>
    <n v="1"/>
    <s v="T000000100001BB1"/>
    <s v="Missyempire x Georgia Steel long sleeve"/>
    <m/>
    <n v="6114300000"/>
    <n v="9503555237880"/>
    <m/>
    <s v="121638907"/>
    <n v="17"/>
    <s v="Knitted: Lining: 100% Polyester. Main: 5% Elastane; 95% Polyester."/>
    <s v="BLURRED PRINT"/>
    <s v="UK 4"/>
    <s v="CHN"/>
    <s v="FASHION BRANDS"/>
    <s v="WOMENSWEAR"/>
    <x v="13"/>
    <s v="TOPS"/>
    <s v="MISSYEMP"/>
    <s v="NON VOLATILE"/>
    <m/>
    <s v="NO"/>
    <s v="12163893"/>
    <s v="121638907"/>
    <n v="20"/>
    <n v="20"/>
  </r>
  <r>
    <s v="IP00061442"/>
    <s v="IW02382853"/>
    <s v="121638933"/>
    <n v="1"/>
    <s v="T000000100001BB1"/>
    <s v="Missyempire x Georgia Steel long sleeve"/>
    <m/>
    <n v="6114300000"/>
    <n v="9506391368763"/>
    <m/>
    <s v="121638907"/>
    <n v="17"/>
    <s v="Knitted: Lining: 100% Polyester. Main: 5% Elastane; 95% Polyester."/>
    <s v="BLURRED PRINT"/>
    <s v="UK 10"/>
    <s v="CHN"/>
    <s v="FASHION BRANDS"/>
    <s v="WOMENSWEAR"/>
    <x v="13"/>
    <s v="TOPS"/>
    <s v="MISSYEMP"/>
    <s v="NON VOLATILE"/>
    <m/>
    <s v="NO"/>
    <s v="12163893"/>
    <s v="121638907"/>
    <n v="20"/>
    <n v="20"/>
  </r>
  <r>
    <s v="IP00061469"/>
    <s v="IW02322371"/>
    <s v="121618548"/>
    <n v="1"/>
    <s v="T000000100001BB1"/>
    <s v="Dr Denim Echo stright leg jeans in mid w"/>
    <m/>
    <n v="6204623190"/>
    <n v="121618548"/>
    <n v="48852201647242"/>
    <s v="121608552"/>
    <n v="740"/>
    <s v="Woven: Main: 100% Cotton."/>
    <s v="BLUE JAY LUMBER"/>
    <s v="W25 L30"/>
    <s v="BGD"/>
    <s v="BESTSELLER &amp; SCANDI BRANDS"/>
    <s v="WOMENSWEAR"/>
    <x v="5"/>
    <s v="STRAIGHT"/>
    <s v="DR DENIM"/>
    <s v="NON VOLATILE"/>
    <m/>
    <s v="NO"/>
    <s v="12161854"/>
    <s v="121608552"/>
    <n v="65"/>
    <n v="65"/>
  </r>
  <r>
    <s v="IP00061469"/>
    <s v="IW02322371"/>
    <s v="121618547"/>
    <n v="1"/>
    <s v="T000000100001BB1"/>
    <s v="Dr Denim Echo stright leg jeans in mid w"/>
    <m/>
    <n v="6204623190"/>
    <n v="121618547"/>
    <n v="48852201647242"/>
    <s v="121608552"/>
    <n v="740"/>
    <s v="Woven: Main: 100% Cotton."/>
    <s v="BLUE JAY LUMBER"/>
    <s v="W24 L32"/>
    <s v="BGD"/>
    <s v="BESTSELLER &amp; SCANDI BRANDS"/>
    <s v="WOMENSWEAR"/>
    <x v="5"/>
    <s v="STRAIGHT"/>
    <s v="DR DENIM"/>
    <s v="NON VOLATILE"/>
    <m/>
    <s v="NO"/>
    <s v="12161854"/>
    <s v="121608552"/>
    <n v="65"/>
    <n v="65"/>
  </r>
  <r>
    <s v="IP00061469"/>
    <s v="IW02342054"/>
    <s v="11069864"/>
    <n v="1"/>
    <s v="T000000100001BB1"/>
    <s v="ASOS DESIGN harrington jacket with funne"/>
    <m/>
    <n v="6201301099"/>
    <n v="11069864"/>
    <n v="44152201491202"/>
    <s v="101196436"/>
    <n v="855"/>
    <s v="Woven: Shell: 100% Cotton. Lining: 100% Polyester."/>
    <s v="BLACK"/>
    <s v="S LONG"/>
    <s v="CHN"/>
    <s v="ASOS DESIGN MW"/>
    <s v="MENSWEAR"/>
    <x v="6"/>
    <s v="SHORT JACKETS"/>
    <s v="ASOS"/>
    <s v="NON VOLATILE"/>
    <m/>
    <s v="NO"/>
    <s v="11069864"/>
    <s v="101196436"/>
    <n v="35"/>
    <n v="35"/>
  </r>
  <r>
    <s v="IP00061443"/>
    <s v="IW02334584"/>
    <s v="11069864"/>
    <n v="1"/>
    <s v="T000000100001BB1"/>
    <s v="ASOS DESIGN harrington jacket with funne"/>
    <m/>
    <n v="6201301099"/>
    <n v="11069864"/>
    <n v="44152201421901"/>
    <s v="101196436"/>
    <n v="855"/>
    <s v="Woven: Shell: 100% Cotton. Lining: 100% Polyester."/>
    <s v="BLACK"/>
    <s v="S LONG"/>
    <s v="CHN"/>
    <s v="ASOS DESIGN MW"/>
    <s v="MENSWEAR"/>
    <x v="6"/>
    <s v="SHORT JACKETS"/>
    <s v="ASOS"/>
    <s v="NON VOLATILE"/>
    <m/>
    <s v="NO"/>
    <s v="11069864"/>
    <s v="101196436"/>
    <n v="35"/>
    <n v="35"/>
  </r>
  <r>
    <s v="IP00061448"/>
    <s v="IW02374453"/>
    <s v="122814223"/>
    <n v="1"/>
    <s v="T000000100001BB1"/>
    <s v="TFNC Bridesmaid lace back maxi dress in"/>
    <m/>
    <n v="6204430000"/>
    <n v="122814223"/>
    <n v="29852200868216"/>
    <s v="122813613"/>
    <n v="204"/>
    <s v="Woven: Main: 100% Polyester."/>
    <s v="SAGE GREEN"/>
    <s v="UK 6"/>
    <s v="CHN"/>
    <s v="FASHION BRANDS"/>
    <s v="WOMENSWEAR"/>
    <x v="14"/>
    <s v="BRIDESMAID"/>
    <s v="TFNC"/>
    <s v="NON VOLATILE"/>
    <m/>
    <s v="NO"/>
    <s v="12281422"/>
    <s v="122813613"/>
    <n v="75"/>
    <n v="75"/>
  </r>
  <r>
    <s v="IP00061468"/>
    <s v="IW02323151"/>
    <s v="118878031"/>
    <n v="1"/>
    <s v="T000000100001BB1"/>
    <s v="Miss Selfridge button through cold shoul"/>
    <m/>
    <n v="6110309900"/>
    <n v="118878031"/>
    <n v="50452201742252"/>
    <s v="118878007"/>
    <n v="201"/>
    <s v="Knitted: Main: 81% Viscose; 16% Polyamide; 3% Elastane."/>
    <s v="LILAC"/>
    <s v="UK 8"/>
    <s v="CHN"/>
    <s v="MISS SELFRIDGE"/>
    <s v="WOMENSWEAR"/>
    <x v="10"/>
    <s v="TOPS"/>
    <s v="MISS SELF"/>
    <s v="NON VOLATILE"/>
    <m/>
    <s v="NO"/>
    <s v="11887803"/>
    <s v="118878007"/>
    <n v="25.99"/>
    <n v="25.99"/>
  </r>
  <r>
    <s v="IP00061450"/>
    <s v="IW02374462"/>
    <s v="119334543"/>
    <n v="1"/>
    <s v="T000000100001BB1"/>
    <s v="Topman knitted jumper with bright stitch"/>
    <m/>
    <n v="6110309100"/>
    <n v="5045420505105"/>
    <m/>
    <s v="119334524"/>
    <n v="685"/>
    <s v="Knitted: Main: 100% Acrylic."/>
    <s v="MULTI"/>
    <s v="M"/>
    <s v="CHN"/>
    <s v="TOPMAN"/>
    <s v="MENSWEAR"/>
    <x v="10"/>
    <s v="JUMPERS"/>
    <s v="TOPMAN"/>
    <s v="NON VOLATILE"/>
    <m/>
    <s v="NO"/>
    <s v="11933454"/>
    <s v="119334524"/>
    <n v="38"/>
    <n v="38"/>
  </r>
  <r>
    <s v="IP00061478"/>
    <s v="IW01826617"/>
    <s v="122794708"/>
    <n v="1"/>
    <s v="T000000100001BB1"/>
    <s v="Y.A.S boucle button through cardigan in "/>
    <m/>
    <n v="6110309900"/>
    <n v="5715323890645"/>
    <m/>
    <s v="122793408"/>
    <n v="801"/>
    <s v="Knitted: Main: 63% Acrylic; 33% Nylon; 4% Metallic fibres."/>
    <s v="BROWN CHECK"/>
    <s v="S"/>
    <s v="CHN"/>
    <s v="BESTSELLER &amp; SCANDI BRANDS"/>
    <s v="WOMENSWEAR"/>
    <x v="10"/>
    <s v="CARDIGANS"/>
    <s v="YAS"/>
    <s v="NON VOLATILE"/>
    <m/>
    <s v="NO"/>
    <s v="12279470"/>
    <s v="122793408"/>
    <n v="75"/>
    <n v="75"/>
  </r>
  <r>
    <s v="IP00061478"/>
    <s v="IW01826561"/>
    <s v="118818774"/>
    <n v="1"/>
    <s v="T000000100001BB1"/>
    <s v="The Frolic Maternity high waist bikini b"/>
    <m/>
    <n v="6112419000"/>
    <n v="118818774"/>
    <n v="42452201029917"/>
    <s v="118818464"/>
    <n v="300"/>
    <s v="Knitted: Lining: 95% Polyester; 5% Elastane. Main: 82% Polyester; 18% Elastane."/>
    <s v="POLKA DOT"/>
    <s v="UK 6"/>
    <s v="CHN"/>
    <s v="FASHION BRANDS"/>
    <s v="WOMENSWEAR"/>
    <x v="11"/>
    <s v="BIKINIS"/>
    <s v="THE FROLIC MATERNITY"/>
    <s v="NON VOLATILE"/>
    <m/>
    <s v="NO"/>
    <s v="11881877"/>
    <s v="118818464"/>
    <n v="18"/>
    <n v="18"/>
  </r>
  <r>
    <s v="IP00061447"/>
    <s v="IW02382859"/>
    <s v="119933763"/>
    <n v="1"/>
    <s v="T000000100001BB1"/>
    <s v="ASOS DESIGN cargo jeans in stone"/>
    <m/>
    <n v="6204623190"/>
    <n v="119933763"/>
    <n v="16152200857593"/>
    <s v="119933599"/>
    <n v="660"/>
    <s v="Woven: Main: 100% Cotton."/>
    <s v="STONE"/>
    <s v="W32 L32"/>
    <s v="TUR"/>
    <s v="ASOS DESIGN WW"/>
    <s v="WOMENSWEAR"/>
    <x v="5"/>
    <s v="BAGGY &amp; SKATER"/>
    <s v="ASOS"/>
    <s v="NON VOLATILE"/>
    <m/>
    <s v="NO"/>
    <s v="11993376"/>
    <s v="119933599"/>
    <n v="34"/>
    <n v="34"/>
  </r>
  <r>
    <s v="IP00061474"/>
    <s v="IW01826559"/>
    <s v="119614522"/>
    <n v="1"/>
    <s v="T000000100001BB1"/>
    <s v="South Beach mix &amp; match exaggerated wire"/>
    <m/>
    <n v="6112419000"/>
    <n v="119614522"/>
    <n v="40552201199703"/>
    <s v="119614267"/>
    <n v="76"/>
    <s v="Knitted: Main: 9% Elastane; 29% Metallic fibres; 62% Polyamide."/>
    <s v="SILVER"/>
    <s v="UK 6"/>
    <s v="CHN"/>
    <s v="NON-CLOTHING BRANDS"/>
    <s v="WOMENSWEAR"/>
    <x v="11"/>
    <s v="MIX &amp; MATCH"/>
    <s v="SOUTH BEAC"/>
    <s v="NON VOLATILE"/>
    <m/>
    <s v="NO"/>
    <s v="11961452"/>
    <s v="119614267"/>
    <n v="16"/>
    <n v="16"/>
  </r>
  <r>
    <s v="IP00061447"/>
    <s v="IW02382859"/>
    <s v="119614523"/>
    <n v="1"/>
    <s v="T000000100001BB1"/>
    <s v="South Beach mix &amp; match exaggerated wire"/>
    <m/>
    <n v="6112419000"/>
    <n v="119614523"/>
    <n v="16152200857593"/>
    <s v="119614267"/>
    <n v="76"/>
    <s v="Knitted: Main: 9% Elastane; 29% Metallic fibres; 62% Polyamide."/>
    <s v="SILVER"/>
    <s v="UK 8"/>
    <s v="CHN"/>
    <s v="NON-CLOTHING BRANDS"/>
    <s v="WOMENSWEAR"/>
    <x v="11"/>
    <s v="MIX &amp; MATCH"/>
    <s v="SOUTH BEAC"/>
    <s v="NON VOLATILE"/>
    <m/>
    <s v="NO"/>
    <s v="11961452"/>
    <s v="119614267"/>
    <n v="16"/>
    <n v="16"/>
  </r>
  <r>
    <s v="IP00061441"/>
    <s v="IW02369446"/>
    <s v="119614523"/>
    <n v="1"/>
    <s v="T000000100001BB1"/>
    <s v="South Beach mix &amp; match exaggerated wire"/>
    <m/>
    <n v="6112419000"/>
    <n v="119614523"/>
    <n v="42452201556615"/>
    <s v="119614267"/>
    <n v="76"/>
    <s v="Knitted: Main: 9% Elastane; 29% Metallic fibres; 62% Polyamide."/>
    <s v="SILVER"/>
    <s v="UK 8"/>
    <s v="CHN"/>
    <s v="NON-CLOTHING BRANDS"/>
    <s v="WOMENSWEAR"/>
    <x v="11"/>
    <s v="MIX &amp; MATCH"/>
    <s v="SOUTH BEAC"/>
    <s v="NON VOLATILE"/>
    <m/>
    <s v="NO"/>
    <s v="11961452"/>
    <s v="119614267"/>
    <n v="16"/>
    <n v="16"/>
  </r>
  <r>
    <s v="IP00061441"/>
    <s v="IW02382846"/>
    <s v="119614523"/>
    <n v="1"/>
    <s v="T000000100001BB1"/>
    <s v="South Beach mix &amp; match exaggerated wire"/>
    <m/>
    <n v="6112419000"/>
    <n v="119614523"/>
    <n v="51852201312398"/>
    <s v="119614267"/>
    <n v="76"/>
    <s v="Knitted: Main: 9% Elastane; 29% Metallic fibres; 62% Polyamide."/>
    <s v="SILVER"/>
    <s v="UK 8"/>
    <s v="CHN"/>
    <s v="NON-CLOTHING BRANDS"/>
    <s v="WOMENSWEAR"/>
    <x v="11"/>
    <s v="MIX &amp; MATCH"/>
    <s v="SOUTH BEAC"/>
    <s v="NON VOLATILE"/>
    <m/>
    <s v="NO"/>
    <s v="11961452"/>
    <s v="119614267"/>
    <n v="16"/>
    <n v="16"/>
  </r>
  <r>
    <s v="IP00061459"/>
    <s v="IW02342059"/>
    <s v="119614523"/>
    <n v="1"/>
    <s v="T000000100001BB1"/>
    <s v="South Beach mix &amp; match exaggerated wire"/>
    <m/>
    <n v="6112419000"/>
    <n v="119614523"/>
    <n v="46752201398330"/>
    <s v="119614267"/>
    <n v="76"/>
    <s v="Knitted: Main: 9% Elastane; 29% Metallic fibres; 62% Polyamide."/>
    <s v="SILVER"/>
    <s v="UK 8"/>
    <s v="CHN"/>
    <s v="NON-CLOTHING BRANDS"/>
    <s v="WOMENSWEAR"/>
    <x v="11"/>
    <s v="MIX &amp; MATCH"/>
    <s v="SOUTH BEAC"/>
    <s v="NON VOLATILE"/>
    <m/>
    <s v="NO"/>
    <s v="11961452"/>
    <s v="119614267"/>
    <n v="16"/>
    <n v="16"/>
  </r>
  <r>
    <s v="IP00061474"/>
    <s v="IW01826555"/>
    <s v="119614521"/>
    <n v="1"/>
    <s v="T000000100001BB1"/>
    <s v="South Beach mix &amp; match exaggerated wire"/>
    <m/>
    <n v="6112419000"/>
    <n v="119614521"/>
    <m/>
    <s v="119614267"/>
    <n v="76"/>
    <s v="Knitted: Main: 9% Elastane; 29% Metallic fibres; 62% Polyamide."/>
    <s v="SILVER"/>
    <s v="UK 4"/>
    <s v="CHN"/>
    <s v="NON-CLOTHING BRANDS"/>
    <s v="WOMENSWEAR"/>
    <x v="11"/>
    <s v="MIX &amp; MATCH"/>
    <s v="SOUTH BEAC"/>
    <s v="NON VOLATILE"/>
    <m/>
    <s v="NO"/>
    <s v="11961452"/>
    <s v="119614267"/>
    <n v="16"/>
    <n v="16"/>
  </r>
  <r>
    <s v="IP00061438"/>
    <s v="IW02369440"/>
    <s v="119614521"/>
    <n v="2"/>
    <s v="T000000100001BB1"/>
    <s v="South Beach mix &amp; match exaggerated wire"/>
    <m/>
    <n v="6112419000"/>
    <n v="119614521"/>
    <n v="52152202013104"/>
    <s v="119614267"/>
    <n v="76"/>
    <s v="Knitted: Main: 9% Elastane; 29% Metallic fibres; 62% Polyamide."/>
    <s v="SILVER"/>
    <s v="UK 4"/>
    <s v="CHN"/>
    <s v="NON-CLOTHING BRANDS"/>
    <s v="WOMENSWEAR"/>
    <x v="11"/>
    <s v="MIX &amp; MATCH"/>
    <s v="SOUTH BEAC"/>
    <s v="NON VOLATILE"/>
    <m/>
    <s v="NO"/>
    <s v="11961452"/>
    <s v="119614267"/>
    <n v="16"/>
    <n v="32"/>
  </r>
  <r>
    <s v="IP00061469"/>
    <s v="IW02322373"/>
    <s v="115328632"/>
    <n v="1"/>
    <s v="T000000100001BB1"/>
    <s v="Topshop animal tank in neutral"/>
    <m/>
    <n v="6110309900"/>
    <n v="5045431196569"/>
    <n v="51852201353036"/>
    <s v="115279419"/>
    <n v="300"/>
    <s v="Knitted: Main: 56% Polyester; 37% Acrylic; 5% Nylon; 2% Elastane."/>
    <s v="NEUTRAL"/>
    <s v="M"/>
    <s v="CHN"/>
    <s v="TOPSHOP"/>
    <s v="WOMENSWEAR"/>
    <x v="10"/>
    <s v="TOPS"/>
    <s v="TOPSHOP"/>
    <s v="NON VOLATILE"/>
    <m/>
    <s v="NO"/>
    <s v="11532863"/>
    <s v="115279419"/>
    <n v="32"/>
    <n v="32"/>
  </r>
  <r>
    <s v="IP00061449"/>
    <s v="IW02382874"/>
    <s v="115328630"/>
    <n v="1"/>
    <s v="T000000100001BB1"/>
    <s v="Topshop animal tank in neutral"/>
    <m/>
    <n v="6110309900"/>
    <n v="5045431196590"/>
    <n v="42452201216242"/>
    <s v="115279419"/>
    <n v="300"/>
    <s v="Knitted: Main: 56% Polyester; 37% Acrylic; 5% Nylon; 2% Elastane."/>
    <s v="NEUTRAL"/>
    <s v="XS"/>
    <s v="CHN"/>
    <s v="TOPSHOP"/>
    <s v="WOMENSWEAR"/>
    <x v="10"/>
    <s v="TOPS"/>
    <s v="TOPSHOP"/>
    <s v="NON VOLATILE"/>
    <m/>
    <s v="NO"/>
    <s v="11532863"/>
    <s v="115279419"/>
    <n v="32"/>
    <n v="32"/>
  </r>
  <r>
    <s v="IP00061442"/>
    <s v="IW02334583"/>
    <s v="119894665"/>
    <n v="1"/>
    <s v="T000000100001BB1"/>
    <s v="South Beach mix &amp; match underwire bikini"/>
    <m/>
    <n v="6112419000"/>
    <n v="119894665"/>
    <n v="47152202241700"/>
    <s v="119748373"/>
    <n v="79"/>
    <s v="Knitted: Lining: 100% Polyester. Main: 5% Elastane; 25% Metallic fibres; 70% Polyester."/>
    <s v="LILAC"/>
    <s v="UK 6"/>
    <s v="CHN"/>
    <s v="NON-CLOTHING BRANDS"/>
    <s v="WOMENSWEAR"/>
    <x v="11"/>
    <s v="BIKINIS"/>
    <s v="SOUTH BEAC"/>
    <s v="NON VOLATILE"/>
    <m/>
    <s v="NO"/>
    <s v="11989466"/>
    <s v="119748373"/>
    <n v="16"/>
    <n v="16"/>
  </r>
  <r>
    <s v="IP00061459"/>
    <s v="IW02342059"/>
    <s v="119894665"/>
    <n v="1"/>
    <s v="T000000100001BB1"/>
    <s v="South Beach mix &amp; match underwire bikini"/>
    <m/>
    <n v="6112419000"/>
    <n v="119894665"/>
    <n v="46752201398330"/>
    <s v="119748373"/>
    <n v="79"/>
    <s v="Knitted: Lining: 100% Polyester. Main: 5% Elastane; 25% Metallic fibres; 70% Polyester."/>
    <s v="LILAC"/>
    <s v="UK 6"/>
    <s v="CHN"/>
    <s v="NON-CLOTHING BRANDS"/>
    <s v="WOMENSWEAR"/>
    <x v="11"/>
    <s v="BIKINIS"/>
    <s v="SOUTH BEAC"/>
    <s v="NON VOLATILE"/>
    <m/>
    <s v="NO"/>
    <s v="11989466"/>
    <s v="119748373"/>
    <n v="16"/>
    <n v="16"/>
  </r>
  <r>
    <s v="IP00061459"/>
    <s v="IW02342059"/>
    <s v="119894665"/>
    <n v="1"/>
    <s v="T000000100001BB1"/>
    <s v="South Beach mix &amp; match underwire bikini"/>
    <m/>
    <n v="6112419000"/>
    <n v="119894665"/>
    <n v="46752201398330"/>
    <s v="119748373"/>
    <n v="79"/>
    <s v="Knitted: Lining: 100% Polyester. Main: 5% Elastane; 25% Metallic fibres; 70% Polyester."/>
    <s v="LILAC"/>
    <s v="UK 6"/>
    <s v="CHN"/>
    <s v="NON-CLOTHING BRANDS"/>
    <s v="WOMENSWEAR"/>
    <x v="11"/>
    <s v="BIKINIS"/>
    <s v="SOUTH BEAC"/>
    <s v="NON VOLATILE"/>
    <m/>
    <s v="NO"/>
    <s v="11989466"/>
    <s v="119748373"/>
    <n v="16"/>
    <n v="16"/>
  </r>
  <r>
    <s v="IP00061442"/>
    <s v="IW02334591"/>
    <s v="119895390"/>
    <n v="1"/>
    <s v="T000000100001BB1"/>
    <s v="South Beach mix &amp; match V high leg bikin"/>
    <m/>
    <n v="6112419000"/>
    <n v="119895390"/>
    <n v="50452201228124"/>
    <s v="119748376"/>
    <n v="75"/>
    <s v="Knitted: Lining: 100% Polyester. Main: 5% Elastane; 25% Metallic fibres; 70% Polyester."/>
    <s v="LILAC"/>
    <s v="UK 6"/>
    <s v="CHN"/>
    <s v="NON-CLOTHING BRANDS"/>
    <s v="WOMENSWEAR"/>
    <x v="11"/>
    <s v="BIKINIS"/>
    <s v="SOUTH BEAC"/>
    <s v="NON VOLATILE"/>
    <m/>
    <s v="NO"/>
    <s v="11989539"/>
    <s v="119748376"/>
    <n v="14"/>
    <n v="14"/>
  </r>
  <r>
    <s v="IP00061459"/>
    <s v="IW02342059"/>
    <s v="119895390"/>
    <n v="1"/>
    <s v="T000000100001BB1"/>
    <s v="South Beach mix &amp; match V high leg bikin"/>
    <m/>
    <n v="6112419000"/>
    <n v="119895390"/>
    <n v="46752201398330"/>
    <s v="119748376"/>
    <n v="75"/>
    <s v="Knitted: Lining: 100% Polyester. Main: 5% Elastane; 25% Metallic fibres; 70% Polyester."/>
    <s v="LILAC"/>
    <s v="UK 6"/>
    <s v="CHN"/>
    <s v="NON-CLOTHING BRANDS"/>
    <s v="WOMENSWEAR"/>
    <x v="11"/>
    <s v="BIKINIS"/>
    <s v="SOUTH BEAC"/>
    <s v="NON VOLATILE"/>
    <m/>
    <s v="NO"/>
    <s v="11989539"/>
    <s v="119748376"/>
    <n v="14"/>
    <n v="14"/>
  </r>
  <r>
    <s v="IP00061470"/>
    <s v="IW02322395"/>
    <s v="119895391"/>
    <n v="1"/>
    <s v="T000000100001BB1"/>
    <s v="South Beach mix &amp; match V high leg bikin"/>
    <m/>
    <n v="6112419000"/>
    <n v="119895391"/>
    <n v="40752201324668"/>
    <s v="119748376"/>
    <n v="75"/>
    <s v="Knitted: Lining: 100% Polyester. Main: 5% Elastane; 25% Metallic fibres; 70% Polyester."/>
    <s v="LILAC"/>
    <s v="UK 8"/>
    <s v="CHN"/>
    <s v="NON-CLOTHING BRANDS"/>
    <s v="WOMENSWEAR"/>
    <x v="11"/>
    <s v="BIKINIS"/>
    <s v="SOUTH BEAC"/>
    <s v="NON VOLATILE"/>
    <m/>
    <s v="NO"/>
    <s v="11989539"/>
    <s v="119748376"/>
    <n v="14"/>
    <n v="14"/>
  </r>
  <r>
    <s v="IP00061459"/>
    <s v="IW02320270"/>
    <s v="119895391"/>
    <n v="1"/>
    <s v="T000000100001BB1"/>
    <s v="South Beach mix &amp; match V high leg bikin"/>
    <m/>
    <n v="6112419000"/>
    <n v="119895391"/>
    <m/>
    <s v="119748376"/>
    <n v="75"/>
    <s v="Knitted: Lining: 100% Polyester. Main: 5% Elastane; 25% Metallic fibres; 70% Polyester."/>
    <s v="LILAC"/>
    <s v="UK 8"/>
    <s v="CHN"/>
    <s v="NON-CLOTHING BRANDS"/>
    <s v="WOMENSWEAR"/>
    <x v="11"/>
    <s v="BIKINIS"/>
    <s v="SOUTH BEAC"/>
    <s v="NON VOLATILE"/>
    <m/>
    <s v="NO"/>
    <s v="11989539"/>
    <s v="119748376"/>
    <n v="14"/>
    <n v="14"/>
  </r>
  <r>
    <s v="IP00061438"/>
    <s v="IW02382839"/>
    <s v="119895391"/>
    <n v="1"/>
    <s v="T000000100001BB1"/>
    <s v="South Beach mix &amp; match V high leg bikin"/>
    <m/>
    <n v="6112419000"/>
    <n v="119895391"/>
    <m/>
    <s v="119748376"/>
    <n v="75"/>
    <s v="Knitted: Lining: 100% Polyester. Main: 5% Elastane; 25% Metallic fibres; 70% Polyester."/>
    <s v="LILAC"/>
    <s v="UK 8"/>
    <s v="CHN"/>
    <s v="NON-CLOTHING BRANDS"/>
    <s v="WOMENSWEAR"/>
    <x v="11"/>
    <s v="BIKINIS"/>
    <s v="SOUTH BEAC"/>
    <s v="NON VOLATILE"/>
    <m/>
    <s v="NO"/>
    <s v="11989539"/>
    <s v="119748376"/>
    <n v="14"/>
    <n v="14"/>
  </r>
  <r>
    <s v="IP00061447"/>
    <s v="IW02382858"/>
    <s v="119895391"/>
    <n v="1"/>
    <s v="T000000100001BB1"/>
    <s v="South Beach mix &amp; match V high leg bikin"/>
    <m/>
    <n v="6112419000"/>
    <n v="119895391"/>
    <n v="16152200857593"/>
    <s v="119748376"/>
    <n v="75"/>
    <s v="Knitted: Lining: 100% Polyester. Main: 5% Elastane; 25% Metallic fibres; 70% Polyester."/>
    <s v="LILAC"/>
    <s v="UK 8"/>
    <s v="CHN"/>
    <s v="NON-CLOTHING BRANDS"/>
    <s v="WOMENSWEAR"/>
    <x v="11"/>
    <s v="BIKINIS"/>
    <s v="SOUTH BEAC"/>
    <s v="NON VOLATILE"/>
    <m/>
    <s v="NO"/>
    <s v="11989539"/>
    <s v="119748376"/>
    <n v="14"/>
    <n v="14"/>
  </r>
  <r>
    <s v="IP00061469"/>
    <s v="IW02322370"/>
    <s v="119895429"/>
    <n v="1"/>
    <s v="T000000100001BB1"/>
    <s v="South Beach mix &amp; match triangle bikini"/>
    <m/>
    <n v="6112419000"/>
    <n v="119895429"/>
    <n v="40752201058209"/>
    <s v="119748378"/>
    <n v="69"/>
    <s v="Knitted: Lining: 100% Polyester. Main: 5% Elastane; 25% Metallic fibres; 70% Polyester."/>
    <s v="BLUE"/>
    <s v="UK 10"/>
    <s v="CHN"/>
    <s v="NON-CLOTHING BRANDS"/>
    <s v="WOMENSWEAR"/>
    <x v="11"/>
    <s v="BIKINIS"/>
    <s v="SOUTH BEAC"/>
    <s v="NON VOLATILE"/>
    <m/>
    <s v="NO"/>
    <s v="11989542"/>
    <s v="119748378"/>
    <n v="14"/>
    <n v="14"/>
  </r>
  <r>
    <s v="IP00061468"/>
    <s v="IW02322335"/>
    <s v="119895429"/>
    <n v="1"/>
    <s v="T000000100001BB1"/>
    <s v="South Beach mix &amp; match triangle bikini"/>
    <m/>
    <n v="6112419000"/>
    <n v="119895429"/>
    <m/>
    <s v="119748378"/>
    <n v="69"/>
    <s v="Knitted: Lining: 100% Polyester. Main: 5% Elastane; 25% Metallic fibres; 70% Polyester."/>
    <s v="BLUE"/>
    <s v="UK 10"/>
    <s v="CHN"/>
    <s v="NON-CLOTHING BRANDS"/>
    <s v="WOMENSWEAR"/>
    <x v="11"/>
    <s v="BIKINIS"/>
    <s v="SOUTH BEAC"/>
    <s v="NON VOLATILE"/>
    <m/>
    <s v="NO"/>
    <s v="11989542"/>
    <s v="119748378"/>
    <n v="14"/>
    <n v="14"/>
  </r>
  <r>
    <s v="IP00061468"/>
    <s v="IW02322335"/>
    <s v="119895429"/>
    <n v="1"/>
    <s v="T000000100001BB1"/>
    <s v="South Beach mix &amp; match triangle bikini"/>
    <m/>
    <n v="6112419000"/>
    <n v="119895429"/>
    <m/>
    <s v="119748378"/>
    <n v="69"/>
    <s v="Knitted: Lining: 100% Polyester. Main: 5% Elastane; 25% Metallic fibres; 70% Polyester."/>
    <s v="BLUE"/>
    <s v="UK 10"/>
    <s v="CHN"/>
    <s v="NON-CLOTHING BRANDS"/>
    <s v="WOMENSWEAR"/>
    <x v="11"/>
    <s v="BIKINIS"/>
    <s v="SOUTH BEAC"/>
    <s v="NON VOLATILE"/>
    <m/>
    <s v="NO"/>
    <s v="11989542"/>
    <s v="119748378"/>
    <n v="14"/>
    <n v="14"/>
  </r>
  <r>
    <s v="IP00061450"/>
    <s v="IW02382873"/>
    <s v="115833572"/>
    <n v="1"/>
    <s v="T000000100001BB1"/>
    <s v="Bolongaro Trevor printed montana high ri"/>
    <m/>
    <n v="6204623190"/>
    <n v="115833572"/>
    <n v="42852201466611"/>
    <s v="115833519"/>
    <n v="113"/>
    <s v="Woven: Main: 100% Cotton."/>
    <s v="BLEACH WASH WAVE"/>
    <s v="W29"/>
    <s v="PAK"/>
    <s v="OUTLET CLOTHING BRANDS"/>
    <s v="WOMENSWEAR"/>
    <x v="5"/>
    <s v="MOM"/>
    <s v="BOLONGARO"/>
    <s v="NON VOLATILE"/>
    <m/>
    <s v="NO"/>
    <s v="11583357"/>
    <s v="115833519"/>
    <n v="38"/>
    <n v="38"/>
  </r>
  <r>
    <s v="IP00061438"/>
    <s v="IW02369439"/>
    <s v="9448566"/>
    <n v="1"/>
    <s v="T000000100001BB1"/>
    <s v="Ivory Rose Curve plain t-shirt bra in bl"/>
    <m/>
    <n v="6212109000"/>
    <n v="9448566"/>
    <n v="42352201689725"/>
    <s v="100940090"/>
    <n v="20"/>
    <s v="Knitted: Cup Liner: 100% Polyester. Fabric 1: 70% Polyester; 19% Polyamide; 11% Elastane. Padding: 100% Polyurethane."/>
    <s v="BLACK"/>
    <s v="46G"/>
    <s v="CHN"/>
    <s v="NON-CLOTHING BRANDS"/>
    <s v="WOMENSWEAR"/>
    <x v="19"/>
    <s v="UNDERWIRED BRAS"/>
    <s v="IVORYROSEL"/>
    <s v="NON VOLATILE"/>
    <m/>
    <s v="NO"/>
    <s v="9448566"/>
    <s v="100940090"/>
    <n v="14"/>
    <n v="14"/>
  </r>
  <r>
    <s v="IP00061478"/>
    <s v="IW01826560"/>
    <s v="118653468"/>
    <n v="1"/>
    <s v="T000000100001BB1"/>
    <s v="ASOS DESIGN fisherman beanie in blue gra"/>
    <m/>
    <n v="6505009090"/>
    <n v="5059590075207"/>
    <n v="42852201871897"/>
    <s v="118653452"/>
    <n v="69"/>
    <s v="Knitted: Main: 57% Acrylic; 8% Nylon; 30% Polyester; 5% Wool."/>
    <s v="MULTI"/>
    <s v="ONE SIZE"/>
    <s v="CHN"/>
    <s v="ASOS DESIGN MW"/>
    <s v="MENSWEAR"/>
    <x v="0"/>
    <s v="COLD WEATHER"/>
    <s v="ASOS"/>
    <s v="NON VOLATILE"/>
    <m/>
    <s v="NO"/>
    <s v="11865346"/>
    <s v="118653452"/>
    <n v="13"/>
    <n v="13"/>
  </r>
  <r>
    <s v="IP00061441"/>
    <s v="IW02369443"/>
    <s v="114994813"/>
    <n v="1"/>
    <s v="T000000100001BB1"/>
    <s v="ASOS DESIGN square neck shirred top with"/>
    <m/>
    <n v="6106100000"/>
    <n v="5045420715375"/>
    <n v="49952201322895"/>
    <s v="114994780"/>
    <n v="204"/>
    <s v="Knitted: Main: 100% Cotton."/>
    <s v="MULTI"/>
    <s v="UK 8"/>
    <s v="IND"/>
    <s v="ASOS DESIGN WW"/>
    <s v="WOMENSWEAR"/>
    <x v="18"/>
    <s v="TOPS"/>
    <s v="ASOS"/>
    <s v="NON VOLATILE"/>
    <m/>
    <s v="NO"/>
    <s v="11499481"/>
    <s v="114994780"/>
    <n v="20"/>
    <n v="20"/>
  </r>
  <r>
    <s v="IP00061459"/>
    <s v="IW02342055"/>
    <s v="118818576"/>
    <n v="1"/>
    <s v="T000000100001BB1"/>
    <s v="The Frolic exclusive Maternity high wais"/>
    <m/>
    <n v="6112419000"/>
    <n v="118818576"/>
    <n v="42852201391015"/>
    <s v="118818458"/>
    <n v="50"/>
    <s v="Knitted: Main: 82% Polyester; 18% Elastane."/>
    <s v="BLACK"/>
    <s v="UK 6"/>
    <s v="CHN"/>
    <s v="FASHION BRANDS"/>
    <s v="WOMENSWEAR"/>
    <x v="11"/>
    <s v="BIKINIS"/>
    <s v="THE FROLIC MATERNITY"/>
    <s v="NON VOLATILE"/>
    <m/>
    <s v="NO"/>
    <s v="11881857"/>
    <s v="118818458"/>
    <n v="18"/>
    <n v="18"/>
  </r>
  <r>
    <s v="IP00061435"/>
    <s v="IW02326231"/>
    <s v="118818577"/>
    <n v="1"/>
    <s v="T000000100001BB1"/>
    <s v="The Frolic exclusive Maternity high wais"/>
    <m/>
    <n v="6112419000"/>
    <n v="118818577"/>
    <n v="44152202036925"/>
    <s v="118818458"/>
    <n v="50"/>
    <s v="Knitted: Main: 82% Polyester; 18% Elastane."/>
    <s v="BLACK"/>
    <s v="UK 8"/>
    <s v="CHN"/>
    <s v="FASHION BRANDS"/>
    <s v="WOMENSWEAR"/>
    <x v="11"/>
    <s v="BIKINIS"/>
    <s v="THE FROLIC MATERNITY"/>
    <s v="NON VOLATILE"/>
    <m/>
    <s v="NO"/>
    <s v="11881857"/>
    <s v="118818458"/>
    <n v="18"/>
    <n v="18"/>
  </r>
  <r>
    <s v="IP00061441"/>
    <s v="IW02369447"/>
    <s v="118818577"/>
    <n v="1"/>
    <s v="T000000100001BB1"/>
    <s v="The Frolic exclusive Maternity high wais"/>
    <m/>
    <n v="6112419000"/>
    <n v="118818577"/>
    <n v="42352201537427"/>
    <s v="118818458"/>
    <n v="50"/>
    <s v="Knitted: Main: 82% Polyester; 18% Elastane."/>
    <s v="BLACK"/>
    <s v="UK 8"/>
    <s v="CHN"/>
    <s v="FASHION BRANDS"/>
    <s v="WOMENSWEAR"/>
    <x v="11"/>
    <s v="BIKINIS"/>
    <s v="THE FROLIC MATERNITY"/>
    <s v="NON VOLATILE"/>
    <m/>
    <s v="NO"/>
    <s v="11881857"/>
    <s v="118818458"/>
    <n v="18"/>
    <n v="18"/>
  </r>
  <r>
    <s v="IP00061446"/>
    <s v="IW02334596"/>
    <s v="115089787"/>
    <n v="1"/>
    <s v="T000000100001BB1"/>
    <s v="Esmee Exclusive beach shirt co-ord  in o"/>
    <m/>
    <n v="6206400000"/>
    <n v="115089787"/>
    <n v="45752201342520"/>
    <s v="115089655"/>
    <n v="208"/>
    <s v="Woven: Main: 100% Viscose."/>
    <s v="ORANGE"/>
    <s v="UK 10"/>
    <s v="IND"/>
    <s v="NON-CLOTHING BRANDS"/>
    <s v="WOMENSWEAR"/>
    <x v="11"/>
    <s v="BEACH CLOTHING"/>
    <s v="ESMEE"/>
    <s v="NON VOLATILE"/>
    <m/>
    <s v="NO"/>
    <s v="11508978"/>
    <s v="115089655"/>
    <n v="24"/>
    <n v="24"/>
  </r>
  <r>
    <s v="IP00061441"/>
    <s v="IW02382846"/>
    <s v="120483170"/>
    <n v="1"/>
    <s v="T000000100001BB1"/>
    <s v="Simmi corset detail cropped blazer co-or"/>
    <m/>
    <n v="6204391900"/>
    <n v="5056448761244"/>
    <n v="51852201312398"/>
    <s v="120483083"/>
    <n v="300"/>
    <s v="Woven: Main: 50% Cotton; 50% Polyamide."/>
    <s v="MUSHROOM"/>
    <s v="UK 8"/>
    <s v="CHN"/>
    <s v="FASHION BRANDS"/>
    <s v="WOMENSWEAR"/>
    <x v="6"/>
    <s v="BLAZERS"/>
    <s v="SIMMICLOTH"/>
    <s v="NON VOLATILE"/>
    <m/>
    <s v="NO"/>
    <s v="12048317"/>
    <s v="120483083"/>
    <n v="45"/>
    <n v="45"/>
  </r>
  <r>
    <s v="IP00061474"/>
    <s v="IW02320267"/>
    <s v="120483170"/>
    <n v="1"/>
    <s v="T000000100001BB1"/>
    <s v="Simmi corset detail cropped blazer co-or"/>
    <m/>
    <n v="6204391900"/>
    <n v="5056448761244"/>
    <n v="51952201559931"/>
    <s v="120483083"/>
    <n v="300"/>
    <s v="Woven: Main: 50% Cotton; 50% Polyamide."/>
    <s v="MUSHROOM"/>
    <s v="UK 8"/>
    <s v="CHN"/>
    <s v="FASHION BRANDS"/>
    <s v="WOMENSWEAR"/>
    <x v="6"/>
    <s v="BLAZERS"/>
    <s v="SIMMICLOTH"/>
    <s v="NON VOLATILE"/>
    <m/>
    <s v="NO"/>
    <s v="12048317"/>
    <s v="120483083"/>
    <n v="45"/>
    <n v="45"/>
  </r>
  <r>
    <s v="IP00061470"/>
    <s v="IW02322395"/>
    <s v="120483170"/>
    <n v="1"/>
    <s v="T000000100001BB1"/>
    <s v="Simmi corset detail cropped blazer co-or"/>
    <m/>
    <n v="6204391900"/>
    <n v="5056448761244"/>
    <n v="40752201324668"/>
    <s v="120483083"/>
    <n v="300"/>
    <s v="Woven: Main: 50% Cotton; 50% Polyamide."/>
    <s v="MUSHROOM"/>
    <s v="UK 8"/>
    <s v="CHN"/>
    <s v="FASHION BRANDS"/>
    <s v="WOMENSWEAR"/>
    <x v="6"/>
    <s v="BLAZERS"/>
    <s v="SIMMICLOTH"/>
    <s v="NON VOLATILE"/>
    <m/>
    <s v="NO"/>
    <s v="12048317"/>
    <s v="120483083"/>
    <n v="45"/>
    <n v="45"/>
  </r>
  <r>
    <s v="IP00061448"/>
    <s v="IW02374453"/>
    <s v="120483170"/>
    <n v="1"/>
    <s v="T000000100001BB1"/>
    <s v="Simmi corset detail cropped blazer co-or"/>
    <m/>
    <n v="6204391900"/>
    <n v="5056448761244"/>
    <n v="29852200868216"/>
    <s v="120483083"/>
    <n v="300"/>
    <s v="Woven: Main: 50% Cotton; 50% Polyamide."/>
    <s v="MUSHROOM"/>
    <s v="UK 8"/>
    <s v="CHN"/>
    <s v="FASHION BRANDS"/>
    <s v="WOMENSWEAR"/>
    <x v="6"/>
    <s v="BLAZERS"/>
    <s v="SIMMICLOTH"/>
    <s v="NON VOLATILE"/>
    <m/>
    <s v="NO"/>
    <s v="12048317"/>
    <s v="120483083"/>
    <n v="45"/>
    <n v="45"/>
  </r>
  <r>
    <s v="IP00061438"/>
    <s v="IW02382838"/>
    <s v="120483179"/>
    <n v="1"/>
    <s v="T000000100001BB1"/>
    <s v="Simmi split front trouser co-ord in mush"/>
    <m/>
    <n v="6204691890"/>
    <n v="120483179"/>
    <m/>
    <s v="120483084"/>
    <n v="200"/>
    <s v="Woven: Main: 50% Cotton; 50% Polyamide."/>
    <s v="MUSHROOM"/>
    <s v="UK 14"/>
    <s v="CHN"/>
    <s v="FASHION BRANDS"/>
    <s v="WOMENSWEAR"/>
    <x v="16"/>
    <s v="WIDE LEG"/>
    <s v="SIMMICLOTH"/>
    <s v="NON VOLATILE"/>
    <m/>
    <s v="NO"/>
    <s v="12048317"/>
    <s v="120483084"/>
    <n v="32"/>
    <n v="32"/>
  </r>
  <r>
    <s v="IP00061469"/>
    <s v="IW02322368"/>
    <s v="119355104"/>
    <n v="1"/>
    <s v="T000000100001BB1"/>
    <s v="ASOS DESIGN varsity graphic halterneck t"/>
    <m/>
    <n v="6114300000"/>
    <n v="119355104"/>
    <m/>
    <s v="119340220"/>
    <n v="110"/>
    <s v="Knitted: Main: 32% Cotton; 68% Polyester."/>
    <s v="GREY"/>
    <s v="UK 12"/>
    <s v="GBR"/>
    <s v="ASOS DESIGN WW"/>
    <s v="WOMENSWEAR"/>
    <x v="18"/>
    <s v="T-SHIRTS"/>
    <s v="ASOS"/>
    <s v="NON VOLATILE"/>
    <m/>
    <s v="NO"/>
    <s v="11935510"/>
    <s v="119340220"/>
    <n v="18"/>
    <n v="18"/>
  </r>
  <r>
    <s v="IP00061450"/>
    <s v="IW02374462"/>
    <s v="115956887"/>
    <n v="1"/>
    <s v="T000000100001BB1"/>
    <s v="ASOS DESIGN one shoulder cupped corset i"/>
    <m/>
    <n v="6206400000"/>
    <n v="115956887"/>
    <m/>
    <s v="115956696"/>
    <n v="100"/>
    <s v="Woven: Fabric: 7% Elastane; 93% Polyester."/>
    <s v="DUSTY ROSE"/>
    <s v="UK 18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38"/>
    <s v="IW02382841"/>
    <s v="115956887"/>
    <n v="1"/>
    <s v="T000000100001BB1"/>
    <s v="ASOS DESIGN one shoulder cupped corset i"/>
    <m/>
    <n v="6206400000"/>
    <n v="115956887"/>
    <n v="48552201846512"/>
    <s v="115956696"/>
    <n v="100"/>
    <s v="Woven: Fabric: 7% Elastane; 93% Polyester."/>
    <s v="DUSTY ROSE"/>
    <s v="UK 18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74"/>
    <s v="IW01826557"/>
    <s v="108405278"/>
    <n v="1"/>
    <s v="T000000100001BB1"/>
    <s v="Missguided Petite split hem faux leather"/>
    <m/>
    <n v="6210500000"/>
    <n v="5059384852441"/>
    <n v="52852201757225"/>
    <s v="108404768"/>
    <n v="415"/>
    <s v="Woven: Backing: 95% Polyester; 5% Elastane. Main: 100% Polyurethane."/>
    <s v="KHAKI"/>
    <s v="UK 14"/>
    <s v="CHN"/>
    <s v="HIGH STREET BRANDS"/>
    <s v="WOMENSWEAR"/>
    <x v="15"/>
    <s v="TAPERED"/>
    <s v="MISSGPETIT"/>
    <s v="NON VOLATILE"/>
    <m/>
    <s v="NO"/>
    <s v="10840527"/>
    <s v="108404768"/>
    <n v="30"/>
    <n v="30"/>
  </r>
  <r>
    <s v="IP00061435"/>
    <s v="IW02326231"/>
    <s v="108405278"/>
    <n v="1"/>
    <s v="T000000100001BB1"/>
    <s v="Missguided Petite split hem faux leather"/>
    <m/>
    <n v="6210500000"/>
    <n v="5059384852441"/>
    <n v="44152202036925"/>
    <s v="108404768"/>
    <n v="415"/>
    <s v="Woven: Backing: 95% Polyester; 5% Elastane. Main: 100% Polyurethane."/>
    <s v="KHAKI"/>
    <s v="UK 14"/>
    <s v="CHN"/>
    <s v="HIGH STREET BRANDS"/>
    <s v="WOMENSWEAR"/>
    <x v="15"/>
    <s v="TAPERED"/>
    <s v="MISSGPETIT"/>
    <s v="NON VOLATILE"/>
    <m/>
    <s v="NO"/>
    <s v="10840527"/>
    <s v="108404768"/>
    <n v="30"/>
    <n v="30"/>
  </r>
  <r>
    <s v="IP00061459"/>
    <s v="IW02326260"/>
    <s v="116491276"/>
    <n v="1"/>
    <s v="T000000100001BB1"/>
    <s v="ASOS DESIGN  slim fit sateen shirt in wh"/>
    <m/>
    <n v="6205200090"/>
    <n v="116491276"/>
    <m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43"/>
    <s v="IW02334592"/>
    <s v="116491276"/>
    <n v="1"/>
    <s v="T000000100001BB1"/>
    <s v="ASOS DESIGN  slim fit sateen shirt in wh"/>
    <m/>
    <n v="6205200090"/>
    <n v="116491276"/>
    <m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70"/>
    <s v="IW02322391"/>
    <s v="116491276"/>
    <n v="1"/>
    <s v="T000000100001BB1"/>
    <s v="ASOS DESIGN  slim fit sateen shirt in wh"/>
    <m/>
    <n v="6205200090"/>
    <n v="116491276"/>
    <n v="42352201686985"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70"/>
    <s v="IW02322389"/>
    <s v="116491276"/>
    <n v="1"/>
    <s v="T000000100001BB1"/>
    <s v="ASOS DESIGN  slim fit sateen shirt in wh"/>
    <m/>
    <n v="6205200090"/>
    <n v="116491276"/>
    <n v="50352201504441"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74"/>
    <s v="IW02371637"/>
    <s v="116491276"/>
    <n v="1"/>
    <s v="T000000100001BB1"/>
    <s v="ASOS DESIGN  slim fit sateen shirt in wh"/>
    <m/>
    <n v="6205200090"/>
    <n v="116491276"/>
    <m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70"/>
    <s v="IW02322387"/>
    <s v="116491276"/>
    <n v="1"/>
    <s v="T000000100001BB1"/>
    <s v="ASOS DESIGN  slim fit sateen shirt in wh"/>
    <m/>
    <n v="6205200090"/>
    <n v="116491276"/>
    <n v="51852201070216"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41"/>
    <s v="IW02374438"/>
    <s v="116491276"/>
    <n v="1"/>
    <s v="T000000100001BB1"/>
    <s v="ASOS DESIGN  slim fit sateen shirt in wh"/>
    <m/>
    <n v="6205200090"/>
    <n v="116491276"/>
    <m/>
    <s v="116491200"/>
    <n v="230"/>
    <s v="Woven: Main: 97% Cotton; 3% Elastane."/>
    <s v="WHITE"/>
    <s v="2XL"/>
    <s v="BGD"/>
    <s v="ASOS DESIGN MW"/>
    <s v="MENSWEAR"/>
    <x v="7"/>
    <s v="[OLD] PLAIN"/>
    <s v="ASOS"/>
    <s v="NON VOLATILE"/>
    <m/>
    <s v="NO"/>
    <s v="11649127"/>
    <s v="116491200"/>
    <n v="28"/>
    <n v="28"/>
  </r>
  <r>
    <s v="IP00061469"/>
    <s v="IW01870326"/>
    <s v="115956886"/>
    <n v="1"/>
    <s v="T000000100001BB1"/>
    <s v="ASOS DESIGN one shoulder cupped corset i"/>
    <m/>
    <n v="6206400000"/>
    <n v="115956886"/>
    <m/>
    <s v="115956696"/>
    <n v="100"/>
    <s v="Woven: Fabric: 7% Elastane; 93% Polyester."/>
    <s v="DUSTY ROSE"/>
    <s v="UK 16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48"/>
    <s v="IW02374455"/>
    <s v="115956886"/>
    <n v="1"/>
    <s v="T000000100001BB1"/>
    <s v="ASOS DESIGN one shoulder cupped corset i"/>
    <m/>
    <n v="6206400000"/>
    <n v="115956886"/>
    <n v="17252200902139"/>
    <s v="115956696"/>
    <n v="100"/>
    <s v="Woven: Fabric: 7% Elastane; 93% Polyester."/>
    <s v="DUSTY ROSE"/>
    <s v="UK 16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46"/>
    <s v="IW02334595"/>
    <s v="115956886"/>
    <n v="1"/>
    <s v="T000000100001BB1"/>
    <s v="ASOS DESIGN one shoulder cupped corset i"/>
    <m/>
    <n v="6206400000"/>
    <n v="115956886"/>
    <n v="42452201296201"/>
    <s v="115956696"/>
    <n v="100"/>
    <s v="Woven: Fabric: 7% Elastane; 93% Polyester."/>
    <s v="DUSTY ROSE"/>
    <s v="UK 16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74"/>
    <s v="IW01826559"/>
    <s v="115956884"/>
    <n v="1"/>
    <s v="T000000100001BB1"/>
    <s v="ASOS DESIGN one shoulder cupped corset i"/>
    <m/>
    <n v="6206400000"/>
    <n v="115956884"/>
    <n v="40552201199703"/>
    <s v="115956696"/>
    <n v="100"/>
    <s v="Woven: Fabric: 7% Elastane; 93% Polyester."/>
    <s v="DUSTY ROSE"/>
    <s v="UK 12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35"/>
    <s v="IW02326232"/>
    <s v="115956884"/>
    <n v="1"/>
    <s v="T000000100001BB1"/>
    <s v="ASOS DESIGN one shoulder cupped corset i"/>
    <m/>
    <n v="6206400000"/>
    <n v="115956884"/>
    <n v="42352201494887"/>
    <s v="115956696"/>
    <n v="100"/>
    <s v="Woven: Fabric: 7% Elastane; 93% Polyester."/>
    <s v="DUSTY ROSE"/>
    <s v="UK 12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47"/>
    <s v="IW02382859"/>
    <s v="115956884"/>
    <n v="1"/>
    <s v="T000000100001BB1"/>
    <s v="ASOS DESIGN one shoulder cupped corset i"/>
    <m/>
    <n v="6206400000"/>
    <n v="115956884"/>
    <n v="16152200857593"/>
    <s v="115956696"/>
    <n v="100"/>
    <s v="Woven: Fabric: 7% Elastane; 93% Polyester."/>
    <s v="DUSTY ROSE"/>
    <s v="UK 12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59"/>
    <s v="IW02320270"/>
    <s v="118656225"/>
    <n v="1"/>
    <s v="T000000100001BB1"/>
    <s v="ASOS DESIGN Tall denim 'original' mini s"/>
    <m/>
    <n v="6204520090"/>
    <n v="118656225"/>
    <m/>
    <s v="118656217"/>
    <n v="290"/>
    <s v="Woven: Main: 100% Cotton."/>
    <s v="BLACK"/>
    <s v="UK 8"/>
    <s v="EGY"/>
    <s v="ASOS DESIGN WW"/>
    <s v="WOMENSWEAR"/>
    <x v="20"/>
    <s v="DENIM"/>
    <s v="ASOS TA"/>
    <s v="NON VOLATILE"/>
    <m/>
    <s v="NO"/>
    <s v="11865622"/>
    <s v="118656217"/>
    <n v="20"/>
    <n v="20"/>
  </r>
  <r>
    <s v="IP00061438"/>
    <s v="IW02374433"/>
    <s v="118656225"/>
    <n v="1"/>
    <s v="T000000100001BB1"/>
    <s v="ASOS DESIGN Tall denim 'original' mini s"/>
    <m/>
    <n v="6204520090"/>
    <n v="118656225"/>
    <n v="40752201158858"/>
    <s v="118656217"/>
    <n v="290"/>
    <s v="Woven: Main: 100% Cotton."/>
    <s v="BLACK"/>
    <s v="UK 8"/>
    <s v="EGY"/>
    <s v="ASOS DESIGN WW"/>
    <s v="WOMENSWEAR"/>
    <x v="20"/>
    <s v="DENIM"/>
    <s v="ASOS TA"/>
    <s v="NON VOLATILE"/>
    <m/>
    <s v="NO"/>
    <s v="11865622"/>
    <s v="118656217"/>
    <n v="20"/>
    <n v="20"/>
  </r>
  <r>
    <s v="IP00061446"/>
    <s v="IW02334597"/>
    <s v="115956885"/>
    <n v="1"/>
    <s v="T000000100001BB1"/>
    <s v="ASOS DESIGN one shoulder cupped corset i"/>
    <m/>
    <n v="6206400000"/>
    <n v="115956885"/>
    <n v="44152200984853"/>
    <s v="115956696"/>
    <n v="100"/>
    <s v="Woven: Fabric: 7% Elastane; 93% Polyester."/>
    <s v="DUSTY ROSE"/>
    <s v="UK 14"/>
    <s v="ROU"/>
    <s v="ASOS DESIGN WW"/>
    <s v="WOMENSWEAR"/>
    <x v="13"/>
    <s v="VESTS"/>
    <s v="ASOS"/>
    <s v="NON VOLATILE"/>
    <m/>
    <s v="NO"/>
    <s v="11595688"/>
    <s v="115956696"/>
    <n v="30"/>
    <n v="30"/>
  </r>
  <r>
    <s v="IP00061443"/>
    <s v="IW02334586"/>
    <s v="116863369"/>
    <n v="1"/>
    <s v="T000000100001BB1"/>
    <s v="ASOS DESIGN embellished sequin and pearl"/>
    <m/>
    <n v="6204530090"/>
    <n v="5059590654488"/>
    <n v="44152201634212"/>
    <s v="116863346"/>
    <n v="1000"/>
    <s v="Woven: Shell: 100% Polyester. Lining: 100% Polyester."/>
    <s v="SILVER"/>
    <s v="UK 10"/>
    <s v="IND"/>
    <s v="ASOS DESIGN WW"/>
    <s v="WOMENSWEAR"/>
    <x v="20"/>
    <s v="EMBELLISHMENT"/>
    <s v="ASOS"/>
    <s v="NON VOLATILE"/>
    <m/>
    <s v="NO"/>
    <s v="11686336"/>
    <s v="116863346"/>
    <n v="88"/>
    <n v="88"/>
  </r>
  <r>
    <s v="IP00061443"/>
    <s v="IW02334587"/>
    <s v="116863369"/>
    <n v="1"/>
    <s v="T000000100001BB1"/>
    <s v="ASOS DESIGN embellished sequin and pearl"/>
    <m/>
    <n v="6204530090"/>
    <n v="5059590654488"/>
    <n v="44152201760613"/>
    <s v="116863346"/>
    <n v="1000"/>
    <s v="Woven: Shell: 100% Polyester. Lining: 100% Polyester."/>
    <s v="SILVER"/>
    <s v="UK 10"/>
    <s v="IND"/>
    <s v="ASOS DESIGN WW"/>
    <s v="WOMENSWEAR"/>
    <x v="20"/>
    <s v="EMBELLISHMENT"/>
    <s v="ASOS"/>
    <s v="NON VOLATILE"/>
    <m/>
    <s v="NO"/>
    <s v="11686336"/>
    <s v="116863346"/>
    <n v="88"/>
    <n v="88"/>
  </r>
  <r>
    <s v="IP00061441"/>
    <s v="IW02369449"/>
    <s v="116863369"/>
    <n v="1"/>
    <s v="T000000100001BB1"/>
    <s v="ASOS DESIGN embellished sequin and pearl"/>
    <m/>
    <n v="6204530090"/>
    <n v="5059590654488"/>
    <m/>
    <s v="116863346"/>
    <n v="1000"/>
    <s v="Woven: Shell: 100% Polyester. Lining: 100% Polyester."/>
    <s v="SILVER"/>
    <s v="UK 10"/>
    <s v="IND"/>
    <s v="ASOS DESIGN WW"/>
    <s v="WOMENSWEAR"/>
    <x v="20"/>
    <s v="EMBELLISHMENT"/>
    <s v="ASOS"/>
    <s v="NON VOLATILE"/>
    <m/>
    <s v="NO"/>
    <s v="11686336"/>
    <s v="116863346"/>
    <n v="88"/>
    <n v="88"/>
  </r>
  <r>
    <s v="IP00061459"/>
    <s v="IW02373954"/>
    <s v="116863375"/>
    <n v="1"/>
    <s v="T000000100001BB1"/>
    <s v="ASOS DESIGN embellished sequin and pearl"/>
    <m/>
    <n v="6204530090"/>
    <n v="5059590654556"/>
    <n v="40452201245934"/>
    <s v="116863346"/>
    <n v="1000"/>
    <s v="Woven: Shell: 100% Polyester. Lining: 100% Polyester."/>
    <s v="SILVER"/>
    <s v="UK 8"/>
    <s v="IND"/>
    <s v="ASOS DESIGN WW"/>
    <s v="WOMENSWEAR"/>
    <x v="20"/>
    <s v="EMBELLISHMENT"/>
    <s v="ASOS"/>
    <s v="NON VOLATILE"/>
    <m/>
    <s v="NO"/>
    <s v="11686337"/>
    <s v="116863346"/>
    <n v="88"/>
    <n v="88"/>
  </r>
  <r>
    <s v="IP00061459"/>
    <s v="IW02373954"/>
    <s v="116863375"/>
    <n v="1"/>
    <s v="T000000100001BB1"/>
    <s v="ASOS DESIGN embellished sequin and pearl"/>
    <m/>
    <n v="6204530090"/>
    <n v="5059590654556"/>
    <n v="40452201245934"/>
    <s v="116863346"/>
    <n v="1000"/>
    <s v="Woven: Shell: 100% Polyester. Lining: 100% Polyester."/>
    <s v="SILVER"/>
    <s v="UK 8"/>
    <s v="IND"/>
    <s v="ASOS DESIGN WW"/>
    <s v="WOMENSWEAR"/>
    <x v="20"/>
    <s v="EMBELLISHMENT"/>
    <s v="ASOS"/>
    <s v="NON VOLATILE"/>
    <m/>
    <s v="NO"/>
    <s v="11686337"/>
    <s v="116863346"/>
    <n v="88"/>
    <n v="88"/>
  </r>
  <r>
    <s v="IP00061468"/>
    <s v="IW02342104"/>
    <s v="116863375"/>
    <n v="1"/>
    <s v="T000000100001BB1"/>
    <s v="ASOS DESIGN embellished sequin and pearl"/>
    <m/>
    <n v="6204530090"/>
    <n v="5059590654556"/>
    <n v="46452201204665"/>
    <s v="116863346"/>
    <n v="1000"/>
    <s v="Woven: Shell: 100% Polyester. Lining: 100% Polyester."/>
    <s v="SILVER"/>
    <s v="UK 8"/>
    <s v="IND"/>
    <s v="ASOS DESIGN WW"/>
    <s v="WOMENSWEAR"/>
    <x v="20"/>
    <s v="EMBELLISHMENT"/>
    <s v="ASOS"/>
    <s v="NON VOLATILE"/>
    <m/>
    <s v="NO"/>
    <s v="11686337"/>
    <s v="116863346"/>
    <n v="88"/>
    <n v="88"/>
  </r>
  <r>
    <s v="IP00061474"/>
    <s v="IW02371636"/>
    <s v="118863453"/>
    <n v="1"/>
    <s v="T000000100001BB1"/>
    <s v="ASOS DESIGN relaxed deep revere satin sh"/>
    <m/>
    <n v="6205300000"/>
    <n v="5045420744436"/>
    <n v="42852201415743"/>
    <s v="118863378"/>
    <n v="44"/>
    <s v="Woven: Main: 100% Polyester."/>
    <s v="BROWN"/>
    <s v="XS"/>
    <s v="IND"/>
    <s v="ASOS DESIGN MW"/>
    <s v="MENSWEAR"/>
    <x v="7"/>
    <s v="DESIGN"/>
    <s v="ASOS"/>
    <s v="NON VOLATILE"/>
    <m/>
    <s v="NO"/>
    <s v="11886345"/>
    <s v="118863378"/>
    <n v="28"/>
    <n v="28"/>
  </r>
  <r>
    <s v="IP00061446"/>
    <s v="IW02334597"/>
    <s v="118780910"/>
    <n v="1"/>
    <s v="T000000100001BB1"/>
    <s v="ASOS DESIGN wrap neck drape mini dress i"/>
    <m/>
    <n v="6204430000"/>
    <n v="118780910"/>
    <n v="44152200984853"/>
    <s v="118757922"/>
    <n v="430"/>
    <s v="Woven: Coating: 100% Polyurethane. Main: 100% Polyester."/>
    <s v="LIME"/>
    <s v="UK 6"/>
    <s v="ROU"/>
    <s v="ASOS DESIGN WW"/>
    <s v="WOMENSWEAR"/>
    <x v="14"/>
    <s v="WOVEN PLAIN"/>
    <s v="ASOS"/>
    <s v="NON VOLATILE"/>
    <m/>
    <s v="NO"/>
    <s v="11878091"/>
    <s v="118757922"/>
    <n v="55"/>
    <n v="55"/>
  </r>
  <r>
    <s v="IP00061448"/>
    <s v="IW02382869"/>
    <s v="118780910"/>
    <n v="1"/>
    <s v="T000000100001BB1"/>
    <s v="ASOS DESIGN wrap neck drape mini dress i"/>
    <m/>
    <n v="6204430000"/>
    <n v="118780910"/>
    <n v="42352201767637"/>
    <s v="118757922"/>
    <n v="430"/>
    <s v="Woven: Coating: 100% Polyurethane. Main: 100% Polyester."/>
    <s v="LIME"/>
    <s v="UK 6"/>
    <s v="ROU"/>
    <s v="ASOS DESIGN WW"/>
    <s v="WOMENSWEAR"/>
    <x v="14"/>
    <s v="WOVEN PLAIN"/>
    <s v="ASOS"/>
    <s v="NON VOLATILE"/>
    <m/>
    <s v="NO"/>
    <s v="11878091"/>
    <s v="118757922"/>
    <n v="55"/>
    <n v="55"/>
  </r>
  <r>
    <s v="IP00061441"/>
    <s v="IW02369448"/>
    <s v="118821463"/>
    <n v="1"/>
    <s v="T000000100001BB1"/>
    <s v="Glamorous high waisted flare trousers in"/>
    <m/>
    <n v="6104630000"/>
    <n v="118821463"/>
    <n v="46052201768166"/>
    <s v="118821426"/>
    <n v="364"/>
    <s v="Knitted: Main: 100% Polyester."/>
    <s v="MATTE BLACK SEQUIN"/>
    <s v="UK 8"/>
    <s v="CHN"/>
    <s v="FASHION BRANDS"/>
    <s v="WOMENSWEAR"/>
    <x v="15"/>
    <s v="CASUAL TROUSERS"/>
    <s v="GLAMOROUS"/>
    <s v="NON VOLATILE"/>
    <m/>
    <s v="NO"/>
    <s v="11882146"/>
    <s v="118821426"/>
    <n v="36"/>
    <n v="36"/>
  </r>
  <r>
    <s v="IP00061443"/>
    <s v="IW02334589"/>
    <s v="118821463"/>
    <n v="1"/>
    <s v="T000000100001BB1"/>
    <s v="Glamorous high waisted flare trousers in"/>
    <m/>
    <n v="6104630000"/>
    <n v="118821463"/>
    <n v="48152201746551"/>
    <s v="118821426"/>
    <n v="364"/>
    <s v="Knitted: Main: 100% Polyester."/>
    <s v="MATTE BLACK SEQUIN"/>
    <s v="UK 8"/>
    <s v="CHN"/>
    <s v="FASHION BRANDS"/>
    <s v="WOMENSWEAR"/>
    <x v="15"/>
    <s v="CASUAL TROUSERS"/>
    <s v="GLAMOROUS"/>
    <s v="NON VOLATILE"/>
    <m/>
    <s v="NO"/>
    <s v="11882146"/>
    <s v="118821426"/>
    <n v="36"/>
    <n v="36"/>
  </r>
  <r>
    <s v="IP00061450"/>
    <s v="IW02374461"/>
    <s v="118821463"/>
    <n v="1"/>
    <s v="T000000100001BB1"/>
    <s v="Glamorous high waisted flare trousers in"/>
    <m/>
    <n v="6104630000"/>
    <n v="118821463"/>
    <n v="40452200971638"/>
    <s v="118821426"/>
    <n v="364"/>
    <s v="Knitted: Main: 100% Polyester."/>
    <s v="MATTE BLACK SEQUIN"/>
    <s v="UK 8"/>
    <s v="CHN"/>
    <s v="FASHION BRANDS"/>
    <s v="WOMENSWEAR"/>
    <x v="15"/>
    <s v="CASUAL TROUSERS"/>
    <s v="GLAMOROUS"/>
    <s v="NON VOLATILE"/>
    <m/>
    <s v="NO"/>
    <s v="11882146"/>
    <s v="118821426"/>
    <n v="36"/>
    <n v="36"/>
  </r>
  <r>
    <s v="IP00061438"/>
    <s v="IW02382837"/>
    <s v="120853558"/>
    <n v="1"/>
    <s v="T000000100001BB1"/>
    <s v="Threadbare Plus Ski belted jumpsuit in b"/>
    <m/>
    <n v="6114300000"/>
    <n v="120853558"/>
    <n v="45852201722812"/>
    <s v="120853492"/>
    <n v="300"/>
    <s v="Knitted: Main: 100% Polyester."/>
    <s v="BLACK/WHITE"/>
    <s v="UK 18"/>
    <s v="CHN"/>
    <s v="HIGH STREET BRANDS"/>
    <s v="WOMENSWEAR"/>
    <x v="12"/>
    <s v="SKI SUIT"/>
    <s v="TBFITNESSC"/>
    <s v="NON VOLATILE"/>
    <m/>
    <s v="NO"/>
    <s v="12085355"/>
    <s v="120853492"/>
    <n v="52"/>
    <n v="52"/>
  </r>
  <r>
    <s v="IP00061450"/>
    <s v="IW02374459"/>
    <s v="10058823"/>
    <n v="1"/>
    <s v="T000000100001BB1"/>
    <s v="ASOS DESIGN Maternity long sleeve boyfri"/>
    <m/>
    <n v="6206400000"/>
    <n v="10058823"/>
    <m/>
    <s v="101038343"/>
    <n v="250"/>
    <s v="Woven: Main: 100% Cotton."/>
    <s v="WHITE"/>
    <s v="UK 6"/>
    <s v="CHN"/>
    <s v="ASOS DESIGN WW"/>
    <s v="WOMENSWEAR"/>
    <x v="13"/>
    <s v="SMART SHIRTS"/>
    <s v="ASOS MATER"/>
    <s v="NON VOLATILE"/>
    <m/>
    <s v="NO"/>
    <s v="10058823"/>
    <s v="101038343"/>
    <n v="26"/>
    <n v="26"/>
  </r>
  <r>
    <s v="IP00061448"/>
    <s v="IW02374453"/>
    <s v="10058823"/>
    <n v="1"/>
    <s v="T000000100001BB1"/>
    <s v="ASOS DESIGN Maternity long sleeve boyfri"/>
    <m/>
    <n v="6206400000"/>
    <n v="10058823"/>
    <n v="29852200868216"/>
    <s v="101038343"/>
    <n v="250"/>
    <s v="Woven: Main: 100% Cotton."/>
    <s v="WHITE"/>
    <s v="UK 6"/>
    <s v="CHN"/>
    <s v="ASOS DESIGN WW"/>
    <s v="WOMENSWEAR"/>
    <x v="13"/>
    <s v="SMART SHIRTS"/>
    <s v="ASOS MATER"/>
    <s v="NON VOLATILE"/>
    <m/>
    <s v="NO"/>
    <s v="10058823"/>
    <s v="101038343"/>
    <n v="26"/>
    <n v="26"/>
  </r>
  <r>
    <s v="IP00061469"/>
    <s v="IW02373952"/>
    <s v="123670201"/>
    <n v="1"/>
    <s v="T000000100001BB1"/>
    <s v="Envii bandeau bodycon mini dress in scen"/>
    <m/>
    <n v="6204430000"/>
    <n v="5711460448404"/>
    <m/>
    <s v="123669846"/>
    <n v="100"/>
    <s v="Woven: Main: 5% Elastane; 95% Polyester."/>
    <s v="BLUE"/>
    <s v="M"/>
    <s v="CHN"/>
    <s v="FASHION BRANDS"/>
    <s v="WOMENSWEAR"/>
    <x v="14"/>
    <s v="WOVEN PRINT"/>
    <s v="ENVII"/>
    <s v="NON VOLATILE"/>
    <m/>
    <s v="NO"/>
    <s v="12367020"/>
    <s v="123669846"/>
    <n v="55"/>
    <n v="55"/>
  </r>
  <r>
    <s v="IP00061447"/>
    <s v="IW02374446"/>
    <s v="119933889"/>
    <n v="1"/>
    <s v="T000000100001BB1"/>
    <s v="Topshop lace up side straight kort jeans"/>
    <m/>
    <n v="6204623190"/>
    <n v="5045430409486"/>
    <n v="42452201412425"/>
    <s v="119933887"/>
    <n v="204"/>
    <s v="Woven: Main: 100% Cotton."/>
    <s v="BLEACH"/>
    <s v="W32 L30"/>
    <s v="TUR"/>
    <s v="TOPSHOP"/>
    <s v="WOMENSWEAR"/>
    <x v="5"/>
    <s v="STRAIGHT"/>
    <s v="TOPSHOP"/>
    <s v="NON VOLATILE"/>
    <m/>
    <s v="NO"/>
    <s v="11993388"/>
    <s v="119933887"/>
    <n v="56"/>
    <n v="56"/>
  </r>
  <r>
    <s v="IP00061443"/>
    <s v="IW02334584"/>
    <s v="119933889"/>
    <n v="1"/>
    <s v="T000000100001BB1"/>
    <s v="Topshop lace up side straight kort jeans"/>
    <m/>
    <n v="6204623190"/>
    <n v="5045430409486"/>
    <n v="44152201421901"/>
    <s v="119933887"/>
    <n v="204"/>
    <s v="Woven: Main: 100% Cotton."/>
    <s v="BLEACH"/>
    <s v="W32 L30"/>
    <s v="TUR"/>
    <s v="TOPSHOP"/>
    <s v="WOMENSWEAR"/>
    <x v="5"/>
    <s v="STRAIGHT"/>
    <s v="TOPSHOP"/>
    <s v="NON VOLATILE"/>
    <m/>
    <s v="NO"/>
    <s v="11993388"/>
    <s v="119933887"/>
    <n v="56"/>
    <n v="56"/>
  </r>
  <r>
    <s v="IP00061478"/>
    <s v="IW02342114"/>
    <s v="119933889"/>
    <n v="1"/>
    <s v="T000000100001BB1"/>
    <s v="Topshop lace up side straight kort jeans"/>
    <m/>
    <n v="6204623190"/>
    <n v="5045430409486"/>
    <m/>
    <s v="119933887"/>
    <n v="204"/>
    <s v="Woven: Main: 100% Cotton."/>
    <s v="BLEACH"/>
    <s v="W32 L30"/>
    <s v="TUR"/>
    <s v="TOPSHOP"/>
    <s v="WOMENSWEAR"/>
    <x v="5"/>
    <s v="STRAIGHT"/>
    <s v="TOPSHOP"/>
    <s v="NON VOLATILE"/>
    <m/>
    <s v="NO"/>
    <s v="11993388"/>
    <s v="119933887"/>
    <n v="56"/>
    <n v="56"/>
  </r>
  <r>
    <s v="IP00061469"/>
    <s v="IW02322368"/>
    <s v="123104164"/>
    <n v="1"/>
    <s v="T000000100001BB1"/>
    <s v="COLLUSION seam detailed satin maxi dress"/>
    <m/>
    <n v="6204430000"/>
    <n v="123104164"/>
    <m/>
    <s v="123104076"/>
    <n v="276"/>
    <s v="Woven: Main: 97% Polyester; 3% Elastane."/>
    <s v="SILVER"/>
    <s v="UK 16"/>
    <s v="MAR"/>
    <s v="COLLUSION"/>
    <s v="WOMENSWEAR"/>
    <x v="17"/>
    <s v="WOVEN PLAIN"/>
    <s v="COLLUSION"/>
    <s v="NON VOLATILE"/>
    <m/>
    <s v="NO"/>
    <s v="12310416"/>
    <s v="123104076"/>
    <n v="39.99"/>
    <n v="39.99"/>
  </r>
  <r>
    <s v="IP00061450"/>
    <s v="IW02374462"/>
    <s v="110578920"/>
    <n v="1"/>
    <s v="T000000100001BB1"/>
    <s v="ASOS DESIGN mix and match high leg high "/>
    <m/>
    <n v="6112419000"/>
    <n v="110578920"/>
    <m/>
    <s v="110483759"/>
    <n v="60"/>
    <s v="Knitted: Lining: 90% Polyester; 10% Elastane. Main: 78% Polyamide; 22% Elastane."/>
    <s v="BLACK"/>
    <s v="UK 4"/>
    <s v="BGR"/>
    <s v="ASOS DESIGN WW"/>
    <s v="WOMENSWEAR"/>
    <x v="11"/>
    <s v="BIKINIS"/>
    <s v="ASOS"/>
    <s v="NON VOLATILE"/>
    <m/>
    <s v="NO"/>
    <s v="11057892"/>
    <s v="110483759"/>
    <n v="12"/>
    <n v="12"/>
  </r>
  <r>
    <s v="IP00061474"/>
    <s v="IW02326258"/>
    <s v="122693727"/>
    <n v="1"/>
    <s v="T000000100001BB1"/>
    <s v="Urban Revivo straight leg relaxed trouse"/>
    <m/>
    <n v="6204631890"/>
    <n v="122693727"/>
    <n v="47652200984859"/>
    <s v="122693617"/>
    <n v="595"/>
    <s v="Woven: Main: 100% Polyester."/>
    <s v="BLACK"/>
    <s v="XL"/>
    <s v="CHN"/>
    <s v="FASHION BRANDS"/>
    <s v="WOMENSWEAR"/>
    <x v="16"/>
    <s v="FLARE"/>
    <s v="URBAN REVI"/>
    <s v="NON VOLATILE"/>
    <m/>
    <s v="NO"/>
    <s v="12269372"/>
    <s v="122693617"/>
    <n v="25.99"/>
    <n v="25.99"/>
  </r>
  <r>
    <s v="IP00061441"/>
    <s v="IW02369445"/>
    <s v="122693727"/>
    <n v="1"/>
    <s v="T000000100001BB1"/>
    <s v="Urban Revivo straight leg relaxed trouse"/>
    <m/>
    <n v="6204631890"/>
    <n v="122693727"/>
    <n v="44452201037575"/>
    <s v="122693617"/>
    <n v="595"/>
    <s v="Woven: Main: 100% Polyester."/>
    <s v="BLACK"/>
    <s v="XL"/>
    <s v="CHN"/>
    <s v="FASHION BRANDS"/>
    <s v="WOMENSWEAR"/>
    <x v="16"/>
    <s v="FLARE"/>
    <s v="URBAN REVI"/>
    <s v="NON VOLATILE"/>
    <m/>
    <s v="NO"/>
    <s v="12269372"/>
    <s v="122693617"/>
    <n v="25.99"/>
    <n v="25.99"/>
  </r>
  <r>
    <s v="IP00061459"/>
    <s v="IW02334636"/>
    <s v="122693728"/>
    <n v="1"/>
    <s v="T000000100001BB1"/>
    <s v="Urban Revivo straight leg relaxed trouse"/>
    <m/>
    <n v="6204631890"/>
    <n v="122693728"/>
    <n v="42352201686985"/>
    <s v="122693617"/>
    <n v="595"/>
    <s v="Woven: Main: 100% Polyester."/>
    <s v="BLACK"/>
    <s v="2XL"/>
    <s v="CHN"/>
    <s v="FASHION BRANDS"/>
    <s v="WOMENSWEAR"/>
    <x v="16"/>
    <s v="FLARE"/>
    <s v="URBAN REVI"/>
    <s v="NON VOLATILE"/>
    <m/>
    <s v="NO"/>
    <s v="12269372"/>
    <s v="122693617"/>
    <n v="25.99"/>
    <n v="25.99"/>
  </r>
  <r>
    <s v="IP00061469"/>
    <s v="IW02322369"/>
    <s v="122693728"/>
    <n v="1"/>
    <s v="T000000100001BB1"/>
    <s v="Urban Revivo straight leg relaxed trouse"/>
    <m/>
    <n v="6204631890"/>
    <n v="122693728"/>
    <m/>
    <s v="122693617"/>
    <n v="595"/>
    <s v="Woven: Main: 100% Polyester."/>
    <s v="BLACK"/>
    <s v="2XL"/>
    <s v="CHN"/>
    <s v="FASHION BRANDS"/>
    <s v="WOMENSWEAR"/>
    <x v="16"/>
    <s v="FLARE"/>
    <s v="URBAN REVI"/>
    <s v="NON VOLATILE"/>
    <m/>
    <s v="NO"/>
    <s v="12269372"/>
    <s v="122693617"/>
    <n v="25.99"/>
    <n v="25.99"/>
  </r>
  <r>
    <s v="IP00061459"/>
    <s v="IW02334636"/>
    <s v="122693728"/>
    <n v="1"/>
    <s v="T000000100001BB1"/>
    <s v="Urban Revivo straight leg relaxed trouse"/>
    <m/>
    <n v="6204631890"/>
    <n v="122693728"/>
    <n v="42352201686985"/>
    <s v="122693617"/>
    <n v="595"/>
    <s v="Woven: Main: 100% Polyester."/>
    <s v="BLACK"/>
    <s v="2XL"/>
    <s v="CHN"/>
    <s v="FASHION BRANDS"/>
    <s v="WOMENSWEAR"/>
    <x v="16"/>
    <s v="FLARE"/>
    <s v="URBAN REVI"/>
    <s v="NON VOLATILE"/>
    <m/>
    <s v="NO"/>
    <s v="12269372"/>
    <s v="122693617"/>
    <n v="25.99"/>
    <n v="25.99"/>
  </r>
  <r>
    <s v="IP00061450"/>
    <s v="IW02382873"/>
    <s v="122693726"/>
    <n v="1"/>
    <s v="T000000100001BB1"/>
    <s v="Urban Revivo straight leg relaxed trouse"/>
    <m/>
    <n v="6204631890"/>
    <n v="122693726"/>
    <n v="42852201466611"/>
    <s v="122693617"/>
    <n v="595"/>
    <s v="Woven: Main: 100% Polyester."/>
    <s v="BLACK"/>
    <s v="L"/>
    <s v="CHN"/>
    <s v="FASHION BRANDS"/>
    <s v="WOMENSWEAR"/>
    <x v="16"/>
    <s v="FLARE"/>
    <s v="URBAN REVI"/>
    <s v="NON VOLATILE"/>
    <m/>
    <s v="NO"/>
    <s v="12269372"/>
    <s v="122693617"/>
    <n v="25.99"/>
    <n v="25.99"/>
  </r>
  <r>
    <s v="IP00061468"/>
    <s v="IW02342104"/>
    <s v="116385642"/>
    <n v="1"/>
    <s v="T000000100001BB1"/>
    <s v="ASOS DESIGN Curve Hannah flocked mesh th"/>
    <m/>
    <n v="6108210000"/>
    <n v="116385642"/>
    <n v="46452201204665"/>
    <s v="116385504"/>
    <n v="300"/>
    <s v="Knitted: Gusset Liner: 100% Cotton. Shell: 94% Polyester; 6% Elastane."/>
    <s v="BLUE"/>
    <s v="UK 30"/>
    <s v="TUR"/>
    <s v="ASOS DESIGN WW"/>
    <s v="WOMENSWEAR"/>
    <x v="19"/>
    <s v="THONGS"/>
    <s v="ASOS CURVE"/>
    <s v="NON VOLATILE"/>
    <m/>
    <s v="NO"/>
    <s v="11638564"/>
    <s v="116385504"/>
    <n v="16"/>
    <n v="16"/>
  </r>
  <r>
    <s v="IP00061438"/>
    <s v="IW02382840"/>
    <s v="119609729"/>
    <n v="1"/>
    <s v="T000000100001BB1"/>
    <s v="4505 seamless long sleeve cropped top wi"/>
    <m/>
    <n v="6109902000"/>
    <n v="119609729"/>
    <n v="46652201272835"/>
    <s v="119609226"/>
    <n v="180"/>
    <s v="Knitted: Main: 95% Polyamide; 5% Elastane."/>
    <s v="BLACK"/>
    <s v="L"/>
    <s v="TUR"/>
    <s v="ASOS 4505"/>
    <s v="WOMENSWEAR"/>
    <x v="18"/>
    <s v="LONG SLEEVE TOPS"/>
    <s v="ASOS 4505"/>
    <s v="NON VOLATILE"/>
    <m/>
    <s v="NO"/>
    <s v="11960972"/>
    <s v="119609226"/>
    <n v="25"/>
    <n v="25"/>
  </r>
  <r>
    <s v="IP00061469"/>
    <s v="IW02322369"/>
    <s v="113459574"/>
    <n v="1"/>
    <s v="T000000100001BB1"/>
    <s v="ASOS DESIGN tailored melange suiting str"/>
    <m/>
    <n v="6211439000"/>
    <n v="113459574"/>
    <m/>
    <s v="113458905"/>
    <n v="371"/>
    <s v="Woven: Main: 100% Polyester."/>
    <s v="GREY"/>
    <s v="UK 14"/>
    <s v="MAR"/>
    <s v="ASOS DESIGN WW"/>
    <s v="WOMENSWEAR"/>
    <x v="12"/>
    <s v="WOVEN JUMPSUITS"/>
    <s v="ASOS"/>
    <s v="NON VOLATILE"/>
    <m/>
    <s v="NO"/>
    <s v="11345957"/>
    <s v="113458905"/>
    <n v="56"/>
    <n v="56"/>
  </r>
  <r>
    <s v="IP00061469"/>
    <s v="IW02322368"/>
    <s v="120528642"/>
    <n v="1"/>
    <s v="T000000100001BB1"/>
    <s v="ASOS DESIGN jumper in tinsel yarn in bla"/>
    <m/>
    <n v="6110309900"/>
    <n v="120528642"/>
    <m/>
    <s v="120528640"/>
    <n v="533"/>
    <s v="Knitted: Main: 18% Metallised fibres; 82% Polyester."/>
    <s v="BLACK"/>
    <s v="X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69"/>
    <s v="IW02322373"/>
    <s v="120528642"/>
    <n v="1"/>
    <s v="T000000100001BB1"/>
    <s v="ASOS DESIGN jumper in tinsel yarn in bla"/>
    <m/>
    <n v="6110309900"/>
    <n v="120528642"/>
    <n v="51852201353036"/>
    <s v="120528640"/>
    <n v="533"/>
    <s v="Knitted: Main: 18% Metallised fibres; 82% Polyester."/>
    <s v="BLACK"/>
    <s v="X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59"/>
    <s v="IW02334636"/>
    <s v="120528642"/>
    <n v="1"/>
    <s v="T000000100001BB1"/>
    <s v="ASOS DESIGN jumper in tinsel yarn in bla"/>
    <m/>
    <n v="6110309900"/>
    <n v="120528642"/>
    <n v="42352201686985"/>
    <s v="120528640"/>
    <n v="533"/>
    <s v="Knitted: Main: 18% Metallised fibres; 82% Polyester."/>
    <s v="BLACK"/>
    <s v="X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38"/>
    <s v="IW02374431"/>
    <s v="120528642"/>
    <n v="1"/>
    <s v="T000000100001BB1"/>
    <s v="ASOS DESIGN jumper in tinsel yarn in bla"/>
    <m/>
    <n v="6110309900"/>
    <n v="120528642"/>
    <m/>
    <s v="120528640"/>
    <n v="533"/>
    <s v="Knitted: Main: 18% Metallised fibres; 82% Polyester."/>
    <s v="BLACK"/>
    <s v="X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59"/>
    <s v="IW02320268"/>
    <s v="120528642"/>
    <n v="1"/>
    <s v="T000000100001BB1"/>
    <s v="ASOS DESIGN jumper in tinsel yarn in bla"/>
    <m/>
    <n v="6110309900"/>
    <n v="120528642"/>
    <m/>
    <s v="120528640"/>
    <n v="533"/>
    <s v="Knitted: Main: 18% Metallised fibres; 82% Polyester."/>
    <s v="BLACK"/>
    <s v="X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41"/>
    <s v="IW02382845"/>
    <s v="120528643"/>
    <n v="1"/>
    <s v="T000000100001BB1"/>
    <s v="ASOS DESIGN jumper in tinsel yarn in bla"/>
    <m/>
    <n v="6110309900"/>
    <n v="120528643"/>
    <m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69"/>
    <s v="IW02322375"/>
    <s v="120528643"/>
    <n v="1"/>
    <s v="T000000100001BB1"/>
    <s v="ASOS DESIGN jumper in tinsel yarn in bla"/>
    <m/>
    <n v="6110309900"/>
    <n v="120528643"/>
    <n v="42352201091027"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69"/>
    <s v="IW02322375"/>
    <s v="120528643"/>
    <n v="1"/>
    <s v="T000000100001BB1"/>
    <s v="ASOS DESIGN jumper in tinsel yarn in bla"/>
    <m/>
    <n v="6110309900"/>
    <n v="120528643"/>
    <n v="42352201091027"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43"/>
    <s v="IW02334592"/>
    <s v="120528643"/>
    <n v="1"/>
    <s v="T000000100001BB1"/>
    <s v="ASOS DESIGN jumper in tinsel yarn in bla"/>
    <m/>
    <n v="6110309900"/>
    <n v="120528643"/>
    <m/>
    <s v="120528640"/>
    <n v="533"/>
    <s v="Knitted: Main: 18% Metallised fibres; 82% Polyester."/>
    <s v="BLACK"/>
    <s v="S"/>
    <s v="CHN"/>
    <s v="ASOS DESIGN WW"/>
    <s v="WOMENSWEAR"/>
    <x v="10"/>
    <s v="JUMPERS"/>
    <s v="ASOS"/>
    <s v="NON VOLATILE"/>
    <m/>
    <s v="NO"/>
    <s v="12052864"/>
    <s v="120528640"/>
    <n v="35"/>
    <n v="35"/>
  </r>
  <r>
    <s v="IP00061459"/>
    <s v="IW02320272"/>
    <s v="117727604"/>
    <n v="1"/>
    <s v="T000000100001BB1"/>
    <s v="Topshop Hourglass straight Kort jeans in"/>
    <m/>
    <n v="6204623190"/>
    <n v="117727604"/>
    <n v="46652202276280"/>
    <s v="117727559"/>
    <n v="15"/>
    <s v="Woven: Main: 100% Cotton."/>
    <s v="WASHED BLACK"/>
    <s v="W36 L32"/>
    <s v="TUR"/>
    <s v="TOPSHOP"/>
    <s v="WOMENSWEAR"/>
    <x v="5"/>
    <s v="STRAIGHT"/>
    <s v="TOPSHOP"/>
    <s v="NON VOLATILE"/>
    <m/>
    <s v="NO"/>
    <s v="11772760"/>
    <s v="117727559"/>
    <n v="46"/>
    <n v="46"/>
  </r>
  <r>
    <s v="IP00061459"/>
    <s v="IW02373944"/>
    <s v="10877024"/>
    <n v="1"/>
    <s v="T000000100001BB1"/>
    <s v="ASOS DESIGN cami wrap maxi dress with la"/>
    <m/>
    <n v="6204430000"/>
    <n v="10877024"/>
    <n v="44152201035095"/>
    <s v="101169069"/>
    <n v="204"/>
    <s v="Woven: Lining: 100% Polyester. Shell: 100% Polyester."/>
    <s v="SUNFLOWER ORANGE"/>
    <s v="UK 18"/>
    <s v="IND"/>
    <s v="ASOS DESIGN WW"/>
    <s v="WOMENSWEAR"/>
    <x v="14"/>
    <s v="WOVEN PLAIN"/>
    <s v="ASOS"/>
    <s v="NON VOLATILE"/>
    <m/>
    <s v="NO"/>
    <s v="10877024"/>
    <s v="101169069"/>
    <n v="38"/>
    <n v="38"/>
  </r>
  <r>
    <s v="IP00061469"/>
    <s v="IW02322373"/>
    <s v="10877024"/>
    <n v="1"/>
    <s v="T000000100001BB1"/>
    <s v="ASOS DESIGN cami wrap maxi dress with la"/>
    <m/>
    <n v="6204430000"/>
    <n v="10877024"/>
    <n v="51852201353036"/>
    <s v="101169069"/>
    <n v="204"/>
    <s v="Woven: Lining: 100% Polyester. Shell: 100% Polyester."/>
    <s v="SUNFLOWER ORANGE"/>
    <s v="UK 18"/>
    <s v="IND"/>
    <s v="ASOS DESIGN WW"/>
    <s v="WOMENSWEAR"/>
    <x v="14"/>
    <s v="WOVEN PLAIN"/>
    <s v="ASOS"/>
    <s v="NON VOLATILE"/>
    <m/>
    <s v="NO"/>
    <s v="10877024"/>
    <s v="101169069"/>
    <n v="38"/>
    <n v="38"/>
  </r>
  <r>
    <s v="IP00061441"/>
    <s v="IW02382846"/>
    <s v="115180979"/>
    <n v="1"/>
    <s v="T000000100001BB1"/>
    <s v="ASOS DESIGN Fuller Bust crop cami with s"/>
    <m/>
    <n v="6114200000"/>
    <n v="115180979"/>
    <n v="51852201312398"/>
    <s v="115180803"/>
    <n v="97"/>
    <s v="Knitted: Main: 94% Cotton; 6% Elastane."/>
    <s v="WHITE"/>
    <s v="UK 6"/>
    <s v="MUS"/>
    <s v="ASOS DESIGN WW"/>
    <s v="WOMENSWEAR"/>
    <x v="18"/>
    <s v="CAMIS"/>
    <s v="ASOS"/>
    <s v="NON VOLATILE"/>
    <m/>
    <s v="NO"/>
    <s v="11518097"/>
    <s v="115180803"/>
    <n v="12"/>
    <n v="12"/>
  </r>
  <r>
    <s v="IP00061443"/>
    <s v="IW02334584"/>
    <s v="120643879"/>
    <n v="1"/>
    <s v="T000000100001BB1"/>
    <s v="ASOS DESIGN jumper with knot front and c"/>
    <m/>
    <n v="6110309900"/>
    <n v="120643879"/>
    <n v="44152201421901"/>
    <s v="120643809"/>
    <n v="235"/>
    <s v="Knitted: Main: 33% Polyamide; 67% Viscose."/>
    <s v="RED"/>
    <s v="UK 6"/>
    <s v="CHN"/>
    <s v="ASOS DESIGN WW"/>
    <s v="WOMENSWEAR"/>
    <x v="10"/>
    <s v="JUMPERS"/>
    <s v="ASOS"/>
    <s v="NON VOLATILE"/>
    <m/>
    <s v="NO"/>
    <s v="12064387"/>
    <s v="120643809"/>
    <n v="26"/>
    <n v="26"/>
  </r>
  <r>
    <s v="IP00061469"/>
    <s v="IW02322371"/>
    <s v="122024120"/>
    <n v="1"/>
    <s v="T000000100001BB1"/>
    <s v="ASOS DESIGN 90s oversized polar fleece o"/>
    <m/>
    <n v="6105201000"/>
    <n v="122024120"/>
    <n v="48852201647242"/>
    <s v="122024117"/>
    <n v="435"/>
    <s v="Knitted: Main: 100% Polyester."/>
    <s v="BROWN"/>
    <s v="S"/>
    <s v="IND"/>
    <s v="ASOS DESIGN MW"/>
    <s v="MENSWEAR"/>
    <x v="7"/>
    <s v="DESIGN"/>
    <s v="ASOS"/>
    <s v="NON VOLATILE"/>
    <m/>
    <s v="NO"/>
    <s v="12202412"/>
    <s v="122024117"/>
    <n v="35"/>
    <n v="35"/>
  </r>
  <r>
    <s v="IP00061441"/>
    <s v="IW02369448"/>
    <s v="120123430"/>
    <n v="1"/>
    <s v="T000000100001BB1"/>
    <s v="ASOS DESIGN jumper with cut out and knot"/>
    <m/>
    <n v="6110309900"/>
    <n v="5045420692751"/>
    <n v="46052201768166"/>
    <s v="120123407"/>
    <n v="226"/>
    <s v="Knitted: Body: 6% Metallic fibres; 28% Polyamide; 66% Viscose."/>
    <s v="DARK GREEN"/>
    <s v="UK 6"/>
    <s v="CHN"/>
    <s v="ASOS DESIGN WW"/>
    <s v="WOMENSWEAR"/>
    <x v="10"/>
    <s v="JUMPERS"/>
    <s v="ASOS"/>
    <s v="NON VOLATILE"/>
    <m/>
    <s v="NO"/>
    <s v="12012343"/>
    <s v="120123407"/>
    <n v="26"/>
    <n v="26"/>
  </r>
  <r>
    <s v="IP00061469"/>
    <s v="IW02322367"/>
    <s v="120123430"/>
    <n v="1"/>
    <s v="T000000100001BB1"/>
    <s v="ASOS DESIGN jumper with cut out and knot"/>
    <m/>
    <n v="6110309900"/>
    <n v="5045420692751"/>
    <n v="44152201421885"/>
    <s v="120123407"/>
    <n v="226"/>
    <s v="Knitted: Body: 6% Metallic fibres; 28% Polyamide; 66% Viscose."/>
    <s v="DARK GREEN"/>
    <s v="UK 6"/>
    <s v="CHN"/>
    <s v="ASOS DESIGN WW"/>
    <s v="WOMENSWEAR"/>
    <x v="10"/>
    <s v="JUMPERS"/>
    <s v="ASOS"/>
    <s v="NON VOLATILE"/>
    <m/>
    <s v="NO"/>
    <s v="12012343"/>
    <s v="120123407"/>
    <n v="26"/>
    <n v="26"/>
  </r>
  <r>
    <s v="IP00061474"/>
    <s v="IW02373956"/>
    <s v="120616663"/>
    <n v="1"/>
    <s v="T000000100001BB1"/>
    <s v="ASOS DESIGN wide leg trouser in tomato"/>
    <m/>
    <n v="6204631890"/>
    <n v="5059590941038"/>
    <n v="17252200899166"/>
    <s v="120616643"/>
    <n v="950"/>
    <s v="Woven: Lining: 100% Polyester. Main: 100% Polyester."/>
    <s v="RED"/>
    <s v="UK 4"/>
    <s v="ROU"/>
    <s v="ASOS DESIGN WW"/>
    <s v="WOMENSWEAR"/>
    <x v="9"/>
    <s v="WIDE LEG"/>
    <s v="ASOS"/>
    <s v="NON VOLATILE"/>
    <m/>
    <s v="NO"/>
    <s v="12061666"/>
    <s v="120616643"/>
    <n v="32"/>
    <n v="32"/>
  </r>
  <r>
    <s v="IP00061459"/>
    <s v="IW02373954"/>
    <s v="125008508"/>
    <n v="1"/>
    <s v="T000000100001BB1"/>
    <s v="Topshop slim vest in white"/>
    <m/>
    <n v="6109100090"/>
    <n v="5045431429544"/>
    <n v="40452201245934"/>
    <s v="125003437"/>
    <n v="300"/>
    <s v="Knitted: Main: 95% Cotton; 5% Elastane."/>
    <s v="WHITE"/>
    <s v="L"/>
    <s v="MUS"/>
    <s v="TOPSHOP"/>
    <s v="WOMENSWEAR"/>
    <x v="18"/>
    <s v="VESTS"/>
    <s v="TOPSHOP"/>
    <s v="NON VOLATILE"/>
    <m/>
    <s v="NO"/>
    <s v="12500850"/>
    <s v="125003437"/>
    <n v="12"/>
    <n v="12"/>
  </r>
  <r>
    <s v="IP00061470"/>
    <s v="IW02322395"/>
    <s v="110593791"/>
    <n v="2"/>
    <s v="T000000100001BB1"/>
    <s v="ASOS DESIGN button bodice tuck midi dres"/>
    <m/>
    <n v="6104430000"/>
    <n v="110593791"/>
    <n v="40752201324668"/>
    <s v="110514182"/>
    <n v="311"/>
    <s v="Knitted: Lining: 100% Polyester. Main: 5% Elastane; 95% Polyester."/>
    <s v="MULTI"/>
    <s v="UK 8"/>
    <s v="MAR"/>
    <s v="ASOS DESIGN WW"/>
    <s v="WOMENSWEAR"/>
    <x v="14"/>
    <s v="JERSEY PRINT"/>
    <s v="ASOS"/>
    <s v="NON VOLATILE"/>
    <m/>
    <s v="NO"/>
    <s v="11059379"/>
    <s v="110514182"/>
    <n v="50"/>
    <n v="100"/>
  </r>
  <r>
    <s v="IP00061459"/>
    <s v="IW02326259"/>
    <s v="110593791"/>
    <n v="3"/>
    <s v="T000000100001BB1"/>
    <s v="ASOS DESIGN button bodice tuck midi dres"/>
    <m/>
    <n v="6104430000"/>
    <n v="110593791"/>
    <n v="46652201098505"/>
    <s v="110514182"/>
    <n v="311"/>
    <s v="Knitted: Lining: 100% Polyester. Main: 5% Elastane; 95% Polyester."/>
    <s v="MULTI"/>
    <s v="UK 8"/>
    <s v="MAR"/>
    <s v="ASOS DESIGN WW"/>
    <s v="WOMENSWEAR"/>
    <x v="14"/>
    <s v="JERSEY PRINT"/>
    <s v="ASOS"/>
    <s v="NON VOLATILE"/>
    <m/>
    <s v="NO"/>
    <s v="11059379"/>
    <s v="110514182"/>
    <n v="50"/>
    <n v="150"/>
  </r>
  <r>
    <s v="IP00061448"/>
    <s v="IW02374454"/>
    <s v="122699131"/>
    <n v="1"/>
    <s v="T000000100001BB1"/>
    <s v="Pretty Lavish Curve tie waist shirt mida"/>
    <m/>
    <n v="6204430000"/>
    <n v="122699131"/>
    <n v="42952201218164"/>
    <s v="122699074"/>
    <n v="454"/>
    <s v="Woven: Main: 100% Polyester."/>
    <s v="EMERALD GREEN"/>
    <s v="UK 22"/>
    <s v="CHN"/>
    <s v="FASHION BRANDS"/>
    <s v="WOMENSWEAR"/>
    <x v="14"/>
    <s v="WOVEN PLAIN"/>
    <s v="PRETTYLAVC"/>
    <s v="NON VOLATILE"/>
    <m/>
    <s v="NO"/>
    <s v="12269913"/>
    <s v="122699074"/>
    <n v="75"/>
    <n v="75"/>
  </r>
  <r>
    <s v="IP00061447"/>
    <s v="IW02382858"/>
    <s v="117408429"/>
    <n v="1"/>
    <s v="T000000100001BB1"/>
    <s v="ASOS DESIGN occasion big sleeve tie fron"/>
    <m/>
    <n v="6211439000"/>
    <n v="117408429"/>
    <n v="16152200857593"/>
    <s v="117408367"/>
    <n v="390"/>
    <s v="Woven: Shell: 100% Polyester. Lining: 100% Polyester."/>
    <s v="WHITE"/>
    <s v="UK 6"/>
    <s v="IND"/>
    <s v="ASOS DESIGN WW"/>
    <s v="WOMENSWEAR"/>
    <x v="12"/>
    <s v="WOVEN JUMPSUITS"/>
    <s v="ASOS"/>
    <s v="NON VOLATILE"/>
    <m/>
    <s v="NO"/>
    <s v="11740842"/>
    <s v="117408367"/>
    <n v="60"/>
    <n v="60"/>
  </r>
  <r>
    <s v="IP00061442"/>
    <s v="IW02334583"/>
    <s v="11608579"/>
    <n v="1"/>
    <s v="T000000100001BB1"/>
    <s v="Flounce ribbed midi dress in black"/>
    <m/>
    <n v="6104430000"/>
    <n v="11608579"/>
    <n v="47152202241700"/>
    <s v="101279544"/>
    <n v="10"/>
    <s v="Knitted: Main: 4% Elastane; 96% Polyester."/>
    <s v="BLACK"/>
    <s v="UK 8"/>
    <s v="GBR"/>
    <s v="OUTLET CLOTHING BRANDS"/>
    <s v="WOMENSWEAR"/>
    <x v="14"/>
    <s v="JERSEY PLAIN"/>
    <s v="FLOUNCE LO"/>
    <s v="NON VOLATILE"/>
    <m/>
    <s v="NO"/>
    <s v="11608579"/>
    <s v="101279544"/>
    <n v="13"/>
    <n v="13"/>
  </r>
  <r>
    <s v="IP00061443"/>
    <s v="IW02334586"/>
    <s v="109638838"/>
    <n v="1"/>
    <s v="T000000100001BB1"/>
    <s v="Topshop tailored shacket in stone"/>
    <m/>
    <n v="6202409019"/>
    <n v="5045430167751"/>
    <n v="44152201634212"/>
    <s v="109614415"/>
    <n v="56"/>
    <s v="Woven: Lining: 100% Polyester. Main: 3% Elastane; 97% Polyester."/>
    <s v="STONE"/>
    <s v="UK 6"/>
    <s v="VNM"/>
    <s v="TOPSHOP"/>
    <s v="WOMENSWEAR"/>
    <x v="9"/>
    <s v="BLAZERS"/>
    <s v="TOPSHOP"/>
    <s v="NON VOLATILE"/>
    <m/>
    <s v="NO"/>
    <s v="10963883"/>
    <s v="109614415"/>
    <n v="65"/>
    <n v="65"/>
  </r>
  <r>
    <s v="IP00061459"/>
    <s v="IW02320270"/>
    <s v="109638838"/>
    <n v="1"/>
    <s v="T000000100001BB1"/>
    <s v="Topshop tailored shacket in stone"/>
    <m/>
    <n v="6202409019"/>
    <n v="5045430167751"/>
    <m/>
    <s v="109614415"/>
    <n v="56"/>
    <s v="Woven: Lining: 100% Polyester. Main: 3% Elastane; 97% Polyester."/>
    <s v="STONE"/>
    <s v="UK 6"/>
    <s v="VNM"/>
    <s v="TOPSHOP"/>
    <s v="WOMENSWEAR"/>
    <x v="9"/>
    <s v="BLAZERS"/>
    <s v="TOPSHOP"/>
    <s v="NON VOLATILE"/>
    <m/>
    <s v="NO"/>
    <s v="10963883"/>
    <s v="109614415"/>
    <n v="65"/>
    <n v="65"/>
  </r>
  <r>
    <s v="IP00061441"/>
    <s v="IW02369451"/>
    <s v="128842073"/>
    <n v="1"/>
    <s v="T000000100001BB1"/>
    <s v="Public Desire abstract print chiffon bea"/>
    <m/>
    <n v="6204639090"/>
    <n v="5056648605294"/>
    <m/>
    <s v="128841945"/>
    <n v="81"/>
    <s v="Woven: Main: 100% Polyester."/>
    <s v="MULTI"/>
    <s v="UK 8"/>
    <s v="CHN"/>
    <s v="NON-CLOTHING BRANDS"/>
    <s v="WOMENSWEAR"/>
    <x v="11"/>
    <s v="BEACH CLOTHING"/>
    <s v="PUBLIC DES"/>
    <s v="NON VOLATILE"/>
    <m/>
    <s v="NO"/>
    <s v="12884207"/>
    <s v="128841945"/>
    <n v="26"/>
    <n v="26"/>
  </r>
  <r>
    <s v="IP00061474"/>
    <s v="IW01826556"/>
    <s v="121773459"/>
    <n v="1"/>
    <s v="T000000100001BB1"/>
    <s v="Collective the Label exclusive cut-out f"/>
    <m/>
    <n v="6114300000"/>
    <n v="121773459"/>
    <n v="42352201662045"/>
    <s v="121763355"/>
    <n v="443"/>
    <s v="Knitted: Lining: 100% Polyester. Main: 100% Polyester."/>
    <s v="CHAMPAGNE"/>
    <s v="UK 12"/>
    <s v="CHN"/>
    <s v="FASHION BRANDS"/>
    <s v="WOMENSWEAR"/>
    <x v="12"/>
    <s v="WOVEN JUMPSUITS"/>
    <s v="COLLECTION"/>
    <s v="NON VOLATILE"/>
    <m/>
    <s v="NO"/>
    <s v="12177345"/>
    <s v="121763355"/>
    <n v="78"/>
    <n v="78"/>
  </r>
  <r>
    <s v="IP00061447"/>
    <s v="IW02374449"/>
    <s v="121773459"/>
    <n v="1"/>
    <s v="T000000100001BB1"/>
    <s v="Collective the Label exclusive cut-out f"/>
    <m/>
    <n v="6114300000"/>
    <n v="121773459"/>
    <n v="18252200893776"/>
    <s v="121763355"/>
    <n v="443"/>
    <s v="Knitted: Lining: 100% Polyester. Main: 100% Polyester."/>
    <s v="CHAMPAGNE"/>
    <s v="UK 12"/>
    <s v="CHN"/>
    <s v="FASHION BRANDS"/>
    <s v="WOMENSWEAR"/>
    <x v="12"/>
    <s v="WOVEN JUMPSUITS"/>
    <s v="COLLECTION"/>
    <s v="NON VOLATILE"/>
    <m/>
    <s v="NO"/>
    <s v="12177345"/>
    <s v="121763355"/>
    <n v="78"/>
    <n v="78"/>
  </r>
  <r>
    <s v="IP00061442"/>
    <s v="IW02334583"/>
    <s v="121773459"/>
    <n v="1"/>
    <s v="T000000100001BB1"/>
    <s v="Collective the Label exclusive cut-out f"/>
    <m/>
    <n v="6114300000"/>
    <n v="121773459"/>
    <n v="47152202241700"/>
    <s v="121763355"/>
    <n v="443"/>
    <s v="Knitted: Lining: 100% Polyester. Main: 100% Polyester."/>
    <s v="CHAMPAGNE"/>
    <s v="UK 12"/>
    <s v="CHN"/>
    <s v="FASHION BRANDS"/>
    <s v="WOMENSWEAR"/>
    <x v="12"/>
    <s v="WOVEN JUMPSUITS"/>
    <s v="COLLECTION"/>
    <s v="NON VOLATILE"/>
    <m/>
    <s v="NO"/>
    <s v="12177345"/>
    <s v="121763355"/>
    <n v="78"/>
    <n v="78"/>
  </r>
  <r>
    <s v="IP00061468"/>
    <s v="IW02323152"/>
    <s v="121773461"/>
    <n v="1"/>
    <s v="T000000100001BB1"/>
    <s v="Collective the Label exclusive cut-out f"/>
    <m/>
    <n v="6114300000"/>
    <n v="121773461"/>
    <n v="42852201426219"/>
    <s v="121763355"/>
    <n v="443"/>
    <s v="Knitted: Lining: 100% Polyester. Main: 100% Polyester."/>
    <s v="CHAMPAGNE"/>
    <s v="UK 16"/>
    <s v="CHN"/>
    <s v="FASHION BRANDS"/>
    <s v="WOMENSWEAR"/>
    <x v="12"/>
    <s v="WOVEN JUMPSUITS"/>
    <s v="COLLECTION"/>
    <s v="NON VOLATILE"/>
    <m/>
    <s v="NO"/>
    <s v="12177346"/>
    <s v="121763355"/>
    <n v="78"/>
    <n v="78"/>
  </r>
  <r>
    <s v="IP00061441"/>
    <s v="IW02369445"/>
    <s v="119568656"/>
    <n v="1"/>
    <s v="T000000100001BB1"/>
    <s v="Miss Selfridge asymmetrical long sleeve"/>
    <m/>
    <n v="6110309900"/>
    <n v="119568656"/>
    <n v="44452201037575"/>
    <s v="119568653"/>
    <n v="180"/>
    <s v="Knitted: Main: 100% Acrylic."/>
    <s v="CREAM"/>
    <s v="UK 14"/>
    <s v="GBR"/>
    <s v="MISS SELFRIDGE"/>
    <s v="WOMENSWEAR"/>
    <x v="10"/>
    <s v="TOPS"/>
    <s v="MISS SELF"/>
    <s v="NON VOLATILE"/>
    <m/>
    <s v="NO"/>
    <s v="11956865"/>
    <s v="119568653"/>
    <n v="25.99"/>
    <n v="25.99"/>
  </r>
  <r>
    <s v="IP00061435"/>
    <s v="IW02326232"/>
    <s v="116058213"/>
    <n v="1"/>
    <s v="T000000100001BB1"/>
    <s v="Barbour padded casual jacket in black"/>
    <m/>
    <n v="6201401090"/>
    <n v="116058213"/>
    <n v="42352201494887"/>
    <s v="116058011"/>
    <n v="433"/>
    <s v="Woven: Face: 100% Polyester. Trim: 100% Polyester. Inner: 100% Polyurethane."/>
    <s v="BLACK"/>
    <s v="S"/>
    <s v="VNM"/>
    <s v="HERITAGE BRANDS"/>
    <s v="MENSWEAR"/>
    <x v="6"/>
    <s v="PUFFERS &amp; QUILTING"/>
    <s v="BARBOUR"/>
    <s v="NON VOLATILE"/>
    <m/>
    <s v="NO"/>
    <s v="11605821"/>
    <s v="116058011"/>
    <n v="149"/>
    <n v="149"/>
  </r>
  <r>
    <s v="IP00061443"/>
    <s v="IW02334592"/>
    <s v="121314787"/>
    <n v="1"/>
    <s v="T000000100001BB1"/>
    <s v="Labelrail x Julia Cumming open knit maxi"/>
    <m/>
    <n v="6104430000"/>
    <n v="5057057898413"/>
    <m/>
    <s v="121314687"/>
    <n v="27"/>
    <s v="Knitted: Main: 8% Elastane; 92% Polyester."/>
    <s v="BLACK"/>
    <s v="UK 6"/>
    <s v="CHN"/>
    <s v="FASHION BRANDS"/>
    <s v="WOMENSWEAR"/>
    <x v="17"/>
    <s v="KNITTED DRESSES"/>
    <s v="LABELRAIL"/>
    <s v="NON VOLATILE"/>
    <m/>
    <s v="NO"/>
    <s v="12131478"/>
    <s v="121314687"/>
    <n v="48"/>
    <n v="48"/>
  </r>
  <r>
    <s v="IP00061474"/>
    <s v="IW02320264"/>
    <s v="121314786"/>
    <n v="1"/>
    <s v="T000000100001BB1"/>
    <s v="Labelrail x Julia Cumming open knit maxi"/>
    <m/>
    <n v="6104430000"/>
    <n v="5057057898451"/>
    <n v="44152201307502"/>
    <s v="121314687"/>
    <n v="27"/>
    <s v="Knitted: Main: 8% Elastane; 92% Polyester."/>
    <s v="BLACK"/>
    <s v="UK 14"/>
    <s v="CHN"/>
    <s v="FASHION BRANDS"/>
    <s v="WOMENSWEAR"/>
    <x v="17"/>
    <s v="KNITTED DRESSES"/>
    <s v="LABELRAIL"/>
    <s v="NON VOLATILE"/>
    <m/>
    <s v="NO"/>
    <s v="12131478"/>
    <s v="121314687"/>
    <n v="48"/>
    <n v="48"/>
  </r>
  <r>
    <s v="IP00061474"/>
    <s v="IW02373956"/>
    <s v="119956297"/>
    <n v="1"/>
    <s v="T000000100001BB1"/>
    <s v="4505 Curve base layer 1/4 zip top in apr"/>
    <m/>
    <n v="6109902000"/>
    <n v="119956297"/>
    <n v="17252200899166"/>
    <s v="119955902"/>
    <n v="323"/>
    <s v="Knitted: Body: 57% Polyamide; 39% Polyester; 4% Elastane."/>
    <s v="BLUE"/>
    <s v="2XL"/>
    <s v="CHN"/>
    <s v="ASOS 4505"/>
    <s v="WOMENSWEAR"/>
    <x v="18"/>
    <s v="BASE LAYER TOPS"/>
    <s v="ASOS 4505"/>
    <s v="NON VOLATILE"/>
    <m/>
    <s v="NO"/>
    <s v="11995629"/>
    <s v="119955902"/>
    <n v="30"/>
    <n v="30"/>
  </r>
  <r>
    <s v="IP00061459"/>
    <s v="IW02320269"/>
    <s v="125835879"/>
    <n v="1"/>
    <s v="T000000100001BB1"/>
    <s v="The Frolic exclusive diamond heart print"/>
    <m/>
    <n v="6211439000"/>
    <n v="125835879"/>
    <m/>
    <s v="125835866"/>
    <n v="115"/>
    <s v="Woven: Main: 100% Polyester."/>
    <s v="PEACH"/>
    <s v="UK 8"/>
    <s v="CHN"/>
    <s v="FASHION BRANDS"/>
    <s v="WOMENSWEAR"/>
    <x v="13"/>
    <s v="CASUAL TOPS"/>
    <s v="THE FROLIC"/>
    <s v="NON VOLATILE"/>
    <m/>
    <s v="NO"/>
    <s v="12583587"/>
    <s v="125835866"/>
    <n v="28"/>
    <n v="28"/>
  </r>
  <r>
    <s v="IP00061474"/>
    <s v="IW01826559"/>
    <s v="125835880"/>
    <n v="1"/>
    <s v="T000000100001BB1"/>
    <s v="The Frolic exclusive diamond heart print"/>
    <m/>
    <n v="6211439000"/>
    <n v="125835880"/>
    <n v="40552201199703"/>
    <s v="125835866"/>
    <n v="115"/>
    <s v="Woven: Main: 100% Polyester."/>
    <s v="PEACH"/>
    <s v="UK 10"/>
    <s v="CHN"/>
    <s v="FASHION BRANDS"/>
    <s v="WOMENSWEAR"/>
    <x v="13"/>
    <s v="CASUAL TOPS"/>
    <s v="THE FROLIC"/>
    <s v="NON VOLATILE"/>
    <m/>
    <s v="NO"/>
    <s v="12583588"/>
    <s v="125835866"/>
    <n v="28"/>
    <n v="28"/>
  </r>
  <r>
    <s v="IP00061438"/>
    <s v="IW02382837"/>
    <s v="125835880"/>
    <n v="1"/>
    <s v="T000000100001BB1"/>
    <s v="The Frolic exclusive diamond heart print"/>
    <m/>
    <n v="6211439000"/>
    <n v="125835880"/>
    <n v="45852201722812"/>
    <s v="125835866"/>
    <n v="115"/>
    <s v="Woven: Main: 100% Polyester."/>
    <s v="PEACH"/>
    <s v="UK 10"/>
    <s v="CHN"/>
    <s v="FASHION BRANDS"/>
    <s v="WOMENSWEAR"/>
    <x v="13"/>
    <s v="CASUAL TOPS"/>
    <s v="THE FROLIC"/>
    <s v="NON VOLATILE"/>
    <m/>
    <s v="NO"/>
    <s v="12583588"/>
    <s v="125835866"/>
    <n v="28"/>
    <n v="28"/>
  </r>
  <r>
    <s v="IP00061474"/>
    <s v="IW01826598"/>
    <s v="125835881"/>
    <n v="1"/>
    <s v="T000000100001BB1"/>
    <s v="The Frolic exclusive diamond heart print"/>
    <m/>
    <n v="6211439000"/>
    <n v="125835881"/>
    <n v="45152201553495"/>
    <s v="125835866"/>
    <n v="115"/>
    <s v="Woven: Main: 100% Polyester."/>
    <s v="PEACH"/>
    <s v="UK 12"/>
    <s v="CHN"/>
    <s v="FASHION BRANDS"/>
    <s v="WOMENSWEAR"/>
    <x v="13"/>
    <s v="CASUAL TOPS"/>
    <s v="THE FROLIC"/>
    <s v="NON VOLATILE"/>
    <m/>
    <s v="NO"/>
    <s v="12583588"/>
    <s v="125835866"/>
    <n v="28"/>
    <n v="28"/>
  </r>
  <r>
    <s v="IP00061469"/>
    <s v="IW02373958"/>
    <s v="125835878"/>
    <n v="1"/>
    <s v="T000000100001BB1"/>
    <s v="The Frolic exclusive diamond heart print"/>
    <m/>
    <n v="6211439000"/>
    <n v="125835878"/>
    <n v="46852201888561"/>
    <s v="125835866"/>
    <n v="115"/>
    <s v="Woven: Main: 100% Polyester."/>
    <s v="PEACH"/>
    <s v="UK 6"/>
    <s v="CHN"/>
    <s v="FASHION BRANDS"/>
    <s v="WOMENSWEAR"/>
    <x v="13"/>
    <s v="CASUAL TOPS"/>
    <s v="THE FROLIC"/>
    <s v="NON VOLATILE"/>
    <m/>
    <s v="NO"/>
    <s v="12583587"/>
    <s v="125835866"/>
    <n v="28"/>
    <n v="28"/>
  </r>
  <r>
    <s v="IP00061441"/>
    <s v="IW02369449"/>
    <s v="114881810"/>
    <n v="1"/>
    <s v="T000000100001BB1"/>
    <s v="ASOS DESIGN strappy mini skater sundress"/>
    <m/>
    <n v="6204420090"/>
    <n v="5056682643818"/>
    <m/>
    <s v="114869145"/>
    <n v="254"/>
    <s v="Woven: Main: 100% Cotton."/>
    <s v="GREEN FLORAL"/>
    <s v="UK 6"/>
    <s v="IND"/>
    <s v="ASOS DESIGN WW"/>
    <s v="WOMENSWEAR"/>
    <x v="17"/>
    <s v="WOVEN PRINT"/>
    <s v="ASOS"/>
    <s v="NON VOLATILE"/>
    <m/>
    <s v="NO"/>
    <s v="11488181"/>
    <s v="114869145"/>
    <n v="28"/>
    <n v="28"/>
  </r>
  <r>
    <s v="IP00061447"/>
    <s v="IW02382854"/>
    <s v="113110733"/>
    <n v="1"/>
    <s v="T000000100001BB1"/>
    <s v="ASOS DESIGN belted shirt beach dress in "/>
    <m/>
    <n v="6204440090"/>
    <n v="113110733"/>
    <n v="44152201760613"/>
    <s v="113108711"/>
    <n v="416"/>
    <s v="Woven: Fabric: 77% Viscose; 23% Linen."/>
    <s v="NATURAL"/>
    <s v="UK 8"/>
    <s v="IND"/>
    <s v="ASOS DESIGN WW"/>
    <s v="WOMENSWEAR"/>
    <x v="11"/>
    <s v="BEACH CLOTHING"/>
    <s v="ASOS"/>
    <s v="NON VOLATILE"/>
    <m/>
    <s v="NO"/>
    <s v="11311073"/>
    <s v="113108711"/>
    <n v="32"/>
    <n v="32"/>
  </r>
  <r>
    <s v="IP00061469"/>
    <s v="IW02373958"/>
    <s v="113110733"/>
    <n v="1"/>
    <s v="T000000100001BB1"/>
    <s v="ASOS DESIGN belted shirt beach dress in "/>
    <m/>
    <n v="6204440090"/>
    <n v="113110733"/>
    <n v="46852201888561"/>
    <s v="113108711"/>
    <n v="416"/>
    <s v="Woven: Fabric: 77% Viscose; 23% Linen."/>
    <s v="NATURAL"/>
    <s v="UK 8"/>
    <s v="IND"/>
    <s v="ASOS DESIGN WW"/>
    <s v="WOMENSWEAR"/>
    <x v="11"/>
    <s v="BEACH CLOTHING"/>
    <s v="ASOS"/>
    <s v="NON VOLATILE"/>
    <m/>
    <s v="NO"/>
    <s v="11311073"/>
    <s v="113108711"/>
    <n v="32"/>
    <n v="32"/>
  </r>
  <r>
    <s v="IP00061448"/>
    <s v="IW02382869"/>
    <s v="113110732"/>
    <n v="1"/>
    <s v="T000000100001BB1"/>
    <s v="ASOS DESIGN belted shirt beach dress in "/>
    <m/>
    <n v="6204440090"/>
    <n v="113110732"/>
    <n v="42352201767637"/>
    <s v="113108711"/>
    <n v="416"/>
    <s v="Woven: Fabric: 77% Viscose; 23% Linen."/>
    <s v="NATURAL"/>
    <s v="UK 6"/>
    <s v="IND"/>
    <s v="ASOS DESIGN WW"/>
    <s v="WOMENSWEAR"/>
    <x v="11"/>
    <s v="BEACH CLOTHING"/>
    <s v="ASOS"/>
    <s v="NON VOLATILE"/>
    <m/>
    <s v="NO"/>
    <s v="11311073"/>
    <s v="113108711"/>
    <n v="32"/>
    <n v="32"/>
  </r>
  <r>
    <s v="IP00061468"/>
    <s v="IW02378396"/>
    <s v="113173497"/>
    <n v="1"/>
    <s v="T000000100001BB1"/>
    <s v="Missguided tie waist mini dress in flora"/>
    <m/>
    <n v="6204430000"/>
    <n v="5059927073395"/>
    <n v="42452201468974"/>
    <s v="113164990"/>
    <n v="200"/>
    <s v="Woven: Main: 100% Polyester."/>
    <s v="MULTI"/>
    <s v="UK 10"/>
    <s v="CHN"/>
    <s v="HIGH STREET BRANDS"/>
    <s v="WOMENSWEAR"/>
    <x v="17"/>
    <s v="WOVEN PRINT"/>
    <s v="MISSGUIDED"/>
    <s v="NON VOLATILE"/>
    <m/>
    <s v="NO"/>
    <s v="11317349"/>
    <s v="113164990"/>
    <n v="26"/>
    <n v="26"/>
  </r>
  <r>
    <s v="IP00061459"/>
    <s v="IW02320270"/>
    <s v="123064746"/>
    <n v="1"/>
    <s v="T000000100001BB1"/>
    <s v="ASOS DESIGN  slim sateen shirt with mand"/>
    <m/>
    <n v="6205200090"/>
    <n v="5045420746270"/>
    <m/>
    <s v="123064712"/>
    <n v="123"/>
    <s v="Woven: Main: 97% Cotton; 3% Elastane."/>
    <s v="WHITE"/>
    <s v="L"/>
    <s v="KHM"/>
    <s v="ASOS DESIGN MW"/>
    <s v="MENSWEAR"/>
    <x v="7"/>
    <s v="SMART"/>
    <s v="ASOS"/>
    <s v="NON VOLATILE"/>
    <m/>
    <s v="NO"/>
    <s v="12306474"/>
    <s v="123064712"/>
    <n v="25"/>
    <n v="25"/>
  </r>
  <r>
    <s v="IP00061438"/>
    <s v="IW02382836"/>
    <s v="123064744"/>
    <n v="2"/>
    <s v="T000000100001BB1"/>
    <s v="ASOS DESIGN  slim sateen shirt with mand"/>
    <m/>
    <n v="6205200090"/>
    <n v="5045420746324"/>
    <n v="43152201808517"/>
    <s v="123064712"/>
    <n v="123"/>
    <s v="Woven: Main: 97% Cotton; 3% Elastane."/>
    <s v="WHITE"/>
    <s v="M"/>
    <s v="KHM"/>
    <s v="ASOS DESIGN MW"/>
    <s v="MENSWEAR"/>
    <x v="7"/>
    <s v="SMART"/>
    <s v="ASOS"/>
    <s v="NON VOLATILE"/>
    <m/>
    <s v="NO"/>
    <s v="12306474"/>
    <s v="123064712"/>
    <n v="25"/>
    <n v="50"/>
  </r>
  <r>
    <s v="IP00061469"/>
    <s v="IW02322369"/>
    <s v="116079229"/>
    <n v="1"/>
    <s v="T000000100001BB1"/>
    <s v="ASOS DESIGN short sleeve corset top with"/>
    <m/>
    <n v="6109100010"/>
    <n v="116079229"/>
    <m/>
    <s v="116078826"/>
    <n v="40"/>
    <s v="Knitted: Main: 97% Cotton; 3% Elastane."/>
    <s v="BLACK"/>
    <s v="UK 6"/>
    <s v="BGR"/>
    <s v="ASOS DESIGN WW"/>
    <s v="WOMENSWEAR"/>
    <x v="18"/>
    <s v="TOPS"/>
    <s v="ASOS"/>
    <s v="NON VOLATILE"/>
    <m/>
    <s v="NO"/>
    <s v="11607922"/>
    <s v="116078826"/>
    <n v="20"/>
    <n v="20"/>
  </r>
  <r>
    <s v="IP00061469"/>
    <s v="IW02322368"/>
    <s v="120634342"/>
    <n v="1"/>
    <s v="T000000100001BB1"/>
    <s v="ASOS DESIGN Fuller Bust Celeste 3D star"/>
    <m/>
    <n v="6212109000"/>
    <n v="120634342"/>
    <m/>
    <s v="120634186"/>
    <n v="65"/>
    <s v="Knitted: Embroidery: 100% Polyester. Shell: 89% Polyamide; 11% Elastane. Wing mesh: 85% Polyamide; 15% Elastane."/>
    <s v="BLACK"/>
    <s v="30E"/>
    <s v="CHN"/>
    <s v="ASOS DESIGN WW"/>
    <s v="WOMENSWEAR"/>
    <x v="19"/>
    <s v="UNDERWIRED BRAS"/>
    <s v="ASOS"/>
    <s v="NON VOLATILE"/>
    <m/>
    <s v="NO"/>
    <s v="12063434"/>
    <s v="120634186"/>
    <n v="30"/>
    <n v="30"/>
  </r>
  <r>
    <s v="IP00061474"/>
    <s v="IW02371636"/>
    <s v="8896754"/>
    <n v="1"/>
    <s v="T000000100001BB1"/>
    <s v="ASOS DESIGN long volume sleeve shirt in"/>
    <m/>
    <n v="6206400000"/>
    <n v="8896754"/>
    <n v="42852201415743"/>
    <s v="100849594"/>
    <n v="200"/>
    <s v="Woven: Main: 100% Cotton."/>
    <s v="WHITE"/>
    <s v="UK 4"/>
    <s v="CHN"/>
    <s v="ASOS DESIGN WW"/>
    <s v="WOMENSWEAR"/>
    <x v="13"/>
    <s v="SMART SHIRTS"/>
    <s v="ASOS"/>
    <s v="NON VOLATILE"/>
    <m/>
    <s v="NO"/>
    <s v="8896754"/>
    <s v="100849594"/>
    <n v="26"/>
    <n v="26"/>
  </r>
  <r>
    <s v="IP00061474"/>
    <s v="IW01826559"/>
    <s v="8896755"/>
    <n v="1"/>
    <s v="T000000100001BB1"/>
    <s v="ASOS DESIGN long volume sleeve shirt in"/>
    <m/>
    <n v="6206400000"/>
    <n v="8896755"/>
    <n v="40552201199703"/>
    <s v="100849594"/>
    <n v="200"/>
    <s v="Woven: Main: 100% Cotton."/>
    <s v="WHITE"/>
    <s v="UK 6"/>
    <s v="CHN"/>
    <s v="ASOS DESIGN WW"/>
    <s v="WOMENSWEAR"/>
    <x v="13"/>
    <s v="SMART SHIRTS"/>
    <s v="ASOS"/>
    <s v="NON VOLATILE"/>
    <m/>
    <s v="NO"/>
    <s v="8896755"/>
    <s v="100849594"/>
    <n v="26"/>
    <n v="26"/>
  </r>
  <r>
    <s v="IP00061474"/>
    <s v="IW01826554"/>
    <s v="8896756"/>
    <n v="1"/>
    <s v="T000000100001BB1"/>
    <s v="ASOS DESIGN long volume sleeve shirt in"/>
    <m/>
    <n v="6206400000"/>
    <n v="8896756"/>
    <n v="49152201281770"/>
    <s v="100849594"/>
    <n v="200"/>
    <s v="Woven: Main: 100% Cotton."/>
    <s v="WHITE"/>
    <s v="UK 8"/>
    <s v="CHN"/>
    <s v="ASOS DESIGN WW"/>
    <s v="WOMENSWEAR"/>
    <x v="13"/>
    <s v="SMART SHIRTS"/>
    <s v="ASOS"/>
    <s v="NON VOLATILE"/>
    <m/>
    <s v="NO"/>
    <s v="8896756"/>
    <s v="100849594"/>
    <n v="26"/>
    <n v="26"/>
  </r>
  <r>
    <s v="IP00061441"/>
    <s v="IW02369448"/>
    <s v="123109605"/>
    <n v="1"/>
    <s v="T000000100001BB1"/>
    <s v="Yours cut out long sleeve body in black"/>
    <m/>
    <n v="6109902000"/>
    <n v="5063110059288"/>
    <n v="46052201768166"/>
    <s v="123109557"/>
    <n v="260"/>
    <s v="Knitted: Main: 5% Elastane; 95% Polyester."/>
    <s v="BLACK"/>
    <s v="UK 26-28"/>
    <s v="GBR"/>
    <s v="FASHION BRANDS"/>
    <s v="WOMENSWEAR"/>
    <x v="18"/>
    <s v="BODIES"/>
    <s v="YOURS"/>
    <s v="NON VOLATILE"/>
    <m/>
    <s v="NO"/>
    <s v="12310960"/>
    <s v="123109557"/>
    <n v="17.989999999999998"/>
    <n v="17.989999999999998"/>
  </r>
  <r>
    <s v="IP00061448"/>
    <s v="IW02382865"/>
    <s v="115035940"/>
    <n v="1"/>
    <s v="T000000100001BB1"/>
    <s v="ASOS DESIGN mix &amp; match satin star long"/>
    <m/>
    <n v="6206400000"/>
    <n v="115035940"/>
    <n v="44452201260398"/>
    <s v="115035889"/>
    <n v="204"/>
    <s v="Woven: Body: 96% Polyester; 4% Elastane."/>
    <s v="CHAMPAGNE"/>
    <s v="UK 8"/>
    <s v="CHN"/>
    <s v="ASOS DESIGN WW"/>
    <s v="WOMENSWEAR"/>
    <x v="19"/>
    <s v="NIGHTWEAR"/>
    <s v="ASOS"/>
    <s v="NON VOLATILE"/>
    <m/>
    <s v="NO"/>
    <s v="11503594"/>
    <s v="115035889"/>
    <n v="18"/>
    <n v="18"/>
  </r>
  <r>
    <s v="IP00061443"/>
    <s v="IW02334589"/>
    <s v="109174056"/>
    <n v="1"/>
    <s v="T000000100001BB1"/>
    <s v="ASOS DESIGN Tall tailored linen tapered "/>
    <m/>
    <n v="6204631890"/>
    <n v="109174056"/>
    <n v="48152201746551"/>
    <s v="109170782"/>
    <n v="164"/>
    <s v="Woven: Lining: 100% Polyester. Main: 85% Viscose; 15% Linen."/>
    <s v="BLACK"/>
    <s v="UK 6"/>
    <s v="VNM"/>
    <s v="ASOS DESIGN WW"/>
    <s v="WOMENSWEAR"/>
    <x v="16"/>
    <s v="TAPERED"/>
    <s v="ASOS TA"/>
    <s v="NON VOLATILE"/>
    <m/>
    <s v="NO"/>
    <s v="10917405"/>
    <s v="109170782"/>
    <n v="25"/>
    <n v="25"/>
  </r>
  <r>
    <s v="IP00061447"/>
    <s v="IW02382858"/>
    <s v="109266771"/>
    <n v="1"/>
    <s v="T000000100001BB1"/>
    <s v="ASOS DESIGN Tall linen wide leg relaxed "/>
    <m/>
    <n v="6204691890"/>
    <n v="109266771"/>
    <n v="16152200857593"/>
    <s v="109266603"/>
    <n v="480"/>
    <s v="Woven: Lining: 100% Polyester. Main: 85% Viscose; 15% Linen."/>
    <s v="NAVY"/>
    <s v="UK 6"/>
    <s v="VNM"/>
    <s v="ASOS DESIGN WW"/>
    <s v="WOMENSWEAR"/>
    <x v="16"/>
    <s v="FLARE"/>
    <s v="ASOS TA"/>
    <s v="NON VOLATILE"/>
    <m/>
    <s v="NO"/>
    <s v="10926677"/>
    <s v="109266603"/>
    <n v="34"/>
    <n v="34"/>
  </r>
  <r>
    <s v="IP00061470"/>
    <s v="IW02322386"/>
    <s v="124623478"/>
    <n v="1"/>
    <s v="T000000100001BB1"/>
    <s v="Topshop Curve high rise Jamie jeans in m"/>
    <m/>
    <n v="6204623190"/>
    <n v="124623478"/>
    <m/>
    <s v="124623475"/>
    <n v="300"/>
    <s v="Woven: Main: 93% Cotton; 5% Polyester; 2% Elastane."/>
    <s v="MID BLUE"/>
    <s v="UK 18"/>
    <s v="TUR"/>
    <s v="TOPSHOP"/>
    <s v="WOMENSWEAR"/>
    <x v="5"/>
    <s v="SKINNY"/>
    <s v="TOPSHOP CURVE"/>
    <s v="NON VOLATILE"/>
    <m/>
    <s v="NO"/>
    <s v="12462347"/>
    <s v="124623475"/>
    <n v="42"/>
    <n v="42"/>
  </r>
  <r>
    <s v="IP00061459"/>
    <s v="IW02373954"/>
    <s v="124623480"/>
    <n v="1"/>
    <s v="T000000100001BB1"/>
    <s v="Topshop Curve high rise Jamie jeans in m"/>
    <m/>
    <n v="6204623190"/>
    <n v="124623480"/>
    <n v="40452201245934"/>
    <s v="124623475"/>
    <n v="300"/>
    <s v="Woven: Main: 93% Cotton; 5% Polyester; 2% Elastane."/>
    <s v="MID BLUE"/>
    <s v="UK 20"/>
    <s v="TUR"/>
    <s v="TOPSHOP"/>
    <s v="WOMENSWEAR"/>
    <x v="5"/>
    <s v="SKINNY"/>
    <s v="TOPSHOP CURVE"/>
    <s v="NON VOLATILE"/>
    <m/>
    <s v="NO"/>
    <s v="12462348"/>
    <s v="124623475"/>
    <n v="42"/>
    <n v="42"/>
  </r>
  <r>
    <s v="IP00061474"/>
    <s v="IW02373956"/>
    <s v="120878471"/>
    <n v="1"/>
    <s v="T000000100001BB1"/>
    <s v="Native Youth cami fitted top with button"/>
    <m/>
    <n v="6211439000"/>
    <n v="120878471"/>
    <n v="17252200899166"/>
    <s v="120873349"/>
    <n v="187"/>
    <s v="Woven: Main: 100% Polyester."/>
    <s v="GREY PINSTRIPE"/>
    <s v="XL"/>
    <s v="CHN"/>
    <s v="FASHION BRANDS"/>
    <s v="WOMENSWEAR"/>
    <x v="13"/>
    <s v="TOPS"/>
    <s v="NATIVE YOU"/>
    <s v="NON VOLATILE"/>
    <m/>
    <s v="NO"/>
    <s v="12087847"/>
    <s v="120873349"/>
    <n v="34"/>
    <n v="34"/>
  </r>
  <r>
    <s v="IP00061441"/>
    <s v="IW02369451"/>
    <s v="120878471"/>
    <n v="1"/>
    <s v="T000000100001BB1"/>
    <s v="Native Youth cami fitted top with button"/>
    <m/>
    <n v="6211439000"/>
    <n v="120878471"/>
    <m/>
    <s v="120873349"/>
    <n v="187"/>
    <s v="Woven: Main: 100% Polyester."/>
    <s v="GREY PINSTRIPE"/>
    <s v="XL"/>
    <s v="CHN"/>
    <s v="FASHION BRANDS"/>
    <s v="WOMENSWEAR"/>
    <x v="13"/>
    <s v="TOPS"/>
    <s v="NATIVE YOU"/>
    <s v="NON VOLATILE"/>
    <m/>
    <s v="NO"/>
    <s v="12087847"/>
    <s v="120873349"/>
    <n v="34"/>
    <n v="34"/>
  </r>
  <r>
    <s v="IP00061470"/>
    <s v="IW02322393"/>
    <s v="114078850"/>
    <n v="1"/>
    <s v="T000000100001BB1"/>
    <s v="ASOS LUXE embellished gemstone kick flar"/>
    <m/>
    <n v="6204631890"/>
    <n v="114078850"/>
    <n v="12752200854336"/>
    <s v="114073471"/>
    <n v="630"/>
    <s v="Woven: Lining: 100% Polyester. Shell: 100% Polyester."/>
    <s v="BLUSH"/>
    <s v="UK 8"/>
    <s v="IND"/>
    <s v="ASOS DESIGN WW"/>
    <s v="WOMENSWEAR"/>
    <x v="16"/>
    <s v="FLARE"/>
    <s v="ASOS LUXE"/>
    <s v="NON VOLATILE"/>
    <m/>
    <s v="NO"/>
    <s v="11407885"/>
    <s v="114073471"/>
    <n v="85"/>
    <n v="85"/>
  </r>
  <r>
    <s v="IP00061447"/>
    <s v="IW02374446"/>
    <s v="123368575"/>
    <n v="1"/>
    <s v="T000000100001BB1"/>
    <s v="Coney Island Picnic erased t-shirt in bl"/>
    <m/>
    <n v="6109100010"/>
    <n v="810101836800"/>
    <n v="42452201412425"/>
    <s v="123368477"/>
    <n v="260"/>
    <s v="Knitted: Main: 100% Cotton."/>
    <s v="BLACK"/>
    <s v="XS"/>
    <s v="CHN"/>
    <s v="HERITAGE BRANDS"/>
    <s v="MENSWEAR"/>
    <x v="2"/>
    <s v="SS TEES"/>
    <s v="CONEY ISLAND PICNIC"/>
    <s v="NON VOLATILE"/>
    <m/>
    <s v="NO"/>
    <s v="12336857"/>
    <s v="123368477"/>
    <n v="35"/>
    <n v="35"/>
  </r>
  <r>
    <s v="IP00061459"/>
    <s v="IW02326263"/>
    <s v="110124923"/>
    <n v="1"/>
    <s v="T000000100001BB1"/>
    <s v="ASOS DESIGN Maternity tie shoulder ruche"/>
    <m/>
    <n v="6112419000"/>
    <n v="110124923"/>
    <n v="43552201060655"/>
    <s v="110029014"/>
    <n v="120"/>
    <s v="Knitted: Body: 80% Polyamide; 20% Elastane. Lining: 84% Polyester; 16% Elastane."/>
    <s v="BLACK"/>
    <s v="UK 8"/>
    <s v="ALB"/>
    <s v="ASOS DESIGN WW"/>
    <s v="WOMENSWEAR"/>
    <x v="11"/>
    <s v="SWIMSUITS"/>
    <s v="ASOS"/>
    <s v="NON VOLATILE"/>
    <m/>
    <s v="NO"/>
    <s v="11012492"/>
    <s v="110029014"/>
    <n v="28"/>
    <n v="28"/>
  </r>
  <r>
    <s v="IP00061478"/>
    <s v="IW02319031"/>
    <s v="110124923"/>
    <n v="1"/>
    <s v="T000000100001BB1"/>
    <s v="ASOS DESIGN Maternity tie shoulder ruche"/>
    <m/>
    <n v="6112419000"/>
    <n v="110124923"/>
    <m/>
    <s v="110029014"/>
    <n v="120"/>
    <s v="Knitted: Body: 80% Polyamide; 20% Elastane. Lining: 84% Polyester; 16% Elastane."/>
    <s v="BLACK"/>
    <s v="UK 8"/>
    <s v="ALB"/>
    <s v="ASOS DESIGN WW"/>
    <s v="WOMENSWEAR"/>
    <x v="11"/>
    <s v="SWIMSUITS"/>
    <s v="ASOS"/>
    <s v="NON VOLATILE"/>
    <m/>
    <s v="NO"/>
    <s v="11012492"/>
    <s v="110029014"/>
    <n v="28"/>
    <n v="28"/>
  </r>
  <r>
    <s v="IP00061469"/>
    <s v="IW02373958"/>
    <s v="122950202"/>
    <n v="1"/>
    <s v="T000000100001BB1"/>
    <s v="Hollister distress repair vintage slim f"/>
    <m/>
    <n v="6203423100"/>
    <n v="195835056732"/>
    <n v="46852201888561"/>
    <s v="122950068"/>
    <n v="300"/>
    <s v="Woven: Main: 91% Cotton; 2% Elastane; 7% Polyester."/>
    <s v="MID WASH"/>
    <s v="W32"/>
    <s v="KHM"/>
    <s v="HERITAGE BRANDS"/>
    <s v="MENSWEAR"/>
    <x v="5"/>
    <s v="SLIM"/>
    <s v="HOLLISTER"/>
    <s v="NON VOLATILE"/>
    <m/>
    <s v="NO"/>
    <s v="12295020"/>
    <s v="122950068"/>
    <n v="44"/>
    <n v="44"/>
  </r>
  <r>
    <s v="IP00061438"/>
    <s v="IW02369440"/>
    <s v="110964026"/>
    <n v="1"/>
    <s v="T000000100001BB1"/>
    <s v="ASOS DESIGN top in rose burnout with ope"/>
    <m/>
    <n v="6206400000"/>
    <n v="110964026"/>
    <n v="52152202013104"/>
    <s v="110963644"/>
    <n v="250"/>
    <s v="Woven: Fabric: 70% Polyester; 30% Viscose."/>
    <s v="ROSE PRINT"/>
    <s v="UK 8"/>
    <s v="IND"/>
    <s v="ASOS DESIGN WW"/>
    <s v="WOMENSWEAR"/>
    <x v="13"/>
    <s v="SMART TOPS"/>
    <s v="ASOS"/>
    <s v="NON VOLATILE"/>
    <m/>
    <s v="NO"/>
    <s v="11096402"/>
    <s v="110963644"/>
    <n v="35"/>
    <n v="35"/>
  </r>
  <r>
    <s v="IP00061468"/>
    <s v="IW02342053"/>
    <s v="110964026"/>
    <n v="1"/>
    <s v="T000000100001BB1"/>
    <s v="ASOS DESIGN top in rose burnout with ope"/>
    <m/>
    <n v="6206400000"/>
    <n v="110964026"/>
    <n v="51952201514708"/>
    <s v="110963644"/>
    <n v="250"/>
    <s v="Woven: Fabric: 70% Polyester; 30% Viscose."/>
    <s v="ROSE PRINT"/>
    <s v="UK 8"/>
    <s v="IND"/>
    <s v="ASOS DESIGN WW"/>
    <s v="WOMENSWEAR"/>
    <x v="13"/>
    <s v="SMART TOPS"/>
    <s v="ASOS"/>
    <s v="NON VOLATILE"/>
    <m/>
    <s v="NO"/>
    <s v="11096402"/>
    <s v="110963644"/>
    <n v="35"/>
    <n v="35"/>
  </r>
  <r>
    <s v="IP00061448"/>
    <s v="IW02382865"/>
    <s v="111620663"/>
    <n v="1"/>
    <s v="T000000100001BB1"/>
    <s v="ASOS DESIGN mix &amp; match slim boy blazer "/>
    <m/>
    <n v="6204339000"/>
    <n v="5059590696686"/>
    <n v="44452201260398"/>
    <s v="111618672"/>
    <n v="1000"/>
    <s v="Woven: Lining: 100% Polyester. Main: 76% Polyester; 20% Viscose; 4% Elastane."/>
    <s v="BLUSH"/>
    <s v="UK 10"/>
    <s v="VNM"/>
    <s v="ASOS DESIGN WW"/>
    <s v="WOMENSWEAR"/>
    <x v="6"/>
    <s v="BLAZERS"/>
    <s v="ASOS"/>
    <s v="NON VOLATILE"/>
    <m/>
    <s v="NO"/>
    <s v="11162066"/>
    <s v="111618672"/>
    <n v="36"/>
    <n v="36"/>
  </r>
  <r>
    <s v="IP00061441"/>
    <s v="IW02369450"/>
    <s v="111620664"/>
    <n v="1"/>
    <s v="T000000100001BB1"/>
    <s v="ASOS DESIGN mix &amp; match slim boy blazer "/>
    <m/>
    <n v="6204339000"/>
    <n v="5059590696716"/>
    <n v="44152201100986"/>
    <s v="111618672"/>
    <n v="1000"/>
    <s v="Woven: Lining: 100% Polyester. Main: 76% Polyester; 20% Viscose; 4% Elastane."/>
    <s v="BLUSH"/>
    <s v="UK 12"/>
    <s v="VNM"/>
    <s v="ASOS DESIGN WW"/>
    <s v="WOMENSWEAR"/>
    <x v="6"/>
    <s v="BLAZERS"/>
    <s v="ASOS"/>
    <s v="NON VOLATILE"/>
    <m/>
    <s v="NO"/>
    <s v="11162066"/>
    <s v="111618672"/>
    <n v="36"/>
    <n v="36"/>
  </r>
  <r>
    <s v="IP00061449"/>
    <s v="IW02382874"/>
    <s v="122665753"/>
    <n v="1"/>
    <s v="T000000100001BB1"/>
    <s v="Twisted Tailor varane skinny suit trouse"/>
    <m/>
    <n v="6203120000"/>
    <n v="5059624247419"/>
    <n v="42452201216242"/>
    <s v="122665199"/>
    <n v="20"/>
    <s v="Woven: Main: 10% Elastane; 90% Polyester."/>
    <s v="BROWN"/>
    <s v="W32 L32"/>
    <s v="TUR"/>
    <s v="FASHION BRANDS"/>
    <s v="MENSWEAR"/>
    <x v="9"/>
    <s v="SUITS"/>
    <s v="TWISTED TA"/>
    <s v="NON VOLATILE"/>
    <m/>
    <s v="NO"/>
    <s v="12266575"/>
    <s v="122665199"/>
    <n v="70"/>
    <n v="70"/>
  </r>
  <r>
    <s v="IP00061447"/>
    <s v="IW02374451"/>
    <s v="122665753"/>
    <n v="1"/>
    <s v="T000000100001BB1"/>
    <s v="Twisted Tailor varane skinny suit trouse"/>
    <m/>
    <n v="6203120000"/>
    <n v="5059624247419"/>
    <n v="52852201015238"/>
    <s v="122665199"/>
    <n v="20"/>
    <s v="Woven: Main: 10% Elastane; 90% Polyester."/>
    <s v="BROWN"/>
    <s v="W32 L32"/>
    <s v="TUR"/>
    <s v="FASHION BRANDS"/>
    <s v="MENSWEAR"/>
    <x v="9"/>
    <s v="SUITS"/>
    <s v="TWISTED TA"/>
    <s v="NON VOLATILE"/>
    <m/>
    <s v="NO"/>
    <s v="12266575"/>
    <s v="122665199"/>
    <n v="70"/>
    <n v="70"/>
  </r>
  <r>
    <s v="IP00061447"/>
    <s v="IW02382860"/>
    <s v="122665752"/>
    <n v="1"/>
    <s v="T000000100001BB1"/>
    <s v="Twisted Tailor varane skinny suit trouse"/>
    <m/>
    <n v="6203120000"/>
    <n v="5059624247402"/>
    <n v="42352201194274"/>
    <s v="122665199"/>
    <n v="20"/>
    <s v="Woven: Main: 10% Elastane; 90% Polyester."/>
    <s v="BROWN"/>
    <s v="W32 L30"/>
    <s v="TUR"/>
    <s v="FASHION BRANDS"/>
    <s v="MENSWEAR"/>
    <x v="9"/>
    <s v="SUITS"/>
    <s v="TWISTED TA"/>
    <s v="NON VOLATILE"/>
    <m/>
    <s v="NO"/>
    <s v="12266575"/>
    <s v="122665199"/>
    <n v="70"/>
    <n v="70"/>
  </r>
  <r>
    <s v="IP00061470"/>
    <s v="IW02322390"/>
    <s v="122665752"/>
    <n v="1"/>
    <s v="T000000100001BB1"/>
    <s v="Twisted Tailor varane skinny suit trouse"/>
    <m/>
    <n v="6203120000"/>
    <n v="5059624247402"/>
    <n v="45452201363404"/>
    <s v="122665199"/>
    <n v="20"/>
    <s v="Woven: Main: 10% Elastane; 90% Polyester."/>
    <s v="BROWN"/>
    <s v="W32 L30"/>
    <s v="TUR"/>
    <s v="FASHION BRANDS"/>
    <s v="MENSWEAR"/>
    <x v="9"/>
    <s v="SUITS"/>
    <s v="TWISTED TA"/>
    <s v="NON VOLATILE"/>
    <m/>
    <s v="NO"/>
    <s v="12266575"/>
    <s v="122665199"/>
    <n v="70"/>
    <n v="70"/>
  </r>
  <r>
    <s v="IP00061474"/>
    <s v="IW01826556"/>
    <s v="117727227"/>
    <n v="1"/>
    <s v="T000000100001BB1"/>
    <s v="Free Society mix and match deep band tri"/>
    <m/>
    <n v="6112419000"/>
    <n v="117727227"/>
    <n v="42352201662045"/>
    <s v="117724094"/>
    <n v="90"/>
    <s v="Knitted: Main: 22% Elastane; 78% Polyamide."/>
    <s v="BLACK"/>
    <s v="UK 8"/>
    <s v="BGR"/>
    <s v="NON-CLOTHING BRANDS"/>
    <s v="WOMENSWEAR"/>
    <x v="11"/>
    <s v="BIKINIS"/>
    <s v="FREE SOCIE"/>
    <s v="NON VOLATILE"/>
    <m/>
    <s v="NO"/>
    <s v="11772722"/>
    <s v="117724094"/>
    <n v="22"/>
    <n v="22"/>
  </r>
  <r>
    <s v="IP00061448"/>
    <s v="IW02382863"/>
    <s v="117727227"/>
    <n v="1"/>
    <s v="T000000100001BB1"/>
    <s v="Free Society mix and match deep band tri"/>
    <m/>
    <n v="6112419000"/>
    <n v="117727227"/>
    <n v="46352201615106"/>
    <s v="117724094"/>
    <n v="90"/>
    <s v="Knitted: Main: 22% Elastane; 78% Polyamide."/>
    <s v="BLACK"/>
    <s v="UK 8"/>
    <s v="BGR"/>
    <s v="NON-CLOTHING BRANDS"/>
    <s v="WOMENSWEAR"/>
    <x v="11"/>
    <s v="BIKINIS"/>
    <s v="FREE SOCIE"/>
    <s v="NON VOLATILE"/>
    <m/>
    <s v="NO"/>
    <s v="11772722"/>
    <s v="117724094"/>
    <n v="22"/>
    <n v="22"/>
  </r>
  <r>
    <s v="IP00061448"/>
    <s v="IW02382865"/>
    <s v="117727226"/>
    <n v="1"/>
    <s v="T000000100001BB1"/>
    <s v="Free Society mix and match deep band tri"/>
    <m/>
    <n v="6112419000"/>
    <n v="117727226"/>
    <n v="44452201260398"/>
    <s v="117724094"/>
    <n v="90"/>
    <s v="Knitted: Main: 22% Elastane; 78% Polyamide."/>
    <s v="BLACK"/>
    <s v="UK 6"/>
    <s v="BGR"/>
    <s v="NON-CLOTHING BRANDS"/>
    <s v="WOMENSWEAR"/>
    <x v="11"/>
    <s v="BIKINIS"/>
    <s v="FREE SOCIE"/>
    <s v="NON VOLATILE"/>
    <m/>
    <s v="NO"/>
    <s v="11772722"/>
    <s v="117724094"/>
    <n v="22"/>
    <n v="22"/>
  </r>
  <r>
    <s v="IP00061469"/>
    <s v="IW02373958"/>
    <s v="113583591"/>
    <n v="1"/>
    <s v="T000000100001BB1"/>
    <s v="ASYOU exposed seam ribbed flare trouser"/>
    <m/>
    <n v="6104630000"/>
    <n v="113583591"/>
    <n v="46852201888561"/>
    <s v="113583475"/>
    <n v="100"/>
    <s v="Knitted: Main: 98% Polyester; 2% Elastane."/>
    <s v="BLACK"/>
    <s v="UK 8"/>
    <s v="TUR"/>
    <s v="ASYOU"/>
    <s v="WOMENSWEAR"/>
    <x v="15"/>
    <s v="[OLD] CASUAL TROUSERS"/>
    <s v="ASYOU"/>
    <s v="NON VOLATILE"/>
    <m/>
    <s v="NO"/>
    <s v="11358359"/>
    <s v="113583475"/>
    <n v="19.989999999999998"/>
    <n v="19.989999999999998"/>
  </r>
  <r>
    <s v="IP00061441"/>
    <s v="IW02369448"/>
    <s v="115115211"/>
    <n v="1"/>
    <s v="T000000100001BB1"/>
    <s v="Jayley Taya faux leather trench coat in"/>
    <m/>
    <n v="6202401019"/>
    <n v="115115211"/>
    <n v="46052201768166"/>
    <s v="115115195"/>
    <n v="958"/>
    <s v="Woven: Main: 88% Viscose; 12% Elastane."/>
    <s v="GREEN"/>
    <s v="ONE SIZE"/>
    <s v="CHN"/>
    <s v="OUTLET CLOTHING BRANDS"/>
    <s v="WOMENSWEAR"/>
    <x v="6"/>
    <s v="LEATHER LOOK"/>
    <s v="JAYLEY"/>
    <s v="NON VOLATILE"/>
    <m/>
    <s v="NO"/>
    <s v="11511521"/>
    <s v="115115195"/>
    <n v="100"/>
    <n v="100"/>
  </r>
  <r>
    <s v="IP00061448"/>
    <s v="IW02382869"/>
    <s v="105124303"/>
    <n v="1"/>
    <s v="T000000100001BB1"/>
    <s v="Spot print tie waist tea blouse in monoc"/>
    <m/>
    <n v="6206400000"/>
    <n v="5045430082832"/>
    <n v="42352201767637"/>
    <s v="105124280"/>
    <n v="120"/>
    <s v="Woven: Main: 100% Viscose."/>
    <s v="MULTI"/>
    <s v="UK 14"/>
    <s v="ROU"/>
    <s v="TOPSHOP"/>
    <s v="WOMENSWEAR"/>
    <x v="13"/>
    <s v="CASUAL TOPS"/>
    <s v="TOPSHOP"/>
    <s v="NON VOLATILE"/>
    <m/>
    <s v="NO"/>
    <s v="10512430"/>
    <s v="105124280"/>
    <n v="34"/>
    <n v="34"/>
  </r>
  <r>
    <s v="IP00061442"/>
    <s v="IW02382853"/>
    <s v="10961970"/>
    <n v="1"/>
    <s v="T000000100001BB1"/>
    <s v="ASOS DESIGN Fuller Bust Rosie lace under"/>
    <m/>
    <n v="6212109000"/>
    <n v="10961970"/>
    <m/>
    <s v="101180751"/>
    <n v="105"/>
    <s v="Woven: Lining: 100% Polyamide. Main: 88% Polyamide; 12% Elastane."/>
    <s v="BURGUNDY"/>
    <s v="30GG"/>
    <s v="CHN"/>
    <s v="ASOS DESIGN WW"/>
    <s v="WOMENSWEAR"/>
    <x v="19"/>
    <s v="UNDERWIRED BRAS"/>
    <s v="ASOS"/>
    <s v="NON VOLATILE"/>
    <m/>
    <s v="NO"/>
    <s v="10961970"/>
    <s v="101180751"/>
    <n v="18"/>
    <n v="18"/>
  </r>
  <r>
    <s v="IP00061468"/>
    <s v="IW01870312"/>
    <s v="113491884"/>
    <n v="1"/>
    <s v="T000000100001BB1"/>
    <s v="ASOS DESIGN slim chinos in navy"/>
    <m/>
    <n v="6203423500"/>
    <n v="113491884"/>
    <n v="44152201483522"/>
    <s v="113484736"/>
    <n v="350"/>
    <s v="Woven: Main: 97% Cotton; 3% Elastane."/>
    <s v="NAVY"/>
    <s v="W26 L32"/>
    <s v="CHN"/>
    <s v="ASOS DESIGN MW"/>
    <s v="MENSWEAR"/>
    <x v="3"/>
    <s v="CHINOS"/>
    <s v="ASOS"/>
    <s v="NON VOLATILE"/>
    <m/>
    <s v="NO"/>
    <s v="11349188"/>
    <s v="113484736"/>
    <n v="25"/>
    <n v="25"/>
  </r>
  <r>
    <s v="IP00061468"/>
    <s v="IW02323153"/>
    <s v="113491884"/>
    <n v="1"/>
    <s v="T000000100001BB1"/>
    <s v="ASOS DESIGN slim chinos in navy"/>
    <m/>
    <n v="6203423500"/>
    <n v="113491884"/>
    <m/>
    <s v="113484736"/>
    <n v="350"/>
    <s v="Woven: Main: 97% Cotton; 3% Elastane."/>
    <s v="NAVY"/>
    <s v="W26 L32"/>
    <s v="CHN"/>
    <s v="ASOS DESIGN MW"/>
    <s v="MENSWEAR"/>
    <x v="3"/>
    <s v="CHINOS"/>
    <s v="ASOS"/>
    <s v="NON VOLATILE"/>
    <m/>
    <s v="NO"/>
    <s v="11349188"/>
    <s v="113484736"/>
    <n v="25"/>
    <n v="25"/>
  </r>
  <r>
    <s v="IP00061447"/>
    <s v="IW02382854"/>
    <s v="121243473"/>
    <n v="1"/>
    <s v="T000000100001BB1"/>
    <s v="COLLUSION straight leg jean in yellow ti"/>
    <m/>
    <n v="6204623190"/>
    <n v="121243473"/>
    <n v="44152201760613"/>
    <s v="121243464"/>
    <n v="610"/>
    <s v="Woven: Main: 100% Cotton."/>
    <s v="MULTI"/>
    <s v="UK 4"/>
    <s v="TUR"/>
    <s v="COLLUSION"/>
    <s v="WOMENSWEAR"/>
    <x v="5"/>
    <s v="STRAIGHT"/>
    <s v="COLLUSION"/>
    <s v="NON VOLATILE"/>
    <m/>
    <s v="NO"/>
    <s v="12124347"/>
    <s v="121243464"/>
    <n v="32.99"/>
    <n v="32.99"/>
  </r>
  <r>
    <s v="IP00061478"/>
    <s v="IW01826560"/>
    <s v="122748431"/>
    <n v="1"/>
    <s v="T000000100001BB1"/>
    <s v="Pacsun patchwork relaxed jeans in beige"/>
    <m/>
    <n v="6203423500"/>
    <n v="460026730693"/>
    <n v="42852201871897"/>
    <s v="122748423"/>
    <n v="613"/>
    <s v="Woven: Main: 100% Cotton."/>
    <s v="BEIGE"/>
    <s v="W32"/>
    <s v="VNM"/>
    <s v="FASHION BRANDS"/>
    <s v="MENSWEAR"/>
    <x v="5"/>
    <s v="STRAIGHT"/>
    <s v="PACSUN"/>
    <s v="NON VOLATILE"/>
    <m/>
    <s v="NO"/>
    <s v="12274843"/>
    <s v="122748423"/>
    <n v="66"/>
    <n v="66"/>
  </r>
  <r>
    <s v="IP00061474"/>
    <s v="IW02326256"/>
    <s v="124165423"/>
    <n v="1"/>
    <s v="T000000100001BB1"/>
    <s v="Free Society wrap cut out bikini top in"/>
    <m/>
    <n v="6112419000"/>
    <n v="124165423"/>
    <n v="42352201014967"/>
    <s v="124165380"/>
    <n v="113"/>
    <s v="Knitted: Main: 20% Elastane; 80% Polyamide."/>
    <s v="BURNT GOLD"/>
    <s v="UK 12"/>
    <s v="BGR"/>
    <s v="NON-CLOTHING BRANDS"/>
    <s v="WOMENSWEAR"/>
    <x v="11"/>
    <s v="BIKINIS"/>
    <s v="FREE SOCIE"/>
    <s v="NON VOLATILE"/>
    <m/>
    <s v="NO"/>
    <s v="12416542"/>
    <s v="124165380"/>
    <n v="24"/>
    <n v="24"/>
  </r>
  <r>
    <s v="IP00061474"/>
    <s v="IW02326256"/>
    <s v="124165424"/>
    <n v="1"/>
    <s v="T000000100001BB1"/>
    <s v="Free Society wrap cut out bikini top in"/>
    <m/>
    <n v="6112419000"/>
    <n v="124165424"/>
    <n v="42352201014967"/>
    <s v="124165380"/>
    <n v="113"/>
    <s v="Knitted: Main: 20% Elastane; 80% Polyamide."/>
    <s v="BURNT GOLD"/>
    <s v="UK 14"/>
    <s v="BGR"/>
    <s v="NON-CLOTHING BRANDS"/>
    <s v="WOMENSWEAR"/>
    <x v="11"/>
    <s v="BIKINIS"/>
    <s v="FREE SOCIE"/>
    <s v="NON VOLATILE"/>
    <m/>
    <s v="NO"/>
    <s v="12416542"/>
    <s v="124165380"/>
    <n v="24"/>
    <n v="24"/>
  </r>
  <r>
    <s v="IP00061469"/>
    <s v="IW02322369"/>
    <s v="124165425"/>
    <n v="1"/>
    <s v="T000000100001BB1"/>
    <s v="Free Society wrap cut out bikini top in"/>
    <m/>
    <n v="6112419000"/>
    <n v="124165425"/>
    <m/>
    <s v="124165380"/>
    <n v="113"/>
    <s v="Knitted: Main: 20% Elastane; 80% Polyamide."/>
    <s v="BURNT GOLD"/>
    <s v="UK 16"/>
    <s v="BGR"/>
    <s v="NON-CLOTHING BRANDS"/>
    <s v="WOMENSWEAR"/>
    <x v="11"/>
    <s v="BIKINIS"/>
    <s v="FREE SOCIE"/>
    <s v="NON VOLATILE"/>
    <m/>
    <s v="NO"/>
    <s v="12416542"/>
    <s v="124165380"/>
    <n v="24"/>
    <n v="24"/>
  </r>
  <r>
    <s v="IP00061447"/>
    <s v="IW02374449"/>
    <s v="124165425"/>
    <n v="1"/>
    <s v="T000000100001BB1"/>
    <s v="Free Society wrap cut out bikini top in"/>
    <m/>
    <n v="6112419000"/>
    <n v="124165425"/>
    <n v="18252200893776"/>
    <s v="124165380"/>
    <n v="113"/>
    <s v="Knitted: Main: 20% Elastane; 80% Polyamide."/>
    <s v="BURNT GOLD"/>
    <s v="UK 16"/>
    <s v="BGR"/>
    <s v="NON-CLOTHING BRANDS"/>
    <s v="WOMENSWEAR"/>
    <x v="11"/>
    <s v="BIKINIS"/>
    <s v="FREE SOCIE"/>
    <s v="NON VOLATILE"/>
    <m/>
    <s v="NO"/>
    <s v="12416542"/>
    <s v="124165380"/>
    <n v="24"/>
    <n v="24"/>
  </r>
  <r>
    <s v="IP00061442"/>
    <s v="IW02382853"/>
    <s v="124165430"/>
    <n v="1"/>
    <s v="T000000100001BB1"/>
    <s v="Free Society scooped back bikini bottom"/>
    <m/>
    <n v="6112419000"/>
    <n v="124165430"/>
    <m/>
    <s v="124165381"/>
    <n v="120"/>
    <s v="Knitted: Main: 20% Elastane; 80% Polyamide."/>
    <s v="BURNT GOLD"/>
    <s v="UK 14"/>
    <s v="BGR"/>
    <s v="NON-CLOTHING BRANDS"/>
    <s v="WOMENSWEAR"/>
    <x v="11"/>
    <s v="BIKINIS"/>
    <s v="FREE SOCIE"/>
    <s v="NON VOLATILE"/>
    <m/>
    <s v="NO"/>
    <s v="12416543"/>
    <s v="124165381"/>
    <n v="16"/>
    <n v="16"/>
  </r>
  <r>
    <s v="IP00061470"/>
    <s v="IW02322386"/>
    <s v="124165430"/>
    <n v="1"/>
    <s v="T000000100001BB1"/>
    <s v="Free Society scooped back bikini bottom"/>
    <m/>
    <n v="6112419000"/>
    <n v="124165430"/>
    <m/>
    <s v="124165381"/>
    <n v="120"/>
    <s v="Knitted: Main: 20% Elastane; 80% Polyamide."/>
    <s v="BURNT GOLD"/>
    <s v="UK 14"/>
    <s v="BGR"/>
    <s v="NON-CLOTHING BRANDS"/>
    <s v="WOMENSWEAR"/>
    <x v="11"/>
    <s v="BIKINIS"/>
    <s v="FREE SOCIE"/>
    <s v="NON VOLATILE"/>
    <m/>
    <s v="NO"/>
    <s v="12416543"/>
    <s v="124165381"/>
    <n v="16"/>
    <n v="16"/>
  </r>
  <r>
    <s v="IP00061469"/>
    <s v="IW02322369"/>
    <s v="124165429"/>
    <n v="1"/>
    <s v="T000000100001BB1"/>
    <s v="Free Society scooped back bikini bottom"/>
    <m/>
    <n v="6112419000"/>
    <n v="124165429"/>
    <m/>
    <s v="124165381"/>
    <n v="120"/>
    <s v="Knitted: Main: 20% Elastane; 80% Polyamide."/>
    <s v="BURNT GOLD"/>
    <s v="UK 12"/>
    <s v="BGR"/>
    <s v="NON-CLOTHING BRANDS"/>
    <s v="WOMENSWEAR"/>
    <x v="11"/>
    <s v="BIKINIS"/>
    <s v="FREE SOCIE"/>
    <s v="NON VOLATILE"/>
    <m/>
    <s v="NO"/>
    <s v="12416542"/>
    <s v="124165381"/>
    <n v="16"/>
    <n v="16"/>
  </r>
  <r>
    <s v="IP00061442"/>
    <s v="IW02382853"/>
    <s v="124165431"/>
    <n v="1"/>
    <s v="T000000100001BB1"/>
    <s v="Free Society scooped back bikini bottom"/>
    <m/>
    <n v="6112419000"/>
    <n v="124165431"/>
    <m/>
    <s v="124165381"/>
    <n v="120"/>
    <s v="Knitted: Main: 20% Elastane; 80% Polyamide."/>
    <s v="BURNT GOLD"/>
    <s v="UK 16"/>
    <s v="BGR"/>
    <s v="NON-CLOTHING BRANDS"/>
    <s v="WOMENSWEAR"/>
    <x v="11"/>
    <s v="BIKINIS"/>
    <s v="FREE SOCIE"/>
    <s v="NON VOLATILE"/>
    <m/>
    <s v="NO"/>
    <s v="12416543"/>
    <s v="124165381"/>
    <n v="16"/>
    <n v="16"/>
  </r>
  <r>
    <s v="IP00061441"/>
    <s v="IW02374438"/>
    <s v="114957053"/>
    <n v="1"/>
    <s v="T000000100001BB1"/>
    <s v="Don't Think Twice Plus Lou mom jeans in"/>
    <m/>
    <n v="6204623190"/>
    <n v="114957053"/>
    <m/>
    <s v="114956876"/>
    <n v="698"/>
    <s v="Woven: Main: 100% Cotton."/>
    <s v="LIGHT WASH BLUE"/>
    <s v="UK 18"/>
    <s v="PAK"/>
    <s v="HIGH STREET BRANDS"/>
    <s v="WOMENSWEAR"/>
    <x v="5"/>
    <s v="MOM"/>
    <s v="DONTTT"/>
    <s v="NON VOLATILE"/>
    <m/>
    <s v="NO"/>
    <s v="11495705"/>
    <s v="114956876"/>
    <n v="20"/>
    <n v="20"/>
  </r>
  <r>
    <s v="IP00061469"/>
    <s v="IW02322372"/>
    <s v="114957053"/>
    <n v="1"/>
    <s v="T000000100001BB1"/>
    <s v="Don't Think Twice Plus Lou mom jeans in"/>
    <m/>
    <n v="6204623190"/>
    <n v="114957053"/>
    <n v="50452201228124"/>
    <s v="114956876"/>
    <n v="698"/>
    <s v="Woven: Main: 100% Cotton."/>
    <s v="LIGHT WASH BLUE"/>
    <s v="UK 18"/>
    <s v="PAK"/>
    <s v="HIGH STREET BRANDS"/>
    <s v="WOMENSWEAR"/>
    <x v="5"/>
    <s v="MOM"/>
    <s v="DONTTT"/>
    <s v="NON VOLATILE"/>
    <m/>
    <s v="NO"/>
    <s v="11495705"/>
    <s v="114956876"/>
    <n v="20"/>
    <n v="20"/>
  </r>
  <r>
    <s v="IP00061459"/>
    <s v="IW02322337"/>
    <s v="114957106"/>
    <n v="1"/>
    <s v="T000000100001BB1"/>
    <s v="Don't Think Twice Plus Veron relaxed fit"/>
    <m/>
    <n v="6204623190"/>
    <n v="114957106"/>
    <n v="45952201731302"/>
    <s v="114956885"/>
    <n v="818"/>
    <s v="Woven: Main: 100% Cotton."/>
    <s v="WASHED BLACK"/>
    <s v="UK 20"/>
    <s v="PAK"/>
    <s v="HIGH STREET BRANDS"/>
    <s v="WOMENSWEAR"/>
    <x v="5"/>
    <s v="MOM"/>
    <s v="DONTTT"/>
    <s v="NON VOLATILE"/>
    <m/>
    <s v="NO"/>
    <s v="11495710"/>
    <s v="114956885"/>
    <n v="20"/>
    <n v="20"/>
  </r>
  <r>
    <s v="IP00061447"/>
    <s v="IW02382861"/>
    <s v="114957112"/>
    <n v="1"/>
    <s v="T000000100001BB1"/>
    <s v="Don't Think Twice Plus Emma super high w"/>
    <m/>
    <n v="6204623190"/>
    <n v="114957112"/>
    <m/>
    <s v="114956886"/>
    <n v="750"/>
    <s v="Woven: Main: 100% Cotton."/>
    <s v="WASHED BLACK"/>
    <s v="UK 22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1"/>
    <s v="IW02369447"/>
    <s v="114957112"/>
    <n v="1"/>
    <s v="T000000100001BB1"/>
    <s v="Don't Think Twice Plus Emma super high w"/>
    <m/>
    <n v="6204623190"/>
    <n v="114957112"/>
    <n v="42352201537427"/>
    <s v="114956886"/>
    <n v="750"/>
    <s v="Woven: Main: 100% Cotton."/>
    <s v="WASHED BLACK"/>
    <s v="UK 22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70"/>
    <s v="IW02322391"/>
    <s v="114957112"/>
    <n v="1"/>
    <s v="T000000100001BB1"/>
    <s v="Don't Think Twice Plus Emma super high w"/>
    <m/>
    <n v="6204623190"/>
    <n v="114957112"/>
    <n v="42352201686985"/>
    <s v="114956886"/>
    <n v="750"/>
    <s v="Woven: Main: 100% Cotton."/>
    <s v="WASHED BLACK"/>
    <s v="UK 22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2"/>
    <s v="IW02382853"/>
    <s v="114957112"/>
    <n v="1"/>
    <s v="T000000100001BB1"/>
    <s v="Don't Think Twice Plus Emma super high w"/>
    <m/>
    <n v="6204623190"/>
    <n v="114957112"/>
    <m/>
    <s v="114956886"/>
    <n v="750"/>
    <s v="Woven: Main: 100% Cotton."/>
    <s v="WASHED BLACK"/>
    <s v="UK 22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68"/>
    <s v="IW02342103"/>
    <s v="114957112"/>
    <n v="1"/>
    <s v="T000000100001BB1"/>
    <s v="Don't Think Twice Plus Emma super high w"/>
    <m/>
    <n v="6204623190"/>
    <n v="114957112"/>
    <n v="40452201249385"/>
    <s v="114956886"/>
    <n v="750"/>
    <s v="Woven: Main: 100% Cotton."/>
    <s v="WASHED BLACK"/>
    <s v="UK 22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3"/>
    <s v="IW02334592"/>
    <s v="114957105"/>
    <n v="1"/>
    <s v="T000000100001BB1"/>
    <s v="Don't Think Twice Plus Veron relaxed fit"/>
    <m/>
    <n v="6204623190"/>
    <n v="114957105"/>
    <m/>
    <s v="114956885"/>
    <n v="818"/>
    <s v="Woven: Main: 100% Cotton."/>
    <s v="WASHED BLACK"/>
    <s v="UK 18"/>
    <s v="PAK"/>
    <s v="HIGH STREET BRANDS"/>
    <s v="WOMENSWEAR"/>
    <x v="5"/>
    <s v="MOM"/>
    <s v="DONTTT"/>
    <s v="NON VOLATILE"/>
    <m/>
    <s v="NO"/>
    <s v="11495710"/>
    <s v="114956885"/>
    <n v="20"/>
    <n v="20"/>
  </r>
  <r>
    <s v="IP00061448"/>
    <s v="IW02374456"/>
    <s v="114957105"/>
    <n v="1"/>
    <s v="T000000100001BB1"/>
    <s v="Don't Think Twice Plus Veron relaxed fit"/>
    <m/>
    <n v="6204623190"/>
    <n v="114957105"/>
    <m/>
    <s v="114956885"/>
    <n v="818"/>
    <s v="Woven: Main: 100% Cotton."/>
    <s v="WASHED BLACK"/>
    <s v="UK 18"/>
    <s v="PAK"/>
    <s v="HIGH STREET BRANDS"/>
    <s v="WOMENSWEAR"/>
    <x v="5"/>
    <s v="MOM"/>
    <s v="DONTTT"/>
    <s v="NON VOLATILE"/>
    <m/>
    <s v="NO"/>
    <s v="11495710"/>
    <s v="114956885"/>
    <n v="20"/>
    <n v="20"/>
  </r>
  <r>
    <s v="IP00061474"/>
    <s v="IW02371639"/>
    <s v="114957105"/>
    <n v="1"/>
    <s v="T000000100001BB1"/>
    <s v="Don't Think Twice Plus Veron relaxed fit"/>
    <m/>
    <n v="6204623190"/>
    <n v="114957105"/>
    <n v="37652200865707"/>
    <s v="114956885"/>
    <n v="818"/>
    <s v="Woven: Main: 100% Cotton."/>
    <s v="WASHED BLACK"/>
    <s v="UK 18"/>
    <s v="PAK"/>
    <s v="HIGH STREET BRANDS"/>
    <s v="WOMENSWEAR"/>
    <x v="5"/>
    <s v="MOM"/>
    <s v="DONTTT"/>
    <s v="NON VOLATILE"/>
    <m/>
    <s v="NO"/>
    <s v="11495710"/>
    <s v="114956885"/>
    <n v="20"/>
    <n v="20"/>
  </r>
  <r>
    <s v="IP00061442"/>
    <s v="IW02382852"/>
    <s v="114957114"/>
    <n v="1"/>
    <s v="T000000100001BB1"/>
    <s v="Don't Think Twice Plus Emma super high w"/>
    <m/>
    <n v="6204623190"/>
    <n v="114957114"/>
    <n v="42352201339694"/>
    <s v="114956886"/>
    <n v="400"/>
    <s v="Woven: Main: 100% Cotton."/>
    <s v="WASHED BLACK"/>
    <s v="UK 26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47"/>
    <s v="IW02382854"/>
    <s v="114957114"/>
    <n v="1"/>
    <s v="T000000100001BB1"/>
    <s v="Don't Think Twice Plus Emma super high w"/>
    <m/>
    <n v="6204623190"/>
    <n v="114957114"/>
    <n v="44152201760613"/>
    <s v="114956886"/>
    <n v="400"/>
    <s v="Woven: Main: 100% Cotton."/>
    <s v="WASHED BLACK"/>
    <s v="UK 26"/>
    <s v="PAK"/>
    <s v="HIGH STREET BRANDS"/>
    <s v="WOMENSWEAR"/>
    <x v="5"/>
    <s v="MOM"/>
    <s v="DONTTT"/>
    <s v="NON VOLATILE"/>
    <m/>
    <s v="NO"/>
    <s v="11495711"/>
    <s v="114956886"/>
    <n v="20"/>
    <n v="20"/>
  </r>
  <r>
    <s v="IP00061438"/>
    <s v="IW02382838"/>
    <s v="114957183"/>
    <n v="1"/>
    <s v="T000000100001BB1"/>
    <s v="Don't Think Twice Plus Lou mom jeans in"/>
    <m/>
    <n v="6204623190"/>
    <n v="114957183"/>
    <m/>
    <s v="114956897"/>
    <n v="765"/>
    <s v="Woven: Main: 100% Cotton."/>
    <s v="WASHED BLACK"/>
    <s v="UK 26"/>
    <s v="PAK"/>
    <s v="HIGH STREET BRANDS"/>
    <s v="WOMENSWEAR"/>
    <x v="5"/>
    <s v="MOM"/>
    <s v="DONTTT"/>
    <s v="NON VOLATILE"/>
    <m/>
    <s v="NO"/>
    <s v="11495718"/>
    <s v="114956897"/>
    <n v="20"/>
    <n v="20"/>
  </r>
  <r>
    <s v="IP00061468"/>
    <s v="IW02342105"/>
    <s v="114957183"/>
    <n v="1"/>
    <s v="T000000100001BB1"/>
    <s v="Don't Think Twice Plus Lou mom jeans in"/>
    <m/>
    <n v="6204623190"/>
    <n v="114957183"/>
    <n v="42352201527059"/>
    <s v="114956897"/>
    <n v="765"/>
    <s v="Woven: Main: 100% Cotton."/>
    <s v="WASHED BLACK"/>
    <s v="UK 26"/>
    <s v="PAK"/>
    <s v="HIGH STREET BRANDS"/>
    <s v="WOMENSWEAR"/>
    <x v="5"/>
    <s v="MOM"/>
    <s v="DONTTT"/>
    <s v="NON VOLATILE"/>
    <m/>
    <s v="NO"/>
    <s v="11495718"/>
    <s v="114956897"/>
    <n v="20"/>
    <n v="20"/>
  </r>
  <r>
    <s v="IP00061478"/>
    <s v="IW01826560"/>
    <s v="114957182"/>
    <n v="1"/>
    <s v="T000000100001BB1"/>
    <s v="Don't Think Twice Plus Lou mom jeans in"/>
    <m/>
    <n v="6204623190"/>
    <n v="114957182"/>
    <n v="42852201871897"/>
    <s v="114956897"/>
    <n v="765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8"/>
    <s v="114956897"/>
    <n v="20"/>
    <n v="20"/>
  </r>
  <r>
    <s v="IP00061474"/>
    <s v="IW02371641"/>
    <s v="114957182"/>
    <n v="1"/>
    <s v="T000000100001BB1"/>
    <s v="Don't Think Twice Plus Lou mom jeans in"/>
    <m/>
    <n v="6204623190"/>
    <n v="114957182"/>
    <n v="46152201020309"/>
    <s v="114956897"/>
    <n v="765"/>
    <s v="Woven: Main: 100% Cotton."/>
    <s v="WASHED BLACK"/>
    <s v="UK 24"/>
    <s v="PAK"/>
    <s v="HIGH STREET BRANDS"/>
    <s v="WOMENSWEAR"/>
    <x v="5"/>
    <s v="MOM"/>
    <s v="DONTTT"/>
    <s v="NON VOLATILE"/>
    <m/>
    <s v="NO"/>
    <s v="11495718"/>
    <s v="114956897"/>
    <n v="20"/>
    <n v="20"/>
  </r>
  <r>
    <s v="IP00061450"/>
    <s v="IW02374460"/>
    <s v="109809102"/>
    <n v="1"/>
    <s v="T000000100001BB1"/>
    <s v="ASOS DESIGN Bridesmaid maxi dress with c"/>
    <m/>
    <n v="6204430000"/>
    <n v="109809102"/>
    <n v="44152201089259"/>
    <s v="109651478"/>
    <n v="315"/>
    <s v="Woven: Shell: 100% Polyester. Lining: 100% Polyester."/>
    <s v="SAGE"/>
    <s v="UK 14"/>
    <s v="ROU"/>
    <s v="ASOS DESIGN WW"/>
    <s v="WOMENSWEAR"/>
    <x v="14"/>
    <s v="BRIDESMAID"/>
    <s v="ASOS"/>
    <s v="NON VOLATILE"/>
    <m/>
    <s v="NO"/>
    <s v="10980910"/>
    <s v="109651478"/>
    <n v="70"/>
    <n v="70"/>
  </r>
  <r>
    <s v="IP00061469"/>
    <s v="IW02322376"/>
    <s v="120815014"/>
    <n v="1"/>
    <s v="T000000100001BB1"/>
    <s v="Maya all over embellishment cami maxi dr"/>
    <m/>
    <n v="6204430000"/>
    <n v="120815014"/>
    <n v="40452201245911"/>
    <s v="120814405"/>
    <n v="850"/>
    <s v="Woven: Main: 100% Polyester."/>
    <s v="NAVY"/>
    <s v="UK 10"/>
    <s v="IND"/>
    <s v="FASHION BRANDS"/>
    <s v="WOMENSWEAR"/>
    <x v="14"/>
    <s v="EMBELLISHED"/>
    <s v="MAYA"/>
    <s v="NON VOLATILE"/>
    <m/>
    <s v="NO"/>
    <s v="12081501"/>
    <s v="120814405"/>
    <n v="180"/>
    <n v="180"/>
  </r>
  <r>
    <s v="IP00061470"/>
    <s v="IW02322393"/>
    <s v="113463274"/>
    <n v="1"/>
    <s v="T000000100001BB1"/>
    <s v="Topshop bridesmaid satin frill wrap dres"/>
    <m/>
    <n v="6204440090"/>
    <n v="5045430212871"/>
    <n v="12752200854336"/>
    <s v="113462534"/>
    <n v="200"/>
    <s v="Woven: Main: 100% Viscose."/>
    <s v="SAGE"/>
    <s v="UK 6"/>
    <s v="ROU"/>
    <s v="TOPSHOP"/>
    <s v="WOMENSWEAR"/>
    <x v="14"/>
    <s v="WOVEN PLAIN"/>
    <s v="TOPSHOP"/>
    <s v="NON VOLATILE"/>
    <m/>
    <s v="NO"/>
    <s v="11346327"/>
    <s v="113462534"/>
    <n v="70"/>
    <n v="70"/>
  </r>
  <r>
    <s v="IP00061478"/>
    <s v="IW01826617"/>
    <s v="113463275"/>
    <n v="1"/>
    <s v="T000000100001BB1"/>
    <s v="Topshop bridesmaid satin frill wrap dres"/>
    <m/>
    <n v="6204440090"/>
    <n v="5045430212888"/>
    <m/>
    <s v="113462534"/>
    <n v="200"/>
    <s v="Woven: Main: 100% Viscose."/>
    <s v="SAGE"/>
    <s v="UK 8"/>
    <s v="ROU"/>
    <s v="TOPSHOP"/>
    <s v="WOMENSWEAR"/>
    <x v="14"/>
    <s v="WOVEN PLAIN"/>
    <s v="TOPSHOP"/>
    <s v="NON VOLATILE"/>
    <m/>
    <s v="NO"/>
    <s v="11346327"/>
    <s v="113462534"/>
    <n v="70"/>
    <n v="70"/>
  </r>
  <r>
    <s v="IP00061442"/>
    <s v="IW02382852"/>
    <s v="119339308"/>
    <n v="1"/>
    <s v="T000000100001BB1"/>
    <s v="Topshop Curve high rise Jamie jeans in b"/>
    <m/>
    <n v="6204623190"/>
    <n v="119339308"/>
    <n v="42352201339694"/>
    <s v="119338949"/>
    <n v="100"/>
    <s v="Woven: Main: 93% Cotton; 5% Polyester; 2% Elastane."/>
    <s v="BLUE BLACK"/>
    <s v="UK 28"/>
    <s v="TUR"/>
    <s v="TOPSHOP"/>
    <s v="WOMENSWEAR"/>
    <x v="5"/>
    <s v="SKINNY"/>
    <s v="TOPSHOP CURVE"/>
    <s v="NON VOLATILE"/>
    <m/>
    <s v="NO"/>
    <s v="11933930"/>
    <s v="119338949"/>
    <n v="42"/>
    <n v="42"/>
  </r>
  <r>
    <s v="IP00061459"/>
    <s v="IW02342055"/>
    <s v="115034692"/>
    <n v="1"/>
    <s v="T000000100001BB1"/>
    <s v="Topshop Maternity overbump straight jean"/>
    <m/>
    <n v="6204623190"/>
    <n v="115034692"/>
    <n v="42852201391015"/>
    <s v="115034645"/>
    <n v="200"/>
    <s v="Woven: Main: 99% Cotton; 1% Lycra elastane."/>
    <s v="MID BLUE"/>
    <s v="W24 L32"/>
    <s v="TUR"/>
    <s v="TOPSHOP"/>
    <s v="WOMENSWEAR"/>
    <x v="5"/>
    <s v="STRAIGHT"/>
    <s v="TOPSHOP MA"/>
    <s v="NON VOLATILE"/>
    <m/>
    <s v="NO"/>
    <s v="11503469"/>
    <s v="115034645"/>
    <n v="48"/>
    <n v="48"/>
  </r>
  <r>
    <s v="IP00061446"/>
    <s v="IW02334597"/>
    <s v="115034692"/>
    <n v="1"/>
    <s v="T000000100001BB1"/>
    <s v="Topshop Maternity overbump straight jean"/>
    <m/>
    <n v="6204623190"/>
    <n v="115034692"/>
    <n v="44152200984853"/>
    <s v="115034645"/>
    <n v="200"/>
    <s v="Woven: Main: 99% Cotton; 1% Lycra elastane."/>
    <s v="MID BLUE"/>
    <s v="W24 L32"/>
    <s v="TUR"/>
    <s v="TOPSHOP"/>
    <s v="WOMENSWEAR"/>
    <x v="5"/>
    <s v="STRAIGHT"/>
    <s v="TOPSHOP MA"/>
    <s v="NON VOLATILE"/>
    <m/>
    <s v="NO"/>
    <s v="11503469"/>
    <s v="115034645"/>
    <n v="48"/>
    <n v="48"/>
  </r>
  <r>
    <s v="IP00061448"/>
    <s v="IW02382867"/>
    <s v="114781073"/>
    <n v="1"/>
    <s v="T000000100001BB1"/>
    <s v="Lola May wide leg trousers co-ord in bro"/>
    <m/>
    <n v="6204631890"/>
    <n v="114781073"/>
    <n v="16252200226682"/>
    <s v="114780884"/>
    <n v="343"/>
    <s v="Woven: Main: 4% Elastane; 82% Polyester; 14% Viscose."/>
    <s v="BROWN CHECK"/>
    <s v="UK 6"/>
    <s v="CHN"/>
    <s v="OUTLET CLOTHING BRANDS"/>
    <s v="WOMENSWEAR"/>
    <x v="15"/>
    <s v="WIDE LEG"/>
    <s v="LOLA MAY"/>
    <s v="NON VOLATILE"/>
    <m/>
    <s v="NO"/>
    <s v="11478107"/>
    <s v="114780884"/>
    <n v="24"/>
    <n v="24"/>
  </r>
  <r>
    <s v="IP00061469"/>
    <s v="IW01870326"/>
    <s v="114781074"/>
    <n v="1"/>
    <s v="T000000100001BB1"/>
    <s v="Lola May wide leg trousers co-ord in bro"/>
    <m/>
    <n v="6204631890"/>
    <n v="114781074"/>
    <m/>
    <s v="114780884"/>
    <n v="343"/>
    <s v="Woven: Main: 4% Elastane; 82% Polyester; 14% Viscose."/>
    <s v="BROWN CHECK"/>
    <s v="UK 8"/>
    <s v="CHN"/>
    <s v="OUTLET CLOTHING BRANDS"/>
    <s v="WOMENSWEAR"/>
    <x v="15"/>
    <s v="WIDE LEG"/>
    <s v="LOLA MAY"/>
    <s v="NON VOLATILE"/>
    <m/>
    <s v="NO"/>
    <s v="11478107"/>
    <s v="114780884"/>
    <n v="24"/>
    <n v="24"/>
  </r>
  <r>
    <s v="IP00061478"/>
    <s v="IW01826563"/>
    <s v="114781074"/>
    <n v="1"/>
    <s v="T000000100001BB1"/>
    <s v="Lola May wide leg trousers co-ord in bro"/>
    <m/>
    <n v="6204631890"/>
    <n v="114781074"/>
    <n v="42452201190001"/>
    <s v="114780884"/>
    <n v="343"/>
    <s v="Woven: Main: 4% Elastane; 82% Polyester; 14% Viscose."/>
    <s v="BROWN CHECK"/>
    <s v="UK 8"/>
    <s v="CHN"/>
    <s v="OUTLET CLOTHING BRANDS"/>
    <s v="WOMENSWEAR"/>
    <x v="15"/>
    <s v="WIDE LEG"/>
    <s v="LOLA MAY"/>
    <s v="NON VOLATILE"/>
    <m/>
    <s v="NO"/>
    <s v="11478107"/>
    <s v="114780884"/>
    <n v="24"/>
    <n v="24"/>
  </r>
  <r>
    <s v="IP00061442"/>
    <s v="IW02382853"/>
    <s v="123103660"/>
    <n v="1"/>
    <s v="T000000100001BB1"/>
    <s v="Lee luke slim tapered fit jeans in light"/>
    <m/>
    <n v="6203423100"/>
    <n v="123103660"/>
    <m/>
    <s v="123103507"/>
    <n v="100"/>
    <s v="Woven: Main: 99% Cotton; 1% Elastane."/>
    <s v="LIGHT WASH"/>
    <s v="W32 L34"/>
    <s v="PAK"/>
    <s v="HERITAGE BRANDS"/>
    <s v="MENSWEAR"/>
    <x v="5"/>
    <s v="SLIM"/>
    <s v="LEE"/>
    <s v="NON VOLATILE"/>
    <m/>
    <s v="NO"/>
    <s v="12310366"/>
    <s v="123103507"/>
    <n v="95"/>
    <n v="95"/>
  </r>
  <r>
    <s v="IP00061474"/>
    <s v="IW01826554"/>
    <s v="122024494"/>
    <n v="1"/>
    <s v="T000000100001BB1"/>
    <s v="ASOS DESIGN square neck top with mesh sl"/>
    <m/>
    <n v="6114200000"/>
    <n v="5045431688392"/>
    <n v="49152201281770"/>
    <s v="122023412"/>
    <n v="32"/>
    <s v="Knitted: Fabric 1: 96% Cotton; 4% Elastane. Fabric 2: 94% Polyester; 6% Elastane."/>
    <s v="BLACK"/>
    <s v="UK 8"/>
    <s v="BGR"/>
    <s v="ASOS DESIGN WW"/>
    <s v="WOMENSWEAR"/>
    <x v="18"/>
    <s v="TOPS"/>
    <s v="ASOS"/>
    <s v="NON VOLATILE"/>
    <m/>
    <s v="NO"/>
    <s v="12202449"/>
    <s v="122023412"/>
    <n v="20"/>
    <n v="20"/>
  </r>
  <r>
    <s v="IP00061469"/>
    <s v="IW02322369"/>
    <s v="122024492"/>
    <n v="1"/>
    <s v="T000000100001BB1"/>
    <s v="ASOS DESIGN square neck top with mesh sl"/>
    <m/>
    <n v="6114200000"/>
    <n v="5045431688330"/>
    <m/>
    <s v="122023412"/>
    <n v="32"/>
    <s v="Knitted: Fabric 2: 6% Elastane; 94% Polyester. Fabric 1: 96% Cotton; 4% Elastane."/>
    <s v="BLACK"/>
    <s v="UK 4"/>
    <s v="BGR"/>
    <s v="ASOS DESIGN WW"/>
    <s v="WOMENSWEAR"/>
    <x v="18"/>
    <s v="TOPS"/>
    <s v="ASOS"/>
    <s v="NON VOLATILE"/>
    <m/>
    <s v="NO"/>
    <s v="12202449"/>
    <s v="122023412"/>
    <n v="20"/>
    <n v="20"/>
  </r>
  <r>
    <s v="IP00061438"/>
    <s v="IW02369442"/>
    <s v="115388380"/>
    <n v="1"/>
    <s v="T000000100001BB1"/>
    <s v="Missguided co-ord shirt with contrast st"/>
    <m/>
    <n v="6206300090"/>
    <n v="5059927424470"/>
    <m/>
    <s v="115120681"/>
    <n v="430"/>
    <s v="Woven: Main: 100% Cotton."/>
    <s v="CREAM"/>
    <s v="UK 8"/>
    <s v="CHN"/>
    <s v="HIGH STREET BRANDS"/>
    <s v="WOMENSWEAR"/>
    <x v="13"/>
    <s v="CASUAL SHIRTS"/>
    <s v="MISSGUIDED"/>
    <s v="NON VOLATILE"/>
    <m/>
    <s v="NO"/>
    <s v="11538838"/>
    <s v="115120681"/>
    <n v="30"/>
    <n v="30"/>
  </r>
  <r>
    <s v="IP00061438"/>
    <s v="IW02382837"/>
    <s v="127718758"/>
    <n v="1"/>
    <s v="T000000100001BB1"/>
    <s v="COLLUSION parachute short in black"/>
    <m/>
    <n v="6204629090"/>
    <n v="127718758"/>
    <n v="45852201722812"/>
    <s v="127718728"/>
    <n v="100"/>
    <s v="Woven: Main: 100% Cotton."/>
    <s v="BLACK"/>
    <s v="UK 6"/>
    <s v="MAR"/>
    <s v="COLLUSION"/>
    <s v="WOMENSWEAR"/>
    <x v="4"/>
    <s v="WOVEN"/>
    <s v="COLLUSION"/>
    <s v="NON VOLATILE"/>
    <m/>
    <s v="NO"/>
    <s v="12771875"/>
    <s v="127718728"/>
    <n v="19.989999999999998"/>
    <n v="19.989999999999998"/>
  </r>
  <r>
    <s v="IP00061448"/>
    <s v="IW02382868"/>
    <s v="127009173"/>
    <n v="1"/>
    <s v="T000000100001BB1"/>
    <s v="COLLUSION check lace detail mini dress i"/>
    <m/>
    <n v="6204420090"/>
    <n v="127009173"/>
    <n v="42352201194200"/>
    <s v="127009132"/>
    <n v="163"/>
    <s v="Woven: Main: 100% Cotton."/>
    <s v="LIGHT GREY"/>
    <s v="UK 10"/>
    <s v="IND"/>
    <s v="COLLUSION"/>
    <s v="WOMENSWEAR"/>
    <x v="17"/>
    <s v="WOVEN PRINT"/>
    <s v="COLLUSION"/>
    <s v="NON VOLATILE"/>
    <m/>
    <s v="NO"/>
    <s v="12700917"/>
    <s v="127009132"/>
    <n v="26.99"/>
    <n v="26.99"/>
  </r>
  <r>
    <s v="IP00061474"/>
    <s v="IW02320263"/>
    <s v="115009241"/>
    <n v="1"/>
    <s v="T000000100001BB1"/>
    <s v="ASOS DESIGN linen midi dress with one sl"/>
    <m/>
    <n v="6204440090"/>
    <n v="115009241"/>
    <n v="42452201657925"/>
    <s v="115008699"/>
    <n v="1000"/>
    <s v="Woven: Main: 15% Linen; 85% Viscose."/>
    <s v="NEUTRAL"/>
    <s v="UK 10"/>
    <s v="ROU"/>
    <s v="ASOS DESIGN WW"/>
    <s v="WOMENSWEAR"/>
    <x v="17"/>
    <s v="WOVEN PLAIN"/>
    <s v="ASOS"/>
    <s v="NON VOLATILE"/>
    <m/>
    <s v="NO"/>
    <s v="11500924"/>
    <s v="115008699"/>
    <n v="50"/>
    <n v="50"/>
  </r>
  <r>
    <s v="IP00061448"/>
    <s v="IW02382865"/>
    <s v="115009241"/>
    <n v="1"/>
    <s v="T000000100001BB1"/>
    <s v="ASOS DESIGN linen midi dress with one sl"/>
    <m/>
    <n v="6204440090"/>
    <n v="115009241"/>
    <n v="44452201260398"/>
    <s v="115008699"/>
    <n v="1000"/>
    <s v="Woven: Main: 15% Linen; 85% Viscose."/>
    <s v="NEUTRAL"/>
    <s v="UK 10"/>
    <s v="ROU"/>
    <s v="ASOS DESIGN WW"/>
    <s v="WOMENSWEAR"/>
    <x v="17"/>
    <s v="WOVEN PLAIN"/>
    <s v="ASOS"/>
    <s v="NON VOLATILE"/>
    <m/>
    <s v="NO"/>
    <s v="11500924"/>
    <s v="115008699"/>
    <n v="50"/>
    <n v="50"/>
  </r>
  <r>
    <s v="IP00061469"/>
    <s v="IW02373955"/>
    <s v="115009241"/>
    <n v="1"/>
    <s v="T000000100001BB1"/>
    <s v="ASOS DESIGN linen midi dress with one sl"/>
    <m/>
    <n v="6204440090"/>
    <n v="115009241"/>
    <n v="42352201537427"/>
    <s v="115008699"/>
    <n v="1000"/>
    <s v="Woven: Main: 15% Linen; 85% Viscose."/>
    <s v="NEUTRAL"/>
    <s v="UK 10"/>
    <s v="ROU"/>
    <s v="ASOS DESIGN WW"/>
    <s v="WOMENSWEAR"/>
    <x v="17"/>
    <s v="WOVEN PLAIN"/>
    <s v="ASOS"/>
    <s v="NON VOLATILE"/>
    <m/>
    <s v="NO"/>
    <s v="11500924"/>
    <s v="115008699"/>
    <n v="50"/>
    <n v="50"/>
  </r>
  <r>
    <s v="IP00061459"/>
    <s v="IW02373944"/>
    <s v="105398953"/>
    <n v="1"/>
    <s v="T000000100001BB1"/>
    <s v="Missguided cut out halter neck midaxi dr"/>
    <m/>
    <n v="6104440000"/>
    <n v="5059384229069"/>
    <n v="44152201035095"/>
    <s v="105398443"/>
    <n v="204"/>
    <s v="Knitted: Main: 70% Viscose; 30% Polyamide."/>
    <s v="WINE"/>
    <s v="UK 14"/>
    <s v="CHN"/>
    <s v="HIGH STREET BRANDS"/>
    <s v="WOMENSWEAR"/>
    <x v="17"/>
    <s v="KNITTED DRESSES"/>
    <s v="MISSGUIDED"/>
    <s v="NON VOLATILE"/>
    <m/>
    <s v="NO"/>
    <s v="10539895"/>
    <s v="105398443"/>
    <n v="28"/>
    <n v="28"/>
  </r>
  <r>
    <s v="IP00061448"/>
    <s v="IW02382869"/>
    <s v="127254497"/>
    <n v="1"/>
    <s v="T000000100001BB1"/>
    <s v="Sixth June floral shorts in blue"/>
    <m/>
    <n v="6203439000"/>
    <n v="3614320764695"/>
    <n v="42352201767637"/>
    <s v="127254255"/>
    <n v="17"/>
    <s v="Woven: Main: 100% Polyester."/>
    <s v="BLUE"/>
    <s v="S"/>
    <s v="CHN"/>
    <s v="HERITAGE BRANDS"/>
    <s v="MENSWEAR"/>
    <x v="4"/>
    <s v="OTHER"/>
    <s v="SIXTH JUNE"/>
    <s v="NON VOLATILE"/>
    <m/>
    <s v="NO"/>
    <s v="12725449"/>
    <s v="127254255"/>
    <n v="35"/>
    <n v="35"/>
  </r>
  <r>
    <s v="IP00061448"/>
    <s v="IW02374455"/>
    <s v="116049662"/>
    <n v="1"/>
    <s v="T000000100001BB1"/>
    <s v="Esmee Exclusive sheer striped beach trou"/>
    <m/>
    <n v="6204691890"/>
    <n v="116049662"/>
    <n v="17252200902139"/>
    <s v="116049570"/>
    <n v="210"/>
    <s v="Woven: Main: 100% Viscose."/>
    <s v="WHITE"/>
    <s v="UK 10"/>
    <s v="IND"/>
    <s v="NON-CLOTHING BRANDS"/>
    <s v="WOMENSWEAR"/>
    <x v="11"/>
    <s v="BEACH CLOTHING"/>
    <s v="ESMEE"/>
    <s v="NON VOLATILE"/>
    <m/>
    <s v="NO"/>
    <s v="11604966"/>
    <s v="116049570"/>
    <n v="28"/>
    <n v="28"/>
  </r>
  <r>
    <s v="IP00061478"/>
    <s v="IW01826560"/>
    <s v="116049662"/>
    <n v="1"/>
    <s v="T000000100001BB1"/>
    <s v="Esmee Exclusive sheer striped beach trou"/>
    <m/>
    <n v="6204691890"/>
    <n v="116049662"/>
    <n v="42852201871897"/>
    <s v="116049570"/>
    <n v="210"/>
    <s v="Woven: Main: 100% Viscose."/>
    <s v="WHITE"/>
    <s v="UK 10"/>
    <s v="IND"/>
    <s v="NON-CLOTHING BRANDS"/>
    <s v="WOMENSWEAR"/>
    <x v="11"/>
    <s v="BEACH CLOTHING"/>
    <s v="ESMEE"/>
    <s v="NON VOLATILE"/>
    <m/>
    <s v="NO"/>
    <s v="11604966"/>
    <s v="116049570"/>
    <n v="28"/>
    <n v="28"/>
  </r>
  <r>
    <s v="IP00061478"/>
    <s v="IW01826617"/>
    <s v="105384303"/>
    <n v="1"/>
    <s v="T000000100001BB1"/>
    <s v="Topman placement print shirt in white"/>
    <m/>
    <n v="6205300000"/>
    <n v="5045420082927"/>
    <m/>
    <s v="105383997"/>
    <n v="220"/>
    <s v="Woven: Main: 100% Viscose."/>
    <s v="WHITE"/>
    <s v="M"/>
    <s v="IND"/>
    <s v="TOPMAN"/>
    <s v="MENSWEAR"/>
    <x v="7"/>
    <s v="DESIGN"/>
    <s v="TOPMAN"/>
    <s v="NON VOLATILE"/>
    <m/>
    <s v="NO"/>
    <s v="10538430"/>
    <s v="105383997"/>
    <n v="30"/>
    <n v="30"/>
  </r>
  <r>
    <s v="IP00061474"/>
    <s v="IW02371641"/>
    <s v="119559247"/>
    <n v="1"/>
    <s v="T000000100001BB1"/>
    <s v="ASOS DESIGN Tall comfort stretch straigh"/>
    <m/>
    <n v="6204623190"/>
    <n v="119559247"/>
    <n v="46152201020309"/>
    <s v="119559193"/>
    <n v="758"/>
    <s v="Woven: Main: 98% Cotton; 2% Elastane."/>
    <s v="MID BLUE"/>
    <s v="W28 L36"/>
    <s v="MUS"/>
    <s v="ASOS DESIGN WW"/>
    <s v="WOMENSWEAR"/>
    <x v="5"/>
    <s v="STRAIGHT"/>
    <s v="ASOS TA"/>
    <s v="NON VOLATILE"/>
    <m/>
    <s v="NO"/>
    <s v="11955924"/>
    <s v="119559193"/>
    <n v="30"/>
    <n v="30"/>
  </r>
  <r>
    <s v="IP00061441"/>
    <s v="IW02374440"/>
    <s v="119559247"/>
    <n v="1"/>
    <s v="T000000100001BB1"/>
    <s v="ASOS DESIGN Tall comfort stretch straigh"/>
    <m/>
    <n v="6204623190"/>
    <n v="119559247"/>
    <m/>
    <s v="119559193"/>
    <n v="758"/>
    <s v="Woven: Main: 98% Cotton; 2% Elastane."/>
    <s v="MID BLUE"/>
    <s v="W28 L36"/>
    <s v="MUS"/>
    <s v="ASOS DESIGN WW"/>
    <s v="WOMENSWEAR"/>
    <x v="5"/>
    <s v="STRAIGHT"/>
    <s v="ASOS TA"/>
    <s v="NON VOLATILE"/>
    <m/>
    <s v="NO"/>
    <s v="11955924"/>
    <s v="119559193"/>
    <n v="30"/>
    <n v="30"/>
  </r>
  <r>
    <s v="IP00061470"/>
    <s v="IW02322390"/>
    <s v="119559248"/>
    <n v="1"/>
    <s v="T000000100001BB1"/>
    <s v="ASOS DESIGN Tall comfort stretch straigh"/>
    <m/>
    <n v="6204623190"/>
    <n v="119559248"/>
    <n v="45452201363404"/>
    <s v="119559193"/>
    <n v="758"/>
    <s v="Woven: Main: 98% Cotton; 2% Elastane."/>
    <s v="MID BLUE"/>
    <s v="W28 L38"/>
    <s v="MUS"/>
    <s v="ASOS DESIGN WW"/>
    <s v="WOMENSWEAR"/>
    <x v="5"/>
    <s v="STRAIGHT"/>
    <s v="ASOS TA"/>
    <s v="NON VOLATILE"/>
    <m/>
    <s v="NO"/>
    <s v="11955924"/>
    <s v="119559193"/>
    <n v="30"/>
    <n v="30"/>
  </r>
  <r>
    <s v="IP00061459"/>
    <s v="IW02342055"/>
    <s v="10062212"/>
    <n v="1"/>
    <s v="T000000100001BB1"/>
    <s v="ASOS DESIGN ultimate t-shirt in black an"/>
    <m/>
    <n v="6109100010"/>
    <n v="10062212"/>
    <n v="42852201391015"/>
    <s v="101038850"/>
    <n v="132"/>
    <s v="Knitted: Main: 61% Cotton; 39% Polyester. Trim: 57% Cotton; 5% Elastane; 38% Polyester."/>
    <s v="BLACK/WHITE"/>
    <s v="UK 4"/>
    <s v="BGD"/>
    <s v="ASOS DESIGN WW"/>
    <s v="WOMENSWEAR"/>
    <x v="18"/>
    <s v="T-SHIRTS"/>
    <s v="ASOS"/>
    <s v="NON VOLATILE"/>
    <m/>
    <s v="NO"/>
    <s v="10062212"/>
    <s v="101038850"/>
    <n v="12"/>
    <n v="12"/>
  </r>
  <r>
    <s v="IP00061459"/>
    <s v="IW02342059"/>
    <s v="117749130"/>
    <n v="1"/>
    <s v="T000000100001BB1"/>
    <s v="Brave Soul Tall Juliet high neck knitted"/>
    <m/>
    <n v="6104430000"/>
    <n v="117749130"/>
    <n v="46752201398330"/>
    <s v="117748547"/>
    <n v="330"/>
    <s v="Knitted: Main: 100% Acrylic."/>
    <s v="SAGE"/>
    <s v="UK 10"/>
    <s v="BGD"/>
    <s v="HIGH STREET BRANDS"/>
    <s v="WOMENSWEAR"/>
    <x v="10"/>
    <s v="KNITTED DRESSES"/>
    <s v="BRAVE SOUL"/>
    <s v="NON VOLATILE"/>
    <m/>
    <s v="NO"/>
    <s v="11774913"/>
    <s v="117748547"/>
    <n v="16"/>
    <n v="16"/>
  </r>
  <r>
    <s v="IP00061459"/>
    <s v="IW02342055"/>
    <s v="133887027"/>
    <n v="1"/>
    <s v="T000000100001BB1"/>
    <s v="COLLUSION central logo hoodie in white"/>
    <m/>
    <n v="6110209100"/>
    <n v="133887027"/>
    <n v="42852201391015"/>
    <s v="133886391"/>
    <n v="540"/>
    <s v="Knitted: Main: 51% Cotton; 49% Polyester."/>
    <s v="WHITE"/>
    <s v="XS"/>
    <s v="GBR"/>
    <s v="COLLUSION"/>
    <s v="MENSWEAR"/>
    <x v="8"/>
    <s v="HOODIE"/>
    <s v="COLLUSION"/>
    <s v="NON VOLATILE"/>
    <m/>
    <s v="NO"/>
    <s v="13388702"/>
    <s v="133886391"/>
    <n v="27.99"/>
    <n v="27.99"/>
  </r>
  <r>
    <s v="IP00061448"/>
    <s v="IW02382868"/>
    <s v="113497324"/>
    <n v="1"/>
    <s v="T000000100001BB1"/>
    <s v="Topman swim shorts in licenced Van Gogh "/>
    <m/>
    <n v="6211110000"/>
    <n v="5045420132783"/>
    <n v="42352201194200"/>
    <s v="113490976"/>
    <n v="204"/>
    <s v="Woven: Main: 100% Polyester."/>
    <s v="BLACK"/>
    <s v="XS"/>
    <s v="IND"/>
    <s v="TOPMAN"/>
    <s v="MENSWEAR"/>
    <x v="11"/>
    <s v="SWIM SHORTS"/>
    <s v="TOPMAN"/>
    <s v="NON VOLATILE"/>
    <m/>
    <s v="NO"/>
    <s v="11349732"/>
    <s v="113490976"/>
    <n v="20"/>
    <n v="20"/>
  </r>
  <r>
    <s v="IP00061450"/>
    <s v="IW02374463"/>
    <s v="113497327"/>
    <n v="1"/>
    <s v="T000000100001BB1"/>
    <s v="Topman swim shorts in licenced Van Gogh "/>
    <m/>
    <n v="6211110000"/>
    <n v="5045420132813"/>
    <n v="51952201471568"/>
    <s v="113490976"/>
    <n v="204"/>
    <s v="Woven: Main: 100% Polyester."/>
    <s v="BLACK"/>
    <s v="L"/>
    <s v="IND"/>
    <s v="TOPMAN"/>
    <s v="MENSWEAR"/>
    <x v="11"/>
    <s v="SWIM SHORTS"/>
    <s v="TOPMAN"/>
    <s v="NON VOLATILE"/>
    <m/>
    <s v="NO"/>
    <s v="11349732"/>
    <s v="113490976"/>
    <n v="20"/>
    <n v="20"/>
  </r>
  <r>
    <s v="IP00061438"/>
    <s v="IW02374437"/>
    <s v="113497325"/>
    <n v="1"/>
    <s v="T000000100001BB1"/>
    <s v="Topman swim shorts in licenced Van Gogh "/>
    <m/>
    <n v="6211110000"/>
    <n v="5045420132790"/>
    <n v="45452201018021"/>
    <s v="113490976"/>
    <n v="204"/>
    <s v="Woven: Main: 100% Polyester."/>
    <s v="BLACK"/>
    <s v="S"/>
    <s v="IND"/>
    <s v="TOPMAN"/>
    <s v="MENSWEAR"/>
    <x v="11"/>
    <s v="SWIM SHORTS"/>
    <s v="TOPMAN"/>
    <s v="NON VOLATILE"/>
    <m/>
    <s v="NO"/>
    <s v="11349732"/>
    <s v="113490976"/>
    <n v="20"/>
    <n v="20"/>
  </r>
  <r>
    <s v="IP00061442"/>
    <s v="IW02382851"/>
    <s v="113497325"/>
    <n v="1"/>
    <s v="T000000100001BB1"/>
    <s v="Topman swim shorts in licenced Van Gogh "/>
    <m/>
    <n v="6211110000"/>
    <n v="5045420132790"/>
    <n v="44452201251002"/>
    <s v="113490976"/>
    <n v="204"/>
    <s v="Woven: Main: 100% Polyester."/>
    <s v="BLACK"/>
    <s v="S"/>
    <s v="IND"/>
    <s v="TOPMAN"/>
    <s v="MENSWEAR"/>
    <x v="11"/>
    <s v="SWIM SHORTS"/>
    <s v="TOPMAN"/>
    <s v="NON VOLATILE"/>
    <m/>
    <s v="NO"/>
    <s v="11349732"/>
    <s v="113490976"/>
    <n v="20"/>
    <n v="20"/>
  </r>
  <r>
    <s v="IP00061442"/>
    <s v="IW02382851"/>
    <s v="113497325"/>
    <n v="1"/>
    <s v="T000000100001BB1"/>
    <s v="Topman swim shorts in licenced Van Gogh "/>
    <m/>
    <n v="6211110000"/>
    <n v="5045420132790"/>
    <n v="44452201251002"/>
    <s v="113490976"/>
    <n v="204"/>
    <s v="Woven: Main: 100% Polyester."/>
    <s v="BLACK"/>
    <s v="S"/>
    <s v="IND"/>
    <s v="TOPMAN"/>
    <s v="MENSWEAR"/>
    <x v="11"/>
    <s v="SWIM SHORTS"/>
    <s v="TOPMAN"/>
    <s v="NON VOLATILE"/>
    <m/>
    <s v="NO"/>
    <s v="11349732"/>
    <s v="113490976"/>
    <n v="20"/>
    <n v="20"/>
  </r>
  <r>
    <s v="IP00061470"/>
    <s v="IW02322386"/>
    <s v="117575055"/>
    <n v="1"/>
    <s v="T000000100001BB1"/>
    <s v="Y.A.S exclusive satin shirt wrap mini dr"/>
    <m/>
    <n v="6204430000"/>
    <n v="5715309648291"/>
    <m/>
    <s v="117573863"/>
    <n v="370"/>
    <s v="Woven: Main: 96% Polyester; 4% Elastane."/>
    <s v="CROISSANT PRINT"/>
    <s v="M"/>
    <s v="CHN"/>
    <s v="BESTSELLER &amp; SCANDI BRANDS"/>
    <s v="WOMENSWEAR"/>
    <x v="14"/>
    <s v="WOVEN PRINT"/>
    <s v="YAS"/>
    <s v="NON VOLATILE"/>
    <m/>
    <s v="NO"/>
    <s v="11757505"/>
    <s v="117573863"/>
    <n v="50"/>
    <n v="50"/>
  </r>
  <r>
    <s v="IP00061448"/>
    <s v="IW02374452"/>
    <s v="117575357"/>
    <n v="1"/>
    <s v="T000000100001BB1"/>
    <s v="Y.A.S belted tiered maxi dress in bright"/>
    <m/>
    <n v="6204430000"/>
    <n v="5715308361146"/>
    <n v="52852201015238"/>
    <s v="117573864"/>
    <n v="397"/>
    <s v="Woven: Main: 100% Polyester."/>
    <s v="BRIGHT GREEN"/>
    <s v="M"/>
    <s v="CHN"/>
    <s v="BESTSELLER &amp; SCANDI BRANDS"/>
    <s v="WOMENSWEAR"/>
    <x v="14"/>
    <s v="WOVEN PLAIN"/>
    <s v="YAS"/>
    <s v="NON VOLATILE"/>
    <m/>
    <s v="NO"/>
    <s v="11757535"/>
    <s v="117573864"/>
    <n v="70"/>
    <n v="70"/>
  </r>
  <r>
    <s v="IP00061438"/>
    <s v="IW02369436"/>
    <s v="117575357"/>
    <n v="1"/>
    <s v="T000000100001BB1"/>
    <s v="Y.A.S belted tiered maxi dress in bright"/>
    <m/>
    <n v="6204430000"/>
    <n v="5715308361146"/>
    <n v="40852201241618"/>
    <s v="117573864"/>
    <n v="397"/>
    <s v="Woven: Main: 100% Polyester."/>
    <s v="BRIGHT GREEN"/>
    <s v="M"/>
    <s v="CHN"/>
    <s v="BESTSELLER &amp; SCANDI BRANDS"/>
    <s v="WOMENSWEAR"/>
    <x v="14"/>
    <s v="WOVEN PLAIN"/>
    <s v="YAS"/>
    <s v="NON VOLATILE"/>
    <m/>
    <s v="NO"/>
    <s v="11757535"/>
    <s v="117573864"/>
    <n v="70"/>
    <n v="70"/>
  </r>
  <r>
    <s v="IP00061442"/>
    <s v="IW02374442"/>
    <s v="117575357"/>
    <n v="1"/>
    <s v="T000000100001BB1"/>
    <s v="Y.A.S belted tiered maxi dress in bright"/>
    <m/>
    <n v="6204430000"/>
    <n v="5715308361146"/>
    <n v="48552201579627"/>
    <s v="117573864"/>
    <n v="397"/>
    <s v="Woven: Main: 100% Polyester."/>
    <s v="BRIGHT GREEN"/>
    <s v="M"/>
    <s v="CHN"/>
    <s v="BESTSELLER &amp; SCANDI BRANDS"/>
    <s v="WOMENSWEAR"/>
    <x v="14"/>
    <s v="WOVEN PLAIN"/>
    <s v="YAS"/>
    <s v="NON VOLATILE"/>
    <m/>
    <s v="NO"/>
    <s v="11757535"/>
    <s v="117573864"/>
    <n v="70"/>
    <n v="70"/>
  </r>
  <r>
    <s v="IP00061459"/>
    <s v="IW02320270"/>
    <s v="114602431"/>
    <n v="1"/>
    <s v="T000000100001BB1"/>
    <s v="COLLUSION pleated mini skirt in white"/>
    <m/>
    <n v="6204530090"/>
    <n v="114602431"/>
    <m/>
    <s v="114602416"/>
    <n v="100"/>
    <s v="Woven: Main: 90% Polyester; 10% Elastane."/>
    <s v="WHITE"/>
    <s v="UK 14"/>
    <s v="LKA"/>
    <s v="COLLUSION"/>
    <s v="WOMENSWEAR"/>
    <x v="20"/>
    <s v="WOVEN"/>
    <s v="COLLUSION"/>
    <s v="NON VOLATILE"/>
    <m/>
    <s v="NO"/>
    <s v="11460243"/>
    <s v="114602416"/>
    <n v="24.99"/>
    <n v="24.99"/>
  </r>
  <r>
    <s v="IP00061438"/>
    <s v="IW02374433"/>
    <s v="114879194"/>
    <n v="1"/>
    <s v="T000000100001BB1"/>
    <s v="Topshop relaxed crinkle pleated trouser"/>
    <m/>
    <n v="6204631890"/>
    <n v="5045431112361"/>
    <n v="40752201158858"/>
    <s v="114875325"/>
    <n v="240"/>
    <s v="Woven: Main: 100% Nylon."/>
    <s v="CAMEL"/>
    <s v="UK 14"/>
    <s v="ROU"/>
    <s v="TOPSHOP"/>
    <s v="WOMENSWEAR"/>
    <x v="15"/>
    <s v="STRAIGHT LEG"/>
    <s v="TOPSHOP"/>
    <s v="NON VOLATILE"/>
    <m/>
    <s v="NO"/>
    <s v="11487919"/>
    <s v="114875325"/>
    <n v="40"/>
    <n v="40"/>
  </r>
  <r>
    <s v="IP00061448"/>
    <s v="IW02382866"/>
    <s v="114159389"/>
    <n v="1"/>
    <s v="T000000100001BB1"/>
    <s v="COLLUSION waistcoat in pink co-ord"/>
    <m/>
    <n v="6211439000"/>
    <n v="114159389"/>
    <m/>
    <s v="114159046"/>
    <n v="75"/>
    <s v="Woven: Main: 100% Polyester."/>
    <s v="PINK"/>
    <s v="UK 8"/>
    <s v="LKA"/>
    <s v="COLLUSION"/>
    <s v="WOMENSWEAR"/>
    <x v="6"/>
    <s v="BLAZERS"/>
    <s v="COLLUSION"/>
    <s v="NON VOLATILE"/>
    <m/>
    <s v="NO"/>
    <s v="11415938"/>
    <s v="114159046"/>
    <n v="25.99"/>
    <n v="25.99"/>
  </r>
  <r>
    <s v="IP00061468"/>
    <s v="IW02323151"/>
    <s v="114159389"/>
    <n v="1"/>
    <s v="T000000100001BB1"/>
    <s v="COLLUSION waistcoat in pink co-ord"/>
    <m/>
    <n v="6211439000"/>
    <n v="114159389"/>
    <n v="50452201742252"/>
    <s v="114159046"/>
    <n v="75"/>
    <s v="Woven: Main: 100% Polyester."/>
    <s v="PINK"/>
    <s v="UK 8"/>
    <s v="LKA"/>
    <s v="COLLUSION"/>
    <s v="WOMENSWEAR"/>
    <x v="6"/>
    <s v="BLAZERS"/>
    <s v="COLLUSION"/>
    <s v="NON VOLATILE"/>
    <m/>
    <s v="NO"/>
    <s v="11415938"/>
    <s v="114159046"/>
    <n v="25.99"/>
    <n v="25.99"/>
  </r>
  <r>
    <s v="IP00061438"/>
    <s v="IW02382836"/>
    <s v="114159390"/>
    <n v="1"/>
    <s v="T000000100001BB1"/>
    <s v="COLLUSION waistcoat in pink co-ord"/>
    <m/>
    <n v="6211439000"/>
    <n v="114159390"/>
    <n v="43152201808517"/>
    <s v="114159046"/>
    <n v="75"/>
    <s v="Woven: Main: 100% Polyester."/>
    <s v="PINK"/>
    <s v="UK 10"/>
    <s v="LKA"/>
    <s v="COLLUSION"/>
    <s v="WOMENSWEAR"/>
    <x v="6"/>
    <s v="BLAZERS"/>
    <s v="COLLUSION"/>
    <s v="NON VOLATILE"/>
    <m/>
    <s v="NO"/>
    <s v="11415939"/>
    <s v="114159046"/>
    <n v="25.99"/>
    <n v="25.99"/>
  </r>
  <r>
    <s v="IP00061448"/>
    <s v="IW02382866"/>
    <s v="114159390"/>
    <n v="1"/>
    <s v="T000000100001BB1"/>
    <s v="COLLUSION waistcoat in pink co-ord"/>
    <m/>
    <n v="6211439000"/>
    <n v="114159390"/>
    <m/>
    <s v="114159046"/>
    <n v="75"/>
    <s v="Woven: Main: 100% Polyester."/>
    <s v="PINK"/>
    <s v="UK 10"/>
    <s v="LKA"/>
    <s v="COLLUSION"/>
    <s v="WOMENSWEAR"/>
    <x v="6"/>
    <s v="BLAZERS"/>
    <s v="COLLUSION"/>
    <s v="NON VOLATILE"/>
    <m/>
    <s v="NO"/>
    <s v="11415939"/>
    <s v="114159046"/>
    <n v="25.99"/>
    <n v="25.99"/>
  </r>
  <r>
    <s v="IP00061459"/>
    <s v="IW02326262"/>
    <s v="114159390"/>
    <n v="1"/>
    <s v="T000000100001BB1"/>
    <s v="COLLUSION waistcoat in pink co-ord"/>
    <m/>
    <n v="6211439000"/>
    <n v="114159390"/>
    <n v="40352202056975"/>
    <s v="114159046"/>
    <n v="75"/>
    <s v="Woven: Main: 100% Polyester."/>
    <s v="PINK"/>
    <s v="UK 10"/>
    <s v="LKA"/>
    <s v="COLLUSION"/>
    <s v="WOMENSWEAR"/>
    <x v="6"/>
    <s v="BLAZERS"/>
    <s v="COLLUSION"/>
    <s v="NON VOLATILE"/>
    <m/>
    <s v="NO"/>
    <s v="11415939"/>
    <s v="114159046"/>
    <n v="25.99"/>
    <n v="25.99"/>
  </r>
  <r>
    <s v="IP00061474"/>
    <s v="IW02320264"/>
    <s v="114159390"/>
    <n v="1"/>
    <s v="T000000100001BB1"/>
    <s v="COLLUSION waistcoat in pink co-ord"/>
    <m/>
    <n v="6211439000"/>
    <n v="114159390"/>
    <n v="44152201307502"/>
    <s v="114159046"/>
    <n v="75"/>
    <s v="Woven: Main: 100% Polyester."/>
    <s v="PINK"/>
    <s v="UK 10"/>
    <s v="LKA"/>
    <s v="COLLUSION"/>
    <s v="WOMENSWEAR"/>
    <x v="6"/>
    <s v="BLAZERS"/>
    <s v="COLLUSION"/>
    <s v="NON VOLATILE"/>
    <m/>
    <s v="NO"/>
    <s v="11415939"/>
    <s v="114159046"/>
    <n v="25.99"/>
    <n v="25.99"/>
  </r>
  <r>
    <s v="IP00061478"/>
    <s v="IW02342124"/>
    <s v="127538777"/>
    <n v="1"/>
    <s v="T000000100001BB1"/>
    <s v="ASOS DESIGN button through cut out mini"/>
    <m/>
    <n v="6204430000"/>
    <n v="127538777"/>
    <n v="42352201686985"/>
    <s v="127538760"/>
    <n v="234"/>
    <s v="Woven: Lining: 100  Polyester. Main: 100  Polyester."/>
    <s v="ORANGE"/>
    <s v="UK 8"/>
    <s v="IND"/>
    <s v="ASOS DESIGN WW"/>
    <s v="WOMENSWEAR"/>
    <x v="17"/>
    <s v="WOVEN PLAIN"/>
    <s v="ASOS"/>
    <s v="NON VOLATILE"/>
    <m/>
    <s v="NO"/>
    <s v="12753877"/>
    <s v="127538760"/>
    <n v="48"/>
    <n v="48"/>
  </r>
  <r>
    <s v="IP00061474"/>
    <s v="IW02371636"/>
    <s v="117344982"/>
    <n v="1"/>
    <s v="T000000100001BB1"/>
    <s v="Flounce London Plus narrow ribbed leggin"/>
    <m/>
    <n v="6104630000"/>
    <n v="117344982"/>
    <n v="42852201415743"/>
    <s v="117344830"/>
    <n v="196"/>
    <s v="Knitted: Main: 5% Elastane; 95% Polyester."/>
    <s v="KHAKI"/>
    <s v="UK 24"/>
    <s v="GBR"/>
    <s v="OUTLET CLOTHING BRANDS"/>
    <s v="WOMENSWEAR"/>
    <x v="15"/>
    <s v="LEGGINGS"/>
    <s v="FLOUNCELPL"/>
    <s v="NON VOLATILE"/>
    <m/>
    <s v="NO"/>
    <s v="11734498"/>
    <s v="117344830"/>
    <n v="18"/>
    <n v="18"/>
  </r>
  <r>
    <s v="IP00061443"/>
    <s v="IW02334584"/>
    <s v="131334883"/>
    <n v="1"/>
    <s v="T000000100001BB1"/>
    <s v="Collective the Label exclusive rose cup"/>
    <m/>
    <n v="6114300000"/>
    <n v="131334883"/>
    <n v="44152201421901"/>
    <s v="131334677"/>
    <n v="300"/>
    <s v="Knitted: Lining: 100% Polyester. Main: 100% Polyester."/>
    <s v="DEEP RED"/>
    <s v="UK 6"/>
    <s v="CHN"/>
    <s v="FASHION BRANDS"/>
    <s v="WOMENSWEAR"/>
    <x v="13"/>
    <s v="GOING OUT TOPS"/>
    <s v="COLLECTION"/>
    <s v="NON VOLATILE"/>
    <m/>
    <s v="NO"/>
    <s v="13133488"/>
    <s v="131334677"/>
    <n v="38"/>
    <n v="38"/>
  </r>
  <r>
    <s v="IP00061441"/>
    <s v="IW02369445"/>
    <s v="131334887"/>
    <n v="1"/>
    <s v="T000000100001BB1"/>
    <s v="Collective the Label exclusive rose cup"/>
    <m/>
    <n v="6114300000"/>
    <n v="131334887"/>
    <n v="44452201037575"/>
    <s v="131334677"/>
    <n v="300"/>
    <s v="Knitted: Lining: 100% Polyester. Main: 100% Polyester."/>
    <s v="DEEP RED"/>
    <s v="UK 14"/>
    <s v="CHN"/>
    <s v="FASHION BRANDS"/>
    <s v="WOMENSWEAR"/>
    <x v="13"/>
    <s v="GOING OUT TOPS"/>
    <s v="COLLECTION"/>
    <s v="NON VOLATILE"/>
    <m/>
    <s v="NO"/>
    <s v="13133488"/>
    <s v="131334677"/>
    <n v="38"/>
    <n v="38"/>
  </r>
  <r>
    <s v="IP00061442"/>
    <s v="IW02374441"/>
    <s v="125562741"/>
    <n v="1"/>
    <s v="T000000100001BB1"/>
    <s v="ASOS DESIGN skinny chinos in navy"/>
    <m/>
    <n v="6203423500"/>
    <n v="5056694716050"/>
    <n v="40552201199703"/>
    <s v="125562477"/>
    <n v="300"/>
    <s v="Woven: Main: 97% Cotton; 3% Elastane."/>
    <s v="NAVY"/>
    <s v="W28 L32"/>
    <s v="CHN"/>
    <s v="ASOS DESIGN MW"/>
    <s v="MENSWEAR"/>
    <x v="3"/>
    <s v="CHINOS"/>
    <s v="ASOS"/>
    <s v="NON VOLATILE"/>
    <m/>
    <s v="NO"/>
    <s v="12556274"/>
    <s v="125562477"/>
    <n v="25"/>
    <n v="25"/>
  </r>
  <r>
    <s v="IP00061469"/>
    <s v="IW02322399"/>
    <s v="125562743"/>
    <n v="1"/>
    <s v="T000000100001BB1"/>
    <s v="ASOS DESIGN skinny chinos in navy"/>
    <m/>
    <n v="6203423500"/>
    <n v="5056694716326"/>
    <n v="43152201274887"/>
    <s v="125562477"/>
    <n v="300"/>
    <s v="Woven: Main: 97% Cotton; 3% Elastane."/>
    <s v="NAVY"/>
    <s v="W29 L32"/>
    <s v="CHN"/>
    <s v="ASOS DESIGN MW"/>
    <s v="MENSWEAR"/>
    <x v="3"/>
    <s v="CHINOS"/>
    <s v="ASOS"/>
    <s v="NON VOLATILE"/>
    <m/>
    <s v="NO"/>
    <s v="12556274"/>
    <s v="125562477"/>
    <n v="25"/>
    <n v="25"/>
  </r>
  <r>
    <s v="IP00061447"/>
    <s v="IW02374451"/>
    <s v="120726823"/>
    <n v="1"/>
    <s v="T000000100001BB1"/>
    <s v="COLLUSION hoodie in red"/>
    <m/>
    <n v="6109100010"/>
    <n v="120726823"/>
    <n v="52852201015238"/>
    <s v="120726697"/>
    <n v="454"/>
    <s v="Knitted: Main: 100% Cotton."/>
    <s v="BURGUNDY"/>
    <s v="XS"/>
    <s v="BGD"/>
    <s v="COLLUSION"/>
    <s v="MENSWEAR"/>
    <x v="8"/>
    <s v="HOODIE"/>
    <s v="COLLUSION"/>
    <s v="NON VOLATILE"/>
    <m/>
    <s v="NO"/>
    <s v="12072682"/>
    <s v="120726697"/>
    <n v="25.99"/>
    <n v="25.99"/>
  </r>
  <r>
    <s v="IP00061448"/>
    <s v="IW02374452"/>
    <s v="120726823"/>
    <n v="1"/>
    <s v="T000000100001BB1"/>
    <s v="COLLUSION hoodie in red"/>
    <m/>
    <n v="6109100010"/>
    <n v="120726823"/>
    <n v="52852201015238"/>
    <s v="120726697"/>
    <n v="454"/>
    <s v="Knitted: Main: 100% Cotton."/>
    <s v="BURGUNDY"/>
    <s v="XS"/>
    <s v="BGD"/>
    <s v="COLLUSION"/>
    <s v="MENSWEAR"/>
    <x v="8"/>
    <s v="HOODIE"/>
    <s v="COLLUSION"/>
    <s v="NON VOLATILE"/>
    <m/>
    <s v="NO"/>
    <s v="12072682"/>
    <s v="120726697"/>
    <n v="25.99"/>
    <n v="25.99"/>
  </r>
  <r>
    <s v="IP00061450"/>
    <s v="IW02382873"/>
    <s v="116463766"/>
    <n v="1"/>
    <s v="T000000100001BB1"/>
    <s v="Lashes Of London volume tie sleeve ruche"/>
    <m/>
    <n v="6204430000"/>
    <n v="116463766"/>
    <n v="42852201466611"/>
    <s v="116463741"/>
    <n v="293"/>
    <s v="Woven: Lining: 100% Polyester. Main: 100% Polyester."/>
    <s v="MULTI"/>
    <s v="UK 8"/>
    <s v="ROU"/>
    <s v="FASHION BRANDS"/>
    <s v="WOMENSWEAR"/>
    <x v="14"/>
    <s v="OTHER"/>
    <s v="LASHES OF"/>
    <s v="NON VOLATILE"/>
    <m/>
    <s v="NO"/>
    <s v="11646376"/>
    <s v="116463741"/>
    <n v="65"/>
    <n v="65"/>
  </r>
  <r>
    <s v="IP00061468"/>
    <s v="IW02323153"/>
    <s v="116463766"/>
    <n v="1"/>
    <s v="T000000100001BB1"/>
    <s v="Lashes Of London volume tie sleeve ruche"/>
    <m/>
    <n v="6204430000"/>
    <n v="116463766"/>
    <m/>
    <s v="116463741"/>
    <n v="293"/>
    <s v="Woven: Lining: 100% Polyester. Main: 100% Polyester."/>
    <s v="MULTI"/>
    <s v="UK 8"/>
    <s v="ROU"/>
    <s v="FASHION BRANDS"/>
    <s v="WOMENSWEAR"/>
    <x v="14"/>
    <s v="OTHER"/>
    <s v="LASHES OF"/>
    <s v="NON VOLATILE"/>
    <m/>
    <s v="NO"/>
    <s v="11646376"/>
    <s v="116463741"/>
    <n v="65"/>
    <n v="65"/>
  </r>
  <r>
    <s v="IP00061470"/>
    <s v="IW02322395"/>
    <s v="116463768"/>
    <n v="1"/>
    <s v="T000000100001BB1"/>
    <s v="Lashes Of London volume tie sleeve ruche"/>
    <m/>
    <n v="6204430000"/>
    <n v="116463768"/>
    <n v="40752201324668"/>
    <s v="116463741"/>
    <n v="293"/>
    <s v="Woven: Lining: 100% Polyester. Main: 100% Polyester."/>
    <s v="MULTI"/>
    <s v="UK 12"/>
    <s v="ROU"/>
    <s v="FASHION BRANDS"/>
    <s v="WOMENSWEAR"/>
    <x v="14"/>
    <s v="OTHER"/>
    <s v="LASHES OF"/>
    <s v="NON VOLATILE"/>
    <m/>
    <s v="NO"/>
    <s v="11646376"/>
    <s v="116463741"/>
    <n v="65"/>
    <n v="65"/>
  </r>
  <r>
    <s v="IP00061474"/>
    <s v="IW02326256"/>
    <s v="116463768"/>
    <n v="1"/>
    <s v="T000000100001BB1"/>
    <s v="Lashes Of London volume tie sleeve ruche"/>
    <m/>
    <n v="6204430000"/>
    <n v="116463768"/>
    <n v="42352201014967"/>
    <s v="116463741"/>
    <n v="293"/>
    <s v="Woven: Lining: 100% Polyester. Main: 100% Polyester."/>
    <s v="MULTI"/>
    <s v="UK 12"/>
    <s v="ROU"/>
    <s v="FASHION BRANDS"/>
    <s v="WOMENSWEAR"/>
    <x v="14"/>
    <s v="OTHER"/>
    <s v="LASHES OF"/>
    <s v="NON VOLATILE"/>
    <m/>
    <s v="NO"/>
    <s v="11646376"/>
    <s v="116463741"/>
    <n v="65"/>
    <n v="65"/>
  </r>
  <r>
    <s v="IP00061469"/>
    <s v="IW02322368"/>
    <s v="115058956"/>
    <n v="1"/>
    <s v="T000000100001BB1"/>
    <s v="ASOS DESIGN Curve mix and match frill hi"/>
    <m/>
    <n v="6112419000"/>
    <n v="115058956"/>
    <m/>
    <s v="115058907"/>
    <n v="120"/>
    <s v="Knitted: Lining: 87% Polyester; 13% Elastane. Main: 89% Polyester; 11% Elastane."/>
    <s v="MONO SPOT PRINT"/>
    <s v="UK 28"/>
    <s v="TUR"/>
    <s v="ASOS DESIGN WW"/>
    <s v="WOMENSWEAR"/>
    <x v="11"/>
    <s v="BIKINIS"/>
    <s v="ASOS"/>
    <s v="NON VOLATILE"/>
    <m/>
    <s v="NO"/>
    <s v="11505895"/>
    <s v="115058907"/>
    <n v="20"/>
    <n v="20"/>
  </r>
  <r>
    <s v="IP00061468"/>
    <s v="IW02342104"/>
    <s v="126813863"/>
    <n v="1"/>
    <s v="T000000100001BB1"/>
    <s v="ASOS DESIGN straight jeans in no fade bl"/>
    <m/>
    <n v="6203423100"/>
    <n v="126813863"/>
    <n v="46452201204665"/>
    <s v="126813856"/>
    <n v="1350"/>
    <s v="Woven: Main: 100% Cotton."/>
    <s v="BLACK"/>
    <s v="W28 L30"/>
    <s v="TUR"/>
    <s v="ASOS DESIGN MW"/>
    <s v="MENSWEAR"/>
    <x v="5"/>
    <s v="STRAIGHT"/>
    <s v="ASOS"/>
    <s v="NON VOLATILE"/>
    <m/>
    <s v="NO"/>
    <s v="12681386"/>
    <s v="126813856"/>
    <n v="30"/>
    <n v="30"/>
  </r>
  <r>
    <s v="IP00061469"/>
    <s v="IW02322370"/>
    <s v="119501649"/>
    <n v="1"/>
    <s v="T000000100001BB1"/>
    <s v="Topman straight flare herringbone trouse"/>
    <m/>
    <n v="6203431900"/>
    <n v="5045420666097"/>
    <n v="40752201058209"/>
    <s v="119501489"/>
    <n v="200"/>
    <s v="Woven: Main: 65% Polyester; 34% Viscose; 1% Elastane."/>
    <s v="GREY"/>
    <s v="W28 L30"/>
    <s v="IND"/>
    <s v="TOPMAN"/>
    <s v="MENSWEAR"/>
    <x v="9"/>
    <s v="SMART TROUSERS"/>
    <s v="TOPMAN"/>
    <s v="NON VOLATILE"/>
    <m/>
    <s v="NO"/>
    <s v="11950164"/>
    <s v="119501489"/>
    <n v="46"/>
    <n v="46"/>
  </r>
  <r>
    <s v="IP00061438"/>
    <s v="IW02374431"/>
    <s v="124200933"/>
    <n v="1"/>
    <s v="T000000100001BB1"/>
    <s v="ASOS DESIGN Hourglass denim midi skirt w"/>
    <m/>
    <n v="6204520090"/>
    <n v="124200933"/>
    <m/>
    <s v="124200671"/>
    <n v="120"/>
    <s v="Woven: Main: 100% Cotton."/>
    <s v="MID BLUE"/>
    <s v="UK 4"/>
    <s v="MAR"/>
    <s v="ASOS DESIGN WW"/>
    <s v="WOMENSWEAR"/>
    <x v="20"/>
    <s v="DENIM"/>
    <s v="ASOS"/>
    <s v="NON VOLATILE"/>
    <m/>
    <s v="NO"/>
    <s v="12420093"/>
    <s v="124200671"/>
    <n v="29"/>
    <n v="29"/>
  </r>
  <r>
    <s v="IP00061468"/>
    <s v="IW02342053"/>
    <s v="126354356"/>
    <n v="1"/>
    <s v="T000000100001BB1"/>
    <s v="Native Youth ruffle hem linen midaxi dre"/>
    <m/>
    <n v="6204420090"/>
    <n v="126354356"/>
    <n v="51952201514708"/>
    <s v="126354295"/>
    <n v="367"/>
    <s v="Woven: Main: 85% Cotton; 15% Linen."/>
    <s v="ECRU LINEN"/>
    <s v="M"/>
    <s v="IND"/>
    <s v="FASHION BRANDS"/>
    <s v="WOMENSWEAR"/>
    <x v="17"/>
    <s v="WOVEN PLAIN"/>
    <s v="NATIVE YOU"/>
    <s v="NON VOLATILE"/>
    <m/>
    <s v="NO"/>
    <s v="12635435"/>
    <s v="126354295"/>
    <n v="38"/>
    <n v="38"/>
  </r>
  <r>
    <s v="IP00061478"/>
    <s v="IW02342124"/>
    <s v="116804869"/>
    <n v="1"/>
    <s v="T000000100001BB1"/>
    <s v="Hunkemoller Occult non padded lace bra w"/>
    <m/>
    <n v="6212109000"/>
    <n v="8720285582214"/>
    <n v="42352201686985"/>
    <s v="116008060"/>
    <n v="100"/>
    <s v="Knitted: Main: 84% Polyamide; 16% Elastane."/>
    <s v="BLACK"/>
    <s v="40DD"/>
    <s v="CHN"/>
    <s v="NON-CLOTHING BRANDS"/>
    <s v="WOMENSWEAR"/>
    <x v="19"/>
    <s v="UNDERWIRED BRAS"/>
    <s v="HUNKEMOLLE"/>
    <s v="NON VOLATILE"/>
    <m/>
    <s v="NO"/>
    <s v="11680486"/>
    <s v="116008060"/>
    <n v="34"/>
    <n v="34"/>
  </r>
  <r>
    <s v="IP00061470"/>
    <s v="IW02322395"/>
    <s v="116804868"/>
    <n v="1"/>
    <s v="T000000100001BB1"/>
    <s v="Hunkemoller Occult non padded lace bra w"/>
    <m/>
    <n v="6212109000"/>
    <n v="8720285582207"/>
    <n v="40752201324668"/>
    <s v="116008060"/>
    <n v="100"/>
    <s v="Knitted: Main: 84% Polyamide; 16% Elastane."/>
    <s v="BLACK"/>
    <s v="38DD"/>
    <s v="CHN"/>
    <s v="NON-CLOTHING BRANDS"/>
    <s v="WOMENSWEAR"/>
    <x v="19"/>
    <s v="UNDERWIRED BRAS"/>
    <s v="HUNKEMOLLE"/>
    <s v="NON VOLATILE"/>
    <m/>
    <s v="NO"/>
    <s v="11680486"/>
    <s v="116008060"/>
    <n v="34"/>
    <n v="34"/>
  </r>
  <r>
    <s v="IP00061459"/>
    <s v="IW02326263"/>
    <s v="116804868"/>
    <n v="1"/>
    <s v="T000000100001BB1"/>
    <s v="Hunkemoller Occult non padded lace bra w"/>
    <m/>
    <n v="6212109000"/>
    <n v="8720285582207"/>
    <n v="43552201060655"/>
    <s v="116008060"/>
    <n v="100"/>
    <s v="Knitted: Main: 84% Polyamide; 16% Elastane."/>
    <s v="BLACK"/>
    <s v="38DD"/>
    <s v="CHN"/>
    <s v="NON-CLOTHING BRANDS"/>
    <s v="WOMENSWEAR"/>
    <x v="19"/>
    <s v="UNDERWIRED BRAS"/>
    <s v="HUNKEMOLLE"/>
    <s v="NON VOLATILE"/>
    <m/>
    <s v="NO"/>
    <s v="11680486"/>
    <s v="116008060"/>
    <n v="34"/>
    <n v="34"/>
  </r>
  <r>
    <s v="IP00061438"/>
    <s v="IW02382841"/>
    <s v="126089517"/>
    <n v="1"/>
    <s v="T000000100001BB1"/>
    <s v="Topshop high neck animal print mesh top"/>
    <m/>
    <n v="6106200000"/>
    <n v="126089517"/>
    <n v="48552201846512"/>
    <s v="126088522"/>
    <n v="100"/>
    <s v="Knitted: Main: 100% Polyester."/>
    <s v="BROWN"/>
    <s v="XS"/>
    <s v="BGR"/>
    <s v="TOPSHOP"/>
    <s v="WOMENSWEAR"/>
    <x v="18"/>
    <s v="LONG SLEEVE TOPS"/>
    <s v="TOPSHOP"/>
    <s v="NON VOLATILE"/>
    <m/>
    <s v="NO"/>
    <s v="12608951"/>
    <s v="126088522"/>
    <n v="28"/>
    <n v="28"/>
  </r>
  <r>
    <s v="IP00061478"/>
    <s v="IW02319031"/>
    <s v="126089519"/>
    <n v="1"/>
    <s v="T000000100001BB1"/>
    <s v="Topshop high neck animal print mesh top"/>
    <m/>
    <n v="6106200000"/>
    <n v="126089519"/>
    <m/>
    <s v="126088522"/>
    <n v="100"/>
    <s v="Knitted: Main: 100% Polyester."/>
    <s v="BROWN"/>
    <s v="M"/>
    <s v="BGR"/>
    <s v="TOPSHOP"/>
    <s v="WOMENSWEAR"/>
    <x v="18"/>
    <s v="LONG SLEEVE TOPS"/>
    <s v="TOPSHOP"/>
    <s v="NON VOLATILE"/>
    <m/>
    <s v="NO"/>
    <s v="12608951"/>
    <s v="126088522"/>
    <n v="28"/>
    <n v="28"/>
  </r>
  <r>
    <s v="IP00061447"/>
    <s v="IW02374448"/>
    <s v="126089519"/>
    <n v="1"/>
    <s v="T000000100001BB1"/>
    <s v="Topshop high neck animal print mesh top"/>
    <m/>
    <n v="6106200000"/>
    <n v="126089519"/>
    <n v="40852201241618"/>
    <s v="126088522"/>
    <n v="100"/>
    <s v="Knitted: Main: 100% Polyester."/>
    <s v="BROWN"/>
    <s v="M"/>
    <s v="BGR"/>
    <s v="TOPSHOP"/>
    <s v="WOMENSWEAR"/>
    <x v="18"/>
    <s v="LONG SLEEVE TOPS"/>
    <s v="TOPSHOP"/>
    <s v="NON VOLATILE"/>
    <m/>
    <s v="NO"/>
    <s v="12608951"/>
    <s v="126088522"/>
    <n v="28"/>
    <n v="28"/>
  </r>
  <r>
    <s v="IP00061469"/>
    <s v="IW02322371"/>
    <s v="126089519"/>
    <n v="1"/>
    <s v="T000000100001BB1"/>
    <s v="Topshop high neck animal print mesh top"/>
    <m/>
    <n v="6106200000"/>
    <n v="126089519"/>
    <n v="48852201647242"/>
    <s v="126088522"/>
    <n v="100"/>
    <s v="Knitted: Main: 100% Polyester."/>
    <s v="BROWN"/>
    <s v="M"/>
    <s v="BGR"/>
    <s v="TOPSHOP"/>
    <s v="WOMENSWEAR"/>
    <x v="18"/>
    <s v="LONG SLEEVE TOPS"/>
    <s v="TOPSHOP"/>
    <s v="NON VOLATILE"/>
    <m/>
    <s v="NO"/>
    <s v="12608951"/>
    <s v="126088522"/>
    <n v="28"/>
    <n v="28"/>
  </r>
  <r>
    <s v="IP00061448"/>
    <s v="IW02382869"/>
    <s v="121708462"/>
    <n v="1"/>
    <s v="T000000100001BB1"/>
    <s v="ASOS DESIGN Bridesmaid satin cami maxi d"/>
    <m/>
    <n v="6204430000"/>
    <n v="5045421970056"/>
    <n v="42352201767637"/>
    <s v="121663818"/>
    <n v="403"/>
    <s v="Woven: Lining: 100% Polyester. Shell: 100% Polyester."/>
    <s v="OYSTER"/>
    <s v="UK 16"/>
    <s v="CHN"/>
    <s v="ASOS DESIGN WW"/>
    <s v="WOMENSWEAR"/>
    <x v="14"/>
    <s v="BRIDESMAID"/>
    <s v="ASOS"/>
    <s v="NON VOLATILE"/>
    <m/>
    <s v="NO"/>
    <s v="12170846"/>
    <s v="121663818"/>
    <n v="90"/>
    <n v="90"/>
  </r>
  <r>
    <s v="IP00061468"/>
    <s v="IW02342105"/>
    <s v="120974988"/>
    <n v="1"/>
    <s v="T000000100001BB1"/>
    <s v="Saint Genies tailored mini skirt co-ord"/>
    <m/>
    <n v="6204530090"/>
    <n v="5056402922353"/>
    <n v="42352201527059"/>
    <s v="120974877"/>
    <n v="246"/>
    <s v="Woven: Fabric: 5% Elastane; 95% Polyester."/>
    <s v="EMERALD GREEN"/>
    <s v="UK 10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47"/>
    <s v="IW02382858"/>
    <s v="120974988"/>
    <n v="1"/>
    <s v="T000000100001BB1"/>
    <s v="Saint Genies tailored mini skirt co-ord"/>
    <m/>
    <n v="6204530090"/>
    <n v="5056402922353"/>
    <n v="16152200857593"/>
    <s v="120974877"/>
    <n v="246"/>
    <s v="Woven: Fabric: 5% Elastane; 95% Polyester."/>
    <s v="EMERALD GREEN"/>
    <s v="UK 10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70"/>
    <s v="IW02322386"/>
    <s v="120974986"/>
    <n v="1"/>
    <s v="T000000100001BB1"/>
    <s v="Saint Genies tailored mini skirt co-ord"/>
    <m/>
    <n v="6204530090"/>
    <n v="5056402922339"/>
    <m/>
    <s v="120974877"/>
    <n v="246"/>
    <s v="Woven: Fabric: 5% Elastane; 95% Polyester."/>
    <s v="EMERALD GREEN"/>
    <s v="UK 6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68"/>
    <s v="IW02323151"/>
    <s v="120974986"/>
    <n v="1"/>
    <s v="T000000100001BB1"/>
    <s v="Saint Genies tailored mini skirt co-ord"/>
    <m/>
    <n v="6204530090"/>
    <n v="5056402922339"/>
    <n v="50452201742252"/>
    <s v="120974877"/>
    <n v="246"/>
    <s v="Woven: Fabric: 5% Elastane; 95% Polyester."/>
    <s v="EMERALD GREEN"/>
    <s v="UK 6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47"/>
    <s v="IW02374448"/>
    <s v="120974987"/>
    <n v="1"/>
    <s v="T000000100001BB1"/>
    <s v="Saint Genies tailored mini skirt co-ord"/>
    <m/>
    <n v="6204530090"/>
    <n v="5056402922346"/>
    <n v="40852201241618"/>
    <s v="120974877"/>
    <n v="246"/>
    <s v="Woven: Fabric: 5% Elastane; 95% Polyester."/>
    <s v="EMERALD GREEN"/>
    <s v="UK 8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47"/>
    <s v="IW02374451"/>
    <s v="120974987"/>
    <n v="1"/>
    <s v="T000000100001BB1"/>
    <s v="Saint Genies tailored mini skirt co-ord"/>
    <m/>
    <n v="6204530090"/>
    <n v="5056402922346"/>
    <n v="52852201015238"/>
    <s v="120974877"/>
    <n v="246"/>
    <s v="Woven: Fabric: 5% Elastane; 95% Polyester."/>
    <s v="EMERALD GREEN"/>
    <s v="UK 8"/>
    <s v="CHN"/>
    <s v="FASHION BRANDS"/>
    <s v="WOMENSWEAR"/>
    <x v="20"/>
    <s v="OTHER"/>
    <s v="SAINT GENI"/>
    <s v="NON VOLATILE"/>
    <m/>
    <s v="NO"/>
    <s v="12097498"/>
    <s v="120974877"/>
    <n v="32"/>
    <n v="32"/>
  </r>
  <r>
    <s v="IP00061474"/>
    <s v="IW01826598"/>
    <s v="127115295"/>
    <n v="1"/>
    <s v="T000000100001BB1"/>
    <s v="Barbour International Duke wax jacket in"/>
    <m/>
    <n v="6203329000"/>
    <n v="127115295"/>
    <n v="45152201553495"/>
    <s v="126990961"/>
    <n v="120"/>
    <s v="Woven: Outer: 100% Cotton. Fabric 2: 100% Polyester. Filling: 100% Polyester. Inner: 100% Polyamide."/>
    <s v="BLACK"/>
    <s v="S"/>
    <s v="BGR"/>
    <s v="HERITAGE BRANDS"/>
    <s v="MENSWEAR"/>
    <x v="6"/>
    <s v="TRENCH &amp; RAINWEAR"/>
    <s v="BARBOUR IN"/>
    <s v="NON VOLATILE"/>
    <m/>
    <s v="NO"/>
    <s v="12711529"/>
    <s v="126990961"/>
    <n v="199"/>
    <n v="199"/>
  </r>
  <r>
    <s v="IP00061441"/>
    <s v="IW02374440"/>
    <s v="127115295"/>
    <n v="1"/>
    <s v="T000000100001BB1"/>
    <s v="Barbour International Duke wax jacket in"/>
    <m/>
    <n v="6203329000"/>
    <n v="127115295"/>
    <m/>
    <s v="126990961"/>
    <n v="120"/>
    <s v="Woven: Outer: 100% Cotton. Fabric 2: 100% Polyester. Filling: 100% Polyester. Inner: 100% Polyamide."/>
    <s v="BLACK"/>
    <s v="S"/>
    <s v="BGR"/>
    <s v="HERITAGE BRANDS"/>
    <s v="MENSWEAR"/>
    <x v="6"/>
    <s v="TRENCH &amp; RAINWEAR"/>
    <s v="BARBOUR IN"/>
    <s v="NON VOLATILE"/>
    <m/>
    <s v="NO"/>
    <s v="12711529"/>
    <s v="126990961"/>
    <n v="199"/>
    <n v="199"/>
  </r>
  <r>
    <s v="IP00061459"/>
    <s v="IW02342059"/>
    <s v="125228459"/>
    <n v="1"/>
    <s v="T000000100001BB1"/>
    <s v="Topshop slouchy shoulder pad wrap top in"/>
    <m/>
    <n v="6206400000"/>
    <n v="5045431419798"/>
    <n v="46752201398330"/>
    <s v="125228444"/>
    <n v="300"/>
    <s v="Woven: Main: 100% Polyester."/>
    <s v="BLACK"/>
    <s v="UK 8"/>
    <s v="ROU"/>
    <s v="TOPSHOP"/>
    <s v="WOMENSWEAR"/>
    <x v="13"/>
    <s v="SMART SHIRTS"/>
    <s v="TOPSHOP"/>
    <s v="NON VOLATILE"/>
    <m/>
    <s v="NO"/>
    <s v="12522845"/>
    <s v="125228444"/>
    <n v="35"/>
    <n v="35"/>
  </r>
  <r>
    <s v="IP00061474"/>
    <s v="IW02371637"/>
    <s v="125228459"/>
    <n v="1"/>
    <s v="T000000100001BB1"/>
    <s v="Topshop slouchy shoulder pad wrap top in"/>
    <m/>
    <n v="6206400000"/>
    <n v="5045431419798"/>
    <m/>
    <s v="125228444"/>
    <n v="300"/>
    <s v="Woven: Main: 100% Polyester."/>
    <s v="BLACK"/>
    <s v="UK 8"/>
    <s v="ROU"/>
    <s v="TOPSHOP"/>
    <s v="WOMENSWEAR"/>
    <x v="13"/>
    <s v="SMART SHIRTS"/>
    <s v="TOPSHOP"/>
    <s v="NON VOLATILE"/>
    <m/>
    <s v="NO"/>
    <s v="12522845"/>
    <s v="125228444"/>
    <n v="35"/>
    <n v="35"/>
  </r>
  <r>
    <s v="IP00061469"/>
    <s v="IW02322369"/>
    <s v="125228458"/>
    <n v="1"/>
    <s v="T000000100001BB1"/>
    <s v="Topshop slouchy shoulder pad wrap top in"/>
    <m/>
    <n v="6206400000"/>
    <n v="5045431419750"/>
    <m/>
    <s v="125228444"/>
    <n v="300"/>
    <s v="Woven: Main: 100% Polyester."/>
    <s v="BLACK"/>
    <s v="UK 6"/>
    <s v="ROU"/>
    <s v="TOPSHOP"/>
    <s v="WOMENSWEAR"/>
    <x v="13"/>
    <s v="SMART SHIRTS"/>
    <s v="TOPSHOP"/>
    <s v="NON VOLATILE"/>
    <m/>
    <s v="NO"/>
    <s v="12522845"/>
    <s v="125228444"/>
    <n v="35"/>
    <n v="35"/>
  </r>
  <r>
    <s v="IP00061443"/>
    <s v="IW02334584"/>
    <s v="125228458"/>
    <n v="1"/>
    <s v="T000000100001BB1"/>
    <s v="Topshop slouchy shoulder pad wrap top in"/>
    <m/>
    <n v="6206400000"/>
    <n v="5045431419750"/>
    <n v="44152201421901"/>
    <s v="125228444"/>
    <n v="300"/>
    <s v="Woven: Main: 100% Polyester."/>
    <s v="BLACK"/>
    <s v="UK 6"/>
    <s v="ROU"/>
    <s v="TOPSHOP"/>
    <s v="WOMENSWEAR"/>
    <x v="13"/>
    <s v="SMART SHIRTS"/>
    <s v="TOPSHOP"/>
    <s v="NON VOLATILE"/>
    <m/>
    <s v="NO"/>
    <s v="12522845"/>
    <s v="125228444"/>
    <n v="35"/>
    <n v="35"/>
  </r>
  <r>
    <s v="IP00061450"/>
    <s v="IW02374458"/>
    <s v="119990141"/>
    <n v="1"/>
    <s v="T000000100001BB1"/>
    <s v="ASOS LUXE Curve co-ord wide leg high wai"/>
    <m/>
    <n v="6204631890"/>
    <n v="119990141"/>
    <n v="45852201699015"/>
    <s v="119990013"/>
    <n v="69"/>
    <s v="Woven: Shell: 97% Polyester; 3% Elastane."/>
    <s v="BEIGE"/>
    <s v="UK 22"/>
    <s v="TUR"/>
    <s v="ASOS DESIGN WW"/>
    <s v="WOMENSWEAR"/>
    <x v="16"/>
    <s v="WIDE LEG"/>
    <s v="ASOS LUXE"/>
    <s v="NON VOLATILE"/>
    <m/>
    <s v="NO"/>
    <s v="11999014"/>
    <s v="119990013"/>
    <n v="58"/>
    <n v="58"/>
  </r>
  <r>
    <s v="IP00061442"/>
    <s v="IW02374443"/>
    <s v="114921064"/>
    <n v="1"/>
    <s v="T000000100001BB1"/>
    <s v="Don't Think Twice Tall straight leg jean"/>
    <m/>
    <n v="6204623190"/>
    <n v="114921064"/>
    <n v="48152201095518"/>
    <s v="114920724"/>
    <n v="454"/>
    <s v="Woven: Main: 100% Cotton."/>
    <s v="WHITE"/>
    <s v="UK 14"/>
    <s v="PAK"/>
    <s v="HIGH STREET BRANDS"/>
    <s v="WOMENSWEAR"/>
    <x v="5"/>
    <s v="STRAIGHT"/>
    <s v="DONTTT"/>
    <s v="NON VOLATILE"/>
    <m/>
    <s v="NO"/>
    <s v="11492106"/>
    <s v="114920724"/>
    <n v="20"/>
    <n v="20"/>
  </r>
  <r>
    <s v="IP00061478"/>
    <s v="IW01826563"/>
    <s v="114921065"/>
    <n v="1"/>
    <s v="T000000100001BB1"/>
    <s v="Don't Think Twice Tall straight leg jean"/>
    <m/>
    <n v="6204623190"/>
    <n v="114921065"/>
    <n v="42452201190001"/>
    <s v="114920724"/>
    <n v="454"/>
    <s v="Woven: Main: 100% Cotton."/>
    <s v="WHITE"/>
    <s v="UK 16"/>
    <s v="PAK"/>
    <s v="HIGH STREET BRANDS"/>
    <s v="WOMENSWEAR"/>
    <x v="5"/>
    <s v="STRAIGHT"/>
    <s v="DONTTT"/>
    <s v="NON VOLATILE"/>
    <m/>
    <s v="NO"/>
    <s v="11492106"/>
    <s v="114920724"/>
    <n v="20"/>
    <n v="20"/>
  </r>
  <r>
    <s v="IP00061443"/>
    <s v="IW02334593"/>
    <s v="114920868"/>
    <n v="1"/>
    <s v="T000000100001BB1"/>
    <s v="Don't Think Twice Petite high waist wide"/>
    <m/>
    <n v="6204623190"/>
    <n v="114920868"/>
    <n v="44152201393532"/>
    <s v="114920691"/>
    <n v="454"/>
    <s v="Woven: Main: 100% Cotton."/>
    <s v="BRIGHT ORANGE"/>
    <s v="UK 4"/>
    <s v="PAK"/>
    <s v="HIGH STREET BRANDS"/>
    <s v="WOMENSWEAR"/>
    <x v="5"/>
    <s v="STRAIGHT"/>
    <s v="DONTTT"/>
    <s v="NON VOLATILE"/>
    <m/>
    <s v="NO"/>
    <s v="11492086"/>
    <s v="114920691"/>
    <n v="20"/>
    <n v="20"/>
  </r>
  <r>
    <s v="IP00061446"/>
    <s v="IW02334594"/>
    <s v="118842380"/>
    <n v="1"/>
    <s v="T000000100001BB1"/>
    <s v="Dorina Natesha satin lightly padded balc"/>
    <m/>
    <n v="6212109000"/>
    <n v="4894728393959"/>
    <n v="40552201190098"/>
    <s v="118842227"/>
    <n v="65"/>
    <s v="Knitted: Main: 73% Polyester; 22% Polyamide; 5% Elastane."/>
    <s v="EMERALD GREEN"/>
    <s v="32A"/>
    <s v="CHN"/>
    <s v="NON-CLOTHING BRANDS"/>
    <s v="WOMENSWEAR"/>
    <x v="19"/>
    <s v="UNDERWIRED BRAS"/>
    <s v="DORINA"/>
    <s v="NON VOLATILE"/>
    <m/>
    <s v="NO"/>
    <s v="11884238"/>
    <s v="118842227"/>
    <n v="22"/>
    <n v="22"/>
  </r>
  <r>
    <s v="IP00061446"/>
    <s v="IW02334594"/>
    <s v="118842381"/>
    <n v="1"/>
    <s v="T000000100001BB1"/>
    <s v="Dorina Natesha satin lightly padded balc"/>
    <m/>
    <n v="6212109000"/>
    <n v="4894728393966"/>
    <n v="40552201190098"/>
    <s v="118842227"/>
    <n v="65"/>
    <s v="Knitted: Main: 73% Polyester; 22% Polyamide; 5% Elastane."/>
    <s v="EMERALD GREEN"/>
    <s v="32B"/>
    <s v="CHN"/>
    <s v="NON-CLOTHING BRANDS"/>
    <s v="WOMENSWEAR"/>
    <x v="19"/>
    <s v="UNDERWIRED BRAS"/>
    <s v="DORINA"/>
    <s v="NON VOLATILE"/>
    <m/>
    <s v="NO"/>
    <s v="11884238"/>
    <s v="118842227"/>
    <n v="22"/>
    <n v="22"/>
  </r>
  <r>
    <s v="IP00061459"/>
    <s v="IW02322337"/>
    <s v="118842383"/>
    <n v="1"/>
    <s v="T000000100001BB1"/>
    <s v="Dorina Natesha satin lightly padded balc"/>
    <m/>
    <n v="6212109000"/>
    <n v="4894728393980"/>
    <n v="45952201731302"/>
    <s v="118842227"/>
    <n v="65"/>
    <s v="Knitted: Main: 73% Polyester; 22% Polyamide; 5% Elastane."/>
    <s v="EMERALD GREEN"/>
    <s v="32D"/>
    <s v="CHN"/>
    <s v="NON-CLOTHING BRANDS"/>
    <s v="WOMENSWEAR"/>
    <x v="19"/>
    <s v="UNDERWIRED BRAS"/>
    <s v="DORINA"/>
    <s v="NON VOLATILE"/>
    <m/>
    <s v="NO"/>
    <s v="11884238"/>
    <s v="118842227"/>
    <n v="22"/>
    <n v="22"/>
  </r>
  <r>
    <s v="IP00061474"/>
    <s v="IW02371636"/>
    <s v="118842382"/>
    <n v="1"/>
    <s v="T000000100001BB1"/>
    <s v="Dorina Natesha satin lightly padded balc"/>
    <m/>
    <n v="6212109000"/>
    <n v="4894728393973"/>
    <n v="42852201415743"/>
    <s v="118842227"/>
    <n v="65"/>
    <s v="Knitted: Main: 73% Polyester; 22% Polyamide; 5% Elastane."/>
    <s v="EMERALD GREEN"/>
    <s v="32C"/>
    <s v="CHN"/>
    <s v="NON-CLOTHING BRANDS"/>
    <s v="WOMENSWEAR"/>
    <x v="19"/>
    <s v="UNDERWIRED BRAS"/>
    <s v="DORINA"/>
    <s v="NON VOLATILE"/>
    <m/>
    <s v="NO"/>
    <s v="11884238"/>
    <s v="118842227"/>
    <n v="22"/>
    <n v="22"/>
  </r>
  <r>
    <s v="IP00061438"/>
    <s v="IW02382836"/>
    <s v="132419677"/>
    <n v="1"/>
    <s v="T000000100001BB1"/>
    <s v="Flounce ruched mesh maxi dress with fril"/>
    <m/>
    <n v="6104430000"/>
    <n v="132419677"/>
    <n v="43152201808517"/>
    <s v="132416384"/>
    <n v="506"/>
    <s v="Knitted: Lining: 96% Polyester; 4% Elastane. Main: 95% Polyester; 5% Elastane."/>
    <s v="BLACK"/>
    <s v="UK 8"/>
    <s v="GBR"/>
    <s v="FASHION BRANDS"/>
    <s v="WOMENSWEAR"/>
    <x v="14"/>
    <s v="JERSEY PLAIN"/>
    <s v="FLOUNCE LO"/>
    <s v="NON VOLATILE"/>
    <m/>
    <s v="NO"/>
    <s v="13241967"/>
    <s v="132416384"/>
    <n v="50"/>
    <n v="50"/>
  </r>
  <r>
    <s v="IP00061470"/>
    <s v="IW02322387"/>
    <s v="132419679"/>
    <n v="1"/>
    <s v="T000000100001BB1"/>
    <s v="Flounce ruched mesh maxi dress with fril"/>
    <m/>
    <n v="6104430000"/>
    <n v="132419679"/>
    <n v="51852201070216"/>
    <s v="132416384"/>
    <n v="506"/>
    <s v="Knitted: Lining: 96% Polyester; 4% Elastane. Main: 95% Polyester; 5% Elastane."/>
    <s v="BLACK"/>
    <s v="UK 12"/>
    <s v="GBR"/>
    <s v="FASHION BRANDS"/>
    <s v="WOMENSWEAR"/>
    <x v="14"/>
    <s v="JERSEY PLAIN"/>
    <s v="FLOUNCE LO"/>
    <s v="NON VOLATILE"/>
    <m/>
    <s v="NO"/>
    <s v="13241967"/>
    <s v="132416384"/>
    <n v="50"/>
    <n v="50"/>
  </r>
  <r>
    <s v="IP00061443"/>
    <s v="IW02334593"/>
    <s v="132419679"/>
    <n v="1"/>
    <s v="T000000100001BB1"/>
    <s v="Flounce ruched mesh maxi dress with fril"/>
    <m/>
    <n v="6104430000"/>
    <n v="132419679"/>
    <n v="44152201393532"/>
    <s v="132416384"/>
    <n v="506"/>
    <s v="Knitted: Lining: 96% Polyester; 4% Elastane. Main: 95% Polyester; 5% Elastane."/>
    <s v="BLACK"/>
    <s v="UK 12"/>
    <s v="GBR"/>
    <s v="FASHION BRANDS"/>
    <s v="WOMENSWEAR"/>
    <x v="14"/>
    <s v="JERSEY PLAIN"/>
    <s v="FLOUNCE LO"/>
    <s v="NON VOLATILE"/>
    <m/>
    <s v="NO"/>
    <s v="13241967"/>
    <s v="132416384"/>
    <n v="50"/>
    <n v="50"/>
  </r>
  <r>
    <s v="IP00061443"/>
    <s v="IW02334592"/>
    <s v="118874323"/>
    <n v="1"/>
    <s v="T000000100001BB1"/>
    <s v="ASOS DESIGN distressed oversized jumper"/>
    <m/>
    <n v="6110309900"/>
    <n v="5045431658104"/>
    <m/>
    <s v="118874261"/>
    <n v="300"/>
    <s v="Knitted: Main: 100% Acrylic."/>
    <s v="CHARCOAL"/>
    <s v="UK 4"/>
    <s v="BGD"/>
    <s v="ASOS DESIGN WW"/>
    <s v="WOMENSWEAR"/>
    <x v="10"/>
    <s v="JUMPERS"/>
    <s v="ASOS"/>
    <s v="NON VOLATILE"/>
    <m/>
    <s v="NO"/>
    <s v="11887432"/>
    <s v="118874261"/>
    <n v="30"/>
    <n v="30"/>
  </r>
  <r>
    <s v="IP00061442"/>
    <s v="IW02334591"/>
    <s v="120338631"/>
    <n v="1"/>
    <s v="T000000100001BB1"/>
    <s v="ASOS DESIGN off shoulder jumper in fluff"/>
    <m/>
    <n v="6110309900"/>
    <n v="120338631"/>
    <n v="50452201228124"/>
    <s v="120338615"/>
    <n v="152"/>
    <s v="Knitted: Main: 100% Acrylic."/>
    <s v="PINK"/>
    <s v="UK 10"/>
    <s v="TUR"/>
    <s v="ASOS DESIGN WW"/>
    <s v="WOMENSWEAR"/>
    <x v="10"/>
    <s v="JUMPERS"/>
    <s v="ASOS"/>
    <s v="NON VOLATILE"/>
    <m/>
    <s v="NO"/>
    <s v="12033863"/>
    <s v="120338615"/>
    <n v="26"/>
    <n v="26"/>
  </r>
  <r>
    <s v="IP00061443"/>
    <s v="IW02334588"/>
    <s v="126624618"/>
    <n v="1"/>
    <s v="T000000100001BB1"/>
    <s v="Forever New tie neck jumpsuit in pink sa"/>
    <m/>
    <n v="6211439000"/>
    <n v="9357631763585"/>
    <n v="42352201527059"/>
    <s v="126624463"/>
    <n v="20"/>
    <s v="Woven: Main: 100% Polyester."/>
    <s v="PINK"/>
    <s v="UK 10"/>
    <s v="CHN"/>
    <s v="FASHION BRANDS"/>
    <s v="WOMENSWEAR"/>
    <x v="12"/>
    <s v="WOVEN JUMPSUITS"/>
    <s v="FOREVER NE"/>
    <s v="NON VOLATILE"/>
    <m/>
    <s v="NO"/>
    <s v="12662461"/>
    <s v="126624463"/>
    <n v="115"/>
    <n v="115"/>
  </r>
  <r>
    <s v="IP00061474"/>
    <s v="IW02371636"/>
    <s v="126664662"/>
    <n v="1"/>
    <s v="T000000100001BB1"/>
    <s v="Hollister cozy borg full zip jacket in b"/>
    <m/>
    <n v="6201409090"/>
    <n v="195835334366"/>
    <n v="42852201415743"/>
    <s v="126664588"/>
    <n v="100"/>
    <s v="Woven: Main: 100% Polyester."/>
    <s v="BLACK"/>
    <s v="S"/>
    <s v="VNM"/>
    <s v="HERITAGE BRANDS"/>
    <s v="MENSWEAR"/>
    <x v="6"/>
    <s v="[OLD] BORG &amp; FAUX FUR"/>
    <s v="HOLLISTER"/>
    <s v="NON VOLATILE"/>
    <m/>
    <s v="NO"/>
    <s v="12666466"/>
    <s v="126664588"/>
    <n v="49"/>
    <n v="49"/>
  </r>
  <r>
    <s v="IP00061443"/>
    <s v="IW02334587"/>
    <s v="119428343"/>
    <n v="1"/>
    <s v="T000000100001BB1"/>
    <s v="Pretty Lavish high neck maxi dress with"/>
    <m/>
    <n v="6204430000"/>
    <n v="119428343"/>
    <n v="44152201760613"/>
    <s v="119423610"/>
    <n v="760"/>
    <s v="Woven: Main: 100% Polyester."/>
    <s v="ORANGE"/>
    <s v="UK 6"/>
    <s v="CHN"/>
    <s v="FASHION BRANDS"/>
    <s v="WOMENSWEAR"/>
    <x v="14"/>
    <s v="WOVEN PLAIN"/>
    <s v="PRETTYLAVI"/>
    <s v="NON VOLATILE"/>
    <m/>
    <s v="NO"/>
    <s v="11942834"/>
    <s v="119423610"/>
    <n v="72"/>
    <n v="72"/>
  </r>
  <r>
    <s v="IP00061447"/>
    <s v="IW02382854"/>
    <s v="10357513"/>
    <n v="1"/>
    <s v="T000000100001BB1"/>
    <s v="ASOS DESIGN dad jeans in mid wash blue"/>
    <m/>
    <n v="6203423100"/>
    <n v="5045434411072"/>
    <n v="44152201760613"/>
    <s v="101087919"/>
    <n v="100"/>
    <s v="Woven: Main: 100% Cotton."/>
    <s v="MID WASH BLUE"/>
    <s v="W30 L32"/>
    <s v="TUR"/>
    <s v="ASOS DESIGN MW"/>
    <s v="MENSWEAR"/>
    <x v="5"/>
    <s v="OTHER"/>
    <s v="ASOS"/>
    <s v="NON VOLATILE"/>
    <m/>
    <s v="NO"/>
    <s v="10357513"/>
    <s v="101087919"/>
    <n v="32"/>
    <n v="32"/>
  </r>
  <r>
    <s v="IP00061474"/>
    <s v="IW02371640"/>
    <s v="126664654"/>
    <n v="2"/>
    <s v="T000000100001BB1"/>
    <s v="Hollister cozy borg overshirt jacket in"/>
    <m/>
    <n v="6205300000"/>
    <n v="195835331747"/>
    <n v="47152201365427"/>
    <s v="126664586"/>
    <n v="560"/>
    <s v="Woven: Body: 100% Polyester."/>
    <s v="CREAM"/>
    <s v="2XL"/>
    <s v="KHM"/>
    <s v="HERITAGE BRANDS"/>
    <s v="MENSWEAR"/>
    <x v="7"/>
    <s v="CASUAL"/>
    <s v="HOLLISTER"/>
    <s v="NON VOLATILE"/>
    <m/>
    <s v="NO"/>
    <s v="12666465"/>
    <s v="126664586"/>
    <n v="59"/>
    <n v="118"/>
  </r>
  <r>
    <s v="IP00061474"/>
    <s v="IW02371639"/>
    <s v="116213712"/>
    <n v="1"/>
    <s v="T000000100001BB1"/>
    <s v="Harry Brown wedding tweed waistcoat in g"/>
    <m/>
    <n v="6211339000"/>
    <n v="116213712"/>
    <n v="37652200865707"/>
    <s v="116213569"/>
    <n v="340"/>
    <s v="Woven: Main: 10% Other Fibres Paper; 60% Polyester; 30% Wool."/>
    <s v="GREY"/>
    <s v="CHEST 38"/>
    <s v="BGD"/>
    <s v="OUTLET CLOTHING BRANDS"/>
    <s v="MENSWEAR"/>
    <x v="9"/>
    <s v="SUITS"/>
    <s v="HARRYBROWN"/>
    <s v="NON VOLATILE"/>
    <m/>
    <s v="NO"/>
    <s v="11621371"/>
    <s v="116213569"/>
    <n v="35"/>
    <n v="35"/>
  </r>
  <r>
    <s v="IP00061459"/>
    <s v="IW02342055"/>
    <s v="119337233"/>
    <n v="1"/>
    <s v="T000000100001BB1"/>
    <s v="Topman essentials knitted zip polo in ec"/>
    <m/>
    <n v="6105100000"/>
    <n v="5045431642073"/>
    <n v="42852201391015"/>
    <s v="119337224"/>
    <n v="113"/>
    <s v="Knitted: Main: 100% Cotton."/>
    <s v="ECRU"/>
    <s v="S"/>
    <s v="ROU"/>
    <s v="TOPMAN"/>
    <s v="MENSWEAR"/>
    <x v="10"/>
    <s v="POLOS"/>
    <s v="TOPMAN"/>
    <s v="NON VOLATILE"/>
    <m/>
    <s v="NO"/>
    <s v="11933723"/>
    <s v="119337224"/>
    <n v="28"/>
    <n v="28"/>
  </r>
  <r>
    <s v="IP00061469"/>
    <s v="IW02322370"/>
    <s v="120748424"/>
    <n v="1"/>
    <s v="T000000100001BB1"/>
    <s v="Unreal Fur Seashell button down teddy ja"/>
    <m/>
    <n v="6202401091"/>
    <n v="120748424"/>
    <n v="40752201058209"/>
    <s v="120748389"/>
    <n v="800"/>
    <s v="Woven: Lining: 5% Elastane; 95% Polyester. Main: 100% Modacrylic."/>
    <s v="RED AND BLACK"/>
    <s v="M"/>
    <s v="CHN"/>
    <s v="OUTLET CLOTHING BRANDS"/>
    <s v="WOMENSWEAR"/>
    <x v="6"/>
    <s v="FUR"/>
    <s v="UNREAL FUR"/>
    <s v="NON VOLATILE"/>
    <m/>
    <s v="NO"/>
    <s v="12074842"/>
    <s v="120748389"/>
    <n v="95"/>
    <n v="95"/>
  </r>
  <r>
    <s v="IP00061474"/>
    <s v="IW02373956"/>
    <s v="120748434"/>
    <n v="1"/>
    <s v="T000000100001BB1"/>
    <s v="Unreal Fur contrast collar faux fur crop"/>
    <m/>
    <n v="6202401091"/>
    <n v="120748434"/>
    <n v="17252200899166"/>
    <s v="120748391"/>
    <n v="586"/>
    <s v="Woven: Lining: 5% Elastane; 95% Polyester. Main: 100% Modacrylic."/>
    <s v="MULTI-COLOR"/>
    <s v="M"/>
    <s v="CHN"/>
    <s v="OUTLET CLOTHING BRANDS"/>
    <s v="WOMENSWEAR"/>
    <x v="6"/>
    <s v="FUR"/>
    <s v="UNREAL FUR"/>
    <s v="NON VOLATILE"/>
    <m/>
    <s v="NO"/>
    <s v="12074843"/>
    <s v="120748391"/>
    <n v="100"/>
    <n v="100"/>
  </r>
  <r>
    <s v="IP00061469"/>
    <s v="IW02322371"/>
    <s v="120769620"/>
    <n v="1"/>
    <s v="T000000100001BB1"/>
    <s v="Extro &amp; Vert Tall fitted blazer in hot p"/>
    <m/>
    <n v="6202401091"/>
    <n v="120769620"/>
    <n v="48852201647242"/>
    <s v="120769098"/>
    <n v="394"/>
    <s v="Woven: Lining: 100% Polyester. Main: 100% Polyester."/>
    <s v="HOT PINK"/>
    <s v="UK 10"/>
    <s v="CHN"/>
    <s v="FASHION BRANDS"/>
    <s v="WOMENSWEAR"/>
    <x v="6"/>
    <s v="BLAZERS"/>
    <s v="EXTRO &amp; VERT TALL"/>
    <s v="NON VOLATILE"/>
    <m/>
    <s v="NO"/>
    <s v="12076962"/>
    <s v="120769098"/>
    <n v="50"/>
    <n v="50"/>
  </r>
  <r>
    <s v="IP00061443"/>
    <s v="IW02334588"/>
    <s v="119658738"/>
    <n v="1"/>
    <s v="T000000100001BB1"/>
    <s v="COLLUSION faux leather flare trouser in "/>
    <m/>
    <n v="6204631890"/>
    <n v="119658738"/>
    <n v="42352201527059"/>
    <s v="119658697"/>
    <n v="454"/>
    <s v="Woven: Main: 100% Polyester."/>
    <s v="RED"/>
    <s v="UK 6"/>
    <s v="CHN"/>
    <s v="COLLUSION"/>
    <s v="WOMENSWEAR"/>
    <x v="16"/>
    <s v="FLARE"/>
    <s v="COLLUSION"/>
    <s v="NON VOLATILE"/>
    <m/>
    <s v="NO"/>
    <s v="11965873"/>
    <s v="119658697"/>
    <n v="24.99"/>
    <n v="24.99"/>
  </r>
  <r>
    <s v="IP00061474"/>
    <s v="IW02320263"/>
    <s v="120759163"/>
    <n v="1"/>
    <s v="T000000100001BB1"/>
    <s v="Extro &amp; Vert Plus strappy midi dress in"/>
    <m/>
    <n v="6204430000"/>
    <n v="120759163"/>
    <n v="42452201657925"/>
    <s v="120754256"/>
    <n v="305"/>
    <s v="Woven: Main: 100% Polyester."/>
    <s v="HOT PINK SATIN"/>
    <s v="UK 18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70"/>
    <s v="IW02322391"/>
    <s v="120759163"/>
    <n v="1"/>
    <s v="T000000100001BB1"/>
    <s v="Extro &amp; Vert Plus strappy midi dress in"/>
    <m/>
    <n v="6204430000"/>
    <n v="120759163"/>
    <n v="42352201686985"/>
    <s v="120754256"/>
    <n v="305"/>
    <s v="Woven: Main: 100% Polyester."/>
    <s v="HOT PINK SATIN"/>
    <s v="UK 18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46"/>
    <s v="IW02334597"/>
    <s v="120759163"/>
    <n v="1"/>
    <s v="T000000100001BB1"/>
    <s v="Extro &amp; Vert Plus strappy midi dress in"/>
    <m/>
    <n v="6204430000"/>
    <n v="120759163"/>
    <n v="44152200984853"/>
    <s v="120754256"/>
    <n v="305"/>
    <s v="Woven: Main: 100% Polyester."/>
    <s v="HOT PINK SATIN"/>
    <s v="UK 18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74"/>
    <s v="IW01826599"/>
    <s v="120759163"/>
    <n v="1"/>
    <s v="T000000100001BB1"/>
    <s v="Extro &amp; Vert Plus strappy midi dress in"/>
    <m/>
    <n v="6204430000"/>
    <n v="120759163"/>
    <n v="42352201014967"/>
    <s v="120754256"/>
    <n v="305"/>
    <s v="Woven: Main: 100% Polyester."/>
    <s v="HOT PINK SATIN"/>
    <s v="UK 18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59"/>
    <s v="IW02320268"/>
    <s v="120759166"/>
    <n v="1"/>
    <s v="T000000100001BB1"/>
    <s v="Extro &amp; Vert Plus strappy midi dress in"/>
    <m/>
    <n v="6204430000"/>
    <n v="120759166"/>
    <m/>
    <s v="120754256"/>
    <n v="305"/>
    <s v="Woven: Main: 100% Polyester."/>
    <s v="HOT PINK SATIN"/>
    <s v="UK 24"/>
    <s v="CHN"/>
    <s v="FASHION BRANDS"/>
    <s v="WOMENSWEAR"/>
    <x v="14"/>
    <s v="WOVEN PLAIN"/>
    <s v="EXTRO &amp; VERT PLUS"/>
    <s v="NON VOLATILE"/>
    <m/>
    <s v="NO"/>
    <s v="12075916"/>
    <s v="120754256"/>
    <n v="36"/>
    <n v="36"/>
  </r>
  <r>
    <s v="IP00061448"/>
    <s v="IW02382864"/>
    <s v="119188811"/>
    <n v="1"/>
    <s v="T000000100001BB1"/>
    <s v="ASOS DESIGN oversized denim shirt in kha"/>
    <m/>
    <n v="6205200090"/>
    <n v="119188811"/>
    <n v="43152201270558"/>
    <s v="119188644"/>
    <n v="390"/>
    <s v="Woven: Main: 100% Cotton."/>
    <s v="KHAKI"/>
    <s v="S"/>
    <s v="IND"/>
    <s v="ASOS DESIGN MW"/>
    <s v="MENSWEAR"/>
    <x v="7"/>
    <s v="CASUAL"/>
    <s v="ASOS"/>
    <s v="NON VOLATILE"/>
    <m/>
    <s v="NO"/>
    <s v="11918881"/>
    <s v="119188644"/>
    <n v="30"/>
    <n v="30"/>
  </r>
  <r>
    <s v="IP00061474"/>
    <s v="IW01826599"/>
    <s v="119188811"/>
    <n v="1"/>
    <s v="T000000100001BB1"/>
    <s v="ASOS DESIGN oversized denim shirt in kha"/>
    <m/>
    <n v="6205200090"/>
    <n v="119188811"/>
    <n v="42352201014967"/>
    <s v="119188644"/>
    <n v="390"/>
    <s v="Woven: Main: 100% Cotton."/>
    <s v="KHAKI"/>
    <s v="S"/>
    <s v="IND"/>
    <s v="ASOS DESIGN MW"/>
    <s v="MENSWEAR"/>
    <x v="7"/>
    <s v="CASUAL"/>
    <s v="ASOS"/>
    <s v="NON VOLATILE"/>
    <m/>
    <s v="NO"/>
    <s v="11918881"/>
    <s v="119188644"/>
    <n v="30"/>
    <n v="30"/>
  </r>
  <r>
    <s v="IP00061469"/>
    <s v="IW02322370"/>
    <s v="119188811"/>
    <n v="1"/>
    <s v="T000000100001BB1"/>
    <s v="ASOS DESIGN oversized denim shirt in kha"/>
    <m/>
    <n v="6205200090"/>
    <n v="119188811"/>
    <n v="40752201058209"/>
    <s v="119188644"/>
    <n v="390"/>
    <s v="Woven: Main: 100% Cotton."/>
    <s v="KHAKI"/>
    <s v="S"/>
    <s v="IND"/>
    <s v="ASOS DESIGN MW"/>
    <s v="MENSWEAR"/>
    <x v="7"/>
    <s v="CASUAL"/>
    <s v="ASOS"/>
    <s v="NON VOLATILE"/>
    <m/>
    <s v="NO"/>
    <s v="11918881"/>
    <s v="119188644"/>
    <n v="30"/>
    <n v="30"/>
  </r>
  <r>
    <s v="IP00061443"/>
    <s v="IW02334586"/>
    <s v="114869853"/>
    <n v="1"/>
    <s v="T000000100001BB1"/>
    <s v="ASOS DESIGN Mila mesh smoothing brazilia"/>
    <m/>
    <n v="6108220000"/>
    <n v="114869853"/>
    <n v="44152201634212"/>
    <s v="114868439"/>
    <n v="120"/>
    <s v="Woven: Gusset Liner: 100% Cotton. Main: 80% Polyamide; 20% Elastane."/>
    <s v="MINK"/>
    <s v="UK 4"/>
    <s v="TUR"/>
    <s v="ASOS DESIGN WW"/>
    <s v="WOMENSWEAR"/>
    <x v="19"/>
    <s v="SHAPEWEAR"/>
    <s v="ASOS"/>
    <s v="NON VOLATILE"/>
    <m/>
    <s v="NO"/>
    <s v="11486985"/>
    <s v="114868439"/>
    <n v="10"/>
    <n v="10"/>
  </r>
  <r>
    <s v="IP00061478"/>
    <s v="IW02319032"/>
    <s v="114869853"/>
    <n v="1"/>
    <s v="T000000100001BB1"/>
    <s v="ASOS DESIGN Mila mesh smoothing brazilia"/>
    <m/>
    <n v="6108220000"/>
    <n v="114869853"/>
    <n v="46652201542960"/>
    <s v="114868439"/>
    <n v="120"/>
    <s v="Woven: Gusset Liner: 100% Cotton. Main: 80% Polyamide; 20% Elastane."/>
    <s v="MINK"/>
    <s v="UK 4"/>
    <s v="TUR"/>
    <s v="ASOS DESIGN WW"/>
    <s v="WOMENSWEAR"/>
    <x v="19"/>
    <s v="SHAPEWEAR"/>
    <s v="ASOS"/>
    <s v="NON VOLATILE"/>
    <m/>
    <s v="NO"/>
    <s v="11486985"/>
    <s v="114868439"/>
    <n v="10"/>
    <n v="10"/>
  </r>
  <r>
    <s v="IP00061470"/>
    <s v="IW02322389"/>
    <s v="105138544"/>
    <n v="1"/>
    <s v="T000000100001BB1"/>
    <s v="ASOS DESIGN Tall ultimate straight leg t"/>
    <m/>
    <n v="6204631890"/>
    <n v="105138544"/>
    <n v="50352201504441"/>
    <s v="105138461"/>
    <n v="415"/>
    <s v="Woven: Lining: 100% Polyester. Main: 76% Polyester; 20% Viscose; 4% Elastane."/>
    <s v="BLACK"/>
    <s v="UK 4"/>
    <s v="VNM"/>
    <s v="ASOS DESIGN WW"/>
    <s v="WOMENSWEAR"/>
    <x v="16"/>
    <s v="STRAIGHT LEG"/>
    <s v="ASOS TA"/>
    <s v="NON VOLATILE"/>
    <m/>
    <s v="NO"/>
    <s v="10513854"/>
    <s v="105138461"/>
    <n v="28"/>
    <n v="28"/>
  </r>
  <r>
    <s v="IP00061468"/>
    <s v="IW02322315"/>
    <s v="121620123"/>
    <n v="1"/>
    <s v="T000000100001BB1"/>
    <s v="ASYOU curved hem bomber jacket in black"/>
    <m/>
    <n v="6202409091"/>
    <n v="121620123"/>
    <n v="42452201475918"/>
    <s v="121620117"/>
    <n v="731"/>
    <s v="Woven: Shell: 100% Polyester. Padding: 100% Polyester. Lining: 100% Polyester. Rib: 2% Elastane; 98% Polyester."/>
    <s v="BLACK"/>
    <s v="UK 6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68"/>
    <s v="IW02342101"/>
    <s v="121620125"/>
    <n v="1"/>
    <s v="T000000100001BB1"/>
    <s v="ASYOU curved hem bomber jacket in black"/>
    <m/>
    <n v="6202409091"/>
    <n v="121620125"/>
    <n v="42452201491699"/>
    <s v="121620117"/>
    <n v="731"/>
    <s v="Woven: Shell: 100% Polyester. Padding: 100% Polyester. Lining: 100% Polyester. Rib: 2% Elastane; 98% Polyester."/>
    <s v="BLACK"/>
    <s v="UK 4"/>
    <s v="CHN"/>
    <s v="ASYOU"/>
    <s v="WOMENSWEAR"/>
    <x v="6"/>
    <s v="CASUAL JACKETS"/>
    <s v="ASYOU"/>
    <s v="NON VOLATILE"/>
    <m/>
    <s v="NO"/>
    <s v="12162012"/>
    <s v="121620117"/>
    <n v="39.99"/>
    <n v="39.99"/>
  </r>
  <r>
    <s v="IP00061469"/>
    <s v="IW02322367"/>
    <s v="119658755"/>
    <n v="1"/>
    <s v="T000000100001BB1"/>
    <s v="COLLUSION straight leg washed faux leath"/>
    <m/>
    <n v="6204631890"/>
    <n v="119658755"/>
    <n v="44152201421885"/>
    <s v="119658699"/>
    <n v="587"/>
    <s v="Woven: Coating: 100% Polyurethane. Main: 100% Polyester."/>
    <s v="KHAKI"/>
    <s v="UK 8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69"/>
    <s v="IW02322373"/>
    <s v="119658755"/>
    <n v="1"/>
    <s v="T000000100001BB1"/>
    <s v="COLLUSION straight leg washed faux leath"/>
    <m/>
    <n v="6204631890"/>
    <n v="119658755"/>
    <n v="51852201353036"/>
    <s v="119658699"/>
    <n v="587"/>
    <s v="Woven: Coating: 100% Polyurethane. Main: 100% Polyester."/>
    <s v="KHAKI"/>
    <s v="UK 8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74"/>
    <s v="IW01826557"/>
    <s v="119658755"/>
    <n v="1"/>
    <s v="T000000100001BB1"/>
    <s v="COLLUSION straight leg washed faux leath"/>
    <m/>
    <n v="6204631890"/>
    <n v="119658755"/>
    <n v="52852201757225"/>
    <s v="119658699"/>
    <n v="587"/>
    <s v="Woven: Coating: 100% Polyurethane. Main: 100% Polyester."/>
    <s v="KHAKI"/>
    <s v="UK 8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38"/>
    <s v="IW02369437"/>
    <s v="119658754"/>
    <n v="1"/>
    <s v="T000000100001BB1"/>
    <s v="COLLUSION straight leg washed faux leath"/>
    <m/>
    <n v="6204631890"/>
    <n v="119658754"/>
    <n v="46252201077033"/>
    <s v="119658699"/>
    <n v="587"/>
    <s v="Woven: Coating: 100% Polyurethane. Main: 100% Polyester."/>
    <s v="KHAKI"/>
    <s v="UK 6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69"/>
    <s v="IW02322368"/>
    <s v="119658754"/>
    <n v="1"/>
    <s v="T000000100001BB1"/>
    <s v="COLLUSION straight leg washed faux leath"/>
    <m/>
    <n v="6204631890"/>
    <n v="119658754"/>
    <m/>
    <s v="119658699"/>
    <n v="587"/>
    <s v="Woven: Coating: 100% Polyurethane. Main: 100% Polyester."/>
    <s v="KHAKI"/>
    <s v="UK 6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48"/>
    <s v="IW02374457"/>
    <s v="119658753"/>
    <n v="1"/>
    <s v="T000000100001BB1"/>
    <s v="COLLUSION straight leg washed faux leath"/>
    <m/>
    <n v="6204631890"/>
    <n v="119658753"/>
    <m/>
    <s v="119658699"/>
    <n v="587"/>
    <s v="Woven: Coating: 100% Polyurethane. Main: 100% Polyester."/>
    <s v="KHAKI"/>
    <s v="UK 16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68"/>
    <s v="IW02342105"/>
    <s v="119658753"/>
    <n v="1"/>
    <s v="T000000100001BB1"/>
    <s v="COLLUSION straight leg washed faux leath"/>
    <m/>
    <n v="6204631890"/>
    <n v="119658753"/>
    <n v="42352201527059"/>
    <s v="119658699"/>
    <n v="587"/>
    <s v="Woven: Coating: 100% Polyurethane. Main: 100% Polyester."/>
    <s v="KHAKI"/>
    <s v="UK 16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59"/>
    <s v="IW02373944"/>
    <s v="119658753"/>
    <n v="1"/>
    <s v="T000000100001BB1"/>
    <s v="COLLUSION straight leg washed faux leath"/>
    <m/>
    <n v="6204631890"/>
    <n v="119658753"/>
    <n v="44152201035095"/>
    <s v="119658699"/>
    <n v="587"/>
    <s v="Woven: Coating: 100% Polyurethane. Main: 100% Polyester."/>
    <s v="KHAKI"/>
    <s v="UK 16"/>
    <s v="CHN"/>
    <s v="COLLUSION"/>
    <s v="WOMENSWEAR"/>
    <x v="16"/>
    <s v="STRAIGHT LEG"/>
    <s v="COLLUSION"/>
    <s v="NON VOLATILE"/>
    <m/>
    <s v="NO"/>
    <s v="11965875"/>
    <s v="119658699"/>
    <n v="37.99"/>
    <n v="37.99"/>
  </r>
  <r>
    <s v="IP00061459"/>
    <s v="IW02342055"/>
    <s v="122203578"/>
    <n v="1"/>
    <s v="T000000100001BB1"/>
    <s v="ASOS DESIGN boxy oversized shirt with st"/>
    <m/>
    <n v="6205200090"/>
    <n v="5056694749041"/>
    <n v="42852201391015"/>
    <s v="122203559"/>
    <n v="204"/>
    <s v="Woven: Main: 100% Cotton."/>
    <s v="WHITE"/>
    <s v="M"/>
    <s v="TUR"/>
    <s v="ASOS DESIGN MW"/>
    <s v="MENSWEAR"/>
    <x v="7"/>
    <s v="DESIGN"/>
    <s v="ASOS"/>
    <s v="NON VOLATILE"/>
    <m/>
    <s v="NO"/>
    <s v="12220357"/>
    <s v="122203559"/>
    <n v="28"/>
    <n v="28"/>
  </r>
  <r>
    <s v="IP00061474"/>
    <s v="IW01826557"/>
    <s v="122203578"/>
    <n v="1"/>
    <s v="T000000100001BB1"/>
    <s v="ASOS DESIGN boxy oversized shirt with st"/>
    <m/>
    <n v="6205200090"/>
    <n v="5056694749041"/>
    <n v="52852201757225"/>
    <s v="122203559"/>
    <n v="204"/>
    <s v="Woven: Main: 100% Cotton."/>
    <s v="WHITE"/>
    <s v="M"/>
    <s v="TUR"/>
    <s v="ASOS DESIGN MW"/>
    <s v="MENSWEAR"/>
    <x v="7"/>
    <s v="DESIGN"/>
    <s v="ASOS"/>
    <s v="NON VOLATILE"/>
    <m/>
    <s v="NO"/>
    <s v="12220357"/>
    <s v="122203559"/>
    <n v="28"/>
    <n v="28"/>
  </r>
  <r>
    <s v="IP00061441"/>
    <s v="IW02374439"/>
    <s v="121619383"/>
    <n v="1"/>
    <s v="T000000100001BB1"/>
    <s v="Dr Denim Beth straight leg jeans in wash"/>
    <m/>
    <n v="6204623190"/>
    <n v="121619383"/>
    <n v="50452201307521"/>
    <s v="121608554"/>
    <n v="16"/>
    <s v="Woven: Main: 100% Cotton."/>
    <s v="CYCLONE VINTAGE"/>
    <s v="W24 L32"/>
    <s v="BGD"/>
    <s v="BESTSELLER &amp; SCANDI BRANDS"/>
    <s v="WOMENSWEAR"/>
    <x v="5"/>
    <s v="STRAIGHT"/>
    <s v="DR DENIM"/>
    <s v="NON VOLATILE"/>
    <m/>
    <s v="NO"/>
    <s v="12161938"/>
    <s v="121608554"/>
    <n v="65"/>
    <n v="65"/>
  </r>
  <r>
    <s v="IP00061438"/>
    <s v="IW02382838"/>
    <s v="116030484"/>
    <n v="1"/>
    <s v="T000000100001BB1"/>
    <s v="Closet London wrap tie mini dress in bla"/>
    <m/>
    <n v="6204430000"/>
    <n v="5052508821743"/>
    <m/>
    <s v="116028811"/>
    <n v="500"/>
    <s v="Woven: Main: 100% Polyester."/>
    <s v="BLACK"/>
    <s v="UK 6"/>
    <s v="GBR"/>
    <s v="FASHION BRANDS"/>
    <s v="WOMENSWEAR"/>
    <x v="17"/>
    <s v="WOVEN PLAIN"/>
    <s v="CLOSET LONDON"/>
    <s v="NON VOLATILE"/>
    <m/>
    <s v="NO"/>
    <s v="11603048"/>
    <s v="116028811"/>
    <n v="60"/>
    <n v="60"/>
  </r>
  <r>
    <s v="IP00061438"/>
    <s v="IW02374437"/>
    <s v="116030485"/>
    <n v="1"/>
    <s v="T000000100001BB1"/>
    <s v="Closet London wrap tie mini dress in bla"/>
    <m/>
    <n v="6204430000"/>
    <n v="5052508821736"/>
    <n v="45452201018021"/>
    <s v="116028811"/>
    <n v="500"/>
    <s v="Woven: Main: 100% Polyester."/>
    <s v="BLACK"/>
    <s v="UK 8"/>
    <s v="GBR"/>
    <s v="FASHION BRANDS"/>
    <s v="WOMENSWEAR"/>
    <x v="17"/>
    <s v="WOVEN PLAIN"/>
    <s v="CLOSET LONDON"/>
    <s v="NON VOLATILE"/>
    <m/>
    <s v="NO"/>
    <s v="11603048"/>
    <s v="116028811"/>
    <n v="60"/>
    <n v="60"/>
  </r>
  <r>
    <s v="IP00061435"/>
    <s v="IW02326231"/>
    <s v="116030485"/>
    <n v="1"/>
    <s v="T000000100001BB1"/>
    <s v="Closet London wrap tie mini dress in bla"/>
    <m/>
    <n v="6204430000"/>
    <n v="5052508821736"/>
    <n v="44152202036925"/>
    <s v="116028811"/>
    <n v="500"/>
    <s v="Woven: Main: 100% Polyester."/>
    <s v="BLACK"/>
    <s v="UK 8"/>
    <s v="GBR"/>
    <s v="FASHION BRANDS"/>
    <s v="WOMENSWEAR"/>
    <x v="17"/>
    <s v="WOVEN PLAIN"/>
    <s v="CLOSET LONDON"/>
    <s v="NON VOLATILE"/>
    <m/>
    <s v="NO"/>
    <s v="11603048"/>
    <s v="116028811"/>
    <n v="60"/>
    <n v="60"/>
  </r>
  <r>
    <s v="IP00061459"/>
    <s v="IW02326262"/>
    <s v="116030601"/>
    <n v="1"/>
    <s v="T000000100001BB1"/>
    <s v="Closet London button side wrap midi dres"/>
    <m/>
    <n v="6204430000"/>
    <n v="5052508813588"/>
    <n v="40352202056975"/>
    <s v="116029070"/>
    <n v="50"/>
    <s v="Woven: Main: 100% Polyester."/>
    <s v="ECRU"/>
    <s v="UK 12"/>
    <s v="GBR"/>
    <s v="FASHION BRANDS"/>
    <s v="WOMENSWEAR"/>
    <x v="17"/>
    <s v="WOVEN PLAIN"/>
    <s v="CLOSET LONDON"/>
    <s v="NON VOLATILE"/>
    <m/>
    <s v="NO"/>
    <s v="11603060"/>
    <s v="116029070"/>
    <n v="75"/>
    <n v="75"/>
  </r>
  <r>
    <s v="IP00061442"/>
    <s v="IW02334591"/>
    <s v="121473351"/>
    <n v="1"/>
    <s v="T000000100001BB1"/>
    <s v="COLLUSION open knit jumper in dark and l"/>
    <m/>
    <n v="6110309100"/>
    <n v="121473351"/>
    <n v="50452201228124"/>
    <s v="121463357"/>
    <n v="16"/>
    <s v="Knitted: Main: 83% Acrylic; 17% Nylon."/>
    <s v="GREEN"/>
    <s v="2XS"/>
    <s v="GBR"/>
    <s v="COLLUSION"/>
    <s v="MENSWEAR"/>
    <x v="10"/>
    <s v="JUMPERS"/>
    <s v="COLLUSION"/>
    <s v="NON VOLATILE"/>
    <m/>
    <s v="NO"/>
    <s v="12147335"/>
    <s v="121463357"/>
    <n v="22.99"/>
    <n v="22.99"/>
  </r>
  <r>
    <s v="IP00061469"/>
    <s v="IW02322366"/>
    <s v="121473351"/>
    <n v="1"/>
    <s v="T000000100001BB1"/>
    <s v="COLLUSION open knit jumper in dark and l"/>
    <m/>
    <n v="6110309100"/>
    <n v="121473351"/>
    <m/>
    <s v="121463357"/>
    <n v="16"/>
    <s v="Knitted: Main: 83% Acrylic; 17% Nylon."/>
    <s v="GREEN"/>
    <s v="2XS"/>
    <s v="GBR"/>
    <s v="COLLUSION"/>
    <s v="MENSWEAR"/>
    <x v="10"/>
    <s v="JUMPERS"/>
    <s v="COLLUSION"/>
    <s v="NON VOLATILE"/>
    <m/>
    <s v="NO"/>
    <s v="12147335"/>
    <s v="121463357"/>
    <n v="22.99"/>
    <n v="22.99"/>
  </r>
  <r>
    <s v="IP00061478"/>
    <s v="IW02319031"/>
    <s v="120623377"/>
    <n v="1"/>
    <s v="T000000100001BB1"/>
    <s v="Reclaimed Vintage Limited Edition unisex"/>
    <m/>
    <n v="6203431900"/>
    <n v="120623377"/>
    <m/>
    <s v="120623375"/>
    <n v="653"/>
    <s v="Woven: Lining: 100% Polyester. Shell: 93% Polyester; 7% Elastane."/>
    <s v="RUST"/>
    <s v="W28"/>
    <s v="CHN"/>
    <s v="RECLAIMED VINTAGE"/>
    <s v="MENSWEAR"/>
    <x v="9"/>
    <s v="SMART TROUSERS"/>
    <s v="RECLAIMEDV"/>
    <s v="NON VOLATILE"/>
    <m/>
    <s v="NO"/>
    <s v="12062337"/>
    <s v="120623375"/>
    <n v="59.989999999999988"/>
    <n v="59.989999999999988"/>
  </r>
  <r>
    <s v="IP00061474"/>
    <s v="IW02371636"/>
    <s v="113288754"/>
    <n v="1"/>
    <s v="T000000100001BB1"/>
    <s v="ASOS DESIGN Tall slouchy mom short in wa"/>
    <m/>
    <n v="6204629090"/>
    <n v="113288754"/>
    <n v="42852201415743"/>
    <s v="113218913"/>
    <n v="407"/>
    <s v="Woven: Main: 100% Cotton."/>
    <s v="KHAKI"/>
    <s v="UK 4"/>
    <s v="BGD"/>
    <s v="ASOS DESIGN WW"/>
    <s v="WOMENSWEAR"/>
    <x v="4"/>
    <s v="SHORTS"/>
    <s v="ASOS TA"/>
    <s v="NON VOLATILE"/>
    <m/>
    <s v="NO"/>
    <s v="11328875"/>
    <s v="113218913"/>
    <n v="20"/>
    <n v="20"/>
  </r>
  <r>
    <s v="IP00061442"/>
    <s v="IW02382849"/>
    <s v="103413869"/>
    <n v="1"/>
    <s v="T000000100001BB1"/>
    <s v="Threadbare ribbed high neck half zip lon"/>
    <m/>
    <n v="6114200000"/>
    <n v="103413869"/>
    <n v="15352200901402"/>
    <s v="103235694"/>
    <n v="200"/>
    <s v="Knitted: Main: 95% Cotton; 5% Elastane."/>
    <s v="TAUPE"/>
    <s v="UK 12"/>
    <s v="BGD"/>
    <s v="HIGH STREET BRANDS"/>
    <s v="WOMENSWEAR"/>
    <x v="18"/>
    <s v="BODIES"/>
    <s v="THREADBARE"/>
    <s v="NON VOLATILE"/>
    <m/>
    <s v="NO"/>
    <s v="10341386"/>
    <s v="103235694"/>
    <n v="12"/>
    <n v="12"/>
  </r>
  <r>
    <s v="IP00061469"/>
    <s v="IW02373958"/>
    <s v="120834405"/>
    <n v="1"/>
    <s v="T000000100001BB1"/>
    <s v="Urban Code longline oversized trench coa"/>
    <m/>
    <n v="6102301000"/>
    <n v="120834405"/>
    <n v="46852201888561"/>
    <s v="120834327"/>
    <n v="1041"/>
    <s v="Knitted: Lining: 100% Polyester. Main: 100% Polyester."/>
    <s v="BEIGE"/>
    <s v="UK 12"/>
    <s v="CHN"/>
    <s v="OUTLET CLOTHING BRANDS"/>
    <s v="WOMENSWEAR"/>
    <x v="6"/>
    <s v="CASUAL JACKETS"/>
    <s v="URBAN CODE"/>
    <s v="NON VOLATILE"/>
    <m/>
    <s v="NO"/>
    <s v="12083440"/>
    <s v="120834327"/>
    <n v="61"/>
    <n v="61"/>
  </r>
  <r>
    <s v="IP00061474"/>
    <s v="IW02371636"/>
    <s v="120834406"/>
    <n v="1"/>
    <s v="T000000100001BB1"/>
    <s v="Urban Code longline oversized trench coa"/>
    <m/>
    <n v="6102301000"/>
    <n v="120834406"/>
    <n v="42852201415743"/>
    <s v="120834327"/>
    <n v="1041"/>
    <s v="Knitted: Lining: 100% Polyester. Main: 100% Polyester."/>
    <s v="BEIGE"/>
    <s v="UK 14"/>
    <s v="CHN"/>
    <s v="OUTLET CLOTHING BRANDS"/>
    <s v="WOMENSWEAR"/>
    <x v="6"/>
    <s v="CASUAL JACKETS"/>
    <s v="URBAN CODE"/>
    <s v="NON VOLATILE"/>
    <m/>
    <s v="NO"/>
    <s v="12083440"/>
    <s v="120834327"/>
    <n v="61"/>
    <n v="61"/>
  </r>
  <r>
    <s v="IP00061469"/>
    <s v="IW02322372"/>
    <s v="120834406"/>
    <n v="1"/>
    <s v="T000000100001BB1"/>
    <s v="Urban Code longline oversized trench coa"/>
    <m/>
    <n v="6102301000"/>
    <n v="120834406"/>
    <n v="50452201228124"/>
    <s v="120834327"/>
    <n v="1041"/>
    <s v="Knitted: Lining: 100% Polyester. Main: 100% Polyester."/>
    <s v="BEIGE"/>
    <s v="UK 14"/>
    <s v="CHN"/>
    <s v="OUTLET CLOTHING BRANDS"/>
    <s v="WOMENSWEAR"/>
    <x v="6"/>
    <s v="CASUAL JACKETS"/>
    <s v="URBAN CODE"/>
    <s v="NON VOLATILE"/>
    <m/>
    <s v="NO"/>
    <s v="12083440"/>
    <s v="120834327"/>
    <n v="61"/>
    <n v="61"/>
  </r>
  <r>
    <s v="IP00061459"/>
    <s v="IW02322337"/>
    <s v="126963849"/>
    <n v="1"/>
    <s v="T000000100001BB1"/>
    <s v="Hollister cropped knit jumper in navy"/>
    <m/>
    <n v="6110209900"/>
    <n v="195835368804"/>
    <n v="45952201731302"/>
    <s v="126963739"/>
    <n v="360"/>
    <s v="Knitted: Body: 20% Acrylic; 60% Cotton; 4% Elastane; 16% Polyester."/>
    <s v="NAVY"/>
    <s v="XXL"/>
    <s v="CHN"/>
    <s v="HERITAGE BRANDS"/>
    <s v="WOMENSWEAR"/>
    <x v="10"/>
    <s v="JUMPERS"/>
    <s v="HOLLISTER"/>
    <s v="NON VOLATILE"/>
    <m/>
    <s v="NO"/>
    <s v="12696384"/>
    <s v="126963739"/>
    <n v="29"/>
    <n v="29"/>
  </r>
  <r>
    <s v="IP00061468"/>
    <s v="IW02334635"/>
    <s v="132481056"/>
    <n v="1"/>
    <s v="T000000100001BB1"/>
    <s v="Daisy Street asymmetric hem bandeau body"/>
    <m/>
    <n v="6104420000"/>
    <n v="132481056"/>
    <n v="42352201731342"/>
    <s v="132480974"/>
    <n v="249"/>
    <s v="Knitted: Main: 100% Cotton."/>
    <s v="CHARCOAL GREY"/>
    <s v="UK 22"/>
    <s v="CHN"/>
    <s v="FASHION BRANDS"/>
    <s v="WOMENSWEAR"/>
    <x v="17"/>
    <s v="JERSEY PLAIN"/>
    <s v="DAISY STRE"/>
    <s v="NON VOLATILE"/>
    <m/>
    <s v="NO"/>
    <s v="13248105"/>
    <s v="132480974"/>
    <n v="30"/>
    <n v="30"/>
  </r>
  <r>
    <s v="IP00061474"/>
    <s v="IW02371640"/>
    <s v="110173491"/>
    <n v="1"/>
    <s v="T000000100001BB1"/>
    <s v="ASOS DESIGN tapered smart trousers with "/>
    <m/>
    <n v="6203431900"/>
    <n v="5059590851061"/>
    <n v="47152201365427"/>
    <s v="109450427"/>
    <n v="250"/>
    <s v="Woven: Main: 70% Polyester; 28% Viscose; 2% Elastane."/>
    <s v="STONE"/>
    <s v="W28 L32"/>
    <s v="BGD"/>
    <s v="ASOS DESIGN MW"/>
    <s v="MENSWEAR"/>
    <x v="9"/>
    <s v="SMART TROUSERS"/>
    <s v="ASOS"/>
    <s v="NON VOLATILE"/>
    <m/>
    <s v="NO"/>
    <s v="11017349"/>
    <s v="109450427"/>
    <n v="28"/>
    <n v="28"/>
  </r>
  <r>
    <s v="IP00061468"/>
    <s v="IW02322335"/>
    <s v="109506967"/>
    <n v="1"/>
    <s v="T000000100001BB1"/>
    <s v="ASOS DESIGN paperbag waist suit shorts w"/>
    <m/>
    <n v="6204699090"/>
    <n v="5059590663992"/>
    <m/>
    <s v="109506774"/>
    <n v="270"/>
    <s v="Woven: Lining: 100% Polyester. Main: 53% Linen; 47% Cotton."/>
    <s v="FLAME"/>
    <s v="UK 8"/>
    <s v="VNM"/>
    <s v="ASOS DESIGN WW"/>
    <s v="WOMENSWEAR"/>
    <x v="4"/>
    <s v="SHORTS"/>
    <s v="ASOS"/>
    <s v="NON VOLATILE"/>
    <m/>
    <s v="NO"/>
    <s v="10950696"/>
    <s v="109506774"/>
    <n v="22"/>
    <n v="22"/>
  </r>
  <r>
    <s v="IP00061469"/>
    <s v="IW02373955"/>
    <s v="8487173"/>
    <n v="1"/>
    <s v="T000000100001BB1"/>
    <s v="New Era LA Dodgers 9forty cap in black"/>
    <m/>
    <n v="6505003000"/>
    <n v="8487173"/>
    <n v="42352201537427"/>
    <s v="100783983"/>
    <n v="100"/>
    <s v="Woven: Main: 100% Cotton."/>
    <s v="BLACK"/>
    <s v="NO SIZE"/>
    <s v="CHN"/>
    <s v="HERITAGE BRANDS"/>
    <s v="MENSWEAR"/>
    <x v="0"/>
    <s v="HATS"/>
    <s v="NEW ERA"/>
    <s v="NON VOLATILE"/>
    <m/>
    <s v="NO"/>
    <s v="8487173"/>
    <s v="100783983"/>
    <n v="23"/>
    <n v="23"/>
  </r>
  <r>
    <s v="IP00061438"/>
    <s v="IW02382841"/>
    <s v="120708611"/>
    <n v="1"/>
    <s v="T000000100001BB1"/>
    <s v="COLLUSION tapered jeans in light blue - "/>
    <m/>
    <n v="6203423100"/>
    <n v="120708611"/>
    <n v="48552201846512"/>
    <s v="120708523"/>
    <n v="750"/>
    <s v="Woven: Main: 100% Cotton."/>
    <s v="MID BLUE"/>
    <s v="W30 L30"/>
    <s v="BGD"/>
    <s v="COLLUSION"/>
    <s v="MENSWEAR"/>
    <x v="5"/>
    <s v="STRAIGHT"/>
    <s v="COLLUSION"/>
    <s v="NON VOLATILE"/>
    <m/>
    <s v="NO"/>
    <s v="12070861"/>
    <s v="120708523"/>
    <n v="22.99"/>
    <n v="22.99"/>
  </r>
  <r>
    <s v="IP00061448"/>
    <s v="IW02382869"/>
    <s v="120873376"/>
    <n v="1"/>
    <s v="T000000100001BB1"/>
    <s v="Native Youth tie neck trapeze smock dres"/>
    <m/>
    <n v="6204430000"/>
    <n v="120873376"/>
    <n v="42352201767637"/>
    <s v="120873345"/>
    <n v="10"/>
    <s v="Woven: Lining: 100% Polyester. Main: 100% Polyester."/>
    <s v="PINK"/>
    <s v="XS"/>
    <s v="IND"/>
    <s v="FASHION BRANDS"/>
    <s v="WOMENSWEAR"/>
    <x v="17"/>
    <s v="WOVEN PLAIN"/>
    <s v="NATIVE YOU"/>
    <s v="NON VOLATILE"/>
    <m/>
    <s v="NO"/>
    <s v="12087337"/>
    <s v="120873345"/>
    <n v="36"/>
    <n v="36"/>
  </r>
  <r>
    <s v="IP00061470"/>
    <s v="IW02322396"/>
    <s v="120873376"/>
    <n v="1"/>
    <s v="T000000100001BB1"/>
    <s v="Native Youth tie neck trapeze smock dres"/>
    <m/>
    <n v="6204430000"/>
    <n v="120873376"/>
    <n v="40552201521716"/>
    <s v="120873345"/>
    <n v="10"/>
    <s v="Woven: Lining: 100% Polyester. Main: 100% Polyester."/>
    <s v="PINK"/>
    <s v="XS"/>
    <s v="IND"/>
    <s v="FASHION BRANDS"/>
    <s v="WOMENSWEAR"/>
    <x v="17"/>
    <s v="WOVEN PLAIN"/>
    <s v="NATIVE YOU"/>
    <s v="NON VOLATILE"/>
    <m/>
    <s v="NO"/>
    <s v="12087337"/>
    <s v="120873345"/>
    <n v="36"/>
    <n v="36"/>
  </r>
  <r>
    <s v="IP00061478"/>
    <s v="IW02342116"/>
    <s v="120873375"/>
    <n v="1"/>
    <s v="T000000100001BB1"/>
    <s v="Native Youth tie neck trapeze smock dres"/>
    <m/>
    <n v="6204430000"/>
    <n v="120873375"/>
    <m/>
    <s v="120873345"/>
    <n v="10"/>
    <s v="Woven: Lining: 100% Polyester. Main: 100% Polyester."/>
    <s v="PINK"/>
    <s v="S"/>
    <s v="IND"/>
    <s v="FASHION BRANDS"/>
    <s v="WOMENSWEAR"/>
    <x v="17"/>
    <s v="WOVEN PLAIN"/>
    <s v="NATIVE YOU"/>
    <s v="NON VOLATILE"/>
    <m/>
    <s v="NO"/>
    <s v="12087337"/>
    <s v="120873345"/>
    <n v="36"/>
    <n v="36"/>
  </r>
  <r>
    <s v="IP00061448"/>
    <s v="IW02382864"/>
    <s v="120873375"/>
    <n v="1"/>
    <s v="T000000100001BB1"/>
    <s v="Native Youth tie neck trapeze smock dres"/>
    <m/>
    <n v="6204430000"/>
    <n v="120873375"/>
    <n v="43152201270558"/>
    <s v="120873345"/>
    <n v="10"/>
    <s v="Woven: Lining: 100% Polyester. Main: 100% Polyester."/>
    <s v="PINK"/>
    <s v="S"/>
    <s v="IND"/>
    <s v="FASHION BRANDS"/>
    <s v="WOMENSWEAR"/>
    <x v="17"/>
    <s v="WOVEN PLAIN"/>
    <s v="NATIVE YOU"/>
    <s v="NON VOLATILE"/>
    <m/>
    <s v="NO"/>
    <s v="12087337"/>
    <s v="120873345"/>
    <n v="36"/>
    <n v="36"/>
  </r>
  <r>
    <s v="IP00061470"/>
    <s v="IW02322386"/>
    <s v="123468551"/>
    <n v="1"/>
    <s v="T000000100001BB1"/>
    <s v="NA-KD cut out detail fine knit top in bl"/>
    <m/>
    <n v="6110301000"/>
    <n v="7325947016307"/>
    <m/>
    <s v="123468369"/>
    <n v="240"/>
    <s v="Knitted: Shell: 50% Polyamide; 50% Viscose."/>
    <s v="BLACK"/>
    <s v="S"/>
    <s v="CHN"/>
    <s v="BESTSELLER &amp; SCANDI BRANDS"/>
    <s v="WOMENSWEAR"/>
    <x v="10"/>
    <s v="TOPS"/>
    <s v="NA-KD"/>
    <s v="NON VOLATILE"/>
    <m/>
    <s v="NO"/>
    <s v="12346855"/>
    <s v="123468369"/>
    <n v="39"/>
    <n v="39"/>
  </r>
  <r>
    <s v="IP00061474"/>
    <s v="IW02371641"/>
    <s v="121329507"/>
    <n v="1"/>
    <s v="T000000100001BB1"/>
    <s v="The Ragged Priest low rider shaded jeans"/>
    <m/>
    <n v="6204623190"/>
    <n v="121329507"/>
    <n v="46152201020309"/>
    <s v="121329452"/>
    <n v="695"/>
    <s v="Woven: Main: 100% Cotton."/>
    <s v="BROWN"/>
    <s v="W26"/>
    <s v="TUR"/>
    <s v="FASHION BRANDS"/>
    <s v="WOMENSWEAR"/>
    <x v="5"/>
    <s v="BOYFRIEND"/>
    <s v="THE RAGGED"/>
    <s v="NON VOLATILE"/>
    <m/>
    <s v="NO"/>
    <s v="12132950"/>
    <s v="121329452"/>
    <n v="60"/>
    <n v="60"/>
  </r>
  <r>
    <s v="IP00061441"/>
    <s v="IW02374435"/>
    <s v="119610912"/>
    <n v="1"/>
    <s v="T000000100001BB1"/>
    <s v="ASOS DESIGN ruched cut out bodysuit in b"/>
    <m/>
    <n v="6109902000"/>
    <n v="119610912"/>
    <n v="42852201078290"/>
    <s v="119609792"/>
    <n v="176"/>
    <s v="Knitted: Main: 5% Elastane; 95% Viscose."/>
    <s v="BLACK"/>
    <s v="UK 6"/>
    <s v="MUS"/>
    <s v="ASOS DESIGN WW"/>
    <s v="WOMENSWEAR"/>
    <x v="18"/>
    <s v="BODIES"/>
    <s v="ASOS"/>
    <s v="NON VOLATILE"/>
    <m/>
    <s v="NO"/>
    <s v="11961091"/>
    <s v="119609792"/>
    <n v="20"/>
    <n v="20"/>
  </r>
  <r>
    <s v="IP00061469"/>
    <s v="IW02322369"/>
    <s v="122696029"/>
    <n v="1"/>
    <s v="T000000100001BB1"/>
    <s v="ASOS DESIGN Bellatrix ruched mesh body w"/>
    <m/>
    <n v="6212900000"/>
    <n v="122696029"/>
    <m/>
    <s v="122696008"/>
    <n v="10"/>
    <s v="Woven: Gusset Liner: 100% Cotton. Mesh: 94% Polyester; 6% Elastane."/>
    <s v="BLACK"/>
    <s v="UK 6"/>
    <s v="TUR"/>
    <s v="ASOS DESIGN WW"/>
    <s v="WOMENSWEAR"/>
    <x v="19"/>
    <s v="BODIES"/>
    <s v="ASOS"/>
    <s v="NON VOLATILE"/>
    <m/>
    <s v="NO"/>
    <s v="12269602"/>
    <s v="122696008"/>
    <n v="22"/>
    <n v="22"/>
  </r>
  <r>
    <s v="IP00061438"/>
    <s v="IW02374431"/>
    <s v="122898434"/>
    <n v="1"/>
    <s v="T000000100001BB1"/>
    <s v="Sixth June co-ord utility cargo pocket j"/>
    <m/>
    <n v="6202301099"/>
    <n v="3614320678466"/>
    <m/>
    <s v="122898384"/>
    <n v="400"/>
    <s v="Woven: Main: 100% Cotton."/>
    <s v="BLACK"/>
    <s v="S"/>
    <s v="CHN"/>
    <s v="HERITAGE BRANDS"/>
    <s v="WOMENSWEAR"/>
    <x v="6"/>
    <s v="CASUAL JACKETS"/>
    <s v="SIXTH JUNE"/>
    <s v="NON VOLATILE"/>
    <m/>
    <s v="NO"/>
    <s v="12289843"/>
    <s v="122898384"/>
    <n v="55"/>
    <n v="55"/>
  </r>
  <r>
    <s v="IP00061448"/>
    <s v="IW02374455"/>
    <s v="113354037"/>
    <n v="1"/>
    <s v="T000000100001BB1"/>
    <s v="Topshop Maternity under bump Jamie jean"/>
    <m/>
    <n v="6204623190"/>
    <n v="113354037"/>
    <n v="17252200902139"/>
    <s v="113353977"/>
    <n v="425"/>
    <s v="Woven: Main: 93% Cotton; 5% Polyester; 2% Elastane."/>
    <s v="BLACK"/>
    <s v="W25 L30"/>
    <s v="TUR"/>
    <s v="TOPSHOP"/>
    <s v="WOMENSWEAR"/>
    <x v="5"/>
    <s v="SKINNY"/>
    <s v="TOPSHOP MA"/>
    <s v="NON VOLATILE"/>
    <m/>
    <s v="NO"/>
    <s v="11335403"/>
    <s v="113353977"/>
    <n v="40"/>
    <n v="40"/>
  </r>
  <r>
    <s v="IP00061443"/>
    <s v="IW02334592"/>
    <s v="113354037"/>
    <n v="1"/>
    <s v="T000000100001BB1"/>
    <s v="Topshop Maternity under bump Jamie jean"/>
    <m/>
    <n v="6204623190"/>
    <n v="113354037"/>
    <m/>
    <s v="113353977"/>
    <n v="425"/>
    <s v="Woven: Main: 93% Cotton; 5% Polyester; 2% Elastane."/>
    <s v="BLACK"/>
    <s v="W25 L30"/>
    <s v="TUR"/>
    <s v="TOPSHOP"/>
    <s v="WOMENSWEAR"/>
    <x v="5"/>
    <s v="SKINNY"/>
    <s v="TOPSHOP MA"/>
    <s v="NON VOLATILE"/>
    <m/>
    <s v="NO"/>
    <s v="11335403"/>
    <s v="113353977"/>
    <n v="40"/>
    <n v="40"/>
  </r>
  <r>
    <s v="IP00061469"/>
    <s v="IW02322374"/>
    <s v="111073343"/>
    <n v="1"/>
    <s v="T000000100001BB1"/>
    <s v="ASOS DESIGN slim suit waistcoat in khaki"/>
    <m/>
    <n v="6211339000"/>
    <n v="111073343"/>
    <n v="42452201671024"/>
    <s v="111037224"/>
    <n v="240"/>
    <s v="Woven: Lining: 100% Polyester. Body: 2% Elastane; 69% Polyester; 29% Viscose."/>
    <s v="GREEN"/>
    <s v="CHEST 32 R"/>
    <s v="BGD"/>
    <s v="ASOS DESIGN MW"/>
    <s v="MENSWEAR"/>
    <x v="9"/>
    <s v="SUITS"/>
    <s v="ASOS"/>
    <s v="NON VOLATILE"/>
    <m/>
    <s v="NO"/>
    <s v="11107334"/>
    <s v="111037224"/>
    <n v="30"/>
    <n v="30"/>
  </r>
  <r>
    <s v="IP00061441"/>
    <s v="IW02369451"/>
    <s v="117749244"/>
    <n v="1"/>
    <s v="T000000100001BB1"/>
    <s v="ASOS DESIGN brushed oxford shirt in navy"/>
    <m/>
    <n v="6205200090"/>
    <n v="117749244"/>
    <m/>
    <s v="117749198"/>
    <n v="300"/>
    <s v="Woven: Main: 100% Cotton."/>
    <s v="NAVY"/>
    <s v="2XS"/>
    <s v="KHM"/>
    <s v="ASOS DESIGN MW"/>
    <s v="MENSWEAR"/>
    <x v="7"/>
    <s v="CASUAL"/>
    <s v="ASOS"/>
    <s v="NON VOLATILE"/>
    <m/>
    <s v="NO"/>
    <s v="11774924"/>
    <s v="117749198"/>
    <n v="25"/>
    <n v="25"/>
  </r>
  <r>
    <s v="IP00061469"/>
    <s v="IW02373953"/>
    <s v="117749245"/>
    <n v="1"/>
    <s v="T000000100001BB1"/>
    <s v="ASOS DESIGN brushed oxford shirt in navy"/>
    <m/>
    <n v="6205200090"/>
    <n v="117749245"/>
    <m/>
    <s v="117749198"/>
    <n v="300"/>
    <s v="Woven: Main: 100% Cotton."/>
    <s v="NAVY"/>
    <s v="XS"/>
    <s v="KHM"/>
    <s v="ASOS DESIGN MW"/>
    <s v="MENSWEAR"/>
    <x v="7"/>
    <s v="CASUAL"/>
    <s v="ASOS"/>
    <s v="NON VOLATILE"/>
    <m/>
    <s v="NO"/>
    <s v="11774924"/>
    <s v="117749198"/>
    <n v="25"/>
    <n v="25"/>
  </r>
  <r>
    <s v="IP00061441"/>
    <s v="IW02374440"/>
    <s v="117749245"/>
    <n v="1"/>
    <s v="T000000100001BB1"/>
    <s v="ASOS DESIGN brushed oxford shirt in navy"/>
    <m/>
    <n v="6205200090"/>
    <n v="117749245"/>
    <m/>
    <s v="117749198"/>
    <n v="300"/>
    <s v="Woven: Main: 100% Cotton."/>
    <s v="NAVY"/>
    <s v="XS"/>
    <s v="KHM"/>
    <s v="ASOS DESIGN MW"/>
    <s v="MENSWEAR"/>
    <x v="7"/>
    <s v="CASUAL"/>
    <s v="ASOS"/>
    <s v="NON VOLATILE"/>
    <m/>
    <s v="NO"/>
    <s v="11774924"/>
    <s v="117749198"/>
    <n v="25"/>
    <n v="25"/>
  </r>
  <r>
    <s v="IP00061450"/>
    <s v="IW02374460"/>
    <s v="121799791"/>
    <n v="1"/>
    <s v="T000000100001BB1"/>
    <s v="Rhythm long sleeve surf bikini top in br"/>
    <m/>
    <n v="6112419000"/>
    <n v="121799791"/>
    <n v="44152201089259"/>
    <s v="121799777"/>
    <n v="368"/>
    <s v="Knitted: Main: 95% Polyester; 5% Spandex."/>
    <s v="BRIGHT PINK"/>
    <s v="UK 10"/>
    <s v="CHN"/>
    <s v="NON-CLOTHING BRANDS"/>
    <s v="WOMENSWEAR"/>
    <x v="11"/>
    <s v="BIKINIS"/>
    <s v="RHYTHM"/>
    <s v="NON VOLATILE"/>
    <m/>
    <s v="NO"/>
    <s v="12179979"/>
    <s v="121799777"/>
    <n v="45"/>
    <n v="45"/>
  </r>
  <r>
    <s v="IP00061447"/>
    <s v="IW02374450"/>
    <s v="121799825"/>
    <n v="1"/>
    <s v="T000000100001BB1"/>
    <s v="Rhythm high cut bikini bottom in bright"/>
    <m/>
    <n v="6112419000"/>
    <n v="121799825"/>
    <m/>
    <s v="121799784"/>
    <n v="107"/>
    <s v="Knitted: Main: 95% Polyester; 5% Spandex."/>
    <s v="BRIGHT ORANGE"/>
    <s v="UK 8"/>
    <s v="CHN"/>
    <s v="NON-CLOTHING BRANDS"/>
    <s v="WOMENSWEAR"/>
    <x v="11"/>
    <s v="BIKINIS"/>
    <s v="RHYTHM"/>
    <s v="NON VOLATILE"/>
    <m/>
    <s v="NO"/>
    <s v="12179982"/>
    <s v="121799784"/>
    <n v="30"/>
    <n v="30"/>
  </r>
  <r>
    <s v="IP00061459"/>
    <s v="IW02342059"/>
    <s v="121799844"/>
    <n v="1"/>
    <s v="T000000100001BB1"/>
    <s v="Rhythm high cut bikini bottom in cobalt"/>
    <m/>
    <n v="6112419000"/>
    <n v="121799844"/>
    <n v="46752201398330"/>
    <s v="121799788"/>
    <n v="83"/>
    <s v="Knitted: Main: 95% Polyester; 5% Spandex."/>
    <s v="COBALT BLUE"/>
    <s v="UK 6"/>
    <s v="CHN"/>
    <s v="NON-CLOTHING BRANDS"/>
    <s v="WOMENSWEAR"/>
    <x v="11"/>
    <s v="BIKINIS"/>
    <s v="RHYTHM"/>
    <s v="NON VOLATILE"/>
    <m/>
    <s v="NO"/>
    <s v="12179984"/>
    <s v="121799788"/>
    <n v="30"/>
    <n v="30"/>
  </r>
  <r>
    <s v="IP00061474"/>
    <s v="IW02371640"/>
    <s v="121799844"/>
    <n v="1"/>
    <s v="T000000100001BB1"/>
    <s v="Rhythm high cut bikini bottom in cobalt"/>
    <m/>
    <n v="6112419000"/>
    <n v="121799844"/>
    <n v="47152201365427"/>
    <s v="121799788"/>
    <n v="83"/>
    <s v="Knitted: Main: 95% Polyester; 5% Spandex."/>
    <s v="COBALT BLUE"/>
    <s v="UK 6"/>
    <s v="CHN"/>
    <s v="NON-CLOTHING BRANDS"/>
    <s v="WOMENSWEAR"/>
    <x v="11"/>
    <s v="BIKINIS"/>
    <s v="RHYTHM"/>
    <s v="NON VOLATILE"/>
    <m/>
    <s v="NO"/>
    <s v="12179984"/>
    <s v="121799788"/>
    <n v="30"/>
    <n v="30"/>
  </r>
  <r>
    <s v="IP00061478"/>
    <s v="IW02342123"/>
    <s v="114889410"/>
    <n v="1"/>
    <s v="T000000100001BB1"/>
    <s v="ASOS DESIGN cord strappy jumpsuit in ora"/>
    <m/>
    <n v="6211439000"/>
    <n v="114889410"/>
    <n v="47152201964546"/>
    <s v="114889315"/>
    <n v="204"/>
    <s v="Woven: Main: 97% Polyester; 3% Elastane."/>
    <s v="ORANGE"/>
    <s v="UK 16"/>
    <s v="CHN"/>
    <s v="ASOS DESIGN WW"/>
    <s v="WOMENSWEAR"/>
    <x v="12"/>
    <s v="CORD"/>
    <s v="ASOS"/>
    <s v="NON VOLATILE"/>
    <m/>
    <s v="NO"/>
    <s v="11488941"/>
    <s v="114889315"/>
    <n v="42"/>
    <n v="42"/>
  </r>
  <r>
    <s v="IP00061459"/>
    <s v="IW02342059"/>
    <s v="114889410"/>
    <n v="1"/>
    <s v="T000000100001BB1"/>
    <s v="ASOS DESIGN cord strappy jumpsuit in ora"/>
    <m/>
    <n v="6211439000"/>
    <n v="114889410"/>
    <n v="46752201398330"/>
    <s v="114889315"/>
    <n v="204"/>
    <s v="Woven: Main: 97% Polyester; 3% Elastane."/>
    <s v="ORANGE"/>
    <s v="UK 16"/>
    <s v="CHN"/>
    <s v="ASOS DESIGN WW"/>
    <s v="WOMENSWEAR"/>
    <x v="12"/>
    <s v="CORD"/>
    <s v="ASOS"/>
    <s v="NON VOLATILE"/>
    <m/>
    <s v="NO"/>
    <s v="11488941"/>
    <s v="114889315"/>
    <n v="42"/>
    <n v="42"/>
  </r>
  <r>
    <s v="IP00061459"/>
    <s v="IW02320272"/>
    <s v="117606887"/>
    <n v="1"/>
    <s v="T000000100001BB1"/>
    <s v="Threadbare Hayley mid length puffer jack"/>
    <m/>
    <n v="6202401091"/>
    <n v="117606887"/>
    <n v="46652202276280"/>
    <s v="117606728"/>
    <n v="958"/>
    <s v="Woven: Main: 100% Polyester."/>
    <s v="CHOCOLATE"/>
    <s v="UK 8"/>
    <s v="CHN"/>
    <s v="HIGH STREET BRANDS"/>
    <s v="WOMENSWEAR"/>
    <x v="6"/>
    <s v="CASUAL JACKETS"/>
    <s v="THREADBARE"/>
    <s v="NON VOLATILE"/>
    <m/>
    <s v="NO"/>
    <s v="11760688"/>
    <s v="117606728"/>
    <n v="42"/>
    <n v="42"/>
  </r>
  <r>
    <s v="IP00061448"/>
    <s v="IW02382868"/>
    <s v="115363945"/>
    <n v="1"/>
    <s v="T000000100001BB1"/>
    <s v="COLLUSION recycled cut out bikini top in"/>
    <m/>
    <n v="6211120000"/>
    <n v="115363945"/>
    <n v="42352201194200"/>
    <s v="115363701"/>
    <n v="40"/>
    <s v="Woven: Main: 85% Polyester; 15% Elastane."/>
    <s v="BLACK"/>
    <s v="UK 10"/>
    <s v="BGR"/>
    <s v="COLLUSION"/>
    <s v="WOMENSWEAR"/>
    <x v="11"/>
    <s v="BIKINIS"/>
    <s v="COLLUSION"/>
    <s v="NON VOLATILE"/>
    <m/>
    <s v="NO"/>
    <s v="11536394"/>
    <s v="115363701"/>
    <n v="12.99"/>
    <n v="12.99"/>
  </r>
  <r>
    <s v="IP00061448"/>
    <s v="IW02374453"/>
    <s v="11635050"/>
    <n v="1"/>
    <s v="T000000100001BB1"/>
    <s v="COLLUSION x006 organic cotton mom jean i"/>
    <m/>
    <n v="6204623190"/>
    <n v="11635050"/>
    <n v="29852200868216"/>
    <s v="101284001"/>
    <n v="100"/>
    <s v="Woven: Main: 100% Cotton."/>
    <s v="BLACK"/>
    <s v="W26 L34"/>
    <s v="BGD"/>
    <s v="COLLUSION"/>
    <s v="WOMENSWEAR"/>
    <x v="5"/>
    <s v="MOM"/>
    <s v="COLLUSION"/>
    <s v="NON VOLATILE"/>
    <m/>
    <s v="NO"/>
    <s v="11635050"/>
    <s v="101284001"/>
    <n v="19.989999999999998"/>
    <n v="19.989999999999998"/>
  </r>
  <r>
    <s v="IP00061438"/>
    <s v="IW02369436"/>
    <s v="113529968"/>
    <n v="1"/>
    <s v="T000000100001BB1"/>
    <s v="Topshop shirred square neck linen midi d"/>
    <m/>
    <n v="6204499090"/>
    <n v="113529968"/>
    <n v="40852201241618"/>
    <s v="113529479"/>
    <n v="250"/>
    <s v="Woven: Main: 55% Linen; 45% Viscose."/>
    <s v="GREEN"/>
    <s v="S"/>
    <s v="LKA"/>
    <s v="TOPSHOP"/>
    <s v="WOMENSWEAR"/>
    <x v="17"/>
    <s v="WOVEN PLAIN"/>
    <s v="TOPSHOP"/>
    <s v="NON VOLATILE"/>
    <m/>
    <s v="NO"/>
    <s v="11352996"/>
    <s v="113529479"/>
    <n v="56"/>
    <n v="56"/>
  </r>
  <r>
    <s v="IP00061448"/>
    <s v="IW02382866"/>
    <s v="121400049"/>
    <n v="1"/>
    <s v="T000000100001BB1"/>
    <s v="COLLUSION basic legging in black"/>
    <m/>
    <n v="6104690010"/>
    <n v="121400049"/>
    <m/>
    <s v="121399933"/>
    <n v="236"/>
    <s v="Knitted: Main: 94% Viscose; 6% Elastane."/>
    <s v="BLACK"/>
    <s v="UK 4"/>
    <s v="BGD"/>
    <s v="COLLUSION"/>
    <s v="WOMENSWEAR"/>
    <x v="15"/>
    <s v="LEGGINGS"/>
    <s v="COLLUSION"/>
    <s v="NON VOLATILE"/>
    <m/>
    <s v="NO"/>
    <s v="12140004"/>
    <s v="121399933"/>
    <n v="7.99"/>
    <n v="7.99"/>
  </r>
  <r>
    <s v="IP00061448"/>
    <s v="IW02382866"/>
    <s v="121400049"/>
    <n v="1"/>
    <s v="T000000100001BB1"/>
    <s v="COLLUSION basic legging in black"/>
    <m/>
    <n v="6104690010"/>
    <n v="121400049"/>
    <m/>
    <s v="121399933"/>
    <n v="236"/>
    <s v="Knitted: Main: 94% Viscose; 6% Elastane."/>
    <s v="BLACK"/>
    <s v="UK 4"/>
    <s v="BGD"/>
    <s v="COLLUSION"/>
    <s v="WOMENSWEAR"/>
    <x v="15"/>
    <s v="LEGGINGS"/>
    <s v="COLLUSION"/>
    <s v="NON VOLATILE"/>
    <m/>
    <s v="NO"/>
    <s v="12140004"/>
    <s v="121399933"/>
    <n v="7.99"/>
    <n v="7.99"/>
  </r>
  <r>
    <s v="IP00061441"/>
    <s v="IW02369449"/>
    <s v="121400050"/>
    <n v="1"/>
    <s v="T000000100001BB1"/>
    <s v="COLLUSION basic legging in black"/>
    <m/>
    <n v="6104690010"/>
    <n v="121400050"/>
    <m/>
    <s v="121399933"/>
    <n v="236"/>
    <s v="Knitted: Main: 94% Viscose; 6% Elastane."/>
    <s v="BLACK"/>
    <s v="UK 6"/>
    <s v="BGD"/>
    <s v="COLLUSION"/>
    <s v="WOMENSWEAR"/>
    <x v="15"/>
    <s v="LEGGINGS"/>
    <s v="COLLUSION"/>
    <s v="NON VOLATILE"/>
    <m/>
    <s v="NO"/>
    <s v="12140005"/>
    <s v="121399933"/>
    <n v="7.99"/>
    <n v="7.99"/>
  </r>
  <r>
    <s v="IP00061468"/>
    <s v="IW02378396"/>
    <s v="122794805"/>
    <n v="1"/>
    <s v="T000000100001BB1"/>
    <s v="Glamorous Petite soft floral print ruffl"/>
    <m/>
    <n v="6204430000"/>
    <n v="122794805"/>
    <n v="42452201468974"/>
    <s v="122794747"/>
    <n v="310"/>
    <s v="Woven: Main: 100% Polyester."/>
    <s v="BLACK LILAC FLORAL"/>
    <s v="UK 8"/>
    <s v="CHN"/>
    <s v="FASHION BRANDS"/>
    <s v="WOMENSWEAR"/>
    <x v="17"/>
    <s v="WOVEN PRINT"/>
    <s v="GLAM PETIT"/>
    <s v="NON VOLATILE"/>
    <m/>
    <s v="NO"/>
    <s v="12279480"/>
    <s v="122794747"/>
    <n v="38"/>
    <n v="38"/>
  </r>
  <r>
    <s v="IP00061438"/>
    <s v="IW02382838"/>
    <s v="122794805"/>
    <n v="1"/>
    <s v="T000000100001BB1"/>
    <s v="Glamorous Petite soft floral print ruffl"/>
    <m/>
    <n v="6204430000"/>
    <n v="122794805"/>
    <m/>
    <s v="122794747"/>
    <n v="310"/>
    <s v="Woven: Main: 100% Polyester."/>
    <s v="BLACK LILAC FLORAL"/>
    <s v="UK 8"/>
    <s v="CHN"/>
    <s v="FASHION BRANDS"/>
    <s v="WOMENSWEAR"/>
    <x v="17"/>
    <s v="WOVEN PRINT"/>
    <s v="GLAM PETIT"/>
    <s v="NON VOLATILE"/>
    <m/>
    <s v="NO"/>
    <s v="12279480"/>
    <s v="122794747"/>
    <n v="38"/>
    <n v="38"/>
  </r>
  <r>
    <s v="IP00061474"/>
    <s v="IW02371636"/>
    <s v="122794805"/>
    <n v="1"/>
    <s v="T000000100001BB1"/>
    <s v="Glamorous Petite soft floral print ruffl"/>
    <m/>
    <n v="6204430000"/>
    <n v="122794805"/>
    <n v="42852201415743"/>
    <s v="122794747"/>
    <n v="310"/>
    <s v="Woven: Main: 100% Polyester."/>
    <s v="BLACK LILAC FLORAL"/>
    <s v="UK 8"/>
    <s v="CHN"/>
    <s v="FASHION BRANDS"/>
    <s v="WOMENSWEAR"/>
    <x v="17"/>
    <s v="WOVEN PRINT"/>
    <s v="GLAM PETIT"/>
    <s v="NON VOLATILE"/>
    <m/>
    <s v="NO"/>
    <s v="12279480"/>
    <s v="122794747"/>
    <n v="38"/>
    <n v="38"/>
  </r>
  <r>
    <s v="IP00061469"/>
    <s v="IW02322399"/>
    <s v="116462152"/>
    <n v="1"/>
    <s v="T000000100001BB1"/>
    <s v="ASOS DESIGN Tall satin cowl neck halter"/>
    <m/>
    <n v="6211439000"/>
    <n v="116462152"/>
    <n v="43152201274887"/>
    <s v="116462081"/>
    <n v="204"/>
    <s v="Woven: Main: 100% Polyester."/>
    <s v="ORANGE"/>
    <s v="UK 20"/>
    <s v="ROU"/>
    <s v="ASOS DESIGN WW"/>
    <s v="WOMENSWEAR"/>
    <x v="12"/>
    <s v="WOVEN JUMPSUITS"/>
    <s v="ASOS"/>
    <s v="NON VOLATILE"/>
    <m/>
    <s v="NO"/>
    <s v="11646215"/>
    <s v="116462081"/>
    <n v="50"/>
    <n v="50"/>
  </r>
  <r>
    <s v="IP00061468"/>
    <s v="IW02378396"/>
    <s v="116462152"/>
    <n v="1"/>
    <s v="T000000100001BB1"/>
    <s v="ASOS DESIGN Tall satin cowl neck halter"/>
    <m/>
    <n v="6211439000"/>
    <n v="116462152"/>
    <n v="42452201468974"/>
    <s v="116462081"/>
    <n v="204"/>
    <s v="Woven: Main: 100% Polyester."/>
    <s v="ORANGE"/>
    <s v="UK 20"/>
    <s v="ROU"/>
    <s v="ASOS DESIGN WW"/>
    <s v="WOMENSWEAR"/>
    <x v="12"/>
    <s v="WOVEN JUMPSUITS"/>
    <s v="ASOS"/>
    <s v="NON VOLATILE"/>
    <m/>
    <s v="NO"/>
    <s v="11646215"/>
    <s v="116462081"/>
    <n v="50"/>
    <n v="50"/>
  </r>
  <r>
    <s v="IP00061470"/>
    <s v="IW02322393"/>
    <s v="120650108"/>
    <n v="1"/>
    <s v="T000000100001BB1"/>
    <s v="ASOS DESIGN bubble crepe button back lon"/>
    <m/>
    <n v="6211439000"/>
    <n v="120650108"/>
    <n v="12752200854336"/>
    <s v="120648820"/>
    <n v="40"/>
    <s v="Woven: Main: 2% Elastane; 98% Polyester."/>
    <s v="RUST"/>
    <s v="UK 6"/>
    <s v="MAR"/>
    <s v="ASOS DESIGN WW"/>
    <s v="WOMENSWEAR"/>
    <x v="12"/>
    <s v="WOVEN JUMPSUITS"/>
    <s v="ASOS"/>
    <s v="NON VOLATILE"/>
    <m/>
    <s v="NO"/>
    <s v="12065010"/>
    <s v="120648820"/>
    <n v="30"/>
    <n v="30"/>
  </r>
  <r>
    <s v="IP00061441"/>
    <s v="IW02369444"/>
    <s v="115576174"/>
    <n v="1"/>
    <s v="T000000100001BB1"/>
    <s v="ASOS DESIGN Petite mid rise straight jea"/>
    <m/>
    <n v="6204623190"/>
    <n v="115576174"/>
    <n v="44152201767516"/>
    <s v="115576031"/>
    <n v="518"/>
    <s v="Woven: Main: 100% Cotton."/>
    <s v="YELLOW"/>
    <s v="W25 L28"/>
    <s v="TUR"/>
    <s v="ASOS DESIGN WW"/>
    <s v="WOMENSWEAR"/>
    <x v="5"/>
    <s v="STRAIGHT"/>
    <s v="ASOS PETIT"/>
    <s v="NON VOLATILE"/>
    <m/>
    <s v="NO"/>
    <s v="11557617"/>
    <s v="115576031"/>
    <n v="36"/>
    <n v="36"/>
  </r>
  <r>
    <s v="IP00061478"/>
    <s v="IW02342124"/>
    <s v="115576174"/>
    <n v="1"/>
    <s v="T000000100001BB1"/>
    <s v="ASOS DESIGN Petite mid rise straight jea"/>
    <m/>
    <n v="6204623190"/>
    <n v="115576174"/>
    <n v="42352201686985"/>
    <s v="115576031"/>
    <n v="518"/>
    <s v="Woven: Main: 100% Cotton."/>
    <s v="YELLOW"/>
    <s v="W25 L28"/>
    <s v="TUR"/>
    <s v="ASOS DESIGN WW"/>
    <s v="WOMENSWEAR"/>
    <x v="5"/>
    <s v="STRAIGHT"/>
    <s v="ASOS PETIT"/>
    <s v="NON VOLATILE"/>
    <m/>
    <s v="NO"/>
    <s v="11557617"/>
    <s v="115576031"/>
    <n v="36"/>
    <n v="36"/>
  </r>
  <r>
    <s v="IP00061474"/>
    <s v="IW01826555"/>
    <s v="115576178"/>
    <n v="1"/>
    <s v="T000000100001BB1"/>
    <s v="ASOS DESIGN Petite mid rise straight jea"/>
    <m/>
    <n v="6204623190"/>
    <n v="115576178"/>
    <m/>
    <s v="115576031"/>
    <n v="518"/>
    <s v="Woven: Main: 100% Cotton."/>
    <s v="YELLOW"/>
    <s v="W24 L28"/>
    <s v="TUR"/>
    <s v="ASOS DESIGN WW"/>
    <s v="WOMENSWEAR"/>
    <x v="5"/>
    <s v="STRAIGHT"/>
    <s v="ASOS PETIT"/>
    <s v="NON VOLATILE"/>
    <m/>
    <s v="NO"/>
    <s v="11557617"/>
    <s v="115576031"/>
    <n v="36"/>
    <n v="36"/>
  </r>
  <r>
    <s v="IP00061448"/>
    <s v="IW02374457"/>
    <s v="115230157"/>
    <n v="1"/>
    <s v="T000000100001BB1"/>
    <s v="Topshop low-rise Baggy jeans in washed b"/>
    <m/>
    <n v="6204623190"/>
    <n v="5045430294792"/>
    <m/>
    <s v="115230142"/>
    <n v="356"/>
    <s v="Woven: Main: 100% Cotton."/>
    <s v="WASHED BLACK"/>
    <s v="W32 L32"/>
    <s v="TUR"/>
    <s v="TOPSHOP"/>
    <s v="WOMENSWEAR"/>
    <x v="5"/>
    <s v="OTHER"/>
    <s v="TOPSHOP"/>
    <s v="NON VOLATILE"/>
    <m/>
    <s v="NO"/>
    <s v="11523015"/>
    <s v="115230142"/>
    <n v="46"/>
    <n v="46"/>
  </r>
  <r>
    <s v="IP00061438"/>
    <s v="IW02374431"/>
    <s v="11193535"/>
    <n v="1"/>
    <s v="T000000100001BB1"/>
    <s v="ASOS DESIGN Bridesmaid pleated flutter s"/>
    <m/>
    <n v="6204430000"/>
    <n v="11193535"/>
    <m/>
    <s v="101214447"/>
    <n v="730"/>
    <s v="Woven: Lining: 100% Polyester. Shell: 100% Polyester."/>
    <s v="BLUSH"/>
    <s v="UK 8"/>
    <s v="CHN"/>
    <s v="ASOS DESIGN WW"/>
    <s v="WOMENSWEAR"/>
    <x v="14"/>
    <s v="BRIDESMAID"/>
    <s v="ASOS"/>
    <s v="NON VOLATILE"/>
    <m/>
    <s v="NO"/>
    <s v="11193535"/>
    <s v="101214447"/>
    <n v="90"/>
    <n v="90"/>
  </r>
  <r>
    <s v="IP00061474"/>
    <s v="IW02371640"/>
    <s v="115887014"/>
    <n v="1"/>
    <s v="T000000100001BB1"/>
    <s v="Topshop Petite strappy slip dress in bla"/>
    <m/>
    <n v="6204440090"/>
    <n v="115887014"/>
    <n v="47152201365427"/>
    <s v="115887007"/>
    <n v="420"/>
    <s v="Woven: Main: 100% Lyocell."/>
    <s v="BLACK"/>
    <s v="UK 8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69"/>
    <s v="IW02342054"/>
    <s v="115887013"/>
    <n v="1"/>
    <s v="T000000100001BB1"/>
    <s v="Topshop Petite strappy slip dress in bla"/>
    <m/>
    <n v="6204440090"/>
    <n v="115887013"/>
    <n v="44152201491202"/>
    <s v="115887007"/>
    <n v="420"/>
    <s v="Woven: Main: 100% Lyocell."/>
    <s v="BLACK"/>
    <s v="UK 6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69"/>
    <s v="IW02342054"/>
    <s v="115887013"/>
    <n v="1"/>
    <s v="T000000100001BB1"/>
    <s v="Topshop Petite strappy slip dress in bla"/>
    <m/>
    <n v="6204440090"/>
    <n v="115887013"/>
    <n v="44152201491202"/>
    <s v="115887007"/>
    <n v="420"/>
    <s v="Woven: Main: 100% Lyocell."/>
    <s v="BLACK"/>
    <s v="UK 6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38"/>
    <s v="IW02369438"/>
    <s v="115887013"/>
    <n v="1"/>
    <s v="T000000100001BB1"/>
    <s v="Topshop Petite strappy slip dress in bla"/>
    <m/>
    <n v="6204440090"/>
    <n v="115887013"/>
    <n v="46252201077033"/>
    <s v="115887007"/>
    <n v="420"/>
    <s v="Woven: Main: 100% Lyocell."/>
    <s v="BLACK"/>
    <s v="UK 6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69"/>
    <s v="IW02322372"/>
    <s v="115887013"/>
    <n v="1"/>
    <s v="T000000100001BB1"/>
    <s v="Topshop Petite strappy slip dress in bla"/>
    <m/>
    <n v="6204440090"/>
    <n v="115887013"/>
    <n v="50452201228124"/>
    <s v="115887007"/>
    <n v="420"/>
    <s v="Woven: Main: 100% Lyocell."/>
    <s v="BLACK"/>
    <s v="UK 6"/>
    <s v="MAR"/>
    <s v="TOPSHOP"/>
    <s v="WOMENSWEAR"/>
    <x v="14"/>
    <s v="WOVEN PLAIN"/>
    <s v="TOPSHOP PE"/>
    <s v="NON VOLATILE"/>
    <m/>
    <s v="NO"/>
    <s v="11588701"/>
    <s v="115887007"/>
    <n v="50"/>
    <n v="50"/>
  </r>
  <r>
    <s v="IP00061468"/>
    <s v="IW02342105"/>
    <s v="115278412"/>
    <n v="1"/>
    <s v="T000000100001BB1"/>
    <s v="ASOS DESIGN Tall button open back minima"/>
    <m/>
    <n v="6211429000"/>
    <n v="115278412"/>
    <n v="42352201527059"/>
    <s v="115273144"/>
    <n v="355"/>
    <s v="Woven: Main: 90% Cotton; 10% Hemp."/>
    <s v="STONE"/>
    <s v="UK 20"/>
    <s v="IND"/>
    <s v="ASOS DESIGN WW"/>
    <s v="WOMENSWEAR"/>
    <x v="12"/>
    <s v="WOVEN JUMPSUITS"/>
    <s v="ASOS TA"/>
    <s v="NON VOLATILE"/>
    <m/>
    <s v="NO"/>
    <s v="11527841"/>
    <s v="115273144"/>
    <n v="28"/>
    <n v="28"/>
  </r>
  <r>
    <s v="IP00061470"/>
    <s v="IW02322389"/>
    <s v="115278412"/>
    <n v="1"/>
    <s v="T000000100001BB1"/>
    <s v="ASOS DESIGN Tall button open back minima"/>
    <m/>
    <n v="6211429000"/>
    <n v="115278412"/>
    <n v="50352201504441"/>
    <s v="115273144"/>
    <n v="355"/>
    <s v="Woven: Main: 90% Cotton; 10% Hemp."/>
    <s v="STONE"/>
    <s v="UK 20"/>
    <s v="IND"/>
    <s v="ASOS DESIGN WW"/>
    <s v="WOMENSWEAR"/>
    <x v="12"/>
    <s v="WOVEN JUMPSUITS"/>
    <s v="ASOS TA"/>
    <s v="NON VOLATILE"/>
    <m/>
    <s v="NO"/>
    <s v="11527841"/>
    <s v="115273144"/>
    <n v="28"/>
    <n v="28"/>
  </r>
  <r>
    <s v="IP00061446"/>
    <s v="IW02334595"/>
    <s v="115278412"/>
    <n v="1"/>
    <s v="T000000100001BB1"/>
    <s v="ASOS DESIGN Tall button open back minima"/>
    <m/>
    <n v="6211429000"/>
    <n v="115278412"/>
    <n v="42452201296201"/>
    <s v="115273144"/>
    <n v="355"/>
    <s v="Woven: Main: 90% Cotton; 10% Hemp."/>
    <s v="STONE"/>
    <s v="UK 20"/>
    <s v="IND"/>
    <s v="ASOS DESIGN WW"/>
    <s v="WOMENSWEAR"/>
    <x v="12"/>
    <s v="WOVEN JUMPSUITS"/>
    <s v="ASOS TA"/>
    <s v="NON VOLATILE"/>
    <m/>
    <s v="NO"/>
    <s v="11527841"/>
    <s v="115273144"/>
    <n v="28"/>
    <n v="28"/>
  </r>
  <r>
    <s v="IP00061478"/>
    <s v="IW01826617"/>
    <s v="115278412"/>
    <n v="1"/>
    <s v="T000000100001BB1"/>
    <s v="ASOS DESIGN Tall button open back minima"/>
    <m/>
    <n v="6211429000"/>
    <n v="115278412"/>
    <m/>
    <s v="115273144"/>
    <n v="355"/>
    <s v="Woven: Main: 90% Cotton; 10% Hemp."/>
    <s v="STONE"/>
    <s v="UK 20"/>
    <s v="IND"/>
    <s v="ASOS DESIGN WW"/>
    <s v="WOMENSWEAR"/>
    <x v="12"/>
    <s v="WOVEN JUMPSUITS"/>
    <s v="ASOS TA"/>
    <s v="NON VOLATILE"/>
    <m/>
    <s v="NO"/>
    <s v="11527841"/>
    <s v="115273144"/>
    <n v="28"/>
    <n v="28"/>
  </r>
  <r>
    <s v="IP00061478"/>
    <s v="IW01826561"/>
    <s v="115278412"/>
    <n v="1"/>
    <s v="T000000100001BB1"/>
    <s v="ASOS DESIGN Tall button open back minima"/>
    <m/>
    <n v="6211429000"/>
    <n v="115278412"/>
    <n v="42452201029917"/>
    <s v="115273144"/>
    <n v="355"/>
    <s v="Woven: Main: 90% Cotton; 10% Hemp."/>
    <s v="STONE"/>
    <s v="UK 20"/>
    <s v="IND"/>
    <s v="ASOS DESIGN WW"/>
    <s v="WOMENSWEAR"/>
    <x v="12"/>
    <s v="WOVEN JUMPSUITS"/>
    <s v="ASOS TA"/>
    <s v="NON VOLATILE"/>
    <m/>
    <s v="NO"/>
    <s v="11527841"/>
    <s v="115273144"/>
    <n v="28"/>
    <n v="28"/>
  </r>
  <r>
    <s v="IP00061474"/>
    <s v="IW02326254"/>
    <s v="117749135"/>
    <n v="1"/>
    <s v="T000000100001BB1"/>
    <s v="Brave Soul Tall juliet high neck knitted"/>
    <m/>
    <n v="6104430000"/>
    <n v="117749135"/>
    <m/>
    <s v="117748548"/>
    <n v="283"/>
    <s v="Knitted: Main: 100% Acrylic."/>
    <s v="CREAM"/>
    <s v="UK 10"/>
    <s v="BGD"/>
    <s v="HIGH STREET BRANDS"/>
    <s v="WOMENSWEAR"/>
    <x v="10"/>
    <s v="KNITTED DRESSES"/>
    <s v="BRAVE SOUL"/>
    <s v="NON VOLATILE"/>
    <m/>
    <s v="NO"/>
    <s v="11774913"/>
    <s v="117748548"/>
    <n v="16"/>
    <n v="16"/>
  </r>
  <r>
    <s v="IP00061446"/>
    <s v="IW02334595"/>
    <s v="117749050"/>
    <n v="1"/>
    <s v="T000000100001BB1"/>
    <s v="Brave Soul Tall Tokyo oversized cable kn"/>
    <m/>
    <n v="6110309900"/>
    <n v="117749050"/>
    <n v="42452201296201"/>
    <s v="117748531"/>
    <n v="660"/>
    <s v="Knitted: Main: 100% Acrylic."/>
    <s v="GREEN"/>
    <s v="UK 10"/>
    <s v="BGD"/>
    <s v="HIGH STREET BRANDS"/>
    <s v="WOMENSWEAR"/>
    <x v="10"/>
    <s v="JUMPERS"/>
    <s v="BRAVE SOUL"/>
    <s v="NON VOLATILE"/>
    <m/>
    <s v="NO"/>
    <s v="11774905"/>
    <s v="117748531"/>
    <n v="16"/>
    <n v="16"/>
  </r>
  <r>
    <s v="IP00061474"/>
    <s v="IW01826599"/>
    <s v="113638391"/>
    <n v="1"/>
    <s v="T000000100001BB1"/>
    <s v="ASOS DESIGN Hourglass cotton blend flare"/>
    <m/>
    <n v="6204623190"/>
    <n v="113638391"/>
    <n v="42352201014967"/>
    <s v="113534582"/>
    <n v="691"/>
    <s v="Woven: Main: 100% Cotton."/>
    <s v="MIDWASH"/>
    <s v="W36 L32"/>
    <s v="TUR"/>
    <s v="ASOS DESIGN WW"/>
    <s v="WOMENSWEAR"/>
    <x v="5"/>
    <s v="FLARE"/>
    <s v="ASOS"/>
    <s v="NON VOLATILE"/>
    <m/>
    <s v="NO"/>
    <s v="11363839"/>
    <s v="113534582"/>
    <n v="34"/>
    <n v="34"/>
  </r>
  <r>
    <s v="IP00061474"/>
    <s v="IW02326254"/>
    <s v="11848764"/>
    <n v="1"/>
    <s v="T000000100001BB1"/>
    <s v="Hollister super skinny denim shorts in l"/>
    <m/>
    <n v="6203429000"/>
    <n v="1200104979601"/>
    <m/>
    <s v="101318943"/>
    <n v="380"/>
    <s v="Woven: Main: 91% Cotton; 2% Elastane; 7% Polyester."/>
    <s v="LIGHT WASH"/>
    <s v="W36"/>
    <s v="KHM"/>
    <s v="HERITAGE BRANDS"/>
    <s v="MENSWEAR"/>
    <x v="4"/>
    <s v="DENIM SHORTS"/>
    <s v="HOLLISTER"/>
    <s v="NON VOLATILE"/>
    <m/>
    <s v="NO"/>
    <s v="11848764"/>
    <s v="101318943"/>
    <n v="29"/>
    <n v="29"/>
  </r>
  <r>
    <s v="IP00061474"/>
    <s v="IW02371637"/>
    <s v="123888690"/>
    <n v="1"/>
    <s v="T000000100001BB1"/>
    <s v="COLLUSION baggy jeans with crease detail"/>
    <m/>
    <n v="6203423100"/>
    <n v="123888690"/>
    <m/>
    <s v="123888662"/>
    <n v="300"/>
    <s v="Woven: Body: 100% Cotton."/>
    <s v="MID BLUE"/>
    <s v="W36 L32"/>
    <s v="TUR"/>
    <s v="COLLUSION"/>
    <s v="MENSWEAR"/>
    <x v="5"/>
    <s v="BAGGY"/>
    <s v="COLLUSION"/>
    <s v="NON VOLATILE"/>
    <m/>
    <s v="NO"/>
    <s v="12388869"/>
    <s v="123888662"/>
    <n v="32.99"/>
    <n v="32.99"/>
  </r>
  <r>
    <s v="IP00061470"/>
    <s v="IW02322390"/>
    <s v="119853447"/>
    <n v="1"/>
    <s v="T000000100001BB1"/>
    <s v="ASOS DESIGN regular fit harrington in sa"/>
    <m/>
    <n v="6201409090"/>
    <n v="119853447"/>
    <n v="45452201363404"/>
    <s v="119853352"/>
    <n v="100"/>
    <s v="Woven: Main: 91% Polyester; 9% Viscose."/>
    <s v="LIGHT GREEN"/>
    <s v="M"/>
    <s v="CHN"/>
    <s v="ASOS DESIGN MW"/>
    <s v="MENSWEAR"/>
    <x v="6"/>
    <s v="WOOL"/>
    <s v="ASOS"/>
    <s v="NON VOLATILE"/>
    <m/>
    <s v="NO"/>
    <s v="11985344"/>
    <s v="119853352"/>
    <n v="55"/>
    <n v="55"/>
  </r>
  <r>
    <s v="IP00061470"/>
    <s v="IW02322388"/>
    <s v="117755357"/>
    <n v="1"/>
    <s v="T000000100001BB1"/>
    <s v="ASOS DESIGN 90s oversized overshirt in g"/>
    <m/>
    <n v="6205300000"/>
    <n v="117755357"/>
    <n v="40552201605334"/>
    <s v="117755215"/>
    <n v="693"/>
    <s v="Woven: Main: 60% Polyester; 17% Wool; 16% Acrylic; 4% Polyamide; 2% Cotton; 1% Viscose."/>
    <s v="GREEN"/>
    <s v="2XS"/>
    <s v="KHM"/>
    <s v="ASOS DESIGN MW"/>
    <s v="MENSWEAR"/>
    <x v="7"/>
    <s v="DESIGN"/>
    <s v="ASOS"/>
    <s v="NON VOLATILE"/>
    <m/>
    <s v="NO"/>
    <s v="11775535"/>
    <s v="117755215"/>
    <n v="38"/>
    <n v="38"/>
  </r>
  <r>
    <s v="IP00061469"/>
    <s v="IW02322370"/>
    <s v="117755357"/>
    <n v="1"/>
    <s v="T000000100001BB1"/>
    <s v="ASOS DESIGN 90s oversized overshirt in g"/>
    <m/>
    <n v="6205300000"/>
    <n v="117755357"/>
    <n v="40752201058209"/>
    <s v="117755215"/>
    <n v="693"/>
    <s v="Woven: Main: 60% Polyester; 17% Wool; 16% Acrylic; 4% Polyamide; 2% Cotton; 1% Viscose."/>
    <s v="GREEN"/>
    <s v="2XS"/>
    <s v="KHM"/>
    <s v="ASOS DESIGN MW"/>
    <s v="MENSWEAR"/>
    <x v="7"/>
    <s v="DESIGN"/>
    <s v="ASOS"/>
    <s v="NON VOLATILE"/>
    <m/>
    <s v="NO"/>
    <s v="11775535"/>
    <s v="117755215"/>
    <n v="38"/>
    <n v="38"/>
  </r>
  <r>
    <s v="IP00061474"/>
    <s v="IW01826554"/>
    <s v="120486304"/>
    <n v="1"/>
    <s v="T000000100001BB1"/>
    <s v="ASOS DESIGN oversized washed cable jumpe"/>
    <m/>
    <n v="6110209100"/>
    <n v="120486304"/>
    <n v="49152201281770"/>
    <s v="120486250"/>
    <n v="875"/>
    <s v="Knitted: Main: 40% Acrylic; 60% Cotton."/>
    <s v="GREY"/>
    <s v="XS"/>
    <s v="CHN"/>
    <s v="ASOS DESIGN MW"/>
    <s v="MENSWEAR"/>
    <x v="10"/>
    <s v="JUMPERS"/>
    <s v="ASOS"/>
    <s v="NON VOLATILE"/>
    <m/>
    <s v="NO"/>
    <s v="12048630"/>
    <s v="120486250"/>
    <n v="30"/>
    <n v="30"/>
  </r>
  <r>
    <s v="IP00061441"/>
    <s v="IW02369450"/>
    <s v="120486304"/>
    <n v="1"/>
    <s v="T000000100001BB1"/>
    <s v="ASOS DESIGN oversized washed cable jumpe"/>
    <m/>
    <n v="6110209100"/>
    <n v="120486304"/>
    <n v="44152201100986"/>
    <s v="120486250"/>
    <n v="875"/>
    <s v="Knitted: Main: 40% Acrylic; 60% Cotton."/>
    <s v="GREY"/>
    <s v="XS"/>
    <s v="CHN"/>
    <s v="ASOS DESIGN MW"/>
    <s v="MENSWEAR"/>
    <x v="10"/>
    <s v="JUMPERS"/>
    <s v="ASOS"/>
    <s v="NON VOLATILE"/>
    <m/>
    <s v="NO"/>
    <s v="12048630"/>
    <s v="120486250"/>
    <n v="30"/>
    <n v="30"/>
  </r>
  <r>
    <s v="IP00061478"/>
    <s v="IW02319031"/>
    <s v="122665913"/>
    <n v="1"/>
    <s v="T000000100001BB1"/>
    <s v="Twisted Tailor draco suit jacket in blac"/>
    <m/>
    <n v="6203339000"/>
    <n v="122665913"/>
    <m/>
    <s v="122665216"/>
    <n v="360"/>
    <s v="Woven: Main: 96% Polyester; 4% Elastane."/>
    <s v="BLACK"/>
    <s v="CHEST 38"/>
    <s v="TUR"/>
    <s v="FASHION BRANDS"/>
    <s v="MENSWEAR"/>
    <x v="9"/>
    <s v="SUITS"/>
    <s v="TWISTED TA"/>
    <s v="NON VOLATILE"/>
    <m/>
    <s v="NO"/>
    <s v="12266591"/>
    <s v="122665216"/>
    <n v="140"/>
    <n v="140"/>
  </r>
  <r>
    <s v="IP00061447"/>
    <s v="IW02382858"/>
    <s v="122665914"/>
    <n v="1"/>
    <s v="T000000100001BB1"/>
    <s v="Twisted Tailor draco suit jacket in blac"/>
    <m/>
    <n v="6203339000"/>
    <n v="122665914"/>
    <n v="16152200857593"/>
    <s v="122665216"/>
    <n v="360"/>
    <s v="Woven: Main: 96% Polyester; 4% Elastane."/>
    <s v="BLACK"/>
    <s v="CHEST 40"/>
    <s v="TUR"/>
    <s v="FASHION BRANDS"/>
    <s v="MENSWEAR"/>
    <x v="9"/>
    <s v="SUITS"/>
    <s v="TWISTED TA"/>
    <s v="NON VOLATILE"/>
    <m/>
    <s v="NO"/>
    <s v="12266591"/>
    <s v="122665216"/>
    <n v="140"/>
    <n v="140"/>
  </r>
  <r>
    <s v="IP00061469"/>
    <s v="IW02322373"/>
    <s v="130029149"/>
    <n v="1"/>
    <s v="T000000100001BB1"/>
    <s v="Topman double breasted herringbone overc"/>
    <m/>
    <n v="6201409019"/>
    <n v="5045420270782"/>
    <n v="51852201353036"/>
    <s v="130029133"/>
    <n v="1880"/>
    <s v="Woven: Backing: 100% Polyester. Contrast: 100% Polyurethane coating. Lining: 100% Polyester. Main: 51% Polyester; 26% Acrylic; 11% Polyamide; 9% Viscose; 2% Wool; 1% Cotton."/>
    <s v="ECRU"/>
    <s v="S"/>
    <s v="VNM"/>
    <s v="TOPMAN"/>
    <s v="MENSWEAR"/>
    <x v="6"/>
    <s v="WOOL"/>
    <s v="TOPMAN"/>
    <s v="NON VOLATILE"/>
    <m/>
    <s v="NO"/>
    <s v="13002914"/>
    <s v="130029133"/>
    <n v="160"/>
    <n v="160"/>
  </r>
  <r>
    <s v="IP00061441"/>
    <s v="IW02382845"/>
    <s v="116008850"/>
    <n v="1"/>
    <s v="T000000100001BB1"/>
    <s v="ASOS DESIGN kimono sleeve satin jumpsuit"/>
    <m/>
    <n v="6211439000"/>
    <n v="5059590816916"/>
    <m/>
    <s v="116007722"/>
    <n v="280"/>
    <s v="Woven: Main: 100% Polyester."/>
    <s v="MARBLE PRINT"/>
    <s v="UK 12"/>
    <s v="ROU"/>
    <s v="ASOS DESIGN WW"/>
    <s v="WOMENSWEAR"/>
    <x v="12"/>
    <s v="WOVEN JUMPSUITS"/>
    <s v="ASOS"/>
    <s v="NON VOLATILE"/>
    <m/>
    <s v="NO"/>
    <s v="11600885"/>
    <s v="116007722"/>
    <n v="56"/>
    <n v="56"/>
  </r>
  <r>
    <s v="IP00061446"/>
    <s v="IW02334597"/>
    <s v="118839442"/>
    <n v="1"/>
    <s v="T000000100001BB1"/>
    <s v="Wolf &amp; Whistle Exclusive Curve lace long"/>
    <m/>
    <n v="6212109000"/>
    <n v="118839442"/>
    <n v="44152200984853"/>
    <s v="118839282"/>
    <n v="84"/>
    <s v="Knitted: Main: 90% Polyamide; 10% Elastane. Main 2: 81% Polyamide; 19% Elastane."/>
    <s v="TEAL"/>
    <s v="38C"/>
    <s v="CHN"/>
    <s v="NON-CLOTHING BRANDS"/>
    <s v="WOMENSWEAR"/>
    <x v="19"/>
    <s v="UNDERWIRED BRAS"/>
    <s v="WOLF&amp;WHI C"/>
    <s v="NON VOLATILE"/>
    <m/>
    <s v="NO"/>
    <s v="11883944"/>
    <s v="118839282"/>
    <n v="30"/>
    <n v="30"/>
  </r>
  <r>
    <s v="IP00061441"/>
    <s v="IW02369444"/>
    <s v="118839442"/>
    <n v="1"/>
    <s v="T000000100001BB1"/>
    <s v="Wolf &amp; Whistle Exclusive Curve lace long"/>
    <m/>
    <n v="6212109000"/>
    <n v="118839442"/>
    <n v="44152201767516"/>
    <s v="118839282"/>
    <n v="84"/>
    <s v="Knitted: Main: 90% Polyamide; 10% Elastane. Main 2: 81% Polyamide; 19% Elastane."/>
    <s v="TEAL"/>
    <s v="38C"/>
    <s v="CHN"/>
    <s v="NON-CLOTHING BRANDS"/>
    <s v="WOMENSWEAR"/>
    <x v="19"/>
    <s v="UNDERWIRED BRAS"/>
    <s v="WOLF&amp;WHI C"/>
    <s v="NON VOLATILE"/>
    <m/>
    <s v="NO"/>
    <s v="11883944"/>
    <s v="118839282"/>
    <n v="30"/>
    <n v="30"/>
  </r>
  <r>
    <s v="IP00061478"/>
    <s v="IW01826562"/>
    <s v="118755560"/>
    <n v="1"/>
    <s v="T000000100001BB1"/>
    <s v="Ivory Rose Fuller Bust lace and dobby me"/>
    <m/>
    <n v="6212109000"/>
    <n v="118755560"/>
    <n v="42352201155539"/>
    <s v="118755449"/>
    <n v="160"/>
    <s v="Knitted: Main: 81% Polyamide; 13% Elastane; 6% Polyester."/>
    <s v="PINK"/>
    <s v="30G"/>
    <s v="CHN"/>
    <s v="NON-CLOTHING BRANDS"/>
    <s v="WOMENSWEAR"/>
    <x v="19"/>
    <s v="UNDERWIRED BRAS"/>
    <s v="IVORYROSEL"/>
    <s v="NON VOLATILE"/>
    <m/>
    <s v="NO"/>
    <s v="11875556"/>
    <s v="118755449"/>
    <n v="21"/>
    <n v="21"/>
  </r>
  <r>
    <s v="IP00061435"/>
    <s v="IW02326231"/>
    <s v="118755560"/>
    <n v="1"/>
    <s v="T000000100001BB1"/>
    <s v="Ivory Rose Fuller Bust lace and dobby me"/>
    <m/>
    <n v="6212109000"/>
    <n v="118755560"/>
    <n v="44152202036925"/>
    <s v="118755449"/>
    <n v="160"/>
    <s v="Knitted: Main: 81% Polyamide; 13% Elastane; 6% Polyester."/>
    <s v="PINK"/>
    <s v="30G"/>
    <s v="CHN"/>
    <s v="NON-CLOTHING BRANDS"/>
    <s v="WOMENSWEAR"/>
    <x v="19"/>
    <s v="UNDERWIRED BRAS"/>
    <s v="IVORYROSEL"/>
    <s v="NON VOLATILE"/>
    <m/>
    <s v="NO"/>
    <s v="11875556"/>
    <s v="118755449"/>
    <n v="21"/>
    <n v="21"/>
  </r>
  <r>
    <s v="IP00061474"/>
    <s v="IW02371641"/>
    <s v="118755560"/>
    <n v="1"/>
    <s v="T000000100001BB1"/>
    <s v="Ivory Rose Fuller Bust lace and dobby me"/>
    <m/>
    <n v="6212109000"/>
    <n v="118755560"/>
    <n v="46152201020309"/>
    <s v="118755449"/>
    <n v="160"/>
    <s v="Knitted: Main: 81% Polyamide; 13% Elastane; 6% Polyester."/>
    <s v="PINK"/>
    <s v="30G"/>
    <s v="CHN"/>
    <s v="NON-CLOTHING BRANDS"/>
    <s v="WOMENSWEAR"/>
    <x v="19"/>
    <s v="UNDERWIRED BRAS"/>
    <s v="IVORYROSEL"/>
    <s v="NON VOLATILE"/>
    <m/>
    <s v="NO"/>
    <s v="11875556"/>
    <s v="118755449"/>
    <n v="21"/>
    <n v="21"/>
  </r>
  <r>
    <s v="IP00061469"/>
    <s v="IW02373958"/>
    <s v="118755565"/>
    <n v="1"/>
    <s v="T000000100001BB1"/>
    <s v="Ivory Rose Fuller Bust lace and dobby me"/>
    <m/>
    <n v="6212109000"/>
    <n v="118755565"/>
    <n v="46852201888561"/>
    <s v="118755449"/>
    <n v="160"/>
    <s v="Knitted: Main: 81% Polyamide; 13% Elastane; 6% Polyester."/>
    <s v="PINK"/>
    <s v="32G"/>
    <s v="CHN"/>
    <s v="NON-CLOTHING BRANDS"/>
    <s v="WOMENSWEAR"/>
    <x v="19"/>
    <s v="UNDERWIRED BRAS"/>
    <s v="IVORYROSEL"/>
    <s v="NON VOLATILE"/>
    <m/>
    <s v="NO"/>
    <s v="11875556"/>
    <s v="118755449"/>
    <n v="21"/>
    <n v="21"/>
  </r>
  <r>
    <s v="IP00061474"/>
    <s v="IW02371641"/>
    <s v="118755559"/>
    <n v="1"/>
    <s v="T000000100001BB1"/>
    <s v="Ivory Rose Fuller Bust lace and dobby me"/>
    <m/>
    <n v="6212109000"/>
    <n v="118755559"/>
    <n v="46152201020309"/>
    <s v="118755449"/>
    <n v="160"/>
    <s v="Knitted: Main: 81% Polyamide; 13% Elastane; 6% Polyester."/>
    <s v="PINK"/>
    <s v="30FF"/>
    <s v="CHN"/>
    <s v="NON-CLOTHING BRANDS"/>
    <s v="WOMENSWEAR"/>
    <x v="19"/>
    <s v="UNDERWIRED BRAS"/>
    <s v="IVORYROSEL"/>
    <s v="NON VOLATILE"/>
    <m/>
    <s v="NO"/>
    <s v="11875555"/>
    <s v="118755449"/>
    <n v="21"/>
    <n v="21"/>
  </r>
  <r>
    <s v="IP00061442"/>
    <s v="IW02382853"/>
    <s v="123504128"/>
    <n v="1"/>
    <s v="T000000100001BB1"/>
    <s v="NA-KD fine knit corset detail top in bei"/>
    <m/>
    <n v="6114300000"/>
    <n v="7325947256673"/>
    <m/>
    <s v="123504101"/>
    <n v="113"/>
    <s v="Knitted: Shell: 22% Polyamide; 26% Polyester; 52% Viscose."/>
    <s v="BEIGE"/>
    <s v="L"/>
    <s v="CHN"/>
    <s v="BESTSELLER &amp; SCANDI BRANDS"/>
    <s v="WOMENSWEAR"/>
    <x v="10"/>
    <s v="TOPS"/>
    <s v="NA-KD"/>
    <s v="NON VOLATILE"/>
    <m/>
    <s v="NO"/>
    <s v="12350412"/>
    <s v="123504101"/>
    <n v="32"/>
    <n v="32"/>
  </r>
  <r>
    <s v="IP00061438"/>
    <s v="IW02369439"/>
    <s v="123504127"/>
    <n v="1"/>
    <s v="T000000100001BB1"/>
    <s v="NA-KD fine knit corset detail top in bei"/>
    <m/>
    <n v="6114300000"/>
    <n v="7325947256666"/>
    <n v="42352201689725"/>
    <s v="123504101"/>
    <n v="113"/>
    <s v="Knitted: Shell: 22% Polyamide; 26% Polyester; 52% Viscose."/>
    <s v="BEIGE"/>
    <s v="M"/>
    <s v="CHN"/>
    <s v="BESTSELLER &amp; SCANDI BRANDS"/>
    <s v="WOMENSWEAR"/>
    <x v="10"/>
    <s v="TOPS"/>
    <s v="NA-KD"/>
    <s v="NON VOLATILE"/>
    <m/>
    <s v="NO"/>
    <s v="12350412"/>
    <s v="123504101"/>
    <n v="32"/>
    <n v="32"/>
  </r>
  <r>
    <s v="IP00061441"/>
    <s v="IW02374440"/>
    <s v="123618908"/>
    <n v="1"/>
    <s v="T000000100001BB1"/>
    <s v="Pimkie Tall high waist mom jeans in blue"/>
    <m/>
    <n v="6204623990"/>
    <n v="123618908"/>
    <m/>
    <s v="123573519"/>
    <n v="580"/>
    <s v="Woven: Main: 100% Cotton."/>
    <s v="BLUE"/>
    <s v="EU 34"/>
    <s v="CHN"/>
    <s v="FASHION BRANDS"/>
    <s v="WOMENSWEAR"/>
    <x v="5"/>
    <s v="MOM"/>
    <s v="PIMKIE"/>
    <s v="NON VOLATILE"/>
    <m/>
    <s v="NO"/>
    <s v="12361890"/>
    <s v="123573519"/>
    <n v="29"/>
    <n v="29"/>
  </r>
  <r>
    <s v="IP00061443"/>
    <s v="IW02334585"/>
    <s v="121379191"/>
    <n v="1"/>
    <s v="T000000100001BB1"/>
    <s v="ASOS DESIGN Curve stretch satin butterfl"/>
    <m/>
    <n v="6106200000"/>
    <n v="121379191"/>
    <n v="26752200558169"/>
    <s v="121378771"/>
    <n v="1000"/>
    <s v="Knitted: Main: 3% Elastane; 97% Polyester."/>
    <s v="BLACK"/>
    <s v="UK 16"/>
    <s v="GBR"/>
    <s v="ASOS DESIGN WW"/>
    <s v="WOMENSWEAR"/>
    <x v="18"/>
    <s v="TOPS"/>
    <s v="ASOS CURVE"/>
    <s v="NON VOLATILE"/>
    <m/>
    <s v="NO"/>
    <s v="12137919"/>
    <s v="121378771"/>
    <n v="22"/>
    <n v="22"/>
  </r>
  <r>
    <s v="IP00061448"/>
    <s v="IW02382865"/>
    <s v="121379191"/>
    <n v="1"/>
    <s v="T000000100001BB1"/>
    <s v="ASOS DESIGN Curve stretch satin butterfl"/>
    <m/>
    <n v="6106200000"/>
    <n v="121379191"/>
    <n v="44452201260398"/>
    <s v="121378771"/>
    <n v="1000"/>
    <s v="Knitted: Main: 3% Elastane; 97% Polyester."/>
    <s v="BLACK"/>
    <s v="UK 16"/>
    <s v="GBR"/>
    <s v="ASOS DESIGN WW"/>
    <s v="WOMENSWEAR"/>
    <x v="18"/>
    <s v="TOPS"/>
    <s v="ASOS CURVE"/>
    <s v="NON VOLATILE"/>
    <m/>
    <s v="NO"/>
    <s v="12137919"/>
    <s v="121378771"/>
    <n v="22"/>
    <n v="22"/>
  </r>
  <r>
    <s v="IP00061474"/>
    <s v="IW02371639"/>
    <s v="121379191"/>
    <n v="1"/>
    <s v="T000000100001BB1"/>
    <s v="ASOS DESIGN Curve stretch satin butterfl"/>
    <m/>
    <n v="6106200000"/>
    <n v="121379191"/>
    <n v="37652200865707"/>
    <s v="121378771"/>
    <n v="1000"/>
    <s v="Knitted: Main: 3% Elastane; 97% Polyester."/>
    <s v="BLACK"/>
    <s v="UK 16"/>
    <s v="GBR"/>
    <s v="ASOS DESIGN WW"/>
    <s v="WOMENSWEAR"/>
    <x v="18"/>
    <s v="TOPS"/>
    <s v="ASOS CURVE"/>
    <s v="NON VOLATILE"/>
    <m/>
    <s v="NO"/>
    <s v="12137919"/>
    <s v="121378771"/>
    <n v="22"/>
    <n v="22"/>
  </r>
  <r>
    <s v="IP00061469"/>
    <s v="IW02322367"/>
    <s v="121379192"/>
    <n v="1"/>
    <s v="T000000100001BB1"/>
    <s v="ASOS DESIGN Curve stretch satin butterfl"/>
    <m/>
    <n v="6106200000"/>
    <n v="121379192"/>
    <n v="44152201421885"/>
    <s v="121378771"/>
    <n v="1000"/>
    <s v="Knitted: Main: 97% Polyester; 3% Elastane."/>
    <s v="BLACK"/>
    <s v="UK 18"/>
    <s v="GBR"/>
    <s v="ASOS DESIGN WW"/>
    <s v="WOMENSWEAR"/>
    <x v="18"/>
    <s v="TOPS"/>
    <s v="ASOS CURVE"/>
    <s v="NON VOLATILE"/>
    <m/>
    <s v="NO"/>
    <s v="12137919"/>
    <s v="121378771"/>
    <n v="22"/>
    <n v="22"/>
  </r>
  <r>
    <s v="IP00061449"/>
    <s v="IW02382874"/>
    <s v="123649232"/>
    <n v="1"/>
    <s v="T000000100001BB1"/>
    <s v="Pimkie Tall high waist mom jeans in blac"/>
    <m/>
    <n v="6204623190"/>
    <n v="123649232"/>
    <n v="42452201216242"/>
    <s v="123573563"/>
    <n v="413"/>
    <s v="Woven: Main: 100% Cotton."/>
    <s v="BLACK"/>
    <s v="EU 34"/>
    <s v="CHN"/>
    <s v="FASHION BRANDS"/>
    <s v="WOMENSWEAR"/>
    <x v="5"/>
    <s v="MOM"/>
    <s v="PIMKIE"/>
    <s v="NON VOLATILE"/>
    <m/>
    <s v="NO"/>
    <s v="12364923"/>
    <s v="123573563"/>
    <n v="29"/>
    <n v="29"/>
  </r>
  <r>
    <s v="IP00061441"/>
    <s v="IW02369449"/>
    <s v="117755452"/>
    <n v="1"/>
    <s v="T000000100001BB1"/>
    <s v="ASOS DESIGN extreme oversized brushed fl"/>
    <m/>
    <n v="6205200090"/>
    <n v="117755452"/>
    <m/>
    <s v="117755226"/>
    <n v="220"/>
    <s v="Woven: Main: 62% Cotton; 38% Polyester."/>
    <s v="BROWN"/>
    <s v="XS"/>
    <s v="KHM"/>
    <s v="ASOS DESIGN MW"/>
    <s v="MENSWEAR"/>
    <x v="7"/>
    <s v="DESIGN"/>
    <s v="ASOS"/>
    <s v="NON VOLATILE"/>
    <m/>
    <s v="NO"/>
    <s v="11775545"/>
    <s v="117755226"/>
    <n v="35"/>
    <n v="35"/>
  </r>
  <r>
    <s v="IP00061470"/>
    <s v="IW02322388"/>
    <s v="117755452"/>
    <n v="1"/>
    <s v="T000000100001BB1"/>
    <s v="ASOS DESIGN extreme oversized brushed fl"/>
    <m/>
    <n v="6205200090"/>
    <n v="117755452"/>
    <n v="40552201605334"/>
    <s v="117755226"/>
    <n v="220"/>
    <s v="Woven: Main: 62% Cotton; 38% Polyester."/>
    <s v="BROWN"/>
    <s v="XS"/>
    <s v="KHM"/>
    <s v="ASOS DESIGN MW"/>
    <s v="MENSWEAR"/>
    <x v="7"/>
    <s v="DESIGN"/>
    <s v="ASOS"/>
    <s v="NON VOLATILE"/>
    <m/>
    <s v="NO"/>
    <s v="11775545"/>
    <s v="117755226"/>
    <n v="35"/>
    <n v="35"/>
  </r>
  <r>
    <s v="IP00061468"/>
    <s v="IW02342104"/>
    <s v="115958936"/>
    <n v="1"/>
    <s v="T000000100001BB1"/>
    <s v="ASOS DESIGN Petite jersey tapered suit t"/>
    <m/>
    <n v="6104630000"/>
    <n v="115958936"/>
    <n v="46452201204665"/>
    <s v="115947977"/>
    <n v="204"/>
    <s v="Knitted: Main: 96% Polyester; 4% Elastane."/>
    <s v="ORANGE"/>
    <s v="UK 8"/>
    <s v="TUR"/>
    <s v="ASOS DESIGN WW"/>
    <s v="WOMENSWEAR"/>
    <x v="16"/>
    <s v="TAPERED"/>
    <s v="ASOS PETIT"/>
    <s v="NON VOLATILE"/>
    <m/>
    <s v="NO"/>
    <s v="11595893"/>
    <s v="115947977"/>
    <n v="22"/>
    <n v="22"/>
  </r>
  <r>
    <s v="IP00061468"/>
    <s v="IW02342045"/>
    <s v="115958936"/>
    <n v="1"/>
    <s v="T000000100001BB1"/>
    <s v="ASOS DESIGN Petite jersey tapered suit t"/>
    <m/>
    <n v="6104630000"/>
    <n v="115958936"/>
    <m/>
    <s v="115947977"/>
    <n v="204"/>
    <s v="Knitted: Main: 96% Polyester; 4% Elastane."/>
    <s v="ORANGE"/>
    <s v="UK 8"/>
    <s v="TUR"/>
    <s v="ASOS DESIGN WW"/>
    <s v="WOMENSWEAR"/>
    <x v="16"/>
    <s v="TAPERED"/>
    <s v="ASOS PETIT"/>
    <s v="NON VOLATILE"/>
    <m/>
    <s v="NO"/>
    <s v="11595893"/>
    <s v="115947977"/>
    <n v="22"/>
    <n v="22"/>
  </r>
  <r>
    <s v="IP00061438"/>
    <s v="IW02374437"/>
    <s v="115958936"/>
    <n v="1"/>
    <s v="T000000100001BB1"/>
    <s v="ASOS DESIGN Petite jersey tapered suit t"/>
    <m/>
    <n v="6104630000"/>
    <n v="115958936"/>
    <n v="45452201018021"/>
    <s v="115947977"/>
    <n v="204"/>
    <s v="Knitted: Main: 96% Polyester; 4% Elastane."/>
    <s v="ORANGE"/>
    <s v="UK 8"/>
    <s v="TUR"/>
    <s v="ASOS DESIGN WW"/>
    <s v="WOMENSWEAR"/>
    <x v="16"/>
    <s v="TAPERED"/>
    <s v="ASOS PETIT"/>
    <s v="NON VOLATILE"/>
    <m/>
    <s v="NO"/>
    <s v="11595893"/>
    <s v="115947977"/>
    <n v="22"/>
    <n v="22"/>
  </r>
  <r>
    <s v="IP00061448"/>
    <s v="IW02374457"/>
    <s v="115958936"/>
    <n v="1"/>
    <s v="T000000100001BB1"/>
    <s v="ASOS DESIGN Petite jersey tapered suit t"/>
    <m/>
    <n v="6104630000"/>
    <n v="115958936"/>
    <m/>
    <s v="115947977"/>
    <n v="204"/>
    <s v="Knitted: Main: 96% Polyester; 4% Elastane."/>
    <s v="ORANGE"/>
    <s v="UK 8"/>
    <s v="TUR"/>
    <s v="ASOS DESIGN WW"/>
    <s v="WOMENSWEAR"/>
    <x v="16"/>
    <s v="TAPERED"/>
    <s v="ASOS PETIT"/>
    <s v="NON VOLATILE"/>
    <m/>
    <s v="NO"/>
    <s v="11595893"/>
    <s v="115947977"/>
    <n v="22"/>
    <n v="22"/>
  </r>
  <r>
    <s v="IP00061441"/>
    <s v="IW02369450"/>
    <s v="115958936"/>
    <n v="1"/>
    <s v="T000000100001BB1"/>
    <s v="ASOS DESIGN Petite jersey tapered suit t"/>
    <m/>
    <n v="6104630000"/>
    <n v="115958936"/>
    <n v="44152201100986"/>
    <s v="115947977"/>
    <n v="204"/>
    <s v="Knitted: Main: 96% Polyester; 4% Elastane."/>
    <s v="ORANGE"/>
    <s v="UK 8"/>
    <s v="TUR"/>
    <s v="ASOS DESIGN WW"/>
    <s v="WOMENSWEAR"/>
    <x v="16"/>
    <s v="TAPERED"/>
    <s v="ASOS PETIT"/>
    <s v="NON VOLATILE"/>
    <m/>
    <s v="NO"/>
    <s v="11595893"/>
    <s v="115947977"/>
    <n v="22"/>
    <n v="22"/>
  </r>
  <r>
    <s v="IP00061470"/>
    <s v="IW02322395"/>
    <s v="115958936"/>
    <n v="1"/>
    <s v="T000000100001BB1"/>
    <s v="ASOS DESIGN Petite jersey tapered suit t"/>
    <m/>
    <n v="6104630000"/>
    <n v="115958936"/>
    <n v="40752201324668"/>
    <s v="115947977"/>
    <n v="204"/>
    <s v="Knitted: Main: 96% Polyester; 4% Elastane."/>
    <s v="ORANGE"/>
    <s v="UK 8"/>
    <s v="TUR"/>
    <s v="ASOS DESIGN WW"/>
    <s v="WOMENSWEAR"/>
    <x v="16"/>
    <s v="TAPERED"/>
    <s v="ASOS PETIT"/>
    <s v="NON VOLATILE"/>
    <m/>
    <s v="NO"/>
    <s v="11595893"/>
    <s v="115947977"/>
    <n v="22"/>
    <n v="22"/>
  </r>
  <r>
    <s v="IP00061470"/>
    <s v="IW02322388"/>
    <s v="120998351"/>
    <n v="1"/>
    <s v="T000000100001BB1"/>
    <s v="ASOS DESIGN trunks in print with lace up"/>
    <m/>
    <n v="6107110000"/>
    <n v="120998351"/>
    <n v="40552201605334"/>
    <s v="120913359"/>
    <n v="105"/>
    <s v="Knitted: Main: 95% Cotton; 5% Elastane."/>
    <s v="BLACK"/>
    <s v="M"/>
    <s v="MUS"/>
    <s v="ASOS DESIGN MW"/>
    <s v="MENSWEAR"/>
    <x v="1"/>
    <s v="UNDERWEAR"/>
    <s v="ASOS"/>
    <s v="NON VOLATILE"/>
    <m/>
    <s v="NO"/>
    <s v="12099835"/>
    <s v="120913359"/>
    <n v="12"/>
    <n v="12"/>
  </r>
  <r>
    <s v="IP00061478"/>
    <s v="IW02342114"/>
    <s v="115390381"/>
    <n v="1"/>
    <s v="T000000100001BB1"/>
    <s v="ASOS DESIGN bust cup cami midi dress wit"/>
    <m/>
    <n v="6204430000"/>
    <n v="115390381"/>
    <m/>
    <s v="115389867"/>
    <n v="245"/>
    <s v="Woven: Main: 3% Elastane; 97% Polyester."/>
    <s v="SAGE FLORAL PRINT"/>
    <s v="UK 16"/>
    <s v="TUN"/>
    <s v="ASOS DESIGN WW"/>
    <s v="WOMENSWEAR"/>
    <x v="17"/>
    <s v="WOVEN PRINT"/>
    <s v="ASOS"/>
    <s v="NON VOLATILE"/>
    <m/>
    <s v="NO"/>
    <s v="11539038"/>
    <s v="115389867"/>
    <n v="26"/>
    <n v="26"/>
  </r>
  <r>
    <s v="IP00061469"/>
    <s v="IW02322375"/>
    <s v="117788760"/>
    <n v="1"/>
    <s v="T000000100001BB1"/>
    <s v="Missguided slinky asymmetric bodysuit wi"/>
    <m/>
    <n v="6114300000"/>
    <n v="5059927758940"/>
    <n v="42352201091027"/>
    <s v="117783819"/>
    <n v="200"/>
    <s v="Knitted: Main: 96% Polyester; 4% Elastane."/>
    <s v="HOT PINK"/>
    <s v="UK 4"/>
    <s v="GBR"/>
    <s v="HIGH STREET BRANDS"/>
    <s v="WOMENSWEAR"/>
    <x v="18"/>
    <s v="BODIES"/>
    <s v="MISSGUIDED"/>
    <s v="NON VOLATILE"/>
    <m/>
    <s v="NO"/>
    <s v="11778876"/>
    <s v="117783819"/>
    <n v="21"/>
    <n v="21"/>
  </r>
  <r>
    <s v="IP00061474"/>
    <s v="IW01826554"/>
    <s v="117788761"/>
    <n v="1"/>
    <s v="T000000100001BB1"/>
    <s v="Missguided slinky asymmetric bodysuit wi"/>
    <m/>
    <n v="6114300000"/>
    <n v="5059927758957"/>
    <n v="49152201281770"/>
    <s v="117783819"/>
    <n v="200"/>
    <s v="Knitted: Main: 96% Polyester; 4% Elastane."/>
    <s v="HOT PINK"/>
    <s v="UK 6"/>
    <s v="GBR"/>
    <s v="HIGH STREET BRANDS"/>
    <s v="WOMENSWEAR"/>
    <x v="18"/>
    <s v="BODIES"/>
    <s v="MISSGUIDED"/>
    <s v="NON VOLATILE"/>
    <m/>
    <s v="NO"/>
    <s v="11778876"/>
    <s v="117783819"/>
    <n v="21"/>
    <n v="21"/>
  </r>
  <r>
    <s v="IP00061470"/>
    <s v="IW02322387"/>
    <s v="116769348"/>
    <n v="1"/>
    <s v="T000000100001BB1"/>
    <s v="4th &amp; Reckless leather look straight leg"/>
    <m/>
    <n v="6204631890"/>
    <n v="116769348"/>
    <n v="51852201070216"/>
    <s v="116769306"/>
    <n v="580"/>
    <s v="Woven: Body: 5% Elastane; 75% Polyester; 20% Polyurethane."/>
    <s v="BROWN"/>
    <s v="UK 8"/>
    <s v="CHN"/>
    <s v="FASHION BRANDS"/>
    <s v="WOMENSWEAR"/>
    <x v="15"/>
    <s v="STRAIGHT LEG"/>
    <s v="4TH AND RE"/>
    <s v="NON VOLATILE"/>
    <m/>
    <s v="NO"/>
    <s v="11676934"/>
    <s v="116769306"/>
    <n v="38"/>
    <n v="38"/>
  </r>
  <r>
    <s v="IP00061447"/>
    <s v="IW02382856"/>
    <s v="116769347"/>
    <n v="1"/>
    <s v="T000000100001BB1"/>
    <s v="4th &amp; Reckless leather look straight leg"/>
    <m/>
    <n v="6204631890"/>
    <n v="116769347"/>
    <m/>
    <s v="116769306"/>
    <n v="580"/>
    <s v="Woven: Body: 5% Elastane; 75% Polyester; 20% Polyurethane."/>
    <s v="BROWN"/>
    <s v="UK 6"/>
    <s v="CHN"/>
    <s v="FASHION BRANDS"/>
    <s v="WOMENSWEAR"/>
    <x v="15"/>
    <s v="STRAIGHT LEG"/>
    <s v="4TH AND RE"/>
    <s v="NON VOLATILE"/>
    <m/>
    <s v="NO"/>
    <s v="11676934"/>
    <s v="116769306"/>
    <n v="38"/>
    <n v="38"/>
  </r>
  <r>
    <s v="IP00061459"/>
    <s v="IW02320268"/>
    <s v="132339210"/>
    <n v="1"/>
    <s v="T000000100001BB1"/>
    <s v="ASOS DESIGN Maternity square neck knitte"/>
    <m/>
    <n v="6104430000"/>
    <n v="132339210"/>
    <m/>
    <s v="132339124"/>
    <n v="572"/>
    <s v="Knitted: Main: 81% Acrylic; 19% Viscose."/>
    <s v="BLACK"/>
    <s v="UK 6"/>
    <s v="MAR"/>
    <s v="ASOS DESIGN WW"/>
    <s v="WOMENSWEAR"/>
    <x v="17"/>
    <s v="KNITTED DRESSES"/>
    <s v="ASOS MATER"/>
    <s v="NON VOLATILE"/>
    <m/>
    <s v="NO"/>
    <s v="13233921"/>
    <s v="132339124"/>
    <n v="32"/>
    <n v="32"/>
  </r>
  <r>
    <s v="IP00061474"/>
    <s v="IW01826555"/>
    <s v="132339210"/>
    <n v="1"/>
    <s v="T000000100001BB1"/>
    <s v="ASOS DESIGN Maternity square neck knitte"/>
    <m/>
    <n v="6104430000"/>
    <n v="132339210"/>
    <m/>
    <s v="132339124"/>
    <n v="572"/>
    <s v="Knitted: Main: 81% Acrylic; 19% Viscose."/>
    <s v="BLACK"/>
    <s v="UK 6"/>
    <s v="MAR"/>
    <s v="ASOS DESIGN WW"/>
    <s v="WOMENSWEAR"/>
    <x v="17"/>
    <s v="KNITTED DRESSES"/>
    <s v="ASOS MATER"/>
    <s v="NON VOLATILE"/>
    <m/>
    <s v="NO"/>
    <s v="13233921"/>
    <s v="132339124"/>
    <n v="32"/>
    <n v="32"/>
  </r>
  <r>
    <s v="IP00061448"/>
    <s v="IW02382867"/>
    <s v="114781635"/>
    <n v="1"/>
    <s v="T000000100001BB1"/>
    <s v="COLLUSION tie dye satin mini dress in bl"/>
    <m/>
    <n v="6204430000"/>
    <n v="114781635"/>
    <n v="16252200226682"/>
    <s v="114781582"/>
    <n v="118"/>
    <s v="Woven: Main: 100% Polyester."/>
    <s v="MID BLUE"/>
    <s v="UK 6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41"/>
    <s v="IW02382845"/>
    <s v="114781635"/>
    <n v="1"/>
    <s v="T000000100001BB1"/>
    <s v="COLLUSION tie dye satin mini dress in bl"/>
    <m/>
    <n v="6204430000"/>
    <n v="114781635"/>
    <m/>
    <s v="114781582"/>
    <n v="118"/>
    <s v="Woven: Main: 100% Polyester."/>
    <s v="MID BLUE"/>
    <s v="UK 6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38"/>
    <s v="IW02374431"/>
    <s v="114781635"/>
    <n v="1"/>
    <s v="T000000100001BB1"/>
    <s v="COLLUSION tie dye satin mini dress in bl"/>
    <m/>
    <n v="6204430000"/>
    <n v="114781635"/>
    <m/>
    <s v="114781582"/>
    <n v="118"/>
    <s v="Woven: Main: 100% Polyester."/>
    <s v="MID BLUE"/>
    <s v="UK 6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48"/>
    <s v="IW02382867"/>
    <s v="114781635"/>
    <n v="1"/>
    <s v="T000000100001BB1"/>
    <s v="COLLUSION tie dye satin mini dress in bl"/>
    <m/>
    <n v="6204430000"/>
    <n v="114781635"/>
    <n v="16252200226682"/>
    <s v="114781582"/>
    <n v="118"/>
    <s v="Woven: Main: 100% Polyester."/>
    <s v="MID BLUE"/>
    <s v="UK 6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70"/>
    <s v="IW02322389"/>
    <s v="114781635"/>
    <n v="1"/>
    <s v="T000000100001BB1"/>
    <s v="COLLUSION tie dye satin mini dress in bl"/>
    <m/>
    <n v="6204430000"/>
    <n v="114781635"/>
    <n v="50352201504441"/>
    <s v="114781582"/>
    <n v="118"/>
    <s v="Woven: Main: 100% Polyester."/>
    <s v="MID BLUE"/>
    <s v="UK 6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74"/>
    <s v="IW02326258"/>
    <s v="114781635"/>
    <n v="1"/>
    <s v="T000000100001BB1"/>
    <s v="COLLUSION tie dye satin mini dress in bl"/>
    <m/>
    <n v="6204430000"/>
    <n v="114781635"/>
    <n v="47652200984859"/>
    <s v="114781582"/>
    <n v="118"/>
    <s v="Woven: Main: 100% Polyester."/>
    <s v="MID BLUE"/>
    <s v="UK 6"/>
    <s v="IND"/>
    <s v="COLLUSION"/>
    <s v="WOMENSWEAR"/>
    <x v="17"/>
    <s v="WOVEN PRINT"/>
    <s v="COLLUSION"/>
    <s v="NON VOLATILE"/>
    <m/>
    <s v="NO"/>
    <s v="11478163"/>
    <s v="114781582"/>
    <n v="22.99"/>
    <n v="22.99"/>
  </r>
  <r>
    <s v="IP00061474"/>
    <s v="IW02373956"/>
    <s v="114781640"/>
    <n v="1"/>
    <s v="T000000100001BB1"/>
    <s v="COLLUSION tie dye satin mini dress in bl"/>
    <m/>
    <n v="6204430000"/>
    <n v="114781640"/>
    <n v="17252200899166"/>
    <s v="114781582"/>
    <n v="118"/>
    <s v="Woven: Main: 100% Polyester."/>
    <s v="MID BLUE"/>
    <s v="UK 8"/>
    <s v="IND"/>
    <s v="COLLUSION"/>
    <s v="WOMENSWEAR"/>
    <x v="17"/>
    <s v="WOVEN PRINT"/>
    <s v="COLLUSION"/>
    <s v="NON VOLATILE"/>
    <m/>
    <s v="NO"/>
    <s v="11478164"/>
    <s v="114781582"/>
    <n v="22.99"/>
    <n v="22.99"/>
  </r>
  <r>
    <s v="IP00061448"/>
    <s v="IW02374452"/>
    <s v="114781640"/>
    <n v="1"/>
    <s v="T000000100001BB1"/>
    <s v="COLLUSION tie dye satin mini dress in bl"/>
    <m/>
    <n v="6204430000"/>
    <n v="114781640"/>
    <n v="52852201015238"/>
    <s v="114781582"/>
    <n v="118"/>
    <s v="Woven: Main: 100% Polyester."/>
    <s v="MID BLUE"/>
    <s v="UK 8"/>
    <s v="IND"/>
    <s v="COLLUSION"/>
    <s v="WOMENSWEAR"/>
    <x v="17"/>
    <s v="WOVEN PRINT"/>
    <s v="COLLUSION"/>
    <s v="NON VOLATILE"/>
    <m/>
    <s v="NO"/>
    <s v="11478164"/>
    <s v="114781582"/>
    <n v="22.99"/>
    <n v="22.99"/>
  </r>
  <r>
    <s v="IP00061478"/>
    <s v="IW01826561"/>
    <s v="114781641"/>
    <n v="1"/>
    <s v="T000000100001BB1"/>
    <s v="COLLUSION tie dye satin mini dress in bl"/>
    <m/>
    <n v="6204430000"/>
    <n v="114781641"/>
    <n v="42452201029917"/>
    <s v="114781582"/>
    <n v="118"/>
    <s v="Woven: Main: 100% Polyester."/>
    <s v="MID BLUE"/>
    <s v="UK 4"/>
    <s v="IND"/>
    <s v="COLLUSION"/>
    <s v="WOMENSWEAR"/>
    <x v="17"/>
    <s v="WOVEN PRINT"/>
    <s v="COLLUSION"/>
    <s v="NON VOLATILE"/>
    <m/>
    <s v="NO"/>
    <s v="11478164"/>
    <s v="114781582"/>
    <n v="22.99"/>
    <n v="22.99"/>
  </r>
  <r>
    <s v="IP00061447"/>
    <s v="IW02382859"/>
    <s v="117380836"/>
    <n v="1"/>
    <s v="T000000100001BB1"/>
    <s v="COLLUSION x000 Unisex 90s straight leg j"/>
    <m/>
    <n v="6204623190"/>
    <n v="117380836"/>
    <n v="16152200857593"/>
    <s v="117380703"/>
    <n v="700"/>
    <s v="Woven: Fabric: 100% Cotton."/>
    <s v="BLUE"/>
    <s v="W28"/>
    <s v="BGD"/>
    <s v="COLLUSION"/>
    <s v="WOMENSWEAR"/>
    <x v="5"/>
    <s v="STRAIGHT"/>
    <s v="COLLUSION"/>
    <s v="NON VOLATILE"/>
    <m/>
    <s v="NO"/>
    <s v="11738083"/>
    <s v="117380703"/>
    <n v="22.99"/>
    <n v="22.99"/>
  </r>
  <r>
    <s v="IP00061474"/>
    <s v="IW02320263"/>
    <s v="117380835"/>
    <n v="1"/>
    <s v="T000000100001BB1"/>
    <s v="COLLUSION x000 Unisex 90s straight leg j"/>
    <m/>
    <n v="6204623190"/>
    <n v="117380835"/>
    <n v="42452201657925"/>
    <s v="117380703"/>
    <n v="700"/>
    <s v="Woven: Fabric: 100% Cotton."/>
    <s v="BLUE"/>
    <s v="W26"/>
    <s v="BGD"/>
    <s v="COLLUSION"/>
    <s v="WOMENSWEAR"/>
    <x v="5"/>
    <s v="STRAIGHT"/>
    <s v="COLLUSION"/>
    <s v="NON VOLATILE"/>
    <m/>
    <s v="NO"/>
    <s v="11738083"/>
    <s v="117380703"/>
    <n v="22.99"/>
    <n v="22.99"/>
  </r>
  <r>
    <s v="IP00061474"/>
    <s v="IW02326254"/>
    <s v="123689263"/>
    <n v="1"/>
    <s v="T000000100001BB1"/>
    <s v="Extro &amp; Vert Bridal lace corset with det"/>
    <m/>
    <n v="6211439000"/>
    <n v="123689263"/>
    <m/>
    <s v="123688744"/>
    <n v="99"/>
    <s v="Woven: Main: 40% Cotton; 60% Nylon."/>
    <s v="WHITE"/>
    <s v="UK 8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47"/>
    <s v="IW02374447"/>
    <s v="123689262"/>
    <n v="1"/>
    <s v="T000000100001BB1"/>
    <s v="Extro &amp; Vert Bridal lace corset with det"/>
    <m/>
    <n v="6211439000"/>
    <n v="123689262"/>
    <n v="20652200539029"/>
    <s v="123688744"/>
    <n v="99"/>
    <s v="Woven: Main: 40% Cotton; 60% Nylon."/>
    <s v="WHITE"/>
    <s v="UK 6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69"/>
    <s v="IW02373955"/>
    <s v="123689262"/>
    <n v="1"/>
    <s v="T000000100001BB1"/>
    <s v="Extro &amp; Vert Bridal lace corset with det"/>
    <m/>
    <n v="6211439000"/>
    <n v="123689262"/>
    <n v="42352201537427"/>
    <s v="123688744"/>
    <n v="99"/>
    <s v="Woven: Main: 40% Cotton; 60% Nylon."/>
    <s v="WHITE"/>
    <s v="UK 6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74"/>
    <s v="IW01826557"/>
    <s v="123689264"/>
    <n v="1"/>
    <s v="T000000100001BB1"/>
    <s v="Extro &amp; Vert Bridal lace corset with det"/>
    <m/>
    <n v="6211439000"/>
    <n v="123689264"/>
    <n v="52852201757225"/>
    <s v="123688744"/>
    <n v="99"/>
    <s v="Woven: Main: 40% Cotton; 60% Nylon."/>
    <s v="WHITE"/>
    <s v="UK 10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38"/>
    <s v="IW02382839"/>
    <s v="123689264"/>
    <n v="1"/>
    <s v="T000000100001BB1"/>
    <s v="Extro &amp; Vert Bridal lace corset with det"/>
    <m/>
    <n v="6211439000"/>
    <n v="123689264"/>
    <m/>
    <s v="123688744"/>
    <n v="99"/>
    <s v="Woven: Main: 40% Cotton; 60% Nylon."/>
    <s v="WHITE"/>
    <s v="UK 10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74"/>
    <s v="IW02326254"/>
    <s v="123689264"/>
    <n v="1"/>
    <s v="T000000100001BB1"/>
    <s v="Extro &amp; Vert Bridal lace corset with det"/>
    <m/>
    <n v="6211439000"/>
    <n v="123689264"/>
    <m/>
    <s v="123688744"/>
    <n v="99"/>
    <s v="Woven: Main: 40% Cotton; 60% Nylon."/>
    <s v="WHITE"/>
    <s v="UK 10"/>
    <s v="CHN"/>
    <s v="FASHION BRANDS"/>
    <s v="WOMENSWEAR"/>
    <x v="13"/>
    <s v="GOING OUT TOPS"/>
    <s v="EXTRO &amp; VE"/>
    <s v="NON VOLATILE"/>
    <m/>
    <s v="NO"/>
    <s v="12368926"/>
    <s v="123688744"/>
    <n v="45"/>
    <n v="45"/>
  </r>
  <r>
    <s v="IP00061474"/>
    <s v="IW01826555"/>
    <s v="115065444"/>
    <n v="1"/>
    <s v="T000000100001BB1"/>
    <s v="Topshop Maternity overbump Jamie jean in"/>
    <m/>
    <n v="6204623190"/>
    <n v="115065444"/>
    <m/>
    <s v="115065371"/>
    <n v="562"/>
    <s v="Woven: Main: 93% Cotton; 5% Polyester; 2% Elastane."/>
    <s v="BLACK"/>
    <s v="W24 L32"/>
    <s v="TUR"/>
    <s v="TOPSHOP"/>
    <s v="WOMENSWEAR"/>
    <x v="5"/>
    <s v="SKINNY"/>
    <s v="TOPSHOP MA"/>
    <s v="NON VOLATILE"/>
    <m/>
    <s v="NO"/>
    <s v="11506544"/>
    <s v="115065371"/>
    <n v="44"/>
    <n v="44"/>
  </r>
  <r>
    <s v="IP00061448"/>
    <s v="IW02382867"/>
    <s v="117381977"/>
    <n v="1"/>
    <s v="T000000100001BB1"/>
    <s v="Simmi Plus long sleeve ruched cut out mi"/>
    <m/>
    <n v="6104420000"/>
    <n v="5056448750293"/>
    <n v="16252200226682"/>
    <s v="117381870"/>
    <n v="413"/>
    <s v="Knitted: Main: 63% Cotton; 37% Polyamide."/>
    <s v="BROWN"/>
    <s v="UK 22"/>
    <s v="CHN"/>
    <s v="FASHION BRANDS"/>
    <s v="WOMENSWEAR"/>
    <x v="14"/>
    <s v="JERSEY PLAIN"/>
    <s v="SIMMI LONDON PLUS"/>
    <s v="NON VOLATILE"/>
    <m/>
    <s v="NO"/>
    <s v="11738197"/>
    <s v="117381870"/>
    <n v="38"/>
    <n v="38"/>
  </r>
  <r>
    <s v="IP00061468"/>
    <s v="IW02323151"/>
    <s v="117381977"/>
    <n v="1"/>
    <s v="T000000100001BB1"/>
    <s v="Simmi Plus long sleeve ruched cut out mi"/>
    <m/>
    <n v="6104420000"/>
    <n v="5056448750293"/>
    <n v="50452201742252"/>
    <s v="117381870"/>
    <n v="413"/>
    <s v="Knitted: Main: 63% Cotton; 37% Polyamide."/>
    <s v="BROWN"/>
    <s v="UK 22"/>
    <s v="CHN"/>
    <s v="FASHION BRANDS"/>
    <s v="WOMENSWEAR"/>
    <x v="14"/>
    <s v="JERSEY PLAIN"/>
    <s v="SIMMI LONDON PLUS"/>
    <s v="NON VOLATILE"/>
    <m/>
    <s v="NO"/>
    <s v="11738197"/>
    <s v="117381870"/>
    <n v="38"/>
    <n v="38"/>
  </r>
  <r>
    <s v="IP00061474"/>
    <s v="IW02326254"/>
    <s v="117381978"/>
    <n v="1"/>
    <s v="T000000100001BB1"/>
    <s v="Simmi Plus long sleeve ruched cut out mi"/>
    <m/>
    <n v="6104420000"/>
    <n v="5056448750309"/>
    <m/>
    <s v="117381870"/>
    <n v="413"/>
    <s v="Knitted: Main: 63% Cotton; 37% Polyamide."/>
    <s v="BROWN"/>
    <s v="UK 24"/>
    <s v="CHN"/>
    <s v="FASHION BRANDS"/>
    <s v="WOMENSWEAR"/>
    <x v="14"/>
    <s v="JERSEY PLAIN"/>
    <s v="SIMMI LONDON PLUS"/>
    <s v="NON VOLATILE"/>
    <m/>
    <s v="NO"/>
    <s v="11738197"/>
    <s v="117381870"/>
    <n v="38"/>
    <n v="38"/>
  </r>
  <r>
    <s v="IP00061459"/>
    <s v="IW02320270"/>
    <s v="123388621"/>
    <n v="1"/>
    <s v="T000000100001BB1"/>
    <s v="Edited balloon sleeve mini smock dress i"/>
    <m/>
    <n v="6204440090"/>
    <n v="4066363552316"/>
    <m/>
    <s v="123385764"/>
    <n v="95"/>
    <s v="Woven: Main: 12% Polyamide; 88% Viscose."/>
    <s v="GREEN FLORAL"/>
    <s v="EU 36"/>
    <s v="DEU"/>
    <s v="FASHION BRANDS"/>
    <s v="WOMENSWEAR"/>
    <x v="17"/>
    <s v="WOVEN PRINT"/>
    <s v="EDITED"/>
    <s v="NON VOLATILE"/>
    <m/>
    <s v="NO"/>
    <s v="12338862"/>
    <s v="123385764"/>
    <n v="66"/>
    <n v="66"/>
  </r>
  <r>
    <s v="IP00061459"/>
    <s v="IW02320270"/>
    <s v="122858647"/>
    <n v="1"/>
    <s v="T000000100001BB1"/>
    <s v="Bluebella Alanna non padded floral embro"/>
    <m/>
    <n v="6212109000"/>
    <n v="5056302194706"/>
    <m/>
    <s v="122858372"/>
    <n v="202"/>
    <s v="Knitted: Main: 56% Polyamide; 37% Polyester; 7% Elastane."/>
    <s v="BLACK"/>
    <s v="32D"/>
    <s v="CHN"/>
    <s v="NON-CLOTHING BRANDS"/>
    <s v="WOMENSWEAR"/>
    <x v="19"/>
    <s v="UNDERWIRED BRAS"/>
    <s v="BLUEBELLA"/>
    <s v="NON VOLATILE"/>
    <m/>
    <s v="NO"/>
    <s v="12285864"/>
    <s v="122858372"/>
    <n v="39"/>
    <n v="39"/>
  </r>
  <r>
    <s v="IP00061442"/>
    <s v="IW02334583"/>
    <s v="115615009"/>
    <n v="1"/>
    <s v="T000000100001BB1"/>
    <s v="ASOS DESIGN zip thru gilet in purple wit"/>
    <m/>
    <n v="6110209100"/>
    <n v="115615009"/>
    <n v="47152202241700"/>
    <s v="115614909"/>
    <n v="300"/>
    <s v="Knitted: Main: 100% Cotton."/>
    <s v="ALEUTIAN"/>
    <s v="S"/>
    <s v="MUS"/>
    <s v="ASOS DESIGN MW"/>
    <s v="MENSWEAR"/>
    <x v="6"/>
    <s v="GILETS"/>
    <s v="ASOS"/>
    <s v="NON VOLATILE"/>
    <m/>
    <s v="NO"/>
    <s v="11561500"/>
    <s v="115614909"/>
    <n v="28"/>
    <n v="28"/>
  </r>
  <r>
    <s v="IP00061474"/>
    <s v="IW02320263"/>
    <s v="123074004"/>
    <n v="1"/>
    <s v="T000000100001BB1"/>
    <s v="Daisy Street Plus knitted crop top with"/>
    <m/>
    <n v="6110309900"/>
    <n v="123074004"/>
    <n v="42452201657925"/>
    <s v="123073901"/>
    <n v="200"/>
    <s v="Knitted: Main: 100% Polyester."/>
    <s v="BLACK"/>
    <s v="UK 18"/>
    <s v="CHN"/>
    <s v="FASHION BRANDS"/>
    <s v="WOMENSWEAR"/>
    <x v="13"/>
    <s v="TOPS"/>
    <s v="DAISY ST P"/>
    <s v="NON VOLATILE"/>
    <m/>
    <s v="NO"/>
    <s v="12307400"/>
    <s v="123073901"/>
    <n v="25"/>
    <n v="25"/>
  </r>
  <r>
    <s v="IP00061474"/>
    <s v="IW02371641"/>
    <s v="123074004"/>
    <n v="1"/>
    <s v="T000000100001BB1"/>
    <s v="Daisy Street Plus knitted crop top with"/>
    <m/>
    <n v="6110309900"/>
    <n v="123074004"/>
    <n v="46152201020309"/>
    <s v="123073901"/>
    <n v="200"/>
    <s v="Knitted: Main: 100% Polyester."/>
    <s v="BLACK"/>
    <s v="UK 18"/>
    <s v="CHN"/>
    <s v="FASHION BRANDS"/>
    <s v="WOMENSWEAR"/>
    <x v="13"/>
    <s v="TOPS"/>
    <s v="DAISY ST P"/>
    <s v="NON VOLATILE"/>
    <m/>
    <s v="NO"/>
    <s v="12307400"/>
    <s v="123073901"/>
    <n v="25"/>
    <n v="25"/>
  </r>
  <r>
    <s v="IP00061468"/>
    <s v="IW02342042"/>
    <s v="123074007"/>
    <n v="1"/>
    <s v="T000000100001BB1"/>
    <s v="Daisy Street Plus knitted crop top with"/>
    <m/>
    <n v="6110309900"/>
    <n v="123074007"/>
    <n v="48552201271097"/>
    <s v="123073901"/>
    <n v="200"/>
    <s v="Knitted: Main: 100% Polyester."/>
    <s v="BLACK"/>
    <s v="UK 24"/>
    <s v="CHN"/>
    <s v="FASHION BRANDS"/>
    <s v="WOMENSWEAR"/>
    <x v="13"/>
    <s v="TOPS"/>
    <s v="DAISY ST P"/>
    <s v="NON VOLATILE"/>
    <m/>
    <s v="NO"/>
    <s v="12307400"/>
    <s v="123073901"/>
    <n v="25"/>
    <n v="25"/>
  </r>
  <r>
    <s v="IP00061450"/>
    <s v="IW02382875"/>
    <s v="115239678"/>
    <n v="1"/>
    <s v="T000000100001BB1"/>
    <s v="ASOS 4505 Tall icon 8 inch booty legging"/>
    <m/>
    <n v="6104630000"/>
    <n v="115239678"/>
    <n v="42352201319004"/>
    <s v="115239615"/>
    <n v="200"/>
    <s v="Knitted: Body: 17% Elastane; 83% Polyester."/>
    <s v="MINK"/>
    <s v="UK 6"/>
    <s v="LKA"/>
    <s v="ASOS 4505"/>
    <s v="WOMENSWEAR"/>
    <x v="4"/>
    <s v="JERSEY"/>
    <s v="ASOS 4505"/>
    <s v="NON VOLATILE"/>
    <m/>
    <s v="NO"/>
    <s v="11523967"/>
    <s v="115239615"/>
    <n v="16"/>
    <n v="16"/>
  </r>
  <r>
    <s v="IP00061442"/>
    <s v="IW02334583"/>
    <s v="103174793"/>
    <n v="1"/>
    <s v="T000000100001BB1"/>
    <s v="ASOS EDITION satin square neck maxi dres"/>
    <m/>
    <n v="6204430000"/>
    <n v="103174793"/>
    <n v="47152202241700"/>
    <s v="102819291"/>
    <n v="480"/>
    <s v="Woven: Lining: 100% Polyester. Fabric: 100% Polyester."/>
    <s v="PETROL BLUE"/>
    <s v="UK 6"/>
    <s v="CHN"/>
    <s v="ASOS DESIGN WW"/>
    <s v="WOMENSWEAR"/>
    <x v="14"/>
    <s v="BRIDESMAID"/>
    <s v="ASOS EDITI"/>
    <s v="NON VOLATILE"/>
    <m/>
    <s v="NO"/>
    <s v="10317479"/>
    <s v="102819291"/>
    <n v="110"/>
    <n v="110"/>
  </r>
  <r>
    <s v="IP00061448"/>
    <s v="IW02374454"/>
    <s v="115983500"/>
    <n v="1"/>
    <s v="T000000100001BB1"/>
    <s v="ASOS DESIGN scuba fallen shoulder top in"/>
    <m/>
    <n v="6106200000"/>
    <n v="5059590640276"/>
    <n v="42952201218164"/>
    <s v="115983207"/>
    <n v="225"/>
    <s v="Knitted: Lining: 100% Polyester. Main: 6% Elastane; 94% Polyester."/>
    <s v="BLACK"/>
    <s v="UK 6"/>
    <s v="MAR"/>
    <s v="ASOS DESIGN WW"/>
    <s v="WOMENSWEAR"/>
    <x v="18"/>
    <s v="TOPS"/>
    <s v="ASOS"/>
    <s v="NON VOLATILE"/>
    <m/>
    <s v="NO"/>
    <s v="11598350"/>
    <s v="115983207"/>
    <n v="32"/>
    <n v="32"/>
  </r>
  <r>
    <s v="IP00061474"/>
    <s v="IW02371640"/>
    <s v="114268447"/>
    <n v="1"/>
    <s v="T000000100001BB1"/>
    <s v="ASOS DESIGN cowl neck flare leg jumpsuit"/>
    <m/>
    <n v="6211439000"/>
    <n v="114268447"/>
    <n v="47152201365427"/>
    <s v="114267243"/>
    <n v="300"/>
    <s v="Woven: Main: 100% Polyester."/>
    <s v="OVERSIZED FLORAL"/>
    <s v="UK 10"/>
    <s v="IND"/>
    <s v="ASOS DESIGN WW"/>
    <s v="WOMENSWEAR"/>
    <x v="12"/>
    <s v="WOVEN JUMPSUITS"/>
    <s v="ASOS"/>
    <s v="NON VOLATILE"/>
    <m/>
    <s v="NO"/>
    <s v="11426844"/>
    <s v="114267243"/>
    <n v="42"/>
    <n v="42"/>
  </r>
  <r>
    <s v="IP00061438"/>
    <s v="IW02374437"/>
    <s v="10908249"/>
    <n v="1"/>
    <s v="T000000100001BB1"/>
    <s v="ASOS DESIGN textured tie front crop beac"/>
    <m/>
    <n v="6206300090"/>
    <n v="10908249"/>
    <n v="45452201018021"/>
    <s v="101173050"/>
    <n v="70"/>
    <s v="Woven: Main: 100% Cotton."/>
    <s v="ICY BLUE"/>
    <s v="UK 12"/>
    <s v="IND"/>
    <s v="ASOS DESIGN WW"/>
    <s v="WOMENSWEAR"/>
    <x v="11"/>
    <s v="BEACH CLOTHING"/>
    <s v="ASOS"/>
    <s v="NON VOLATILE"/>
    <m/>
    <s v="NO"/>
    <s v="10908249"/>
    <s v="101173050"/>
    <n v="16"/>
    <n v="16"/>
  </r>
  <r>
    <s v="IP00061442"/>
    <s v="IW02334591"/>
    <s v="115979817"/>
    <n v="1"/>
    <s v="T000000100001BB1"/>
    <s v="Labelrail x Collyer Twins wide leg tailo"/>
    <m/>
    <n v="6204631890"/>
    <n v="5057057888032"/>
    <n v="50452201228124"/>
    <s v="115979718"/>
    <n v="12"/>
    <s v="Woven: Lining: 97% Polyester; 3% Elastane. Shell: 94% Polyester; 6% Elastane."/>
    <s v="WHITE"/>
    <s v="UK 10"/>
    <s v="CHN"/>
    <s v="FASHION BRANDS"/>
    <s v="WOMENSWEAR"/>
    <x v="16"/>
    <s v="FLARE"/>
    <s v="LABELRAIL"/>
    <s v="NON VOLATILE"/>
    <m/>
    <s v="NO"/>
    <s v="11597981"/>
    <s v="115979718"/>
    <n v="52"/>
    <n v="52"/>
  </r>
  <r>
    <s v="IP00061441"/>
    <s v="IW02382846"/>
    <s v="115979817"/>
    <n v="1"/>
    <s v="T000000100001BB1"/>
    <s v="Labelrail x Collyer Twins wide leg tailo"/>
    <m/>
    <n v="6204631890"/>
    <n v="5057057888032"/>
    <n v="51852201312398"/>
    <s v="115979718"/>
    <n v="12"/>
    <s v="Woven: Lining: 97% Polyester; 3% Elastane. Shell: 94% Polyester; 6% Elastane."/>
    <s v="WHITE"/>
    <s v="UK 10"/>
    <s v="CHN"/>
    <s v="FASHION BRANDS"/>
    <s v="WOMENSWEAR"/>
    <x v="16"/>
    <s v="FLARE"/>
    <s v="LABELRAIL"/>
    <s v="NON VOLATILE"/>
    <m/>
    <s v="NO"/>
    <s v="11597981"/>
    <s v="115979718"/>
    <n v="52"/>
    <n v="52"/>
  </r>
  <r>
    <s v="IP00061469"/>
    <s v="IW02322398"/>
    <s v="115979817"/>
    <n v="1"/>
    <s v="T000000100001BB1"/>
    <s v="Labelrail x Collyer Twins wide leg tailo"/>
    <m/>
    <n v="6204631890"/>
    <n v="5057057888032"/>
    <n v="42852201856451"/>
    <s v="115979718"/>
    <n v="12"/>
    <s v="Woven: Lining: 97% Polyester; 3% Elastane. Shell: 94% Polyester; 6% Elastane."/>
    <s v="WHITE"/>
    <s v="UK 10"/>
    <s v="CHN"/>
    <s v="FASHION BRANDS"/>
    <s v="WOMENSWEAR"/>
    <x v="16"/>
    <s v="FLARE"/>
    <s v="LABELRAIL"/>
    <s v="NON VOLATILE"/>
    <m/>
    <s v="NO"/>
    <s v="11597981"/>
    <s v="115979718"/>
    <n v="52"/>
    <n v="52"/>
  </r>
  <r>
    <s v="IP00061474"/>
    <s v="IW02371637"/>
    <s v="115979823"/>
    <n v="1"/>
    <s v="T000000100001BB1"/>
    <s v="Labelrail x Collyer Twins wide leg tailo"/>
    <m/>
    <n v="6204631890"/>
    <n v="5057057888025"/>
    <m/>
    <s v="115979718"/>
    <n v="12"/>
    <s v="Woven: Lining: 97% Polyester; 3% Elastane. Shell: 94% Polyester; 6% Elastane."/>
    <s v="WHITE"/>
    <s v="UK 8"/>
    <s v="CHN"/>
    <s v="FASHION BRANDS"/>
    <s v="WOMENSWEAR"/>
    <x v="16"/>
    <s v="FLARE"/>
    <s v="LABELRAIL"/>
    <s v="NON VOLATILE"/>
    <m/>
    <s v="NO"/>
    <s v="11597982"/>
    <s v="115979718"/>
    <n v="52"/>
    <n v="52"/>
  </r>
  <r>
    <s v="IP00061468"/>
    <s v="IW02342101"/>
    <s v="115979823"/>
    <n v="1"/>
    <s v="T000000100001BB1"/>
    <s v="Labelrail x Collyer Twins wide leg tailo"/>
    <m/>
    <n v="6204631890"/>
    <n v="5057057888025"/>
    <n v="42452201491699"/>
    <s v="115979718"/>
    <n v="12"/>
    <s v="Woven: Lining: 97% Polyester; 3% Elastane. Shell: 94% Polyester; 6% Elastane."/>
    <s v="WHITE"/>
    <s v="UK 8"/>
    <s v="CHN"/>
    <s v="FASHION BRANDS"/>
    <s v="WOMENSWEAR"/>
    <x v="16"/>
    <s v="FLARE"/>
    <s v="LABELRAIL"/>
    <s v="NON VOLATILE"/>
    <m/>
    <s v="NO"/>
    <s v="11597982"/>
    <s v="115979718"/>
    <n v="52"/>
    <n v="52"/>
  </r>
  <r>
    <s v="IP00061474"/>
    <s v="IW02320263"/>
    <s v="115979822"/>
    <n v="1"/>
    <s v="T000000100001BB1"/>
    <s v="Labelrail x Collyer Twins wide leg tailo"/>
    <m/>
    <n v="6204631890"/>
    <n v="5057057888018"/>
    <n v="42452201657925"/>
    <s v="115979718"/>
    <n v="12"/>
    <s v="Woven: Lining: 97% Polyester; 3% Elastane. Shell: 94% Polyester; 6% Elastane."/>
    <s v="WHITE"/>
    <s v="UK 6"/>
    <s v="CHN"/>
    <s v="FASHION BRANDS"/>
    <s v="WOMENSWEAR"/>
    <x v="16"/>
    <s v="FLARE"/>
    <s v="LABELRAIL"/>
    <s v="NON VOLATILE"/>
    <m/>
    <s v="NO"/>
    <s v="11597982"/>
    <s v="115979718"/>
    <n v="52"/>
    <n v="52"/>
  </r>
  <r>
    <s v="IP00061474"/>
    <s v="IW02371641"/>
    <s v="126389023"/>
    <n v="1"/>
    <s v="T000000100001BB1"/>
    <s v="ASOS DESIGN mid rise straight jeans in w"/>
    <m/>
    <n v="6204623190"/>
    <n v="126389023"/>
    <n v="46152201020309"/>
    <s v="126389007"/>
    <n v="222"/>
    <s v="Woven: Main: 100% Cotton."/>
    <s v="WASHED BLACK"/>
    <s v="W30 L32"/>
    <s v="EGY"/>
    <s v="ASOS DESIGN WW"/>
    <s v="WOMENSWEAR"/>
    <x v="5"/>
    <s v="STRAIGHT"/>
    <s v="ASOS"/>
    <s v="NON VOLATILE"/>
    <m/>
    <s v="NO"/>
    <s v="12638902"/>
    <s v="126389007"/>
    <n v="28"/>
    <n v="28"/>
  </r>
  <r>
    <s v="IP00061469"/>
    <s v="IW02322371"/>
    <s v="126389017"/>
    <n v="1"/>
    <s v="T000000100001BB1"/>
    <s v="ASOS DESIGN mid rise straight jeans in w"/>
    <m/>
    <n v="6204623190"/>
    <n v="126389017"/>
    <n v="48852201647242"/>
    <s v="126389007"/>
    <n v="222"/>
    <s v="Woven: Main: 100% Cotton."/>
    <s v="WASHED BLACK"/>
    <s v="W26 L32"/>
    <s v="EGY"/>
    <s v="ASOS DESIGN WW"/>
    <s v="WOMENSWEAR"/>
    <x v="5"/>
    <s v="STRAIGHT"/>
    <s v="ASOS"/>
    <s v="NON VOLATILE"/>
    <m/>
    <s v="NO"/>
    <s v="12638901"/>
    <s v="126389007"/>
    <n v="28"/>
    <n v="28"/>
  </r>
  <r>
    <s v="IP00061448"/>
    <s v="IW02382864"/>
    <s v="114924312"/>
    <n v="1"/>
    <s v="T000000100001BB1"/>
    <s v="ASOS DESIGN lounge short in print"/>
    <m/>
    <n v="6107220000"/>
    <n v="114924312"/>
    <n v="43152201270558"/>
    <s v="114920158"/>
    <n v="158"/>
    <s v="Knitted: Main: 100% Polyester."/>
    <s v="MULTI"/>
    <s v="M"/>
    <s v="CHN"/>
    <s v="ASOS DESIGN MW"/>
    <s v="MENSWEAR"/>
    <x v="1"/>
    <s v="LOUNGEWEAR"/>
    <s v="ASOS"/>
    <s v="NON VOLATILE"/>
    <m/>
    <s v="NO"/>
    <s v="11492431"/>
    <s v="114920158"/>
    <n v="18"/>
    <n v="18"/>
  </r>
  <r>
    <s v="IP00061474"/>
    <s v="IW02326255"/>
    <s v="121623944"/>
    <n v="1"/>
    <s v="T000000100001BB1"/>
    <s v="Maya Petite Bridesmaid puff sleeve squar"/>
    <m/>
    <n v="6204430000"/>
    <n v="121623944"/>
    <n v="40452201831270"/>
    <s v="121623943"/>
    <n v="445"/>
    <s v="Woven: Main: 100% Polyester."/>
    <s v="BABY BLUE"/>
    <s v="UK 4"/>
    <s v="IND"/>
    <s v="FASHION BRANDS"/>
    <s v="WOMENSWEAR"/>
    <x v="14"/>
    <s v="BRIDESMAID"/>
    <s v="MAYA"/>
    <s v="NON VOLATILE"/>
    <m/>
    <s v="NO"/>
    <s v="12162394"/>
    <s v="121623943"/>
    <n v="100"/>
    <n v="100"/>
  </r>
  <r>
    <s v="IP00061447"/>
    <s v="IW02374451"/>
    <s v="121623945"/>
    <n v="1"/>
    <s v="T000000100001BB1"/>
    <s v="Maya Petite Bridesmaid puff sleeve squar"/>
    <m/>
    <n v="6204430000"/>
    <n v="121623945"/>
    <n v="52852201015238"/>
    <s v="121623943"/>
    <n v="445"/>
    <s v="Woven: Main: 100% Polyester."/>
    <s v="BABY BLUE"/>
    <s v="UK 6"/>
    <s v="IND"/>
    <s v="FASHION BRANDS"/>
    <s v="WOMENSWEAR"/>
    <x v="14"/>
    <s v="BRIDESMAID"/>
    <s v="MAYA"/>
    <s v="NON VOLATILE"/>
    <m/>
    <s v="NO"/>
    <s v="12162394"/>
    <s v="121623943"/>
    <n v="100"/>
    <n v="100"/>
  </r>
  <r>
    <s v="IP00061447"/>
    <s v="IW02374451"/>
    <s v="121623946"/>
    <n v="1"/>
    <s v="T000000100001BB1"/>
    <s v="Maya Petite Bridesmaid puff sleeve squar"/>
    <m/>
    <n v="6204430000"/>
    <n v="121623946"/>
    <n v="52852201015238"/>
    <s v="121623943"/>
    <n v="445"/>
    <s v="Woven: Main: 100% Polyester."/>
    <s v="BABY BLUE"/>
    <s v="UK 8"/>
    <s v="IND"/>
    <s v="FASHION BRANDS"/>
    <s v="WOMENSWEAR"/>
    <x v="14"/>
    <s v="BRIDESMAID"/>
    <s v="MAYA"/>
    <s v="NON VOLATILE"/>
    <m/>
    <s v="NO"/>
    <s v="12162394"/>
    <s v="121623943"/>
    <n v="100"/>
    <n v="100"/>
  </r>
  <r>
    <s v="IP00061447"/>
    <s v="IW02374451"/>
    <s v="121623946"/>
    <n v="1"/>
    <s v="T000000100001BB1"/>
    <s v="Maya Petite Bridesmaid puff sleeve squar"/>
    <m/>
    <n v="6204430000"/>
    <n v="121623946"/>
    <n v="52852201015238"/>
    <s v="121623943"/>
    <n v="445"/>
    <s v="Woven: Main: 100% Polyester."/>
    <s v="BABY BLUE"/>
    <s v="UK 8"/>
    <s v="IND"/>
    <s v="FASHION BRANDS"/>
    <s v="WOMENSWEAR"/>
    <x v="14"/>
    <s v="BRIDESMAID"/>
    <s v="MAYA"/>
    <s v="NON VOLATILE"/>
    <m/>
    <s v="NO"/>
    <s v="12162394"/>
    <s v="121623943"/>
    <n v="100"/>
    <n v="100"/>
  </r>
  <r>
    <s v="IP00061443"/>
    <s v="IW02334584"/>
    <s v="121526264"/>
    <n v="1"/>
    <s v="T000000100001BB1"/>
    <s v="ASOS DESIGN knitted pointelle jumper wit"/>
    <m/>
    <n v="6110309100"/>
    <n v="5059590126138"/>
    <n v="44152201421901"/>
    <s v="121526248"/>
    <n v="113"/>
    <s v="Knitted: Main: 77% Acrylic; 23% Polyester."/>
    <s v="GREY"/>
    <s v="M"/>
    <s v="ROU"/>
    <s v="ASOS DESIGN MW"/>
    <s v="MENSWEAR"/>
    <x v="10"/>
    <s v="JUMPERS"/>
    <s v="ASOS"/>
    <s v="NON VOLATILE"/>
    <m/>
    <s v="NO"/>
    <s v="12152626"/>
    <s v="121526248"/>
    <n v="35"/>
    <n v="35"/>
  </r>
  <r>
    <s v="IP00061438"/>
    <s v="IW02374434"/>
    <s v="123084370"/>
    <n v="1"/>
    <s v="T000000100001BB1"/>
    <s v="Closet London Tall tie waist kimono jump"/>
    <m/>
    <n v="6211439000"/>
    <n v="5052508883062"/>
    <m/>
    <s v="123084324"/>
    <n v="70"/>
    <s v="Woven: Main: 100% Polyester."/>
    <s v="BLACK"/>
    <s v="UK 6"/>
    <s v="GBR"/>
    <s v="FASHION BRANDS"/>
    <s v="WOMENSWEAR"/>
    <x v="12"/>
    <s v="WOVEN JUMPSUITS"/>
    <s v="CLOSET LONDON TALL"/>
    <s v="NON VOLATILE"/>
    <m/>
    <s v="NO"/>
    <s v="12308437"/>
    <s v="123084324"/>
    <n v="80"/>
    <n v="80"/>
  </r>
  <r>
    <s v="IP00061442"/>
    <s v="IW02334590"/>
    <s v="123084371"/>
    <n v="1"/>
    <s v="T000000100001BB1"/>
    <s v="Closet London Tall tie waist kimono jump"/>
    <m/>
    <n v="6211439000"/>
    <n v="5052508883055"/>
    <m/>
    <s v="123084324"/>
    <n v="70"/>
    <s v="Woven: Main: 100% Polyester."/>
    <s v="BLACK"/>
    <s v="UK 8"/>
    <s v="GBR"/>
    <s v="FASHION BRANDS"/>
    <s v="WOMENSWEAR"/>
    <x v="12"/>
    <s v="WOVEN JUMPSUITS"/>
    <s v="CLOSET LONDON TALL"/>
    <s v="NON VOLATILE"/>
    <m/>
    <s v="NO"/>
    <s v="12308437"/>
    <s v="123084324"/>
    <n v="80"/>
    <n v="80"/>
  </r>
  <r>
    <s v="IP00061443"/>
    <s v="IW02334584"/>
    <s v="123084371"/>
    <n v="1"/>
    <s v="T000000100001BB1"/>
    <s v="Closet London Tall tie waist kimono jump"/>
    <m/>
    <n v="6211439000"/>
    <n v="5052508883055"/>
    <n v="44152201421901"/>
    <s v="123084324"/>
    <n v="70"/>
    <s v="Woven: Main: 100% Polyester."/>
    <s v="BLACK"/>
    <s v="UK 8"/>
    <s v="GBR"/>
    <s v="FASHION BRANDS"/>
    <s v="WOMENSWEAR"/>
    <x v="12"/>
    <s v="WOVEN JUMPSUITS"/>
    <s v="CLOSET LONDON TALL"/>
    <s v="NON VOLATILE"/>
    <m/>
    <s v="NO"/>
    <s v="12308437"/>
    <s v="123084324"/>
    <n v="80"/>
    <n v="80"/>
  </r>
  <r>
    <s v="IP00061438"/>
    <s v="IW02374434"/>
    <s v="123084371"/>
    <n v="1"/>
    <s v="T000000100001BB1"/>
    <s v="Closet London Tall tie waist kimono jump"/>
    <m/>
    <n v="6211439000"/>
    <n v="5052508883055"/>
    <m/>
    <s v="123084324"/>
    <n v="70"/>
    <s v="Woven: Main: 100% Polyester."/>
    <s v="BLACK"/>
    <s v="UK 8"/>
    <s v="GBR"/>
    <s v="FASHION BRANDS"/>
    <s v="WOMENSWEAR"/>
    <x v="12"/>
    <s v="WOVEN JUMPSUITS"/>
    <s v="CLOSET LONDON TALL"/>
    <s v="NON VOLATILE"/>
    <m/>
    <s v="NO"/>
    <s v="12308437"/>
    <s v="123084324"/>
    <n v="80"/>
    <n v="80"/>
  </r>
  <r>
    <s v="IP00061478"/>
    <s v="IW01826617"/>
    <s v="124165925"/>
    <n v="1"/>
    <s v="T000000100001BB1"/>
    <s v="Extro &amp; Vert Premium a-line mini skirt w"/>
    <m/>
    <n v="6204530090"/>
    <n v="124165925"/>
    <m/>
    <s v="124165702"/>
    <n v="12"/>
    <s v="Woven: Main: 93% Polyester; 7% Elastane."/>
    <s v="BLACK"/>
    <s v="UK 6"/>
    <s v="CHN"/>
    <s v="FASHION BRANDS"/>
    <s v="WOMENSWEAR"/>
    <x v="20"/>
    <s v="EMBELLISHMENT"/>
    <s v="EXTRO &amp; VE"/>
    <s v="NON VOLATILE"/>
    <m/>
    <s v="NO"/>
    <s v="12416592"/>
    <s v="124165702"/>
    <n v="55"/>
    <n v="55"/>
  </r>
  <r>
    <s v="IP00061443"/>
    <s v="IW02334588"/>
    <s v="125823612"/>
    <n v="1"/>
    <s v="T000000100001BB1"/>
    <s v="Topshop long sleeve satin shirt in light"/>
    <m/>
    <n v="6206400000"/>
    <n v="125823612"/>
    <n v="42352201527059"/>
    <s v="125823598"/>
    <n v="300"/>
    <s v="Woven: Main: 100% Polyester."/>
    <s v="LIGHT KHAKI"/>
    <s v="UK 6"/>
    <s v="ROU"/>
    <s v="TOPSHOP"/>
    <s v="WOMENSWEAR"/>
    <x v="13"/>
    <s v="SMART SHIRTS"/>
    <s v="TOPSHOP"/>
    <s v="NON VOLATILE"/>
    <m/>
    <s v="NO"/>
    <s v="12582361"/>
    <s v="125823598"/>
    <n v="35"/>
    <n v="35"/>
  </r>
  <r>
    <s v="IP00061469"/>
    <s v="IW01870326"/>
    <s v="115263387"/>
    <n v="1"/>
    <s v="T000000100001BB1"/>
    <s v="Topshop tie back halter body in black"/>
    <m/>
    <n v="6114300000"/>
    <n v="115263387"/>
    <m/>
    <s v="115255605"/>
    <n v="10"/>
    <s v="Knitted: Main: 90% Polyester; 10% Elastane."/>
    <s v="BLACK"/>
    <s v="XL"/>
    <s v="MUS"/>
    <s v="TOPSHOP"/>
    <s v="WOMENSWEAR"/>
    <x v="18"/>
    <s v="BODIES"/>
    <s v="TOPSHOP"/>
    <s v="NON VOLATILE"/>
    <m/>
    <s v="NO"/>
    <s v="11526338"/>
    <s v="115255605"/>
    <n v="20"/>
    <n v="20"/>
  </r>
  <r>
    <s v="IP00061474"/>
    <s v="IW01826557"/>
    <s v="115263386"/>
    <n v="1"/>
    <s v="T000000100001BB1"/>
    <s v="Topshop tie back halter body in black"/>
    <m/>
    <n v="6114300000"/>
    <n v="115263386"/>
    <n v="52852201757225"/>
    <s v="115255605"/>
    <n v="10"/>
    <s v="Knitted: Main: 90% Polyester; 10% Elastane."/>
    <s v="BLACK"/>
    <s v="L"/>
    <s v="MUS"/>
    <s v="TOPSHOP"/>
    <s v="WOMENSWEAR"/>
    <x v="18"/>
    <s v="BODIES"/>
    <s v="TOPSHOP"/>
    <s v="NON VOLATILE"/>
    <m/>
    <s v="NO"/>
    <s v="11526338"/>
    <s v="115255605"/>
    <n v="20"/>
    <n v="20"/>
  </r>
  <r>
    <s v="IP00061448"/>
    <s v="IW02374456"/>
    <s v="120650294"/>
    <n v="1"/>
    <s v="T000000100001BB1"/>
    <s v="We Are We Wear Tia plunge reversible bik"/>
    <m/>
    <n v="6112419000"/>
    <n v="5056472035526"/>
    <m/>
    <s v="120650246"/>
    <n v="165"/>
    <s v="Knitted: Lining: 100% Polyester. Main: 18% Elastane; 82% Polyester."/>
    <s v="RACING GREEN"/>
    <s v="XS"/>
    <s v="HKG"/>
    <s v="NON-CLOTHING BRANDS"/>
    <s v="WOMENSWEAR"/>
    <x v="11"/>
    <s v="BIKINIS"/>
    <s v="WEAREWE"/>
    <s v="NON VOLATILE"/>
    <m/>
    <s v="NO"/>
    <s v="12065029"/>
    <s v="120650246"/>
    <n v="32"/>
    <n v="32"/>
  </r>
  <r>
    <s v="IP00061469"/>
    <s v="IW01870326"/>
    <s v="120651524"/>
    <n v="1"/>
    <s v="T000000100001BB1"/>
    <s v="We Are We Wear Plus one shoulder reversi"/>
    <m/>
    <n v="6112419000"/>
    <n v="5056472035298"/>
    <m/>
    <s v="120650255"/>
    <n v="40"/>
    <s v="Knitted: Lining: 100% Polyester. Main: 18% Elastane; 82% Polyester."/>
    <s v="BLACK AND CARAMEL"/>
    <s v="2XL"/>
    <s v="HKG"/>
    <s v="NON-CLOTHING BRANDS"/>
    <s v="WOMENSWEAR"/>
    <x v="11"/>
    <s v="BIKINIS"/>
    <s v="WEAREWE"/>
    <s v="NON VOLATILE"/>
    <m/>
    <s v="NO"/>
    <s v="12065152"/>
    <s v="120650255"/>
    <n v="32"/>
    <n v="32"/>
  </r>
  <r>
    <s v="IP00061459"/>
    <s v="IW02342059"/>
    <s v="120652281"/>
    <n v="1"/>
    <s v="T000000100001BB1"/>
    <s v="We Are We Wear Plus melissa triangle rev"/>
    <m/>
    <n v="6112419000"/>
    <n v="5056472035441"/>
    <n v="46752201398330"/>
    <s v="120650264"/>
    <n v="300"/>
    <s v="Knitted: Lining: 100% Polyester. Main: 18% Elastane; 82% Polyester."/>
    <s v="BLACK AND CARAMEL"/>
    <s v="3XL"/>
    <s v="HKG"/>
    <s v="NON-CLOTHING BRANDS"/>
    <s v="WOMENSWEAR"/>
    <x v="11"/>
    <s v="BIKINIS"/>
    <s v="WEAREWE"/>
    <s v="NON VOLATILE"/>
    <m/>
    <s v="NO"/>
    <s v="12065228"/>
    <s v="120650264"/>
    <n v="28"/>
    <n v="28"/>
  </r>
  <r>
    <s v="IP00061474"/>
    <s v="IW02326255"/>
    <s v="123155649"/>
    <n v="23"/>
    <s v="T000000100001BB1"/>
    <s v="Guess Originals t-shirt with chest logo "/>
    <m/>
    <n v="6109100010"/>
    <n v="7619342299893"/>
    <n v="40452201831270"/>
    <s v="123155572"/>
    <n v="42"/>
    <s v="Knitted: Main: 100% Cotton."/>
    <s v="BLUE"/>
    <s v="M"/>
    <s v="KHM"/>
    <s v="HERITAGE BRANDS"/>
    <s v="MENSWEAR"/>
    <x v="2"/>
    <s v="SS TEES"/>
    <s v="GUESS ORIGINALS"/>
    <s v="NON VOLATILE"/>
    <m/>
    <s v="NO"/>
    <s v="12315564"/>
    <s v="123155572"/>
    <n v="45"/>
    <n v="1035"/>
  </r>
  <r>
    <s v="IP00061474"/>
    <s v="IW02371639"/>
    <s v="121903493"/>
    <n v="1"/>
    <s v="T000000100001BB1"/>
    <s v="ASOS DESIGN oversized borg bomber in gra"/>
    <m/>
    <n v="6201409090"/>
    <n v="5045434088021"/>
    <n v="37652200865707"/>
    <s v="121903382"/>
    <n v="850"/>
    <s v="Woven: Lining: 100% Polyester. Main: 100% Polyester."/>
    <s v="BRIGHT PINK"/>
    <s v="XS"/>
    <s v="CHN"/>
    <s v="ASOS DESIGN MW"/>
    <s v="MENSWEAR"/>
    <x v="6"/>
    <s v="PLUSH BORG &amp; FAUX FUR"/>
    <s v="ASOS"/>
    <s v="NON VOLATILE"/>
    <m/>
    <s v="NO"/>
    <s v="12190349"/>
    <s v="121903382"/>
    <n v="65"/>
    <n v="65"/>
  </r>
  <r>
    <s v="IP00061470"/>
    <s v="IW02322393"/>
    <s v="122239137"/>
    <n v="1"/>
    <s v="T000000100001BB1"/>
    <s v="ASOS DESIGN fine knit long sleeve roll n"/>
    <m/>
    <n v="6110309900"/>
    <n v="122239137"/>
    <n v="12752200854336"/>
    <s v="122238346"/>
    <n v="123"/>
    <s v="Knitted: Main: 6% Elastane; 65% Polyester; 29% Viscose."/>
    <s v="GREEN"/>
    <s v="UK 6"/>
    <s v="GRC"/>
    <s v="ASOS DESIGN WW"/>
    <s v="WOMENSWEAR"/>
    <x v="18"/>
    <s v="LONG SLEEVE TOPS"/>
    <s v="ASOS"/>
    <s v="NON VOLATILE"/>
    <m/>
    <s v="NO"/>
    <s v="12223913"/>
    <s v="122238346"/>
    <n v="18"/>
    <n v="18"/>
  </r>
  <r>
    <s v="IP00061438"/>
    <s v="IW02382838"/>
    <s v="121329371"/>
    <n v="1"/>
    <s v="T000000100001BB1"/>
    <s v="COLLUSION faux leather blazer in black c"/>
    <m/>
    <n v="6203339000"/>
    <n v="121329371"/>
    <m/>
    <s v="121329147"/>
    <n v="697"/>
    <s v="Woven: Coating: 100% Polyurethane. Lining: 100% Polyester. Main: 100% Polyester."/>
    <s v="BLACK"/>
    <s v="M"/>
    <s v="CHN"/>
    <s v="COLLUSION"/>
    <s v="MENSWEAR"/>
    <x v="9"/>
    <s v="BLAZERS"/>
    <s v="COLLUSION"/>
    <s v="NON VOLATILE"/>
    <m/>
    <s v="NO"/>
    <s v="12132937"/>
    <s v="121329147"/>
    <n v="45.99"/>
    <n v="45.99"/>
  </r>
  <r>
    <s v="IP00061438"/>
    <s v="IW02382838"/>
    <s v="121329371"/>
    <n v="1"/>
    <s v="T000000100001BB1"/>
    <s v="COLLUSION faux leather blazer in black c"/>
    <m/>
    <n v="6203339000"/>
    <n v="121329371"/>
    <m/>
    <s v="121329147"/>
    <n v="697"/>
    <s v="Woven: Coating: 100% Polyurethane. Lining: 100% Polyester. Main: 100% Polyester."/>
    <s v="BLACK"/>
    <s v="M"/>
    <s v="CHN"/>
    <s v="COLLUSION"/>
    <s v="MENSWEAR"/>
    <x v="9"/>
    <s v="BLAZERS"/>
    <s v="COLLUSION"/>
    <s v="NON VOLATILE"/>
    <m/>
    <s v="NO"/>
    <s v="12132937"/>
    <s v="121329147"/>
    <n v="45.99"/>
    <n v="45.99"/>
  </r>
  <r>
    <s v="IP00061441"/>
    <s v="IW02382846"/>
    <s v="120679970"/>
    <n v="1"/>
    <s v="T000000100001BB1"/>
    <s v="BOSS Casual Tchark long sleeve top in wh"/>
    <m/>
    <n v="6109100010"/>
    <n v="120679970"/>
    <n v="51852201312398"/>
    <s v="120679768"/>
    <n v="120"/>
    <s v="Knitted: Main: 96% Cotton; 4% Elastane."/>
    <s v="WHITE"/>
    <s v="2XL"/>
    <s v="BGD"/>
    <s v="HERITAGE BRANDS"/>
    <s v="MENSWEAR"/>
    <x v="2"/>
    <s v="LS TEES"/>
    <s v="BOSS ORANG"/>
    <s v="NON VOLATILE"/>
    <m/>
    <s v="NO"/>
    <s v="12067997"/>
    <s v="120679768"/>
    <n v="59"/>
    <n v="59"/>
  </r>
  <r>
    <s v="IP00061438"/>
    <s v="IW02382837"/>
    <s v="132677991"/>
    <n v="1"/>
    <s v="T000000100001BB1"/>
    <s v="In The Style Plus exclusive velvet tie s"/>
    <m/>
    <n v="6204420090"/>
    <n v="5056726495977"/>
    <n v="45852201722812"/>
    <s v="132677921"/>
    <n v="570"/>
    <s v="Woven: Shell: 92% Cotton; 8% Linen. Lining: 100% Cotton."/>
    <s v="BLACK"/>
    <s v="UK 26"/>
    <s v="IND"/>
    <s v="FASHION BRANDS"/>
    <s v="WOMENSWEAR"/>
    <x v="14"/>
    <s v="JERSEY PLAIN"/>
    <s v="IN THE S P"/>
    <s v="NON VOLATILE"/>
    <m/>
    <s v="NO"/>
    <s v="13267799"/>
    <s v="132677921"/>
    <n v="40"/>
    <n v="40"/>
  </r>
  <r>
    <s v="IP00061448"/>
    <s v="IW02374455"/>
    <s v="132677992"/>
    <n v="1"/>
    <s v="T000000100001BB1"/>
    <s v="In The Style Plus exclusive velvet tie s"/>
    <m/>
    <n v="6204420090"/>
    <n v="5056726495953"/>
    <n v="17252200902139"/>
    <s v="132677921"/>
    <n v="570"/>
    <s v="Woven: Shell: 92% Cotton; 8% Linen. Lining: 100% Cotton."/>
    <s v="BLACK"/>
    <s v="UK 22"/>
    <s v="IND"/>
    <s v="FASHION BRANDS"/>
    <s v="WOMENSWEAR"/>
    <x v="14"/>
    <s v="JERSEY PLAIN"/>
    <s v="IN THE S P"/>
    <s v="NON VOLATILE"/>
    <m/>
    <s v="NO"/>
    <s v="13267799"/>
    <s v="132677921"/>
    <n v="40"/>
    <n v="40"/>
  </r>
  <r>
    <s v="IP00061474"/>
    <s v="IW02320263"/>
    <s v="132677993"/>
    <n v="1"/>
    <s v="T000000100001BB1"/>
    <s v="In The Style Plus exclusive velvet tie s"/>
    <m/>
    <n v="6204420090"/>
    <n v="5056726495915"/>
    <n v="42452201657925"/>
    <s v="132677921"/>
    <n v="570"/>
    <s v="Woven: Shell: 92% Cotton; 8% Linen. Lining: 100% Cotton."/>
    <s v="BLACK"/>
    <s v="UK 18"/>
    <s v="IND"/>
    <s v="FASHION BRANDS"/>
    <s v="WOMENSWEAR"/>
    <x v="14"/>
    <s v="JERSEY PLAIN"/>
    <s v="IN THE S P"/>
    <s v="NON VOLATILE"/>
    <m/>
    <s v="NO"/>
    <s v="13267799"/>
    <s v="132677921"/>
    <n v="40"/>
    <n v="40"/>
  </r>
  <r>
    <s v="IP00061448"/>
    <s v="IW02382863"/>
    <s v="132677993"/>
    <n v="1"/>
    <s v="T000000100001BB1"/>
    <s v="In The Style Plus exclusive velvet tie s"/>
    <m/>
    <n v="6204420090"/>
    <n v="5056726495915"/>
    <n v="46352201615106"/>
    <s v="132677921"/>
    <n v="570"/>
    <s v="Woven: Shell: 92% Cotton; 8% Linen. Lining: 100% Cotton."/>
    <s v="BLACK"/>
    <s v="UK 18"/>
    <s v="IND"/>
    <s v="FASHION BRANDS"/>
    <s v="WOMENSWEAR"/>
    <x v="14"/>
    <s v="JERSEY PLAIN"/>
    <s v="IN THE S P"/>
    <s v="NON VOLATILE"/>
    <m/>
    <s v="NO"/>
    <s v="13267799"/>
    <s v="132677921"/>
    <n v="40"/>
    <n v="40"/>
  </r>
  <r>
    <s v="IP00061441"/>
    <s v="IW02369450"/>
    <s v="132677995"/>
    <n v="1"/>
    <s v="T000000100001BB1"/>
    <s v="In The Style Plus exclusive velvet tie s"/>
    <m/>
    <n v="6204420090"/>
    <n v="5056726495960"/>
    <n v="44152201100986"/>
    <s v="132677921"/>
    <n v="570"/>
    <s v="Woven: Shell: 92% Cotton; 8% Linen. Lining: 100% Cotton."/>
    <s v="BLACK"/>
    <s v="UK 24"/>
    <s v="IND"/>
    <s v="FASHION BRANDS"/>
    <s v="WOMENSWEAR"/>
    <x v="14"/>
    <s v="JERSEY PLAIN"/>
    <s v="IN THE S P"/>
    <s v="NON VOLATILE"/>
    <m/>
    <s v="NO"/>
    <s v="13267799"/>
    <s v="132677921"/>
    <n v="40"/>
    <n v="40"/>
  </r>
  <r>
    <s v="IP00061469"/>
    <s v="IW02373955"/>
    <s v="10372925"/>
    <n v="1"/>
    <s v="T000000100001BB1"/>
    <s v="ASOS DESIGN rib fitted corset top with u"/>
    <m/>
    <n v="6109100010"/>
    <n v="10372925"/>
    <n v="42352201537427"/>
    <s v="101090390"/>
    <n v="159"/>
    <s v="Knitted: Main: 97% Cotton; 3% Elastane."/>
    <s v="BLACK"/>
    <s v="UK 6"/>
    <s v="BGR"/>
    <s v="ASOS DESIGN WW"/>
    <s v="WOMENSWEAR"/>
    <x v="18"/>
    <s v="TOPS"/>
    <s v="ASOS"/>
    <s v="NON VOLATILE"/>
    <m/>
    <s v="NO"/>
    <s v="10372925"/>
    <s v="101090390"/>
    <n v="26"/>
    <n v="26"/>
  </r>
  <r>
    <s v="IP00061438"/>
    <s v="IW02374431"/>
    <s v="10372925"/>
    <n v="1"/>
    <s v="T000000100001BB1"/>
    <s v="ASOS DESIGN rib fitted corset top with u"/>
    <m/>
    <n v="6109100010"/>
    <n v="10372925"/>
    <m/>
    <s v="101090390"/>
    <n v="159"/>
    <s v="Knitted: Main: 97% Cotton; 3% Elastane."/>
    <s v="BLACK"/>
    <s v="UK 6"/>
    <s v="BGR"/>
    <s v="ASOS DESIGN WW"/>
    <s v="WOMENSWEAR"/>
    <x v="18"/>
    <s v="TOPS"/>
    <s v="ASOS"/>
    <s v="NON VOLATILE"/>
    <m/>
    <s v="NO"/>
    <s v="10372925"/>
    <s v="101090390"/>
    <n v="26"/>
    <n v="26"/>
  </r>
  <r>
    <s v="IP00061459"/>
    <s v="IW02373954"/>
    <s v="10372925"/>
    <n v="1"/>
    <s v="T000000100001BB1"/>
    <s v="ASOS DESIGN rib fitted corset top with u"/>
    <m/>
    <n v="6109100010"/>
    <n v="10372925"/>
    <n v="40452201245934"/>
    <s v="101090390"/>
    <n v="159"/>
    <s v="Knitted: Main: 97% Cotton; 3% Elastane."/>
    <s v="BLACK"/>
    <s v="UK 6"/>
    <s v="BGR"/>
    <s v="ASOS DESIGN WW"/>
    <s v="WOMENSWEAR"/>
    <x v="18"/>
    <s v="TOPS"/>
    <s v="ASOS"/>
    <s v="NON VOLATILE"/>
    <m/>
    <s v="NO"/>
    <s v="10372925"/>
    <s v="101090390"/>
    <n v="26"/>
    <n v="26"/>
  </r>
  <r>
    <s v="IP00061474"/>
    <s v="IW02320263"/>
    <s v="121798416"/>
    <n v="1"/>
    <s v="T000000100001BB1"/>
    <s v="ASOS DESIGN 90s oversized cord shirt in"/>
    <m/>
    <n v="6205200090"/>
    <n v="121798416"/>
    <n v="42452201657925"/>
    <s v="121798378"/>
    <n v="604"/>
    <s v="Woven: Main: 100% Cotton."/>
    <s v="BROWN"/>
    <s v="2XS"/>
    <s v="IND"/>
    <s v="ASOS DESIGN MW"/>
    <s v="MENSWEAR"/>
    <x v="7"/>
    <s v="CASUAL"/>
    <s v="ASOS"/>
    <s v="NON VOLATILE"/>
    <m/>
    <s v="NO"/>
    <s v="12179841"/>
    <s v="121798378"/>
    <n v="30"/>
    <n v="30"/>
  </r>
  <r>
    <s v="IP00061470"/>
    <s v="IW02322387"/>
    <s v="121703419"/>
    <n v="1"/>
    <s v="T000000100001BB1"/>
    <s v="ASOS EDITION Curve satin square neck max"/>
    <m/>
    <n v="6204430000"/>
    <n v="121703419"/>
    <n v="51852201070216"/>
    <s v="121663817"/>
    <n v="770"/>
    <s v="Woven: Lining: 100% Polyester. Main: 100% Polyester."/>
    <s v="BLUSH"/>
    <s v="UK 26"/>
    <s v="CHN"/>
    <s v="ASOS DESIGN WW"/>
    <s v="WOMENSWEAR"/>
    <x v="14"/>
    <s v="BRIDESMAID"/>
    <s v="ASOS CURVE"/>
    <s v="NON VOLATILE"/>
    <m/>
    <s v="NO"/>
    <s v="12170341"/>
    <s v="121663817"/>
    <n v="110"/>
    <n v="110"/>
  </r>
  <r>
    <s v="IP00061441"/>
    <s v="IW02382846"/>
    <s v="121633523"/>
    <n v="1"/>
    <s v="T000000100001BB1"/>
    <s v="ASOS DESIGN oversized zip up hoodie in b"/>
    <m/>
    <n v="6110209100"/>
    <n v="5045431659569"/>
    <n v="51852201312398"/>
    <s v="121631793"/>
    <n v="204"/>
    <s v="Knitted: Main: 100% Cotton."/>
    <s v="BIRCH"/>
    <s v="M"/>
    <s v="BGD"/>
    <s v="ASOS DESIGN MW"/>
    <s v="MENSWEAR"/>
    <x v="8"/>
    <s v="HOODIE"/>
    <s v="ASOS"/>
    <s v="NON VOLATILE"/>
    <m/>
    <s v="NO"/>
    <s v="12163352"/>
    <s v="121631793"/>
    <n v="24"/>
    <n v="24"/>
  </r>
  <r>
    <s v="IP00061469"/>
    <s v="IW02373958"/>
    <s v="123073946"/>
    <n v="1"/>
    <s v="T000000100001BB1"/>
    <s v="Daisy Street fitted square neck dress in"/>
    <m/>
    <n v="6204430000"/>
    <n v="123073946"/>
    <n v="46852201888561"/>
    <s v="123073891"/>
    <n v="454"/>
    <s v="Woven: Main: 95% Polyester; 5% Spandex."/>
    <s v="BLACK"/>
    <s v="UK 10"/>
    <s v="CHN"/>
    <s v="FASHION BRANDS"/>
    <s v="WOMENSWEAR"/>
    <x v="17"/>
    <s v="JERSEY PLAIN"/>
    <s v="DAISY STRE"/>
    <s v="NON VOLATILE"/>
    <m/>
    <s v="NO"/>
    <s v="12307394"/>
    <s v="123073891"/>
    <n v="32"/>
    <n v="32"/>
  </r>
  <r>
    <s v="IP00061448"/>
    <s v="IW02374453"/>
    <s v="122999218"/>
    <n v="1"/>
    <s v="T000000100001BB1"/>
    <s v="South Beach mix &amp; match high waist bikin"/>
    <m/>
    <n v="6112419000"/>
    <n v="122999218"/>
    <n v="29852200868216"/>
    <s v="122999043"/>
    <n v="454"/>
    <s v="Knitted: Lining: 100% Polyester. Main: 16% Elastane; 84% Polyester."/>
    <s v="MULTI"/>
    <s v="UK 6"/>
    <s v="CHN"/>
    <s v="NON-CLOTHING BRANDS"/>
    <s v="WOMENSWEAR"/>
    <x v="11"/>
    <s v="BIKINIS"/>
    <s v="SOUTH BEAC"/>
    <s v="NON VOLATILE"/>
    <m/>
    <s v="NO"/>
    <s v="12299921"/>
    <s v="122999043"/>
    <n v="15"/>
    <n v="15"/>
  </r>
  <r>
    <s v="IP00061474"/>
    <s v="IW01826555"/>
    <s v="132118979"/>
    <n v="1"/>
    <s v="T000000100001BB1"/>
    <s v="ASOS DESIGN skinny suit trouser with bla"/>
    <m/>
    <n v="6203431900"/>
    <n v="132118979"/>
    <m/>
    <s v="132118806"/>
    <n v="450"/>
    <s v="Woven: Shell 2: 100% Polyamide. Shell 1: 2% Elastane; 64% Polyester; 34% Viscose."/>
    <s v="BLACK"/>
    <s v="W30 L32"/>
    <s v="KHM"/>
    <s v="ASOS DESIGN MW"/>
    <s v="MENSWEAR"/>
    <x v="9"/>
    <s v="SUITS"/>
    <s v="ASOS"/>
    <s v="NON VOLATILE"/>
    <m/>
    <s v="NO"/>
    <s v="13211897"/>
    <s v="132118806"/>
    <n v="50"/>
    <n v="50"/>
  </r>
  <r>
    <s v="IP00061446"/>
    <s v="IW02334598"/>
    <s v="132118974"/>
    <n v="1"/>
    <s v="T000000100001BB1"/>
    <s v="ASOS DESIGN skinny suit trouser with bla"/>
    <m/>
    <n v="6203431900"/>
    <n v="132118974"/>
    <n v="41352200960294"/>
    <s v="132118806"/>
    <n v="450"/>
    <s v="Woven: Shell 2: 100% Polyamide. Shell 1: 2% Elastane; 64% Polyester; 34% Viscose."/>
    <s v="BLACK"/>
    <s v="W32 L30"/>
    <s v="KHM"/>
    <s v="ASOS DESIGN MW"/>
    <s v="MENSWEAR"/>
    <x v="9"/>
    <s v="SUITS"/>
    <s v="ASOS"/>
    <s v="NON VOLATILE"/>
    <m/>
    <s v="NO"/>
    <s v="13211897"/>
    <s v="132118806"/>
    <n v="50"/>
    <n v="50"/>
  </r>
  <r>
    <s v="IP00061438"/>
    <s v="IW02382834"/>
    <s v="123333656"/>
    <n v="1"/>
    <s v="T000000100001BB1"/>
    <s v="Urban Revivo cropped tee with flower gra"/>
    <m/>
    <n v="6109902000"/>
    <n v="123333656"/>
    <n v="42252201178490"/>
    <s v="123333467"/>
    <n v="145"/>
    <s v="Knitted: Main: 6% Elastane; 94% Polyester."/>
    <s v="MULTI"/>
    <s v="XS"/>
    <s v="CHN"/>
    <s v="FASHION BRANDS"/>
    <s v="WOMENSWEAR"/>
    <x v="18"/>
    <s v="TOPS"/>
    <s v="URBAN REVI"/>
    <s v="NON VOLATILE"/>
    <m/>
    <s v="NO"/>
    <s v="12333365"/>
    <s v="123333467"/>
    <n v="36"/>
    <n v="36"/>
  </r>
  <r>
    <s v="IP00061441"/>
    <s v="IW02369450"/>
    <s v="116552314"/>
    <n v="1"/>
    <s v="T000000100001BB1"/>
    <s v="Topman skinny 2 pocket cargo trousers in"/>
    <m/>
    <n v="6203423500"/>
    <n v="5045420519829"/>
    <n v="44152201100986"/>
    <s v="116552276"/>
    <n v="300"/>
    <s v="Woven: Main: 100% Cotton."/>
    <s v="KHAKI"/>
    <s v="W28 L30"/>
    <s v="IND"/>
    <s v="TOPMAN"/>
    <s v="MENSWEAR"/>
    <x v="3"/>
    <s v="CARGOS"/>
    <s v="TOPMAN"/>
    <s v="NON VOLATILE"/>
    <m/>
    <s v="NO"/>
    <s v="11655231"/>
    <s v="116552276"/>
    <n v="36"/>
    <n v="36"/>
  </r>
  <r>
    <s v="IP00061474"/>
    <s v="IW02326254"/>
    <s v="119365415"/>
    <n v="1"/>
    <s v="T000000100001BB1"/>
    <s v="Wednesday's Girl high neck relaxed jumpe"/>
    <m/>
    <n v="6110309900"/>
    <n v="119365415"/>
    <m/>
    <s v="119365001"/>
    <n v="355"/>
    <s v="Knitted: Main: 70% Acrylic; 30% Polyamide."/>
    <s v="LEOPARD"/>
    <s v="2XS"/>
    <s v="BGD"/>
    <s v="FASHION BRANDS"/>
    <s v="WOMENSWEAR"/>
    <x v="10"/>
    <s v="JUMPERS"/>
    <s v="WEDNESDAY"/>
    <s v="NON VOLATILE"/>
    <m/>
    <s v="NO"/>
    <s v="11936541"/>
    <s v="119365001"/>
    <n v="25"/>
    <n v="25"/>
  </r>
  <r>
    <s v="IP00061448"/>
    <s v="IW02382866"/>
    <s v="119339028"/>
    <n v="1"/>
    <s v="T000000100001BB1"/>
    <s v="Topshop Tall cord peg trouser in khaki"/>
    <m/>
    <n v="6204623390"/>
    <n v="119339028"/>
    <m/>
    <s v="119338809"/>
    <n v="100"/>
    <s v="Woven: Main: 100% Cotton."/>
    <s v="KHAKI"/>
    <s v="UK 6"/>
    <s v="ROU"/>
    <s v="TOPSHOP"/>
    <s v="WOMENSWEAR"/>
    <x v="15"/>
    <s v="TAPERED"/>
    <s v="TOPSHOP TA"/>
    <s v="NON VOLATILE"/>
    <m/>
    <s v="NO"/>
    <s v="11933902"/>
    <s v="119338809"/>
    <n v="42"/>
    <n v="42"/>
  </r>
  <r>
    <s v="IP00061443"/>
    <s v="IW02334586"/>
    <s v="121146162"/>
    <n v="1"/>
    <s v="T000000100001BB1"/>
    <s v="ASOS DESIGN brushed oxford shirt in aube"/>
    <m/>
    <n v="6205200090"/>
    <n v="121146162"/>
    <n v="44152201634212"/>
    <s v="121146027"/>
    <n v="150"/>
    <s v="Woven: Main: 100% Cotton."/>
    <s v="AUBERGINE"/>
    <s v="2XS"/>
    <s v="KHM"/>
    <s v="ASOS DESIGN MW"/>
    <s v="MENSWEAR"/>
    <x v="7"/>
    <s v="CASUAL"/>
    <s v="ASOS"/>
    <s v="NON VOLATILE"/>
    <m/>
    <s v="NO"/>
    <s v="12114616"/>
    <s v="121146027"/>
    <n v="25"/>
    <n v="25"/>
  </r>
  <r>
    <s v="IP00061443"/>
    <s v="IW02334586"/>
    <s v="121146162"/>
    <n v="1"/>
    <s v="T000000100001BB1"/>
    <s v="ASOS DESIGN brushed oxford shirt in aube"/>
    <m/>
    <n v="6205200090"/>
    <n v="121146162"/>
    <n v="44152201634212"/>
    <s v="121146027"/>
    <n v="150"/>
    <s v="Woven: Main: 100% Cotton."/>
    <s v="AUBERGINE"/>
    <s v="2XS"/>
    <s v="KHM"/>
    <s v="ASOS DESIGN MW"/>
    <s v="MENSWEAR"/>
    <x v="7"/>
    <s v="CASUAL"/>
    <s v="ASOS"/>
    <s v="NON VOLATILE"/>
    <m/>
    <s v="NO"/>
    <s v="12114616"/>
    <s v="121146027"/>
    <n v="25"/>
    <n v="25"/>
  </r>
  <r>
    <s v="IP00061459"/>
    <s v="IW02342055"/>
    <s v="118763790"/>
    <n v="1"/>
    <s v="T000000100001BB1"/>
    <s v="ASOS DESIGN boxy oversized shirt in text"/>
    <m/>
    <n v="6205300000"/>
    <n v="118763790"/>
    <n v="42852201391015"/>
    <s v="118763692"/>
    <n v="471"/>
    <s v="Woven: Main: 100% Polyester."/>
    <s v="BERRY"/>
    <s v="XS"/>
    <s v="IND"/>
    <s v="ASOS DESIGN MW"/>
    <s v="MENSWEAR"/>
    <x v="7"/>
    <s v="CASUAL"/>
    <s v="ASOS"/>
    <s v="NON VOLATILE"/>
    <m/>
    <s v="NO"/>
    <s v="11876379"/>
    <s v="118763692"/>
    <n v="32"/>
    <n v="32"/>
  </r>
  <r>
    <s v="IP00061450"/>
    <s v="IW02334600"/>
    <s v="118763790"/>
    <n v="1"/>
    <s v="T000000100001BB1"/>
    <s v="ASOS DESIGN boxy oversized shirt in text"/>
    <m/>
    <n v="6205300000"/>
    <n v="118763790"/>
    <n v="42852201340647"/>
    <s v="118763692"/>
    <n v="471"/>
    <s v="Woven: Main: 100% Polyester."/>
    <s v="BERRY"/>
    <s v="XS"/>
    <s v="IND"/>
    <s v="ASOS DESIGN MW"/>
    <s v="MENSWEAR"/>
    <x v="7"/>
    <s v="CASUAL"/>
    <s v="ASOS"/>
    <s v="NON VOLATILE"/>
    <m/>
    <s v="NO"/>
    <s v="11876379"/>
    <s v="118763692"/>
    <n v="32"/>
    <n v="32"/>
  </r>
  <r>
    <s v="IP00061474"/>
    <s v="IW01826598"/>
    <s v="121189628"/>
    <n v="1"/>
    <s v="T000000100001BB1"/>
    <s v="Candypants long sleeve one shoulder cut"/>
    <m/>
    <n v="6112419000"/>
    <n v="121189628"/>
    <n v="45152201553495"/>
    <s v="121189533"/>
    <n v="201"/>
    <s v="Knitted: Main: 18% Elastane; 82% Polyamide."/>
    <s v="BLUE"/>
    <s v="UK 8"/>
    <s v="CHN"/>
    <s v="NON-CLOTHING BRANDS"/>
    <s v="WOMENSWEAR"/>
    <x v="11"/>
    <s v="SWIMSUITS"/>
    <s v="CANDYPANTS"/>
    <s v="NON VOLATILE"/>
    <m/>
    <s v="NO"/>
    <s v="12118962"/>
    <s v="121189533"/>
    <n v="35"/>
    <n v="35"/>
  </r>
  <r>
    <s v="IP00061448"/>
    <s v="IW02374453"/>
    <s v="121189628"/>
    <n v="1"/>
    <s v="T000000100001BB1"/>
    <s v="Candypants long sleeve one shoulder cut"/>
    <m/>
    <n v="6112419000"/>
    <n v="121189628"/>
    <n v="29852200868216"/>
    <s v="121189533"/>
    <n v="201"/>
    <s v="Knitted: Main: 18% Elastane; 82% Polyamide."/>
    <s v="BLUE"/>
    <s v="UK 8"/>
    <s v="CHN"/>
    <s v="NON-CLOTHING BRANDS"/>
    <s v="WOMENSWEAR"/>
    <x v="11"/>
    <s v="SWIMSUITS"/>
    <s v="CANDYPANTS"/>
    <s v="NON VOLATILE"/>
    <m/>
    <s v="NO"/>
    <s v="12118962"/>
    <s v="121189533"/>
    <n v="35"/>
    <n v="35"/>
  </r>
  <r>
    <s v="IP00061442"/>
    <s v="IW02382851"/>
    <s v="122853719"/>
    <n v="1"/>
    <s v="T000000100001BB1"/>
    <s v="Topshop Premium Limited Edition flared t"/>
    <m/>
    <n v="6204691890"/>
    <n v="122853719"/>
    <n v="44452201251002"/>
    <s v="122853438"/>
    <n v="350"/>
    <s v="Woven: Main: 96% Viscose; 4% Elastane."/>
    <s v="BLACK"/>
    <s v="UK 6"/>
    <s v="MAR"/>
    <s v="TOPSHOP"/>
    <s v="WOMENSWEAR"/>
    <x v="16"/>
    <s v="FLARE"/>
    <s v="TOPSHOP"/>
    <s v="NON VOLATILE"/>
    <m/>
    <s v="NO"/>
    <s v="12285371"/>
    <s v="122853438"/>
    <n v="80"/>
    <n v="80"/>
  </r>
  <r>
    <s v="IP00061470"/>
    <s v="IW02322388"/>
    <s v="121189738"/>
    <n v="1"/>
    <s v="T000000100001BB1"/>
    <s v="Candypants high leg swimsuit in pink flo"/>
    <m/>
    <n v="6112419000"/>
    <n v="121189738"/>
    <n v="40552201605334"/>
    <s v="121189555"/>
    <n v="149"/>
    <s v="Knitted: Main: 18% Elastane; 82% Polyamide."/>
    <s v="PINK FLORAL"/>
    <s v="UK 6"/>
    <s v="CHN"/>
    <s v="NON-CLOTHING BRANDS"/>
    <s v="WOMENSWEAR"/>
    <x v="11"/>
    <s v="SWIMSUITS"/>
    <s v="CANDYPANTS"/>
    <s v="NON VOLATILE"/>
    <m/>
    <s v="NO"/>
    <s v="12118973"/>
    <s v="121189555"/>
    <n v="32"/>
    <n v="32"/>
  </r>
  <r>
    <s v="IP00061474"/>
    <s v="IW02320264"/>
    <s v="121189741"/>
    <n v="1"/>
    <s v="T000000100001BB1"/>
    <s v="Candypants high leg swimsuit in pink flo"/>
    <m/>
    <n v="6112419000"/>
    <n v="121189741"/>
    <n v="44152201307502"/>
    <s v="121189555"/>
    <n v="149"/>
    <s v="Knitted: Main: 18% Elastane; 82% Polyamide."/>
    <s v="PINK FLORAL"/>
    <s v="UK 12"/>
    <s v="CHN"/>
    <s v="NON-CLOTHING BRANDS"/>
    <s v="WOMENSWEAR"/>
    <x v="11"/>
    <s v="SWIMSUITS"/>
    <s v="CANDYPANTS"/>
    <s v="NON VOLATILE"/>
    <m/>
    <s v="NO"/>
    <s v="12118974"/>
    <s v="121189555"/>
    <n v="32"/>
    <n v="32"/>
  </r>
  <r>
    <s v="IP00061468"/>
    <s v="IW02323152"/>
    <s v="121189739"/>
    <n v="1"/>
    <s v="T000000100001BB1"/>
    <s v="Candypants high leg swimsuit in pink flo"/>
    <m/>
    <n v="6112419000"/>
    <n v="121189739"/>
    <n v="42852201426219"/>
    <s v="121189555"/>
    <n v="149"/>
    <s v="Knitted: Main: 18% Elastane; 82% Polyamide."/>
    <s v="PINK FLORAL"/>
    <s v="UK 8"/>
    <s v="CHN"/>
    <s v="NON-CLOTHING BRANDS"/>
    <s v="WOMENSWEAR"/>
    <x v="11"/>
    <s v="SWIMSUITS"/>
    <s v="CANDYPANTS"/>
    <s v="NON VOLATILE"/>
    <m/>
    <s v="NO"/>
    <s v="12118973"/>
    <s v="121189555"/>
    <n v="32"/>
    <n v="32"/>
  </r>
  <r>
    <s v="IP00061478"/>
    <s v="IW02342124"/>
    <s v="121189739"/>
    <n v="1"/>
    <s v="T000000100001BB1"/>
    <s v="Candypants high leg swimsuit in pink flo"/>
    <m/>
    <n v="6112419000"/>
    <n v="121189739"/>
    <n v="42352201686985"/>
    <s v="121189555"/>
    <n v="149"/>
    <s v="Knitted: Main: 18% Elastane; 82% Polyamide."/>
    <s v="PINK FLORAL"/>
    <s v="UK 8"/>
    <s v="CHN"/>
    <s v="NON-CLOTHING BRANDS"/>
    <s v="WOMENSWEAR"/>
    <x v="11"/>
    <s v="SWIMSUITS"/>
    <s v="CANDYPANTS"/>
    <s v="NON VOLATILE"/>
    <m/>
    <s v="NO"/>
    <s v="12118973"/>
    <s v="121189555"/>
    <n v="32"/>
    <n v="32"/>
  </r>
  <r>
    <s v="IP00061470"/>
    <s v="IW02322392"/>
    <s v="116603346"/>
    <n v="1"/>
    <s v="T000000100001BB1"/>
    <s v="ASOS DESIGN microfibre &amp; lace balcony br"/>
    <m/>
    <n v="6212109000"/>
    <n v="116603346"/>
    <n v="42852201856451"/>
    <s v="116593517"/>
    <n v="690"/>
    <s v="Non Clothing: Lace: 82% Polyamide; 18% Elastane. Main: 77% Polyamide; 23% Elastane."/>
    <s v="BLACK"/>
    <s v="30D"/>
    <s v="TUR"/>
    <s v="ASOS DESIGN WW"/>
    <s v="WOMENSWEAR"/>
    <x v="19"/>
    <s v="UNDERWIRED BRAS"/>
    <s v="ASOS"/>
    <s v="NON VOLATILE"/>
    <m/>
    <s v="NO"/>
    <s v="11660334"/>
    <s v="116593517"/>
    <n v="22"/>
    <n v="22"/>
  </r>
  <r>
    <s v="IP00061469"/>
    <s v="IW01870326"/>
    <s v="116603346"/>
    <n v="1"/>
    <s v="T000000100001BB1"/>
    <s v="ASOS DESIGN microfibre &amp; lace balcony br"/>
    <m/>
    <n v="6212109000"/>
    <n v="116603346"/>
    <m/>
    <s v="116593517"/>
    <n v="690"/>
    <s v="Non Clothing: Lace: 82% Polyamide; 18% Elastane. Main: 77% Polyamide; 23% Elastane."/>
    <s v="BLACK"/>
    <s v="30D"/>
    <s v="TUR"/>
    <s v="ASOS DESIGN WW"/>
    <s v="WOMENSWEAR"/>
    <x v="19"/>
    <s v="UNDERWIRED BRAS"/>
    <s v="ASOS"/>
    <s v="NON VOLATILE"/>
    <m/>
    <s v="NO"/>
    <s v="11660334"/>
    <s v="116593517"/>
    <n v="22"/>
    <n v="22"/>
  </r>
  <r>
    <s v="IP00061448"/>
    <s v="IW02382865"/>
    <s v="116603346"/>
    <n v="1"/>
    <s v="T000000100001BB1"/>
    <s v="ASOS DESIGN microfibre &amp; lace balcony br"/>
    <m/>
    <n v="6212109000"/>
    <n v="116603346"/>
    <n v="44452201260398"/>
    <s v="116593517"/>
    <n v="690"/>
    <s v="Non Clothing: Lace: 82% Polyamide; 18% Elastane. Main: 77% Polyamide; 23% Elastane."/>
    <s v="BLACK"/>
    <s v="30D"/>
    <s v="TUR"/>
    <s v="ASOS DESIGN WW"/>
    <s v="WOMENSWEAR"/>
    <x v="19"/>
    <s v="UNDERWIRED BRAS"/>
    <s v="ASOS"/>
    <s v="NON VOLATILE"/>
    <m/>
    <s v="NO"/>
    <s v="11660334"/>
    <s v="116593517"/>
    <n v="22"/>
    <n v="22"/>
  </r>
  <r>
    <s v="IP00061442"/>
    <s v="IW02382851"/>
    <s v="121823365"/>
    <n v="1"/>
    <s v="T000000100001BB1"/>
    <s v="Topshop Tall high waist balloon peg trou"/>
    <m/>
    <n v="6204623990"/>
    <n v="121823365"/>
    <n v="44452201251002"/>
    <s v="121818777"/>
    <n v="204"/>
    <s v="Woven: Main: 100% Cotton."/>
    <s v="WASHED BLACK"/>
    <s v="UK 6"/>
    <s v="TUR"/>
    <s v="TOPSHOP"/>
    <s v="WOMENSWEAR"/>
    <x v="15"/>
    <s v="TAPERED"/>
    <s v="TOPSHOP TA"/>
    <s v="NON VOLATILE"/>
    <m/>
    <s v="NO"/>
    <s v="12182336"/>
    <s v="121818777"/>
    <n v="44"/>
    <n v="44"/>
  </r>
  <r>
    <s v="IP00061438"/>
    <s v="IW02382839"/>
    <s v="119614178"/>
    <n v="1"/>
    <s v="T000000100001BB1"/>
    <s v="ASOS DESIGN Viv lace and mesh underwired"/>
    <m/>
    <n v="6212109000"/>
    <n v="119614178"/>
    <m/>
    <s v="119613852"/>
    <n v="40"/>
    <s v="Knitted: Cup: 100% Polyester. Lace: 100% Nylon. Lining: 100% Nylon. Wing mesh: 92% Nylon; 8% Elastane."/>
    <s v="RED"/>
    <s v="30D"/>
    <s v="CHN"/>
    <s v="ASOS DESIGN WW"/>
    <s v="WOMENSWEAR"/>
    <x v="19"/>
    <s v="UNDERWIRED BRAS"/>
    <s v="ASOS"/>
    <s v="NON VOLATILE"/>
    <m/>
    <s v="NO"/>
    <s v="11961417"/>
    <s v="119613852"/>
    <n v="25"/>
    <n v="25"/>
  </r>
  <r>
    <s v="IP00061450"/>
    <s v="IW02374462"/>
    <s v="119614183"/>
    <n v="1"/>
    <s v="T000000100001BB1"/>
    <s v="ASOS DESIGN Viv lace and mesh underwired"/>
    <m/>
    <n v="6212109000"/>
    <n v="119614183"/>
    <m/>
    <s v="119613852"/>
    <n v="40"/>
    <s v="Knitted: Cup: 100% Polyester. Lace: 100% Nylon. Lining: 100% Nylon. Wing mesh: 92% Nylon; 8% Elastane."/>
    <s v="RED"/>
    <s v="34D"/>
    <s v="CHN"/>
    <s v="ASOS DESIGN WW"/>
    <s v="WOMENSWEAR"/>
    <x v="19"/>
    <s v="UNDERWIRED BRAS"/>
    <s v="ASOS"/>
    <s v="NON VOLATILE"/>
    <m/>
    <s v="NO"/>
    <s v="11961418"/>
    <s v="119613852"/>
    <n v="25"/>
    <n v="25"/>
  </r>
  <r>
    <s v="IP00061447"/>
    <s v="IW02374450"/>
    <s v="119614183"/>
    <n v="1"/>
    <s v="T000000100001BB1"/>
    <s v="ASOS DESIGN Viv lace and mesh underwired"/>
    <m/>
    <n v="6212109000"/>
    <n v="119614183"/>
    <m/>
    <s v="119613852"/>
    <n v="40"/>
    <s v="Knitted: Cup: 100% Polyester. Lace: 100% Nylon. Lining: 100% Nylon. Wing mesh: 92% Nylon; 8% Elastane."/>
    <s v="RED"/>
    <s v="34D"/>
    <s v="CHN"/>
    <s v="ASOS DESIGN WW"/>
    <s v="WOMENSWEAR"/>
    <x v="19"/>
    <s v="UNDERWIRED BRAS"/>
    <s v="ASOS"/>
    <s v="NON VOLATILE"/>
    <m/>
    <s v="NO"/>
    <s v="11961418"/>
    <s v="119613852"/>
    <n v="25"/>
    <n v="25"/>
  </r>
  <r>
    <s v="IP00061438"/>
    <s v="IW02369439"/>
    <s v="118672971"/>
    <n v="1"/>
    <s v="T000000100001BB1"/>
    <s v="ASOS DESIGN fluffy knitted roll neck jum"/>
    <m/>
    <n v="6110309100"/>
    <n v="118672971"/>
    <n v="42352201689725"/>
    <s v="118672918"/>
    <n v="380"/>
    <s v="Knitted: Main: 72% Acrylic; 28% Polyester."/>
    <s v="ROYAL BLUE"/>
    <s v="S"/>
    <s v="ROU"/>
    <s v="ASOS DESIGN MW"/>
    <s v="MENSWEAR"/>
    <x v="10"/>
    <s v="JUMPERS"/>
    <s v="ASOS"/>
    <s v="NON VOLATILE"/>
    <m/>
    <s v="NO"/>
    <s v="11867297"/>
    <s v="118672918"/>
    <n v="34"/>
    <n v="34"/>
  </r>
  <r>
    <s v="IP00061478"/>
    <s v="IW02319031"/>
    <s v="120788559"/>
    <n v="1"/>
    <s v="T000000100001BB1"/>
    <s v="ASOS DESIGN Hourglass slim skim cigarett"/>
    <m/>
    <n v="6204631890"/>
    <n v="120788559"/>
    <m/>
    <s v="120788427"/>
    <n v="255"/>
    <s v="Woven: Main: 100% Polyester."/>
    <s v="BLACK"/>
    <s v="UK 4"/>
    <s v="VNM"/>
    <s v="ASOS DESIGN WW"/>
    <s v="WOMENSWEAR"/>
    <x v="9"/>
    <s v="SKINNY"/>
    <s v="ASOS"/>
    <s v="NON VOLATILE"/>
    <m/>
    <s v="NO"/>
    <s v="12078855"/>
    <s v="120788427"/>
    <n v="20"/>
    <n v="20"/>
  </r>
  <r>
    <s v="IP00061470"/>
    <s v="IW02322391"/>
    <s v="120788559"/>
    <n v="1"/>
    <s v="T000000100001BB1"/>
    <s v="ASOS DESIGN Hourglass slim skim cigarett"/>
    <m/>
    <n v="6204631890"/>
    <n v="120788559"/>
    <n v="42352201686985"/>
    <s v="120788427"/>
    <n v="255"/>
    <s v="Woven: Main: 100% Polyester."/>
    <s v="BLACK"/>
    <s v="UK 4"/>
    <s v="VNM"/>
    <s v="ASOS DESIGN WW"/>
    <s v="WOMENSWEAR"/>
    <x v="9"/>
    <s v="SKINNY"/>
    <s v="ASOS"/>
    <s v="NON VOLATILE"/>
    <m/>
    <s v="NO"/>
    <s v="12078855"/>
    <s v="120788427"/>
    <n v="20"/>
    <n v="20"/>
  </r>
  <r>
    <s v="IP00061478"/>
    <s v="IW01826562"/>
    <s v="120788559"/>
    <n v="1"/>
    <s v="T000000100001BB1"/>
    <s v="ASOS DESIGN Hourglass slim skim cigarett"/>
    <m/>
    <n v="6204631890"/>
    <n v="120788559"/>
    <n v="42352201155539"/>
    <s v="120788427"/>
    <n v="255"/>
    <s v="Woven: Main: 100% Polyester."/>
    <s v="BLACK"/>
    <s v="UK 4"/>
    <s v="VNM"/>
    <s v="ASOS DESIGN WW"/>
    <s v="WOMENSWEAR"/>
    <x v="9"/>
    <s v="SKINNY"/>
    <s v="ASOS"/>
    <s v="NON VOLATILE"/>
    <m/>
    <s v="NO"/>
    <s v="12078855"/>
    <s v="120788427"/>
    <n v="20"/>
    <n v="20"/>
  </r>
  <r>
    <s v="IP00061441"/>
    <s v="IW02374435"/>
    <s v="120788557"/>
    <n v="1"/>
    <s v="T000000100001BB1"/>
    <s v="ASOS DESIGN Hourglass slim skim cigarett"/>
    <m/>
    <n v="6204631890"/>
    <n v="120788557"/>
    <n v="42852201078290"/>
    <s v="120788427"/>
    <n v="255"/>
    <s v="Woven: Main: 100% Polyester."/>
    <s v="BLACK"/>
    <s v="UK 6"/>
    <s v="VNM"/>
    <s v="ASOS DESIGN WW"/>
    <s v="WOMENSWEAR"/>
    <x v="9"/>
    <s v="SKINNY"/>
    <s v="ASOS"/>
    <s v="NON VOLATILE"/>
    <m/>
    <s v="NO"/>
    <s v="12078855"/>
    <s v="120788427"/>
    <n v="20"/>
    <n v="20"/>
  </r>
  <r>
    <s v="IP00061447"/>
    <s v="IW02382854"/>
    <s v="120788557"/>
    <n v="1"/>
    <s v="T000000100001BB1"/>
    <s v="ASOS DESIGN Hourglass slim skim cigarett"/>
    <m/>
    <n v="6204631890"/>
    <n v="120788557"/>
    <n v="44152201760613"/>
    <s v="120788427"/>
    <n v="255"/>
    <s v="Woven: Main: 100% Polyester."/>
    <s v="BLACK"/>
    <s v="UK 6"/>
    <s v="VNM"/>
    <s v="ASOS DESIGN WW"/>
    <s v="WOMENSWEAR"/>
    <x v="9"/>
    <s v="SKINNY"/>
    <s v="ASOS"/>
    <s v="NON VOLATILE"/>
    <m/>
    <s v="NO"/>
    <s v="12078855"/>
    <s v="120788427"/>
    <n v="20"/>
    <n v="20"/>
  </r>
  <r>
    <s v="IP00061441"/>
    <s v="IW02382845"/>
    <s v="121898487"/>
    <n v="1"/>
    <s v="T000000100001BB1"/>
    <s v="Cotton On cotton scoop bralette in black"/>
    <m/>
    <n v="6212109000"/>
    <n v="9359194694436"/>
    <m/>
    <s v="121898442"/>
    <n v="70"/>
    <s v="Knitted: Main: 95% Cotton; 5% Elastane."/>
    <s v="BLACK"/>
    <s v="XS"/>
    <s v="HKG"/>
    <s v="FASHION BRANDS"/>
    <s v="WOMENSWEAR"/>
    <x v="19"/>
    <s v="UNDERWIRED BRAS"/>
    <s v="COTTON:ON"/>
    <s v="NON VOLATILE"/>
    <m/>
    <s v="NO"/>
    <s v="12189848"/>
    <s v="121898442"/>
    <n v="14.99"/>
    <n v="14.99"/>
  </r>
  <r>
    <s v="IP00061438"/>
    <s v="IW02382836"/>
    <s v="121898487"/>
    <n v="1"/>
    <s v="T000000100001BB1"/>
    <s v="Cotton On cotton scoop bralette in black"/>
    <m/>
    <n v="6212109000"/>
    <n v="9359194694436"/>
    <n v="43152201808517"/>
    <s v="121898442"/>
    <n v="70"/>
    <s v="Knitted: Main: 95% Cotton; 5% Elastane."/>
    <s v="BLACK"/>
    <s v="XS"/>
    <s v="HKG"/>
    <s v="FASHION BRANDS"/>
    <s v="WOMENSWEAR"/>
    <x v="19"/>
    <s v="UNDERWIRED BRAS"/>
    <s v="COTTON:ON"/>
    <s v="NON VOLATILE"/>
    <m/>
    <s v="NO"/>
    <s v="12189848"/>
    <s v="121898442"/>
    <n v="14.99"/>
    <n v="14.99"/>
  </r>
  <r>
    <s v="IP00061442"/>
    <s v="IW02374443"/>
    <s v="121898490"/>
    <n v="1"/>
    <s v="T000000100001BB1"/>
    <s v="Cotton On cotton scoop bralette in black"/>
    <m/>
    <n v="6212109000"/>
    <n v="9359194694399"/>
    <n v="48152201095518"/>
    <s v="121898442"/>
    <n v="70"/>
    <s v="Knitted: Main: 95% Cotton; 5% Elastane."/>
    <s v="BLACK"/>
    <s v="L"/>
    <s v="HKG"/>
    <s v="FASHION BRANDS"/>
    <s v="WOMENSWEAR"/>
    <x v="19"/>
    <s v="UNDERWIRED BRAS"/>
    <s v="COTTON:ON"/>
    <s v="NON VOLATILE"/>
    <m/>
    <s v="NO"/>
    <s v="12189849"/>
    <s v="121898442"/>
    <n v="14.99"/>
    <n v="14.99"/>
  </r>
  <r>
    <s v="IP00061448"/>
    <s v="IW02382867"/>
    <s v="119495565"/>
    <n v="1"/>
    <s v="T000000100001BB1"/>
    <s v="Topman straight wool mix trousers in kha"/>
    <m/>
    <n v="6203431900"/>
    <n v="5045420182122"/>
    <n v="16252200226682"/>
    <s v="119494684"/>
    <n v="443"/>
    <s v="Woven: Main: 54% Polyester; 40% Wool; 4% Acrylic; 2% Nylon."/>
    <s v="BROWN"/>
    <s v="W30 L32"/>
    <s v="IND"/>
    <s v="TOPMAN"/>
    <s v="MENSWEAR"/>
    <x v="9"/>
    <s v="SMART TROUSERS"/>
    <s v="TOPMAN"/>
    <s v="NON VOLATILE"/>
    <m/>
    <s v="NO"/>
    <s v="11949556"/>
    <s v="119494684"/>
    <n v="50"/>
    <n v="50"/>
  </r>
  <r>
    <s v="IP00061478"/>
    <s v="IW02319032"/>
    <s v="119495568"/>
    <n v="1"/>
    <s v="T000000100001BB1"/>
    <s v="Topman straight wool mix trousers in kha"/>
    <m/>
    <n v="6203431900"/>
    <n v="5045420182153"/>
    <n v="46652201542960"/>
    <s v="119494684"/>
    <n v="443"/>
    <s v="Woven: Main: 54% Polyester; 40% Wool; 4% Acrylic; 2% Nylon."/>
    <s v="BROWN"/>
    <s v="W32 L32"/>
    <s v="IND"/>
    <s v="TOPMAN"/>
    <s v="MENSWEAR"/>
    <x v="9"/>
    <s v="SMART TROUSERS"/>
    <s v="TOPMAN"/>
    <s v="NON VOLATILE"/>
    <m/>
    <s v="NO"/>
    <s v="11949556"/>
    <s v="119494684"/>
    <n v="50"/>
    <n v="50"/>
  </r>
  <r>
    <s v="IP00061448"/>
    <s v="IW02382863"/>
    <s v="119495564"/>
    <n v="1"/>
    <s v="T000000100001BB1"/>
    <s v="Topman straight wool mix trousers in kha"/>
    <m/>
    <n v="6203431900"/>
    <n v="5045420182115"/>
    <n v="46352201615106"/>
    <s v="119494684"/>
    <n v="443"/>
    <s v="Woven: Main: 54% Polyester; 40% Wool; 4% Acrylic; 2% Nylon."/>
    <s v="BROWN"/>
    <s v="W30 L30"/>
    <s v="IND"/>
    <s v="TOPMAN"/>
    <s v="MENSWEAR"/>
    <x v="9"/>
    <s v="SMART TROUSERS"/>
    <s v="TOPMAN"/>
    <s v="NON VOLATILE"/>
    <m/>
    <s v="NO"/>
    <s v="11949556"/>
    <s v="119494684"/>
    <n v="50"/>
    <n v="50"/>
  </r>
  <r>
    <s v="IP00061447"/>
    <s v="IW02374448"/>
    <s v="121378942"/>
    <n v="1"/>
    <s v="T000000100001BB1"/>
    <s v="ASOS DESIGN sequin wrap mini dress with"/>
    <m/>
    <n v="6104430000"/>
    <n v="5059590114111"/>
    <n v="40852201241618"/>
    <s v="121378902"/>
    <n v="200"/>
    <s v="Knitted: Lining: 100% Polyester. Main: 5% Elastane; 95% Polyester."/>
    <s v="LILAC"/>
    <s v="UK 4"/>
    <s v="BGR"/>
    <s v="ASOS DESIGN WW"/>
    <s v="WOMENSWEAR"/>
    <x v="17"/>
    <s v="JERSEY PLAIN"/>
    <s v="ASOS"/>
    <s v="NON VOLATILE"/>
    <m/>
    <s v="NO"/>
    <s v="12137894"/>
    <s v="121378902"/>
    <n v="55"/>
    <n v="55"/>
  </r>
  <r>
    <s v="IP00061478"/>
    <s v="IW02319031"/>
    <s v="122988910"/>
    <n v="1"/>
    <s v="T000000100001BB1"/>
    <s v="ASOS DESIGN Halloween vinyl legging in b"/>
    <m/>
    <n v="6104630000"/>
    <n v="5059590126732"/>
    <m/>
    <s v="122988744"/>
    <n v="218"/>
    <s v="Knitted: Main: 4% Elastane; 96% Polyester."/>
    <s v="BLACK"/>
    <s v="UK 8"/>
    <s v="MAR"/>
    <s v="ASOS DESIGN WW"/>
    <s v="WOMENSWEAR"/>
    <x v="15"/>
    <s v="LEGGINGS"/>
    <s v="ASOS"/>
    <s v="NON VOLATILE"/>
    <m/>
    <s v="NO"/>
    <s v="12298891"/>
    <s v="122988744"/>
    <n v="20"/>
    <n v="20"/>
  </r>
  <r>
    <s v="IP00061448"/>
    <s v="IW02374456"/>
    <s v="122988910"/>
    <n v="1"/>
    <s v="T000000100001BB1"/>
    <s v="ASOS DESIGN Halloween vinyl legging in b"/>
    <m/>
    <n v="6104630000"/>
    <n v="5059590126732"/>
    <m/>
    <s v="122988744"/>
    <n v="218"/>
    <s v="Knitted: Main: 4% Elastane; 96% Polyester."/>
    <s v="BLACK"/>
    <s v="UK 8"/>
    <s v="MAR"/>
    <s v="ASOS DESIGN WW"/>
    <s v="WOMENSWEAR"/>
    <x v="15"/>
    <s v="LEGGINGS"/>
    <s v="ASOS"/>
    <s v="NON VOLATILE"/>
    <m/>
    <s v="NO"/>
    <s v="12298891"/>
    <s v="122988744"/>
    <n v="20"/>
    <n v="20"/>
  </r>
  <r>
    <s v="IP00061459"/>
    <s v="IW02373954"/>
    <s v="122988910"/>
    <n v="1"/>
    <s v="T000000100001BB1"/>
    <s v="ASOS DESIGN Halloween vinyl legging in b"/>
    <m/>
    <n v="6104630000"/>
    <n v="5059590126732"/>
    <n v="40452201245934"/>
    <s v="122988744"/>
    <n v="218"/>
    <s v="Knitted: Main: 4% Elastane; 96% Polyester."/>
    <s v="BLACK"/>
    <s v="UK 8"/>
    <s v="MAR"/>
    <s v="ASOS DESIGN WW"/>
    <s v="WOMENSWEAR"/>
    <x v="15"/>
    <s v="LEGGINGS"/>
    <s v="ASOS"/>
    <s v="NON VOLATILE"/>
    <m/>
    <s v="NO"/>
    <s v="12298891"/>
    <s v="122988744"/>
    <n v="20"/>
    <n v="20"/>
  </r>
  <r>
    <s v="IP00061469"/>
    <s v="IW02322370"/>
    <s v="123309396"/>
    <n v="1"/>
    <s v="T000000100001BB1"/>
    <s v="Signature 8 utility wide leg jean in dar"/>
    <m/>
    <n v="6203423100"/>
    <n v="123309396"/>
    <n v="40752201058209"/>
    <s v="123309366"/>
    <n v="360"/>
    <s v="Knitted: Main: 100% Cotton."/>
    <s v="DARK WASH"/>
    <s v="S"/>
    <s v="CHN"/>
    <s v="HERITAGE BRANDS"/>
    <s v="WOMENSWEAR"/>
    <x v="5"/>
    <s v="STRAIGHT"/>
    <s v="SIGNATURE8"/>
    <s v="NON VOLATILE"/>
    <m/>
    <s v="NO"/>
    <s v="12330939"/>
    <s v="123309366"/>
    <n v="52"/>
    <n v="52"/>
  </r>
  <r>
    <s v="IP00061442"/>
    <s v="IW02334583"/>
    <s v="123309406"/>
    <n v="1"/>
    <s v="T000000100001BB1"/>
    <s v="Signature 8 pocket detail mom jeans in m"/>
    <m/>
    <n v="6203423100"/>
    <n v="123309406"/>
    <n v="47152202241700"/>
    <s v="123309368"/>
    <n v="645"/>
    <s v="Knitted: Main: 100% Cotton."/>
    <s v="MID WASH"/>
    <s v="S"/>
    <s v="CHN"/>
    <s v="HERITAGE BRANDS"/>
    <s v="WOMENSWEAR"/>
    <x v="5"/>
    <s v="MOM"/>
    <s v="SIGNATURE8"/>
    <s v="NON VOLATILE"/>
    <m/>
    <s v="NO"/>
    <s v="12330940"/>
    <s v="123309368"/>
    <n v="48"/>
    <n v="48"/>
  </r>
  <r>
    <s v="IP00061442"/>
    <s v="IW02334583"/>
    <s v="123309423"/>
    <n v="1"/>
    <s v="T000000100001BB1"/>
    <s v="Signature 8 cargo trouser in cream"/>
    <m/>
    <n v="6103420000"/>
    <n v="123309423"/>
    <n v="47152202241700"/>
    <s v="123309371"/>
    <n v="467"/>
    <s v="Knitted: Main: 100% Cotton."/>
    <s v="CREAM"/>
    <s v="L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50"/>
    <s v="IW02382875"/>
    <s v="123309423"/>
    <n v="1"/>
    <s v="T000000100001BB1"/>
    <s v="Signature 8 cargo trouser in cream"/>
    <m/>
    <n v="6103420000"/>
    <n v="123309423"/>
    <n v="42352201319004"/>
    <s v="123309371"/>
    <n v="467"/>
    <s v="Knitted: Main: 100% Cotton."/>
    <s v="CREAM"/>
    <s v="L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41"/>
    <s v="IW02369443"/>
    <s v="123309423"/>
    <n v="1"/>
    <s v="T000000100001BB1"/>
    <s v="Signature 8 cargo trouser in cream"/>
    <m/>
    <n v="6103420000"/>
    <n v="123309423"/>
    <n v="49952201322895"/>
    <s v="123309371"/>
    <n v="467"/>
    <s v="Knitted: Main: 100% Cotton."/>
    <s v="CREAM"/>
    <s v="L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68"/>
    <s v="IW02322335"/>
    <s v="123309423"/>
    <n v="1"/>
    <s v="T000000100001BB1"/>
    <s v="Signature 8 cargo trouser in cream"/>
    <m/>
    <n v="6103420000"/>
    <n v="123309423"/>
    <m/>
    <s v="123309371"/>
    <n v="467"/>
    <s v="Knitted: Main: 100% Cotton."/>
    <s v="CREAM"/>
    <s v="L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68"/>
    <s v="IW02342104"/>
    <s v="123309423"/>
    <n v="1"/>
    <s v="T000000100001BB1"/>
    <s v="Signature 8 cargo trouser in cream"/>
    <m/>
    <n v="6103420000"/>
    <n v="123309423"/>
    <n v="46452201204665"/>
    <s v="123309371"/>
    <n v="467"/>
    <s v="Knitted: Main: 100% Cotton."/>
    <s v="CREAM"/>
    <s v="L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69"/>
    <s v="IW02322369"/>
    <s v="123309423"/>
    <n v="1"/>
    <s v="T000000100001BB1"/>
    <s v="Signature 8 cargo trouser in cream"/>
    <m/>
    <n v="6103420000"/>
    <n v="123309423"/>
    <m/>
    <s v="123309371"/>
    <n v="467"/>
    <s v="Knitted: Main: 100% Cotton."/>
    <s v="CREAM"/>
    <s v="L"/>
    <s v="CHN"/>
    <s v="HERITAGE BRANDS"/>
    <s v="WOMENSWEAR"/>
    <x v="15"/>
    <s v="CASUAL TROUSERS"/>
    <s v="SIGNATURE8"/>
    <s v="NON VOLATILE"/>
    <m/>
    <s v="NO"/>
    <s v="12330942"/>
    <s v="123309371"/>
    <n v="48"/>
    <n v="48"/>
  </r>
  <r>
    <s v="IP00061459"/>
    <s v="IW02373954"/>
    <s v="123309427"/>
    <n v="1"/>
    <s v="T000000100001BB1"/>
    <s v="Signature 8 straight leg cargo trousers"/>
    <m/>
    <n v="6103420000"/>
    <n v="123309427"/>
    <n v="40452201245934"/>
    <s v="123309372"/>
    <n v="525"/>
    <s v="Knitted: Main: 100% Cotton."/>
    <s v="KHAKI"/>
    <s v="M"/>
    <s v="CHN"/>
    <s v="HERITAGE BRANDS"/>
    <s v="WOMENSWEAR"/>
    <x v="15"/>
    <s v="CASUAL TROUSERS"/>
    <s v="SIGNATURE8"/>
    <s v="NON VOLATILE"/>
    <m/>
    <s v="NO"/>
    <s v="12330942"/>
    <s v="123309372"/>
    <n v="48"/>
    <n v="48"/>
  </r>
  <r>
    <s v="IP00061441"/>
    <s v="IW02369446"/>
    <s v="123309427"/>
    <n v="1"/>
    <s v="T000000100001BB1"/>
    <s v="Signature 8 straight leg cargo trousers"/>
    <m/>
    <n v="6103420000"/>
    <n v="123309427"/>
    <n v="42452201556615"/>
    <s v="123309372"/>
    <n v="525"/>
    <s v="Knitted: Main: 100% Cotton."/>
    <s v="KHAKI"/>
    <s v="M"/>
    <s v="CHN"/>
    <s v="HERITAGE BRANDS"/>
    <s v="WOMENSWEAR"/>
    <x v="15"/>
    <s v="CASUAL TROUSERS"/>
    <s v="SIGNATURE8"/>
    <s v="NON VOLATILE"/>
    <m/>
    <s v="NO"/>
    <s v="12330942"/>
    <s v="123309372"/>
    <n v="48"/>
    <n v="48"/>
  </r>
  <r>
    <s v="IP00061469"/>
    <s v="IW02322399"/>
    <s v="123309427"/>
    <n v="1"/>
    <s v="T000000100001BB1"/>
    <s v="Signature 8 straight leg cargo trousers"/>
    <m/>
    <n v="6103420000"/>
    <n v="123309427"/>
    <n v="43152201274887"/>
    <s v="123309372"/>
    <n v="525"/>
    <s v="Knitted: Main: 100% Cotton."/>
    <s v="KHAKI"/>
    <s v="M"/>
    <s v="CHN"/>
    <s v="HERITAGE BRANDS"/>
    <s v="WOMENSWEAR"/>
    <x v="15"/>
    <s v="CASUAL TROUSERS"/>
    <s v="SIGNATURE8"/>
    <s v="NON VOLATILE"/>
    <m/>
    <s v="NO"/>
    <s v="12330942"/>
    <s v="123309372"/>
    <n v="48"/>
    <n v="48"/>
  </r>
  <r>
    <s v="IP00061441"/>
    <s v="IW02369446"/>
    <s v="123309427"/>
    <n v="1"/>
    <s v="T000000100001BB1"/>
    <s v="Signature 8 straight leg cargo trousers"/>
    <m/>
    <n v="6103420000"/>
    <n v="123309427"/>
    <n v="42452201556615"/>
    <s v="123309372"/>
    <n v="525"/>
    <s v="Knitted: Main: 100% Cotton."/>
    <s v="KHAKI"/>
    <s v="M"/>
    <s v="CHN"/>
    <s v="HERITAGE BRANDS"/>
    <s v="WOMENSWEAR"/>
    <x v="15"/>
    <s v="CASUAL TROUSERS"/>
    <s v="SIGNATURE8"/>
    <s v="NON VOLATILE"/>
    <m/>
    <s v="NO"/>
    <s v="12330942"/>
    <s v="123309372"/>
    <n v="48"/>
    <n v="48"/>
  </r>
  <r>
    <s v="IP00061470"/>
    <s v="IW02322393"/>
    <s v="123309427"/>
    <n v="1"/>
    <s v="T000000100001BB1"/>
    <s v="Signature 8 straight leg cargo trousers"/>
    <m/>
    <n v="6103420000"/>
    <n v="123309427"/>
    <n v="12752200854336"/>
    <s v="123309372"/>
    <n v="525"/>
    <s v="Knitted: Main: 100% Cotton."/>
    <s v="KHAKI"/>
    <s v="M"/>
    <s v="CHN"/>
    <s v="HERITAGE BRANDS"/>
    <s v="WOMENSWEAR"/>
    <x v="15"/>
    <s v="CASUAL TROUSERS"/>
    <s v="SIGNATURE8"/>
    <s v="NON VOLATILE"/>
    <m/>
    <s v="NO"/>
    <s v="12330942"/>
    <s v="123309372"/>
    <n v="48"/>
    <n v="48"/>
  </r>
  <r>
    <s v="IP00061442"/>
    <s v="IW02374441"/>
    <s v="123309427"/>
    <n v="1"/>
    <s v="T000000100001BB1"/>
    <s v="Signature 8 straight leg cargo trousers"/>
    <m/>
    <n v="6103420000"/>
    <n v="123309427"/>
    <n v="40552201199703"/>
    <s v="123309372"/>
    <n v="525"/>
    <s v="Knitted: Main: 100% Cotton."/>
    <s v="KHAKI"/>
    <s v="M"/>
    <s v="CHN"/>
    <s v="HERITAGE BRANDS"/>
    <s v="WOMENSWEAR"/>
    <x v="15"/>
    <s v="CASUAL TROUSERS"/>
    <s v="SIGNATURE8"/>
    <s v="NON VOLATILE"/>
    <m/>
    <s v="NO"/>
    <s v="12330942"/>
    <s v="123309372"/>
    <n v="48"/>
    <n v="48"/>
  </r>
  <r>
    <s v="IP00061449"/>
    <s v="IW02382874"/>
    <s v="123309437"/>
    <n v="1"/>
    <s v="T000000100001BB1"/>
    <s v="Signature 8 satin straight leg cargo tro"/>
    <m/>
    <n v="6103430000"/>
    <n v="123309437"/>
    <n v="42452201216242"/>
    <s v="123309374"/>
    <n v="327"/>
    <s v="Knitted: Main: 95% Polyester; 5% Spandex."/>
    <s v="BLACK"/>
    <s v="M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74"/>
    <s v="IW02373956"/>
    <s v="123309437"/>
    <n v="1"/>
    <s v="T000000100001BB1"/>
    <s v="Signature 8 satin straight leg cargo tro"/>
    <m/>
    <n v="6103430000"/>
    <n v="123309437"/>
    <n v="17252200899166"/>
    <s v="123309374"/>
    <n v="327"/>
    <s v="Knitted: Main: 95% Polyester; 5% Spandex."/>
    <s v="BLACK"/>
    <s v="M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59"/>
    <s v="IW02320268"/>
    <s v="123309437"/>
    <n v="1"/>
    <s v="T000000100001BB1"/>
    <s v="Signature 8 satin straight leg cargo tro"/>
    <m/>
    <n v="6103430000"/>
    <n v="123309437"/>
    <m/>
    <s v="123309374"/>
    <n v="327"/>
    <s v="Knitted: Main: 95% Polyester; 5% Spandex."/>
    <s v="BLACK"/>
    <s v="M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41"/>
    <s v="IW02369445"/>
    <s v="123309437"/>
    <n v="1"/>
    <s v="T000000100001BB1"/>
    <s v="Signature 8 satin straight leg cargo tro"/>
    <m/>
    <n v="6103430000"/>
    <n v="123309437"/>
    <n v="44452201037575"/>
    <s v="123309374"/>
    <n v="327"/>
    <s v="Knitted: Main: 95% Polyester; 5% Spandex."/>
    <s v="BLACK"/>
    <s v="M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50"/>
    <s v="IW02382873"/>
    <s v="123309437"/>
    <n v="1"/>
    <s v="T000000100001BB1"/>
    <s v="Signature 8 satin straight leg cargo tro"/>
    <m/>
    <n v="6103430000"/>
    <n v="123309437"/>
    <n v="42852201466611"/>
    <s v="123309374"/>
    <n v="327"/>
    <s v="Knitted: Main: 95% Polyester; 5% Spandex."/>
    <s v="BLACK"/>
    <s v="M"/>
    <s v="CHN"/>
    <s v="HERITAGE BRANDS"/>
    <s v="WOMENSWEAR"/>
    <x v="15"/>
    <s v="CASUAL TROUSERS"/>
    <s v="SIGNATURE8"/>
    <s v="NON VOLATILE"/>
    <m/>
    <s v="NO"/>
    <s v="12330943"/>
    <s v="123309374"/>
    <n v="48"/>
    <n v="48"/>
  </r>
  <r>
    <s v="IP00061448"/>
    <s v="IW02374453"/>
    <s v="123309508"/>
    <n v="1"/>
    <s v="T000000100001BB1"/>
    <s v="Signature 8 sateen halter neck in black"/>
    <m/>
    <n v="6114300000"/>
    <n v="123309508"/>
    <n v="29852200868216"/>
    <s v="123309388"/>
    <n v="185"/>
    <s v="Knitted: Main: 55% Polyester; 45% Rayon."/>
    <s v="BLACK"/>
    <s v="L"/>
    <s v="CHN"/>
    <s v="HERITAGE BRANDS"/>
    <s v="WOMENSWEAR"/>
    <x v="13"/>
    <s v="TOPS"/>
    <s v="SIGNATURE8"/>
    <s v="NON VOLATILE"/>
    <m/>
    <s v="NO"/>
    <s v="12330950"/>
    <s v="123309388"/>
    <n v="27"/>
    <n v="27"/>
  </r>
  <r>
    <s v="IP00061438"/>
    <s v="IW02369439"/>
    <s v="123309509"/>
    <n v="1"/>
    <s v="T000000100001BB1"/>
    <s v="Signature 8 sateen halter neck in black"/>
    <m/>
    <n v="6114300000"/>
    <n v="123309509"/>
    <n v="42352201689725"/>
    <s v="123309388"/>
    <n v="185"/>
    <s v="Knitted: Main: 55% Polyester; 45% Rayon."/>
    <s v="BLACK"/>
    <s v="XL"/>
    <s v="CHN"/>
    <s v="HERITAGE BRANDS"/>
    <s v="WOMENSWEAR"/>
    <x v="13"/>
    <s v="TOPS"/>
    <s v="SIGNATURE8"/>
    <s v="NON VOLATILE"/>
    <m/>
    <s v="NO"/>
    <s v="12330950"/>
    <s v="123309388"/>
    <n v="27"/>
    <n v="27"/>
  </r>
  <r>
    <s v="IP00061474"/>
    <s v="IW02326256"/>
    <s v="123309509"/>
    <n v="1"/>
    <s v="T000000100001BB1"/>
    <s v="Signature 8 sateen halter neck in black"/>
    <m/>
    <n v="6114300000"/>
    <n v="123309509"/>
    <n v="42352201014967"/>
    <s v="123309388"/>
    <n v="185"/>
    <s v="Knitted: Main: 55% Polyester; 45% Rayon."/>
    <s v="BLACK"/>
    <s v="XL"/>
    <s v="CHN"/>
    <s v="HERITAGE BRANDS"/>
    <s v="WOMENSWEAR"/>
    <x v="13"/>
    <s v="TOPS"/>
    <s v="SIGNATURE8"/>
    <s v="NON VOLATILE"/>
    <m/>
    <s v="NO"/>
    <s v="12330950"/>
    <s v="123309388"/>
    <n v="27"/>
    <n v="27"/>
  </r>
  <r>
    <s v="IP00061474"/>
    <s v="IW01826598"/>
    <s v="123309509"/>
    <n v="1"/>
    <s v="T000000100001BB1"/>
    <s v="Signature 8 sateen halter neck in black"/>
    <m/>
    <n v="6114300000"/>
    <n v="123309509"/>
    <n v="45152201553495"/>
    <s v="123309388"/>
    <n v="185"/>
    <s v="Knitted: Main: 55% Polyester; 45% Rayon."/>
    <s v="BLACK"/>
    <s v="XL"/>
    <s v="CHN"/>
    <s v="HERITAGE BRANDS"/>
    <s v="WOMENSWEAR"/>
    <x v="13"/>
    <s v="TOPS"/>
    <s v="SIGNATURE8"/>
    <s v="NON VOLATILE"/>
    <m/>
    <s v="NO"/>
    <s v="12330950"/>
    <s v="123309388"/>
    <n v="27"/>
    <n v="27"/>
  </r>
  <r>
    <s v="IP00061468"/>
    <s v="IW01870312"/>
    <s v="124738737"/>
    <n v="1"/>
    <s v="T000000100001BB1"/>
    <s v="Kyo The Brand lace up detail crop top co"/>
    <m/>
    <n v="6211439000"/>
    <n v="124738737"/>
    <n v="44152201483522"/>
    <s v="124738657"/>
    <n v="101"/>
    <s v="Woven: Shell: 100% Polyester."/>
    <s v="WHITE"/>
    <s v="UK 16"/>
    <s v="CHN"/>
    <s v="FASHION BRANDS"/>
    <s v="WOMENSWEAR"/>
    <x v="13"/>
    <s v="CASUAL TOPS"/>
    <s v="KYO"/>
    <s v="NON VOLATILE"/>
    <m/>
    <s v="NO"/>
    <s v="12473873"/>
    <s v="124738657"/>
    <n v="20"/>
    <n v="20"/>
  </r>
  <r>
    <s v="IP00061469"/>
    <s v="IW02322369"/>
    <s v="120002825"/>
    <n v="1"/>
    <s v="T000000100001BB1"/>
    <s v="ASOS DESIGN Curve comfort stretch straig"/>
    <m/>
    <n v="6204623190"/>
    <n v="120002825"/>
    <m/>
    <s v="120002747"/>
    <n v="959"/>
    <s v="Woven: Main: 98% Cotton; 2% Elastane."/>
    <s v="BLACK"/>
    <s v="UK28 L34"/>
    <s v="MUS"/>
    <s v="ASOS DESIGN WW"/>
    <s v="WOMENSWEAR"/>
    <x v="5"/>
    <s v="STRAIGHT"/>
    <s v="ASOS CURVE"/>
    <s v="NON VOLATILE"/>
    <m/>
    <s v="NO"/>
    <s v="12000282"/>
    <s v="120002747"/>
    <n v="30"/>
    <n v="30"/>
  </r>
  <r>
    <s v="IP00061442"/>
    <s v="IW02382850"/>
    <s v="10946687"/>
    <n v="1"/>
    <s v="T000000100001BB1"/>
    <s v="ASOS DESIGN Fuller Bust Rosie lace longl"/>
    <m/>
    <n v="6212109000"/>
    <n v="10946687"/>
    <n v="42352201492549"/>
    <s v="101178584"/>
    <n v="52"/>
    <s v="Woven: Lining: 100% Polyamide. Main: 88% Polyamide; 12% Elastane."/>
    <s v="BURGUNDY"/>
    <s v="8F-FF"/>
    <s v="CHN"/>
    <s v="ASOS DESIGN WW"/>
    <s v="WOMENSWEAR"/>
    <x v="19"/>
    <s v="SOFT BRAS"/>
    <s v="ASOS"/>
    <s v="NON VOLATILE"/>
    <m/>
    <s v="NO"/>
    <s v="10946687"/>
    <s v="101178584"/>
    <n v="15"/>
    <n v="15"/>
  </r>
  <r>
    <s v="IP00061448"/>
    <s v="IW02374452"/>
    <s v="10946692"/>
    <n v="1"/>
    <s v="T000000100001BB1"/>
    <s v="ASOS DESIGN Fuller Bust Rosie lace longl"/>
    <m/>
    <n v="6212109000"/>
    <n v="10946692"/>
    <n v="52852201015238"/>
    <s v="101178584"/>
    <n v="52"/>
    <s v="Woven: Lining: 100% Polyamide. Main: 88% Polyamide; 12% Elastane."/>
    <s v="BURGUNDY"/>
    <s v="12DD-E"/>
    <s v="CHN"/>
    <s v="ASOS DESIGN WW"/>
    <s v="WOMENSWEAR"/>
    <x v="19"/>
    <s v="SOFT BRAS"/>
    <s v="ASOS"/>
    <s v="NON VOLATILE"/>
    <m/>
    <s v="NO"/>
    <s v="10946692"/>
    <s v="101178584"/>
    <n v="15"/>
    <n v="15"/>
  </r>
  <r>
    <s v="IP00061443"/>
    <s v="IW02334587"/>
    <s v="10946692"/>
    <n v="1"/>
    <s v="T000000100001BB1"/>
    <s v="ASOS DESIGN Fuller Bust Rosie lace longl"/>
    <m/>
    <n v="6212109000"/>
    <n v="10946692"/>
    <n v="44152201760613"/>
    <s v="101178584"/>
    <n v="52"/>
    <s v="Woven: Lining: 100% Polyamide. Main: 88% Polyamide; 12% Elastane."/>
    <s v="BURGUNDY"/>
    <s v="12DD-E"/>
    <s v="CHN"/>
    <s v="ASOS DESIGN WW"/>
    <s v="WOMENSWEAR"/>
    <x v="19"/>
    <s v="SOFT BRAS"/>
    <s v="ASOS"/>
    <s v="NON VOLATILE"/>
    <m/>
    <s v="NO"/>
    <s v="10946692"/>
    <s v="101178584"/>
    <n v="15"/>
    <n v="15"/>
  </r>
  <r>
    <s v="IP00061459"/>
    <s v="IW02322337"/>
    <s v="10946692"/>
    <n v="1"/>
    <s v="T000000100001BB1"/>
    <s v="ASOS DESIGN Fuller Bust Rosie lace longl"/>
    <m/>
    <n v="6212109000"/>
    <n v="10946692"/>
    <n v="45952201731302"/>
    <s v="101178584"/>
    <n v="52"/>
    <s v="Woven: Lining: 100% Polyamide. Main: 88% Polyamide; 12% Elastane."/>
    <s v="BURGUNDY"/>
    <s v="12DD-E"/>
    <s v="CHN"/>
    <s v="ASOS DESIGN WW"/>
    <s v="WOMENSWEAR"/>
    <x v="19"/>
    <s v="SOFT BRAS"/>
    <s v="ASOS"/>
    <s v="NON VOLATILE"/>
    <m/>
    <s v="NO"/>
    <s v="10946692"/>
    <s v="101178584"/>
    <n v="15"/>
    <n v="15"/>
  </r>
  <r>
    <s v="IP00061446"/>
    <s v="IW02334596"/>
    <s v="124558473"/>
    <n v="1"/>
    <s v="T000000100001BB1"/>
    <s v="Yours ripped mom jean in mid blue"/>
    <m/>
    <n v="6204623190"/>
    <n v="5059738905281"/>
    <n v="45752201342520"/>
    <s v="123604315"/>
    <n v="550"/>
    <s v="Woven: Main: 100% Cotton."/>
    <s v="BLUE"/>
    <s v="UK 16"/>
    <s v="PAK"/>
    <s v="FASHION BRANDS"/>
    <s v="WOMENSWEAR"/>
    <x v="5"/>
    <s v="MOM"/>
    <s v="YOURS"/>
    <s v="NON VOLATILE"/>
    <m/>
    <s v="NO"/>
    <s v="12455847"/>
    <s v="123604315"/>
    <n v="29.99"/>
    <n v="29.99"/>
  </r>
  <r>
    <s v="IP00061468"/>
    <s v="IW02342105"/>
    <s v="121633570"/>
    <n v="1"/>
    <s v="T000000100001BB1"/>
    <s v="COLLUSION fur trim long sleeve mesh top"/>
    <m/>
    <n v="6114300000"/>
    <n v="121633570"/>
    <n v="42352201527059"/>
    <s v="121633543"/>
    <n v="76"/>
    <s v="Knitted: Faux Fur: 100% Polyester. Main: 95% Polyester; 5% Elastane."/>
    <s v="BLACK"/>
    <s v="UK 6"/>
    <s v="MAR"/>
    <s v="COLLUSION"/>
    <s v="WOMENSWEAR"/>
    <x v="18"/>
    <s v="LONG SLEEVE TOPS"/>
    <s v="COLLUSION"/>
    <s v="NON VOLATILE"/>
    <m/>
    <s v="NO"/>
    <s v="12163357"/>
    <s v="121633543"/>
    <n v="19.989999999999998"/>
    <n v="19.989999999999998"/>
  </r>
  <r>
    <s v="IP00061438"/>
    <s v="IW02374431"/>
    <s v="124248541"/>
    <n v="1"/>
    <s v="T000000100001BB1"/>
    <s v="ASOS DESIGN pleated bodice plunge neck m"/>
    <m/>
    <n v="6204430000"/>
    <n v="124248541"/>
    <m/>
    <s v="124248509"/>
    <n v="450"/>
    <s v="Woven: Main: 100% Polyester."/>
    <s v="ROSE PINK"/>
    <s v="UK 6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47"/>
    <s v="IW02382858"/>
    <s v="124248541"/>
    <n v="1"/>
    <s v="T000000100001BB1"/>
    <s v="ASOS DESIGN pleated bodice plunge neck m"/>
    <m/>
    <n v="6204430000"/>
    <n v="124248541"/>
    <n v="16152200857593"/>
    <s v="124248509"/>
    <n v="450"/>
    <s v="Woven: Main: 100% Polyester."/>
    <s v="ROSE PINK"/>
    <s v="UK 6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41"/>
    <s v="IW02369449"/>
    <s v="124248542"/>
    <n v="1"/>
    <s v="T000000100001BB1"/>
    <s v="ASOS DESIGN pleated bodice plunge neck m"/>
    <m/>
    <n v="6204430000"/>
    <n v="124248542"/>
    <m/>
    <s v="124248509"/>
    <n v="450"/>
    <s v="Woven: Main: 100% Polyester."/>
    <s v="ROSE PINK"/>
    <s v="UK 8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59"/>
    <s v="IW02320270"/>
    <s v="124248542"/>
    <n v="1"/>
    <s v="T000000100001BB1"/>
    <s v="ASOS DESIGN pleated bodice plunge neck m"/>
    <m/>
    <n v="6204430000"/>
    <n v="124248542"/>
    <m/>
    <s v="124248509"/>
    <n v="450"/>
    <s v="Woven: Main: 100% Polyester."/>
    <s v="ROSE PINK"/>
    <s v="UK 8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42"/>
    <s v="IW02374441"/>
    <s v="124248542"/>
    <n v="1"/>
    <s v="T000000100001BB1"/>
    <s v="ASOS DESIGN pleated bodice plunge neck m"/>
    <m/>
    <n v="6204430000"/>
    <n v="124248542"/>
    <n v="40552201199703"/>
    <s v="124248509"/>
    <n v="450"/>
    <s v="Woven: Main: 100% Polyester."/>
    <s v="ROSE PINK"/>
    <s v="UK 8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69"/>
    <s v="IW02373952"/>
    <s v="124248542"/>
    <n v="1"/>
    <s v="T000000100001BB1"/>
    <s v="ASOS DESIGN pleated bodice plunge neck m"/>
    <m/>
    <n v="6204430000"/>
    <n v="124248542"/>
    <m/>
    <s v="124248509"/>
    <n v="450"/>
    <s v="Woven: Main: 100% Polyester."/>
    <s v="ROSE PINK"/>
    <s v="UK 8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48"/>
    <s v="IW02382864"/>
    <s v="124248542"/>
    <n v="1"/>
    <s v="T000000100001BB1"/>
    <s v="ASOS DESIGN pleated bodice plunge neck m"/>
    <m/>
    <n v="6204430000"/>
    <n v="124248542"/>
    <n v="43152201270558"/>
    <s v="124248509"/>
    <n v="450"/>
    <s v="Woven: Main: 100% Polyester."/>
    <s v="ROSE PINK"/>
    <s v="UK 8"/>
    <s v="IND"/>
    <s v="ASOS DESIGN WW"/>
    <s v="WOMENSWEAR"/>
    <x v="17"/>
    <s v="WOVEN PLAIN"/>
    <s v="ASOS"/>
    <s v="NON VOLATILE"/>
    <m/>
    <s v="NO"/>
    <s v="12424854"/>
    <s v="124248509"/>
    <n v="52"/>
    <n v="52"/>
  </r>
  <r>
    <s v="IP00061442"/>
    <s v="IW02382849"/>
    <s v="123384165"/>
    <n v="1"/>
    <s v="T000000100001BB1"/>
    <s v="South Beach Curve Exclusive high leg bik"/>
    <m/>
    <n v="6112419000"/>
    <n v="123384165"/>
    <n v="15352200901402"/>
    <s v="123383996"/>
    <n v="120"/>
    <s v="Knitted: Lining: 100% Polyester. Main: 10% Elastane; 90% Polyester."/>
    <s v="BROWN"/>
    <s v="UK 26"/>
    <s v="CHN"/>
    <s v="NON-CLOTHING BRANDS"/>
    <s v="WOMENSWEAR"/>
    <x v="11"/>
    <s v="BIKINIS"/>
    <s v="STH B CURV"/>
    <s v="NON VOLATILE"/>
    <m/>
    <s v="NO"/>
    <s v="12338416"/>
    <s v="123383996"/>
    <n v="16"/>
    <n v="16"/>
  </r>
  <r>
    <s v="IP00061474"/>
    <s v="IW02373956"/>
    <s v="119337102"/>
    <n v="1"/>
    <s v="T000000100001BB1"/>
    <s v="COLLUSION cropped blazer in blue micro c"/>
    <m/>
    <n v="6204339000"/>
    <n v="119337102"/>
    <n v="17252200899166"/>
    <s v="119337017"/>
    <n v="20"/>
    <s v="Woven: Lining: 100% Polyester. Main: 100% Polyester."/>
    <s v="MULTI"/>
    <s v="UK 16"/>
    <s v="ROU"/>
    <s v="COLLUSION"/>
    <s v="WOMENSWEAR"/>
    <x v="6"/>
    <s v="BLAZERS"/>
    <s v="COLLUSION"/>
    <s v="NON VOLATILE"/>
    <m/>
    <s v="NO"/>
    <s v="11933710"/>
    <s v="119337017"/>
    <n v="39.99"/>
    <n v="39.99"/>
  </r>
  <r>
    <s v="IP00061474"/>
    <s v="IW02371639"/>
    <s v="119337102"/>
    <n v="1"/>
    <s v="T000000100001BB1"/>
    <s v="COLLUSION cropped blazer in blue micro c"/>
    <m/>
    <n v="6204339000"/>
    <n v="119337102"/>
    <n v="37652200865707"/>
    <s v="119337017"/>
    <n v="20"/>
    <s v="Woven: Lining: 100% Polyester. Main: 100% Polyester."/>
    <s v="MULTI"/>
    <s v="UK 16"/>
    <s v="ROU"/>
    <s v="COLLUSION"/>
    <s v="WOMENSWEAR"/>
    <x v="6"/>
    <s v="BLAZERS"/>
    <s v="COLLUSION"/>
    <s v="NON VOLATILE"/>
    <m/>
    <s v="NO"/>
    <s v="11933710"/>
    <s v="119337017"/>
    <n v="39.99"/>
    <n v="39.99"/>
  </r>
  <r>
    <s v="IP00061469"/>
    <s v="IW02322372"/>
    <s v="119337103"/>
    <n v="1"/>
    <s v="T000000100001BB1"/>
    <s v="COLLUSION cropped blazer in blue micro c"/>
    <m/>
    <n v="6204339000"/>
    <n v="119337103"/>
    <n v="50452201228124"/>
    <s v="119337017"/>
    <n v="20"/>
    <s v="Woven: Lining: 100% Polyester. Main: 100% Polyester."/>
    <s v="MULTI"/>
    <s v="UK 18"/>
    <s v="ROU"/>
    <s v="COLLUSION"/>
    <s v="WOMENSWEAR"/>
    <x v="6"/>
    <s v="BLAZERS"/>
    <s v="COLLUSION"/>
    <s v="NON VOLATILE"/>
    <m/>
    <s v="NO"/>
    <s v="11933710"/>
    <s v="119337017"/>
    <n v="39.99"/>
    <n v="39.99"/>
  </r>
  <r>
    <s v="IP00061474"/>
    <s v="IW02371641"/>
    <s v="119337103"/>
    <n v="1"/>
    <s v="T000000100001BB1"/>
    <s v="COLLUSION cropped blazer in blue micro c"/>
    <m/>
    <n v="6204339000"/>
    <n v="119337103"/>
    <n v="46152201020309"/>
    <s v="119337017"/>
    <n v="20"/>
    <s v="Woven: Lining: 100% Polyester. Main: 100% Polyester."/>
    <s v="MULTI"/>
    <s v="UK 18"/>
    <s v="ROU"/>
    <s v="COLLUSION"/>
    <s v="WOMENSWEAR"/>
    <x v="6"/>
    <s v="BLAZERS"/>
    <s v="COLLUSION"/>
    <s v="NON VOLATILE"/>
    <m/>
    <s v="NO"/>
    <s v="11933710"/>
    <s v="119337017"/>
    <n v="39.99"/>
    <n v="39.99"/>
  </r>
  <r>
    <s v="IP00061442"/>
    <s v="IW02374442"/>
    <s v="121268552"/>
    <n v="1"/>
    <s v="T000000100001BB1"/>
    <s v="ASOS DESIGN knitted jumper with ladderin"/>
    <m/>
    <n v="6110309100"/>
    <n v="121268552"/>
    <n v="48552201579627"/>
    <s v="121268518"/>
    <n v="13"/>
    <s v="Knitted: Main: 9% Metallised fibres; 11% Polyamide; 80% Viscose."/>
    <s v="SILVER"/>
    <s v="L"/>
    <s v="ROU"/>
    <s v="ASOS DESIGN MW"/>
    <s v="MENSWEAR"/>
    <x v="10"/>
    <s v="JUMPERS"/>
    <s v="ASOS"/>
    <s v="NON VOLATILE"/>
    <m/>
    <s v="NO"/>
    <s v="12126855"/>
    <s v="121268518"/>
    <n v="32"/>
    <n v="32"/>
  </r>
  <r>
    <s v="IP00061447"/>
    <s v="IW02374447"/>
    <s v="121268557"/>
    <n v="1"/>
    <s v="T000000100001BB1"/>
    <s v="ASOS DESIGN knitted jumper with ladderin"/>
    <m/>
    <n v="6110309100"/>
    <n v="121268557"/>
    <n v="20652200539029"/>
    <s v="121268518"/>
    <n v="13"/>
    <s v="Knitted: Main: 9% Metallised fibres; 11% Polyamide; 80% Viscose."/>
    <s v="SILVER"/>
    <s v="XL"/>
    <s v="ROU"/>
    <s v="ASOS DESIGN MW"/>
    <s v="MENSWEAR"/>
    <x v="10"/>
    <s v="JUMPERS"/>
    <s v="ASOS"/>
    <s v="NON VOLATILE"/>
    <m/>
    <s v="NO"/>
    <s v="12126855"/>
    <s v="121268518"/>
    <n v="32"/>
    <n v="32"/>
  </r>
  <r>
    <s v="IP00061450"/>
    <s v="IW02374460"/>
    <s v="118655158"/>
    <n v="1"/>
    <s v="T000000100001BB1"/>
    <s v="Ben Sherman wedding suit jacket in black"/>
    <m/>
    <n v="6203339000"/>
    <n v="5059508962827"/>
    <n v="44152201089259"/>
    <s v="118655088"/>
    <n v="820"/>
    <s v="Woven: Main: 100% Polyester."/>
    <s v="BLACK"/>
    <s v="CHEST 38"/>
    <s v="BGD"/>
    <s v="OUTLET CLOTHING BRANDS"/>
    <s v="MENSWEAR"/>
    <x v="9"/>
    <s v="SUITS"/>
    <s v="BEN SHERMA"/>
    <s v="NON VOLATILE"/>
    <m/>
    <s v="NO"/>
    <s v="11865515"/>
    <s v="118655088"/>
    <n v="85"/>
    <n v="85"/>
  </r>
  <r>
    <s v="IP00061438"/>
    <s v="IW02382840"/>
    <s v="121248494"/>
    <n v="1"/>
    <s v="T000000100001BB1"/>
    <s v="Fat Moose knitted jumper in stone"/>
    <m/>
    <n v="6110113000"/>
    <n v="5712946787321"/>
    <n v="46652201272835"/>
    <s v="121248391"/>
    <n v="250"/>
    <s v="Woven: Main: 25% Nylon; 25% Viscose; 50% Wool."/>
    <s v="STONE"/>
    <s v="M"/>
    <s v="TUR"/>
    <s v="OUTLET CLOTHING BRANDS"/>
    <s v="MENSWEAR"/>
    <x v="10"/>
    <s v="JUMPERS"/>
    <s v="FAT MOOSE"/>
    <s v="NON VOLATILE"/>
    <m/>
    <s v="NO"/>
    <s v="12124849"/>
    <s v="121248391"/>
    <n v="53"/>
    <n v="53"/>
  </r>
  <r>
    <s v="IP00061438"/>
    <s v="IW02382834"/>
    <s v="121248494"/>
    <n v="1"/>
    <s v="T000000100001BB1"/>
    <s v="Fat Moose knitted jumper in stone"/>
    <m/>
    <n v="6110113000"/>
    <n v="5712946787321"/>
    <n v="42252201178490"/>
    <s v="121248391"/>
    <n v="250"/>
    <s v="Woven: Main: 25% Nylon; 25% Viscose; 50% Wool."/>
    <s v="STONE"/>
    <s v="M"/>
    <s v="TUR"/>
    <s v="OUTLET CLOTHING BRANDS"/>
    <s v="MENSWEAR"/>
    <x v="10"/>
    <s v="JUMPERS"/>
    <s v="FAT MOOSE"/>
    <s v="NON VOLATILE"/>
    <m/>
    <s v="NO"/>
    <s v="12124849"/>
    <s v="121248391"/>
    <n v="53"/>
    <n v="53"/>
  </r>
  <r>
    <s v="IP00061474"/>
    <s v="IW02326254"/>
    <s v="121248494"/>
    <n v="1"/>
    <s v="T000000100001BB1"/>
    <s v="Fat Moose knitted jumper in stone"/>
    <m/>
    <n v="6110113000"/>
    <n v="5712946787321"/>
    <m/>
    <s v="121248391"/>
    <n v="250"/>
    <s v="Woven: Main: 25% Nylon; 25% Viscose; 50% Wool."/>
    <s v="STONE"/>
    <s v="M"/>
    <s v="TUR"/>
    <s v="OUTLET CLOTHING BRANDS"/>
    <s v="MENSWEAR"/>
    <x v="10"/>
    <s v="JUMPERS"/>
    <s v="FAT MOOSE"/>
    <s v="NON VOLATILE"/>
    <m/>
    <s v="NO"/>
    <s v="12124849"/>
    <s v="121248391"/>
    <n v="53"/>
    <n v="53"/>
  </r>
  <r>
    <s v="IP00061441"/>
    <s v="IW02369449"/>
    <s v="121248494"/>
    <n v="1"/>
    <s v="T000000100001BB1"/>
    <s v="Fat Moose knitted jumper in stone"/>
    <m/>
    <n v="6110113000"/>
    <n v="5712946787321"/>
    <m/>
    <s v="121248391"/>
    <n v="250"/>
    <s v="Woven: Main: 25% Nylon; 25% Viscose; 50% Wool."/>
    <s v="STONE"/>
    <s v="M"/>
    <s v="TUR"/>
    <s v="OUTLET CLOTHING BRANDS"/>
    <s v="MENSWEAR"/>
    <x v="10"/>
    <s v="JUMPERS"/>
    <s v="FAT MOOSE"/>
    <s v="NON VOLATILE"/>
    <m/>
    <s v="NO"/>
    <s v="12124849"/>
    <s v="121248391"/>
    <n v="53"/>
    <n v="53"/>
  </r>
  <r>
    <s v="IP00061441"/>
    <s v="IW02369444"/>
    <s v="121794056"/>
    <n v="1"/>
    <s v="T000000100001BB1"/>
    <s v="COLLUSION printed long sleeve velvet co-"/>
    <m/>
    <n v="6114300000"/>
    <n v="121794056"/>
    <n v="44152201767516"/>
    <s v="121793989"/>
    <n v="150"/>
    <s v="Knitted: Main: 93% Polyester; 7% Elastane."/>
    <s v="MULTI"/>
    <s v="UK 6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49"/>
    <s v="IW02382874"/>
    <s v="121794057"/>
    <n v="1"/>
    <s v="T000000100001BB1"/>
    <s v="COLLUSION printed long sleeve velvet co-"/>
    <m/>
    <n v="6114300000"/>
    <n v="121794057"/>
    <n v="42452201216242"/>
    <s v="121793989"/>
    <n v="150"/>
    <s v="Knitted: Main: 93% Polyester; 7% Elastane."/>
    <s v="MULTI"/>
    <s v="UK 8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43"/>
    <s v="IW02334588"/>
    <s v="121794057"/>
    <n v="1"/>
    <s v="T000000100001BB1"/>
    <s v="COLLUSION printed long sleeve velvet co-"/>
    <m/>
    <n v="6114300000"/>
    <n v="121794057"/>
    <n v="42352201527059"/>
    <s v="121793989"/>
    <n v="150"/>
    <s v="Knitted: Main: 93% Polyester; 7% Elastane."/>
    <s v="MULTI"/>
    <s v="UK 8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70"/>
    <s v="IW02322392"/>
    <s v="121794057"/>
    <n v="1"/>
    <s v="T000000100001BB1"/>
    <s v="COLLUSION printed long sleeve velvet co-"/>
    <m/>
    <n v="6114300000"/>
    <n v="121794057"/>
    <n v="42852201856451"/>
    <s v="121793989"/>
    <n v="150"/>
    <s v="Knitted: Main: 93% Polyester; 7% Elastane."/>
    <s v="MULTI"/>
    <s v="UK 8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59"/>
    <s v="IW02320269"/>
    <s v="121794057"/>
    <n v="1"/>
    <s v="T000000100001BB1"/>
    <s v="COLLUSION printed long sleeve velvet co-"/>
    <m/>
    <n v="6114300000"/>
    <n v="121794057"/>
    <m/>
    <s v="121793989"/>
    <n v="150"/>
    <s v="Knitted: Main: 93% Polyester; 7% Elastane."/>
    <s v="MULTI"/>
    <s v="UK 8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42"/>
    <s v="IW02334591"/>
    <s v="121794057"/>
    <n v="1"/>
    <s v="T000000100001BB1"/>
    <s v="COLLUSION printed long sleeve velvet co-"/>
    <m/>
    <n v="6114300000"/>
    <n v="121794057"/>
    <n v="50452201228124"/>
    <s v="121793989"/>
    <n v="150"/>
    <s v="Knitted: Main: 93% Polyester; 7% Elastane."/>
    <s v="MULTI"/>
    <s v="UK 8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48"/>
    <s v="IW02382867"/>
    <s v="121794057"/>
    <n v="1"/>
    <s v="T000000100001BB1"/>
    <s v="COLLUSION printed long sleeve velvet co-"/>
    <m/>
    <n v="6114300000"/>
    <n v="121794057"/>
    <n v="16252200226682"/>
    <s v="121793989"/>
    <n v="150"/>
    <s v="Knitted: Main: 93% Polyester; 7% Elastane."/>
    <s v="MULTI"/>
    <s v="UK 8"/>
    <s v="MAR"/>
    <s v="COLLUSION"/>
    <s v="WOMENSWEAR"/>
    <x v="18"/>
    <s v="LONG SLEEVE TOPS"/>
    <s v="COLLUSION"/>
    <s v="NON VOLATILE"/>
    <m/>
    <s v="NO"/>
    <s v="12179405"/>
    <s v="121793989"/>
    <n v="15.99"/>
    <n v="15.99"/>
  </r>
  <r>
    <s v="IP00061441"/>
    <s v="IW02369446"/>
    <s v="121794003"/>
    <n v="1"/>
    <s v="T000000100001BB1"/>
    <s v="COLLUSION printed velvet mini skirt co-o"/>
    <m/>
    <n v="6104530000"/>
    <n v="121794003"/>
    <n v="42452201556615"/>
    <s v="121793983"/>
    <n v="122"/>
    <s v="Knitted: Main: 93% Polyester; 7% Elastane."/>
    <s v="MULTI"/>
    <s v="UK 10"/>
    <s v="MAR"/>
    <s v="COLLUSION"/>
    <s v="WOMENSWEAR"/>
    <x v="20"/>
    <s v="JERSEY"/>
    <s v="COLLUSION"/>
    <s v="NON VOLATILE"/>
    <m/>
    <s v="NO"/>
    <s v="12179400"/>
    <s v="121793983"/>
    <n v="14.99"/>
    <n v="14.99"/>
  </r>
  <r>
    <s v="IP00061443"/>
    <s v="IW02334588"/>
    <s v="121794003"/>
    <n v="1"/>
    <s v="T000000100001BB1"/>
    <s v="COLLUSION printed velvet mini skirt co-o"/>
    <m/>
    <n v="6104530000"/>
    <n v="121794003"/>
    <n v="42352201527059"/>
    <s v="121793983"/>
    <n v="122"/>
    <s v="Knitted: Main: 93% Polyester; 7% Elastane."/>
    <s v="MULTI"/>
    <s v="UK 10"/>
    <s v="MAR"/>
    <s v="COLLUSION"/>
    <s v="WOMENSWEAR"/>
    <x v="20"/>
    <s v="JERSEY"/>
    <s v="COLLUSION"/>
    <s v="NON VOLATILE"/>
    <m/>
    <s v="NO"/>
    <s v="12179400"/>
    <s v="121793983"/>
    <n v="14.99"/>
    <n v="14.99"/>
  </r>
  <r>
    <s v="IP00061443"/>
    <s v="IW02334588"/>
    <s v="121794009"/>
    <n v="1"/>
    <s v="T000000100001BB1"/>
    <s v="COLLUSION printed velvet mini skirt co-o"/>
    <m/>
    <n v="6104530000"/>
    <n v="121794009"/>
    <n v="42352201527059"/>
    <s v="121793983"/>
    <n v="122"/>
    <s v="Knitted: Main: 93% Polyester; 7% Elastane."/>
    <s v="MULTI"/>
    <s v="UK 8"/>
    <s v="MAR"/>
    <s v="COLLUSION"/>
    <s v="WOMENSWEAR"/>
    <x v="20"/>
    <s v="JERSEY"/>
    <s v="COLLUSION"/>
    <s v="NON VOLATILE"/>
    <m/>
    <s v="NO"/>
    <s v="12179400"/>
    <s v="121793983"/>
    <n v="14.99"/>
    <n v="14.99"/>
  </r>
  <r>
    <s v="IP00061448"/>
    <s v="IW02382867"/>
    <s v="121794009"/>
    <n v="1"/>
    <s v="T000000100001BB1"/>
    <s v="COLLUSION printed velvet mini skirt co-o"/>
    <m/>
    <n v="6104530000"/>
    <n v="121794009"/>
    <n v="16252200226682"/>
    <s v="121793983"/>
    <n v="122"/>
    <s v="Knitted: Main: 93% Polyester; 7% Elastane."/>
    <s v="MULTI"/>
    <s v="UK 8"/>
    <s v="MAR"/>
    <s v="COLLUSION"/>
    <s v="WOMENSWEAR"/>
    <x v="20"/>
    <s v="JERSEY"/>
    <s v="COLLUSION"/>
    <s v="NON VOLATILE"/>
    <m/>
    <s v="NO"/>
    <s v="12179400"/>
    <s v="121793983"/>
    <n v="14.99"/>
    <n v="14.99"/>
  </r>
  <r>
    <s v="IP00061447"/>
    <s v="IW02382858"/>
    <s v="122690935"/>
    <n v="1"/>
    <s v="T000000100001BB1"/>
    <s v="Topman long sleeve relaxed patchwork ove"/>
    <m/>
    <n v="6205200090"/>
    <n v="5045420185475"/>
    <n v="16152200857593"/>
    <s v="122690843"/>
    <n v="600"/>
    <s v="Woven: Main: 100% Cotton."/>
    <s v="BLACK AND WHITE"/>
    <s v="M"/>
    <s v="IND"/>
    <s v="TOPMAN"/>
    <s v="MENSWEAR"/>
    <x v="7"/>
    <s v="CASUAL"/>
    <s v="TOPMAN"/>
    <s v="NON VOLATILE"/>
    <m/>
    <s v="NO"/>
    <s v="12269093"/>
    <s v="122690843"/>
    <n v="40"/>
    <n v="40"/>
  </r>
  <r>
    <s v="IP00061469"/>
    <s v="IW02322368"/>
    <s v="122268352"/>
    <n v="1"/>
    <s v="T000000100001BB1"/>
    <s v="Topshop knitted ladder stitch crew jumpe"/>
    <m/>
    <n v="6110309900"/>
    <n v="5045430436635"/>
    <m/>
    <s v="122268345"/>
    <n v="204"/>
    <s v="Knitted: Main: 74% Acrylic; 16% Cotton; 7% Polyester; 3% Viscose."/>
    <s v="NEUTRAL"/>
    <s v="XS"/>
    <s v="TUR"/>
    <s v="TOPSHOP"/>
    <s v="WOMENSWEAR"/>
    <x v="10"/>
    <s v="JUMPERS"/>
    <s v="TOPSHOP"/>
    <s v="NON VOLATILE"/>
    <m/>
    <s v="NO"/>
    <s v="12226835"/>
    <s v="122268345"/>
    <n v="32"/>
    <n v="32"/>
  </r>
  <r>
    <s v="IP00061441"/>
    <s v="IW02369443"/>
    <s v="122268352"/>
    <n v="1"/>
    <s v="T000000100001BB1"/>
    <s v="Topshop knitted ladder stitch crew jumpe"/>
    <m/>
    <n v="6110309900"/>
    <n v="5045430436635"/>
    <n v="49952201322895"/>
    <s v="122268345"/>
    <n v="204"/>
    <s v="Knitted: Main: 74% Acrylic; 16% Cotton; 7% Polyester; 3% Viscose."/>
    <s v="NEUTRAL"/>
    <s v="XS"/>
    <s v="TUR"/>
    <s v="TOPSHOP"/>
    <s v="WOMENSWEAR"/>
    <x v="10"/>
    <s v="JUMPERS"/>
    <s v="TOPSHOP"/>
    <s v="NON VOLATILE"/>
    <m/>
    <s v="NO"/>
    <s v="12226835"/>
    <s v="122268345"/>
    <n v="32"/>
    <n v="32"/>
  </r>
  <r>
    <s v="IP00061469"/>
    <s v="IW02322398"/>
    <s v="120518495"/>
    <n v="1"/>
    <s v="T000000100001BB1"/>
    <s v="DTT Tall Bianca high waisted wide leg di"/>
    <m/>
    <n v="6204623190"/>
    <n v="120518495"/>
    <n v="42852201856451"/>
    <s v="120518322"/>
    <n v="445"/>
    <s v="Woven: Main: 98% Cotton; 2% Elastane."/>
    <s v="KHAKI"/>
    <s v="UK 8"/>
    <s v="PAK"/>
    <s v="HIGH STREET BRANDS"/>
    <s v="WOMENSWEAR"/>
    <x v="5"/>
    <s v="FLARE"/>
    <s v="DONTTT"/>
    <s v="NON VOLATILE"/>
    <m/>
    <s v="NO"/>
    <s v="12051849"/>
    <s v="120518322"/>
    <n v="18"/>
    <n v="18"/>
  </r>
  <r>
    <s v="IP00061459"/>
    <s v="IW02322337"/>
    <s v="105631577"/>
    <n v="1"/>
    <s v="T000000100001BB1"/>
    <s v="ASOS DESIGN Curve Kyla 2 pack lace scoop"/>
    <m/>
    <n v="6212109000"/>
    <n v="105631577"/>
    <n v="45952201731302"/>
    <s v="105329273"/>
    <n v="1000"/>
    <s v="Woven: Lace: 83% Polyamide; 17% Elastane."/>
    <s v="PINK &amp; NAVY"/>
    <s v="L"/>
    <s v="TUR"/>
    <s v="ASOS DESIGN WW"/>
    <s v="WOMENSWEAR"/>
    <x v="19"/>
    <s v="UNDERWIRED BRAS"/>
    <s v="ASOS CURVE"/>
    <s v="NON VOLATILE"/>
    <m/>
    <s v="NO"/>
    <s v="10563157"/>
    <s v="105329273"/>
    <n v="24"/>
    <n v="24"/>
  </r>
  <r>
    <s v="IP00061474"/>
    <s v="IW02371637"/>
    <s v="121583451"/>
    <n v="1"/>
    <s v="T000000100001BB1"/>
    <s v="COLLUSION sweatshirt with varsity embroi"/>
    <m/>
    <n v="6109100010"/>
    <n v="121583451"/>
    <m/>
    <s v="121583365"/>
    <n v="113"/>
    <s v="Knitted: Main: 100% Cotton."/>
    <s v="STONE"/>
    <s v="S"/>
    <s v="BGD"/>
    <s v="COLLUSION"/>
    <s v="MENSWEAR"/>
    <x v="8"/>
    <s v="CREW"/>
    <s v="COLLUSION"/>
    <s v="NON VOLATILE"/>
    <m/>
    <s v="NO"/>
    <s v="12158345"/>
    <s v="121583365"/>
    <n v="19.989999999999998"/>
    <n v="19.989999999999998"/>
  </r>
  <r>
    <s v="IP00061468"/>
    <s v="IW02378396"/>
    <s v="121583451"/>
    <n v="1"/>
    <s v="T000000100001BB1"/>
    <s v="COLLUSION sweatshirt with varsity embroi"/>
    <m/>
    <n v="6109100010"/>
    <n v="121583451"/>
    <n v="42452201468974"/>
    <s v="121583365"/>
    <n v="113"/>
    <s v="Knitted: Main: 100% Cotton."/>
    <s v="STONE"/>
    <s v="S"/>
    <s v="BGD"/>
    <s v="COLLUSION"/>
    <s v="MENSWEAR"/>
    <x v="8"/>
    <s v="CREW"/>
    <s v="COLLUSION"/>
    <s v="NON VOLATILE"/>
    <m/>
    <s v="NO"/>
    <s v="12158345"/>
    <s v="121583365"/>
    <n v="19.989999999999998"/>
    <n v="19.989999999999998"/>
  </r>
  <r>
    <s v="IP00061438"/>
    <s v="IW02369440"/>
    <s v="121583453"/>
    <n v="1"/>
    <s v="T000000100001BB1"/>
    <s v="COLLUSION sweatshirt with varsity embroi"/>
    <m/>
    <n v="6109100010"/>
    <n v="121583453"/>
    <n v="52152202013104"/>
    <s v="121583365"/>
    <n v="113"/>
    <s v="Knitted: Main: 100% Cotton."/>
    <s v="STONE"/>
    <s v="XS"/>
    <s v="BGD"/>
    <s v="COLLUSION"/>
    <s v="MENSWEAR"/>
    <x v="8"/>
    <s v="CREW"/>
    <s v="COLLUSION"/>
    <s v="NON VOLATILE"/>
    <m/>
    <s v="NO"/>
    <s v="12158345"/>
    <s v="121583365"/>
    <n v="19.989999999999998"/>
    <n v="19.989999999999998"/>
  </r>
  <r>
    <s v="IP00061446"/>
    <s v="IW02334596"/>
    <s v="118839388"/>
    <n v="1"/>
    <s v="T000000100001BB1"/>
    <s v="Wolf &amp; Whistle Exclusive Curve dobby mes"/>
    <m/>
    <n v="6212900000"/>
    <n v="118839388"/>
    <n v="45752201342520"/>
    <s v="118839279"/>
    <n v="55"/>
    <s v="Knitted: Main: 10% Elastane; 90% Polyamide."/>
    <s v="RED"/>
    <s v="UK 22"/>
    <s v="CHN"/>
    <s v="NON-CLOTHING BRANDS"/>
    <s v="WOMENSWEAR"/>
    <x v="19"/>
    <s v="SEXY NIGHTWEAR"/>
    <s v="WOLF&amp;WHI C"/>
    <s v="NON VOLATILE"/>
    <m/>
    <s v="NO"/>
    <s v="11883938"/>
    <s v="118839279"/>
    <n v="16"/>
    <n v="16"/>
  </r>
  <r>
    <s v="IP00061474"/>
    <s v="IW01826598"/>
    <s v="123028372"/>
    <n v="1"/>
    <s v="T000000100001BB1"/>
    <s v="Collective the Label Petite exclusive pl"/>
    <m/>
    <n v="6204430000"/>
    <n v="123028372"/>
    <n v="45152201553495"/>
    <s v="123013487"/>
    <n v="326"/>
    <s v="Woven: Lining: 100% Polyester. Main: 100% Polyester."/>
    <s v="BLUSH POLKA DOT"/>
    <s v="UK 4"/>
    <s v="CHN"/>
    <s v="FASHION BRANDS"/>
    <s v="WOMENSWEAR"/>
    <x v="14"/>
    <s v="WOVEN PRINT"/>
    <s v="CTLPETITE"/>
    <s v="NON VOLATILE"/>
    <m/>
    <s v="NO"/>
    <s v="12302837"/>
    <s v="123013487"/>
    <n v="55"/>
    <n v="55"/>
  </r>
  <r>
    <s v="IP00061443"/>
    <s v="IW02334585"/>
    <s v="123165035"/>
    <n v="1"/>
    <s v="T000000100001BB1"/>
    <s v="Collective the Label exclusive valentine"/>
    <m/>
    <n v="6204430000"/>
    <n v="123165035"/>
    <n v="26752200558169"/>
    <s v="123164974"/>
    <n v="294"/>
    <s v="Woven: Lining: 100% Polyester. Main: 100% Polyester."/>
    <s v="DUSKY BLUE"/>
    <s v="UK 6"/>
    <s v="CHN"/>
    <s v="FASHION BRANDS"/>
    <s v="WOMENSWEAR"/>
    <x v="14"/>
    <s v="WOVEN PRINT"/>
    <s v="COLLECTION"/>
    <s v="NON VOLATILE"/>
    <m/>
    <s v="NO"/>
    <s v="12316503"/>
    <s v="123164974"/>
    <n v="68"/>
    <n v="68"/>
  </r>
  <r>
    <s v="IP00061474"/>
    <s v="IW02326256"/>
    <s v="123165035"/>
    <n v="1"/>
    <s v="T000000100001BB1"/>
    <s v="Collective the Label exclusive valentine"/>
    <m/>
    <n v="6204430000"/>
    <n v="123165035"/>
    <n v="42352201014967"/>
    <s v="123164974"/>
    <n v="294"/>
    <s v="Woven: Lining: 100% Polyester. Main: 100% Polyester."/>
    <s v="DUSKY BLUE"/>
    <s v="UK 6"/>
    <s v="CHN"/>
    <s v="FASHION BRANDS"/>
    <s v="WOMENSWEAR"/>
    <x v="14"/>
    <s v="WOVEN PRINT"/>
    <s v="COLLECTION"/>
    <s v="NON VOLATILE"/>
    <m/>
    <s v="NO"/>
    <s v="12316503"/>
    <s v="123164974"/>
    <n v="68"/>
    <n v="68"/>
  </r>
  <r>
    <s v="IP00061438"/>
    <s v="IW02382840"/>
    <s v="123165035"/>
    <n v="1"/>
    <s v="T000000100001BB1"/>
    <s v="Collective the Label exclusive valentine"/>
    <m/>
    <n v="6204430000"/>
    <n v="123165035"/>
    <n v="46652201272835"/>
    <s v="123164974"/>
    <n v="294"/>
    <s v="Woven: Lining: 100% Polyester. Main: 100% Polyester."/>
    <s v="DUSKY BLUE"/>
    <s v="UK 6"/>
    <s v="CHN"/>
    <s v="FASHION BRANDS"/>
    <s v="WOMENSWEAR"/>
    <x v="14"/>
    <s v="WOVEN PRINT"/>
    <s v="COLLECTION"/>
    <s v="NON VOLATILE"/>
    <m/>
    <s v="NO"/>
    <s v="12316503"/>
    <s v="123164974"/>
    <n v="68"/>
    <n v="68"/>
  </r>
  <r>
    <s v="IP00061459"/>
    <s v="IW02326260"/>
    <s v="121529174"/>
    <n v="1"/>
    <s v="T000000100001BB1"/>
    <s v="Topshop Tailored oversized blazer with t"/>
    <m/>
    <n v="6204339000"/>
    <n v="5045430429200"/>
    <m/>
    <s v="121529074"/>
    <n v="600"/>
    <s v="Woven: Lining: 100% Polyester. Main: 95% Polyester; 5% Elastane."/>
    <s v="BLACK"/>
    <s v="UK 4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48"/>
    <s v="IW02374457"/>
    <s v="121529174"/>
    <n v="1"/>
    <s v="T000000100001BB1"/>
    <s v="Topshop Tailored oversized blazer with t"/>
    <m/>
    <n v="6204339000"/>
    <n v="5045430429200"/>
    <m/>
    <s v="121529074"/>
    <n v="600"/>
    <s v="Woven: Lining: 100% Polyester. Main: 95% Polyester; 5% Elastane."/>
    <s v="BLACK"/>
    <s v="UK 4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68"/>
    <s v="IW01870312"/>
    <s v="121529174"/>
    <n v="1"/>
    <s v="T000000100001BB1"/>
    <s v="Topshop Tailored oversized blazer with t"/>
    <m/>
    <n v="6204339000"/>
    <n v="5045430429200"/>
    <n v="44152201483522"/>
    <s v="121529074"/>
    <n v="600"/>
    <s v="Woven: Lining: 100% Polyester. Main: 95% Polyester; 5% Elastane."/>
    <s v="BLACK"/>
    <s v="UK 4"/>
    <s v="VNM"/>
    <s v="TOPSHOP"/>
    <s v="WOMENSWEAR"/>
    <x v="6"/>
    <s v="BLAZERS"/>
    <s v="TOPSHOP"/>
    <s v="NON VOLATILE"/>
    <m/>
    <s v="NO"/>
    <s v="12152917"/>
    <s v="121529074"/>
    <n v="60"/>
    <n v="60"/>
  </r>
  <r>
    <s v="IP00061470"/>
    <s v="IW02322387"/>
    <s v="123670402"/>
    <n v="1"/>
    <s v="T000000100001BB1"/>
    <s v="ASOS DESIGN natural beach wrap front min"/>
    <m/>
    <n v="6204520090"/>
    <n v="123670402"/>
    <n v="51852201070216"/>
    <s v="123670339"/>
    <n v="95"/>
    <s v="Woven: Fabric: 100% Cotton."/>
    <s v="BLACK"/>
    <s v="UK 6"/>
    <s v="IND"/>
    <s v="ASOS DESIGN WW"/>
    <s v="WOMENSWEAR"/>
    <x v="11"/>
    <s v="BEACH CLOTHING"/>
    <s v="ASOS"/>
    <s v="NON VOLATILE"/>
    <m/>
    <s v="NO"/>
    <s v="12367040"/>
    <s v="123670339"/>
    <n v="15"/>
    <n v="15"/>
  </r>
  <r>
    <s v="IP00061447"/>
    <s v="IW02374450"/>
    <s v="123184395"/>
    <n v="1"/>
    <s v="T000000100001BB1"/>
    <s v="COLLUSION satin utility wide leg cargo t"/>
    <m/>
    <n v="6104620000"/>
    <n v="123184395"/>
    <m/>
    <s v="123183373"/>
    <n v="305"/>
    <s v="Woven: Main: 100% Cotton."/>
    <s v="WHITE"/>
    <s v="UK 8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69"/>
    <s v="IW02322371"/>
    <s v="123184395"/>
    <n v="1"/>
    <s v="T000000100001BB1"/>
    <s v="COLLUSION satin utility wide leg cargo t"/>
    <m/>
    <n v="6104620000"/>
    <n v="123184395"/>
    <n v="48852201647242"/>
    <s v="123183373"/>
    <n v="305"/>
    <s v="Woven: Main: 100% Cotton."/>
    <s v="WHITE"/>
    <s v="UK 8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59"/>
    <s v="IW02320270"/>
    <s v="123184395"/>
    <n v="1"/>
    <s v="T000000100001BB1"/>
    <s v="COLLUSION satin utility wide leg cargo t"/>
    <m/>
    <n v="6104620000"/>
    <n v="123184395"/>
    <m/>
    <s v="123183373"/>
    <n v="305"/>
    <s v="Woven: Main: 100% Cotton."/>
    <s v="WHITE"/>
    <s v="UK 8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38"/>
    <s v="IW02382837"/>
    <s v="123184396"/>
    <n v="1"/>
    <s v="T000000100001BB1"/>
    <s v="COLLUSION satin utility wide leg cargo t"/>
    <m/>
    <n v="6104620000"/>
    <n v="123184396"/>
    <n v="45852201722812"/>
    <s v="123183373"/>
    <n v="305"/>
    <s v="Woven: Main: 100% Cotton."/>
    <s v="WHITE"/>
    <s v="UK 10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47"/>
    <s v="IW02374450"/>
    <s v="123184396"/>
    <n v="1"/>
    <s v="T000000100001BB1"/>
    <s v="COLLUSION satin utility wide leg cargo t"/>
    <m/>
    <n v="6104620000"/>
    <n v="123184396"/>
    <m/>
    <s v="123183373"/>
    <n v="305"/>
    <s v="Woven: Main: 100% Cotton."/>
    <s v="WHITE"/>
    <s v="UK 10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48"/>
    <s v="IW02382864"/>
    <s v="123184396"/>
    <n v="1"/>
    <s v="T000000100001BB1"/>
    <s v="COLLUSION satin utility wide leg cargo t"/>
    <m/>
    <n v="6104620000"/>
    <n v="123184396"/>
    <n v="43152201270558"/>
    <s v="123183373"/>
    <n v="305"/>
    <s v="Woven: Main: 100% Cotton."/>
    <s v="WHITE"/>
    <s v="UK 10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42"/>
    <s v="IW02382853"/>
    <s v="123184396"/>
    <n v="1"/>
    <s v="T000000100001BB1"/>
    <s v="COLLUSION satin utility wide leg cargo t"/>
    <m/>
    <n v="6104620000"/>
    <n v="123184396"/>
    <m/>
    <s v="123183373"/>
    <n v="305"/>
    <s v="Woven: Main: 100% Cotton."/>
    <s v="WHITE"/>
    <s v="UK 10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41"/>
    <s v="IW02382846"/>
    <s v="123184396"/>
    <n v="1"/>
    <s v="T000000100001BB1"/>
    <s v="COLLUSION satin utility wide leg cargo t"/>
    <m/>
    <n v="6104620000"/>
    <n v="123184396"/>
    <n v="51852201312398"/>
    <s v="123183373"/>
    <n v="305"/>
    <s v="Woven: Main: 100% Cotton."/>
    <s v="WHITE"/>
    <s v="UK 10"/>
    <s v="MAR"/>
    <s v="COLLUSION"/>
    <s v="WOMENSWEAR"/>
    <x v="16"/>
    <s v="WIDE LEG"/>
    <s v="COLLUSION"/>
    <s v="NON VOLATILE"/>
    <m/>
    <s v="NO"/>
    <s v="12318439"/>
    <s v="123183373"/>
    <n v="24.99"/>
    <n v="24.99"/>
  </r>
  <r>
    <s v="IP00061449"/>
    <s v="IW02382874"/>
    <s v="119246449"/>
    <n v="1"/>
    <s v="T000000100001BB1"/>
    <s v="4th &amp; Reckless X Amaka Hamelijnck Elsie "/>
    <m/>
    <n v="6112419000"/>
    <n v="119246449"/>
    <n v="42452201216242"/>
    <s v="119246407"/>
    <n v="30"/>
    <s v="Knitted: Lining: 95% Polyester; 5% Elastane. Shell: 86% Polyamide; 14% Elastane."/>
    <s v="CORNFLOWER"/>
    <s v="UK 12"/>
    <s v="IND"/>
    <s v="FASHION BRANDS"/>
    <s v="WOMENSWEAR"/>
    <x v="11"/>
    <s v="BIKINIS"/>
    <s v="4TH AND RE"/>
    <s v="NON VOLATILE"/>
    <m/>
    <s v="NO"/>
    <s v="11924644"/>
    <s v="119246407"/>
    <n v="26"/>
    <n v="26"/>
  </r>
  <r>
    <s v="IP00061474"/>
    <s v="IW02371636"/>
    <s v="119246449"/>
    <n v="1"/>
    <s v="T000000100001BB1"/>
    <s v="4th &amp; Reckless X Amaka Hamelijnck Elsie "/>
    <m/>
    <n v="6112419000"/>
    <n v="119246449"/>
    <n v="42852201415743"/>
    <s v="119246407"/>
    <n v="30"/>
    <s v="Knitted: Lining: 95% Polyester; 5% Elastane. Shell: 86% Polyamide; 14% Elastane."/>
    <s v="CORNFLOWER"/>
    <s v="UK 12"/>
    <s v="IND"/>
    <s v="FASHION BRANDS"/>
    <s v="WOMENSWEAR"/>
    <x v="11"/>
    <s v="BIKINIS"/>
    <s v="4TH AND RE"/>
    <s v="NON VOLATILE"/>
    <m/>
    <s v="NO"/>
    <s v="11924644"/>
    <s v="119246407"/>
    <n v="26"/>
    <n v="26"/>
  </r>
  <r>
    <s v="IP00061459"/>
    <s v="IW02342055"/>
    <s v="123403660"/>
    <n v="1"/>
    <s v="T000000100001BB1"/>
    <s v="In The Style skinny flare co-ord in came"/>
    <m/>
    <n v="6204631890"/>
    <n v="5056645987331"/>
    <n v="42852201391015"/>
    <s v="123403633"/>
    <n v="435"/>
    <s v="Woven: Main: 100% Polyester."/>
    <s v="CAMEL"/>
    <s v="UK 10"/>
    <s v="CHN"/>
    <s v="FASHION BRANDS"/>
    <s v="WOMENSWEAR"/>
    <x v="15"/>
    <s v="FLARE"/>
    <s v="IN THE STY"/>
    <s v="NON VOLATILE"/>
    <m/>
    <s v="NO"/>
    <s v="12340366"/>
    <s v="123403633"/>
    <n v="45"/>
    <n v="45"/>
  </r>
  <r>
    <s v="IP00061441"/>
    <s v="IW02374440"/>
    <s v="123403659"/>
    <n v="1"/>
    <s v="T000000100001BB1"/>
    <s v="In The Style skinny flare co-ord in came"/>
    <m/>
    <n v="6204631890"/>
    <n v="5056645987324"/>
    <m/>
    <s v="123403633"/>
    <n v="435"/>
    <s v="Woven: Main: 100% Polyester."/>
    <s v="CAMEL"/>
    <s v="UK 8"/>
    <s v="CHN"/>
    <s v="FASHION BRANDS"/>
    <s v="WOMENSWEAR"/>
    <x v="15"/>
    <s v="FLARE"/>
    <s v="IN THE STY"/>
    <s v="NON VOLATILE"/>
    <m/>
    <s v="NO"/>
    <s v="12340365"/>
    <s v="123403633"/>
    <n v="45"/>
    <n v="45"/>
  </r>
  <r>
    <s v="IP00061469"/>
    <s v="IW02322366"/>
    <s v="123403724"/>
    <n v="1"/>
    <s v="T000000100001BB1"/>
    <s v="In The Style x Billie Faiers knitted lon"/>
    <m/>
    <n v="6106200000"/>
    <n v="5056645938210"/>
    <m/>
    <s v="123403644"/>
    <n v="339"/>
    <s v="Knitted: Main: 50% Viscose; 28% Other materials; 22% Nylon."/>
    <s v="CREAM"/>
    <s v="UK 6"/>
    <s v="CHN"/>
    <s v="FASHION BRANDS"/>
    <s v="WOMENSWEAR"/>
    <x v="10"/>
    <s v="TOPS"/>
    <s v="IN THE STY"/>
    <s v="NON VOLATILE"/>
    <m/>
    <s v="NO"/>
    <s v="12340372"/>
    <s v="123403644"/>
    <n v="35"/>
    <n v="35"/>
  </r>
  <r>
    <s v="IP00061448"/>
    <s v="IW02374453"/>
    <s v="123538710"/>
    <n v="1"/>
    <s v="T000000100001BB1"/>
    <s v="In The Style textured high neck tiered m"/>
    <m/>
    <n v="6204430000"/>
    <n v="5056645970753"/>
    <n v="29852200868216"/>
    <s v="123538672"/>
    <n v="368"/>
    <s v="Woven: Lining: 3% Elastane; 97% Polyester. Main: 2% Elastane; 98% Polyester."/>
    <s v="BLACK"/>
    <s v="UK 8"/>
    <s v="CHN"/>
    <s v="FASHION BRANDS"/>
    <s v="WOMENSWEAR"/>
    <x v="17"/>
    <s v="WOVEN PLAIN"/>
    <s v="IN THE STY"/>
    <s v="NON VOLATILE"/>
    <m/>
    <s v="NO"/>
    <s v="12353871"/>
    <s v="123538672"/>
    <n v="48"/>
    <n v="48"/>
  </r>
  <r>
    <s v="IP00061474"/>
    <s v="IW02326254"/>
    <s v="123538711"/>
    <n v="1"/>
    <s v="T000000100001BB1"/>
    <s v="In The Style textured high neck tiered m"/>
    <m/>
    <n v="6204430000"/>
    <n v="5056645970777"/>
    <m/>
    <s v="123538672"/>
    <n v="1000"/>
    <s v="Woven: Lining: 3% Elastane; 97% Polyester. Main: 2% Elastane; 98% Polyester."/>
    <s v="BLACK"/>
    <s v="UK 10"/>
    <s v="CHN"/>
    <s v="FASHION BRANDS"/>
    <s v="WOMENSWEAR"/>
    <x v="17"/>
    <s v="WOVEN PLAIN"/>
    <s v="IN THE STY"/>
    <s v="NON VOLATILE"/>
    <m/>
    <s v="NO"/>
    <s v="12353871"/>
    <s v="123538672"/>
    <n v="48"/>
    <n v="48"/>
  </r>
  <r>
    <s v="IP00061470"/>
    <s v="IW02322388"/>
    <s v="124545030"/>
    <n v="1"/>
    <s v="T000000100001BB1"/>
    <s v="Brave Soul Plus high waist bikini bottom"/>
    <m/>
    <n v="6112419000"/>
    <n v="124545030"/>
    <n v="40552201605334"/>
    <s v="124544977"/>
    <n v="93"/>
    <s v="Knitted: Shell: 16% Elastane; 84% Polyester. Lining: 100% Polyester."/>
    <s v="COBALT"/>
    <s v="UK 22"/>
    <s v="CHN"/>
    <s v="HIGH STREET BRANDS"/>
    <s v="WOMENSWEAR"/>
    <x v="11"/>
    <s v="BIKINIS"/>
    <s v="BRAVE SOUL"/>
    <s v="NON VOLATILE"/>
    <m/>
    <s v="NO"/>
    <s v="12454503"/>
    <s v="124544977"/>
    <n v="8"/>
    <n v="8"/>
  </r>
  <r>
    <s v="IP00061474"/>
    <s v="IW02326254"/>
    <s v="127140435"/>
    <n v="1"/>
    <s v="T000000100001BB1"/>
    <s v="Lee Daren regular fit jean in light blue"/>
    <m/>
    <n v="6203423100"/>
    <n v="5401018908633"/>
    <m/>
    <s v="127140265"/>
    <n v="555"/>
    <s v="Woven: Main: 98% Cotton; 2% Elastane."/>
    <s v="LIGHT BLUE"/>
    <s v="W30 L32"/>
    <s v="IND"/>
    <s v="OUTLET CLOTHING BRANDS"/>
    <s v="MENSWEAR"/>
    <x v="5"/>
    <s v="STRAIGHT"/>
    <s v="LEE"/>
    <s v="NON VOLATILE"/>
    <m/>
    <s v="NO"/>
    <s v="12714043"/>
    <s v="127140265"/>
    <n v="67"/>
    <n v="67"/>
  </r>
  <r>
    <s v="IP00061469"/>
    <s v="IW02373953"/>
    <s v="118816484"/>
    <n v="1"/>
    <s v="T000000100001BB1"/>
    <s v="Topshop Petite plisse jersey midi dress"/>
    <m/>
    <n v="6104430000"/>
    <n v="5045430683084"/>
    <m/>
    <s v="118816466"/>
    <n v="300"/>
    <s v="Knitted: Main: 100% Polyester."/>
    <s v="KHAKI"/>
    <s v="M"/>
    <s v="TUR"/>
    <s v="TOPSHOP"/>
    <s v="WOMENSWEAR"/>
    <x v="17"/>
    <s v="JERSEY PLAIN"/>
    <s v="TOPSHOP PE"/>
    <s v="NON VOLATILE"/>
    <m/>
    <s v="NO"/>
    <s v="11881648"/>
    <s v="118816466"/>
    <n v="46"/>
    <n v="46"/>
  </r>
  <r>
    <s v="IP00061469"/>
    <s v="IW02342054"/>
    <s v="118816484"/>
    <n v="1"/>
    <s v="T000000100001BB1"/>
    <s v="Topshop Petite plisse jersey midi dress"/>
    <m/>
    <n v="6104430000"/>
    <n v="5045430683084"/>
    <n v="44152201491202"/>
    <s v="118816466"/>
    <n v="300"/>
    <s v="Knitted: Main: 100% Polyester."/>
    <s v="KHAKI"/>
    <s v="M"/>
    <s v="TUR"/>
    <s v="TOPSHOP"/>
    <s v="WOMENSWEAR"/>
    <x v="17"/>
    <s v="JERSEY PLAIN"/>
    <s v="TOPSHOP PE"/>
    <s v="NON VOLATILE"/>
    <m/>
    <s v="NO"/>
    <s v="11881648"/>
    <s v="118816466"/>
    <n v="46"/>
    <n v="46"/>
  </r>
  <r>
    <s v="IP00061468"/>
    <s v="IW02322314"/>
    <s v="126463949"/>
    <n v="1"/>
    <s v="T000000100001BB1"/>
    <s v="In The Style Plus satin contrast knot de"/>
    <m/>
    <n v="6204530090"/>
    <n v="5056645906288"/>
    <m/>
    <s v="126463868"/>
    <n v="200"/>
    <s v="Woven: Main: 100% Polyester."/>
    <s v="MULTI"/>
    <s v="UK 22"/>
    <s v="CHN"/>
    <s v="FASHION BRANDS"/>
    <s v="WOMENSWEAR"/>
    <x v="20"/>
    <s v="WOVEN"/>
    <s v="IN THE S P"/>
    <s v="NON VOLATILE"/>
    <m/>
    <s v="NO"/>
    <s v="12646394"/>
    <s v="126463868"/>
    <n v="30"/>
    <n v="30"/>
  </r>
  <r>
    <s v="IP00061447"/>
    <s v="IW02382859"/>
    <s v="126463949"/>
    <n v="1"/>
    <s v="T000000100001BB1"/>
    <s v="In The Style Plus satin contrast knot de"/>
    <m/>
    <n v="6204530090"/>
    <n v="5056645906288"/>
    <n v="16152200857593"/>
    <s v="126463868"/>
    <n v="200"/>
    <s v="Woven: Main: 100% Polyester."/>
    <s v="MULTI"/>
    <s v="UK 22"/>
    <s v="CHN"/>
    <s v="FASHION BRANDS"/>
    <s v="WOMENSWEAR"/>
    <x v="20"/>
    <s v="WOVEN"/>
    <s v="IN THE S P"/>
    <s v="NON VOLATILE"/>
    <m/>
    <s v="NO"/>
    <s v="12646394"/>
    <s v="126463868"/>
    <n v="30"/>
    <n v="30"/>
  </r>
  <r>
    <s v="IP00061474"/>
    <s v="IW01826598"/>
    <s v="126463949"/>
    <n v="1"/>
    <s v="T000000100001BB1"/>
    <s v="In The Style Plus satin contrast knot de"/>
    <m/>
    <n v="6204530090"/>
    <n v="5056645906288"/>
    <n v="45152201553495"/>
    <s v="126463868"/>
    <n v="200"/>
    <s v="Woven: Main: 100% Polyester."/>
    <s v="MULTI"/>
    <s v="UK 22"/>
    <s v="CHN"/>
    <s v="FASHION BRANDS"/>
    <s v="WOMENSWEAR"/>
    <x v="20"/>
    <s v="WOVEN"/>
    <s v="IN THE S P"/>
    <s v="NON VOLATILE"/>
    <m/>
    <s v="NO"/>
    <s v="12646394"/>
    <s v="126463868"/>
    <n v="30"/>
    <n v="30"/>
  </r>
  <r>
    <s v="IP00061469"/>
    <s v="IW02322367"/>
    <s v="126463949"/>
    <n v="1"/>
    <s v="T000000100001BB1"/>
    <s v="In The Style Plus satin contrast knot de"/>
    <m/>
    <n v="6204530090"/>
    <n v="5056645906288"/>
    <n v="44152201421885"/>
    <s v="126463868"/>
    <n v="200"/>
    <s v="Woven: Main: 100% Polyester."/>
    <s v="MULTI"/>
    <s v="UK 22"/>
    <s v="CHN"/>
    <s v="FASHION BRANDS"/>
    <s v="WOMENSWEAR"/>
    <x v="20"/>
    <s v="WOVEN"/>
    <s v="IN THE S P"/>
    <s v="NON VOLATILE"/>
    <m/>
    <s v="NO"/>
    <s v="12646394"/>
    <s v="126463868"/>
    <n v="30"/>
    <n v="30"/>
  </r>
  <r>
    <s v="IP00061448"/>
    <s v="IW02382869"/>
    <s v="126463950"/>
    <n v="1"/>
    <s v="T000000100001BB1"/>
    <s v="In The Style Plus satin contrast knot de"/>
    <m/>
    <n v="6204530090"/>
    <n v="5056645906295"/>
    <n v="42352201767637"/>
    <s v="126463868"/>
    <n v="200"/>
    <s v="Woven: Main: 100% Polyester."/>
    <s v="MULTI"/>
    <s v="UK 24"/>
    <s v="CHN"/>
    <s v="FASHION BRANDS"/>
    <s v="WOMENSWEAR"/>
    <x v="20"/>
    <s v="WOVEN"/>
    <s v="IN THE S P"/>
    <s v="NON VOLATILE"/>
    <m/>
    <s v="NO"/>
    <s v="12646395"/>
    <s v="126463868"/>
    <n v="30"/>
    <n v="30"/>
  </r>
  <r>
    <s v="IP00061474"/>
    <s v="IW01826598"/>
    <s v="126713720"/>
    <n v="1"/>
    <s v="T000000100001BB1"/>
    <s v="Pretty Lavish halter-neck satin midaxi d"/>
    <m/>
    <n v="6204430000"/>
    <n v="126713720"/>
    <n v="45152201553495"/>
    <s v="126713644"/>
    <n v="391"/>
    <s v="Woven: Main: 100% Polyester."/>
    <s v="APPLE GREEN"/>
    <s v="UK 14"/>
    <s v="CHN"/>
    <s v="FASHION BRANDS"/>
    <s v="WOMENSWEAR"/>
    <x v="14"/>
    <s v="WOVEN PLAIN"/>
    <s v="PRETTYLAVI"/>
    <s v="NON VOLATILE"/>
    <m/>
    <s v="NO"/>
    <s v="12671372"/>
    <s v="126713644"/>
    <n v="72"/>
    <n v="72"/>
  </r>
  <r>
    <s v="IP00061470"/>
    <s v="IW02322397"/>
    <s v="114668977"/>
    <n v="1"/>
    <s v="T000000100001BB1"/>
    <s v="ASOS DESIGN stretch tapered jean in dark"/>
    <m/>
    <n v="6204623190"/>
    <n v="114668977"/>
    <m/>
    <s v="114634281"/>
    <n v="552"/>
    <s v="Woven: Main: 99% Cotton; 1% Elastane."/>
    <s v="BLUE"/>
    <s v="W26 L30"/>
    <s v="MUS"/>
    <s v="ASOS DESIGN MW"/>
    <s v="MENSWEAR"/>
    <x v="5"/>
    <s v="SKATER"/>
    <s v="ASOS"/>
    <s v="NON VOLATILE"/>
    <m/>
    <s v="NO"/>
    <s v="11466897"/>
    <s v="114634281"/>
    <n v="35"/>
    <n v="35"/>
  </r>
  <r>
    <s v="IP00061469"/>
    <s v="IW02322375"/>
    <s v="10252954"/>
    <n v="1"/>
    <s v="T000000100001BB1"/>
    <s v="ASOS DESIGN 90s oversized cord shirt in"/>
    <m/>
    <n v="6205200090"/>
    <n v="10252954"/>
    <n v="42352201091027"/>
    <s v="101070565"/>
    <n v="1000"/>
    <s v="Woven: Body: 100% Cotton."/>
    <s v="PINK"/>
    <s v="2XS"/>
    <s v="IND"/>
    <s v="ASOS DESIGN MW"/>
    <s v="MENSWEAR"/>
    <x v="7"/>
    <s v="CASUAL"/>
    <s v="ASOS"/>
    <s v="NON VOLATILE"/>
    <m/>
    <s v="NO"/>
    <s v="10252954"/>
    <s v="101070565"/>
    <n v="28"/>
    <n v="28"/>
  </r>
  <r>
    <s v="IP00061438"/>
    <s v="IW02382840"/>
    <s v="127258571"/>
    <n v="1"/>
    <s v="T000000100001BB1"/>
    <s v="Replay logo cap in yellow"/>
    <m/>
    <n v="6505003000"/>
    <n v="8053469233948"/>
    <n v="46652201272835"/>
    <s v="127258555"/>
    <n v="100"/>
    <s v="Non Clothing: Main: 100% Polyester."/>
    <s v="YELLOW SUN GOLD"/>
    <s v="ONE SIZE"/>
    <s v="CHN"/>
    <s v="OUTLET CLOTHING BRANDS"/>
    <s v="WOMENSWEAR"/>
    <x v="0"/>
    <s v="HATS"/>
    <s v="REPLAY"/>
    <s v="NON VOLATILE"/>
    <m/>
    <s v="NO"/>
    <s v="12725857"/>
    <s v="127258555"/>
    <n v="35"/>
    <n v="35"/>
  </r>
  <r>
    <s v="IP00061450"/>
    <s v="IW02382875"/>
    <s v="126218990"/>
    <n v="1"/>
    <s v="T000000100001BB1"/>
    <s v="ASOS DESIGN oversized hoodie in light gr"/>
    <m/>
    <n v="6110209100"/>
    <n v="126218990"/>
    <n v="42352201319004"/>
    <s v="126218947"/>
    <n v="300"/>
    <s v="Knitted: Main: 100% Cotton."/>
    <s v="DAWN BLUE"/>
    <s v="2XS"/>
    <s v="TUR"/>
    <s v="ASOS DESIGN MW"/>
    <s v="MENSWEAR"/>
    <x v="8"/>
    <s v="HOODIE"/>
    <s v="ASOS"/>
    <s v="NON VOLATILE"/>
    <m/>
    <s v="NO"/>
    <s v="12621899"/>
    <s v="126218947"/>
    <n v="32"/>
    <n v="32"/>
  </r>
  <r>
    <s v="IP00061448"/>
    <s v="IW02382863"/>
    <s v="132457884"/>
    <n v="1"/>
    <s v="T000000100001BB1"/>
    <s v="TFNC long sleeve maxi dress with lace in"/>
    <m/>
    <n v="6204430000"/>
    <n v="132457884"/>
    <n v="46352201615106"/>
    <s v="132457815"/>
    <n v="608"/>
    <s v="Woven: Main: 100% Polyester."/>
    <s v="BLACK"/>
    <s v="UK 10"/>
    <s v="CHN"/>
    <s v="FASHION BRANDS"/>
    <s v="WOMENSWEAR"/>
    <x v="14"/>
    <s v="OTHER"/>
    <s v="TFNC"/>
    <s v="NON VOLATILE"/>
    <m/>
    <s v="NO"/>
    <s v="13245788"/>
    <s v="132457815"/>
    <n v="89"/>
    <n v="89"/>
  </r>
  <r>
    <s v="IP00061474"/>
    <s v="IW01826599"/>
    <s v="121809275"/>
    <n v="1"/>
    <s v="T000000100001BB1"/>
    <s v="Topman knitted boucle v neck jumper in y"/>
    <m/>
    <n v="6110309100"/>
    <n v="121809275"/>
    <n v="42352201014967"/>
    <s v="121809264"/>
    <n v="200"/>
    <s v="Knitted: Main: 75% Acrylic; 18% Polyester; 7% Lycra elastane."/>
    <s v="YELLOW"/>
    <s v="M"/>
    <s v="ROU"/>
    <s v="TOPMAN"/>
    <s v="MENSWEAR"/>
    <x v="10"/>
    <s v="JUMPERS"/>
    <s v="TOPMAN"/>
    <s v="NON VOLATILE"/>
    <m/>
    <s v="NO"/>
    <s v="12180927"/>
    <s v="121809264"/>
    <n v="36"/>
    <n v="36"/>
  </r>
  <r>
    <s v="IP00061478"/>
    <s v="IW02342116"/>
    <s v="121809275"/>
    <n v="1"/>
    <s v="T000000100001BB1"/>
    <s v="Topman knitted boucle v neck jumper in y"/>
    <m/>
    <n v="6110309100"/>
    <n v="121809275"/>
    <m/>
    <s v="121809264"/>
    <n v="200"/>
    <s v="Knitted: Main: 75% Acrylic; 18% Polyester; 7% Lycra elastane."/>
    <s v="YELLOW"/>
    <s v="M"/>
    <s v="ROU"/>
    <s v="TOPMAN"/>
    <s v="MENSWEAR"/>
    <x v="10"/>
    <s v="JUMPERS"/>
    <s v="TOPMAN"/>
    <s v="NON VOLATILE"/>
    <m/>
    <s v="NO"/>
    <s v="12180927"/>
    <s v="121809264"/>
    <n v="36"/>
    <n v="36"/>
  </r>
  <r>
    <s v="IP00061474"/>
    <s v="IW02320264"/>
    <s v="123623465"/>
    <n v="1"/>
    <s v="T000000100001BB1"/>
    <s v="ASOS EDITION maxi dress with drawstring "/>
    <m/>
    <n v="6204440090"/>
    <n v="5056694767892"/>
    <n v="44152201307502"/>
    <s v="123619445"/>
    <n v="204"/>
    <s v="Woven: Main: 100% Lyocell."/>
    <s v="PINK"/>
    <s v="UK 16"/>
    <s v="MAR"/>
    <s v="ASOS DESIGN WW"/>
    <s v="WOMENSWEAR"/>
    <x v="14"/>
    <s v="WOVEN PLAIN"/>
    <s v="ASOS EDITI"/>
    <s v="NON VOLATILE"/>
    <m/>
    <s v="NO"/>
    <s v="12362346"/>
    <s v="123619445"/>
    <n v="95"/>
    <n v="95"/>
  </r>
  <r>
    <s v="IP00061469"/>
    <s v="IW02373955"/>
    <s v="123623465"/>
    <n v="1"/>
    <s v="T000000100001BB1"/>
    <s v="ASOS EDITION maxi dress with drawstring "/>
    <m/>
    <n v="6204440090"/>
    <n v="5056694767892"/>
    <n v="42352201537427"/>
    <s v="123619445"/>
    <n v="204"/>
    <s v="Woven: Main: 100% Lyocell."/>
    <s v="PINK"/>
    <s v="UK 16"/>
    <s v="MAR"/>
    <s v="ASOS DESIGN WW"/>
    <s v="WOMENSWEAR"/>
    <x v="14"/>
    <s v="WOVEN PLAIN"/>
    <s v="ASOS EDITI"/>
    <s v="NON VOLATILE"/>
    <m/>
    <s v="NO"/>
    <s v="12362346"/>
    <s v="123619445"/>
    <n v="95"/>
    <n v="95"/>
  </r>
  <r>
    <s v="IP00061438"/>
    <s v="IW02382836"/>
    <s v="126004060"/>
    <n v="1"/>
    <s v="T000000100001BB1"/>
    <s v="Topshop relaxed pj stripe shirt in monoc"/>
    <m/>
    <n v="6206400000"/>
    <n v="126004060"/>
    <n v="43152201808517"/>
    <s v="126004043"/>
    <n v="274"/>
    <s v="Woven: Main: 100% Viscose."/>
    <s v="MONOCHROME"/>
    <s v="UK 8"/>
    <s v="MAR"/>
    <s v="TOPSHOP"/>
    <s v="WOMENSWEAR"/>
    <x v="13"/>
    <s v="SMART SHIRTS"/>
    <s v="TOPSHOP"/>
    <s v="NON VOLATILE"/>
    <m/>
    <s v="NO"/>
    <s v="12600406"/>
    <s v="126004043"/>
    <n v="34"/>
    <n v="34"/>
  </r>
  <r>
    <s v="IP00061469"/>
    <s v="IW02322376"/>
    <s v="10717574"/>
    <n v="1"/>
    <s v="T000000100001BB1"/>
    <s v="ASOS DESIGN satin one shoulder drape mid"/>
    <m/>
    <n v="6204430000"/>
    <n v="10717574"/>
    <n v="40452201245911"/>
    <s v="101143586"/>
    <n v="350"/>
    <s v="Woven: Shell: 100% Polyester. Lining: 100% Polyester."/>
    <s v="RED"/>
    <s v="UK 4"/>
    <s v="ROU"/>
    <s v="ASOS DESIGN WW"/>
    <s v="WOMENSWEAR"/>
    <x v="14"/>
    <s v="WOVEN PLAIN"/>
    <s v="ASOS"/>
    <s v="NON VOLATILE"/>
    <m/>
    <s v="NO"/>
    <s v="10717574"/>
    <s v="101143586"/>
    <n v="55"/>
    <n v="55"/>
  </r>
  <r>
    <s v="IP00061474"/>
    <s v="IW01826557"/>
    <s v="114408400"/>
    <n v="1"/>
    <s v="T000000100001BB1"/>
    <s v="ASOS DESIGN roll neck jumper with pointe"/>
    <m/>
    <n v="6110309900"/>
    <n v="114408400"/>
    <n v="52852201757225"/>
    <s v="114404038"/>
    <n v="460"/>
    <s v="Knitted: Main: 60% Acrylic; 10% Polyamide; 24% Polyester; 6% Wool."/>
    <s v="MULTI"/>
    <s v="UK 6"/>
    <s v="TUR"/>
    <s v="ASOS DESIGN WW"/>
    <s v="WOMENSWEAR"/>
    <x v="10"/>
    <s v="JUMPERS"/>
    <s v="ASOS"/>
    <s v="NON VOLATILE"/>
    <m/>
    <s v="NO"/>
    <s v="11440840"/>
    <s v="114404038"/>
    <n v="32"/>
    <n v="32"/>
  </r>
  <r>
    <s v="IP00061474"/>
    <s v="IW02373956"/>
    <s v="118899618"/>
    <n v="1"/>
    <s v="T000000100001BB1"/>
    <s v="ASOS DESIGN jersey suit slim leg trouser"/>
    <m/>
    <n v="6104630000"/>
    <n v="5056694719273"/>
    <n v="17252200899166"/>
    <s v="118899604"/>
    <n v="45"/>
    <s v="Knitted: Main: 97% Polyester; 3% Elastane."/>
    <s v="PINK"/>
    <s v="UK 8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50"/>
    <s v="IW02374462"/>
    <s v="118899618"/>
    <n v="1"/>
    <s v="T000000100001BB1"/>
    <s v="ASOS DESIGN jersey suit slim leg trouser"/>
    <m/>
    <n v="6104630000"/>
    <n v="5056694719273"/>
    <m/>
    <s v="118899604"/>
    <n v="45"/>
    <s v="Knitted: Main: 97% Polyester; 3% Elastane."/>
    <s v="PINK"/>
    <s v="UK 8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69"/>
    <s v="IW02322373"/>
    <s v="118899618"/>
    <n v="1"/>
    <s v="T000000100001BB1"/>
    <s v="ASOS DESIGN jersey suit slim leg trouser"/>
    <m/>
    <n v="6104630000"/>
    <n v="5056694719273"/>
    <n v="51852201353036"/>
    <s v="118899604"/>
    <n v="45"/>
    <s v="Knitted: Main: 97% Polyester; 3% Elastane."/>
    <s v="PINK"/>
    <s v="UK 8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46"/>
    <s v="IW02334596"/>
    <s v="118899618"/>
    <n v="1"/>
    <s v="T000000100001BB1"/>
    <s v="ASOS DESIGN jersey suit slim leg trouser"/>
    <m/>
    <n v="6104630000"/>
    <n v="5056694719273"/>
    <n v="45752201342520"/>
    <s v="118899604"/>
    <n v="45"/>
    <s v="Knitted: Main: 97% Polyester; 3% Elastane."/>
    <s v="PINK"/>
    <s v="UK 8"/>
    <s v="GBR"/>
    <s v="ASOS DESIGN WW"/>
    <s v="WOMENSWEAR"/>
    <x v="16"/>
    <s v="STRAIGHT LEG"/>
    <s v="ASOS"/>
    <s v="NON VOLATILE"/>
    <m/>
    <s v="NO"/>
    <s v="11889961"/>
    <s v="118899604"/>
    <n v="22"/>
    <n v="22"/>
  </r>
  <r>
    <s v="IP00061448"/>
    <s v="IW02374455"/>
    <s v="117381022"/>
    <n v="1"/>
    <s v="T000000100001BB1"/>
    <s v="ASOS DESIGN long sleeve top with feather"/>
    <m/>
    <n v="6206400000"/>
    <n v="5059590867239"/>
    <n v="17252200902139"/>
    <s v="117380914"/>
    <n v="250"/>
    <s v="Woven: Fabric: 100% Polyester."/>
    <s v="BLACK"/>
    <s v="UK 4"/>
    <s v="IND"/>
    <s v="ASOS DESIGN WW"/>
    <s v="WOMENSWEAR"/>
    <x v="13"/>
    <s v="SMART TOPS"/>
    <s v="ASOS"/>
    <s v="NON VOLATILE"/>
    <m/>
    <s v="NO"/>
    <s v="11738102"/>
    <s v="117380914"/>
    <n v="40"/>
    <n v="40"/>
  </r>
  <r>
    <s v="IP00061478"/>
    <s v="IW02319031"/>
    <s v="131018976"/>
    <n v="1"/>
    <s v="T000000100001BB1"/>
    <s v="Glamorous milkmaid crop top in floral na"/>
    <m/>
    <n v="6114300000"/>
    <n v="131018976"/>
    <m/>
    <s v="131018957"/>
    <n v="145"/>
    <s v="Knitted: Main: 10% Elastane; 20% Polyamide; 70% Polyester."/>
    <s v="BLUE VELVET"/>
    <s v="UK 14"/>
    <s v="CHN"/>
    <s v="FASHION BRANDS"/>
    <s v="WOMENSWEAR"/>
    <x v="13"/>
    <s v="CASUAL TOPS"/>
    <s v="GLAMOROUS"/>
    <s v="NON VOLATILE"/>
    <m/>
    <s v="NO"/>
    <s v="13101897"/>
    <s v="131018957"/>
    <n v="30"/>
    <n v="30"/>
  </r>
  <r>
    <s v="IP00061474"/>
    <s v="IW01826554"/>
    <s v="115569343"/>
    <n v="1"/>
    <s v="T000000100001BB1"/>
    <s v="ASOS DESIGN high neck jumper in recycled"/>
    <m/>
    <n v="6110309900"/>
    <n v="5059590685093"/>
    <n v="49152201281770"/>
    <s v="115569065"/>
    <n v="1316"/>
    <s v="Knitted: Main: 49% Acrylic; 51% Polyester."/>
    <s v="CREAM"/>
    <s v="UK 4"/>
    <s v="CHN"/>
    <s v="ASOS DESIGN WW"/>
    <s v="WOMENSWEAR"/>
    <x v="10"/>
    <s v="JUMPERS"/>
    <s v="ASOS"/>
    <s v="NON VOLATILE"/>
    <m/>
    <s v="NO"/>
    <s v="11556934"/>
    <s v="115569065"/>
    <n v="28"/>
    <n v="28"/>
  </r>
  <r>
    <s v="IP00061469"/>
    <s v="IW02373958"/>
    <s v="115569343"/>
    <n v="1"/>
    <s v="T000000100001BB1"/>
    <s v="ASOS DESIGN high neck jumper in recycled"/>
    <m/>
    <n v="6110309900"/>
    <n v="5059590685093"/>
    <n v="46852201888561"/>
    <s v="115569065"/>
    <n v="1316"/>
    <s v="Knitted: Main: 49% Acrylic; 51% Polyester."/>
    <s v="CREAM"/>
    <s v="UK 4"/>
    <s v="CHN"/>
    <s v="ASOS DESIGN WW"/>
    <s v="WOMENSWEAR"/>
    <x v="10"/>
    <s v="JUMPERS"/>
    <s v="ASOS"/>
    <s v="NON VOLATILE"/>
    <m/>
    <s v="NO"/>
    <s v="11556934"/>
    <s v="115569065"/>
    <n v="28"/>
    <n v="28"/>
  </r>
  <r>
    <s v="IP00061450"/>
    <s v="IW02374460"/>
    <s v="115569149"/>
    <n v="1"/>
    <s v="T000000100001BB1"/>
    <s v="ASOS DESIGN high neck jumper in recycled"/>
    <m/>
    <n v="6110309900"/>
    <n v="5059590685024"/>
    <n v="44152201089259"/>
    <s v="115569038"/>
    <n v="1000"/>
    <s v="Knitted: Main: 49% Acrylic; 51% Polyester."/>
    <s v="GREY"/>
    <s v="UK 6"/>
    <s v="CHN"/>
    <s v="ASOS DESIGN WW"/>
    <s v="WOMENSWEAR"/>
    <x v="10"/>
    <s v="JUMPERS"/>
    <s v="ASOS"/>
    <s v="NON VOLATILE"/>
    <m/>
    <s v="NO"/>
    <s v="11556914"/>
    <s v="115569038"/>
    <n v="28"/>
    <n v="28"/>
  </r>
  <r>
    <s v="IP00061468"/>
    <s v="IW02342053"/>
    <s v="119253386"/>
    <n v="1"/>
    <s v="T000000100001BB1"/>
    <s v="Extro &amp; Vert Plus PU faux leather leggin"/>
    <m/>
    <n v="6204631890"/>
    <n v="119253386"/>
    <n v="51952201514708"/>
    <s v="119246392"/>
    <n v="377"/>
    <s v="Woven: Main: 100% Polyester."/>
    <s v="KHAKI"/>
    <s v="UK 18"/>
    <s v="CHN"/>
    <s v="FASHION BRANDS"/>
    <s v="WOMENSWEAR"/>
    <x v="15"/>
    <s v="LEGGINGS"/>
    <s v="EXTRO &amp; VERT PLUS"/>
    <s v="NON VOLATILE"/>
    <m/>
    <s v="NO"/>
    <s v="11925338"/>
    <s v="119246392"/>
    <n v="20"/>
    <n v="20"/>
  </r>
  <r>
    <s v="IP00061442"/>
    <s v="IW02382850"/>
    <s v="119253386"/>
    <n v="1"/>
    <s v="T000000100001BB1"/>
    <s v="Extro &amp; Vert Plus PU faux leather leggin"/>
    <m/>
    <n v="6204631890"/>
    <n v="119253386"/>
    <n v="42352201492549"/>
    <s v="119246392"/>
    <n v="377"/>
    <s v="Woven: Main: 100% Polyester."/>
    <s v="KHAKI"/>
    <s v="UK 18"/>
    <s v="CHN"/>
    <s v="FASHION BRANDS"/>
    <s v="WOMENSWEAR"/>
    <x v="15"/>
    <s v="LEGGINGS"/>
    <s v="EXTRO &amp; VERT PLUS"/>
    <s v="NON VOLATILE"/>
    <m/>
    <s v="NO"/>
    <s v="11925338"/>
    <s v="119246392"/>
    <n v="20"/>
    <n v="20"/>
  </r>
  <r>
    <s v="IP00061435"/>
    <s v="IW02326232"/>
    <s v="120508607"/>
    <n v="1"/>
    <s v="T000000100001BB1"/>
    <s v="Kyo The Brand sequin bandeau crop top 3"/>
    <m/>
    <n v="6211439000"/>
    <n v="120508607"/>
    <n v="42352201494887"/>
    <s v="120508573"/>
    <n v="430"/>
    <s v="Woven: Main: 100% Polyester."/>
    <s v="MID GREEN"/>
    <s v="UK 16"/>
    <s v="CHN"/>
    <s v="FASHION BRANDS"/>
    <s v="WOMENSWEAR"/>
    <x v="13"/>
    <s v="TOPS"/>
    <s v="KYO"/>
    <s v="NON VOLATILE"/>
    <m/>
    <s v="NO"/>
    <s v="12050860"/>
    <s v="120508573"/>
    <n v="19"/>
    <n v="19"/>
  </r>
  <r>
    <s v="IP00061470"/>
    <s v="IW02322386"/>
    <s v="120508607"/>
    <n v="2"/>
    <s v="T000000100001BB1"/>
    <s v="Kyo The Brand sequin bandeau crop top 3"/>
    <m/>
    <n v="6211439000"/>
    <n v="120508607"/>
    <m/>
    <s v="120508573"/>
    <n v="430"/>
    <s v="Woven: Main: 100% Polyester."/>
    <s v="MID GREEN"/>
    <s v="UK 16"/>
    <s v="CHN"/>
    <s v="FASHION BRANDS"/>
    <s v="WOMENSWEAR"/>
    <x v="13"/>
    <s v="TOPS"/>
    <s v="KYO"/>
    <s v="NON VOLATILE"/>
    <m/>
    <s v="NO"/>
    <s v="12050860"/>
    <s v="120508573"/>
    <n v="19"/>
    <n v="38"/>
  </r>
  <r>
    <s v="IP00061469"/>
    <s v="IW02322372"/>
    <s v="120508606"/>
    <n v="1"/>
    <s v="T000000100001BB1"/>
    <s v="Kyo The Brand sequin bandeau crop top 3"/>
    <m/>
    <n v="6211439000"/>
    <n v="120508606"/>
    <n v="50452201228124"/>
    <s v="120508573"/>
    <n v="430"/>
    <s v="Woven: Main: 100% Polyester."/>
    <s v="MID GREEN"/>
    <s v="UK 14"/>
    <s v="CHN"/>
    <s v="FASHION BRANDS"/>
    <s v="WOMENSWEAR"/>
    <x v="13"/>
    <s v="TOPS"/>
    <s v="KYO"/>
    <s v="NON VOLATILE"/>
    <m/>
    <s v="NO"/>
    <s v="12050860"/>
    <s v="120508573"/>
    <n v="19"/>
    <n v="19"/>
  </r>
  <r>
    <s v="IP00061469"/>
    <s v="IW02373942"/>
    <s v="120508605"/>
    <n v="1"/>
    <s v="T000000100001BB1"/>
    <s v="Kyo The Brand sequin bandeau crop top 3"/>
    <m/>
    <n v="6211439000"/>
    <n v="120508605"/>
    <m/>
    <s v="120508573"/>
    <n v="89"/>
    <s v="Woven: Main: 100% Polyester."/>
    <s v="MID GREEN"/>
    <s v="UK 12"/>
    <s v="CHN"/>
    <s v="FASHION BRANDS"/>
    <s v="WOMENSWEAR"/>
    <x v="13"/>
    <s v="TOPS"/>
    <s v="KYO"/>
    <s v="NON VOLATILE"/>
    <m/>
    <s v="NO"/>
    <s v="12050860"/>
    <s v="120508573"/>
    <n v="19"/>
    <n v="19"/>
  </r>
  <r>
    <s v="IP00061450"/>
    <s v="IW02374458"/>
    <s v="117818145"/>
    <n v="1"/>
    <s v="T000000100001BB1"/>
    <s v="Bailey Rose relaxed wide leg trousers in"/>
    <m/>
    <n v="6204631890"/>
    <n v="117818145"/>
    <n v="45852201699015"/>
    <s v="117816988"/>
    <n v="229"/>
    <s v="Woven: Body: 100% Polyester."/>
    <s v="SKY BLUE"/>
    <s v="XS"/>
    <s v="CHN"/>
    <s v="FASHION BRANDS"/>
    <s v="WOMENSWEAR"/>
    <x v="15"/>
    <s v="CASUAL TROUSERS"/>
    <s v="BAILEYROSE"/>
    <s v="NON VOLATILE"/>
    <m/>
    <s v="NO"/>
    <s v="11781814"/>
    <s v="117816988"/>
    <n v="30"/>
    <n v="30"/>
  </r>
  <r>
    <s v="IP00061474"/>
    <s v="IW02373956"/>
    <s v="117818145"/>
    <n v="1"/>
    <s v="T000000100001BB1"/>
    <s v="Bailey Rose relaxed wide leg trousers in"/>
    <m/>
    <n v="6204631890"/>
    <n v="117818145"/>
    <n v="17252200899166"/>
    <s v="117816988"/>
    <n v="229"/>
    <s v="Woven: Body: 100% Polyester."/>
    <s v="SKY BLUE"/>
    <s v="XS"/>
    <s v="CHN"/>
    <s v="FASHION BRANDS"/>
    <s v="WOMENSWEAR"/>
    <x v="15"/>
    <s v="CASUAL TROUSERS"/>
    <s v="BAILEYROSE"/>
    <s v="NON VOLATILE"/>
    <m/>
    <s v="NO"/>
    <s v="11781814"/>
    <s v="117816988"/>
    <n v="30"/>
    <n v="30"/>
  </r>
  <r>
    <s v="IP00061450"/>
    <s v="IW02382873"/>
    <s v="119354377"/>
    <n v="1"/>
    <s v="T000000100001BB1"/>
    <s v="Miss Selfridge denim studded short in wa"/>
    <m/>
    <n v="6204629090"/>
    <n v="119354377"/>
    <n v="42852201466611"/>
    <s v="119354295"/>
    <n v="204"/>
    <s v="Woven: Lining: 60% Polyester; 40% Cotton. Main: 100% Cotton."/>
    <s v="BLACK"/>
    <s v="UK 8"/>
    <s v="TUR"/>
    <s v="MISS SELFRIDGE"/>
    <s v="WOMENSWEAR"/>
    <x v="4"/>
    <s v="DENIM"/>
    <s v="MISS SELF"/>
    <s v="NON VOLATILE"/>
    <m/>
    <s v="NO"/>
    <s v="11935437"/>
    <s v="119354295"/>
    <n v="35.989999999999988"/>
    <n v="35.989999999999988"/>
  </r>
  <r>
    <s v="IP00061448"/>
    <s v="IW02382867"/>
    <s v="119354377"/>
    <n v="1"/>
    <s v="T000000100001BB1"/>
    <s v="Miss Selfridge denim studded short in wa"/>
    <m/>
    <n v="6204629090"/>
    <n v="119354377"/>
    <n v="16252200226682"/>
    <s v="119354295"/>
    <n v="204"/>
    <s v="Woven: Lining: 60% Polyester; 40% Cotton. Main: 100% Cotton."/>
    <s v="BLACK"/>
    <s v="UK 8"/>
    <s v="TUR"/>
    <s v="MISS SELFRIDGE"/>
    <s v="WOMENSWEAR"/>
    <x v="4"/>
    <s v="DENIM"/>
    <s v="MISS SELF"/>
    <s v="NON VOLATILE"/>
    <m/>
    <s v="NO"/>
    <s v="11935437"/>
    <s v="119354295"/>
    <n v="35.989999999999988"/>
    <n v="35.989999999999988"/>
  </r>
  <r>
    <s v="IP00061474"/>
    <s v="IW02320263"/>
    <s v="116079880"/>
    <n v="1"/>
    <s v="T000000100001BB1"/>
    <s v="Topshop hourglass premium Original Mom j"/>
    <m/>
    <n v="6204623190"/>
    <n v="5045430345265"/>
    <n v="42452201657925"/>
    <s v="116079875"/>
    <n v="100"/>
    <s v="Woven: Main: 92% Cotton; 8% Polyester."/>
    <s v="BLEACH"/>
    <s v="W25 L32"/>
    <s v="TUR"/>
    <s v="TOPSHOP"/>
    <s v="WOMENSWEAR"/>
    <x v="5"/>
    <s v="MOM"/>
    <s v="TOPSHOP HOURGLASS"/>
    <s v="NON VOLATILE"/>
    <m/>
    <s v="NO"/>
    <s v="11607988"/>
    <s v="116079875"/>
    <n v="50"/>
    <n v="50"/>
  </r>
  <r>
    <s v="IP00061447"/>
    <s v="IW02374449"/>
    <s v="117607079"/>
    <n v="1"/>
    <s v="T000000100001BB1"/>
    <s v="ASOS DESIGN minimal cargo trouser in san"/>
    <m/>
    <n v="6204623990"/>
    <n v="5059590623163"/>
    <n v="18252200893776"/>
    <s v="117607052"/>
    <n v="673"/>
    <s v="Woven: Main: 100% Cotton."/>
    <s v="SAND"/>
    <s v="UK 10"/>
    <s v="TUR"/>
    <s v="ASOS DESIGN WW"/>
    <s v="WOMENSWEAR"/>
    <x v="16"/>
    <s v="STRAIGHT LEG"/>
    <s v="ASOS"/>
    <s v="NON VOLATILE"/>
    <m/>
    <s v="NO"/>
    <s v="11760707"/>
    <s v="117607052"/>
    <n v="32"/>
    <n v="32"/>
  </r>
  <r>
    <s v="IP00061469"/>
    <s v="IW02373955"/>
    <s v="117607079"/>
    <n v="1"/>
    <s v="T000000100001BB1"/>
    <s v="ASOS DESIGN minimal cargo trouser in san"/>
    <m/>
    <n v="6204623990"/>
    <n v="5059590623163"/>
    <n v="42352201537427"/>
    <s v="117607052"/>
    <n v="673"/>
    <s v="Woven: Main: 100% Cotton."/>
    <s v="SAND"/>
    <s v="UK 10"/>
    <s v="TUR"/>
    <s v="ASOS DESIGN WW"/>
    <s v="WOMENSWEAR"/>
    <x v="16"/>
    <s v="STRAIGHT LEG"/>
    <s v="ASOS"/>
    <s v="NON VOLATILE"/>
    <m/>
    <s v="NO"/>
    <s v="11760707"/>
    <s v="117607052"/>
    <n v="32"/>
    <n v="32"/>
  </r>
  <r>
    <s v="IP00061438"/>
    <s v="IW02382839"/>
    <s v="117607079"/>
    <n v="1"/>
    <s v="T000000100001BB1"/>
    <s v="ASOS DESIGN minimal cargo trouser in san"/>
    <m/>
    <n v="6204623990"/>
    <n v="5059590623163"/>
    <m/>
    <s v="117607052"/>
    <n v="673"/>
    <s v="Woven: Main: 100% Cotton."/>
    <s v="SAND"/>
    <s v="UK 10"/>
    <s v="TUR"/>
    <s v="ASOS DESIGN WW"/>
    <s v="WOMENSWEAR"/>
    <x v="16"/>
    <s v="STRAIGHT LEG"/>
    <s v="ASOS"/>
    <s v="NON VOLATILE"/>
    <m/>
    <s v="NO"/>
    <s v="11760707"/>
    <s v="117607052"/>
    <n v="32"/>
    <n v="32"/>
  </r>
  <r>
    <s v="IP00061459"/>
    <s v="IW02320272"/>
    <s v="118710710"/>
    <n v="1"/>
    <s v="T000000100001BB1"/>
    <s v="ASOS DESIGN ruched mini skirt with lace "/>
    <m/>
    <n v="6204530090"/>
    <n v="118710710"/>
    <n v="46652202276280"/>
    <s v="118710666"/>
    <n v="84"/>
    <s v="Woven: Lining: 100% Polyester. Shell: 100% Polyester. Trim: 100% Nylon."/>
    <s v="FLORAL PRINT"/>
    <s v="UK 6"/>
    <s v="IND"/>
    <s v="ASOS DESIGN WW"/>
    <s v="WOMENSWEAR"/>
    <x v="20"/>
    <s v="MINI"/>
    <s v="ASOS"/>
    <s v="NON VOLATILE"/>
    <m/>
    <s v="NO"/>
    <s v="11871071"/>
    <s v="118710666"/>
    <n v="30"/>
    <n v="30"/>
  </r>
  <r>
    <s v="IP00061447"/>
    <s v="IW02382859"/>
    <s v="120508646"/>
    <n v="1"/>
    <s v="T000000100001BB1"/>
    <s v="Kyo The Brand oversized boxy blazer co-o"/>
    <m/>
    <n v="6204339000"/>
    <n v="120508646"/>
    <n v="16152200857593"/>
    <s v="120508580"/>
    <n v="1658"/>
    <s v="Woven: Coating: 55% Polyurethane; 45% Polyester. Main: 100% Polyester."/>
    <s v="MULTI"/>
    <s v="UK 10"/>
    <s v="CHN"/>
    <s v="FASHION BRANDS"/>
    <s v="WOMENSWEAR"/>
    <x v="6"/>
    <s v="BLAZERS"/>
    <s v="KYO"/>
    <s v="NON VOLATILE"/>
    <m/>
    <s v="NO"/>
    <s v="12050864"/>
    <s v="120508580"/>
    <n v="50"/>
    <n v="50"/>
  </r>
  <r>
    <s v="IP00061468"/>
    <s v="IW02323152"/>
    <s v="126913581"/>
    <n v="1"/>
    <s v="T000000100001BB1"/>
    <s v="Rhythm Biscay floral gathered tie side h"/>
    <m/>
    <n v="6112419000"/>
    <n v="126913581"/>
    <n v="42852201426219"/>
    <s v="126913535"/>
    <n v="50"/>
    <s v="Knitted: Main: 18% Elastane; 82% Nylon."/>
    <s v="BLUE"/>
    <s v="UK 12"/>
    <s v="CHN"/>
    <s v="NON-CLOTHING BRANDS"/>
    <s v="WOMENSWEAR"/>
    <x v="11"/>
    <s v="BIKINIS"/>
    <s v="RHYTHM"/>
    <s v="NON VOLATILE"/>
    <m/>
    <s v="NO"/>
    <s v="12691358"/>
    <s v="126913535"/>
    <n v="32"/>
    <n v="32"/>
  </r>
  <r>
    <s v="IP00061443"/>
    <s v="IW02334586"/>
    <s v="118699294"/>
    <n v="1"/>
    <s v="T000000100001BB1"/>
    <s v="ASOS DESIGN square neck mini slip sundre"/>
    <m/>
    <n v="6204440090"/>
    <n v="5056694748006"/>
    <n v="44152201634212"/>
    <s v="118699273"/>
    <n v="65"/>
    <s v="Woven: Body: 11% Linen; 89% Viscose."/>
    <s v="SCRIBBLE HEART PRINT"/>
    <s v="UK 6"/>
    <s v="ROU"/>
    <s v="ASOS DESIGN WW"/>
    <s v="WOMENSWEAR"/>
    <x v="17"/>
    <s v="WOVEN PRINT"/>
    <s v="ASOS"/>
    <s v="NON VOLATILE"/>
    <m/>
    <s v="NO"/>
    <s v="11869929"/>
    <s v="118699273"/>
    <n v="24"/>
    <n v="24"/>
  </r>
  <r>
    <s v="IP00061450"/>
    <s v="IW02374461"/>
    <s v="118699294"/>
    <n v="1"/>
    <s v="T000000100001BB1"/>
    <s v="ASOS DESIGN square neck mini slip sundre"/>
    <m/>
    <n v="6204440090"/>
    <n v="5056694748006"/>
    <n v="40452200971638"/>
    <s v="118699273"/>
    <n v="65"/>
    <s v="Woven: Body: 11% Linen; 89% Viscose."/>
    <s v="SCRIBBLE HEART PRINT"/>
    <s v="UK 6"/>
    <s v="ROU"/>
    <s v="ASOS DESIGN WW"/>
    <s v="WOMENSWEAR"/>
    <x v="17"/>
    <s v="WOVEN PRINT"/>
    <s v="ASOS"/>
    <s v="NON VOLATILE"/>
    <m/>
    <s v="NO"/>
    <s v="11869929"/>
    <s v="118699273"/>
    <n v="24"/>
    <n v="24"/>
  </r>
  <r>
    <s v="IP00061442"/>
    <s v="IW02374445"/>
    <s v="115420986"/>
    <n v="1"/>
    <s v="T000000100001BB1"/>
    <s v="Topshop clean duffle coat in black"/>
    <m/>
    <n v="6202301019"/>
    <n v="5045431172044"/>
    <m/>
    <s v="115420882"/>
    <n v="1755"/>
    <s v="Woven: Main: 100% Polyester."/>
    <s v="CHARCOAL"/>
    <s v="UK 12"/>
    <s v="VNM"/>
    <s v="TOPSHOP"/>
    <s v="WOMENSWEAR"/>
    <x v="6"/>
    <s v="FORMAL COATS"/>
    <s v="TOPSHOP"/>
    <s v="NON VOLATILE"/>
    <m/>
    <s v="NO"/>
    <s v="11542098"/>
    <s v="115420882"/>
    <n v="75"/>
    <n v="75"/>
  </r>
  <r>
    <s v="IP00061448"/>
    <s v="IW02382863"/>
    <s v="115960472"/>
    <n v="1"/>
    <s v="T000000100001BB1"/>
    <s v="Topman trench coat in khaki"/>
    <m/>
    <n v="6201401019"/>
    <n v="5045420506522"/>
    <n v="46352201615106"/>
    <s v="115960448"/>
    <n v="300"/>
    <s v="Woven: Lining: 100% Polyester. Main: 100% Nylon."/>
    <s v="KHAKI"/>
    <s v="S"/>
    <s v="CHN"/>
    <s v="TOPMAN"/>
    <s v="MENSWEAR"/>
    <x v="6"/>
    <s v="TRENCH &amp; RAINWEAR"/>
    <s v="TOPMAN"/>
    <s v="NON VOLATILE"/>
    <m/>
    <s v="NO"/>
    <s v="11596047"/>
    <s v="115960448"/>
    <n v="80"/>
    <n v="80"/>
  </r>
  <r>
    <s v="IP00061474"/>
    <s v="IW02371639"/>
    <s v="118810128"/>
    <n v="1"/>
    <s v="T000000100001BB1"/>
    <s v="Topshop co ord recycled cotton blend kni"/>
    <m/>
    <n v="6109100010"/>
    <n v="5045430393372"/>
    <n v="37652200865707"/>
    <s v="118810033"/>
    <n v="146"/>
    <s v="Knitted: Main: 50% Cotton; 50% Polyester."/>
    <s v="BLACK"/>
    <s v="L"/>
    <s v="TUR"/>
    <s v="TOPSHOP"/>
    <s v="WOMENSWEAR"/>
    <x v="10"/>
    <s v="TOPS"/>
    <s v="TOPSHOP"/>
    <s v="NON VOLATILE"/>
    <m/>
    <s v="NO"/>
    <s v="11881012"/>
    <s v="118810033"/>
    <n v="24"/>
    <n v="24"/>
  </r>
  <r>
    <s v="IP00061474"/>
    <s v="IW02373956"/>
    <s v="117634834"/>
    <n v="1"/>
    <s v="T000000100001BB1"/>
    <s v="COLLUSION 3D textured knitted bodycon dr"/>
    <m/>
    <n v="6104430000"/>
    <n v="117634834"/>
    <n v="17252200899166"/>
    <s v="117634504"/>
    <n v="215"/>
    <s v="Knitted: Main: 100% Polyester."/>
    <s v="GREEN"/>
    <s v="UK 10"/>
    <s v="CHN"/>
    <s v="COLLUSION"/>
    <s v="WOMENSWEAR"/>
    <x v="17"/>
    <s v="KNITTED DRESSES"/>
    <s v="COLLUSION"/>
    <s v="NON VOLATILE"/>
    <m/>
    <s v="NO"/>
    <s v="11763483"/>
    <s v="117634504"/>
    <n v="35.99"/>
    <n v="35.99"/>
  </r>
  <r>
    <s v="IP00061474"/>
    <s v="IW02320263"/>
    <s v="118672703"/>
    <n v="1"/>
    <s v="T000000100001BB1"/>
    <s v="ASOS DESIGN Maternity satin tea jumpsuit"/>
    <m/>
    <n v="6211439000"/>
    <n v="118672703"/>
    <n v="42452201657925"/>
    <s v="118672675"/>
    <n v="235"/>
    <s v="Woven: Main: 100% Polyester."/>
    <s v="FLORAL PRINT"/>
    <s v="UK 8"/>
    <s v="ROU"/>
    <s v="ASOS DESIGN WW"/>
    <s v="WOMENSWEAR"/>
    <x v="12"/>
    <s v="WOVEN JUMPSUITS"/>
    <s v="ASOS"/>
    <s v="NON VOLATILE"/>
    <m/>
    <s v="NO"/>
    <s v="11867270"/>
    <s v="118672675"/>
    <n v="46"/>
    <n v="46"/>
  </r>
  <r>
    <s v="IP00061442"/>
    <s v="IW02374441"/>
    <s v="118672703"/>
    <n v="1"/>
    <s v="T000000100001BB1"/>
    <s v="ASOS DESIGN Maternity satin tea jumpsuit"/>
    <m/>
    <n v="6211439000"/>
    <n v="118672703"/>
    <n v="40552201199703"/>
    <s v="118672675"/>
    <n v="235"/>
    <s v="Woven: Main: 100% Polyester."/>
    <s v="FLORAL PRINT"/>
    <s v="UK 8"/>
    <s v="ROU"/>
    <s v="ASOS DESIGN WW"/>
    <s v="WOMENSWEAR"/>
    <x v="12"/>
    <s v="WOVEN JUMPSUITS"/>
    <s v="ASOS"/>
    <s v="NON VOLATILE"/>
    <m/>
    <s v="NO"/>
    <s v="11867270"/>
    <s v="118672675"/>
    <n v="46"/>
    <n v="46"/>
  </r>
  <r>
    <s v="IP00061438"/>
    <s v="IW02369440"/>
    <s v="118672703"/>
    <n v="1"/>
    <s v="T000000100001BB1"/>
    <s v="ASOS DESIGN Maternity satin tea jumpsuit"/>
    <m/>
    <n v="6211439000"/>
    <n v="118672703"/>
    <n v="52152202013104"/>
    <s v="118672675"/>
    <n v="235"/>
    <s v="Woven: Main: 100% Polyester."/>
    <s v="FLORAL PRINT"/>
    <s v="UK 8"/>
    <s v="ROU"/>
    <s v="ASOS DESIGN WW"/>
    <s v="WOMENSWEAR"/>
    <x v="12"/>
    <s v="WOVEN JUMPSUITS"/>
    <s v="ASOS"/>
    <s v="NON VOLATILE"/>
    <m/>
    <s v="NO"/>
    <s v="11867270"/>
    <s v="118672675"/>
    <n v="46"/>
    <n v="46"/>
  </r>
  <r>
    <s v="IP00061468"/>
    <s v="IW02342045"/>
    <s v="118672973"/>
    <n v="1"/>
    <s v="T000000100001BB1"/>
    <s v="ASOS DESIGN fluffy knitted roll neck jum"/>
    <m/>
    <n v="6110309100"/>
    <n v="118672973"/>
    <m/>
    <s v="118672918"/>
    <n v="380"/>
    <s v="Knitted: Main: 72% Acrylic; 28% Polyester."/>
    <s v="ROYAL BLUE"/>
    <s v="XS"/>
    <s v="ROU"/>
    <s v="ASOS DESIGN MW"/>
    <s v="MENSWEAR"/>
    <x v="10"/>
    <s v="JUMPERS"/>
    <s v="ASOS"/>
    <s v="NON VOLATILE"/>
    <m/>
    <s v="NO"/>
    <s v="11867297"/>
    <s v="118672918"/>
    <n v="34"/>
    <n v="34"/>
  </r>
  <r>
    <s v="IP00061469"/>
    <s v="IW02322371"/>
    <s v="117614397"/>
    <n v="1"/>
    <s v="T000000100001BB1"/>
    <s v="Wolf &amp; Whistle x Malika Terry  Fuller Bu"/>
    <m/>
    <n v="6112419000"/>
    <n v="117614397"/>
    <n v="48852201647242"/>
    <s v="117614003"/>
    <n v="127"/>
    <s v="Knitted: Lining 2: 19% Elastane; 81% Polyamide. Lining: 100% Polyester. Main: 16% Elastane; 84% Polyester."/>
    <s v="TRIGER PRINT"/>
    <s v="6E-F"/>
    <s v="CHN"/>
    <s v="NON-CLOTHING BRANDS"/>
    <s v="WOMENSWEAR"/>
    <x v="11"/>
    <s v="SWIMSUITS"/>
    <s v="WOLF &amp; WHI"/>
    <s v="NON VOLATILE"/>
    <m/>
    <s v="NO"/>
    <s v="11761439"/>
    <s v="117614003"/>
    <n v="34"/>
    <n v="34"/>
  </r>
  <r>
    <s v="IP00061442"/>
    <s v="IW02374443"/>
    <s v="118672697"/>
    <n v="1"/>
    <s v="T000000100001BB1"/>
    <s v="ASOS DESIGN Maternity satin tea jumpsuit"/>
    <m/>
    <n v="6211439000"/>
    <n v="118672697"/>
    <n v="48152201095518"/>
    <s v="118672675"/>
    <n v="235"/>
    <s v="Woven: Main: 100% Polyester."/>
    <s v="FLORAL PRINT"/>
    <s v="UK 16"/>
    <s v="ROU"/>
    <s v="ASOS DESIGN WW"/>
    <s v="WOMENSWEAR"/>
    <x v="12"/>
    <s v="WOVEN JUMPSUITS"/>
    <s v="ASOS"/>
    <s v="NON VOLATILE"/>
    <m/>
    <s v="NO"/>
    <s v="11867269"/>
    <s v="118672675"/>
    <n v="46"/>
    <n v="46"/>
  </r>
  <r>
    <s v="IP00061446"/>
    <s v="IW02334595"/>
    <s v="118672699"/>
    <n v="1"/>
    <s v="T000000100001BB1"/>
    <s v="ASOS DESIGN Maternity satin tea jumpsuit"/>
    <m/>
    <n v="6211439000"/>
    <n v="118672699"/>
    <n v="42452201296201"/>
    <s v="118672675"/>
    <n v="235"/>
    <s v="Woven: Main: 100% Polyester."/>
    <s v="FLORAL PRINT"/>
    <s v="UK 14"/>
    <s v="ROU"/>
    <s v="ASOS DESIGN WW"/>
    <s v="WOMENSWEAR"/>
    <x v="12"/>
    <s v="WOVEN JUMPSUITS"/>
    <s v="ASOS"/>
    <s v="NON VOLATILE"/>
    <m/>
    <s v="NO"/>
    <s v="11867269"/>
    <s v="118672675"/>
    <n v="46"/>
    <n v="46"/>
  </r>
  <r>
    <s v="IP00061446"/>
    <s v="IW02334598"/>
    <s v="118672702"/>
    <n v="1"/>
    <s v="T000000100001BB1"/>
    <s v="ASOS DESIGN Maternity satin tea jumpsuit"/>
    <m/>
    <n v="6211439000"/>
    <n v="118672702"/>
    <n v="41352200960294"/>
    <s v="118672675"/>
    <n v="235"/>
    <s v="Woven: Main: 100% Polyester."/>
    <s v="FLORAL PRINT"/>
    <s v="UK 20"/>
    <s v="ROU"/>
    <s v="ASOS DESIGN WW"/>
    <s v="WOMENSWEAR"/>
    <x v="12"/>
    <s v="WOVEN JUMPSUITS"/>
    <s v="ASOS"/>
    <s v="NON VOLATILE"/>
    <m/>
    <s v="NO"/>
    <s v="11867270"/>
    <s v="118672675"/>
    <n v="46"/>
    <n v="46"/>
  </r>
  <r>
    <s v="IP00061448"/>
    <s v="IW02374454"/>
    <s v="118672698"/>
    <n v="1"/>
    <s v="T000000100001BB1"/>
    <s v="ASOS DESIGN Maternity satin tea jumpsuit"/>
    <m/>
    <n v="6211439000"/>
    <n v="118672698"/>
    <n v="42952201218164"/>
    <s v="118672675"/>
    <n v="235"/>
    <s v="Woven: Main: 100% Polyester."/>
    <s v="FLORAL PRINT"/>
    <s v="UK 18"/>
    <s v="ROU"/>
    <s v="ASOS DESIGN WW"/>
    <s v="WOMENSWEAR"/>
    <x v="12"/>
    <s v="WOVEN JUMPSUITS"/>
    <s v="ASOS"/>
    <s v="NON VOLATILE"/>
    <m/>
    <s v="NO"/>
    <s v="11867269"/>
    <s v="118672675"/>
    <n v="46"/>
    <n v="46"/>
  </r>
  <r>
    <s v="IP00061468"/>
    <s v="IW01870312"/>
    <s v="117843474"/>
    <n v="1"/>
    <s v="T000000100001BB1"/>
    <s v="Wolf &amp; Whistle x Malaika Terry Fuller Bu"/>
    <m/>
    <n v="6112419000"/>
    <n v="117843474"/>
    <n v="44152201483522"/>
    <s v="117843370"/>
    <n v="300"/>
    <s v="Knitted: Lining: 19% Elastane; 81% Polyamide. Main: 4% Elastane; 96% Polyester."/>
    <s v="KHAKI SCRUNCH"/>
    <s v="10D-DD"/>
    <s v="CHN"/>
    <s v="NON-CLOTHING BRANDS"/>
    <s v="WOMENSWEAR"/>
    <x v="11"/>
    <s v="BIKINIS"/>
    <s v="WOLF &amp; WHI"/>
    <s v="NON VOLATILE"/>
    <m/>
    <s v="NO"/>
    <s v="11784347"/>
    <s v="117843370"/>
    <n v="22"/>
    <n v="22"/>
  </r>
  <r>
    <s v="IP00061441"/>
    <s v="IW02374438"/>
    <s v="127541029"/>
    <n v="1"/>
    <s v="T000000100001BB1"/>
    <s v="Lyle &amp; Scott oversized oxford shirt in w"/>
    <m/>
    <n v="6205200090"/>
    <n v="5059775249393"/>
    <m/>
    <s v="127540885"/>
    <n v="450"/>
    <s v="Woven: Main: 100% Cotton."/>
    <s v="BLUE"/>
    <s v="M"/>
    <s v="TUR"/>
    <s v="HERITAGE BRANDS"/>
    <s v="MENSWEAR"/>
    <x v="7"/>
    <s v="CASUAL"/>
    <s v="LYLE &amp; SCO"/>
    <s v="NON VOLATILE"/>
    <m/>
    <s v="NO"/>
    <s v="12754102"/>
    <s v="127540885"/>
    <n v="60"/>
    <n v="60"/>
  </r>
  <r>
    <s v="IP00061478"/>
    <s v="IW02342114"/>
    <s v="127541028"/>
    <n v="1"/>
    <s v="T000000100001BB1"/>
    <s v="Lyle &amp; Scott oversized oxford shirt in w"/>
    <m/>
    <n v="6205200090"/>
    <n v="5059775249386"/>
    <m/>
    <s v="127540885"/>
    <n v="450"/>
    <s v="Woven: Main: 100% Cotton."/>
    <s v="BLUE"/>
    <s v="S"/>
    <s v="TUR"/>
    <s v="HERITAGE BRANDS"/>
    <s v="MENSWEAR"/>
    <x v="7"/>
    <s v="CASUAL"/>
    <s v="LYLE &amp; SCO"/>
    <s v="NON VOLATILE"/>
    <m/>
    <s v="NO"/>
    <s v="12754102"/>
    <s v="127540885"/>
    <n v="60"/>
    <n v="60"/>
  </r>
  <r>
    <s v="IP00061450"/>
    <s v="IW02374461"/>
    <s v="117843531"/>
    <n v="1"/>
    <s v="T000000100001BB1"/>
    <s v="Wolf &amp; Whistle x Malaika Terry Exclusive"/>
    <m/>
    <n v="6112419000"/>
    <n v="117843531"/>
    <n v="40452200971638"/>
    <s v="117843374"/>
    <n v="89"/>
    <s v="Knitted: Lining: 100% Polyester. Main: 4% Elastane; 96% Polyester."/>
    <s v="KHAKI SCRUNCH"/>
    <s v="UK 12"/>
    <s v="CHN"/>
    <s v="NON-CLOTHING BRANDS"/>
    <s v="WOMENSWEAR"/>
    <x v="11"/>
    <s v="BIKINIS"/>
    <s v="WOLF &amp; WHI"/>
    <s v="NON VOLATILE"/>
    <m/>
    <s v="NO"/>
    <s v="11784353"/>
    <s v="117843374"/>
    <n v="15"/>
    <n v="15"/>
  </r>
  <r>
    <s v="IP00061450"/>
    <s v="IW02374461"/>
    <s v="119018555"/>
    <n v="1"/>
    <s v="T000000100001BB1"/>
    <s v="ASOS DESIGN oversized shirt with wide cu"/>
    <m/>
    <n v="6206300090"/>
    <n v="5045420759430"/>
    <n v="40452200971638"/>
    <s v="119018427"/>
    <n v="352"/>
    <s v="Woven: Main: 100% Cotton."/>
    <s v="WHITE"/>
    <s v="UK 4"/>
    <s v="IND"/>
    <s v="ASOS DESIGN WW"/>
    <s v="WOMENSWEAR"/>
    <x v="13"/>
    <s v="SMART SHIRTS"/>
    <s v="ASOS"/>
    <s v="NON VOLATILE"/>
    <m/>
    <s v="NO"/>
    <s v="11901855"/>
    <s v="119018427"/>
    <n v="30"/>
    <n v="30"/>
  </r>
  <r>
    <s v="IP00061443"/>
    <s v="IW02334588"/>
    <s v="119018554"/>
    <n v="1"/>
    <s v="T000000100001BB1"/>
    <s v="ASOS DESIGN oversized shirt with wide cu"/>
    <m/>
    <n v="6206300090"/>
    <n v="5045420759461"/>
    <n v="42352201527059"/>
    <s v="119018427"/>
    <n v="352"/>
    <s v="Woven: Main: 100% Cotton."/>
    <s v="WHITE"/>
    <s v="UK 8"/>
    <s v="IND"/>
    <s v="ASOS DESIGN WW"/>
    <s v="WOMENSWEAR"/>
    <x v="13"/>
    <s v="SMART SHIRTS"/>
    <s v="ASOS"/>
    <s v="NON VOLATILE"/>
    <m/>
    <s v="NO"/>
    <s v="11901855"/>
    <s v="119018427"/>
    <n v="30"/>
    <n v="30"/>
  </r>
  <r>
    <s v="IP00061450"/>
    <s v="IW02382873"/>
    <s v="119018554"/>
    <n v="1"/>
    <s v="T000000100001BB1"/>
    <s v="ASOS DESIGN oversized shirt with wide cu"/>
    <m/>
    <n v="6206300090"/>
    <n v="5045420759461"/>
    <n v="42852201466611"/>
    <s v="119018427"/>
    <n v="352"/>
    <s v="Woven: Main: 100% Cotton."/>
    <s v="WHITE"/>
    <s v="UK 8"/>
    <s v="IND"/>
    <s v="ASOS DESIGN WW"/>
    <s v="WOMENSWEAR"/>
    <x v="13"/>
    <s v="SMART SHIRTS"/>
    <s v="ASOS"/>
    <s v="NON VOLATILE"/>
    <m/>
    <s v="NO"/>
    <s v="11901855"/>
    <s v="119018427"/>
    <n v="30"/>
    <n v="30"/>
  </r>
  <r>
    <s v="IP00061474"/>
    <s v="IW02320264"/>
    <s v="117843399"/>
    <n v="1"/>
    <s v="T000000100001BB1"/>
    <s v="Wolf &amp; Whistle x Malaika Terry Exclusive"/>
    <m/>
    <n v="6112419000"/>
    <n v="117843399"/>
    <n v="44152201307502"/>
    <s v="117843365"/>
    <n v="454"/>
    <s v="Knitted: Lining: 100% Polyester. Main: 4% Elastane; 60% Polyamide; 36% Polyester."/>
    <s v="SNOW LEOPARD"/>
    <s v="UK 14"/>
    <s v="CHN"/>
    <s v="NON-CLOTHING BRANDS"/>
    <s v="WOMENSWEAR"/>
    <x v="11"/>
    <s v="BIKINIS"/>
    <s v="WOLF &amp; WHI"/>
    <s v="NON VOLATILE"/>
    <m/>
    <s v="NO"/>
    <s v="11784339"/>
    <s v="117843365"/>
    <n v="14"/>
    <n v="14"/>
  </r>
  <r>
    <s v="IP00061459"/>
    <s v="IW02320272"/>
    <s v="117843399"/>
    <n v="1"/>
    <s v="T000000100001BB1"/>
    <s v="Wolf &amp; Whistle x Malaika Terry Exclusive"/>
    <m/>
    <n v="6112419000"/>
    <n v="117843399"/>
    <n v="46652202276280"/>
    <s v="117843365"/>
    <n v="454"/>
    <s v="Knitted: Lining: 100% Polyester. Main: 4% Elastane; 60% Polyamide; 36% Polyester."/>
    <s v="SNOW LEOPARD"/>
    <s v="UK 14"/>
    <s v="CHN"/>
    <s v="NON-CLOTHING BRANDS"/>
    <s v="WOMENSWEAR"/>
    <x v="11"/>
    <s v="BIKINIS"/>
    <s v="WOLF &amp; WHI"/>
    <s v="NON VOLATILE"/>
    <m/>
    <s v="NO"/>
    <s v="11784339"/>
    <s v="117843365"/>
    <n v="14"/>
    <n v="14"/>
  </r>
  <r>
    <s v="IP00061469"/>
    <s v="IW02322373"/>
    <s v="117576059"/>
    <n v="1"/>
    <s v="T000000100001BB1"/>
    <s v="ASOS DESIGN Going Out ruffle front sheer"/>
    <m/>
    <n v="6206400000"/>
    <n v="5045421965656"/>
    <n v="51852201353036"/>
    <s v="117575862"/>
    <n v="20"/>
    <s v="Woven: Fabric: 100% Polyester."/>
    <s v="WHITE"/>
    <s v="UK 10"/>
    <s v="ROU"/>
    <s v="ASOS DESIGN WW"/>
    <s v="WOMENSWEAR"/>
    <x v="13"/>
    <s v="SMART TOPS"/>
    <s v="ASOS"/>
    <s v="NON VOLATILE"/>
    <m/>
    <s v="NO"/>
    <s v="11757605"/>
    <s v="117575862"/>
    <n v="30"/>
    <n v="30"/>
  </r>
  <r>
    <s v="IP00061438"/>
    <s v="IW02374437"/>
    <s v="117688436"/>
    <n v="1"/>
    <s v="T000000100001BB1"/>
    <s v="COLLUSION peached shirt with laser cut d"/>
    <m/>
    <n v="6205200090"/>
    <n v="117688436"/>
    <n v="45452201018021"/>
    <s v="117688421"/>
    <n v="213"/>
    <s v="Woven: Main: 100% Cotton."/>
    <s v="MOCHA"/>
    <s v="2XS"/>
    <s v="TUR"/>
    <s v="COLLUSION"/>
    <s v="MENSWEAR"/>
    <x v="7"/>
    <s v="DESIGN"/>
    <s v="COLLUSION"/>
    <s v="NON VOLATILE"/>
    <m/>
    <s v="NO"/>
    <s v="11768843"/>
    <s v="117688421"/>
    <n v="25.99"/>
    <n v="25.99"/>
  </r>
  <r>
    <s v="IP00061469"/>
    <s v="IW02322399"/>
    <s v="120482912"/>
    <n v="1"/>
    <s v="T000000100001BB1"/>
    <s v="Brave Soul waffle stitch t-shirt in ligh"/>
    <m/>
    <n v="6109100010"/>
    <n v="120482912"/>
    <n v="43152201274887"/>
    <s v="120482706"/>
    <n v="168"/>
    <s v="Knitted: Main: 100% Cotton."/>
    <s v="GREEN"/>
    <s v="S"/>
    <s v="BGD"/>
    <s v="HIGH STREET BRANDS"/>
    <s v="MENSWEAR"/>
    <x v="2"/>
    <s v="SS TEES"/>
    <s v="BRAVE SOUL"/>
    <s v="NON VOLATILE"/>
    <m/>
    <s v="NO"/>
    <s v="12048291"/>
    <s v="120482706"/>
    <n v="12"/>
    <n v="12"/>
  </r>
  <r>
    <s v="IP00061438"/>
    <s v="IW02369437"/>
    <s v="120482912"/>
    <n v="1"/>
    <s v="T000000100001BB1"/>
    <s v="Brave Soul waffle stitch t-shirt in ligh"/>
    <m/>
    <n v="6109100010"/>
    <n v="120482912"/>
    <n v="46252201077033"/>
    <s v="120482706"/>
    <n v="168"/>
    <s v="Knitted: Main: 100% Cotton."/>
    <s v="GREEN"/>
    <s v="S"/>
    <s v="BGD"/>
    <s v="HIGH STREET BRANDS"/>
    <s v="MENSWEAR"/>
    <x v="2"/>
    <s v="SS TEES"/>
    <s v="BRAVE SOUL"/>
    <s v="NON VOLATILE"/>
    <m/>
    <s v="NO"/>
    <s v="12048291"/>
    <s v="120482706"/>
    <n v="12"/>
    <n v="12"/>
  </r>
  <r>
    <s v="IP00061446"/>
    <s v="IW02334597"/>
    <s v="10157343"/>
    <n v="1"/>
    <s v="T000000100001BB1"/>
    <s v="ASOS DESIGN 2 pack fisherman beanie in g"/>
    <m/>
    <n v="6505009090"/>
    <n v="5059590084094"/>
    <n v="44152200984853"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14"/>
  </r>
  <r>
    <s v="IP00061468"/>
    <s v="IW01870312"/>
    <s v="10157343"/>
    <n v="1"/>
    <s v="T000000100001BB1"/>
    <s v="ASOS DESIGN 2 pack fisherman beanie in g"/>
    <m/>
    <n v="6505009090"/>
    <n v="5059590084094"/>
    <n v="44152201483522"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14"/>
  </r>
  <r>
    <s v="IP00061443"/>
    <s v="IW02334589"/>
    <s v="10157343"/>
    <n v="2"/>
    <s v="T000000100001BB1"/>
    <s v="ASOS DESIGN 2 pack fisherman beanie in g"/>
    <m/>
    <n v="6505009090"/>
    <n v="5059590084094"/>
    <n v="48152201746551"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28"/>
  </r>
  <r>
    <s v="IP00061442"/>
    <s v="IW02382849"/>
    <s v="120502972"/>
    <n v="1"/>
    <s v="T000000100001BB1"/>
    <s v="Unique21 contrast cropped trench jacket"/>
    <m/>
    <n v="6202401011"/>
    <n v="120502972"/>
    <n v="15352200901402"/>
    <s v="120502810"/>
    <n v="500"/>
    <s v="Woven: Main: 5% Elastane; 95% Polyester."/>
    <s v="BROWN/BEIGE"/>
    <s v="UK 12"/>
    <s v="CHN"/>
    <s v="OUTLET CLOTHING BRANDS"/>
    <s v="WOMENSWEAR"/>
    <x v="6"/>
    <s v="RAINWEAR"/>
    <s v="UNIQUE 21"/>
    <s v="NON VOLATILE"/>
    <m/>
    <s v="NO"/>
    <s v="12050297"/>
    <s v="120502810"/>
    <n v="50"/>
    <n v="50"/>
  </r>
  <r>
    <s v="IP00061438"/>
    <s v="IW02369440"/>
    <s v="120502970"/>
    <n v="1"/>
    <s v="T000000100001BB1"/>
    <s v="Unique21 contrast cropped trench jacket"/>
    <m/>
    <n v="6202401011"/>
    <n v="120502970"/>
    <n v="52152202013104"/>
    <s v="120502810"/>
    <n v="500"/>
    <s v="Woven: Main: 5% Elastane; 95% Polyester."/>
    <s v="BROWN/BEIGE"/>
    <s v="UK 8"/>
    <s v="CHN"/>
    <s v="OUTLET CLOTHING BRANDS"/>
    <s v="WOMENSWEAR"/>
    <x v="6"/>
    <s v="RAINWEAR"/>
    <s v="UNIQUE 21"/>
    <s v="NON VOLATILE"/>
    <m/>
    <s v="NO"/>
    <s v="12050297"/>
    <s v="120502810"/>
    <n v="50"/>
    <n v="50"/>
  </r>
  <r>
    <s v="IP00061474"/>
    <s v="IW01826554"/>
    <s v="117948485"/>
    <n v="1"/>
    <s v="T000000100001BB1"/>
    <s v="4th &amp; Reckless plisse flared trousers co"/>
    <m/>
    <n v="6204631890"/>
    <n v="117948485"/>
    <n v="49152201281770"/>
    <s v="117948440"/>
    <n v="277"/>
    <s v="Woven: Fabric: 10% Elastane; 90% Polyester."/>
    <s v="GOLD"/>
    <s v="UK 8"/>
    <s v="CHN"/>
    <s v="FASHION BRANDS"/>
    <s v="WOMENSWEAR"/>
    <x v="15"/>
    <s v="FLARE"/>
    <s v="4TH AND RE"/>
    <s v="NON VOLATILE"/>
    <m/>
    <s v="NO"/>
    <s v="11794848"/>
    <s v="117948440"/>
    <n v="35"/>
    <n v="35"/>
  </r>
  <r>
    <s v="IP00061450"/>
    <s v="IW02382875"/>
    <s v="118810297"/>
    <n v="1"/>
    <s v="T000000100001BB1"/>
    <s v="ASOS DESIGN tapered cargo trousers in fa"/>
    <m/>
    <n v="6210400000"/>
    <n v="118810297"/>
    <n v="42352201319004"/>
    <s v="118810025"/>
    <n v="661"/>
    <s v="Woven: Base Fabric: 7% Cotton; 91% Polyester; 2% Viscose. Coating: 100% Polyurethane."/>
    <s v="PORT ROYAL"/>
    <s v="W32 L30"/>
    <s v="CHN"/>
    <s v="ASOS DESIGN MW"/>
    <s v="MENSWEAR"/>
    <x v="3"/>
    <s v="FABRICATIONS"/>
    <s v="ASOS"/>
    <s v="NON VOLATILE"/>
    <m/>
    <s v="NO"/>
    <s v="11881029"/>
    <s v="118810025"/>
    <n v="40"/>
    <n v="40"/>
  </r>
  <r>
    <s v="IP00061469"/>
    <s v="IW02373955"/>
    <s v="124201362"/>
    <n v="1"/>
    <s v="T000000100001BB1"/>
    <s v="ASOS DESIGN sculpting super stretch 'enh"/>
    <m/>
    <n v="6204623190"/>
    <n v="124201362"/>
    <n v="42352201537427"/>
    <s v="124201349"/>
    <n v="735"/>
    <s v="Woven: Main: 60% Cotton; 37% Polyester; 3% Elastane."/>
    <s v="BLACK"/>
    <s v="W24 L32"/>
    <s v="MUS"/>
    <s v="ASOS DESIGN WW"/>
    <s v="WOMENSWEAR"/>
    <x v="5"/>
    <s v="FLARE"/>
    <s v="ASOS"/>
    <s v="NON VOLATILE"/>
    <m/>
    <s v="NO"/>
    <s v="12420136"/>
    <s v="124201349"/>
    <n v="36"/>
    <n v="36"/>
  </r>
  <r>
    <s v="IP00061468"/>
    <s v="IW02342104"/>
    <s v="124201362"/>
    <n v="1"/>
    <s v="T000000100001BB1"/>
    <s v="ASOS DESIGN sculpting super stretch 'enh"/>
    <m/>
    <n v="6204623190"/>
    <n v="124201362"/>
    <n v="46452201204665"/>
    <s v="124201349"/>
    <n v="735"/>
    <s v="Woven: Main: 60% Cotton; 37% Polyester; 3% Elastane."/>
    <s v="BLACK"/>
    <s v="W24 L32"/>
    <s v="MUS"/>
    <s v="ASOS DESIGN WW"/>
    <s v="WOMENSWEAR"/>
    <x v="5"/>
    <s v="FLARE"/>
    <s v="ASOS"/>
    <s v="NON VOLATILE"/>
    <m/>
    <s v="NO"/>
    <s v="12420136"/>
    <s v="124201349"/>
    <n v="36"/>
    <n v="36"/>
  </r>
  <r>
    <s v="IP00061459"/>
    <s v="IW02326260"/>
    <s v="124201363"/>
    <n v="1"/>
    <s v="T000000100001BB1"/>
    <s v="ASOS DESIGN sculpting super stretch 'enh"/>
    <m/>
    <n v="6204623190"/>
    <n v="124201363"/>
    <m/>
    <s v="124201349"/>
    <n v="735"/>
    <s v="Woven: Main: 60% Cotton; 37% Polyester; 3% Elastane."/>
    <s v="BLACK"/>
    <s v="W25 L32"/>
    <s v="MUS"/>
    <s v="ASOS DESIGN WW"/>
    <s v="WOMENSWEAR"/>
    <x v="5"/>
    <s v="FLARE"/>
    <s v="ASOS"/>
    <s v="NON VOLATILE"/>
    <m/>
    <s v="NO"/>
    <s v="12420136"/>
    <s v="124201349"/>
    <n v="36"/>
    <n v="36"/>
  </r>
  <r>
    <s v="IP00061478"/>
    <s v="IW01826560"/>
    <s v="124201363"/>
    <n v="1"/>
    <s v="T000000100001BB1"/>
    <s v="ASOS DESIGN sculpting super stretch 'enh"/>
    <m/>
    <n v="6204623190"/>
    <n v="124201363"/>
    <n v="42852201871897"/>
    <s v="124201349"/>
    <n v="735"/>
    <s v="Woven: Main: 60% Cotton; 37% Polyester; 3% Elastane."/>
    <s v="BLACK"/>
    <s v="W25 L32"/>
    <s v="MUS"/>
    <s v="ASOS DESIGN WW"/>
    <s v="WOMENSWEAR"/>
    <x v="5"/>
    <s v="FLARE"/>
    <s v="ASOS"/>
    <s v="NON VOLATILE"/>
    <m/>
    <s v="NO"/>
    <s v="12420136"/>
    <s v="124201349"/>
    <n v="36"/>
    <n v="36"/>
  </r>
  <r>
    <s v="IP00061441"/>
    <s v="IW02382846"/>
    <s v="113473023"/>
    <n v="1"/>
    <s v="T000000100001BB1"/>
    <s v="Miss Selfridge shirred waist flippy shor"/>
    <m/>
    <n v="6204695090"/>
    <n v="113473023"/>
    <n v="51852201312398"/>
    <s v="113472861"/>
    <n v="21"/>
    <s v="Woven: Main: 100% Viscose."/>
    <s v="MULTI"/>
    <s v="UK 6"/>
    <s v="IND"/>
    <s v="MISS SELFRIDGE"/>
    <s v="WOMENSWEAR"/>
    <x v="20"/>
    <s v="WOVEN"/>
    <s v="MISS SELF"/>
    <s v="NON VOLATILE"/>
    <m/>
    <s v="NO"/>
    <s v="11347302"/>
    <s v="113472861"/>
    <n v="16.989999999999998"/>
    <n v="16.989999999999998"/>
  </r>
  <r>
    <s v="IP00061459"/>
    <s v="IW02326260"/>
    <s v="117615378"/>
    <n v="1"/>
    <s v="T000000100001BB1"/>
    <s v="Peek &amp; Beau Exclusive mix and match high"/>
    <m/>
    <n v="6112419000"/>
    <n v="117615378"/>
    <m/>
    <s v="117615305"/>
    <n v="300"/>
    <s v="Knitted: Lining: 19% Elastane; 81% Polyamide. Main: 5% Elastane; 18% Polyamide; 77% Polyester."/>
    <s v="STRIPED TOWLLING"/>
    <s v="UK 16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68"/>
    <s v="IW02342101"/>
    <s v="117615378"/>
    <n v="1"/>
    <s v="T000000100001BB1"/>
    <s v="Peek &amp; Beau Exclusive mix and match high"/>
    <m/>
    <n v="6112419000"/>
    <n v="117615378"/>
    <n v="42452201491699"/>
    <s v="117615305"/>
    <n v="300"/>
    <s v="Knitted: Lining: 19% Elastane; 81% Polyamide. Main: 5% Elastane; 18% Polyamide; 77% Polyester."/>
    <s v="STRIPED TOWLLING"/>
    <s v="UK 16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70"/>
    <s v="IW02322395"/>
    <s v="117615376"/>
    <n v="1"/>
    <s v="T000000100001BB1"/>
    <s v="Peek &amp; Beau Exclusive mix and match high"/>
    <m/>
    <n v="6112419000"/>
    <n v="117615376"/>
    <n v="40752201324668"/>
    <s v="117615305"/>
    <n v="300"/>
    <s v="Knitted: Lining: 19% Elastane; 81% Polyamide. Main: 5% Elastane; 18% Polyamide; 77% Polyester."/>
    <s v="STRIPED TOWLLING"/>
    <s v="UK 12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68"/>
    <s v="IW02342105"/>
    <s v="117615376"/>
    <n v="1"/>
    <s v="T000000100001BB1"/>
    <s v="Peek &amp; Beau Exclusive mix and match high"/>
    <m/>
    <n v="6112419000"/>
    <n v="117615376"/>
    <n v="42352201527059"/>
    <s v="117615305"/>
    <n v="300"/>
    <s v="Knitted: Lining: 19% Elastane; 81% Polyamide. Main: 5% Elastane; 18% Polyamide; 77% Polyester."/>
    <s v="STRIPED TOWLLING"/>
    <s v="UK 12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48"/>
    <s v="IW02382868"/>
    <s v="117615376"/>
    <n v="1"/>
    <s v="T000000100001BB1"/>
    <s v="Peek &amp; Beau Exclusive mix and match high"/>
    <m/>
    <n v="6112419000"/>
    <n v="117615376"/>
    <n v="42352201194200"/>
    <s v="117615305"/>
    <n v="300"/>
    <s v="Knitted: Lining: 19% Elastane; 81% Polyamide. Main: 5% Elastane; 18% Polyamide; 77% Polyester."/>
    <s v="STRIPED TOWLLING"/>
    <s v="UK 12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78"/>
    <s v="IW01826617"/>
    <s v="117615376"/>
    <n v="1"/>
    <s v="T000000100001BB1"/>
    <s v="Peek &amp; Beau Exclusive mix and match high"/>
    <m/>
    <n v="6112419000"/>
    <n v="117615376"/>
    <m/>
    <s v="117615305"/>
    <n v="300"/>
    <s v="Knitted: Lining: 19% Elastane; 81% Polyamide. Main: 5% Elastane; 18% Polyamide; 77% Polyester."/>
    <s v="STRIPED TOWLLING"/>
    <s v="UK 12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42"/>
    <s v="IW02382850"/>
    <s v="117615381"/>
    <n v="1"/>
    <s v="T000000100001BB1"/>
    <s v="Peek &amp; Beau Exclusive mix and match high"/>
    <m/>
    <n v="6112419000"/>
    <n v="117615381"/>
    <n v="42352201492549"/>
    <s v="117615305"/>
    <n v="300"/>
    <s v="Knitted: Lining: 19% Elastane; 81% Polyamide. Main: 5% Elastane; 18% Polyamide; 77% Polyester."/>
    <s v="STRIPED TOWLLING"/>
    <s v="UK 8"/>
    <s v="CHN"/>
    <s v="NON-CLOTHING BRANDS"/>
    <s v="WOMENSWEAR"/>
    <x v="11"/>
    <s v="BIKINIS"/>
    <s v="PEEK &amp; BEA"/>
    <s v="NON VOLATILE"/>
    <m/>
    <s v="NO"/>
    <s v="11761538"/>
    <s v="117615305"/>
    <n v="15"/>
    <n v="15"/>
  </r>
  <r>
    <s v="IP00061438"/>
    <s v="IW02369436"/>
    <s v="117615375"/>
    <n v="1"/>
    <s v="T000000100001BB1"/>
    <s v="Peek &amp; Beau Exclusive mix and match high"/>
    <m/>
    <n v="6112419000"/>
    <n v="117615375"/>
    <n v="40852201241618"/>
    <s v="117615305"/>
    <n v="300"/>
    <s v="Knitted: Lining: 19% Elastane; 81% Polyamide. Main: 5% Elastane; 18% Polyamide; 77% Polyester."/>
    <s v="STRIPED TOWLLING"/>
    <s v="UK 10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69"/>
    <s v="IW02322369"/>
    <s v="117615375"/>
    <n v="1"/>
    <s v="T000000100001BB1"/>
    <s v="Peek &amp; Beau Exclusive mix and match high"/>
    <m/>
    <n v="6112419000"/>
    <n v="117615375"/>
    <m/>
    <s v="117615305"/>
    <n v="300"/>
    <s v="Knitted: Lining: 19% Elastane; 81% Polyamide. Main: 5% Elastane; 18% Polyamide; 77% Polyester."/>
    <s v="STRIPED TOWLLING"/>
    <s v="UK 10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69"/>
    <s v="IW02322369"/>
    <s v="117615375"/>
    <n v="1"/>
    <s v="T000000100001BB1"/>
    <s v="Peek &amp; Beau Exclusive mix and match high"/>
    <m/>
    <n v="6112419000"/>
    <n v="117615375"/>
    <m/>
    <s v="117615305"/>
    <n v="300"/>
    <s v="Knitted: Lining: 19% Elastane; 81% Polyamide. Main: 5% Elastane; 18% Polyamide; 77% Polyester."/>
    <s v="STRIPED TOWLLING"/>
    <s v="UK 10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48"/>
    <s v="IW02382867"/>
    <s v="117615375"/>
    <n v="1"/>
    <s v="T000000100001BB1"/>
    <s v="Peek &amp; Beau Exclusive mix and match high"/>
    <m/>
    <n v="6112419000"/>
    <n v="117615375"/>
    <n v="16252200226682"/>
    <s v="117615305"/>
    <n v="300"/>
    <s v="Knitted: Lining: 19% Elastane; 81% Polyamide. Main: 5% Elastane; 18% Polyamide; 77% Polyester."/>
    <s v="STRIPED TOWLLING"/>
    <s v="UK 10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78"/>
    <s v="IW02342114"/>
    <s v="117615375"/>
    <n v="1"/>
    <s v="T000000100001BB1"/>
    <s v="Peek &amp; Beau Exclusive mix and match high"/>
    <m/>
    <n v="6112419000"/>
    <n v="117615375"/>
    <m/>
    <s v="117615305"/>
    <n v="300"/>
    <s v="Knitted: Lining: 19% Elastane; 81% Polyamide. Main: 5% Elastane; 18% Polyamide; 77% Polyester."/>
    <s v="STRIPED TOWLLING"/>
    <s v="UK 10"/>
    <s v="CHN"/>
    <s v="NON-CLOTHING BRANDS"/>
    <s v="WOMENSWEAR"/>
    <x v="11"/>
    <s v="BIKINIS"/>
    <s v="PEEK &amp; BEA"/>
    <s v="NON VOLATILE"/>
    <m/>
    <s v="NO"/>
    <s v="11761537"/>
    <s v="117615305"/>
    <n v="15"/>
    <n v="15"/>
  </r>
  <r>
    <s v="IP00061470"/>
    <s v="IW02322392"/>
    <s v="117666442"/>
    <n v="1"/>
    <s v="T000000100001BB1"/>
    <s v="Topshop Petite faux leather high waisted"/>
    <m/>
    <n v="6210500000"/>
    <n v="5045431183460"/>
    <n v="42852201856451"/>
    <s v="117634337"/>
    <n v="300"/>
    <s v="Woven: Coating: 100% Polyurethane. Main: 100% Polyester."/>
    <s v="TAUPE"/>
    <s v="UK 4"/>
    <s v="CHN"/>
    <s v="TOPSHOP"/>
    <s v="WOMENSWEAR"/>
    <x v="15"/>
    <s v="TAPERED"/>
    <s v="TOPSHOP PE"/>
    <s v="NON VOLATILE"/>
    <m/>
    <s v="NO"/>
    <s v="11766644"/>
    <s v="117634337"/>
    <n v="46"/>
    <n v="46"/>
  </r>
  <r>
    <s v="IP00061469"/>
    <s v="IW02373953"/>
    <s v="126320586"/>
    <n v="1"/>
    <s v="T000000100001BB1"/>
    <s v="ASOS DESIGN Petite cargo jean in mid blu"/>
    <m/>
    <n v="6204623190"/>
    <n v="126320586"/>
    <m/>
    <s v="126283549"/>
    <n v="703"/>
    <s v="Woven: Main: 100% Cotton."/>
    <s v="MID BLUE"/>
    <s v="W32 L28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41"/>
    <s v="IW02369448"/>
    <s v="126320586"/>
    <n v="1"/>
    <s v="T000000100001BB1"/>
    <s v="ASOS DESIGN Petite cargo jean in mid blu"/>
    <m/>
    <n v="6204623190"/>
    <n v="126320586"/>
    <n v="46052201768166"/>
    <s v="126283549"/>
    <n v="703"/>
    <s v="Woven: Main: 100% Cotton."/>
    <s v="MID BLUE"/>
    <s v="W32 L28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38"/>
    <s v="IW02382840"/>
    <s v="126320586"/>
    <n v="1"/>
    <s v="T000000100001BB1"/>
    <s v="ASOS DESIGN Petite cargo jean in mid blu"/>
    <m/>
    <n v="6204623190"/>
    <n v="126320586"/>
    <n v="46652201272835"/>
    <s v="126283549"/>
    <n v="703"/>
    <s v="Woven: Main: 100% Cotton."/>
    <s v="MID BLUE"/>
    <s v="W32 L28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41"/>
    <s v="IW02369446"/>
    <s v="126320586"/>
    <n v="1"/>
    <s v="T000000100001BB1"/>
    <s v="ASOS DESIGN Petite cargo jean in mid blu"/>
    <m/>
    <n v="6204623190"/>
    <n v="126320586"/>
    <n v="42452201556615"/>
    <s v="126283549"/>
    <n v="703"/>
    <s v="Woven: Main: 100% Cotton."/>
    <s v="MID BLUE"/>
    <s v="W32 L28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41"/>
    <s v="IW02369444"/>
    <s v="126320585"/>
    <n v="1"/>
    <s v="T000000100001BB1"/>
    <s v="ASOS DESIGN Petite cargo jean in mid blu"/>
    <m/>
    <n v="6204623190"/>
    <n v="126320585"/>
    <n v="44152201767516"/>
    <s v="126283549"/>
    <n v="703"/>
    <s v="Woven: Main: 100% Cotton."/>
    <s v="MID BLUE"/>
    <s v="W32 L26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74"/>
    <s v="IW02371636"/>
    <s v="126320585"/>
    <n v="1"/>
    <s v="T000000100001BB1"/>
    <s v="ASOS DESIGN Petite cargo jean in mid blu"/>
    <m/>
    <n v="6204623190"/>
    <n v="126320585"/>
    <n v="42852201415743"/>
    <s v="126283549"/>
    <n v="703"/>
    <s v="Woven: Main: 100% Cotton."/>
    <s v="MID BLUE"/>
    <s v="W32 L26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47"/>
    <s v="IW02374450"/>
    <s v="126320585"/>
    <n v="1"/>
    <s v="T000000100001BB1"/>
    <s v="ASOS DESIGN Petite cargo jean in mid blu"/>
    <m/>
    <n v="6204623190"/>
    <n v="126320585"/>
    <m/>
    <s v="126283549"/>
    <n v="703"/>
    <s v="Woven: Main: 100% Cotton."/>
    <s v="MID BLUE"/>
    <s v="W32 L26"/>
    <s v="EGY"/>
    <s v="ASOS DESIGN WW"/>
    <s v="WOMENSWEAR"/>
    <x v="5"/>
    <s v="BAGGY &amp; SKATER"/>
    <s v="ASOS PETIT"/>
    <s v="NON VOLATILE"/>
    <m/>
    <s v="NO"/>
    <s v="12632058"/>
    <s v="126283549"/>
    <n v="34"/>
    <n v="34"/>
  </r>
  <r>
    <s v="IP00061474"/>
    <s v="IW02320263"/>
    <s v="119990696"/>
    <n v="1"/>
    <s v="T000000100001BB1"/>
    <s v="Waven slouchy mom fit jeans co-ord in gr"/>
    <m/>
    <n v="6204623190"/>
    <n v="119990696"/>
    <n v="42452201657925"/>
    <s v="119990594"/>
    <n v="640"/>
    <s v="Woven: Main: 100% Cotton."/>
    <s v="GREEN"/>
    <s v="UK 6"/>
    <s v="BGD"/>
    <s v="OUTLET CLOTHING BRANDS"/>
    <s v="WOMENSWEAR"/>
    <x v="5"/>
    <s v="SLOUCHY MOM"/>
    <s v="WAVEN"/>
    <s v="NON VOLATILE"/>
    <m/>
    <s v="NO"/>
    <s v="11999069"/>
    <s v="119990594"/>
    <n v="30"/>
    <n v="30"/>
  </r>
  <r>
    <s v="IP00061438"/>
    <s v="IW02374431"/>
    <s v="119990696"/>
    <n v="1"/>
    <s v="T000000100001BB1"/>
    <s v="Waven slouchy mom fit jeans co-ord in gr"/>
    <m/>
    <n v="6204623190"/>
    <n v="119990696"/>
    <m/>
    <s v="119990594"/>
    <n v="640"/>
    <s v="Woven: Main: 100% Cotton."/>
    <s v="GREEN"/>
    <s v="UK 6"/>
    <s v="BGD"/>
    <s v="OUTLET CLOTHING BRANDS"/>
    <s v="WOMENSWEAR"/>
    <x v="5"/>
    <s v="SLOUCHY MOM"/>
    <s v="WAVEN"/>
    <s v="NON VOLATILE"/>
    <m/>
    <s v="NO"/>
    <s v="11999069"/>
    <s v="119990594"/>
    <n v="30"/>
    <n v="30"/>
  </r>
  <r>
    <s v="IP00061448"/>
    <s v="IW02374457"/>
    <s v="115953781"/>
    <n v="1"/>
    <s v="T000000100001BB1"/>
    <s v="Topman puffer jacket with borg collar in"/>
    <m/>
    <n v="6201401090"/>
    <n v="5045420485216"/>
    <m/>
    <s v="115953729"/>
    <n v="911"/>
    <s v="Woven: Contrast: 100% Polyester. Lining: 100% Polyester. Shell: 100% Polyester."/>
    <s v="STONE"/>
    <s v="M"/>
    <s v="CHN"/>
    <s v="TOPMAN"/>
    <s v="MENSWEAR"/>
    <x v="6"/>
    <s v="PLUSH BORG &amp; FAUX FUR"/>
    <s v="TOPMAN"/>
    <s v="NON VOLATILE"/>
    <m/>
    <s v="NO"/>
    <s v="11595378"/>
    <s v="115953729"/>
    <n v="75"/>
    <n v="75"/>
  </r>
  <r>
    <s v="IP00061459"/>
    <s v="IW02320269"/>
    <s v="117798515"/>
    <n v="1"/>
    <s v="T000000100001BB1"/>
    <s v="ASOS DSIGN one shoulder hot fix cut out"/>
    <m/>
    <n v="6114300000"/>
    <n v="117798515"/>
    <m/>
    <s v="117798354"/>
    <n v="68"/>
    <s v="Knitted: Main: 5% Elastane; 95% Polyester."/>
    <s v="BLACK"/>
    <s v="UK 14"/>
    <s v="TUR"/>
    <s v="ASOS DESIGN WW"/>
    <s v="WOMENSWEAR"/>
    <x v="18"/>
    <s v="TOPS"/>
    <s v="ASOS"/>
    <s v="NON VOLATILE"/>
    <m/>
    <s v="NO"/>
    <s v="11779851"/>
    <s v="117798354"/>
    <n v="20"/>
    <n v="20"/>
  </r>
  <r>
    <s v="IP00061441"/>
    <s v="IW02369446"/>
    <s v="117798515"/>
    <n v="1"/>
    <s v="T000000100001BB1"/>
    <s v="ASOS DSIGN one shoulder hot fix cut out"/>
    <m/>
    <n v="6114300000"/>
    <n v="117798515"/>
    <n v="42452201556615"/>
    <s v="117798354"/>
    <n v="68"/>
    <s v="Knitted: Main: 5% Elastane; 95% Polyester."/>
    <s v="BLACK"/>
    <s v="UK 14"/>
    <s v="TUR"/>
    <s v="ASOS DESIGN WW"/>
    <s v="WOMENSWEAR"/>
    <x v="18"/>
    <s v="TOPS"/>
    <s v="ASOS"/>
    <s v="NON VOLATILE"/>
    <m/>
    <s v="NO"/>
    <s v="11779851"/>
    <s v="117798354"/>
    <n v="20"/>
    <n v="20"/>
  </r>
  <r>
    <s v="IP00061441"/>
    <s v="IW02369446"/>
    <s v="115494326"/>
    <n v="1"/>
    <s v="T000000100001BB1"/>
    <s v="Lost Ink flower print front yoke mini dr"/>
    <m/>
    <n v="6204430000"/>
    <n v="5057057886274"/>
    <n v="42452201556615"/>
    <s v="115494265"/>
    <n v="239"/>
    <s v="Woven: Shell: 64% Cotton; 36% Viscose. Lining: 8% Elastane; 92% Polyester."/>
    <s v="MULTI"/>
    <s v="UK 8"/>
    <s v="CHN"/>
    <s v="FASHION BRANDS"/>
    <s v="WOMENSWEAR"/>
    <x v="17"/>
    <s v="WOVEN PRINT"/>
    <s v="LOST INK"/>
    <s v="NON VOLATILE"/>
    <m/>
    <s v="NO"/>
    <s v="11549432"/>
    <s v="115494265"/>
    <n v="55"/>
    <n v="55"/>
  </r>
  <r>
    <s v="IP00061447"/>
    <s v="IW02382857"/>
    <s v="105682473"/>
    <n v="1"/>
    <s v="T000000100001BB1"/>
    <s v="ASOS DESIGN dad trousers with iridescent"/>
    <m/>
    <n v="6113009000"/>
    <n v="105682473"/>
    <n v="42352201339694"/>
    <s v="105682343"/>
    <n v="640"/>
    <s v="Knitted: Back: 100% Viscose. Outer: 100% Polyurethane."/>
    <s v="PURPLE"/>
    <s v="UK 12"/>
    <s v="CHN"/>
    <s v="ASOS DESIGN WW"/>
    <s v="WOMENSWEAR"/>
    <x v="16"/>
    <s v="RELAXED"/>
    <s v="ASOS"/>
    <s v="NON VOLATILE"/>
    <m/>
    <s v="NO"/>
    <s v="10568247"/>
    <s v="105682343"/>
    <n v="38"/>
    <n v="38"/>
  </r>
  <r>
    <s v="IP00061441"/>
    <s v="IW02374439"/>
    <s v="105682473"/>
    <n v="1"/>
    <s v="T000000100001BB1"/>
    <s v="ASOS DESIGN dad trousers with iridescent"/>
    <m/>
    <n v="6113009000"/>
    <n v="105682473"/>
    <n v="50452201307521"/>
    <s v="105682343"/>
    <n v="640"/>
    <s v="Knitted: Back: 100% Viscose. Outer: 100% Polyurethane."/>
    <s v="PURPLE"/>
    <s v="UK 12"/>
    <s v="CHN"/>
    <s v="ASOS DESIGN WW"/>
    <s v="WOMENSWEAR"/>
    <x v="16"/>
    <s v="RELAXED"/>
    <s v="ASOS"/>
    <s v="NON VOLATILE"/>
    <m/>
    <s v="NO"/>
    <s v="10568247"/>
    <s v="105682343"/>
    <n v="38"/>
    <n v="38"/>
  </r>
  <r>
    <s v="IP00061474"/>
    <s v="IW02320264"/>
    <s v="115494325"/>
    <n v="1"/>
    <s v="T000000100001BB1"/>
    <s v="Lost Ink flower print front yoke mini dr"/>
    <m/>
    <n v="6204430000"/>
    <n v="5057057886267"/>
    <n v="44152201307502"/>
    <s v="115494265"/>
    <n v="239"/>
    <s v="Woven: Shell: 64% Cotton; 36% Viscose. Lining: 8% Elastane; 92% Polyester."/>
    <s v="MULTI"/>
    <s v="UK 6"/>
    <s v="CHN"/>
    <s v="FASHION BRANDS"/>
    <s v="WOMENSWEAR"/>
    <x v="17"/>
    <s v="WOVEN PRINT"/>
    <s v="LOST INK"/>
    <s v="NON VOLATILE"/>
    <m/>
    <s v="NO"/>
    <s v="11549432"/>
    <s v="115494265"/>
    <n v="55"/>
    <n v="55"/>
  </r>
  <r>
    <s v="IP00061478"/>
    <s v="IW02319032"/>
    <s v="118988551"/>
    <n v="1"/>
    <s v="T000000100001BB1"/>
    <s v="Extro &amp; Vert Petite wrap front mini dres"/>
    <m/>
    <n v="6204430000"/>
    <n v="118988551"/>
    <n v="46652201542960"/>
    <s v="118928959"/>
    <n v="350"/>
    <s v="Woven: Main: 5% Elastane; 95% Polyester."/>
    <s v="OLIVE"/>
    <s v="UK 10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38"/>
    <s v="IW02382839"/>
    <s v="118988551"/>
    <n v="1"/>
    <s v="T000000100001BB1"/>
    <s v="Extro &amp; Vert Petite wrap front mini dres"/>
    <m/>
    <n v="6204430000"/>
    <n v="118988551"/>
    <m/>
    <s v="118928959"/>
    <n v="350"/>
    <s v="Woven: Main: 5% Elastane; 95% Polyester."/>
    <s v="OLIVE"/>
    <s v="UK 10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38"/>
    <s v="IW02374434"/>
    <s v="118988555"/>
    <n v="1"/>
    <s v="T000000100001BB1"/>
    <s v="Extro &amp; Vert Petite wrap front mini dres"/>
    <m/>
    <n v="6204430000"/>
    <n v="118988555"/>
    <m/>
    <s v="118928959"/>
    <n v="350"/>
    <s v="Woven: Main: 5% Elastane; 95% Polyester."/>
    <s v="OLIVE"/>
    <s v="UK 6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38"/>
    <s v="IW02369436"/>
    <s v="118988555"/>
    <n v="1"/>
    <s v="T000000100001BB1"/>
    <s v="Extro &amp; Vert Petite wrap front mini dres"/>
    <m/>
    <n v="6204430000"/>
    <n v="118988555"/>
    <n v="40852201241618"/>
    <s v="118928959"/>
    <n v="350"/>
    <s v="Woven: Main: 5% Elastane; 95% Polyester."/>
    <s v="OLIVE"/>
    <s v="UK 6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42"/>
    <s v="IW02382851"/>
    <s v="118988555"/>
    <n v="1"/>
    <s v="T000000100001BB1"/>
    <s v="Extro &amp; Vert Petite wrap front mini dres"/>
    <m/>
    <n v="6204430000"/>
    <n v="118988555"/>
    <n v="44452201251002"/>
    <s v="118928959"/>
    <n v="350"/>
    <s v="Woven: Main: 5% Elastane; 95% Polyester."/>
    <s v="OLIVE"/>
    <s v="UK 6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41"/>
    <s v="IW02369447"/>
    <s v="118988555"/>
    <n v="1"/>
    <s v="T000000100001BB1"/>
    <s v="Extro &amp; Vert Petite wrap front mini dres"/>
    <m/>
    <n v="6204430000"/>
    <n v="118988555"/>
    <n v="42352201537427"/>
    <s v="118928959"/>
    <n v="350"/>
    <s v="Woven: Main: 5% Elastane; 95% Polyester."/>
    <s v="OLIVE"/>
    <s v="UK 6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70"/>
    <s v="IW02322388"/>
    <s v="118988555"/>
    <n v="1"/>
    <s v="T000000100001BB1"/>
    <s v="Extro &amp; Vert Petite wrap front mini dres"/>
    <m/>
    <n v="6204430000"/>
    <n v="118988555"/>
    <n v="40552201605334"/>
    <s v="118928959"/>
    <n v="350"/>
    <s v="Woven: Main: 5% Elastane; 95% Polyester."/>
    <s v="OLIVE"/>
    <s v="UK 6"/>
    <s v="CHN"/>
    <s v="FASHION BRANDS"/>
    <s v="WOMENSWEAR"/>
    <x v="14"/>
    <s v="WOVEN PLAIN"/>
    <s v="EXTRO &amp; VERT PETITE"/>
    <s v="NON VOLATILE"/>
    <m/>
    <s v="NO"/>
    <s v="11898855"/>
    <s v="118928959"/>
    <n v="50"/>
    <n v="50"/>
  </r>
  <r>
    <s v="IP00061469"/>
    <s v="IW02322376"/>
    <s v="118672836"/>
    <n v="1"/>
    <s v="T000000100001BB1"/>
    <s v="ASOS DESIGN sequin flippy playsuit in ro"/>
    <m/>
    <n v="6114300000"/>
    <n v="5059590891890"/>
    <n v="40452201245911"/>
    <s v="118672692"/>
    <n v="290"/>
    <s v="Knitted: Lining: 100% Polyester. Main: 100% Polyester."/>
    <s v="ROSE"/>
    <s v="UK 6"/>
    <s v="TUN"/>
    <s v="ASOS DESIGN WW"/>
    <s v="WOMENSWEAR"/>
    <x v="12"/>
    <s v="WOVEN PLAYSUITS"/>
    <s v="ASOS"/>
    <s v="NON VOLATILE"/>
    <m/>
    <s v="NO"/>
    <s v="11867283"/>
    <s v="118672692"/>
    <n v="52"/>
    <n v="52"/>
  </r>
  <r>
    <s v="IP00061469"/>
    <s v="IW02322366"/>
    <s v="118672836"/>
    <n v="1"/>
    <s v="T000000100001BB1"/>
    <s v="ASOS DESIGN sequin flippy playsuit in ro"/>
    <m/>
    <n v="6114300000"/>
    <n v="5059590891890"/>
    <m/>
    <s v="118672692"/>
    <n v="290"/>
    <s v="Knitted: Lining: 100% Polyester. Main: 100% Polyester."/>
    <s v="ROSE"/>
    <s v="UK 6"/>
    <s v="TUN"/>
    <s v="ASOS DESIGN WW"/>
    <s v="WOMENSWEAR"/>
    <x v="12"/>
    <s v="WOVEN PLAYSUITS"/>
    <s v="ASOS"/>
    <s v="NON VOLATILE"/>
    <m/>
    <s v="NO"/>
    <s v="11867283"/>
    <s v="118672692"/>
    <n v="52"/>
    <n v="52"/>
  </r>
  <r>
    <s v="IP00061468"/>
    <s v="IW02342042"/>
    <s v="120228620"/>
    <n v="1"/>
    <s v="T000000100001BB1"/>
    <s v="Topshop co-ord animal print short sleeve"/>
    <m/>
    <n v="6206400000"/>
    <n v="120228620"/>
    <n v="48552201271097"/>
    <s v="120228614"/>
    <n v="15"/>
    <s v="Woven: Main: 100% Polyester."/>
    <s v="NEUTRAL"/>
    <s v="UK 6"/>
    <s v="ROU"/>
    <s v="TOPSHOP"/>
    <s v="WOMENSWEAR"/>
    <x v="13"/>
    <s v="CASUAL SHIRTS"/>
    <s v="TOPSHOP"/>
    <s v="NON VOLATILE"/>
    <m/>
    <s v="NO"/>
    <s v="12022862"/>
    <s v="120228614"/>
    <n v="36"/>
    <n v="36"/>
  </r>
  <r>
    <s v="IP00061441"/>
    <s v="IW02369444"/>
    <s v="120228620"/>
    <n v="1"/>
    <s v="T000000100001BB1"/>
    <s v="Topshop co-ord animal print short sleeve"/>
    <m/>
    <n v="6206400000"/>
    <n v="120228620"/>
    <n v="44152201767516"/>
    <s v="120228614"/>
    <n v="15"/>
    <s v="Woven: Main: 100% Polyester."/>
    <s v="NEUTRAL"/>
    <s v="UK 6"/>
    <s v="ROU"/>
    <s v="TOPSHOP"/>
    <s v="WOMENSWEAR"/>
    <x v="13"/>
    <s v="CASUAL SHIRTS"/>
    <s v="TOPSHOP"/>
    <s v="NON VOLATILE"/>
    <m/>
    <s v="NO"/>
    <s v="12022862"/>
    <s v="120228614"/>
    <n v="36"/>
    <n v="36"/>
  </r>
  <r>
    <s v="IP00061474"/>
    <s v="IW02326254"/>
    <s v="120228620"/>
    <n v="1"/>
    <s v="T000000100001BB1"/>
    <s v="Topshop co-ord animal print short sleeve"/>
    <m/>
    <n v="6206400000"/>
    <n v="120228620"/>
    <m/>
    <s v="120228614"/>
    <n v="15"/>
    <s v="Woven: Main: 100% Polyester."/>
    <s v="NEUTRAL"/>
    <s v="UK 6"/>
    <s v="ROU"/>
    <s v="TOPSHOP"/>
    <s v="WOMENSWEAR"/>
    <x v="13"/>
    <s v="CASUAL SHIRTS"/>
    <s v="TOPSHOP"/>
    <s v="NON VOLATILE"/>
    <m/>
    <s v="NO"/>
    <s v="12022862"/>
    <s v="120228614"/>
    <n v="36"/>
    <n v="36"/>
  </r>
  <r>
    <s v="IP00061469"/>
    <s v="IW02322367"/>
    <s v="118661867"/>
    <n v="1"/>
    <s v="T000000100001BB1"/>
    <s v="ASOS DESIGN cord patch pocket mini skirt"/>
    <m/>
    <n v="6204520090"/>
    <n v="118661867"/>
    <n v="44152201421885"/>
    <s v="118661728"/>
    <n v="244"/>
    <s v="Woven: Main: 100% Cotton."/>
    <s v="PINK"/>
    <s v="UK 6"/>
    <s v="CHN"/>
    <s v="ASOS DESIGN WW"/>
    <s v="WOMENSWEAR"/>
    <x v="20"/>
    <s v="MINI"/>
    <s v="ASOS"/>
    <s v="NON VOLATILE"/>
    <m/>
    <s v="NO"/>
    <s v="11866186"/>
    <s v="118661728"/>
    <n v="28"/>
    <n v="28"/>
  </r>
  <r>
    <s v="IP00061443"/>
    <s v="IW02334585"/>
    <s v="117737888"/>
    <n v="1"/>
    <s v="T000000100001BB1"/>
    <s v="ASOS DESIGN faux leather belted mini ski"/>
    <m/>
    <n v="6204530090"/>
    <n v="5059590755024"/>
    <n v="26752200558169"/>
    <s v="117737511"/>
    <n v="150"/>
    <s v="Woven: Base Fabric: 100% Polyester. Coating: 100% Polyurethane."/>
    <s v="BLACK"/>
    <s v="UK 16"/>
    <s v="CHN"/>
    <s v="ASOS DESIGN WW"/>
    <s v="WOMENSWEAR"/>
    <x v="20"/>
    <s v="MINI"/>
    <s v="ASOS"/>
    <s v="NON VOLATILE"/>
    <m/>
    <s v="NO"/>
    <s v="11773788"/>
    <s v="117737511"/>
    <n v="30"/>
    <n v="30"/>
  </r>
  <r>
    <s v="IP00061459"/>
    <s v="IW02342055"/>
    <s v="125389197"/>
    <n v="1"/>
    <s v="T000000100001BB1"/>
    <s v="4th &amp; Reckless Plus exclusive satin wide"/>
    <m/>
    <n v="6204631890"/>
    <n v="125389197"/>
    <n v="42852201391015"/>
    <s v="125389074"/>
    <n v="440"/>
    <s v="Woven: Main: 100% Polyester."/>
    <s v="ELECTRIC BLUE"/>
    <s v="UK 20"/>
    <s v="CHN"/>
    <s v="FASHION BRANDS"/>
    <s v="WOMENSWEAR"/>
    <x v="15"/>
    <s v="WIDE LEG"/>
    <s v="4TH &amp; RECKLESS PLUS"/>
    <s v="NON VOLATILE"/>
    <m/>
    <s v="NO"/>
    <s v="12538919"/>
    <s v="125389074"/>
    <n v="35"/>
    <n v="35"/>
  </r>
  <r>
    <s v="IP00061443"/>
    <s v="IW02334584"/>
    <s v="120541003"/>
    <n v="1"/>
    <s v="T000000100001BB1"/>
    <s v="Simmi glitter tailored trouser co-ord in"/>
    <m/>
    <n v="6204631890"/>
    <n v="5056448765556"/>
    <n v="44152201421901"/>
    <s v="120540884"/>
    <n v="300"/>
    <s v="Woven: Main: 100% Polyester."/>
    <s v="GREY"/>
    <s v="UK 8"/>
    <s v="CHN"/>
    <s v="FASHION BRANDS"/>
    <s v="WOMENSWEAR"/>
    <x v="16"/>
    <s v="TAPERED"/>
    <s v="SIMMICLOTH"/>
    <s v="NON VOLATILE"/>
    <m/>
    <s v="NO"/>
    <s v="12054100"/>
    <s v="120540884"/>
    <n v="35"/>
    <n v="35"/>
  </r>
  <r>
    <s v="IP00061478"/>
    <s v="IW01826561"/>
    <s v="120541003"/>
    <n v="1"/>
    <s v="T000000100001BB1"/>
    <s v="Simmi glitter tailored trouser co-ord in"/>
    <m/>
    <n v="6204631890"/>
    <n v="5056448765556"/>
    <n v="42452201029917"/>
    <s v="120540884"/>
    <n v="300"/>
    <s v="Woven: Main: 100% Polyester."/>
    <s v="GREY"/>
    <s v="UK 8"/>
    <s v="CHN"/>
    <s v="FASHION BRANDS"/>
    <s v="WOMENSWEAR"/>
    <x v="16"/>
    <s v="TAPERED"/>
    <s v="SIMMICLOTH"/>
    <s v="NON VOLATILE"/>
    <m/>
    <s v="NO"/>
    <s v="12054100"/>
    <s v="120540884"/>
    <n v="35"/>
    <n v="35"/>
  </r>
  <r>
    <s v="IP00061474"/>
    <s v="IW02371639"/>
    <s v="120541003"/>
    <n v="1"/>
    <s v="T000000100001BB1"/>
    <s v="Simmi glitter tailored trouser co-ord in"/>
    <m/>
    <n v="6204631890"/>
    <n v="5056448765556"/>
    <n v="37652200865707"/>
    <s v="120540884"/>
    <n v="300"/>
    <s v="Woven: Main: 100% Polyester."/>
    <s v="GREY"/>
    <s v="UK 8"/>
    <s v="CHN"/>
    <s v="FASHION BRANDS"/>
    <s v="WOMENSWEAR"/>
    <x v="16"/>
    <s v="TAPERED"/>
    <s v="SIMMICLOTH"/>
    <s v="NON VOLATILE"/>
    <m/>
    <s v="NO"/>
    <s v="12054100"/>
    <s v="120540884"/>
    <n v="35"/>
    <n v="35"/>
  </r>
  <r>
    <s v="IP00061448"/>
    <s v="IW02382865"/>
    <s v="120554224"/>
    <n v="1"/>
    <s v="T000000100001BB1"/>
    <s v="Simmi Tall split front trouser co-ord in"/>
    <m/>
    <n v="6204623990"/>
    <n v="5056448761657"/>
    <n v="44452201260398"/>
    <s v="120554131"/>
    <n v="300"/>
    <s v="Woven: Main: 50% Cotton; 50% Polyamide."/>
    <s v="ORANGE"/>
    <s v="UK 8"/>
    <s v="CHN"/>
    <s v="FASHION BRANDS"/>
    <s v="WOMENSWEAR"/>
    <x v="16"/>
    <s v="WIDE LEG"/>
    <s v="SIMMICLOTH"/>
    <s v="NON VOLATILE"/>
    <m/>
    <s v="NO"/>
    <s v="12055422"/>
    <s v="120554131"/>
    <n v="32"/>
    <n v="32"/>
  </r>
  <r>
    <s v="IP00061448"/>
    <s v="IW02374455"/>
    <s v="120533235"/>
    <n v="1"/>
    <s v="T000000100001BB1"/>
    <s v="Naked Wardrobe moc croc bandeau co-ord i"/>
    <m/>
    <n v="6106200000"/>
    <n v="120533235"/>
    <n v="17252200902139"/>
    <s v="120533184"/>
    <n v="100"/>
    <s v="Knitted: Lining: 90% Polyester; 10% Spandex. Main: 50% Polyurethane; 44% Rayon; 6% Spandex. Shell: 50% Polyurethane; 44% Rayon; 6% Spandex."/>
    <s v="SILVER"/>
    <s v="S"/>
    <s v="CHN"/>
    <s v="FASHION BRANDS"/>
    <s v="WOMENSWEAR"/>
    <x v="18"/>
    <s v="TOPS"/>
    <s v="NAKED WARDROBE"/>
    <s v="NON VOLATILE"/>
    <m/>
    <s v="NO"/>
    <s v="12053323"/>
    <s v="120533184"/>
    <n v="80"/>
    <n v="80"/>
  </r>
  <r>
    <s v="IP00061442"/>
    <s v="IW02374441"/>
    <s v="120533235"/>
    <n v="1"/>
    <s v="T000000100001BB1"/>
    <s v="Naked Wardrobe moc croc bandeau co-ord i"/>
    <m/>
    <n v="6106200000"/>
    <n v="120533235"/>
    <n v="40552201199703"/>
    <s v="120533184"/>
    <n v="100"/>
    <s v="Knitted: Lining: 90% Polyester; 10% Spandex. Main: 50% Polyurethane; 44% Rayon; 6% Spandex. Shell: 50% Polyurethane; 44% Rayon; 6% Spandex."/>
    <s v="SILVER"/>
    <s v="S"/>
    <s v="CHN"/>
    <s v="FASHION BRANDS"/>
    <s v="WOMENSWEAR"/>
    <x v="18"/>
    <s v="TOPS"/>
    <s v="NAKED WARDROBE"/>
    <s v="NON VOLATILE"/>
    <m/>
    <s v="NO"/>
    <s v="12053323"/>
    <s v="120533184"/>
    <n v="80"/>
    <n v="80"/>
  </r>
  <r>
    <s v="IP00061442"/>
    <s v="IW02382853"/>
    <s v="120533235"/>
    <n v="1"/>
    <s v="T000000100001BB1"/>
    <s v="Naked Wardrobe moc croc bandeau co-ord i"/>
    <m/>
    <n v="6106200000"/>
    <n v="120533235"/>
    <m/>
    <s v="120533184"/>
    <n v="100"/>
    <s v="Knitted: Lining: 90% Polyester; 10% Spandex. Main: 50% Polyurethane; 44% Rayon; 6% Spandex. Shell: 50% Polyurethane; 44% Rayon; 6% Spandex."/>
    <s v="SILVER"/>
    <s v="S"/>
    <s v="CHN"/>
    <s v="FASHION BRANDS"/>
    <s v="WOMENSWEAR"/>
    <x v="18"/>
    <s v="TOPS"/>
    <s v="NAKED WARDROBE"/>
    <s v="NON VOLATILE"/>
    <m/>
    <s v="NO"/>
    <s v="12053323"/>
    <s v="120533184"/>
    <n v="80"/>
    <n v="80"/>
  </r>
  <r>
    <s v="IP00061441"/>
    <s v="IW02369446"/>
    <s v="120533235"/>
    <n v="1"/>
    <s v="T000000100001BB1"/>
    <s v="Naked Wardrobe moc croc bandeau co-ord i"/>
    <m/>
    <n v="6106200000"/>
    <n v="120533235"/>
    <n v="42452201556615"/>
    <s v="120533184"/>
    <n v="100"/>
    <s v="Knitted: Lining: 90% Polyester; 10% Spandex. Main: 50% Polyurethane; 44% Rayon; 6% Spandex. Shell: 50% Polyurethane; 44% Rayon; 6% Spandex."/>
    <s v="SILVER"/>
    <s v="S"/>
    <s v="CHN"/>
    <s v="FASHION BRANDS"/>
    <s v="WOMENSWEAR"/>
    <x v="18"/>
    <s v="TOPS"/>
    <s v="NAKED WARDROBE"/>
    <s v="NON VOLATILE"/>
    <m/>
    <s v="NO"/>
    <s v="12053323"/>
    <s v="120533184"/>
    <n v="80"/>
    <n v="80"/>
  </r>
  <r>
    <s v="IP00061468"/>
    <s v="IW01870312"/>
    <s v="120533235"/>
    <n v="1"/>
    <s v="T000000100001BB1"/>
    <s v="Naked Wardrobe moc croc bandeau co-ord i"/>
    <m/>
    <n v="6106200000"/>
    <n v="120533235"/>
    <n v="44152201483522"/>
    <s v="120533184"/>
    <n v="100"/>
    <s v="Knitted: Lining: 90% Polyester; 10% Spandex. Main: 50% Polyurethane; 44% Rayon; 6% Spandex. Shell: 50% Polyurethane; 44% Rayon; 6% Spandex."/>
    <s v="SILVER"/>
    <s v="S"/>
    <s v="CHN"/>
    <s v="FASHION BRANDS"/>
    <s v="WOMENSWEAR"/>
    <x v="18"/>
    <s v="TOPS"/>
    <s v="NAKED WARDROBE"/>
    <s v="NON VOLATILE"/>
    <m/>
    <s v="NO"/>
    <s v="12053323"/>
    <s v="120533184"/>
    <n v="80"/>
    <n v="80"/>
  </r>
  <r>
    <s v="IP00061468"/>
    <s v="IW02323152"/>
    <s v="120533241"/>
    <n v="1"/>
    <s v="T000000100001BB1"/>
    <s v="Naked Wardrobe vinyl underbust crop top"/>
    <m/>
    <n v="6114300000"/>
    <n v="120533241"/>
    <n v="42852201426219"/>
    <s v="120533185"/>
    <n v="100"/>
    <s v="Knitted: Shell: 65% Polyester; 30% Polyurethane; 5% Spandex. Lining: 90% Polyester; 10% Spandex. Main: 65% Polyester; 30% Polyurethane; 5% Spandex."/>
    <s v="BLACK"/>
    <s v="M"/>
    <s v="CHN"/>
    <s v="FASHION BRANDS"/>
    <s v="WOMENSWEAR"/>
    <x v="18"/>
    <s v="TOPS"/>
    <s v="NAKED WARDROBE"/>
    <s v="NON VOLATILE"/>
    <m/>
    <s v="NO"/>
    <s v="12053324"/>
    <s v="120533185"/>
    <n v="60"/>
    <n v="60"/>
  </r>
  <r>
    <s v="IP00061469"/>
    <s v="IW02373953"/>
    <s v="120590255"/>
    <n v="1"/>
    <s v="T000000100001BB1"/>
    <s v="Simmi Tall glitter tailored trouser co-o"/>
    <m/>
    <n v="6204631890"/>
    <n v="5056448766287"/>
    <m/>
    <s v="120590189"/>
    <n v="100"/>
    <s v="Woven: Main: 100% Polyester."/>
    <s v="LIGHT GREEN"/>
    <s v="UK 12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70"/>
    <s v="IW02322392"/>
    <s v="120590255"/>
    <n v="1"/>
    <s v="T000000100001BB1"/>
    <s v="Simmi Tall glitter tailored trouser co-o"/>
    <m/>
    <n v="6204631890"/>
    <n v="5056448766287"/>
    <n v="42852201856451"/>
    <s v="120590189"/>
    <n v="100"/>
    <s v="Woven: Main: 100% Polyester."/>
    <s v="LIGHT GREEN"/>
    <s v="UK 12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68"/>
    <s v="IW02322315"/>
    <s v="120590255"/>
    <n v="1"/>
    <s v="T000000100001BB1"/>
    <s v="Simmi Tall glitter tailored trouser co-o"/>
    <m/>
    <n v="6204631890"/>
    <n v="5056448766287"/>
    <n v="42452201475918"/>
    <s v="120590189"/>
    <n v="100"/>
    <s v="Woven: Main: 100% Polyester."/>
    <s v="LIGHT GREEN"/>
    <s v="UK 12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38"/>
    <s v="IW02369440"/>
    <s v="120590255"/>
    <n v="1"/>
    <s v="T000000100001BB1"/>
    <s v="Simmi Tall glitter tailored trouser co-o"/>
    <m/>
    <n v="6204631890"/>
    <n v="5056448766287"/>
    <n v="52152202013104"/>
    <s v="120590189"/>
    <n v="100"/>
    <s v="Woven: Main: 100% Polyester."/>
    <s v="LIGHT GREEN"/>
    <s v="UK 12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48"/>
    <s v="IW02374457"/>
    <s v="120590255"/>
    <n v="1"/>
    <s v="T000000100001BB1"/>
    <s v="Simmi Tall glitter tailored trouser co-o"/>
    <m/>
    <n v="6204631890"/>
    <n v="5056448766287"/>
    <m/>
    <s v="120590189"/>
    <n v="100"/>
    <s v="Woven: Main: 100% Polyester."/>
    <s v="LIGHT GREEN"/>
    <s v="UK 12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43"/>
    <s v="IW02334584"/>
    <s v="120590253"/>
    <n v="1"/>
    <s v="T000000100001BB1"/>
    <s v="Simmi Tall glitter tailored trouser co-o"/>
    <m/>
    <n v="6204631890"/>
    <n v="5056448766263"/>
    <n v="44152201421901"/>
    <s v="120590189"/>
    <n v="100"/>
    <s v="Woven: Main: 100% Polyester."/>
    <s v="LIGHT GREEN"/>
    <s v="UK 8"/>
    <s v="CHN"/>
    <s v="FASHION BRANDS"/>
    <s v="WOMENSWEAR"/>
    <x v="16"/>
    <s v="TAPERED"/>
    <s v="SIMMICLOTH"/>
    <s v="NON VOLATILE"/>
    <m/>
    <s v="NO"/>
    <s v="12059025"/>
    <s v="120590189"/>
    <n v="35"/>
    <n v="35"/>
  </r>
  <r>
    <s v="IP00061478"/>
    <s v="IW02319025"/>
    <s v="118875021"/>
    <n v="1"/>
    <s v="T000000100001BB1"/>
    <s v="ASOS DESIGN sleeveless blouse with drape"/>
    <m/>
    <n v="6206400000"/>
    <n v="118875021"/>
    <m/>
    <s v="118874695"/>
    <n v="125"/>
    <s v="Woven: Fabric: 100% Polyester."/>
    <s v="RED"/>
    <s v="UK 18"/>
    <s v="ROU"/>
    <s v="ASOS DESIGN WW"/>
    <s v="WOMENSWEAR"/>
    <x v="13"/>
    <s v="SMART TOPS"/>
    <s v="ASOS"/>
    <s v="NON VOLATILE"/>
    <m/>
    <s v="NO"/>
    <s v="11887502"/>
    <s v="118874695"/>
    <n v="26"/>
    <n v="26"/>
  </r>
  <r>
    <s v="IP00061442"/>
    <s v="IW02334591"/>
    <s v="116058785"/>
    <n v="1"/>
    <s v="T000000100001BB1"/>
    <s v="ASOS DESIGN denim lace up skirt co-ord"/>
    <m/>
    <n v="6204520090"/>
    <n v="5059590654433"/>
    <n v="50452201228124"/>
    <s v="116057949"/>
    <n v="236"/>
    <s v="Woven: Main: 100% Cotton."/>
    <s v="LIGHT BLUE"/>
    <s v="UK 16"/>
    <s v="TUR"/>
    <s v="ASOS DESIGN WW"/>
    <s v="WOMENSWEAR"/>
    <x v="20"/>
    <s v="DENIM"/>
    <s v="ASOS"/>
    <s v="NON VOLATILE"/>
    <m/>
    <s v="NO"/>
    <s v="11605878"/>
    <s v="116057949"/>
    <n v="26"/>
    <n v="26"/>
  </r>
  <r>
    <s v="IP00061468"/>
    <s v="IW02342103"/>
    <s v="118840198"/>
    <n v="1"/>
    <s v="T000000100001BB1"/>
    <s v="ASOS EDITION wide leg trouser in sage gr"/>
    <m/>
    <n v="6204631890"/>
    <n v="5059590887367"/>
    <n v="40452201249385"/>
    <s v="118840014"/>
    <n v="539"/>
    <s v="Woven: Lining: 100% Polyester. Shell: 77% Polyester; 17% Viscose; 6% Elastane."/>
    <s v="SAGE GREEN"/>
    <s v="UK 4"/>
    <s v="CHN"/>
    <s v="ASOS DESIGN WW"/>
    <s v="WOMENSWEAR"/>
    <x v="16"/>
    <s v="WIDE LEG"/>
    <s v="ASOS EDITI"/>
    <s v="NON VOLATILE"/>
    <m/>
    <s v="NO"/>
    <s v="11884019"/>
    <s v="118840014"/>
    <n v="70"/>
    <n v="70"/>
  </r>
  <r>
    <s v="IP00061469"/>
    <s v="IW02373952"/>
    <s v="119654117"/>
    <n v="1"/>
    <s v="T000000100001BB1"/>
    <s v="Public Desire satin midi dress with cros"/>
    <m/>
    <n v="6204430000"/>
    <n v="5056621400250"/>
    <m/>
    <s v="119654081"/>
    <n v="214"/>
    <s v="Woven: Fabric: 5% Elastane; 95% Polyester."/>
    <s v="MUSTARD"/>
    <s v="UK 8"/>
    <s v="CHN"/>
    <s v="FASHION BRANDS"/>
    <s v="WOMENSWEAR"/>
    <x v="14"/>
    <s v="WOVEN PLAIN"/>
    <s v="PUBLIC DES"/>
    <s v="NON VOLATILE"/>
    <m/>
    <s v="NO"/>
    <s v="11965411"/>
    <s v="119654081"/>
    <n v="35"/>
    <n v="35"/>
  </r>
  <r>
    <s v="IP00061441"/>
    <s v="IW02374438"/>
    <s v="119654116"/>
    <n v="1"/>
    <s v="T000000100001BB1"/>
    <s v="Public Desire satin midi dress with cros"/>
    <m/>
    <n v="6204430000"/>
    <n v="5056621400243"/>
    <m/>
    <s v="119654081"/>
    <n v="214"/>
    <s v="Woven: Fabric: 5% Elastane; 95% Polyester."/>
    <s v="MUSTARD"/>
    <s v="UK 6"/>
    <s v="CHN"/>
    <s v="FASHION BRANDS"/>
    <s v="WOMENSWEAR"/>
    <x v="14"/>
    <s v="WOVEN PLAIN"/>
    <s v="PUBLIC DES"/>
    <s v="NON VOLATILE"/>
    <m/>
    <s v="NO"/>
    <s v="11965411"/>
    <s v="119654081"/>
    <n v="35"/>
    <n v="35"/>
  </r>
  <r>
    <s v="IP00061469"/>
    <s v="IW02373947"/>
    <s v="132419021"/>
    <n v="1"/>
    <s v="T000000100001BB1"/>
    <s v="ASOS DESIGN fluffy column midi skirt co-"/>
    <m/>
    <n v="6104530000"/>
    <n v="132419021"/>
    <n v="45752201342520"/>
    <s v="132418997"/>
    <n v="265"/>
    <s v="Knitted: Main: 100% Polyester."/>
    <s v="BRIGHT PINK"/>
    <s v="XS"/>
    <s v="TUR"/>
    <s v="ASOS DESIGN WW"/>
    <s v="WOMENSWEAR"/>
    <x v="18"/>
    <s v="OTHER"/>
    <s v="ASOS"/>
    <s v="NON VOLATILE"/>
    <m/>
    <s v="NO"/>
    <s v="13241902"/>
    <s v="132418997"/>
    <n v="24"/>
    <n v="24"/>
  </r>
  <r>
    <s v="IP00061448"/>
    <s v="IW02374455"/>
    <s v="122765098"/>
    <n v="1"/>
    <s v="T000000100001BB1"/>
    <s v="Alpha Industries MA-1 TT slim fit bomber"/>
    <m/>
    <n v="6201401090"/>
    <n v="122765098"/>
    <n v="17252200902139"/>
    <s v="122765025"/>
    <n v="125"/>
    <s v="Woven: Main: 100% Nylon."/>
    <s v="BLACK"/>
    <s v="L"/>
    <s v="CHN"/>
    <s v="HERITAGE BRANDS"/>
    <s v="MENSWEAR"/>
    <x v="6"/>
    <s v="SHORT JACKETS"/>
    <s v="ALPHA INDU"/>
    <s v="NON VOLATILE"/>
    <m/>
    <s v="NO"/>
    <s v="12276509"/>
    <s v="122765025"/>
    <n v="150"/>
    <n v="150"/>
  </r>
  <r>
    <s v="IP00061469"/>
    <s v="IW02342054"/>
    <s v="118658897"/>
    <n v="1"/>
    <s v="T000000100001BB1"/>
    <s v="Topshop Petite low rise casual cargo tro"/>
    <m/>
    <n v="6204623990"/>
    <n v="118658897"/>
    <n v="44152201491202"/>
    <s v="118658055"/>
    <n v="272"/>
    <s v="Woven: Main: 62% Cotton; 38% Nylon."/>
    <s v="BRIGHT PINK"/>
    <s v="UK 12"/>
    <s v="TUR"/>
    <s v="TOPSHOP"/>
    <s v="WOMENSWEAR"/>
    <x v="15"/>
    <s v="CARGOS &amp; PARACHUTE"/>
    <s v="TOPSHOP PE"/>
    <s v="NON VOLATILE"/>
    <m/>
    <s v="NO"/>
    <s v="11865889"/>
    <s v="118658055"/>
    <n v="46"/>
    <n v="46"/>
  </r>
  <r>
    <s v="IP00061450"/>
    <s v="IW02382873"/>
    <s v="116019154"/>
    <n v="1"/>
    <s v="T000000100001BB1"/>
    <s v="ASOS DESIGN Wide Fit Adelaide leather ch"/>
    <m/>
    <n v="6403919800"/>
    <n v="116019154"/>
    <n v="42852201466611"/>
    <s v="116018623"/>
    <n v="295"/>
    <s v="Non Clothing: Upper: 50% Real leather; 50% Textile. Lining sock: 50% Other materials; 50% Textile. Sole: 100% Other materials."/>
    <s v="BLACK LEATHER"/>
    <s v="UK 8"/>
    <s v="IND"/>
    <s v="ASOS DESIGN WW"/>
    <s v="WOMENSWEAR"/>
    <x v="21"/>
    <s v="BOOTS"/>
    <s v="ASOS"/>
    <s v="NON VOLATILE"/>
    <m/>
    <s v="NO"/>
    <s v="11601915"/>
    <s v="116018623"/>
    <n v="65"/>
    <n v="65"/>
  </r>
  <r>
    <s v="IP00061459"/>
    <s v="IW02326262"/>
    <s v="116188510"/>
    <n v="1"/>
    <s v="T000000100001BB1"/>
    <s v="Original Penguin carrot fit smart trouse"/>
    <m/>
    <n v="6203431900"/>
    <n v="116188510"/>
    <n v="40352202056975"/>
    <s v="116188436"/>
    <n v="680"/>
    <s v="Woven: Main: 2% Elastane; 96% Polyester; 2% Viscose."/>
    <s v="BLACK"/>
    <s v="W28 L32"/>
    <s v="BGD"/>
    <s v="OUTLET CLOTHING BRANDS"/>
    <s v="MENSWEAR"/>
    <x v="9"/>
    <s v="SMART TROUSERS"/>
    <s v="ORIGINAL P"/>
    <s v="NON VOLATILE"/>
    <m/>
    <s v="NO"/>
    <s v="11618851"/>
    <s v="116188436"/>
    <n v="35"/>
    <n v="35"/>
  </r>
  <r>
    <s v="IP00061469"/>
    <s v="IW02322370"/>
    <s v="116188511"/>
    <n v="1"/>
    <s v="T000000100001BB1"/>
    <s v="Original Penguin carrot fit smart trouse"/>
    <m/>
    <n v="6203431900"/>
    <n v="116188511"/>
    <n v="40752201058209"/>
    <s v="116188436"/>
    <n v="680"/>
    <s v="Woven: Main: 2% Elastane; 96% Polyester; 2% Viscose."/>
    <s v="BLACK"/>
    <s v="W30 L32"/>
    <s v="BGD"/>
    <s v="OUTLET CLOTHING BRANDS"/>
    <s v="MENSWEAR"/>
    <x v="9"/>
    <s v="SMART TROUSERS"/>
    <s v="ORIGINAL P"/>
    <s v="NON VOLATILE"/>
    <m/>
    <s v="NO"/>
    <s v="11618851"/>
    <s v="116188436"/>
    <n v="35"/>
    <n v="35"/>
  </r>
  <r>
    <s v="IP00061447"/>
    <s v="IW02382859"/>
    <s v="11792442"/>
    <n v="1"/>
    <s v="T000000100001BB1"/>
    <s v="Don't Think Twice Tall Emma super high w"/>
    <m/>
    <n v="6204623190"/>
    <n v="11792442"/>
    <n v="16152200857593"/>
    <s v="101309508"/>
    <n v="716"/>
    <s v="Woven: Main: 100% Cotton."/>
    <s v="MID BLUE"/>
    <s v="UK 8"/>
    <s v="PAK"/>
    <s v="HIGH STREET BRANDS"/>
    <s v="WOMENSWEAR"/>
    <x v="5"/>
    <s v="MOM"/>
    <s v="DONTTT"/>
    <s v="NON VOLATILE"/>
    <m/>
    <s v="NO"/>
    <s v="11792442"/>
    <s v="101309508"/>
    <n v="16"/>
    <n v="16"/>
  </r>
  <r>
    <s v="IP00061438"/>
    <s v="IW02382841"/>
    <s v="115107278"/>
    <n v="1"/>
    <s v="T000000100001BB1"/>
    <s v="Topman oversized t-shirt with contrast p"/>
    <m/>
    <n v="6109100010"/>
    <n v="5045420165880"/>
    <n v="48552201846512"/>
    <s v="115107264"/>
    <n v="220"/>
    <s v="Knitted: Main: 100% Cotton."/>
    <s v="BLACK"/>
    <s v="XS"/>
    <s v="BGD"/>
    <s v="TOPMAN"/>
    <s v="MENSWEAR"/>
    <x v="2"/>
    <s v="SS TEES"/>
    <s v="TOPMAN"/>
    <s v="NON VOLATILE"/>
    <m/>
    <s v="NO"/>
    <s v="11510727"/>
    <s v="115107264"/>
    <n v="22"/>
    <n v="22"/>
  </r>
  <r>
    <s v="IP00061438"/>
    <s v="IW02382837"/>
    <s v="11642799"/>
    <n v="1"/>
    <s v="T000000100001BB1"/>
    <s v="Y.A.S wide leg tailored trousers co-ord "/>
    <m/>
    <n v="6204631890"/>
    <n v="11642799"/>
    <n v="45852201722812"/>
    <s v="101285482"/>
    <n v="539"/>
    <s v="Woven: Body: 54% Polyester; 43% Viscose; 3% Elastane."/>
    <s v="CORAL"/>
    <s v="S"/>
    <s v="CHN"/>
    <s v="BESTSELLER &amp; SCANDI BRANDS"/>
    <s v="WOMENSWEAR"/>
    <x v="9"/>
    <s v="[OLD] FORMAL TROUSERS"/>
    <s v="YAS"/>
    <s v="NON VOLATILE"/>
    <m/>
    <s v="NO"/>
    <s v="11642799"/>
    <s v="101285482"/>
    <n v="55"/>
    <n v="55"/>
  </r>
  <r>
    <s v="IP00061474"/>
    <s v="IW02373956"/>
    <s v="126555023"/>
    <n v="1"/>
    <s v="T000000100001BB1"/>
    <s v="ASOS DESIGN crochet tie side bikini bott"/>
    <m/>
    <n v="6112419000"/>
    <n v="126555023"/>
    <n v="17252200899166"/>
    <s v="126555008"/>
    <n v="114"/>
    <s v="Knitted: Main: 100% Polyester."/>
    <s v="BRIGHT STRIPE"/>
    <s v="XL"/>
    <s v="CHN"/>
    <s v="ASOS DESIGN WW"/>
    <s v="WOMENSWEAR"/>
    <x v="11"/>
    <s v="BIKINIS"/>
    <s v="ASOS"/>
    <s v="NON VOLATILE"/>
    <m/>
    <s v="NO"/>
    <s v="12655502"/>
    <s v="126555008"/>
    <n v="20"/>
    <n v="20"/>
  </r>
  <r>
    <s v="IP00061459"/>
    <s v="IW02320269"/>
    <s v="119503700"/>
    <n v="1"/>
    <s v="T000000100001BB1"/>
    <s v="Topman deep revere short sleeve shirt in"/>
    <m/>
    <n v="6205300000"/>
    <n v="119503700"/>
    <m/>
    <s v="119503681"/>
    <n v="20"/>
    <s v="Woven: Main: 100% Viscose."/>
    <s v="WHITE"/>
    <s v="XL"/>
    <s v="MAR"/>
    <s v="TOPMAN"/>
    <s v="MENSWEAR"/>
    <x v="7"/>
    <s v="SMART"/>
    <s v="TOPMAN"/>
    <s v="NON VOLATILE"/>
    <m/>
    <s v="NO"/>
    <s v="11950370"/>
    <s v="119503681"/>
    <n v="30"/>
    <n v="30"/>
  </r>
  <r>
    <s v="IP00061469"/>
    <s v="IW02322367"/>
    <s v="116183994"/>
    <n v="1"/>
    <s v="T000000100001BB1"/>
    <s v="ASOS DESIGN padded trench coat with quil"/>
    <m/>
    <n v="6201401090"/>
    <n v="116183994"/>
    <n v="44152201421885"/>
    <s v="116183921"/>
    <n v="920"/>
    <s v="Woven: Lining: 100% Polyester. Main: 42% Cotton; 58% Polyester."/>
    <s v="BLACK"/>
    <s v="S LONG"/>
    <s v="VNM"/>
    <s v="ASOS DESIGN MW"/>
    <s v="MENSWEAR"/>
    <x v="6"/>
    <s v="TRENCH &amp; RAINWEAR"/>
    <s v="ASOS"/>
    <s v="NON VOLATILE"/>
    <m/>
    <s v="NO"/>
    <s v="11618399"/>
    <s v="116183921"/>
    <n v="60"/>
    <n v="60"/>
  </r>
  <r>
    <s v="IP00061474"/>
    <s v="IW02371641"/>
    <s v="119654919"/>
    <n v="1"/>
    <s v="T000000100001BB1"/>
    <s v="Starlet diamante embellished midi dress"/>
    <m/>
    <n v="6204430000"/>
    <n v="119654919"/>
    <n v="46152201020309"/>
    <s v="119654763"/>
    <n v="560"/>
    <s v="Woven: Lining: 100% Polyester. Main: 100% Polyester."/>
    <s v="BLACK"/>
    <s v="UK 6"/>
    <s v="IND"/>
    <s v="FASHION BRANDS"/>
    <s v="WOMENSWEAR"/>
    <x v="14"/>
    <s v="EMBELLISHED"/>
    <s v="STARLET"/>
    <s v="NON VOLATILE"/>
    <m/>
    <s v="NO"/>
    <s v="11965491"/>
    <s v="119654763"/>
    <n v="140"/>
    <n v="140"/>
  </r>
  <r>
    <s v="IP00061438"/>
    <s v="IW02369440"/>
    <s v="119518461"/>
    <n v="1"/>
    <s v="T000000100001BB1"/>
    <s v="The Frolic faux leather straight leg tro"/>
    <m/>
    <n v="6104630000"/>
    <n v="119518461"/>
    <n v="52152202013104"/>
    <s v="119518363"/>
    <n v="427"/>
    <s v="Knitted: Lining: 5% Elastane; 95% Polyester. Main: 100% Polyurethane. Main 2: 100% Polyester."/>
    <s v="AQUA PU"/>
    <s v="UK 10"/>
    <s v="CHN"/>
    <s v="FASHION BRANDS"/>
    <s v="WOMENSWEAR"/>
    <x v="15"/>
    <s v="STRAIGHT LEG"/>
    <s v="THE FROLIC"/>
    <s v="NON VOLATILE"/>
    <m/>
    <s v="NO"/>
    <s v="11951846"/>
    <s v="119518363"/>
    <n v="36"/>
    <n v="36"/>
  </r>
  <r>
    <s v="IP00061469"/>
    <s v="IW02322398"/>
    <s v="119373379"/>
    <n v="1"/>
    <s v="T000000100001BB1"/>
    <s v="Daisy Street relaxed v neck knitted jump"/>
    <m/>
    <n v="6110309900"/>
    <n v="119373379"/>
    <n v="42852201856451"/>
    <s v="119365729"/>
    <n v="303"/>
    <s v="Knitted: Main: 100% Acrylic."/>
    <s v="GREEN"/>
    <s v="UK 6"/>
    <s v="CHN"/>
    <s v="FASHION BRANDS"/>
    <s v="WOMENSWEAR"/>
    <x v="10"/>
    <s v="JUMPERS"/>
    <s v="DAISY STRE"/>
    <s v="NON VOLATILE"/>
    <m/>
    <s v="NO"/>
    <s v="11937337"/>
    <s v="119365729"/>
    <n v="26"/>
    <n v="26"/>
  </r>
  <r>
    <s v="IP00061448"/>
    <s v="IW02382866"/>
    <s v="119373379"/>
    <n v="1"/>
    <s v="T000000100001BB1"/>
    <s v="Daisy Street relaxed v neck knitted jump"/>
    <m/>
    <n v="6110309900"/>
    <n v="119373379"/>
    <m/>
    <s v="119365729"/>
    <n v="303"/>
    <s v="Knitted: Main: 100% Acrylic."/>
    <s v="GREEN"/>
    <s v="UK 6"/>
    <s v="CHN"/>
    <s v="FASHION BRANDS"/>
    <s v="WOMENSWEAR"/>
    <x v="10"/>
    <s v="JUMPERS"/>
    <s v="DAISY STRE"/>
    <s v="NON VOLATILE"/>
    <m/>
    <s v="NO"/>
    <s v="11937337"/>
    <s v="119365729"/>
    <n v="26"/>
    <n v="26"/>
  </r>
  <r>
    <s v="IP00061438"/>
    <s v="IW02374433"/>
    <s v="118668730"/>
    <n v="1"/>
    <s v="T000000100001BB1"/>
    <s v="COLLUSION t-shirt with festival mushroom"/>
    <m/>
    <n v="6109100010"/>
    <n v="118668730"/>
    <n v="40752201158858"/>
    <s v="118668721"/>
    <n v="182"/>
    <s v="Knitted: Main: 100% Cotton."/>
    <s v="BLUE"/>
    <s v="L"/>
    <s v="TUR"/>
    <s v="COLLUSION"/>
    <s v="MENSWEAR"/>
    <x v="2"/>
    <s v="SS TEES"/>
    <s v="COLLUSION"/>
    <s v="NON VOLATILE"/>
    <m/>
    <s v="NO"/>
    <s v="11866873"/>
    <s v="118668721"/>
    <n v="14.99"/>
    <n v="14.99"/>
  </r>
  <r>
    <s v="IP00061447"/>
    <s v="IW02382860"/>
    <s v="103964441"/>
    <n v="1"/>
    <s v="T000000100001BB1"/>
    <s v="ASOS DESIGN slouchy mom jeans in washed "/>
    <m/>
    <n v="6204623190"/>
    <n v="5059590384446"/>
    <n v="42352201194274"/>
    <s v="103964162"/>
    <n v="745"/>
    <s v="Woven: Main: 100% Cotton."/>
    <s v="WASHED BLACK"/>
    <s v="W24 L30"/>
    <s v="MUS"/>
    <s v="ASOS DESIGN WW"/>
    <s v="WOMENSWEAR"/>
    <x v="5"/>
    <s v="MOM"/>
    <s v="ASOS"/>
    <s v="NON VOLATILE"/>
    <m/>
    <s v="NO"/>
    <s v="10396444"/>
    <s v="103964162"/>
    <n v="28"/>
    <n v="28"/>
  </r>
  <r>
    <s v="IP00061470"/>
    <s v="IW02322386"/>
    <s v="10023080"/>
    <n v="1"/>
    <s v="T000000100001BB1"/>
    <s v="ASOS DESIGN Petite Bridesmaid short slee"/>
    <m/>
    <n v="6204430000"/>
    <n v="10023080"/>
    <m/>
    <s v="101032229"/>
    <n v="180"/>
    <s v="Woven: Lining: 100% Polyester. Main: 100% Polyester."/>
    <s v="BLUSH"/>
    <s v="UK 8"/>
    <s v="ROU"/>
    <s v="ASOS DESIGN WW"/>
    <s v="WOMENSWEAR"/>
    <x v="14"/>
    <s v="BRIDESMAID"/>
    <s v="ASOS PETIT"/>
    <s v="NON VOLATILE"/>
    <m/>
    <s v="NO"/>
    <s v="10023080"/>
    <s v="101032229"/>
    <n v="75"/>
    <n v="75"/>
  </r>
  <r>
    <s v="IP00061447"/>
    <s v="IW02374450"/>
    <s v="10023080"/>
    <n v="1"/>
    <s v="T000000100001BB1"/>
    <s v="ASOS DESIGN Petite Bridesmaid short slee"/>
    <m/>
    <n v="6204430000"/>
    <n v="10023080"/>
    <m/>
    <s v="101032229"/>
    <n v="180"/>
    <s v="Woven: Lining: 100% Polyester. Main: 100% Polyester."/>
    <s v="BLUSH"/>
    <s v="UK 8"/>
    <s v="ROU"/>
    <s v="ASOS DESIGN WW"/>
    <s v="WOMENSWEAR"/>
    <x v="14"/>
    <s v="BRIDESMAID"/>
    <s v="ASOS PETIT"/>
    <s v="NON VOLATILE"/>
    <m/>
    <s v="NO"/>
    <s v="10023080"/>
    <s v="101032229"/>
    <n v="75"/>
    <n v="75"/>
  </r>
  <r>
    <s v="IP00061442"/>
    <s v="IW02374443"/>
    <s v="122765096"/>
    <n v="1"/>
    <s v="T000000100001BB1"/>
    <s v="Alpha Industries MA-1 TT slim fit bomber"/>
    <m/>
    <n v="6201401090"/>
    <n v="122765096"/>
    <n v="48152201095518"/>
    <s v="122765025"/>
    <n v="125"/>
    <s v="Woven: Main: 100% Nylon."/>
    <s v="BLACK"/>
    <s v="S"/>
    <s v="CHN"/>
    <s v="HERITAGE BRANDS"/>
    <s v="MENSWEAR"/>
    <x v="6"/>
    <s v="SHORT JACKETS"/>
    <s v="ALPHA INDU"/>
    <s v="NON VOLATILE"/>
    <m/>
    <s v="NO"/>
    <s v="12276509"/>
    <s v="122765025"/>
    <n v="150"/>
    <n v="150"/>
  </r>
  <r>
    <s v="IP00061469"/>
    <s v="IW02322366"/>
    <s v="119188495"/>
    <n v="1"/>
    <s v="T000000100001BB1"/>
    <s v="Fred Perry ringer t-shirt in green"/>
    <m/>
    <n v="6109100010"/>
    <n v="5034605627121"/>
    <m/>
    <s v="118971348"/>
    <n v="200"/>
    <s v="Knitted: Main: 100% Cotton. Trim: 97% Cotton; 3% Elastane."/>
    <s v="IVY"/>
    <s v="XS"/>
    <s v="CHN"/>
    <s v="HERITAGE BRANDS"/>
    <s v="MENSWEAR"/>
    <x v="2"/>
    <s v="SS TEES"/>
    <s v="FRED PERRY"/>
    <s v="NON VOLATILE"/>
    <m/>
    <s v="NO"/>
    <s v="11918849"/>
    <s v="118971348"/>
    <n v="45"/>
    <n v="45"/>
  </r>
  <r>
    <s v="IP00061438"/>
    <s v="IW02382838"/>
    <s v="127614091"/>
    <n v="1"/>
    <s v="T000000100001BB1"/>
    <s v="Farah Alva wide stripe t-shirt in smoky"/>
    <m/>
    <n v="6109100010"/>
    <n v="127614091"/>
    <m/>
    <s v="127613658"/>
    <n v="263"/>
    <s v="Knitted: Main: 100% Cotton."/>
    <s v="BROWN"/>
    <s v="XS"/>
    <s v="TUR"/>
    <s v="HERITAGE BRANDS"/>
    <s v="MENSWEAR"/>
    <x v="2"/>
    <s v="SS TEES"/>
    <s v="FARAH VINT"/>
    <s v="NON VOLATILE"/>
    <m/>
    <s v="NO"/>
    <s v="12761409"/>
    <s v="127613658"/>
    <n v="50"/>
    <n v="50"/>
  </r>
  <r>
    <s v="IP00061446"/>
    <s v="IW02334596"/>
    <s v="120540268"/>
    <n v="1"/>
    <s v="T000000100001BB1"/>
    <s v="ASOS DESIGN Petite long sleeve twill boi"/>
    <m/>
    <n v="6211429000"/>
    <n v="5045420737919"/>
    <n v="45752201342520"/>
    <s v="120532327"/>
    <n v="220"/>
    <s v="Woven: Shell 1: 100% Cotton. Shell 2: 100% Cotton."/>
    <s v="MUSTARD"/>
    <s v="UK 4"/>
    <s v="IND"/>
    <s v="ASOS DESIGN WW"/>
    <s v="WOMENSWEAR"/>
    <x v="12"/>
    <s v="WOVEN JUMPSUITS"/>
    <s v="ASOS PETIT"/>
    <s v="NON VOLATILE"/>
    <m/>
    <s v="NO"/>
    <s v="12054026"/>
    <s v="120532327"/>
    <n v="52"/>
    <n v="52"/>
  </r>
  <r>
    <s v="IP00061478"/>
    <s v="IW01826617"/>
    <s v="120540270"/>
    <n v="1"/>
    <s v="T000000100001BB1"/>
    <s v="ASOS DESIGN Petite long sleeve twill boi"/>
    <m/>
    <n v="6211429000"/>
    <n v="5045420737810"/>
    <m/>
    <s v="120532327"/>
    <n v="220"/>
    <s v="Woven: Shell 1: 100% Cotton. Shell 2: 100% Cotton."/>
    <s v="MUSTARD"/>
    <s v="UK 8"/>
    <s v="IND"/>
    <s v="ASOS DESIGN WW"/>
    <s v="WOMENSWEAR"/>
    <x v="12"/>
    <s v="WOVEN JUMPSUITS"/>
    <s v="ASOS PETIT"/>
    <s v="NON VOLATILE"/>
    <m/>
    <s v="NO"/>
    <s v="12054027"/>
    <s v="120532327"/>
    <n v="52"/>
    <n v="52"/>
  </r>
  <r>
    <s v="IP00061459"/>
    <s v="IW02326262"/>
    <s v="126178773"/>
    <n v="1"/>
    <s v="T000000100001BB1"/>
    <s v="Topshop Tall high rise Joni jeans in mid"/>
    <m/>
    <n v="6204623190"/>
    <n v="126178773"/>
    <n v="40352202056975"/>
    <s v="126178770"/>
    <n v="300"/>
    <s v="Woven: Main: 72% Cotton; 4% Lycra elastane; 24% Polyester."/>
    <s v="MID BLUE"/>
    <s v="W28 L36"/>
    <s v="TUR"/>
    <s v="TOPSHOP"/>
    <s v="WOMENSWEAR"/>
    <x v="5"/>
    <s v="SKINNY"/>
    <s v="TOPSHOP TA"/>
    <s v="NON VOLATILE"/>
    <m/>
    <s v="NO"/>
    <s v="12617877"/>
    <s v="126178770"/>
    <n v="40"/>
    <n v="40"/>
  </r>
  <r>
    <s v="IP00061459"/>
    <s v="IW02373944"/>
    <s v="125826222"/>
    <n v="1"/>
    <s v="T000000100001BB1"/>
    <s v="Topman extreme oversized rib t-shirt in "/>
    <m/>
    <n v="6109902000"/>
    <n v="125826222"/>
    <n v="44152201035095"/>
    <s v="125826217"/>
    <n v="300"/>
    <s v="Knitted: Main: 81% Viscose; 17% Polyester; 2% Elastane."/>
    <s v="GREEN MARL"/>
    <s v="XS"/>
    <s v="TUR"/>
    <s v="TOPMAN"/>
    <s v="MENSWEAR"/>
    <x v="2"/>
    <s v="SS TEES"/>
    <s v="TOPMAN"/>
    <s v="NON VOLATILE"/>
    <m/>
    <s v="NO"/>
    <s v="12582622"/>
    <s v="125826217"/>
    <n v="26"/>
    <n v="26"/>
  </r>
  <r>
    <s v="IP00061447"/>
    <s v="IW02382861"/>
    <s v="126364269"/>
    <n v="1"/>
    <s v="T000000100001BB1"/>
    <s v="ASOS Weekend Collective jean in laser pr"/>
    <m/>
    <n v="6204623190"/>
    <n v="126364269"/>
    <m/>
    <s v="126364054"/>
    <n v="200"/>
    <s v="Woven: Main: 100% Cotton."/>
    <s v="BLUE LASER PRINT"/>
    <s v="UK 10"/>
    <s v="TUR"/>
    <s v="ASOS DESIGN WW"/>
    <s v="WOMENSWEAR"/>
    <x v="5"/>
    <s v="BOYFRIEND"/>
    <s v="WEEKENDCOL"/>
    <s v="NON VOLATILE"/>
    <m/>
    <s v="NO"/>
    <s v="12636426"/>
    <s v="126364054"/>
    <n v="38"/>
    <n v="38"/>
  </r>
  <r>
    <s v="IP00061468"/>
    <s v="IW01870312"/>
    <s v="126364271"/>
    <n v="1"/>
    <s v="T000000100001BB1"/>
    <s v="ASOS Weekend Collective jean in laser pr"/>
    <m/>
    <n v="6204623190"/>
    <n v="126364271"/>
    <n v="44152201483522"/>
    <s v="126364054"/>
    <n v="200"/>
    <s v="Woven: Main: 100% Cotton."/>
    <s v="BLUE LASER PRINT"/>
    <s v="UK 14"/>
    <s v="TUR"/>
    <s v="ASOS DESIGN WW"/>
    <s v="WOMENSWEAR"/>
    <x v="5"/>
    <s v="BOYFRIEND"/>
    <s v="WEEKENDCOL"/>
    <s v="NON VOLATILE"/>
    <m/>
    <s v="NO"/>
    <s v="12636427"/>
    <s v="126364054"/>
    <n v="38"/>
    <n v="38"/>
  </r>
  <r>
    <s v="IP00061448"/>
    <s v="IW02382864"/>
    <s v="125388561"/>
    <n v="1"/>
    <s v="T000000100001BB1"/>
    <s v="The Frolic citrine high leg bikini botto"/>
    <m/>
    <n v="6112419000"/>
    <n v="125388561"/>
    <n v="43152201270558"/>
    <s v="125388445"/>
    <n v="150"/>
    <s v="Knitted: Lining: 95% Polyester; 5% Elastane. Main: 70% Polyamide; 30% Elastane."/>
    <s v="LIGHT TERRACOTTA"/>
    <s v="UK 6"/>
    <s v="CHN"/>
    <s v="FASHION BRANDS"/>
    <s v="WOMENSWEAR"/>
    <x v="11"/>
    <s v="BIKINIS"/>
    <s v="THE FROLIC"/>
    <s v="NON VOLATILE"/>
    <m/>
    <s v="NO"/>
    <s v="12538856"/>
    <s v="125388445"/>
    <n v="14"/>
    <n v="14"/>
  </r>
  <r>
    <s v="IP00061449"/>
    <s v="IW02382874"/>
    <s v="125388626"/>
    <n v="1"/>
    <s v="T000000100001BB1"/>
    <s v="The Frolic exclusive alexandrite tie sid"/>
    <m/>
    <n v="6112419000"/>
    <n v="125388626"/>
    <n v="42452201216242"/>
    <s v="125388455"/>
    <n v="158"/>
    <s v="Knitted: Main: 95% Polyester; 5% Elastane."/>
    <s v="WHITE"/>
    <s v="UK 16"/>
    <s v="CHN"/>
    <s v="FASHION BRANDS"/>
    <s v="WOMENSWEAR"/>
    <x v="11"/>
    <s v="BIKINIS"/>
    <s v="THE FROLIC"/>
    <s v="NON VOLATILE"/>
    <m/>
    <s v="NO"/>
    <s v="12538862"/>
    <s v="125388455"/>
    <n v="14"/>
    <n v="14"/>
  </r>
  <r>
    <s v="IP00061459"/>
    <s v="IW02342059"/>
    <s v="125388625"/>
    <n v="1"/>
    <s v="T000000100001BB1"/>
    <s v="The Frolic exclusive alexandrite tie sid"/>
    <m/>
    <n v="6112419000"/>
    <n v="125388625"/>
    <n v="46752201398330"/>
    <s v="125388455"/>
    <n v="158"/>
    <s v="Knitted: Main: 95% Polyester; 5% Elastane."/>
    <s v="WHITE"/>
    <s v="UK 14"/>
    <s v="CHN"/>
    <s v="FASHION BRANDS"/>
    <s v="WOMENSWEAR"/>
    <x v="11"/>
    <s v="BIKINIS"/>
    <s v="THE FROLIC"/>
    <s v="NON VOLATILE"/>
    <m/>
    <s v="NO"/>
    <s v="12538862"/>
    <s v="125388455"/>
    <n v="14"/>
    <n v="14"/>
  </r>
  <r>
    <s v="IP00061447"/>
    <s v="IW02382857"/>
    <s v="126813947"/>
    <n v="1"/>
    <s v="T000000100001BB1"/>
    <s v="We Are We Wear melissa tie side bikini b"/>
    <m/>
    <n v="6112419000"/>
    <n v="5056472047642"/>
    <n v="42352201339694"/>
    <s v="126813899"/>
    <n v="83"/>
    <s v="Knitted: Lining: 100% Polyester. Main: 18% Elastane; 82% Polyester."/>
    <s v="MULTI"/>
    <s v="L"/>
    <s v="HKG"/>
    <s v="NON-CLOTHING BRANDS"/>
    <s v="WOMENSWEAR"/>
    <x v="11"/>
    <s v="BIKINIS"/>
    <s v="WEAREWE"/>
    <s v="NON VOLATILE"/>
    <m/>
    <s v="NO"/>
    <s v="12681394"/>
    <s v="126813899"/>
    <n v="20"/>
    <n v="20"/>
  </r>
  <r>
    <s v="IP00061438"/>
    <s v="IW02374430"/>
    <s v="126813947"/>
    <n v="1"/>
    <s v="T000000100001BB1"/>
    <s v="We Are We Wear melissa tie side bikini b"/>
    <m/>
    <n v="6112419000"/>
    <n v="5056472047642"/>
    <n v="46652201725447"/>
    <s v="126813899"/>
    <n v="83"/>
    <s v="Knitted: Lining: 100% Polyester. Main: 18% Elastane; 82% Polyester."/>
    <s v="MULTI"/>
    <s v="L"/>
    <s v="HKG"/>
    <s v="NON-CLOTHING BRANDS"/>
    <s v="WOMENSWEAR"/>
    <x v="11"/>
    <s v="BIKINIS"/>
    <s v="WEAREWE"/>
    <s v="NON VOLATILE"/>
    <m/>
    <s v="NO"/>
    <s v="12681394"/>
    <s v="126813899"/>
    <n v="20"/>
    <n v="20"/>
  </r>
  <r>
    <s v="IP00061478"/>
    <s v="IW02342114"/>
    <s v="117769218"/>
    <n v="1"/>
    <s v="T000000100001BB1"/>
    <s v="Ivory Rose Curve mix &amp; match high strap"/>
    <m/>
    <n v="6112419000"/>
    <n v="117769218"/>
    <m/>
    <s v="117769159"/>
    <n v="130"/>
    <s v="Knitted: Main: 20% Elastane; 80% Polyester."/>
    <s v="BLACK"/>
    <s v="UK 20"/>
    <s v="CHN"/>
    <s v="NON-CLOTHING BRANDS"/>
    <s v="WOMENSWEAR"/>
    <x v="11"/>
    <s v="BIKINIS"/>
    <s v="IVORY ROSE"/>
    <s v="NON VOLATILE"/>
    <m/>
    <s v="NO"/>
    <s v="11776921"/>
    <s v="117769159"/>
    <n v="16"/>
    <n v="16"/>
  </r>
  <r>
    <s v="IP00061468"/>
    <s v="IW02342105"/>
    <s v="117769212"/>
    <n v="1"/>
    <s v="T000000100001BB1"/>
    <s v="Ivory Rose Curve mix &amp; match legging bik"/>
    <m/>
    <n v="6112419000"/>
    <n v="117769212"/>
    <n v="42352201527059"/>
    <s v="117769158"/>
    <n v="100"/>
    <s v="Knitted: Main: 20% Elastane; 80% Polyester."/>
    <s v="BLACK"/>
    <s v="UK 20"/>
    <s v="CHN"/>
    <s v="NON-CLOTHING BRANDS"/>
    <s v="WOMENSWEAR"/>
    <x v="11"/>
    <s v="BIKINIS"/>
    <s v="IVORY ROSE"/>
    <s v="NON VOLATILE"/>
    <m/>
    <s v="NO"/>
    <s v="11776921"/>
    <s v="117769158"/>
    <n v="18"/>
    <n v="18"/>
  </r>
  <r>
    <s v="IP00061441"/>
    <s v="IW02369448"/>
    <s v="119943851"/>
    <n v="1"/>
    <s v="T000000100001BB1"/>
    <s v="ASOS DESIGN Hourglass drapey dad short i"/>
    <m/>
    <n v="6204691890"/>
    <n v="119943851"/>
    <n v="46052201768166"/>
    <s v="119943634"/>
    <n v="195"/>
    <s v="Woven: Main: 78% Viscose; 22% Linen."/>
    <s v="CARAMEL"/>
    <s v="UK 4"/>
    <s v="MAR"/>
    <s v="ASOS DESIGN WW"/>
    <s v="WOMENSWEAR"/>
    <x v="4"/>
    <s v="SHORTS"/>
    <s v="ASOS"/>
    <s v="NON VOLATILE"/>
    <m/>
    <s v="NO"/>
    <s v="11994385"/>
    <s v="119943634"/>
    <n v="24"/>
    <n v="24"/>
  </r>
  <r>
    <s v="IP00061469"/>
    <s v="IW02322372"/>
    <s v="119458371"/>
    <n v="1"/>
    <s v="T000000100001BB1"/>
    <s v="ASOS DESIGN Maternity smart tapered trou"/>
    <m/>
    <n v="6204631890"/>
    <n v="119458371"/>
    <n v="50452201228124"/>
    <s v="119458345"/>
    <n v="26"/>
    <s v="Woven: Main: 100% Polyester."/>
    <s v="BLACK"/>
    <s v="UK 8"/>
    <s v="ROU"/>
    <s v="ASOS DESIGN WW"/>
    <s v="WOMENSWEAR"/>
    <x v="16"/>
    <s v="TAPERED"/>
    <s v="ASOS MATER"/>
    <s v="NON VOLATILE"/>
    <m/>
    <s v="NO"/>
    <s v="11945837"/>
    <s v="119458345"/>
    <n v="25"/>
    <n v="25"/>
  </r>
  <r>
    <s v="IP00061441"/>
    <s v="IW02374438"/>
    <s v="119458371"/>
    <n v="1"/>
    <s v="T000000100001BB1"/>
    <s v="ASOS DESIGN Maternity smart tapered trou"/>
    <m/>
    <n v="6204631890"/>
    <n v="119458371"/>
    <m/>
    <s v="119458345"/>
    <n v="26"/>
    <s v="Woven: Main: 100% Polyester."/>
    <s v="BLACK"/>
    <s v="UK 8"/>
    <s v="ROU"/>
    <s v="ASOS DESIGN WW"/>
    <s v="WOMENSWEAR"/>
    <x v="16"/>
    <s v="TAPERED"/>
    <s v="ASOS MATER"/>
    <s v="NON VOLATILE"/>
    <m/>
    <s v="NO"/>
    <s v="11945837"/>
    <s v="119458345"/>
    <n v="25"/>
    <n v="25"/>
  </r>
  <r>
    <s v="IP00061448"/>
    <s v="IW02374454"/>
    <s v="119458371"/>
    <n v="1"/>
    <s v="T000000100001BB1"/>
    <s v="ASOS DESIGN Maternity smart tapered trou"/>
    <m/>
    <n v="6204631890"/>
    <n v="119458371"/>
    <n v="42952201218164"/>
    <s v="119458345"/>
    <n v="26"/>
    <s v="Woven: Main: 100% Polyester."/>
    <s v="BLACK"/>
    <s v="UK 8"/>
    <s v="ROU"/>
    <s v="ASOS DESIGN WW"/>
    <s v="WOMENSWEAR"/>
    <x v="16"/>
    <s v="TAPERED"/>
    <s v="ASOS MATER"/>
    <s v="NON VOLATILE"/>
    <m/>
    <s v="NO"/>
    <s v="11945837"/>
    <s v="119458345"/>
    <n v="25"/>
    <n v="25"/>
  </r>
  <r>
    <s v="IP00061448"/>
    <s v="IW02374453"/>
    <s v="119458371"/>
    <n v="1"/>
    <s v="T000000100001BB1"/>
    <s v="ASOS DESIGN Maternity smart tapered trou"/>
    <m/>
    <n v="6204631890"/>
    <n v="119458371"/>
    <n v="29852200868216"/>
    <s v="119458345"/>
    <n v="26"/>
    <s v="Woven: Main: 100% Polyester."/>
    <s v="BLACK"/>
    <s v="UK 8"/>
    <s v="ROU"/>
    <s v="ASOS DESIGN WW"/>
    <s v="WOMENSWEAR"/>
    <x v="16"/>
    <s v="TAPERED"/>
    <s v="ASOS MATER"/>
    <s v="NON VOLATILE"/>
    <m/>
    <s v="NO"/>
    <s v="11945837"/>
    <s v="119458345"/>
    <n v="25"/>
    <n v="25"/>
  </r>
  <r>
    <s v="IP00061448"/>
    <s v="IW02374454"/>
    <s v="119458371"/>
    <n v="1"/>
    <s v="T000000100001BB1"/>
    <s v="ASOS DESIGN Maternity smart tapered trou"/>
    <m/>
    <n v="6204631890"/>
    <n v="119458371"/>
    <n v="42952201218164"/>
    <s v="119458345"/>
    <n v="26"/>
    <s v="Woven: Main: 100% Polyester."/>
    <s v="BLACK"/>
    <s v="UK 8"/>
    <s v="ROU"/>
    <s v="ASOS DESIGN WW"/>
    <s v="WOMENSWEAR"/>
    <x v="16"/>
    <s v="TAPERED"/>
    <s v="ASOS MATER"/>
    <s v="NON VOLATILE"/>
    <m/>
    <s v="NO"/>
    <s v="11945837"/>
    <s v="119458345"/>
    <n v="25"/>
    <n v="25"/>
  </r>
  <r>
    <s v="IP00061468"/>
    <s v="IW02342105"/>
    <s v="116453006"/>
    <n v="1"/>
    <s v="T000000100001BB1"/>
    <s v="Topshop Hourglass high rise Jamie flare"/>
    <m/>
    <n v="6204623190"/>
    <n v="5045431564351"/>
    <n v="42352201527059"/>
    <s v="116452932"/>
    <n v="204"/>
    <s v="Woven: Main: 93% Cotton; 5% Polyester; 2% Lycra elastane."/>
    <s v="RICH BLUE"/>
    <s v="W24 L32"/>
    <s v="TUR"/>
    <s v="TOPSHOP"/>
    <s v="WOMENSWEAR"/>
    <x v="5"/>
    <s v="FLARE"/>
    <s v="TOPSHOP HOURGLASS"/>
    <s v="NON VOLATILE"/>
    <m/>
    <s v="NO"/>
    <s v="11645300"/>
    <s v="116452932"/>
    <n v="46"/>
    <n v="46"/>
  </r>
  <r>
    <s v="IP00061474"/>
    <s v="IW02326254"/>
    <s v="116453006"/>
    <n v="1"/>
    <s v="T000000100001BB1"/>
    <s v="Topshop Hourglass high rise Jamie flare"/>
    <m/>
    <n v="6204623190"/>
    <n v="5045431564351"/>
    <m/>
    <s v="116452932"/>
    <n v="204"/>
    <s v="Woven: Main: 93% Cotton; 5% Polyester; 2% Lycra elastane."/>
    <s v="RICH BLUE"/>
    <s v="W24 L32"/>
    <s v="TUR"/>
    <s v="TOPSHOP"/>
    <s v="WOMENSWEAR"/>
    <x v="5"/>
    <s v="FLARE"/>
    <s v="TOPSHOP HOURGLASS"/>
    <s v="NON VOLATILE"/>
    <m/>
    <s v="NO"/>
    <s v="11645300"/>
    <s v="116452932"/>
    <n v="46"/>
    <n v="46"/>
  </r>
  <r>
    <s v="IP00061478"/>
    <s v="IW02319031"/>
    <s v="118953274"/>
    <n v="1"/>
    <s v="T000000100001BB1"/>
    <s v="Topshop stretchy velvet cord flared trou"/>
    <m/>
    <n v="6204623390"/>
    <n v="5045431167637"/>
    <m/>
    <s v="118953269"/>
    <n v="200"/>
    <s v="Woven: Main: 62% Cotton; 37% Polyester; 1% Elastane."/>
    <s v="BLACK"/>
    <s v="UK 4"/>
    <s v="TUR"/>
    <s v="TOPSHOP"/>
    <s v="WOMENSWEAR"/>
    <x v="15"/>
    <s v="LEGGINGS"/>
    <s v="TOPSHOP"/>
    <s v="NON VOLATILE"/>
    <m/>
    <s v="NO"/>
    <s v="11895327"/>
    <s v="118953269"/>
    <n v="32"/>
    <n v="32"/>
  </r>
  <r>
    <s v="IP00061469"/>
    <s v="IW02322371"/>
    <s v="119485067"/>
    <n v="1"/>
    <s v="T000000100001BB1"/>
    <s v="Topman straight jeans in pink tinted lig"/>
    <m/>
    <n v="6203423100"/>
    <n v="119485067"/>
    <n v="48852201647242"/>
    <s v="119485013"/>
    <n v="604"/>
    <s v="Woven: Main: 100% Cotton."/>
    <s v="MID WASH BLUE"/>
    <s v="W32 L34"/>
    <s v="EGY"/>
    <s v="TOPMAN"/>
    <s v="MENSWEAR"/>
    <x v="5"/>
    <s v="STRAIGHT"/>
    <s v="TOPMAN"/>
    <s v="NON VOLATILE"/>
    <m/>
    <s v="NO"/>
    <s v="11948506"/>
    <s v="119485013"/>
    <n v="40"/>
    <n v="40"/>
  </r>
  <r>
    <s v="IP00061446"/>
    <s v="IW02334598"/>
    <s v="119485072"/>
    <n v="1"/>
    <s v="T000000100001BB1"/>
    <s v="Topman straight jeans in pink tinted lig"/>
    <m/>
    <n v="6203423100"/>
    <n v="119485072"/>
    <n v="41352200960294"/>
    <s v="119485013"/>
    <n v="604"/>
    <s v="Woven: Main: 100% Cotton."/>
    <s v="MID WASH BLUE"/>
    <s v="W30 L32"/>
    <s v="EGY"/>
    <s v="TOPMAN"/>
    <s v="MENSWEAR"/>
    <x v="5"/>
    <s v="STRAIGHT"/>
    <s v="TOPMAN"/>
    <s v="NON VOLATILE"/>
    <m/>
    <s v="NO"/>
    <s v="11948507"/>
    <s v="119485013"/>
    <n v="40"/>
    <n v="40"/>
  </r>
  <r>
    <s v="IP00061443"/>
    <s v="IW02334586"/>
    <s v="119485077"/>
    <n v="1"/>
    <s v="T000000100001BB1"/>
    <s v="Topman straight jeans in pink tinted lig"/>
    <m/>
    <n v="6203423100"/>
    <n v="119485077"/>
    <n v="44152201634212"/>
    <s v="119485013"/>
    <n v="604"/>
    <s v="Woven: Main: 100% Cotton."/>
    <s v="MID WASH BLUE"/>
    <s v="W30 L34"/>
    <s v="EGY"/>
    <s v="TOPMAN"/>
    <s v="MENSWEAR"/>
    <x v="5"/>
    <s v="STRAIGHT"/>
    <s v="TOPMAN"/>
    <s v="NON VOLATILE"/>
    <m/>
    <s v="NO"/>
    <s v="11948507"/>
    <s v="119485013"/>
    <n v="40"/>
    <n v="40"/>
  </r>
  <r>
    <s v="IP00061450"/>
    <s v="IW02382875"/>
    <s v="119485151"/>
    <n v="1"/>
    <s v="T000000100001BB1"/>
    <s v="Topman relaxed jeans in dark tinted grey"/>
    <m/>
    <n v="6203423100"/>
    <n v="119485151"/>
    <n v="42352201319004"/>
    <s v="119485019"/>
    <n v="567"/>
    <s v="Woven: Main: 100% Cotton."/>
    <s v="BLACK"/>
    <s v="W32 L34"/>
    <s v="EGY"/>
    <s v="TOPMAN"/>
    <s v="MENSWEAR"/>
    <x v="5"/>
    <s v="BAGGY"/>
    <s v="TOPMAN"/>
    <s v="NON VOLATILE"/>
    <m/>
    <s v="NO"/>
    <s v="11948515"/>
    <s v="119485019"/>
    <n v="40"/>
    <n v="40"/>
  </r>
  <r>
    <s v="IP00061459"/>
    <s v="IW02320271"/>
    <s v="120688499"/>
    <n v="1"/>
    <s v="T000000100001BB1"/>
    <s v="Urban Revivo ruched front mini shirt dre"/>
    <m/>
    <n v="6204430000"/>
    <n v="120688499"/>
    <n v="40452201796817"/>
    <s v="120688405"/>
    <n v="38"/>
    <s v="Woven: Main: 3% Elastane; 97% Polyester."/>
    <s v="GREEN"/>
    <s v="S"/>
    <s v="CHN"/>
    <s v="FASHION BRANDS"/>
    <s v="WOMENSWEAR"/>
    <x v="17"/>
    <s v="WOVEN PLAIN"/>
    <s v="URBAN REVI"/>
    <s v="NON VOLATILE"/>
    <m/>
    <s v="NO"/>
    <s v="12068849"/>
    <s v="120688405"/>
    <n v="29.99"/>
    <n v="29.99"/>
  </r>
  <r>
    <s v="IP00061468"/>
    <s v="IW02322315"/>
    <s v="120688499"/>
    <n v="1"/>
    <s v="T000000100001BB1"/>
    <s v="Urban Revivo ruched front mini shirt dre"/>
    <m/>
    <n v="6204430000"/>
    <n v="120688499"/>
    <n v="42452201475918"/>
    <s v="120688405"/>
    <n v="38"/>
    <s v="Woven: Main: 3% Elastane; 97% Polyester."/>
    <s v="GREEN"/>
    <s v="S"/>
    <s v="CHN"/>
    <s v="FASHION BRANDS"/>
    <s v="WOMENSWEAR"/>
    <x v="17"/>
    <s v="WOVEN PLAIN"/>
    <s v="URBAN REVI"/>
    <s v="NON VOLATILE"/>
    <m/>
    <s v="NO"/>
    <s v="12068849"/>
    <s v="120688405"/>
    <n v="29.99"/>
    <n v="29.99"/>
  </r>
  <r>
    <s v="IP00061468"/>
    <s v="IW02323152"/>
    <s v="120688501"/>
    <n v="1"/>
    <s v="T000000100001BB1"/>
    <s v="Urban Revivo ruched front mini shirt dre"/>
    <m/>
    <n v="6204430000"/>
    <n v="120688501"/>
    <n v="42852201426219"/>
    <s v="120688405"/>
    <n v="38"/>
    <s v="Woven: Main: 3% Elastane; 97% Polyester."/>
    <s v="GREEN"/>
    <s v="L"/>
    <s v="CHN"/>
    <s v="FASHION BRANDS"/>
    <s v="WOMENSWEAR"/>
    <x v="17"/>
    <s v="WOVEN PLAIN"/>
    <s v="URBAN REVI"/>
    <s v="NON VOLATILE"/>
    <m/>
    <s v="NO"/>
    <s v="12068850"/>
    <s v="120688405"/>
    <n v="29.99"/>
    <n v="29.99"/>
  </r>
  <r>
    <s v="IP00061468"/>
    <s v="IW02334635"/>
    <s v="120688498"/>
    <n v="1"/>
    <s v="T000000100001BB1"/>
    <s v="Urban Revivo ruched front mini shirt dre"/>
    <m/>
    <n v="6204430000"/>
    <n v="120688498"/>
    <n v="42352201731342"/>
    <s v="120688405"/>
    <n v="38"/>
    <s v="Woven: Main: 3% Elastane; 97% Polyester."/>
    <s v="GREEN"/>
    <s v="XS"/>
    <s v="CHN"/>
    <s v="FASHION BRANDS"/>
    <s v="WOMENSWEAR"/>
    <x v="17"/>
    <s v="WOVEN PLAIN"/>
    <s v="URBAN REVI"/>
    <s v="NON VOLATILE"/>
    <m/>
    <s v="NO"/>
    <s v="12068849"/>
    <s v="120688405"/>
    <n v="29.99"/>
    <n v="29.99"/>
  </r>
  <r>
    <s v="IP00061450"/>
    <s v="IW02374459"/>
    <s v="119599195"/>
    <n v="1"/>
    <s v="T000000100001BB1"/>
    <s v="Le Breve Tall elasticated waist chinos i"/>
    <m/>
    <n v="6203431900"/>
    <n v="119599195"/>
    <m/>
    <s v="119598773"/>
    <n v="454"/>
    <s v="Woven: Main: 35% Cotton; 65% Polyester."/>
    <s v="NAVY"/>
    <s v="S LONG"/>
    <s v="PAK"/>
    <s v="OUTLET CLOTHING BRANDS"/>
    <s v="MENSWEAR"/>
    <x v="3"/>
    <s v="CHINOS"/>
    <s v="LE BREVE"/>
    <s v="NON VOLATILE"/>
    <m/>
    <s v="NO"/>
    <s v="11959919"/>
    <s v="119598773"/>
    <n v="22"/>
    <n v="22"/>
  </r>
  <r>
    <s v="IP00061447"/>
    <s v="IW02382855"/>
    <s v="118238721"/>
    <n v="1"/>
    <s v="T000000100001BB1"/>
    <s v="ASOS DESIGN longline jumper in chunky ri"/>
    <m/>
    <n v="6110209900"/>
    <n v="118238721"/>
    <n v="44152201767519"/>
    <s v="118238573"/>
    <n v="320"/>
    <s v="Knitted: Main: 29% Acrylic; 55% Cotton; 5% Nylon; 11% Polyester."/>
    <s v="CREAM"/>
    <s v="UK 6"/>
    <s v="CHN"/>
    <s v="ASOS DESIGN WW"/>
    <s v="WOMENSWEAR"/>
    <x v="10"/>
    <s v="JUMPERS"/>
    <s v="ASOS"/>
    <s v="NON VOLATILE"/>
    <m/>
    <s v="NO"/>
    <s v="11823872"/>
    <s v="118238573"/>
    <n v="32"/>
    <n v="32"/>
  </r>
  <r>
    <s v="IP00061435"/>
    <s v="IW02326231"/>
    <s v="118238721"/>
    <n v="1"/>
    <s v="T000000100001BB1"/>
    <s v="ASOS DESIGN longline jumper in chunky ri"/>
    <m/>
    <n v="6110209900"/>
    <n v="118238721"/>
    <n v="44152202036925"/>
    <s v="118238573"/>
    <n v="320"/>
    <s v="Knitted: Main: 29% Acrylic; 55% Cotton; 5% Nylon; 11% Polyester."/>
    <s v="CREAM"/>
    <s v="UK 6"/>
    <s v="CHN"/>
    <s v="ASOS DESIGN WW"/>
    <s v="WOMENSWEAR"/>
    <x v="10"/>
    <s v="JUMPERS"/>
    <s v="ASOS"/>
    <s v="NON VOLATILE"/>
    <m/>
    <s v="NO"/>
    <s v="11823872"/>
    <s v="118238573"/>
    <n v="32"/>
    <n v="32"/>
  </r>
  <r>
    <s v="IP00061438"/>
    <s v="IW02374433"/>
    <s v="118238721"/>
    <n v="1"/>
    <s v="T000000100001BB1"/>
    <s v="ASOS DESIGN longline jumper in chunky ri"/>
    <m/>
    <n v="6110209900"/>
    <n v="118238721"/>
    <n v="40752201158858"/>
    <s v="118238573"/>
    <n v="320"/>
    <s v="Knitted: Main: 29% Acrylic; 55% Cotton; 5% Nylon; 11% Polyester."/>
    <s v="CREAM"/>
    <s v="UK 6"/>
    <s v="CHN"/>
    <s v="ASOS DESIGN WW"/>
    <s v="WOMENSWEAR"/>
    <x v="10"/>
    <s v="JUMPERS"/>
    <s v="ASOS"/>
    <s v="NON VOLATILE"/>
    <m/>
    <s v="NO"/>
    <s v="11823872"/>
    <s v="118238573"/>
    <n v="32"/>
    <n v="32"/>
  </r>
  <r>
    <s v="IP00061468"/>
    <s v="IW02342103"/>
    <s v="118643392"/>
    <n v="1"/>
    <s v="T000000100001BB1"/>
    <s v="Topshop low rise tie waist utility cargo"/>
    <m/>
    <n v="6204623990"/>
    <n v="5045431147769"/>
    <n v="40452201249385"/>
    <s v="118573450"/>
    <n v="210"/>
    <s v="Woven: Main: 100% Cotton."/>
    <s v="ECRU"/>
    <s v="UK 16"/>
    <s v="TUR"/>
    <s v="TOPSHOP"/>
    <s v="WOMENSWEAR"/>
    <x v="15"/>
    <s v="CARGOS &amp; PARACHUTE"/>
    <s v="TOPSHOP"/>
    <s v="NON VOLATILE"/>
    <m/>
    <s v="NO"/>
    <s v="11864339"/>
    <s v="118573450"/>
    <n v="50"/>
    <n v="50"/>
  </r>
  <r>
    <s v="IP00061448"/>
    <s v="IW02382863"/>
    <s v="117789871"/>
    <n v="1"/>
    <s v="T000000100001BB1"/>
    <s v="Topshop knitted stripe bandeau in coral"/>
    <m/>
    <n v="6110309900"/>
    <n v="5045430387463"/>
    <n v="46352201615106"/>
    <s v="117789739"/>
    <n v="230"/>
    <s v="Knitted: Main: 54% Cotton; 30% Viscose; 16% Polyester."/>
    <s v="CORAL"/>
    <s v="L"/>
    <s v="TUR"/>
    <s v="TOPSHOP"/>
    <s v="WOMENSWEAR"/>
    <x v="10"/>
    <s v="TOPS"/>
    <s v="TOPSHOP"/>
    <s v="NON VOLATILE"/>
    <m/>
    <s v="NO"/>
    <s v="11778987"/>
    <s v="117789739"/>
    <n v="28"/>
    <n v="28"/>
  </r>
  <r>
    <s v="IP00061459"/>
    <s v="IW02320272"/>
    <s v="118974125"/>
    <n v="1"/>
    <s v="T000000100001BB1"/>
    <s v="ASOS DESIGN plunge halter jumpsuit with"/>
    <m/>
    <n v="6211439000"/>
    <n v="5059590090248"/>
    <n v="46652202276280"/>
    <s v="118895409"/>
    <n v="300"/>
    <s v="Woven: Lining: 100% Polyester. Main: 100% Polyester."/>
    <s v="COBALT BLUE"/>
    <s v="UK 6"/>
    <s v="ROU"/>
    <s v="ASOS DESIGN WW"/>
    <s v="WOMENSWEAR"/>
    <x v="12"/>
    <s v="WOVEN JUMPSUITS"/>
    <s v="ASOS"/>
    <s v="NON VOLATILE"/>
    <m/>
    <s v="NO"/>
    <s v="11897412"/>
    <s v="118895409"/>
    <n v="52"/>
    <n v="52"/>
  </r>
  <r>
    <s v="IP00061469"/>
    <s v="IW01870326"/>
    <s v="126595231"/>
    <n v="1"/>
    <s v="T000000100001BB1"/>
    <s v="COLLUSION branded cropped hoodie in lime"/>
    <m/>
    <n v="6110309900"/>
    <n v="126595231"/>
    <m/>
    <s v="126595164"/>
    <n v="448"/>
    <s v="Knitted: Main: 60% Polyester; 40% Cotton."/>
    <s v="LIGHT GREEN"/>
    <s v="UK 10"/>
    <s v="TUR"/>
    <s v="COLLUSION"/>
    <s v="WOMENSWEAR"/>
    <x v="18"/>
    <s v="SWEATS"/>
    <s v="COLLUSION"/>
    <s v="NON VOLATILE"/>
    <m/>
    <s v="NO"/>
    <s v="12659523"/>
    <s v="126595164"/>
    <n v="22.99"/>
    <n v="22.99"/>
  </r>
  <r>
    <s v="IP00061468"/>
    <s v="IW02342053"/>
    <s v="123088909"/>
    <n v="1"/>
    <s v="T000000100001BB1"/>
    <s v="Ivory Rose scrunch high leg high waist b"/>
    <m/>
    <n v="6112419000"/>
    <n v="123088909"/>
    <n v="51952201514708"/>
    <s v="123088664"/>
    <n v="50"/>
    <s v="Knitted: Main: 20% Elastane; 80% Polyamide."/>
    <s v="WHITE"/>
    <s v="UK 6"/>
    <s v="CHN"/>
    <s v="NON-CLOTHING BRANDS"/>
    <s v="WOMENSWEAR"/>
    <x v="11"/>
    <s v="BIKINIS"/>
    <s v="IVORY ROSE"/>
    <s v="NON VOLATILE"/>
    <m/>
    <s v="NO"/>
    <s v="12308890"/>
    <s v="123088664"/>
    <n v="15"/>
    <n v="15"/>
  </r>
  <r>
    <s v="IP00061442"/>
    <s v="IW02374442"/>
    <s v="126673811"/>
    <n v="1"/>
    <s v="T000000100001BB1"/>
    <s v="ASOS DESIGN Smiley collab wide fit cargo"/>
    <m/>
    <n v="6203431900"/>
    <n v="126673811"/>
    <n v="48552201579627"/>
    <s v="126673806"/>
    <n v="263"/>
    <s v="Woven: Main: 100% Polyester."/>
    <s v="MULTI"/>
    <s v="M"/>
    <s v="CHN"/>
    <s v="ASOS DESIGN MW"/>
    <s v="MENSWEAR"/>
    <x v="3"/>
    <s v="FABRICATIONS"/>
    <s v="ASOS"/>
    <s v="NON VOLATILE"/>
    <m/>
    <s v="NO"/>
    <s v="12667381"/>
    <s v="126673806"/>
    <n v="55"/>
    <n v="55"/>
  </r>
  <r>
    <s v="IP00061478"/>
    <s v="IW01826562"/>
    <s v="125561491"/>
    <n v="1"/>
    <s v="T000000100001BB1"/>
    <s v="ASOS DESIGN Bridesmaid long sleeve ruche"/>
    <m/>
    <n v="6204430000"/>
    <n v="125561491"/>
    <n v="42352201155539"/>
    <s v="125523449"/>
    <n v="344"/>
    <s v="Woven: Main: 100% Polyester."/>
    <s v="BLUSH"/>
    <s v="UK 10"/>
    <s v="IND"/>
    <s v="ASOS DESIGN WW"/>
    <s v="WOMENSWEAR"/>
    <x v="14"/>
    <s v="BRIDESMAID"/>
    <s v="ASOS"/>
    <s v="NON VOLATILE"/>
    <m/>
    <s v="NO"/>
    <s v="12556149"/>
    <s v="125523449"/>
    <n v="86"/>
    <n v="86"/>
  </r>
  <r>
    <s v="IP00061478"/>
    <s v="IW01826562"/>
    <s v="125561489"/>
    <n v="1"/>
    <s v="T000000100001BB1"/>
    <s v="ASOS DESIGN Bridesmaid long sleeve ruche"/>
    <m/>
    <n v="6204430000"/>
    <n v="125561489"/>
    <n v="42352201155539"/>
    <s v="125523449"/>
    <n v="344"/>
    <s v="Woven: Main: 100% Polyester."/>
    <s v="BLUSH"/>
    <s v="UK 6"/>
    <s v="IND"/>
    <s v="ASOS DESIGN WW"/>
    <s v="WOMENSWEAR"/>
    <x v="14"/>
    <s v="BRIDESMAID"/>
    <s v="ASOS"/>
    <s v="NON VOLATILE"/>
    <m/>
    <s v="NO"/>
    <s v="12556148"/>
    <s v="125523449"/>
    <n v="86"/>
    <n v="86"/>
  </r>
  <r>
    <s v="IP00061478"/>
    <s v="IW01826562"/>
    <s v="125561489"/>
    <n v="1"/>
    <s v="T000000100001BB1"/>
    <s v="ASOS DESIGN Bridesmaid long sleeve ruche"/>
    <m/>
    <n v="6204430000"/>
    <n v="125561489"/>
    <n v="42352201155539"/>
    <s v="125523449"/>
    <n v="344"/>
    <s v="Woven: Main: 100% Polyester."/>
    <s v="BLUSH"/>
    <s v="UK 6"/>
    <s v="IND"/>
    <s v="ASOS DESIGN WW"/>
    <s v="WOMENSWEAR"/>
    <x v="14"/>
    <s v="BRIDESMAID"/>
    <s v="ASOS"/>
    <s v="NON VOLATILE"/>
    <m/>
    <s v="NO"/>
    <s v="12556148"/>
    <s v="125523449"/>
    <n v="86"/>
    <n v="86"/>
  </r>
  <r>
    <s v="IP00061438"/>
    <s v="IW02382844"/>
    <s v="117708644"/>
    <n v="1"/>
    <s v="T000000100001BB1"/>
    <s v="Topshop jersey tie shoulder jumpsuit in"/>
    <m/>
    <n v="6114300000"/>
    <n v="5045431146069"/>
    <m/>
    <s v="117708640"/>
    <n v="320"/>
    <s v="Knitted: Main: 91% Polyester; 9% Elastane."/>
    <s v="BLACK"/>
    <s v="XS"/>
    <s v="MAR"/>
    <s v="TOPSHOP"/>
    <s v="WOMENSWEAR"/>
    <x v="12"/>
    <s v="WOVEN JUMPSUITS"/>
    <s v="TOPSHOP"/>
    <s v="NON VOLATILE"/>
    <m/>
    <s v="NO"/>
    <s v="11770864"/>
    <s v="117708640"/>
    <n v="50"/>
    <n v="50"/>
  </r>
  <r>
    <s v="IP00061438"/>
    <s v="IW02369436"/>
    <s v="117708644"/>
    <n v="1"/>
    <s v="T000000100001BB1"/>
    <s v="Topshop jersey tie shoulder jumpsuit in"/>
    <m/>
    <n v="6114300000"/>
    <n v="5045431146069"/>
    <n v="40852201241618"/>
    <s v="117708640"/>
    <n v="320"/>
    <s v="Knitted: Main: 91% Polyester; 9% Elastane."/>
    <s v="BLACK"/>
    <s v="XS"/>
    <s v="MAR"/>
    <s v="TOPSHOP"/>
    <s v="WOMENSWEAR"/>
    <x v="12"/>
    <s v="WOVEN JUMPSUITS"/>
    <s v="TOPSHOP"/>
    <s v="NON VOLATILE"/>
    <m/>
    <s v="NO"/>
    <s v="11770864"/>
    <s v="117708640"/>
    <n v="50"/>
    <n v="50"/>
  </r>
  <r>
    <s v="IP00061474"/>
    <s v="IW01826555"/>
    <s v="123393469"/>
    <n v="1"/>
    <s v="T000000100001BB1"/>
    <s v="ASOS DESIGN satin bias cut plunge racer"/>
    <m/>
    <n v="6204430000"/>
    <n v="123393469"/>
    <m/>
    <s v="123385104"/>
    <n v="172"/>
    <s v="Woven: Main: 100% Polyester."/>
    <s v="WINE"/>
    <s v="UK 18"/>
    <s v="MAR"/>
    <s v="ASOS DESIGN WW"/>
    <s v="WOMENSWEAR"/>
    <x v="14"/>
    <s v="WOVEN PLAIN"/>
    <s v="ASOS"/>
    <s v="NON VOLATILE"/>
    <m/>
    <s v="NO"/>
    <s v="12339346"/>
    <s v="123385104"/>
    <n v="25"/>
    <n v="25"/>
  </r>
  <r>
    <s v="IP00061468"/>
    <s v="IW02378396"/>
    <s v="123393469"/>
    <n v="1"/>
    <s v="T000000100001BB1"/>
    <s v="ASOS DESIGN satin bias cut plunge racer"/>
    <m/>
    <n v="6204430000"/>
    <n v="123393469"/>
    <n v="42452201468974"/>
    <s v="123385104"/>
    <n v="172"/>
    <s v="Woven: Main: 100% Polyester."/>
    <s v="WINE"/>
    <s v="UK 18"/>
    <s v="MAR"/>
    <s v="ASOS DESIGN WW"/>
    <s v="WOMENSWEAR"/>
    <x v="14"/>
    <s v="WOVEN PLAIN"/>
    <s v="ASOS"/>
    <s v="NON VOLATILE"/>
    <m/>
    <s v="NO"/>
    <s v="12339346"/>
    <s v="123385104"/>
    <n v="25"/>
    <n v="25"/>
  </r>
  <r>
    <s v="IP00061438"/>
    <s v="IW02374437"/>
    <s v="123393469"/>
    <n v="1"/>
    <s v="T000000100001BB1"/>
    <s v="ASOS DESIGN satin bias cut plunge racer"/>
    <m/>
    <n v="6204430000"/>
    <n v="123393469"/>
    <n v="45452201018021"/>
    <s v="123385104"/>
    <n v="172"/>
    <s v="Woven: Main: 100% Polyester."/>
    <s v="WINE"/>
    <s v="UK 18"/>
    <s v="MAR"/>
    <s v="ASOS DESIGN WW"/>
    <s v="WOMENSWEAR"/>
    <x v="14"/>
    <s v="WOVEN PLAIN"/>
    <s v="ASOS"/>
    <s v="NON VOLATILE"/>
    <m/>
    <s v="NO"/>
    <s v="12339346"/>
    <s v="123385104"/>
    <n v="25"/>
    <n v="25"/>
  </r>
  <r>
    <s v="IP00061459"/>
    <s v="IW02320270"/>
    <s v="123393469"/>
    <n v="1"/>
    <s v="T000000100001BB1"/>
    <s v="ASOS DESIGN satin bias cut plunge racer"/>
    <m/>
    <n v="6204430000"/>
    <n v="123393469"/>
    <m/>
    <s v="123385104"/>
    <n v="172"/>
    <s v="Woven: Main: 100% Polyester."/>
    <s v="WINE"/>
    <s v="UK 18"/>
    <s v="MAR"/>
    <s v="ASOS DESIGN WW"/>
    <s v="WOMENSWEAR"/>
    <x v="14"/>
    <s v="WOVEN PLAIN"/>
    <s v="ASOS"/>
    <s v="NON VOLATILE"/>
    <m/>
    <s v="NO"/>
    <s v="12339346"/>
    <s v="123385104"/>
    <n v="25"/>
    <n v="25"/>
  </r>
  <r>
    <s v="IP00061459"/>
    <s v="IW02334636"/>
    <s v="123393469"/>
    <n v="1"/>
    <s v="T000000100001BB1"/>
    <s v="ASOS DESIGN satin bias cut plunge racer"/>
    <m/>
    <n v="6204430000"/>
    <n v="123393469"/>
    <n v="42352201686985"/>
    <s v="123385104"/>
    <n v="172"/>
    <s v="Woven: Main: 100% Polyester."/>
    <s v="WINE"/>
    <s v="UK 18"/>
    <s v="MAR"/>
    <s v="ASOS DESIGN WW"/>
    <s v="WOMENSWEAR"/>
    <x v="14"/>
    <s v="WOVEN PLAIN"/>
    <s v="ASOS"/>
    <s v="NON VOLATILE"/>
    <m/>
    <s v="NO"/>
    <s v="12339346"/>
    <s v="123385104"/>
    <n v="25"/>
    <n v="25"/>
  </r>
  <r>
    <s v="IP00061438"/>
    <s v="IW02382837"/>
    <s v="126673603"/>
    <n v="1"/>
    <s v="T000000100001BB1"/>
    <s v="Labelrail x Lara Adkins striped halter t"/>
    <m/>
    <n v="6114200000"/>
    <n v="5057057910047"/>
    <n v="45852201722812"/>
    <s v="126673561"/>
    <n v="114"/>
    <s v="Knitted: Main: 97% Cotton; 3% Elastane."/>
    <s v="MULTI"/>
    <s v="UK 12"/>
    <s v="CHN"/>
    <s v="FASHION BRANDS"/>
    <s v="WOMENSWEAR"/>
    <x v="18"/>
    <s v="TOPS"/>
    <s v="LABELRAIL"/>
    <s v="NON VOLATILE"/>
    <m/>
    <s v="NO"/>
    <s v="12667360"/>
    <s v="126673561"/>
    <n v="30"/>
    <n v="30"/>
  </r>
  <r>
    <s v="IP00061474"/>
    <s v="IW02326256"/>
    <s v="126673777"/>
    <n v="1"/>
    <s v="T000000100001BB1"/>
    <s v="Labelrail x Lara Adkins hanky hem lace-u"/>
    <m/>
    <n v="6114300000"/>
    <n v="5057057911785"/>
    <n v="42352201014967"/>
    <s v="126673586"/>
    <n v="225"/>
    <s v="Knitted: Main: 1% Elastane; 99% Polyester."/>
    <s v="DARK BROWN"/>
    <s v="UK 10"/>
    <s v="CHN"/>
    <s v="FASHION BRANDS"/>
    <s v="WOMENSWEAR"/>
    <x v="18"/>
    <s v="LONG SLEEVE TOPS"/>
    <s v="LABELRAIL"/>
    <s v="NON VOLATILE"/>
    <m/>
    <s v="NO"/>
    <s v="12667377"/>
    <s v="126673586"/>
    <n v="30"/>
    <n v="30"/>
  </r>
  <r>
    <s v="IP00061441"/>
    <s v="IW02382846"/>
    <s v="10907690"/>
    <n v="1"/>
    <s v="T000000100001BB1"/>
    <s v="Missguided wrath straight leg jean in bl"/>
    <m/>
    <n v="6204623190"/>
    <n v="10907690"/>
    <n v="51852201312398"/>
    <s v="101172991"/>
    <n v="565"/>
    <s v="Woven: Main: 86% Cotton; 14% Polyester."/>
    <s v="BLACK"/>
    <s v="UK 8"/>
    <s v="CHN"/>
    <s v="HIGH STREET BRANDS"/>
    <s v="WOMENSWEAR"/>
    <x v="5"/>
    <s v="STRAIGHT"/>
    <s v="MISSGUIDED"/>
    <s v="NON VOLATILE"/>
    <m/>
    <s v="NO"/>
    <s v="10907690"/>
    <s v="101172991"/>
    <n v="25"/>
    <n v="25"/>
  </r>
  <r>
    <s v="IP00061474"/>
    <s v="IW01826598"/>
    <s v="10907691"/>
    <n v="1"/>
    <s v="T000000100001BB1"/>
    <s v="Missguided wrath straight leg jean in bl"/>
    <m/>
    <n v="6204623190"/>
    <n v="10907691"/>
    <n v="45152201553495"/>
    <s v="101172991"/>
    <n v="565"/>
    <s v="Woven: Main: 86% Cotton; 14% Polyester."/>
    <s v="BLACK"/>
    <s v="UK 10"/>
    <s v="CHN"/>
    <s v="HIGH STREET BRANDS"/>
    <s v="WOMENSWEAR"/>
    <x v="5"/>
    <s v="STRAIGHT"/>
    <s v="MISSGUIDED"/>
    <s v="NON VOLATILE"/>
    <m/>
    <s v="NO"/>
    <s v="10907691"/>
    <s v="101172991"/>
    <n v="25"/>
    <n v="25"/>
  </r>
  <r>
    <s v="IP00061448"/>
    <s v="IW02382868"/>
    <s v="10907691"/>
    <n v="1"/>
    <s v="T000000100001BB1"/>
    <s v="Missguided wrath straight leg jean in bl"/>
    <m/>
    <n v="6204623190"/>
    <n v="10907691"/>
    <n v="42352201194200"/>
    <s v="101172991"/>
    <n v="565"/>
    <s v="Woven: Main: 86% Cotton; 14% Polyester."/>
    <s v="BLACK"/>
    <s v="UK 10"/>
    <s v="CHN"/>
    <s v="HIGH STREET BRANDS"/>
    <s v="WOMENSWEAR"/>
    <x v="5"/>
    <s v="STRAIGHT"/>
    <s v="MISSGUIDED"/>
    <s v="NON VOLATILE"/>
    <m/>
    <s v="NO"/>
    <s v="10907691"/>
    <s v="101172991"/>
    <n v="25"/>
    <n v="25"/>
  </r>
  <r>
    <s v="IP00061469"/>
    <s v="IW02342054"/>
    <s v="120647008"/>
    <n v="1"/>
    <s v="T000000100001BB1"/>
    <s v="Lola May cut out sleeve jumper in space"/>
    <m/>
    <n v="6110309900"/>
    <n v="120647008"/>
    <n v="44152201491202"/>
    <s v="120646936"/>
    <n v="317"/>
    <s v="Knitted: Main: 60% Acrylic; 10% Nylon; 30% Polyester."/>
    <s v="MULTI"/>
    <s v="UK 10"/>
    <s v="CHN"/>
    <s v="OUTLET CLOTHING BRANDS"/>
    <s v="WOMENSWEAR"/>
    <x v="10"/>
    <s v="JUMPERS"/>
    <s v="LOLA MAY"/>
    <s v="NON VOLATILE"/>
    <m/>
    <s v="NO"/>
    <s v="12064700"/>
    <s v="120646936"/>
    <n v="24"/>
    <n v="24"/>
  </r>
  <r>
    <s v="IP00061469"/>
    <s v="IW02373958"/>
    <s v="120647006"/>
    <n v="1"/>
    <s v="T000000100001BB1"/>
    <s v="Lola May cut out sleeve jumper in space"/>
    <m/>
    <n v="6110309900"/>
    <n v="120647006"/>
    <n v="46852201888561"/>
    <s v="120646936"/>
    <n v="317"/>
    <s v="Knitted: Main: 60% Acrylic; 10% Nylon; 30% Polyester."/>
    <s v="MULTI"/>
    <s v="UK 6"/>
    <s v="CHN"/>
    <s v="OUTLET CLOTHING BRANDS"/>
    <s v="WOMENSWEAR"/>
    <x v="10"/>
    <s v="JUMPERS"/>
    <s v="LOLA MAY"/>
    <s v="NON VOLATILE"/>
    <m/>
    <s v="NO"/>
    <s v="12064700"/>
    <s v="120646936"/>
    <n v="24"/>
    <n v="24"/>
  </r>
  <r>
    <s v="IP00061470"/>
    <s v="IW02322390"/>
    <s v="126118804"/>
    <n v="1"/>
    <s v="T000000100001BB1"/>
    <s v="ASOS DESIGN brushed oxford shirt in dust"/>
    <m/>
    <n v="6205200090"/>
    <n v="126118804"/>
    <n v="45452201363404"/>
    <s v="126118728"/>
    <n v="368"/>
    <s v="Woven: Main: 100% Cotton."/>
    <s v="DUSTY PINK"/>
    <s v="S"/>
    <s v="KHM"/>
    <s v="ASOS DESIGN MW"/>
    <s v="MENSWEAR"/>
    <x v="7"/>
    <s v="CASUAL"/>
    <s v="ASOS"/>
    <s v="NON VOLATILE"/>
    <m/>
    <s v="NO"/>
    <s v="12611880"/>
    <s v="126118728"/>
    <n v="25"/>
    <n v="25"/>
  </r>
  <r>
    <s v="IP00061449"/>
    <s v="IW02382874"/>
    <s v="126118804"/>
    <n v="1"/>
    <s v="T000000100001BB1"/>
    <s v="ASOS DESIGN brushed oxford shirt in dust"/>
    <m/>
    <n v="6205200090"/>
    <n v="126118804"/>
    <n v="42452201216242"/>
    <s v="126118728"/>
    <n v="368"/>
    <s v="Woven: Main: 100% Cotton."/>
    <s v="DUSTY PINK"/>
    <s v="S"/>
    <s v="KHM"/>
    <s v="ASOS DESIGN MW"/>
    <s v="MENSWEAR"/>
    <x v="7"/>
    <s v="CASUAL"/>
    <s v="ASOS"/>
    <s v="NON VOLATILE"/>
    <m/>
    <s v="NO"/>
    <s v="12611880"/>
    <s v="126118728"/>
    <n v="25"/>
    <n v="25"/>
  </r>
  <r>
    <s v="IP00061459"/>
    <s v="IW02320270"/>
    <s v="126284278"/>
    <n v="1"/>
    <s v="T000000100001BB1"/>
    <s v="Wolf &amp; Whistle Exclusive Fuller Bust plu"/>
    <m/>
    <n v="6112419000"/>
    <n v="126284278"/>
    <m/>
    <s v="126283989"/>
    <n v="183"/>
    <s v="Knitted: Lining 2: 100% Polyester. Lining: 19% Elastane; 81% Polyamide. Main: 9% Elastane; 28% Metallised fibres; 63% Polyamide."/>
    <s v="COBALT BLUE"/>
    <s v="6D-DD"/>
    <s v="CHN"/>
    <s v="NON-CLOTHING BRANDS"/>
    <s v="WOMENSWEAR"/>
    <x v="11"/>
    <s v="SWIMSUITS"/>
    <s v="WOLF &amp; WHI"/>
    <s v="NON VOLATILE"/>
    <m/>
    <s v="NO"/>
    <s v="12628427"/>
    <s v="126283989"/>
    <n v="34"/>
    <n v="34"/>
  </r>
  <r>
    <s v="IP00061450"/>
    <s v="IW02374462"/>
    <s v="120647228"/>
    <n v="1"/>
    <s v="T000000100001BB1"/>
    <s v="Lola May high neck quilted gilet in khak"/>
    <m/>
    <n v="6202401091"/>
    <n v="120647228"/>
    <m/>
    <s v="120646973"/>
    <n v="560"/>
    <s v="Woven: Lining: 100% Polyester. Main: 100% Nylon."/>
    <s v="CHOCOLATE BROWN"/>
    <s v="UK 6"/>
    <s v="CHN"/>
    <s v="OUTLET CLOTHING BRANDS"/>
    <s v="WOMENSWEAR"/>
    <x v="6"/>
    <s v="CASUAL JACKETS"/>
    <s v="LOLA MAY"/>
    <s v="NON VOLATILE"/>
    <m/>
    <s v="NO"/>
    <s v="12064722"/>
    <s v="120646973"/>
    <n v="32"/>
    <n v="32"/>
  </r>
  <r>
    <s v="IP00061438"/>
    <s v="IW02382839"/>
    <s v="120644076"/>
    <n v="1"/>
    <s v="T000000100001BB1"/>
    <s v="ASOS DESIGN skinny fit shirt with granda"/>
    <m/>
    <n v="6205200090"/>
    <n v="120644076"/>
    <m/>
    <s v="120644073"/>
    <n v="249"/>
    <s v="Woven: Main: 97% Cotton; 3% Elastane."/>
    <s v="WHITE"/>
    <s v="S"/>
    <s v="TUR"/>
    <s v="ASOS DESIGN MW"/>
    <s v="MENSWEAR"/>
    <x v="7"/>
    <s v="SMART"/>
    <s v="ASOS"/>
    <s v="NON VOLATILE"/>
    <m/>
    <s v="NO"/>
    <s v="12064407"/>
    <s v="120644073"/>
    <n v="18"/>
    <n v="18"/>
  </r>
  <r>
    <s v="IP00061438"/>
    <s v="IW02382839"/>
    <s v="120644076"/>
    <n v="1"/>
    <s v="T000000100001BB1"/>
    <s v="ASOS DESIGN skinny fit shirt with granda"/>
    <m/>
    <n v="6205200090"/>
    <n v="120644076"/>
    <m/>
    <s v="120644073"/>
    <n v="249"/>
    <s v="Woven: Main: 97% Cotton; 3% Elastane."/>
    <s v="WHITE"/>
    <s v="S"/>
    <s v="TUR"/>
    <s v="ASOS DESIGN MW"/>
    <s v="MENSWEAR"/>
    <x v="7"/>
    <s v="SMART"/>
    <s v="ASOS"/>
    <s v="NON VOLATILE"/>
    <m/>
    <s v="NO"/>
    <s v="12064407"/>
    <s v="120644073"/>
    <n v="18"/>
    <n v="18"/>
  </r>
  <r>
    <s v="IP00061441"/>
    <s v="IW02369448"/>
    <s v="120644076"/>
    <n v="1"/>
    <s v="T000000100001BB1"/>
    <s v="ASOS DESIGN skinny fit shirt with granda"/>
    <m/>
    <n v="6205200090"/>
    <n v="120644076"/>
    <n v="46052201768166"/>
    <s v="120644073"/>
    <n v="249"/>
    <s v="Woven: Main: 97% Cotton; 3% Elastane."/>
    <s v="WHITE"/>
    <s v="S"/>
    <s v="TUR"/>
    <s v="ASOS DESIGN MW"/>
    <s v="MENSWEAR"/>
    <x v="7"/>
    <s v="SMART"/>
    <s v="ASOS"/>
    <s v="NON VOLATILE"/>
    <m/>
    <s v="NO"/>
    <s v="12064407"/>
    <s v="120644073"/>
    <n v="18"/>
    <n v="18"/>
  </r>
  <r>
    <s v="IP00061450"/>
    <s v="IW02334600"/>
    <s v="120644078"/>
    <n v="1"/>
    <s v="T000000100001BB1"/>
    <s v="ASOS DESIGN skinny fit shirt with granda"/>
    <m/>
    <n v="6205200090"/>
    <n v="120644078"/>
    <n v="42852201340647"/>
    <s v="120644073"/>
    <n v="249"/>
    <s v="Woven: Main: 97% Cotton; 3% Elastane."/>
    <s v="WHITE"/>
    <s v="XS"/>
    <s v="TUR"/>
    <s v="ASOS DESIGN MW"/>
    <s v="MENSWEAR"/>
    <x v="7"/>
    <s v="SMART"/>
    <s v="ASOS"/>
    <s v="NON VOLATILE"/>
    <m/>
    <s v="NO"/>
    <s v="12064407"/>
    <s v="120644073"/>
    <n v="18"/>
    <n v="18"/>
  </r>
  <r>
    <s v="IP00061441"/>
    <s v="IW02369445"/>
    <s v="118657636"/>
    <n v="1"/>
    <s v="T000000100001BB1"/>
    <s v="ASOS DESIGN twill overshirt in black wit"/>
    <m/>
    <n v="6205200090"/>
    <n v="118657636"/>
    <n v="44452201037575"/>
    <s v="118657481"/>
    <n v="601"/>
    <s v="Woven: Main: 62% Cotton; 38% Polyester."/>
    <s v="BLACK"/>
    <s v="2XS"/>
    <s v="KHM"/>
    <s v="ASOS DESIGN MW"/>
    <s v="MENSWEAR"/>
    <x v="7"/>
    <s v="CASUAL"/>
    <s v="ASOS"/>
    <s v="NON VOLATILE"/>
    <m/>
    <s v="NO"/>
    <s v="11865763"/>
    <s v="118657481"/>
    <n v="38"/>
    <n v="38"/>
  </r>
  <r>
    <s v="IP00061469"/>
    <s v="IW02322374"/>
    <s v="118657637"/>
    <n v="1"/>
    <s v="T000000100001BB1"/>
    <s v="ASOS DESIGN twill overshirt in black wit"/>
    <m/>
    <n v="6205200090"/>
    <n v="118657637"/>
    <n v="42452201671024"/>
    <s v="118657481"/>
    <n v="601"/>
    <s v="Woven: Main: 62% Cotton; 38% Polyester."/>
    <s v="BLACK"/>
    <s v="XS"/>
    <s v="KHM"/>
    <s v="ASOS DESIGN MW"/>
    <s v="MENSWEAR"/>
    <x v="7"/>
    <s v="CASUAL"/>
    <s v="ASOS"/>
    <s v="NON VOLATILE"/>
    <m/>
    <s v="NO"/>
    <s v="11865763"/>
    <s v="118657481"/>
    <n v="38"/>
    <n v="38"/>
  </r>
  <r>
    <s v="IP00061438"/>
    <s v="IW02382834"/>
    <s v="118657488"/>
    <n v="1"/>
    <s v="T000000100001BB1"/>
    <s v="ASOS DESIGN wool mix overshirt in navy -"/>
    <m/>
    <n v="6205300000"/>
    <n v="118657488"/>
    <n v="42252201178490"/>
    <s v="118657465"/>
    <n v="420"/>
    <s v="Woven: Main: 67% Polyester; 15% Acrylic; 14% Wool; 2% Cotton; 2% Polyamide."/>
    <s v="NAVY"/>
    <s v="S"/>
    <s v="KHM"/>
    <s v="ASOS DESIGN MW"/>
    <s v="MENSWEAR"/>
    <x v="7"/>
    <s v="CASUAL"/>
    <s v="ASOS"/>
    <s v="NON VOLATILE"/>
    <m/>
    <s v="NO"/>
    <s v="11865748"/>
    <s v="118657465"/>
    <n v="38"/>
    <n v="38"/>
  </r>
  <r>
    <s v="IP00061469"/>
    <s v="IW02322371"/>
    <s v="118657490"/>
    <n v="1"/>
    <s v="T000000100001BB1"/>
    <s v="ASOS DESIGN wool mix overshirt in navy -"/>
    <m/>
    <n v="6205300000"/>
    <n v="118657490"/>
    <n v="48852201647242"/>
    <s v="118657465"/>
    <n v="420"/>
    <s v="Woven: Main: 67% Polyester; 15% Acrylic; 14% Wool; 2% Cotton; 2% Polyamide."/>
    <s v="NAVY"/>
    <s v="XS"/>
    <s v="KHM"/>
    <s v="ASOS DESIGN MW"/>
    <s v="MENSWEAR"/>
    <x v="7"/>
    <s v="CASUAL"/>
    <s v="ASOS"/>
    <s v="NON VOLATILE"/>
    <m/>
    <s v="NO"/>
    <s v="11865749"/>
    <s v="118657465"/>
    <n v="38"/>
    <n v="38"/>
  </r>
  <r>
    <s v="IP00061450"/>
    <s v="IW02374461"/>
    <s v="119610052"/>
    <n v="1"/>
    <s v="T000000100001BB1"/>
    <s v="COLLUSION mesh fairy print hanky skirt c"/>
    <m/>
    <n v="6104530000"/>
    <n v="119610052"/>
    <n v="40452200971638"/>
    <s v="119609803"/>
    <n v="90"/>
    <s v="Knitted: Lining: 100% Polyester. Main: 96% Polyester; 4% Elastane."/>
    <s v="NAVY"/>
    <s v="UK 18"/>
    <s v="GBR"/>
    <s v="COLLUSION"/>
    <s v="WOMENSWEAR"/>
    <x v="20"/>
    <s v="JERSEY"/>
    <s v="COLLUSION"/>
    <s v="NON VOLATILE"/>
    <m/>
    <s v="NO"/>
    <s v="11961005"/>
    <s v="119609803"/>
    <n v="17.989999999999998"/>
    <n v="17.989999999999998"/>
  </r>
  <r>
    <s v="IP00061459"/>
    <s v="IW02342059"/>
    <s v="119355307"/>
    <n v="1"/>
    <s v="T000000100001BB1"/>
    <s v="Extro &amp; Vert halter neck jumpsuit with p"/>
    <m/>
    <n v="6211439000"/>
    <n v="119355307"/>
    <n v="46752201398330"/>
    <s v="119353941"/>
    <n v="458"/>
    <s v="Woven: Main: 100% Polyester."/>
    <s v="EMERALD SATIN"/>
    <s v="UK 16"/>
    <s v="CHN"/>
    <s v="FASHION BRANDS"/>
    <s v="WOMENSWEAR"/>
    <x v="12"/>
    <s v="WOVEN PLAYSUITS"/>
    <s v="EXTRO &amp; VE"/>
    <s v="NON VOLATILE"/>
    <m/>
    <s v="NO"/>
    <s v="11935530"/>
    <s v="119353941"/>
    <n v="42"/>
    <n v="42"/>
  </r>
  <r>
    <s v="IP00061443"/>
    <s v="IW02334588"/>
    <s v="119366524"/>
    <n v="1"/>
    <s v="T000000100001BB1"/>
    <s v="COLLUSION PU full circle skirt in black"/>
    <m/>
    <n v="6210500000"/>
    <n v="119366524"/>
    <n v="42352201527059"/>
    <s v="119366487"/>
    <n v="113"/>
    <s v="Woven: Shell: 17% Cotton; 83% Polyester. Lining: 100% Polyester. Coating: 100% Polyurethane."/>
    <s v="BLACK"/>
    <s v="UK 8"/>
    <s v="CHN"/>
    <s v="COLLUSION"/>
    <s v="WOMENSWEAR"/>
    <x v="20"/>
    <s v="LEATHER LOOK"/>
    <s v="COLLUSION"/>
    <s v="NON VOLATILE"/>
    <m/>
    <s v="NO"/>
    <s v="11936652"/>
    <s v="119366487"/>
    <n v="24.99"/>
    <n v="24.99"/>
  </r>
  <r>
    <s v="IP00061474"/>
    <s v="IW01826556"/>
    <s v="117718442"/>
    <n v="1"/>
    <s v="T000000100001BB1"/>
    <s v="Threadbare fairisle 1/4 zip Christmas ju"/>
    <m/>
    <n v="6110309100"/>
    <n v="117718442"/>
    <n v="42352201662045"/>
    <s v="117718433"/>
    <n v="484"/>
    <s v="Knitted: Main: 100% Acrylic."/>
    <s v="NAVY"/>
    <s v="S"/>
    <s v="BGD"/>
    <s v="HIGH STREET BRANDS"/>
    <s v="MENSWEAR"/>
    <x v="10"/>
    <s v="JUMPERS"/>
    <s v="THREADBARE"/>
    <s v="NON VOLATILE"/>
    <m/>
    <s v="NO"/>
    <s v="11771844"/>
    <s v="117718433"/>
    <n v="24"/>
    <n v="24"/>
  </r>
  <r>
    <s v="IP00061477"/>
    <s v="IW02326268"/>
    <s v="116018835"/>
    <n v="1"/>
    <s v="T000000100001BB1"/>
    <s v="ASOS DESIGN Anya chunky lace up ankle bo"/>
    <m/>
    <n v="6402919000"/>
    <n v="116018835"/>
    <m/>
    <s v="116018590"/>
    <n v="1332"/>
    <s v="Non Clothing: Lining sock: 50% Other materials; 50% Textile. Sole: 100% Other materials. Upper: 50% Other materials; 50% Textile."/>
    <s v="WHITE"/>
    <s v="UK 5"/>
    <s v="CHN"/>
    <s v="ASOS DESIGN WW"/>
    <s v="WOMENSWEAR"/>
    <x v="21"/>
    <s v="BOOTS"/>
    <s v="ASOS"/>
    <s v="NON VOLATILE"/>
    <m/>
    <s v="NO"/>
    <s v="11601883"/>
    <s v="116018590"/>
    <n v="40"/>
    <n v="40"/>
  </r>
  <r>
    <s v="IP00061469"/>
    <s v="IW02373955"/>
    <s v="120228592"/>
    <n v="1"/>
    <s v="T000000100001BB1"/>
    <s v="Labelrail x Notion camo print shacket co"/>
    <m/>
    <n v="6206300090"/>
    <n v="5057057894507"/>
    <n v="42352201537427"/>
    <s v="120203384"/>
    <n v="250"/>
    <s v="Woven: Main: 98% Cotton; 2% Elastane."/>
    <s v="BROWN MULTI"/>
    <s v="S"/>
    <s v="CHN"/>
    <s v="FASHION BRANDS"/>
    <s v="WOMENSWEAR"/>
    <x v="13"/>
    <s v="CASUAL SHIRTS"/>
    <s v="LABELRAIL"/>
    <s v="NON VOLATILE"/>
    <m/>
    <s v="NO"/>
    <s v="12022859"/>
    <s v="120203384"/>
    <n v="65"/>
    <n v="65"/>
  </r>
  <r>
    <s v="IP00061474"/>
    <s v="IW01826559"/>
    <s v="120228593"/>
    <n v="1"/>
    <s v="T000000100001BB1"/>
    <s v="Labelrail x Notion camo print shacket co"/>
    <m/>
    <n v="6206300090"/>
    <n v="5057057894514"/>
    <n v="40552201199703"/>
    <s v="120203384"/>
    <n v="250"/>
    <s v="Woven: Main: 98% Cotton; 2% Elastane."/>
    <s v="BROWN MULTI"/>
    <s v="M"/>
    <s v="CHN"/>
    <s v="FASHION BRANDS"/>
    <s v="WOMENSWEAR"/>
    <x v="13"/>
    <s v="CASUAL SHIRTS"/>
    <s v="LABELRAIL"/>
    <s v="NON VOLATILE"/>
    <m/>
    <s v="NO"/>
    <s v="12022859"/>
    <s v="120203384"/>
    <n v="65"/>
    <n v="65"/>
  </r>
  <r>
    <s v="IP00061474"/>
    <s v="IW01826559"/>
    <s v="120228593"/>
    <n v="1"/>
    <s v="T000000100001BB1"/>
    <s v="Labelrail x Notion camo print shacket co"/>
    <m/>
    <n v="6206300090"/>
    <n v="5057057894514"/>
    <n v="40552201199703"/>
    <s v="120203384"/>
    <n v="250"/>
    <s v="Woven: Main: 98% Cotton; 2% Elastane."/>
    <s v="BROWN MULTI"/>
    <s v="M"/>
    <s v="CHN"/>
    <s v="FASHION BRANDS"/>
    <s v="WOMENSWEAR"/>
    <x v="13"/>
    <s v="CASUAL SHIRTS"/>
    <s v="LABELRAIL"/>
    <s v="NON VOLATILE"/>
    <m/>
    <s v="NO"/>
    <s v="12022859"/>
    <s v="120203384"/>
    <n v="65"/>
    <n v="65"/>
  </r>
  <r>
    <s v="IP00061459"/>
    <s v="IW02326261"/>
    <s v="120228603"/>
    <n v="1"/>
    <s v="T000000100001BB1"/>
    <s v="Labelrail x Notion camo print trousers c"/>
    <m/>
    <n v="6204623990"/>
    <n v="5057057894583"/>
    <m/>
    <s v="120203385"/>
    <n v="204"/>
    <s v="Woven: Main: 98% Cotton; 2% Elastane."/>
    <s v="BROWN MULTI"/>
    <s v="M"/>
    <s v="CHN"/>
    <s v="FASHION BRANDS"/>
    <s v="WOMENSWEAR"/>
    <x v="15"/>
    <s v="CASUAL TROUSERS"/>
    <s v="LABELRAIL"/>
    <s v="NON VOLATILE"/>
    <m/>
    <s v="NO"/>
    <s v="12022860"/>
    <s v="120203385"/>
    <n v="55"/>
    <n v="55"/>
  </r>
  <r>
    <s v="IP00061468"/>
    <s v="IW02342042"/>
    <s v="120228602"/>
    <n v="1"/>
    <s v="T000000100001BB1"/>
    <s v="Labelrail x Notion camo print trousers c"/>
    <m/>
    <n v="6204623990"/>
    <n v="5057057894576"/>
    <n v="48552201271097"/>
    <s v="120203385"/>
    <n v="204"/>
    <s v="Woven: Main: 98% Cotton; 2% Elastane."/>
    <s v="BROWN MULTI"/>
    <s v="S"/>
    <s v="CHN"/>
    <s v="FASHION BRANDS"/>
    <s v="WOMENSWEAR"/>
    <x v="15"/>
    <s v="CASUAL TROUSERS"/>
    <s v="LABELRAIL"/>
    <s v="NON VOLATILE"/>
    <m/>
    <s v="NO"/>
    <s v="12022860"/>
    <s v="120203385"/>
    <n v="55"/>
    <n v="55"/>
  </r>
  <r>
    <s v="IP00061468"/>
    <s v="IW01870312"/>
    <s v="120228602"/>
    <n v="1"/>
    <s v="T000000100001BB1"/>
    <s v="Labelrail x Notion camo print trousers c"/>
    <m/>
    <n v="6204623990"/>
    <n v="5057057894576"/>
    <n v="44152201483522"/>
    <s v="120203385"/>
    <n v="204"/>
    <s v="Woven: Main: 98% Cotton; 2% Elastane."/>
    <s v="BROWN MULTI"/>
    <s v="S"/>
    <s v="CHN"/>
    <s v="FASHION BRANDS"/>
    <s v="WOMENSWEAR"/>
    <x v="15"/>
    <s v="CASUAL TROUSERS"/>
    <s v="LABELRAIL"/>
    <s v="NON VOLATILE"/>
    <m/>
    <s v="NO"/>
    <s v="12022860"/>
    <s v="120203385"/>
    <n v="55"/>
    <n v="55"/>
  </r>
  <r>
    <s v="IP00061438"/>
    <s v="IW02374433"/>
    <s v="118863751"/>
    <n v="1"/>
    <s v="T000000100001BB1"/>
    <s v="Threadbare Tall snowman Christmas sweate"/>
    <m/>
    <n v="6105201000"/>
    <n v="118863751"/>
    <n v="40752201158858"/>
    <s v="118863737"/>
    <n v="331"/>
    <s v="Knitted: Main: 100% Acrylic."/>
    <s v="MID BLUE"/>
    <s v="L LONG"/>
    <s v="BGD"/>
    <s v="HIGH STREET BRANDS"/>
    <s v="MENSWEAR"/>
    <x v="10"/>
    <s v="VESTS"/>
    <s v="THREADBARE"/>
    <s v="NON VOLATILE"/>
    <m/>
    <s v="NO"/>
    <s v="11886375"/>
    <s v="118863737"/>
    <n v="19"/>
    <n v="19"/>
  </r>
  <r>
    <s v="IP00061469"/>
    <s v="IW02322377"/>
    <s v="118863750"/>
    <n v="1"/>
    <s v="T000000100001BB1"/>
    <s v="Threadbare Tall snowman Christmas sweate"/>
    <m/>
    <n v="6105201000"/>
    <n v="118863750"/>
    <n v="43152201786699"/>
    <s v="118863737"/>
    <n v="331"/>
    <s v="Knitted: Main: 100% Acrylic."/>
    <s v="MID BLUE"/>
    <s v="M LONG"/>
    <s v="BGD"/>
    <s v="HIGH STREET BRANDS"/>
    <s v="MENSWEAR"/>
    <x v="10"/>
    <s v="VESTS"/>
    <s v="THREADBARE"/>
    <s v="NON VOLATILE"/>
    <m/>
    <s v="NO"/>
    <s v="11886375"/>
    <s v="118863737"/>
    <n v="19"/>
    <n v="19"/>
  </r>
  <r>
    <s v="IP00061469"/>
    <s v="IW02373952"/>
    <s v="118863750"/>
    <n v="1"/>
    <s v="T000000100001BB1"/>
    <s v="Threadbare Tall snowman Christmas sweate"/>
    <m/>
    <n v="6105201000"/>
    <n v="118863750"/>
    <m/>
    <s v="118863737"/>
    <n v="331"/>
    <s v="Knitted: Main: 100% Acrylic."/>
    <s v="MID BLUE"/>
    <s v="M LONG"/>
    <s v="BGD"/>
    <s v="HIGH STREET BRANDS"/>
    <s v="MENSWEAR"/>
    <x v="10"/>
    <s v="VESTS"/>
    <s v="THREADBARE"/>
    <s v="NON VOLATILE"/>
    <m/>
    <s v="NO"/>
    <s v="11886375"/>
    <s v="118863737"/>
    <n v="19"/>
    <n v="19"/>
  </r>
  <r>
    <s v="IP00061450"/>
    <s v="IW02382875"/>
    <s v="117784256"/>
    <n v="1"/>
    <s v="T000000100001BB1"/>
    <s v="ASOS DESIGN diamante embellished mesh mi"/>
    <m/>
    <n v="6204530090"/>
    <n v="5059590759220"/>
    <n v="42352201319004"/>
    <s v="117784248"/>
    <n v="343"/>
    <s v="Woven: Shell: 100% Polyester."/>
    <s v="BEIGE"/>
    <s v="UK 12"/>
    <s v="IND"/>
    <s v="ASOS DESIGN WW"/>
    <s v="WOMENSWEAR"/>
    <x v="20"/>
    <s v="EMBELLISHMENT"/>
    <s v="ASOS"/>
    <s v="NON VOLATILE"/>
    <m/>
    <s v="NO"/>
    <s v="11778425"/>
    <s v="117784248"/>
    <n v="68"/>
    <n v="68"/>
  </r>
  <r>
    <s v="IP00061443"/>
    <s v="IW02334585"/>
    <s v="117319445"/>
    <n v="1"/>
    <s v="T000000100001BB1"/>
    <s v="COLLUSION floral check print bikini crop"/>
    <m/>
    <n v="6112419000"/>
    <n v="117319445"/>
    <n v="26752200558169"/>
    <s v="117318880"/>
    <n v="60"/>
    <s v="Knitted: Lining: 90% Polyester; 10% Elastane. Shell: 80% Polyester; 20% Elastane."/>
    <s v="MULTI"/>
    <s v="UK 6"/>
    <s v="BGR"/>
    <s v="COLLUSION"/>
    <s v="WOMENSWEAR"/>
    <x v="11"/>
    <s v="BIKINIS"/>
    <s v="COLLUSION"/>
    <s v="NON VOLATILE"/>
    <m/>
    <s v="NO"/>
    <s v="11731944"/>
    <s v="117318880"/>
    <n v="14.99"/>
    <n v="14.99"/>
  </r>
  <r>
    <s v="IP00061478"/>
    <s v="IW02342114"/>
    <s v="117319445"/>
    <n v="1"/>
    <s v="T000000100001BB1"/>
    <s v="COLLUSION floral check print bikini crop"/>
    <m/>
    <n v="6112419000"/>
    <n v="117319445"/>
    <m/>
    <s v="117318880"/>
    <n v="60"/>
    <s v="Knitted: Lining: 90% Polyester; 10% Elastane. Shell: 80% Polyester; 20% Elastane."/>
    <s v="MULTI"/>
    <s v="UK 6"/>
    <s v="BGR"/>
    <s v="COLLUSION"/>
    <s v="WOMENSWEAR"/>
    <x v="11"/>
    <s v="BIKINIS"/>
    <s v="COLLUSION"/>
    <s v="NON VOLATILE"/>
    <m/>
    <s v="NO"/>
    <s v="11731944"/>
    <s v="117318880"/>
    <n v="14.99"/>
    <n v="14.99"/>
  </r>
  <r>
    <s v="IP00061443"/>
    <s v="IW02334587"/>
    <s v="117319445"/>
    <n v="1"/>
    <s v="T000000100001BB1"/>
    <s v="COLLUSION floral check print bikini crop"/>
    <m/>
    <n v="6112419000"/>
    <n v="117319445"/>
    <n v="44152201760613"/>
    <s v="117318880"/>
    <n v="60"/>
    <s v="Knitted: Lining: 90% Polyester; 10% Elastane. Shell: 80% Polyester; 20% Elastane."/>
    <s v="MULTI"/>
    <s v="UK 6"/>
    <s v="BGR"/>
    <s v="COLLUSION"/>
    <s v="WOMENSWEAR"/>
    <x v="11"/>
    <s v="BIKINIS"/>
    <s v="COLLUSION"/>
    <s v="NON VOLATILE"/>
    <m/>
    <s v="NO"/>
    <s v="11731944"/>
    <s v="117318880"/>
    <n v="14.99"/>
    <n v="14.99"/>
  </r>
  <r>
    <s v="IP00061441"/>
    <s v="IW02382845"/>
    <s v="117590942"/>
    <n v="1"/>
    <s v="T000000100001BB1"/>
    <s v="ASOS DESIGN cable knit jumper in black"/>
    <m/>
    <n v="6110309100"/>
    <n v="5045420560241"/>
    <m/>
    <s v="117590743"/>
    <n v="28"/>
    <s v="Knitted: Main: 85% Acrylic; 15% Wool."/>
    <s v="BLACK"/>
    <s v="XS"/>
    <s v="BGD"/>
    <s v="ASOS DESIGN MW"/>
    <s v="MENSWEAR"/>
    <x v="10"/>
    <s v="JUMPERS"/>
    <s v="ASOS"/>
    <s v="NON VOLATILE"/>
    <m/>
    <s v="NO"/>
    <s v="11759094"/>
    <s v="117590743"/>
    <n v="35"/>
    <n v="35"/>
  </r>
  <r>
    <s v="IP00061474"/>
    <s v="IW01826554"/>
    <s v="117319440"/>
    <n v="1"/>
    <s v="T000000100001BB1"/>
    <s v="COLLUSION floral check print bikini crop"/>
    <m/>
    <n v="6112419000"/>
    <n v="117319440"/>
    <n v="49152201281770"/>
    <s v="117318880"/>
    <n v="60"/>
    <s v="Knitted: Lining: 90% Polyester; 10% Elastane. Shell: 80% Polyester; 20% Elastane."/>
    <s v="MULTI"/>
    <s v="UK 10"/>
    <s v="BGR"/>
    <s v="COLLUSION"/>
    <s v="WOMENSWEAR"/>
    <x v="11"/>
    <s v="BIKINIS"/>
    <s v="COLLUSION"/>
    <s v="NON VOLATILE"/>
    <m/>
    <s v="NO"/>
    <s v="11731944"/>
    <s v="117318880"/>
    <n v="14.99"/>
    <n v="14.99"/>
  </r>
  <r>
    <s v="IP00061450"/>
    <s v="IW02334600"/>
    <s v="117319447"/>
    <n v="1"/>
    <s v="T000000100001BB1"/>
    <s v="COLLUSION floral check print bikini crop"/>
    <m/>
    <n v="6112419000"/>
    <n v="117319447"/>
    <n v="42852201340647"/>
    <s v="117318880"/>
    <n v="60"/>
    <s v="Knitted: Lining: 90% Polyester; 10% Elastane. Shell: 80% Polyester; 20% Elastane."/>
    <s v="MULTI"/>
    <s v="UK 4"/>
    <s v="BGR"/>
    <s v="COLLUSION"/>
    <s v="WOMENSWEAR"/>
    <x v="11"/>
    <s v="BIKINIS"/>
    <s v="COLLUSION"/>
    <s v="NON VOLATILE"/>
    <m/>
    <s v="NO"/>
    <s v="11731944"/>
    <s v="117318880"/>
    <n v="14.99"/>
    <n v="14.99"/>
  </r>
  <r>
    <s v="IP00061450"/>
    <s v="IW02334600"/>
    <s v="117615409"/>
    <n v="1"/>
    <s v="T000000100001BB1"/>
    <s v="Peek &amp; Beau Fuller Bust Exclusive mix an"/>
    <m/>
    <n v="6112419000"/>
    <n v="117615409"/>
    <n v="42852201340647"/>
    <s v="117615307"/>
    <n v="105"/>
    <s v="Knitted: Lining: 100% Polyester. Lining 1: 19% Elastane; 81% Polyamide. Main: 21% Elastane; 79% Polyamide."/>
    <s v="RIBBED MINT"/>
    <s v="6D-DD"/>
    <s v="CHN"/>
    <s v="NON-CLOTHING BRANDS"/>
    <s v="WOMENSWEAR"/>
    <x v="11"/>
    <s v="BIKINIS"/>
    <s v="PEEK &amp; BEA"/>
    <s v="NON VOLATILE"/>
    <m/>
    <s v="NO"/>
    <s v="11761540"/>
    <s v="117615307"/>
    <n v="22"/>
    <n v="22"/>
  </r>
  <r>
    <s v="IP00061468"/>
    <s v="IW02334635"/>
    <s v="120616489"/>
    <n v="1"/>
    <s v="T000000100001BB1"/>
    <s v="Tammy Girl Y2K satin fitted shirt with r"/>
    <m/>
    <n v="6206400000"/>
    <n v="120616489"/>
    <n v="42352201731342"/>
    <s v="120615953"/>
    <n v="115"/>
    <s v="Woven: Main: 100% Polyester."/>
    <s v="WHITE"/>
    <s v="UK 12"/>
    <s v="GBR"/>
    <s v="FASHION BRANDS"/>
    <s v="WOMENSWEAR"/>
    <x v="13"/>
    <s v="SMART SHIRTS"/>
    <s v="TAMMY GIRL"/>
    <s v="NON VOLATILE"/>
    <m/>
    <s v="NO"/>
    <s v="12061648"/>
    <s v="120615953"/>
    <n v="33"/>
    <n v="33"/>
  </r>
  <r>
    <s v="IP00061474"/>
    <s v="IW01826557"/>
    <s v="119428346"/>
    <n v="1"/>
    <s v="T000000100001BB1"/>
    <s v="Pretty Lavish high neck maxi dress with"/>
    <m/>
    <n v="6204430000"/>
    <n v="119428346"/>
    <n v="52852201757225"/>
    <s v="119423610"/>
    <n v="760"/>
    <s v="Woven: Main: 100% Polyester."/>
    <s v="ORANGE"/>
    <s v="UK 12"/>
    <s v="CHN"/>
    <s v="FASHION BRANDS"/>
    <s v="WOMENSWEAR"/>
    <x v="14"/>
    <s v="WOVEN PLAIN"/>
    <s v="PRETTYLAVI"/>
    <s v="NON VOLATILE"/>
    <m/>
    <s v="NO"/>
    <s v="11942834"/>
    <s v="119423610"/>
    <n v="72"/>
    <n v="72"/>
  </r>
  <r>
    <s v="IP00061448"/>
    <s v="IW02382866"/>
    <s v="119428344"/>
    <n v="1"/>
    <s v="T000000100001BB1"/>
    <s v="Pretty Lavish high neck maxi dress with"/>
    <m/>
    <n v="6204430000"/>
    <n v="119428344"/>
    <m/>
    <s v="119423610"/>
    <n v="760"/>
    <s v="Woven: Main: 100% Polyester."/>
    <s v="ORANGE"/>
    <s v="UK 8"/>
    <s v="CHN"/>
    <s v="FASHION BRANDS"/>
    <s v="WOMENSWEAR"/>
    <x v="14"/>
    <s v="WOVEN PLAIN"/>
    <s v="PRETTYLAVI"/>
    <s v="NON VOLATILE"/>
    <m/>
    <s v="NO"/>
    <s v="11942834"/>
    <s v="119423610"/>
    <n v="72"/>
    <n v="72"/>
  </r>
  <r>
    <s v="IP00061438"/>
    <s v="IW02382834"/>
    <s v="119428344"/>
    <n v="1"/>
    <s v="T000000100001BB1"/>
    <s v="Pretty Lavish high neck maxi dress with"/>
    <m/>
    <n v="6204430000"/>
    <n v="119428344"/>
    <n v="42252201178490"/>
    <s v="119423610"/>
    <n v="760"/>
    <s v="Woven: Main: 100% Polyester."/>
    <s v="ORANGE"/>
    <s v="UK 8"/>
    <s v="CHN"/>
    <s v="FASHION BRANDS"/>
    <s v="WOMENSWEAR"/>
    <x v="14"/>
    <s v="WOVEN PLAIN"/>
    <s v="PRETTYLAVI"/>
    <s v="NON VOLATILE"/>
    <m/>
    <s v="NO"/>
    <s v="11942834"/>
    <s v="119423610"/>
    <n v="72"/>
    <n v="72"/>
  </r>
  <r>
    <s v="IP00061443"/>
    <s v="IW02334586"/>
    <s v="119428345"/>
    <n v="1"/>
    <s v="T000000100001BB1"/>
    <s v="Pretty Lavish high neck maxi dress with"/>
    <m/>
    <n v="6204430000"/>
    <n v="119428345"/>
    <n v="44152201634212"/>
    <s v="119423610"/>
    <n v="696"/>
    <s v="Woven: Main: 100% Polyester."/>
    <s v="ORANGE"/>
    <s v="UK 10"/>
    <s v="CHN"/>
    <s v="FASHION BRANDS"/>
    <s v="WOMENSWEAR"/>
    <x v="14"/>
    <s v="WOVEN PLAIN"/>
    <s v="PRETTYLAVI"/>
    <s v="NON VOLATILE"/>
    <m/>
    <s v="NO"/>
    <s v="11942834"/>
    <s v="119423610"/>
    <n v="72"/>
    <n v="72"/>
  </r>
  <r>
    <s v="IP00061468"/>
    <s v="IW02378396"/>
    <s v="121369140"/>
    <n v="1"/>
    <s v="T000000100001BB1"/>
    <s v="Free People Carmen flare jeans in indigo"/>
    <m/>
    <n v="6204623190"/>
    <n v="121369140"/>
    <n v="42452201468974"/>
    <s v="121369019"/>
    <n v="380"/>
    <s v="Woven: Main: 99% Cotton; 1% Elastane."/>
    <s v="INDIGO BLUE"/>
    <s v="W25"/>
    <s v="TUR"/>
    <s v="OUTLET CLOTHING BRANDS"/>
    <s v="WOMENSWEAR"/>
    <x v="5"/>
    <s v="FLARE"/>
    <s v="FREE PEOPL"/>
    <s v="NON VOLATILE"/>
    <m/>
    <s v="NO"/>
    <s v="12136914"/>
    <s v="121369019"/>
    <n v="60"/>
    <n v="60"/>
  </r>
  <r>
    <s v="IP00061474"/>
    <s v="IW01826555"/>
    <s v="118708889"/>
    <n v="1"/>
    <s v="T000000100001BB1"/>
    <s v="Topman skinny trousers with elasticated "/>
    <m/>
    <n v="6203431900"/>
    <n v="5045420178903"/>
    <m/>
    <s v="118707246"/>
    <n v="400"/>
    <s v="Woven: Main: 59% Polyester; 41% Elastomultiester."/>
    <s v="GREY"/>
    <s v="W30 L34"/>
    <s v="CHN"/>
    <s v="TOPMAN"/>
    <s v="MENSWEAR"/>
    <x v="3"/>
    <s v="CASUAL TROUSERS"/>
    <s v="TOPMAN"/>
    <s v="NON VOLATILE"/>
    <m/>
    <s v="NO"/>
    <s v="11870888"/>
    <s v="118707246"/>
    <n v="36"/>
    <n v="36"/>
  </r>
  <r>
    <s v="IP00061438"/>
    <s v="IW02382836"/>
    <s v="118888501"/>
    <n v="1"/>
    <s v="T000000100001BB1"/>
    <s v="ASOS LUXE co-ord all over crystal gem mi"/>
    <m/>
    <n v="6204530090"/>
    <n v="118888501"/>
    <n v="43152201808517"/>
    <s v="118888444"/>
    <n v="649"/>
    <s v="Woven: Shell: 100% Polyester. Lining: 100% Polyester."/>
    <s v="MULTI"/>
    <s v="UK 6"/>
    <s v="IND"/>
    <s v="ASOS DESIGN WW"/>
    <s v="WOMENSWEAR"/>
    <x v="20"/>
    <s v="EMBELLISHMENT"/>
    <s v="ASOS LUXE"/>
    <s v="NON VOLATILE"/>
    <m/>
    <s v="NO"/>
    <s v="11888850"/>
    <s v="118888444"/>
    <n v="70"/>
    <n v="70"/>
  </r>
  <r>
    <s v="IP00061474"/>
    <s v="IW02326256"/>
    <s v="119943616"/>
    <n v="1"/>
    <s v="T000000100001BB1"/>
    <s v="Extro &amp; Vert flared trousers in ruby red"/>
    <m/>
    <n v="6104630000"/>
    <n v="119943616"/>
    <n v="42352201014967"/>
    <s v="119353917"/>
    <n v="352"/>
    <s v="Knitted: Lining: 100% Polyester. Main: 93% Polyester; 7% Elastane."/>
    <s v="RUBY RED VELVET"/>
    <s v="UK 6"/>
    <s v="CHN"/>
    <s v="FASHION BRANDS"/>
    <s v="WOMENSWEAR"/>
    <x v="16"/>
    <s v="FLARE"/>
    <s v="EXTRO &amp; VE"/>
    <s v="NON VOLATILE"/>
    <m/>
    <s v="NO"/>
    <s v="11994361"/>
    <s v="119353917"/>
    <n v="35"/>
    <n v="35"/>
  </r>
  <r>
    <s v="IP00061448"/>
    <s v="IW02374457"/>
    <s v="119953757"/>
    <n v="1"/>
    <s v="T000000100001BB1"/>
    <s v="Extro &amp; Vert boxy cropped blazer in navy"/>
    <m/>
    <n v="6102309000"/>
    <n v="119953757"/>
    <m/>
    <s v="119353918"/>
    <n v="326"/>
    <s v="Knitted: Lining: 100% Polyester. Main: 93% Polyester; 7% Elastane."/>
    <s v="SAPPHIRE VELVET"/>
    <s v="UK 6"/>
    <s v="CHN"/>
    <s v="FASHION BRANDS"/>
    <s v="WOMENSWEAR"/>
    <x v="6"/>
    <s v="BLAZERS"/>
    <s v="EXTRO &amp; VE"/>
    <s v="NON VOLATILE"/>
    <m/>
    <s v="NO"/>
    <s v="11995375"/>
    <s v="119353918"/>
    <n v="50"/>
    <n v="50"/>
  </r>
  <r>
    <s v="IP00061469"/>
    <s v="IW02322370"/>
    <s v="119653918"/>
    <n v="1"/>
    <s v="T000000100001BB1"/>
    <s v="Another Influence borg &amp; nylon gilet in"/>
    <m/>
    <n v="6211339000"/>
    <n v="119653918"/>
    <n v="40752201058209"/>
    <s v="119653827"/>
    <n v="74"/>
    <s v="Woven: Main: 100% Polyester."/>
    <s v="GREY"/>
    <s v="XS"/>
    <s v="BGD"/>
    <s v="OUTLET CLOTHING BRANDS"/>
    <s v="MENSWEAR"/>
    <x v="6"/>
    <s v="GILETS"/>
    <s v="ANOTHER IN"/>
    <s v="NON VOLATILE"/>
    <m/>
    <s v="NO"/>
    <s v="11965391"/>
    <s v="119653827"/>
    <n v="38"/>
    <n v="38"/>
  </r>
  <r>
    <s v="IP00061474"/>
    <s v="IW01826598"/>
    <s v="119358476"/>
    <n v="1"/>
    <s v="T000000100001BB1"/>
    <s v="Extro &amp; Vert boxy cropped blazer in emer"/>
    <m/>
    <n v="6204339000"/>
    <n v="119358476"/>
    <n v="45152201553495"/>
    <s v="119353949"/>
    <n v="292"/>
    <s v="Woven: Lining: 100% Polyester. Main: 100% Polyester."/>
    <s v="EMERALD SATIN"/>
    <s v="UK 8"/>
    <s v="CHN"/>
    <s v="FASHION BRANDS"/>
    <s v="WOMENSWEAR"/>
    <x v="6"/>
    <s v="BLAZERS"/>
    <s v="EXTRO &amp; VE"/>
    <s v="NON VOLATILE"/>
    <m/>
    <s v="NO"/>
    <s v="11935847"/>
    <s v="119353949"/>
    <n v="38"/>
    <n v="38"/>
  </r>
  <r>
    <s v="IP00061448"/>
    <s v="IW02374456"/>
    <s v="119358477"/>
    <n v="1"/>
    <s v="T000000100001BB1"/>
    <s v="Extro &amp; Vert boxy cropped blazer in emer"/>
    <m/>
    <n v="6204339000"/>
    <n v="119358477"/>
    <m/>
    <s v="119353949"/>
    <n v="292"/>
    <s v="Woven: Lining: 100% Polyester. Main: 100% Polyester."/>
    <s v="EMERALD SATIN"/>
    <s v="UK 10"/>
    <s v="CHN"/>
    <s v="FASHION BRANDS"/>
    <s v="WOMENSWEAR"/>
    <x v="6"/>
    <s v="BLAZERS"/>
    <s v="EXTRO &amp; VE"/>
    <s v="NON VOLATILE"/>
    <m/>
    <s v="NO"/>
    <s v="11935847"/>
    <s v="119353949"/>
    <n v="38"/>
    <n v="38"/>
  </r>
  <r>
    <s v="IP00061459"/>
    <s v="IW02342059"/>
    <s v="119950044"/>
    <n v="1"/>
    <s v="T000000100001BB1"/>
    <s v="Extro &amp; Vert boxy cropped blazer in emer"/>
    <m/>
    <n v="6204339000"/>
    <n v="119950044"/>
    <n v="46752201398330"/>
    <s v="119353949"/>
    <n v="292"/>
    <s v="Woven: Lining: 100% Polyester. Main: 100% Polyester."/>
    <s v="EMERALD SATIN"/>
    <s v="UK 6"/>
    <s v="CHN"/>
    <s v="FASHION BRANDS"/>
    <s v="WOMENSWEAR"/>
    <x v="6"/>
    <s v="BLAZERS"/>
    <s v="EXTRO &amp; VE"/>
    <s v="NON VOLATILE"/>
    <m/>
    <s v="NO"/>
    <s v="11995004"/>
    <s v="119353949"/>
    <n v="38"/>
    <n v="38"/>
  </r>
  <r>
    <s v="IP00061468"/>
    <s v="IW02342042"/>
    <s v="119358963"/>
    <n v="1"/>
    <s v="T000000100001BB1"/>
    <s v="Extro &amp; Vert Petite boxy cropped blazer "/>
    <m/>
    <n v="6204339000"/>
    <n v="119358963"/>
    <n v="48552201271097"/>
    <s v="119358847"/>
    <n v="273"/>
    <s v="Woven: Lining: 100% Polyester. Main: 100% Polyester."/>
    <s v="HOT PINK SATIN"/>
    <s v="UK 12"/>
    <s v="CHN"/>
    <s v="FASHION BRANDS"/>
    <s v="WOMENSWEAR"/>
    <x v="6"/>
    <s v="BLAZERS"/>
    <s v="EXTRO &amp; VERT PETITE"/>
    <s v="NON VOLATILE"/>
    <m/>
    <s v="NO"/>
    <s v="11935896"/>
    <s v="119358847"/>
    <n v="38"/>
    <n v="38"/>
  </r>
  <r>
    <s v="IP00061474"/>
    <s v="IW01826556"/>
    <s v="110324632"/>
    <n v="1"/>
    <s v="T000000100001BB1"/>
    <s v="Dr Denim Echo sky high wide leg jeans in"/>
    <m/>
    <n v="6204623190"/>
    <n v="7323001216533"/>
    <n v="42352201662045"/>
    <s v="110324454"/>
    <n v="694"/>
    <s v="Woven: Body: 100% Cotton."/>
    <s v="OFF WHITE"/>
    <s v="W24 L32"/>
    <s v="THA"/>
    <s v="BESTSELLER &amp; SCANDI BRANDS"/>
    <s v="WOMENSWEAR"/>
    <x v="5"/>
    <s v="DAD &amp; WIDE"/>
    <s v="DR DENIM"/>
    <s v="NON VOLATILE"/>
    <m/>
    <s v="NO"/>
    <s v="11032463"/>
    <s v="110324454"/>
    <n v="55"/>
    <n v="55"/>
  </r>
  <r>
    <s v="IP00061450"/>
    <s v="IW02382873"/>
    <s v="119338767"/>
    <n v="1"/>
    <s v="T000000100001BB1"/>
    <s v="Extro &amp; Vert Plus boxy cropped blazer in"/>
    <m/>
    <n v="6204339000"/>
    <n v="119338767"/>
    <n v="42852201466611"/>
    <s v="119336347"/>
    <n v="383"/>
    <s v="Woven: Lining: 100% Polyester. Main: 100% Polyester."/>
    <s v="PURPLE SATIN"/>
    <s v="UK 22"/>
    <s v="CHN"/>
    <s v="FASHION BRANDS"/>
    <s v="WOMENSWEAR"/>
    <x v="6"/>
    <s v="BLAZERS"/>
    <s v="EXTRO &amp; VERT PLUS"/>
    <s v="NON VOLATILE"/>
    <m/>
    <s v="NO"/>
    <s v="11933876"/>
    <s v="119336347"/>
    <n v="38"/>
    <n v="38"/>
  </r>
  <r>
    <s v="IP00061438"/>
    <s v="IW02382836"/>
    <s v="119338765"/>
    <n v="1"/>
    <s v="T000000100001BB1"/>
    <s v="Extro &amp; Vert Plus boxy cropped blazer in"/>
    <m/>
    <n v="6204339000"/>
    <n v="119338765"/>
    <n v="43152201808517"/>
    <s v="119336347"/>
    <n v="383"/>
    <s v="Woven: Lining: 100% Polyester. Main: 100% Polyester."/>
    <s v="PURPLE SATIN"/>
    <s v="UK 18"/>
    <s v="CHN"/>
    <s v="FASHION BRANDS"/>
    <s v="WOMENSWEAR"/>
    <x v="6"/>
    <s v="BLAZERS"/>
    <s v="EXTRO &amp; VERT PLUS"/>
    <s v="NON VOLATILE"/>
    <m/>
    <s v="NO"/>
    <s v="11933876"/>
    <s v="119336347"/>
    <n v="38"/>
    <n v="38"/>
  </r>
  <r>
    <s v="IP00061438"/>
    <s v="IW02374433"/>
    <s v="121190230"/>
    <n v="1"/>
    <s v="T000000100001BB1"/>
    <s v="Urban Revivo faux fur trim camisole in b"/>
    <m/>
    <n v="6206400000"/>
    <n v="121190230"/>
    <n v="40752201158858"/>
    <s v="121190071"/>
    <n v="133"/>
    <s v="Woven: Bottom: 100% Polyester. Shell: 8% Elastane; 92% Polyester. Lining: 3% Elastane; 97% Polyester."/>
    <s v="BLACK"/>
    <s v="S"/>
    <s v="CHN"/>
    <s v="FASHION BRANDS"/>
    <s v="WOMENSWEAR"/>
    <x v="13"/>
    <s v="TOPS"/>
    <s v="URBAN REVI"/>
    <s v="NON VOLATILE"/>
    <m/>
    <s v="NO"/>
    <s v="12119023"/>
    <s v="121190071"/>
    <n v="39.99"/>
    <n v="39.99"/>
  </r>
  <r>
    <s v="IP00061442"/>
    <s v="IW02374441"/>
    <s v="121190230"/>
    <n v="1"/>
    <s v="T000000100001BB1"/>
    <s v="Urban Revivo faux fur trim camisole in b"/>
    <m/>
    <n v="6206400000"/>
    <n v="121190230"/>
    <n v="40552201199703"/>
    <s v="121190071"/>
    <n v="133"/>
    <s v="Woven: Bottom: 100% Polyester. Shell: 8% Elastane; 92% Polyester. Lining: 3% Elastane; 97% Polyester."/>
    <s v="BLACK"/>
    <s v="S"/>
    <s v="CHN"/>
    <s v="FASHION BRANDS"/>
    <s v="WOMENSWEAR"/>
    <x v="13"/>
    <s v="TOPS"/>
    <s v="URBAN REVI"/>
    <s v="NON VOLATILE"/>
    <m/>
    <s v="NO"/>
    <s v="12119023"/>
    <s v="121190071"/>
    <n v="39.99"/>
    <n v="39.99"/>
  </r>
  <r>
    <s v="IP00061438"/>
    <s v="IW02374437"/>
    <s v="121190229"/>
    <n v="1"/>
    <s v="T000000100001BB1"/>
    <s v="Urban Revivo faux fur trim camisole in b"/>
    <m/>
    <n v="6206400000"/>
    <n v="121190229"/>
    <n v="45452201018021"/>
    <s v="121190071"/>
    <n v="133"/>
    <s v="Woven: Bottom: 100% Polyester. Lining: 97% Polyester; 3% Elastane. Shell: 92% Polyester; 8% Elastane."/>
    <s v="BLACK"/>
    <s v="XS"/>
    <s v="CHN"/>
    <s v="FASHION BRANDS"/>
    <s v="WOMENSWEAR"/>
    <x v="13"/>
    <s v="CASUAL TOPS"/>
    <s v="URBAN REVI"/>
    <s v="NON VOLATILE"/>
    <m/>
    <s v="NO"/>
    <s v="12119022"/>
    <s v="121190071"/>
    <n v="39.99"/>
    <n v="39.99"/>
  </r>
  <r>
    <s v="IP00061442"/>
    <s v="IW02374441"/>
    <s v="121190229"/>
    <n v="1"/>
    <s v="T000000100001BB1"/>
    <s v="Urban Revivo faux fur trim camisole in b"/>
    <m/>
    <n v="6206400000"/>
    <n v="121190229"/>
    <n v="40552201199703"/>
    <s v="121190071"/>
    <n v="133"/>
    <s v="Woven: Bottom: 100% Polyester. Lining: 97% Polyester; 3% Elastane. Shell: 92% Polyester; 8% Elastane."/>
    <s v="BLACK"/>
    <s v="XS"/>
    <s v="CHN"/>
    <s v="FASHION BRANDS"/>
    <s v="WOMENSWEAR"/>
    <x v="13"/>
    <s v="CASUAL TOPS"/>
    <s v="URBAN REVI"/>
    <s v="NON VOLATILE"/>
    <m/>
    <s v="NO"/>
    <s v="12119022"/>
    <s v="121190071"/>
    <n v="39.99"/>
    <n v="39.99"/>
  </r>
  <r>
    <s v="IP00061468"/>
    <s v="IW02378396"/>
    <s v="121190243"/>
    <n v="1"/>
    <s v="T000000100001BB1"/>
    <s v="Urban Revivo quilted belted coat with fa"/>
    <m/>
    <n v="6202401091"/>
    <n v="121190243"/>
    <n v="42452201468974"/>
    <s v="121190073"/>
    <n v="841"/>
    <s v="Woven: Collar: 100% Polyester. Lining: 100% Polyester. Body: 100% Polyester. Filling: 100% Polyester."/>
    <s v="BEIGE"/>
    <s v="M"/>
    <s v="CHN"/>
    <s v="FASHION BRANDS"/>
    <s v="WOMENSWEAR"/>
    <x v="6"/>
    <s v="CASUAL JACKETS"/>
    <s v="URBAN REVI"/>
    <s v="NON VOLATILE"/>
    <m/>
    <s v="NO"/>
    <s v="12119024"/>
    <s v="121190073"/>
    <n v="129.99"/>
    <n v="129.99"/>
  </r>
  <r>
    <s v="IP00061441"/>
    <s v="IW02382845"/>
    <s v="121110681"/>
    <n v="1"/>
    <s v="T000000100001BB1"/>
    <s v="NaaNaa puff sleeve jumper in pink"/>
    <m/>
    <n v="6110309900"/>
    <n v="121110681"/>
    <m/>
    <s v="121110586"/>
    <n v="250"/>
    <s v="Knitted: Main: 100% Acrylic."/>
    <s v="PINK"/>
    <s v="S-M"/>
    <s v="GBR"/>
    <s v="OUTLET CLOTHING BRANDS"/>
    <s v="WOMENSWEAR"/>
    <x v="10"/>
    <s v="JUMPERS"/>
    <s v="NAANAA"/>
    <s v="NON VOLATILE"/>
    <m/>
    <s v="NO"/>
    <s v="12111068"/>
    <s v="121110586"/>
    <n v="22"/>
    <n v="22"/>
  </r>
  <r>
    <s v="IP00061441"/>
    <s v="IW02369446"/>
    <s v="119473525"/>
    <n v="1"/>
    <s v="T000000100001BB1"/>
    <s v="ASOS DESIGN Petite lounge super soft ove"/>
    <m/>
    <n v="6104230000"/>
    <n v="119473525"/>
    <n v="42452201556615"/>
    <s v="119473484"/>
    <n v="32"/>
    <s v="Knitted: Body: 100% Polyester."/>
    <s v="WHITE &amp; LILAC"/>
    <s v="UK 2"/>
    <s v="CHN"/>
    <s v="ASOS DESIGN WW"/>
    <s v="WOMENSWEAR"/>
    <x v="19"/>
    <s v="LOUNGEWEAR"/>
    <s v="ASOS PETIT"/>
    <s v="NON VOLATILE"/>
    <m/>
    <s v="NO"/>
    <s v="11947352"/>
    <s v="119473484"/>
    <n v="40"/>
    <n v="40"/>
  </r>
  <r>
    <s v="IP00061441"/>
    <s v="IW02374439"/>
    <s v="121159249"/>
    <n v="1"/>
    <s v="T000000100001BB1"/>
    <s v="In The Style x Yasmin Devonport exclusiv"/>
    <m/>
    <n v="6204631890"/>
    <n v="5056628290632"/>
    <n v="50452201307521"/>
    <s v="121159184"/>
    <n v="125"/>
    <s v="Woven: Main: 95% Polyester; 5% Elastane."/>
    <s v="BLACK"/>
    <s v="UK 6"/>
    <s v="CHN"/>
    <s v="FASHION BRANDS"/>
    <s v="WOMENSWEAR"/>
    <x v="16"/>
    <s v="RELAXED"/>
    <s v="IN THE STY"/>
    <s v="NON VOLATILE"/>
    <m/>
    <s v="NO"/>
    <s v="12115924"/>
    <s v="121159184"/>
    <n v="35"/>
    <n v="35"/>
  </r>
  <r>
    <s v="IP00061459"/>
    <s v="IW02326261"/>
    <s v="11518211"/>
    <n v="1"/>
    <s v="T000000100001BB1"/>
    <s v="Y.A.S tailored straight leg trousers wit"/>
    <m/>
    <n v="6204631890"/>
    <n v="11518211"/>
    <m/>
    <s v="101263881"/>
    <n v="350"/>
    <s v="Woven: Body: 96% Polyester; 4% Elastane."/>
    <s v="GREY CHECK"/>
    <s v="S"/>
    <s v="CHN"/>
    <s v="BESTSELLER &amp; SCANDI BRANDS"/>
    <s v="WOMENSWEAR"/>
    <x v="9"/>
    <s v="[OLD] FORMAL TROUSERS"/>
    <s v="YAS"/>
    <s v="NON VOLATILE"/>
    <m/>
    <s v="NO"/>
    <s v="11518211"/>
    <s v="101263881"/>
    <n v="48"/>
    <n v="48"/>
  </r>
  <r>
    <s v="IP00061450"/>
    <s v="IW02334600"/>
    <s v="119383642"/>
    <n v="2"/>
    <s v="T000000100001BB1"/>
    <s v="Daisy Street Y2K faux fur knitted jumper"/>
    <m/>
    <n v="6110309900"/>
    <n v="119383642"/>
    <n v="42852201340647"/>
    <s v="119365738"/>
    <n v="100"/>
    <s v="Knitted: Main: 100% Polyester."/>
    <s v="LIGHT BROWN"/>
    <s v="UK 10"/>
    <s v="CHN"/>
    <s v="FASHION BRANDS"/>
    <s v="WOMENSWEAR"/>
    <x v="10"/>
    <s v="JUMPERS"/>
    <s v="DAISY STRE"/>
    <s v="NON VOLATILE"/>
    <m/>
    <s v="NO"/>
    <s v="11938364"/>
    <s v="119365738"/>
    <n v="33"/>
    <n v="66"/>
  </r>
  <r>
    <s v="IP00061469"/>
    <s v="IW02373955"/>
    <s v="116164385"/>
    <n v="1"/>
    <s v="T000000100001BB1"/>
    <s v="Topman skinny wool mix suit trousers in "/>
    <m/>
    <n v="6203431900"/>
    <n v="5045420256038"/>
    <n v="42352201537427"/>
    <s v="116164364"/>
    <n v="434"/>
    <s v="Woven: Main: 44% Polyester; 39% Wool; 7% Acrylic; 7% Viscose; 3% Other fibres."/>
    <s v="BROWN"/>
    <s v="W28R"/>
    <s v="IND"/>
    <s v="TOPMAN"/>
    <s v="MENSWEAR"/>
    <x v="9"/>
    <s v="SUITS"/>
    <s v="TOPMAN"/>
    <s v="NON VOLATILE"/>
    <m/>
    <s v="NO"/>
    <s v="11616438"/>
    <s v="116164364"/>
    <n v="50"/>
    <n v="50"/>
  </r>
  <r>
    <s v="IP00061468"/>
    <s v="IW02342104"/>
    <s v="116164392"/>
    <n v="1"/>
    <s v="T000000100001BB1"/>
    <s v="Topman skinny wool mix suit trousers in "/>
    <m/>
    <n v="6203431900"/>
    <n v="5045420256052"/>
    <n v="46452201204665"/>
    <s v="116164364"/>
    <n v="434"/>
    <s v="Woven: Main: 44% Polyester; 39% Wool; 7% Acrylic; 7% Viscose; 3% Other fibres."/>
    <s v="BROWN"/>
    <s v="W30R"/>
    <s v="IND"/>
    <s v="TOPMAN"/>
    <s v="MENSWEAR"/>
    <x v="9"/>
    <s v="SUITS"/>
    <s v="TOPMAN"/>
    <s v="NON VOLATILE"/>
    <m/>
    <s v="NO"/>
    <s v="11616439"/>
    <s v="116164364"/>
    <n v="50"/>
    <n v="50"/>
  </r>
  <r>
    <s v="IP00061441"/>
    <s v="IW02369446"/>
    <s v="120501602"/>
    <n v="1"/>
    <s v="T000000100001BB1"/>
    <s v="Devils Advocate long sleeve shirt in gre"/>
    <m/>
    <n v="6205200090"/>
    <n v="120501602"/>
    <n v="42452201556615"/>
    <s v="120193382"/>
    <n v="280"/>
    <s v="Woven: Main: 100% Cotton."/>
    <s v="MID GREEN"/>
    <s v="XS"/>
    <s v="CHN"/>
    <s v="OUTLET CLOTHING BRANDS"/>
    <s v="MENSWEAR"/>
    <x v="7"/>
    <s v="CASUAL"/>
    <s v="DEVILS ADV"/>
    <s v="NON VOLATILE"/>
    <m/>
    <s v="NO"/>
    <s v="12050160"/>
    <s v="120193382"/>
    <n v="28"/>
    <n v="28"/>
  </r>
  <r>
    <s v="IP00061438"/>
    <s v="IW02382840"/>
    <s v="120358642"/>
    <n v="1"/>
    <s v="T000000100001BB1"/>
    <s v="ASOS DESIGN skinny fit western denim shi"/>
    <m/>
    <n v="6205200090"/>
    <n v="120358642"/>
    <n v="46652201272835"/>
    <s v="120358626"/>
    <n v="408"/>
    <s v="Woven: Main: 62% Cotton; 24% Polyester; 12% Lyocell; 2% Elastane."/>
    <s v="LIGHT WASH"/>
    <s v="S"/>
    <s v="IND"/>
    <s v="ASOS DESIGN MW"/>
    <s v="MENSWEAR"/>
    <x v="7"/>
    <s v="CASUAL"/>
    <s v="ASOS"/>
    <s v="NON VOLATILE"/>
    <m/>
    <s v="NO"/>
    <s v="12035864"/>
    <s v="120358626"/>
    <n v="28"/>
    <n v="28"/>
  </r>
  <r>
    <s v="IP00061474"/>
    <s v="IW01826598"/>
    <s v="120689943"/>
    <n v="1"/>
    <s v="T000000100001BB1"/>
    <s v="The Frolic exclusive Crete scallop crop "/>
    <m/>
    <n v="6112419000"/>
    <n v="120689943"/>
    <n v="45152201553495"/>
    <s v="120689876"/>
    <n v="56"/>
    <s v="Knitted: Lining: 95% Polyester; 5% Elastane. Main: 82% Polyester; 18% Elastane."/>
    <s v="BLUE"/>
    <s v="UK 8"/>
    <s v="CHN"/>
    <s v="FASHION BRANDS"/>
    <s v="WOMENSWEAR"/>
    <x v="11"/>
    <s v="BIKINIS"/>
    <s v="THE FROLIC"/>
    <s v="NON VOLATILE"/>
    <m/>
    <s v="NO"/>
    <s v="12068994"/>
    <s v="120689876"/>
    <n v="20"/>
    <n v="20"/>
  </r>
  <r>
    <s v="IP00061441"/>
    <s v="IW02382846"/>
    <s v="120689943"/>
    <n v="1"/>
    <s v="T000000100001BB1"/>
    <s v="The Frolic exclusive Crete scallop crop "/>
    <m/>
    <n v="6112419000"/>
    <n v="120689943"/>
    <n v="51852201312398"/>
    <s v="120689876"/>
    <n v="56"/>
    <s v="Knitted: Lining: 95% Polyester; 5% Elastane. Main: 82% Polyester; 18% Elastane."/>
    <s v="BLUE"/>
    <s v="UK 8"/>
    <s v="CHN"/>
    <s v="FASHION BRANDS"/>
    <s v="WOMENSWEAR"/>
    <x v="11"/>
    <s v="BIKINIS"/>
    <s v="THE FROLIC"/>
    <s v="NON VOLATILE"/>
    <m/>
    <s v="NO"/>
    <s v="12068994"/>
    <s v="120689876"/>
    <n v="20"/>
    <n v="20"/>
  </r>
  <r>
    <s v="IP00061459"/>
    <s v="IW02326261"/>
    <s v="120689942"/>
    <n v="1"/>
    <s v="T000000100001BB1"/>
    <s v="The Frolic exclusive Crete scallop crop "/>
    <m/>
    <n v="6112419000"/>
    <n v="120689942"/>
    <m/>
    <s v="120689876"/>
    <n v="56"/>
    <s v="Knitted: Lining: 95% Polyester; 5% Elastane. Main: 82% Polyester; 18% Elastane."/>
    <s v="BLUE"/>
    <s v="UK 6"/>
    <s v="CHN"/>
    <s v="FASHION BRANDS"/>
    <s v="WOMENSWEAR"/>
    <x v="11"/>
    <s v="BIKINIS"/>
    <s v="THE FROLIC"/>
    <s v="NON VOLATILE"/>
    <m/>
    <s v="NO"/>
    <s v="12068994"/>
    <s v="120689876"/>
    <n v="20"/>
    <n v="20"/>
  </r>
  <r>
    <s v="IP00061468"/>
    <s v="IW01870312"/>
    <s v="120689942"/>
    <n v="1"/>
    <s v="T000000100001BB1"/>
    <s v="The Frolic exclusive Crete scallop crop "/>
    <m/>
    <n v="6112419000"/>
    <n v="120689942"/>
    <n v="44152201483522"/>
    <s v="120689876"/>
    <n v="56"/>
    <s v="Knitted: Lining: 95% Polyester; 5% Elastane. Main: 82% Polyester; 18% Elastane."/>
    <s v="BLUE"/>
    <s v="UK 6"/>
    <s v="CHN"/>
    <s v="FASHION BRANDS"/>
    <s v="WOMENSWEAR"/>
    <x v="11"/>
    <s v="BIKINIS"/>
    <s v="THE FROLIC"/>
    <s v="NON VOLATILE"/>
    <m/>
    <s v="NO"/>
    <s v="12068994"/>
    <s v="120689876"/>
    <n v="20"/>
    <n v="20"/>
  </r>
  <r>
    <s v="IP00061468"/>
    <s v="IW02342042"/>
    <s v="121160401"/>
    <n v="1"/>
    <s v="T000000100001BB1"/>
    <s v="The Frolic Maternity tie front bikini to"/>
    <m/>
    <n v="6112419000"/>
    <n v="121160401"/>
    <n v="48552201271097"/>
    <s v="121160376"/>
    <n v="63"/>
    <s v="Knitted: Lining: 95% Polyester; 5% Elastane. Main: 82% Polyester; 18% Elastane."/>
    <s v="BLUE"/>
    <s v="UK 8"/>
    <s v="CHN"/>
    <s v="FASHION BRANDS"/>
    <s v="WOMENSWEAR"/>
    <x v="11"/>
    <s v="BIKINIS"/>
    <s v="THE FROLIC MATERNITY"/>
    <s v="NON VOLATILE"/>
    <m/>
    <s v="NO"/>
    <s v="12116040"/>
    <s v="121160376"/>
    <n v="20"/>
    <n v="20"/>
  </r>
  <r>
    <s v="IP00061441"/>
    <s v="IW02382845"/>
    <s v="11083236"/>
    <n v="1"/>
    <s v="T000000100001BB1"/>
    <s v="Parisian extreme rip mom jeans in charco"/>
    <m/>
    <n v="6204623190"/>
    <n v="11083236"/>
    <m/>
    <s v="101198108"/>
    <n v="490"/>
    <s v="Woven: Main: 100% Cotton."/>
    <s v="CHARCOAL"/>
    <s v="UK 8"/>
    <s v="PAK"/>
    <s v="OUTLET CLOTHING BRANDS"/>
    <s v="WOMENSWEAR"/>
    <x v="5"/>
    <s v="MOM"/>
    <s v="PARISIAN"/>
    <s v="NON VOLATILE"/>
    <m/>
    <s v="NO"/>
    <s v="11083236"/>
    <s v="101198108"/>
    <n v="20"/>
    <n v="20"/>
  </r>
  <r>
    <s v="IP00061442"/>
    <s v="IW02382851"/>
    <s v="119386312"/>
    <n v="1"/>
    <s v="T000000100001BB1"/>
    <s v="ASOS DESIGN twill button down mini dress"/>
    <m/>
    <n v="6204420090"/>
    <n v="5059590761032"/>
    <n v="44452201251002"/>
    <s v="119385395"/>
    <n v="204"/>
    <s v="Woven: Main: 100% Cotton."/>
    <s v="MULTI"/>
    <s v="UK 6"/>
    <s v="IND"/>
    <s v="ASOS DESIGN WW"/>
    <s v="WOMENSWEAR"/>
    <x v="17"/>
    <s v="WOVEN PRINT"/>
    <s v="ASOS"/>
    <s v="NON VOLATILE"/>
    <m/>
    <s v="NO"/>
    <s v="11938631"/>
    <s v="119385395"/>
    <n v="36"/>
    <n v="36"/>
  </r>
  <r>
    <s v="IP00061448"/>
    <s v="IW02382864"/>
    <s v="119313615"/>
    <n v="1"/>
    <s v="T000000100001BB1"/>
    <s v="ASOS LUXE tailored jumpsuit in zebra jac"/>
    <m/>
    <n v="6211439000"/>
    <n v="5059590745902"/>
    <n v="43152201270558"/>
    <s v="119313474"/>
    <n v="800"/>
    <s v="Woven: Shell: 52% Cotton; 17% Nylon; 31% Polyester. Lining: 100% Polyester."/>
    <s v="MULTI"/>
    <s v="UK 8"/>
    <s v="CHN"/>
    <s v="ASOS DESIGN WW"/>
    <s v="WOMENSWEAR"/>
    <x v="12"/>
    <s v="WOVEN JUMPSUITS"/>
    <s v="ASOS LUXE"/>
    <s v="NON VOLATILE"/>
    <m/>
    <s v="NO"/>
    <s v="11931361"/>
    <s v="119313474"/>
    <n v="90"/>
    <n v="90"/>
  </r>
  <r>
    <s v="IP00061459"/>
    <s v="IW02342059"/>
    <s v="121630517"/>
    <n v="1"/>
    <s v="T000000100001BB1"/>
    <s v="Forever New Petite taffeta one sleeve bo"/>
    <m/>
    <n v="6204430000"/>
    <n v="9357631532280"/>
    <n v="46752201398330"/>
    <s v="121629283"/>
    <n v="455"/>
    <s v="Woven: Main: 100% Polyester."/>
    <s v="WINTER WHITE"/>
    <s v="UK 6"/>
    <s v="IND"/>
    <s v="FASHION BRANDS"/>
    <s v="WOMENSWEAR"/>
    <x v="14"/>
    <s v="WOVEN PLAIN"/>
    <s v="FOREVERN P"/>
    <s v="NON VOLATILE"/>
    <m/>
    <s v="NO"/>
    <s v="12163051"/>
    <s v="121629283"/>
    <n v="105"/>
    <n v="105"/>
  </r>
  <r>
    <s v="IP00061438"/>
    <s v="IW02374432"/>
    <s v="121630516"/>
    <n v="1"/>
    <s v="T000000100001BB1"/>
    <s v="Forever New Petite taffeta one sleeve bo"/>
    <m/>
    <n v="6204430000"/>
    <n v="9357631532273"/>
    <n v="46452201476236"/>
    <s v="121629283"/>
    <n v="455"/>
    <s v="Woven: Main: 100% Polyester."/>
    <s v="WINTER WHITE"/>
    <s v="UK 4"/>
    <s v="IND"/>
    <s v="FASHION BRANDS"/>
    <s v="WOMENSWEAR"/>
    <x v="14"/>
    <s v="WOVEN PLAIN"/>
    <s v="FOREVERN P"/>
    <s v="NON VOLATILE"/>
    <m/>
    <s v="NO"/>
    <s v="12163051"/>
    <s v="121629283"/>
    <n v="105"/>
    <n v="105"/>
  </r>
  <r>
    <s v="IP00061459"/>
    <s v="IW02326260"/>
    <s v="121630516"/>
    <n v="1"/>
    <s v="T000000100001BB1"/>
    <s v="Forever New Petite taffeta one sleeve bo"/>
    <m/>
    <n v="6204430000"/>
    <n v="9357631532273"/>
    <m/>
    <s v="121629283"/>
    <n v="455"/>
    <s v="Woven: Main: 100% Polyester."/>
    <s v="WINTER WHITE"/>
    <s v="UK 4"/>
    <s v="IND"/>
    <s v="FASHION BRANDS"/>
    <s v="WOMENSWEAR"/>
    <x v="14"/>
    <s v="WOVEN PLAIN"/>
    <s v="FOREVERN P"/>
    <s v="NON VOLATILE"/>
    <m/>
    <s v="NO"/>
    <s v="12163051"/>
    <s v="121629283"/>
    <n v="105"/>
    <n v="105"/>
  </r>
  <r>
    <s v="IP00061459"/>
    <s v="IW02342059"/>
    <s v="121630519"/>
    <n v="1"/>
    <s v="T000000100001BB1"/>
    <s v="Forever New Petite taffeta one sleeve bo"/>
    <m/>
    <n v="6204430000"/>
    <n v="9357631532242"/>
    <n v="46752201398330"/>
    <s v="121629283"/>
    <n v="455"/>
    <s v="Woven: Main: 100% Polyester."/>
    <s v="WINTER WHITE"/>
    <s v="UK 10"/>
    <s v="IND"/>
    <s v="FASHION BRANDS"/>
    <s v="WOMENSWEAR"/>
    <x v="14"/>
    <s v="WOVEN PLAIN"/>
    <s v="FOREVERN P"/>
    <s v="NON VOLATILE"/>
    <m/>
    <s v="NO"/>
    <s v="12163051"/>
    <s v="121629283"/>
    <n v="105"/>
    <n v="105"/>
  </r>
  <r>
    <s v="IP00061470"/>
    <s v="IW02322396"/>
    <s v="121630519"/>
    <n v="1"/>
    <s v="T000000100001BB1"/>
    <s v="Forever New Petite taffeta one sleeve bo"/>
    <m/>
    <n v="6204430000"/>
    <n v="9357631532242"/>
    <n v="40552201521716"/>
    <s v="121629283"/>
    <n v="455"/>
    <s v="Woven: Main: 100% Polyester."/>
    <s v="WINTER WHITE"/>
    <s v="UK 10"/>
    <s v="IND"/>
    <s v="FASHION BRANDS"/>
    <s v="WOMENSWEAR"/>
    <x v="14"/>
    <s v="WOVEN PLAIN"/>
    <s v="FOREVERN P"/>
    <s v="NON VOLATILE"/>
    <m/>
    <s v="NO"/>
    <s v="12163051"/>
    <s v="121629283"/>
    <n v="105"/>
    <n v="105"/>
  </r>
  <r>
    <s v="IP00061442"/>
    <s v="IW02382851"/>
    <s v="115956027"/>
    <n v="1"/>
    <s v="T000000100001BB1"/>
    <s v="Topman liner jacket with hood in burgund"/>
    <m/>
    <n v="6201401090"/>
    <n v="5045420487913"/>
    <n v="44452201251002"/>
    <s v="115955963"/>
    <n v="108"/>
    <s v="Woven: Main: 100% Polyester."/>
    <s v="BURGUNDY"/>
    <s v="M"/>
    <s v="CHN"/>
    <s v="TOPMAN"/>
    <s v="MENSWEAR"/>
    <x v="6"/>
    <s v="PUFFERS &amp; QUILTING"/>
    <s v="TOPMAN"/>
    <s v="NON VOLATILE"/>
    <m/>
    <s v="NO"/>
    <s v="11595602"/>
    <s v="115955963"/>
    <n v="50"/>
    <n v="50"/>
  </r>
  <r>
    <s v="IP00061468"/>
    <s v="IW02322314"/>
    <s v="115956027"/>
    <n v="3"/>
    <s v="T000000100001BB1"/>
    <s v="Topman liner jacket with hood in burgund"/>
    <m/>
    <n v="6201401090"/>
    <n v="5045420487913"/>
    <m/>
    <s v="115955963"/>
    <n v="108"/>
    <s v="Woven: Main: 100% Polyester."/>
    <s v="BURGUNDY"/>
    <s v="M"/>
    <s v="CHN"/>
    <s v="TOPMAN"/>
    <s v="MENSWEAR"/>
    <x v="6"/>
    <s v="PUFFERS &amp; QUILTING"/>
    <s v="TOPMAN"/>
    <s v="NON VOLATILE"/>
    <m/>
    <s v="NO"/>
    <s v="11595602"/>
    <s v="115955963"/>
    <n v="50"/>
    <n v="150"/>
  </r>
  <r>
    <s v="IP00061474"/>
    <s v="IW01826598"/>
    <s v="119486872"/>
    <n v="1"/>
    <s v="T000000100001BB1"/>
    <s v="Brave Soul Plus wool jacket with borg co"/>
    <m/>
    <n v="6201409090"/>
    <n v="119486872"/>
    <n v="45152201553495"/>
    <s v="119486828"/>
    <n v="958"/>
    <s v="Woven: Main: 100% Polyester."/>
    <s v="BLACK"/>
    <s v="2XL"/>
    <s v="CHN"/>
    <s v="HIGH STREET BRANDS"/>
    <s v="MENSWEAR"/>
    <x v="6"/>
    <s v="WOOL"/>
    <s v="BRAVE SOUL"/>
    <s v="NON VOLATILE"/>
    <m/>
    <s v="NO"/>
    <s v="11948687"/>
    <s v="119486828"/>
    <n v="50"/>
    <n v="50"/>
  </r>
  <r>
    <s v="IP00061474"/>
    <s v="IW01826554"/>
    <s v="121593617"/>
    <n v="1"/>
    <s v="T000000100001BB1"/>
    <s v="Something New maxi blazer with monogram "/>
    <m/>
    <n v="6204339000"/>
    <n v="5715321159515"/>
    <n v="49152201281770"/>
    <s v="121524055"/>
    <n v="200"/>
    <s v="Woven: Main: 95% Polyester; 5% Elastane."/>
    <s v="BLACK"/>
    <s v="EU 36"/>
    <s v="CHN"/>
    <s v="BESTSELLER &amp; SCANDI BRANDS"/>
    <s v="WOMENSWEAR"/>
    <x v="6"/>
    <s v="BLAZERS"/>
    <s v="SOMETHING NEW"/>
    <s v="NON VOLATILE"/>
    <m/>
    <s v="NO"/>
    <s v="12159361"/>
    <s v="121524055"/>
    <n v="75"/>
    <n v="75"/>
  </r>
  <r>
    <s v="IP00061474"/>
    <s v="IW02371641"/>
    <s v="119518488"/>
    <n v="1"/>
    <s v="T000000100001BB1"/>
    <s v="COLLUSION hole overlay long sleeve co-or"/>
    <m/>
    <n v="6109909000"/>
    <n v="119518488"/>
    <n v="46152201020309"/>
    <s v="119498064"/>
    <n v="174"/>
    <s v="Knitted: Main: 95% Polyester; 5% Elastane."/>
    <s v="RED"/>
    <s v="UK 6"/>
    <s v="TUR"/>
    <s v="COLLUSION"/>
    <s v="WOMENSWEAR"/>
    <x v="18"/>
    <s v="LONG SLEEVE TOPS"/>
    <s v="COLLUSION"/>
    <s v="NON VOLATILE"/>
    <m/>
    <s v="NO"/>
    <s v="11951848"/>
    <s v="119498064"/>
    <n v="19.989999999999998"/>
    <n v="19.989999999999998"/>
  </r>
  <r>
    <s v="IP00061470"/>
    <s v="IW02322389"/>
    <s v="119518487"/>
    <n v="1"/>
    <s v="T000000100001BB1"/>
    <s v="COLLUSION hole overlay long sleeve co-or"/>
    <m/>
    <n v="6109909000"/>
    <n v="119518487"/>
    <n v="50352201504441"/>
    <s v="119498064"/>
    <n v="174"/>
    <s v="Knitted: Main: 95% Polyester; 5% Elastane."/>
    <s v="RED"/>
    <s v="UK 4"/>
    <s v="TUR"/>
    <s v="COLLUSION"/>
    <s v="WOMENSWEAR"/>
    <x v="18"/>
    <s v="LONG SLEEVE TOPS"/>
    <s v="COLLUSION"/>
    <s v="NON VOLATILE"/>
    <m/>
    <s v="NO"/>
    <s v="11951848"/>
    <s v="119498064"/>
    <n v="19.989999999999998"/>
    <n v="19.989999999999998"/>
  </r>
  <r>
    <s v="IP00061448"/>
    <s v="IW02382866"/>
    <s v="119894342"/>
    <n v="1"/>
    <s v="T000000100001BB1"/>
    <s v="South Beach mix &amp; match scrunch bandeau"/>
    <m/>
    <n v="6112419000"/>
    <n v="119894342"/>
    <m/>
    <s v="119748360"/>
    <n v="50"/>
    <s v="Knitted: Lining: 100% Polyester. Main: 18% Elastane; 82% Polyester."/>
    <s v="BLUE"/>
    <s v="UK 6"/>
    <s v="CHN"/>
    <s v="NON-CLOTHING BRANDS"/>
    <s v="WOMENSWEAR"/>
    <x v="11"/>
    <s v="BIKINIS"/>
    <s v="SOUTH BEAC"/>
    <s v="NON VOLATILE"/>
    <m/>
    <s v="NO"/>
    <s v="11989434"/>
    <s v="119748360"/>
    <n v="15"/>
    <n v="15"/>
  </r>
  <r>
    <s v="IP00061448"/>
    <s v="IW02382863"/>
    <s v="121416727"/>
    <n v="1"/>
    <s v="T000000100001BB1"/>
    <s v="Vesper sequin cami strap midi dress in g"/>
    <m/>
    <n v="6204430000"/>
    <n v="121416727"/>
    <n v="46352201615106"/>
    <s v="121416578"/>
    <n v="320"/>
    <s v="Knitted: Contrast: 5% Elastane; 95% Polyester. Main: 100% Polyester."/>
    <s v="GREEN"/>
    <s v="UK 6"/>
    <s v="GBR"/>
    <s v="FASHION BRANDS"/>
    <s v="WOMENSWEAR"/>
    <x v="14"/>
    <s v="EMBELLISHED"/>
    <s v="VESPER"/>
    <s v="NON VOLATILE"/>
    <m/>
    <s v="NO"/>
    <s v="12141672"/>
    <s v="121416578"/>
    <n v="66"/>
    <n v="66"/>
  </r>
  <r>
    <s v="IP00061470"/>
    <s v="IW02322392"/>
    <s v="119876253"/>
    <n v="1"/>
    <s v="T000000100001BB1"/>
    <s v="Topman oversized t-shirt with placement "/>
    <m/>
    <n v="6109100010"/>
    <n v="5045420513551"/>
    <n v="42852201856451"/>
    <s v="119876239"/>
    <n v="100"/>
    <s v="Knitted: Main: 100% Cotton. Trim: 98% Cotton; 2% Elastane."/>
    <s v="NEUTRAL"/>
    <s v="XS"/>
    <s v="TUR"/>
    <s v="TOPMAN"/>
    <s v="MENSWEAR"/>
    <x v="2"/>
    <s v="SS TEES"/>
    <s v="TOPMAN"/>
    <s v="NON VOLATILE"/>
    <m/>
    <s v="NO"/>
    <s v="11987625"/>
    <s v="119876239"/>
    <n v="20"/>
    <n v="20"/>
  </r>
  <r>
    <s v="IP00061441"/>
    <s v="IW02369451"/>
    <s v="115885141"/>
    <n v="1"/>
    <s v="T000000100001BB1"/>
    <s v="ASOS DESIGN oversized grandad wool mix j"/>
    <m/>
    <n v="6202409091"/>
    <n v="5059590683792"/>
    <m/>
    <s v="115884230"/>
    <n v="700"/>
    <s v="Woven: Lining: 100% Polyester. Body: 11% Acrylic; 2% Polyamide; 84% Polyester; 2% Viscose; 1% Wool."/>
    <s v="CREAM"/>
    <s v="UK 16"/>
    <s v="BGD"/>
    <s v="ASOS DESIGN WW"/>
    <s v="WOMENSWEAR"/>
    <x v="6"/>
    <s v="FORMAL COATS"/>
    <s v="ASOS"/>
    <s v="NON VOLATILE"/>
    <m/>
    <s v="NO"/>
    <s v="11588514"/>
    <s v="115884230"/>
    <n v="60"/>
    <n v="60"/>
  </r>
  <r>
    <s v="IP00061441"/>
    <s v="IW02369449"/>
    <s v="116051177"/>
    <n v="1"/>
    <s v="T000000100001BB1"/>
    <s v="ASOS DESIGN smart double breasted pea co"/>
    <m/>
    <n v="6202401019"/>
    <n v="116051177"/>
    <m/>
    <s v="116048652"/>
    <n v="1470"/>
    <s v="Woven: Lining: 100% Polyester. Main: 100% Polyester."/>
    <s v="OFF WHITE"/>
    <s v="UK 12"/>
    <s v="VNM"/>
    <s v="ASOS DESIGN WW"/>
    <s v="WOMENSWEAR"/>
    <x v="6"/>
    <s v="FORMAL COATS"/>
    <s v="ASOS"/>
    <s v="NON VOLATILE"/>
    <m/>
    <s v="NO"/>
    <s v="11605117"/>
    <s v="116048652"/>
    <n v="66"/>
    <n v="66"/>
  </r>
  <r>
    <s v="IP00061478"/>
    <s v="IW02319031"/>
    <s v="119173924"/>
    <n v="1"/>
    <s v="T000000100001BB1"/>
    <s v="ASOS DESIGN Petite tank top with cut out"/>
    <m/>
    <n v="6109909000"/>
    <n v="119173924"/>
    <m/>
    <s v="119172739"/>
    <n v="128"/>
    <s v="Knitted: Main: 7% Elastane; 93% Polyester."/>
    <s v="LILAC"/>
    <s v="UK 2"/>
    <s v="MAR"/>
    <s v="ASOS DESIGN WW"/>
    <s v="WOMENSWEAR"/>
    <x v="18"/>
    <s v="VESTS"/>
    <s v="ASOS PETIT"/>
    <s v="NON VOLATILE"/>
    <m/>
    <s v="NO"/>
    <s v="11917392"/>
    <s v="119172739"/>
    <n v="20"/>
    <n v="20"/>
  </r>
  <r>
    <s v="IP00061478"/>
    <s v="IW02342114"/>
    <s v="10932691"/>
    <n v="1"/>
    <s v="T000000100001BB1"/>
    <s v="ASOS DESIGN Rosie lace soft triangle bra"/>
    <m/>
    <n v="6212109000"/>
    <n v="10932691"/>
    <m/>
    <s v="101176523"/>
    <n v="40"/>
    <s v="Woven: Main: 88% Polyamide; 12% Elastane."/>
    <s v="WHITE"/>
    <s v="UK 16"/>
    <s v="CHN"/>
    <s v="ASOS DESIGN WW"/>
    <s v="WOMENSWEAR"/>
    <x v="19"/>
    <s v="SOFT BRAS"/>
    <s v="ASOS"/>
    <s v="NON VOLATILE"/>
    <m/>
    <s v="NO"/>
    <s v="10932691"/>
    <s v="101176523"/>
    <n v="12"/>
    <n v="12"/>
  </r>
  <r>
    <s v="IP00061459"/>
    <s v="IW02326260"/>
    <s v="10932692"/>
    <n v="1"/>
    <s v="T000000100001BB1"/>
    <s v="ASOS DESIGN Rosie lace soft triangle bra"/>
    <m/>
    <n v="6212109000"/>
    <n v="10932692"/>
    <m/>
    <s v="101176523"/>
    <n v="40"/>
    <s v="Woven: Main: 88% Polyamide; 12% Elastane."/>
    <s v="WHITE"/>
    <s v="UK 18"/>
    <s v="CHN"/>
    <s v="ASOS DESIGN WW"/>
    <s v="WOMENSWEAR"/>
    <x v="19"/>
    <s v="SOFT BRAS"/>
    <s v="ASOS"/>
    <s v="NON VOLATILE"/>
    <m/>
    <s v="NO"/>
    <s v="10932692"/>
    <s v="101176523"/>
    <n v="12"/>
    <n v="12"/>
  </r>
  <r>
    <s v="IP00061468"/>
    <s v="IW02322335"/>
    <s v="109335281"/>
    <n v="1"/>
    <s v="T000000100001BB1"/>
    <s v="4th &amp; Reckless waistband detail trouser "/>
    <m/>
    <n v="6204631890"/>
    <n v="109335281"/>
    <m/>
    <s v="109314028"/>
    <n v="358"/>
    <s v="Woven: Fabric: 92% Polyester; 8% Elastane."/>
    <s v="GREEN"/>
    <s v="UK 8"/>
    <s v="CHN"/>
    <s v="FASHION BRANDS"/>
    <s v="WOMENSWEAR"/>
    <x v="16"/>
    <s v="WIDE LEG"/>
    <s v="4TH AND RE"/>
    <s v="NON VOLATILE"/>
    <m/>
    <s v="NO"/>
    <s v="10933528"/>
    <s v="109314028"/>
    <n v="32"/>
    <n v="32"/>
  </r>
  <r>
    <s v="IP00061438"/>
    <s v="IW02374437"/>
    <s v="109335281"/>
    <n v="1"/>
    <s v="T000000100001BB1"/>
    <s v="4th &amp; Reckless waistband detail trouser "/>
    <m/>
    <n v="6204631890"/>
    <n v="109335281"/>
    <n v="45452201018021"/>
    <s v="109314028"/>
    <n v="358"/>
    <s v="Woven: Fabric: 92% Polyester; 8% Elastane."/>
    <s v="GREEN"/>
    <s v="UK 8"/>
    <s v="CHN"/>
    <s v="FASHION BRANDS"/>
    <s v="WOMENSWEAR"/>
    <x v="16"/>
    <s v="WIDE LEG"/>
    <s v="4TH AND RE"/>
    <s v="NON VOLATILE"/>
    <m/>
    <s v="NO"/>
    <s v="10933528"/>
    <s v="109314028"/>
    <n v="32"/>
    <n v="32"/>
  </r>
  <r>
    <s v="IP00061478"/>
    <s v="IW01826617"/>
    <s v="123473739"/>
    <n v="1"/>
    <s v="T000000100001BB1"/>
    <s v="Aria Cove satin wrap front cut out waist"/>
    <m/>
    <n v="6204430000"/>
    <n v="123473739"/>
    <m/>
    <s v="123473717"/>
    <n v="389"/>
    <s v="Woven: Fabric: 100% Polyester."/>
    <s v="CAMEL"/>
    <s v="UK 10"/>
    <s v="CHN"/>
    <s v="FASHION BRANDS"/>
    <s v="WOMENSWEAR"/>
    <x v="14"/>
    <s v="WOVEN PLAIN"/>
    <s v="ARIACOVE"/>
    <s v="NON VOLATILE"/>
    <m/>
    <s v="NO"/>
    <s v="12347373"/>
    <s v="123473717"/>
    <n v="60"/>
    <n v="60"/>
  </r>
  <r>
    <s v="IP00061441"/>
    <s v="IW02369443"/>
    <s v="123493953"/>
    <n v="1"/>
    <s v="T000000100001BB1"/>
    <s v="Aria Cove bardot cut out detail maxi dre"/>
    <m/>
    <n v="6104430000"/>
    <n v="123493953"/>
    <n v="49952201322895"/>
    <s v="123493904"/>
    <n v="396"/>
    <s v="Knitted: Fabric: 5% Elastane; 95% Polyester."/>
    <s v="GREEN"/>
    <s v="UK 12"/>
    <s v="TUR"/>
    <s v="FASHION BRANDS"/>
    <s v="WOMENSWEAR"/>
    <x v="14"/>
    <s v="JERSEY PLAIN"/>
    <s v="ARIACOVE"/>
    <s v="NON VOLATILE"/>
    <m/>
    <s v="NO"/>
    <s v="12349395"/>
    <s v="123493904"/>
    <n v="55"/>
    <n v="55"/>
  </r>
  <r>
    <s v="IP00061468"/>
    <s v="IW02323152"/>
    <s v="123493951"/>
    <n v="1"/>
    <s v="T000000100001BB1"/>
    <s v="Aria Cove bardot cut out detail maxi dre"/>
    <m/>
    <n v="6104430000"/>
    <n v="123493951"/>
    <n v="42852201426219"/>
    <s v="123493904"/>
    <n v="396"/>
    <s v="Knitted: Fabric: 5% Elastane; 95% Polyester."/>
    <s v="GREEN"/>
    <s v="UK 8"/>
    <s v="TUR"/>
    <s v="FASHION BRANDS"/>
    <s v="WOMENSWEAR"/>
    <x v="14"/>
    <s v="JERSEY PLAIN"/>
    <s v="ARIACOVE"/>
    <s v="NON VOLATILE"/>
    <m/>
    <s v="NO"/>
    <s v="12349395"/>
    <s v="123493904"/>
    <n v="55"/>
    <n v="55"/>
  </r>
  <r>
    <s v="IP00061441"/>
    <s v="IW02374435"/>
    <s v="125665155"/>
    <n v="1"/>
    <s v="T000000100001BB1"/>
    <s v="Loungeable velour button up romper in co"/>
    <m/>
    <n v="6108320000"/>
    <n v="125665155"/>
    <n v="42852201078290"/>
    <s v="125665070"/>
    <n v="300"/>
    <s v="Knitted: Main: 5% Elastane; 95% Polyester."/>
    <s v="CORAL"/>
    <s v="UK 10"/>
    <s v="HKG"/>
    <s v="NON-CLOTHING BRANDS"/>
    <s v="WOMENSWEAR"/>
    <x v="19"/>
    <s v="NIGHTWEAR"/>
    <s v="LOUNGEABLE"/>
    <s v="NON VOLATILE"/>
    <m/>
    <s v="NO"/>
    <s v="12566515"/>
    <s v="125665070"/>
    <n v="24"/>
    <n v="24"/>
  </r>
  <r>
    <s v="IP00061442"/>
    <s v="IW02334583"/>
    <s v="132454457"/>
    <n v="1"/>
    <s v="T000000100001BB1"/>
    <s v="South Beach upside down triangle bikini"/>
    <m/>
    <n v="6112419000"/>
    <n v="132454457"/>
    <n v="47152202241700"/>
    <s v="132454434"/>
    <n v="95"/>
    <s v="Knitted: Main: 18% Elastane; 82% Polyamide."/>
    <s v="GOLD"/>
    <s v="UK 14"/>
    <s v="CHN"/>
    <s v="NON-CLOTHING BRANDS"/>
    <s v="WOMENSWEAR"/>
    <x v="11"/>
    <s v="BIKINIS"/>
    <s v="SOUTH BEAC"/>
    <s v="NON VOLATILE"/>
    <m/>
    <s v="NO"/>
    <s v="13245445"/>
    <s v="132454434"/>
    <n v="18"/>
    <n v="18"/>
  </r>
  <r>
    <s v="IP00061474"/>
    <s v="IW02326254"/>
    <s v="124773523"/>
    <n v="1"/>
    <s v="T000000100001BB1"/>
    <s v="Maya embroidered wrap dress in baby blue"/>
    <m/>
    <n v="6204430000"/>
    <n v="124773523"/>
    <m/>
    <s v="124773464"/>
    <n v="386"/>
    <s v="Woven: Main: 100% Polyester."/>
    <s v="BABY BLUE"/>
    <s v="UK 6"/>
    <s v="IND"/>
    <s v="FASHION BRANDS"/>
    <s v="WOMENSWEAR"/>
    <x v="14"/>
    <s v="EMBROIDERY"/>
    <s v="MAYA"/>
    <s v="NON VOLATILE"/>
    <m/>
    <s v="NO"/>
    <s v="12477352"/>
    <s v="124773464"/>
    <n v="95"/>
    <n v="95"/>
  </r>
  <r>
    <s v="IP00061469"/>
    <s v="IW02373952"/>
    <s v="124773525"/>
    <n v="1"/>
    <s v="T000000100001BB1"/>
    <s v="Maya embroidered wrap dress in baby blue"/>
    <m/>
    <n v="6204430000"/>
    <n v="124773525"/>
    <m/>
    <s v="124773464"/>
    <n v="386"/>
    <s v="Woven: Main: 100% Polyester."/>
    <s v="BABY BLUE"/>
    <s v="UK 10"/>
    <s v="IND"/>
    <s v="FASHION BRANDS"/>
    <s v="WOMENSWEAR"/>
    <x v="14"/>
    <s v="EMBROIDERY"/>
    <s v="MAYA"/>
    <s v="NON VOLATILE"/>
    <m/>
    <s v="NO"/>
    <s v="12477352"/>
    <s v="124773464"/>
    <n v="95"/>
    <n v="95"/>
  </r>
  <r>
    <s v="IP00061438"/>
    <s v="IW02382841"/>
    <s v="124773525"/>
    <n v="1"/>
    <s v="T000000100001BB1"/>
    <s v="Maya embroidered wrap dress in baby blue"/>
    <m/>
    <n v="6204430000"/>
    <n v="124773525"/>
    <n v="48552201846512"/>
    <s v="124773464"/>
    <n v="386"/>
    <s v="Woven: Main: 100% Polyester."/>
    <s v="BABY BLUE"/>
    <s v="UK 10"/>
    <s v="IND"/>
    <s v="FASHION BRANDS"/>
    <s v="WOMENSWEAR"/>
    <x v="14"/>
    <s v="EMBROIDERY"/>
    <s v="MAYA"/>
    <s v="NON VOLATILE"/>
    <m/>
    <s v="NO"/>
    <s v="12477352"/>
    <s v="124773464"/>
    <n v="95"/>
    <n v="95"/>
  </r>
  <r>
    <s v="IP00061474"/>
    <s v="IW02320263"/>
    <s v="124773526"/>
    <n v="1"/>
    <s v="T000000100001BB1"/>
    <s v="Maya embroidered wrap dress in baby blue"/>
    <m/>
    <n v="6204430000"/>
    <n v="124773526"/>
    <n v="42452201657925"/>
    <s v="124773464"/>
    <n v="386"/>
    <s v="Woven: Main: 100% Polyester."/>
    <s v="BABY BLUE"/>
    <s v="UK 12"/>
    <s v="IND"/>
    <s v="FASHION BRANDS"/>
    <s v="WOMENSWEAR"/>
    <x v="14"/>
    <s v="EMBROIDERY"/>
    <s v="MAYA"/>
    <s v="NON VOLATILE"/>
    <m/>
    <s v="NO"/>
    <s v="12477352"/>
    <s v="124773464"/>
    <n v="95"/>
    <n v="95"/>
  </r>
  <r>
    <s v="IP00061441"/>
    <s v="IW02382847"/>
    <s v="125563297"/>
    <n v="1"/>
    <s v="T000000100001BB1"/>
    <s v="Maya Petite Bridesmaid cape sleeve maxi"/>
    <m/>
    <n v="6204430000"/>
    <n v="125563297"/>
    <n v="46752201374307"/>
    <s v="125561026"/>
    <n v="442"/>
    <s v="Woven: Main: 100% Polyester."/>
    <s v="TERRACOTTA PINK"/>
    <s v="UK 6"/>
    <s v="IND"/>
    <s v="FASHION BRANDS"/>
    <s v="WOMENSWEAR"/>
    <x v="14"/>
    <s v="BRIDESMAID"/>
    <s v="MAYA"/>
    <s v="NON VOLATILE"/>
    <m/>
    <s v="NO"/>
    <s v="12556329"/>
    <s v="125561026"/>
    <n v="80"/>
    <n v="80"/>
  </r>
  <r>
    <s v="IP00061441"/>
    <s v="IW02382847"/>
    <s v="125563296"/>
    <n v="1"/>
    <s v="T000000100001BB1"/>
    <s v="Maya Petite Bridesmaid cape sleeve maxi"/>
    <m/>
    <n v="6204430000"/>
    <n v="125563296"/>
    <n v="46752201374307"/>
    <s v="125561026"/>
    <n v="442"/>
    <s v="Woven: Main: 100% Polyester."/>
    <s v="TERRACOTTA PINK"/>
    <s v="UK 4"/>
    <s v="IND"/>
    <s v="FASHION BRANDS"/>
    <s v="WOMENSWEAR"/>
    <x v="14"/>
    <s v="BRIDESMAID"/>
    <s v="MAYA"/>
    <s v="NON VOLATILE"/>
    <m/>
    <s v="NO"/>
    <s v="12556329"/>
    <s v="125561026"/>
    <n v="80"/>
    <n v="80"/>
  </r>
  <r>
    <s v="IP00061469"/>
    <s v="IW02322371"/>
    <s v="11303689"/>
    <n v="1"/>
    <s v="T000000100001BB1"/>
    <s v="ASOS DESIGN slim fit yarn dye oxford shi"/>
    <m/>
    <n v="6205200090"/>
    <n v="11303689"/>
    <n v="48852201647242"/>
    <s v="101231223"/>
    <n v="100"/>
    <s v="Woven: Body: 97% Cotton; 3% Elastane."/>
    <s v="PINE GREEN"/>
    <s v="2XS"/>
    <s v="IND"/>
    <s v="ASOS DESIGN MW"/>
    <s v="MENSWEAR"/>
    <x v="7"/>
    <s v="CASUAL"/>
    <s v="ASOS"/>
    <s v="NON VOLATILE"/>
    <m/>
    <s v="NO"/>
    <s v="11303689"/>
    <s v="101231223"/>
    <n v="22"/>
    <n v="22"/>
  </r>
  <r>
    <s v="IP00061474"/>
    <s v="IW02320263"/>
    <s v="113121748"/>
    <n v="1"/>
    <s v="T000000100001BB1"/>
    <s v="Maya Tall Bridesmaid long sleeve maxi tu"/>
    <m/>
    <n v="6204430000"/>
    <n v="113121748"/>
    <n v="42452201657925"/>
    <s v="113116961"/>
    <n v="100"/>
    <s v="Woven: Lining: 100% Polyester. Main: 100% Polyester."/>
    <s v="NAVY"/>
    <s v="UK 10"/>
    <s v="IND"/>
    <s v="FASHION BRANDS"/>
    <s v="WOMENSWEAR"/>
    <x v="14"/>
    <s v="BRIDESMAID"/>
    <s v="MAYA TALL"/>
    <s v="NON VOLATILE"/>
    <m/>
    <s v="NO"/>
    <s v="11312174"/>
    <s v="113116961"/>
    <n v="100"/>
    <n v="100"/>
  </r>
  <r>
    <s v="IP00061469"/>
    <s v="IW02373952"/>
    <s v="132670913"/>
    <n v="1"/>
    <s v="T000000100001BB1"/>
    <s v="Collective the Label Petite cut-out meta"/>
    <m/>
    <n v="6104430000"/>
    <n v="132670913"/>
    <m/>
    <s v="132670864"/>
    <n v="380"/>
    <s v="Knitted: Main: 100% Polyester."/>
    <s v="CHAMPAGNE"/>
    <s v="UK 6"/>
    <s v="CHN"/>
    <s v="FASHION BRANDS"/>
    <s v="WOMENSWEAR"/>
    <x v="14"/>
    <s v="JERSEY PLAIN"/>
    <s v="CTLPETITE"/>
    <s v="NON VOLATILE"/>
    <m/>
    <s v="NO"/>
    <s v="13267091"/>
    <s v="132670864"/>
    <n v="55"/>
    <n v="55"/>
  </r>
  <r>
    <s v="IP00061459"/>
    <s v="IW02342059"/>
    <s v="133247412"/>
    <n v="1"/>
    <s v="T000000100001BB1"/>
    <s v="Urban Revivo cropped zip up hoodie with"/>
    <m/>
    <n v="6110209900"/>
    <n v="6942185638767"/>
    <n v="46752201398330"/>
    <s v="133247362"/>
    <n v="690"/>
    <s v="Knitted: Main: 54% Cotton; 46% Polyester."/>
    <s v="BLACK"/>
    <s v="L"/>
    <s v="CHN"/>
    <s v="FASHION BRANDS"/>
    <s v="WOMENSWEAR"/>
    <x v="18"/>
    <s v="SWEATS"/>
    <s v="URBAN REVI"/>
    <s v="NON VOLATILE"/>
    <m/>
    <s v="NO"/>
    <s v="13324741"/>
    <s v="133247362"/>
    <n v="56"/>
    <n v="56"/>
  </r>
  <r>
    <s v="IP00061459"/>
    <s v="IW02342055"/>
    <s v="11222546"/>
    <n v="1"/>
    <s v="T000000100001BB1"/>
    <s v="ASOS DESIGN tie detail long sleeve crop"/>
    <m/>
    <n v="6114200000"/>
    <n v="5059590511590"/>
    <n v="42852201391015"/>
    <s v="101218677"/>
    <n v="300"/>
    <s v="Knitted: Main: 95% Cotton; 5% Elastane."/>
    <s v="BLACK"/>
    <s v="UK 4"/>
    <s v="BGR"/>
    <s v="ASOS DESIGN WW"/>
    <s v="WOMENSWEAR"/>
    <x v="18"/>
    <s v="TOPS"/>
    <s v="ASOS"/>
    <s v="NON VOLATILE"/>
    <m/>
    <s v="NO"/>
    <s v="11222546"/>
    <s v="101218677"/>
    <n v="18"/>
    <n v="18"/>
  </r>
  <r>
    <s v="IP00061478"/>
    <s v="IW02319031"/>
    <s v="7489334"/>
    <n v="1"/>
    <s v="T000000100001BB1"/>
    <s v="Milk It Vintage military trousers"/>
    <m/>
    <n v="6204623990"/>
    <n v="7489334"/>
    <m/>
    <s v="100399695"/>
    <n v="300"/>
    <s v="Woven: Body: 60% Cotton; 40% Polyester."/>
    <s v="PALE BLUE"/>
    <s v="S-M"/>
    <s v="GBR"/>
    <s v="FASHION BRANDS"/>
    <s v="WOMENSWEAR"/>
    <x v="16"/>
    <s v="FLARE"/>
    <s v="MILK IT"/>
    <s v="NON VOLATILE"/>
    <m/>
    <s v="NO"/>
    <s v="7489334"/>
    <s v="100399695"/>
    <n v="45"/>
    <n v="45"/>
  </r>
  <r>
    <s v="IP00061474"/>
    <s v="IW02371637"/>
    <s v="7489334"/>
    <n v="1"/>
    <s v="T000000100001BB1"/>
    <s v="Milk It Vintage military trousers"/>
    <m/>
    <n v="6204623990"/>
    <n v="7489334"/>
    <m/>
    <s v="100399695"/>
    <n v="300"/>
    <s v="Woven: Body: 60% Cotton; 40% Polyester."/>
    <s v="PALE BLUE"/>
    <s v="S-M"/>
    <s v="GBR"/>
    <s v="FASHION BRANDS"/>
    <s v="WOMENSWEAR"/>
    <x v="16"/>
    <s v="FLARE"/>
    <s v="MILK IT"/>
    <s v="NON VOLATILE"/>
    <m/>
    <s v="NO"/>
    <s v="7489334"/>
    <s v="100399695"/>
    <n v="45"/>
    <n v="45"/>
  </r>
  <r>
    <s v="IP00061469"/>
    <s v="IW02322375"/>
    <s v="11297956"/>
    <n v="1"/>
    <s v="T000000100001BB1"/>
    <s v="ASOS DESIGN skinny fit western denim shi"/>
    <m/>
    <n v="6205200090"/>
    <n v="11297956"/>
    <n v="42352201091027"/>
    <s v="101230456"/>
    <n v="470"/>
    <s v="Woven: Main: 98% Cotton; 2% Elastane."/>
    <s v="LIGHT WASH"/>
    <s v="2XS"/>
    <s v="IND"/>
    <s v="ASOS DESIGN MW"/>
    <s v="MENSWEAR"/>
    <x v="7"/>
    <s v="CASUAL"/>
    <s v="ASOS"/>
    <s v="NON VOLATILE"/>
    <m/>
    <s v="NO"/>
    <s v="11297956"/>
    <s v="101230456"/>
    <n v="28"/>
    <n v="28"/>
  </r>
  <r>
    <s v="IP00061468"/>
    <s v="IW02323151"/>
    <s v="126814057"/>
    <n v="1"/>
    <s v="T000000100001BB1"/>
    <s v="We Are We Wear reversible melissa rib ti"/>
    <m/>
    <n v="6112419000"/>
    <n v="5056472048540"/>
    <n v="50452201742252"/>
    <s v="126813925"/>
    <n v="300"/>
    <s v="Knitted: Main: 16% Elastane; 84% Polyamide."/>
    <s v="ORANGE"/>
    <s v="L"/>
    <s v="HKG"/>
    <s v="NON-CLOTHING BRANDS"/>
    <s v="WOMENSWEAR"/>
    <x v="11"/>
    <s v="BIKINIS"/>
    <s v="WEAREWE"/>
    <s v="NON VOLATILE"/>
    <m/>
    <s v="NO"/>
    <s v="12681405"/>
    <s v="126813925"/>
    <n v="26"/>
    <n v="26"/>
  </r>
  <r>
    <s v="IP00061459"/>
    <s v="IW02320271"/>
    <s v="127433776"/>
    <n v="1"/>
    <s v="T000000100001BB1"/>
    <s v="Pretty Lavish high neck satin midi dress"/>
    <m/>
    <n v="6204430000"/>
    <n v="127433776"/>
    <n v="40452201796817"/>
    <s v="127433714"/>
    <n v="204"/>
    <s v="Woven: Main: 100% Polyester."/>
    <s v="PINK"/>
    <s v="UK 12"/>
    <s v="CHN"/>
    <s v="FASHION BRANDS"/>
    <s v="WOMENSWEAR"/>
    <x v="14"/>
    <s v="WOVEN PLAIN"/>
    <s v="PRETTYLAVI"/>
    <s v="NON VOLATILE"/>
    <m/>
    <s v="NO"/>
    <s v="12743377"/>
    <s v="127433714"/>
    <n v="75"/>
    <n v="75"/>
  </r>
  <r>
    <s v="IP00061441"/>
    <s v="IW02374435"/>
    <s v="127433776"/>
    <n v="1"/>
    <s v="T000000100001BB1"/>
    <s v="Pretty Lavish high neck satin midi dress"/>
    <m/>
    <n v="6204430000"/>
    <n v="127433776"/>
    <n v="42852201078290"/>
    <s v="127433714"/>
    <n v="204"/>
    <s v="Woven: Main: 100% Polyester."/>
    <s v="PINK"/>
    <s v="UK 12"/>
    <s v="CHN"/>
    <s v="FASHION BRANDS"/>
    <s v="WOMENSWEAR"/>
    <x v="14"/>
    <s v="WOVEN PLAIN"/>
    <s v="PRETTYLAVI"/>
    <s v="NON VOLATILE"/>
    <m/>
    <s v="NO"/>
    <s v="12743377"/>
    <s v="127433714"/>
    <n v="75"/>
    <n v="75"/>
  </r>
  <r>
    <s v="IP00061459"/>
    <s v="IW02334636"/>
    <s v="127433776"/>
    <n v="1"/>
    <s v="T000000100001BB1"/>
    <s v="Pretty Lavish high neck satin midi dress"/>
    <m/>
    <n v="6204430000"/>
    <n v="127433776"/>
    <n v="42352201686985"/>
    <s v="127433714"/>
    <n v="204"/>
    <s v="Woven: Main: 100% Polyester."/>
    <s v="PINK"/>
    <s v="UK 12"/>
    <s v="CHN"/>
    <s v="FASHION BRANDS"/>
    <s v="WOMENSWEAR"/>
    <x v="14"/>
    <s v="WOVEN PLAIN"/>
    <s v="PRETTYLAVI"/>
    <s v="NON VOLATILE"/>
    <m/>
    <s v="NO"/>
    <s v="12743377"/>
    <s v="127433714"/>
    <n v="75"/>
    <n v="75"/>
  </r>
  <r>
    <s v="IP00061438"/>
    <s v="IW02382840"/>
    <s v="131519815"/>
    <n v="1"/>
    <s v="T000000100001BB1"/>
    <s v="Emory Park tie detail faux leather midax"/>
    <m/>
    <n v="6210500000"/>
    <n v="131519815"/>
    <n v="46652201272835"/>
    <s v="131519766"/>
    <n v="539"/>
    <s v="Woven: Main: 50% Polyester; 50% Polyurethane."/>
    <s v="BLACK"/>
    <s v="XS"/>
    <s v="CHN"/>
    <s v="FASHION BRANDS"/>
    <s v="WOMENSWEAR"/>
    <x v="20"/>
    <s v="LEATHER LOOK"/>
    <s v="EMORY PARK"/>
    <s v="NON VOLATILE"/>
    <m/>
    <s v="NO"/>
    <s v="13151981"/>
    <s v="131519766"/>
    <n v="50"/>
    <n v="50"/>
  </r>
  <r>
    <s v="IP00061447"/>
    <s v="IW02382856"/>
    <s v="126634054"/>
    <n v="1"/>
    <s v="T000000100001BB1"/>
    <s v="ASOS DESIGN co-ord kick flare in white c"/>
    <m/>
    <n v="6104630000"/>
    <n v="126634054"/>
    <m/>
    <s v="126633644"/>
    <n v="416"/>
    <s v="Knitted: Main: 100% Polyester."/>
    <s v="WHITE"/>
    <s v="UK 18"/>
    <s v="MAR"/>
    <s v="ASOS DESIGN WW"/>
    <s v="WOMENSWEAR"/>
    <x v="15"/>
    <s v="WIDE LEG"/>
    <s v="ASOS"/>
    <s v="NON VOLATILE"/>
    <m/>
    <s v="NO"/>
    <s v="12663405"/>
    <s v="126633644"/>
    <n v="25"/>
    <n v="25"/>
  </r>
  <r>
    <s v="IP00061459"/>
    <s v="IW02326262"/>
    <s v="132251430"/>
    <n v="1"/>
    <s v="T000000100001BB1"/>
    <s v="Kyo The Brand fold over detail asymmetri"/>
    <m/>
    <n v="6204530090"/>
    <n v="132251430"/>
    <n v="40352202056975"/>
    <s v="132251407"/>
    <n v="240"/>
    <s v="Woven: Lining: 100% Polyester. Main: 3% Elastane; 97% Polyester."/>
    <s v="CHOCOLATE"/>
    <s v="UK 6"/>
    <s v="HKG"/>
    <s v="FASHION BRANDS"/>
    <s v="WOMENSWEAR"/>
    <x v="20"/>
    <s v="WOVEN"/>
    <s v="KYO"/>
    <s v="NON VOLATILE"/>
    <m/>
    <s v="NO"/>
    <s v="13225143"/>
    <s v="132251407"/>
    <n v="20"/>
    <n v="20"/>
  </r>
  <r>
    <s v="IP00061447"/>
    <s v="IW02382858"/>
    <s v="132251432"/>
    <n v="1"/>
    <s v="T000000100001BB1"/>
    <s v="Kyo The Brand fold over detail asymmetri"/>
    <m/>
    <n v="6204530090"/>
    <n v="132251432"/>
    <n v="16152200857593"/>
    <s v="132251407"/>
    <n v="240"/>
    <s v="Woven: Lining: 100% Polyester. Main: 3% Elastane; 97% Polyester."/>
    <s v="CHOCOLATE"/>
    <s v="UK 10"/>
    <s v="HKG"/>
    <s v="FASHION BRANDS"/>
    <s v="WOMENSWEAR"/>
    <x v="20"/>
    <s v="WOVEN"/>
    <s v="KYO"/>
    <s v="NON VOLATILE"/>
    <m/>
    <s v="NO"/>
    <s v="13225143"/>
    <s v="132251407"/>
    <n v="20"/>
    <n v="20"/>
  </r>
  <r>
    <s v="IP00061435"/>
    <s v="IW02326231"/>
    <s v="132251433"/>
    <n v="1"/>
    <s v="T000000100001BB1"/>
    <s v="Kyo The Brand fold over detail asymmetri"/>
    <m/>
    <n v="6204530090"/>
    <n v="132251433"/>
    <n v="44152202036925"/>
    <s v="132251407"/>
    <n v="240"/>
    <s v="Woven: Lining: 100% Polyester. Main: 3% Elastane; 97% Polyester."/>
    <s v="CHOCOLATE"/>
    <s v="UK 12"/>
    <s v="HKG"/>
    <s v="FASHION BRANDS"/>
    <s v="WOMENSWEAR"/>
    <x v="20"/>
    <s v="WOVEN"/>
    <s v="KYO"/>
    <s v="NON VOLATILE"/>
    <m/>
    <s v="NO"/>
    <s v="13225143"/>
    <s v="132251407"/>
    <n v="20"/>
    <n v="20"/>
  </r>
  <r>
    <s v="IP00061469"/>
    <s v="IW02322399"/>
    <s v="115421564"/>
    <n v="1"/>
    <s v="T000000100001BB1"/>
    <s v="Brave Soul Plus bikini bottom with ring"/>
    <m/>
    <n v="6211120000"/>
    <n v="115421564"/>
    <n v="43152201274887"/>
    <s v="115421536"/>
    <n v="1000"/>
    <s v="Woven: Lining: 100% Polyester. Main: 84% Polyester; 16% Elastane."/>
    <s v="GREEN SWIRL PRINT"/>
    <s v="UK 16"/>
    <s v="CHN"/>
    <s v="HIGH STREET BRANDS"/>
    <s v="WOMENSWEAR"/>
    <x v="11"/>
    <s v="BIKINIS"/>
    <s v="BRAVE SOUL"/>
    <s v="NON VOLATILE"/>
    <m/>
    <s v="NO"/>
    <s v="11542156"/>
    <s v="115421536"/>
    <n v="12"/>
    <n v="12"/>
  </r>
  <r>
    <s v="IP00061448"/>
    <s v="IW02374454"/>
    <s v="11578391"/>
    <n v="1"/>
    <s v="T000000100001BB1"/>
    <s v="South Beach mix and match high leg bikin"/>
    <m/>
    <n v="6112419000"/>
    <n v="11578391"/>
    <n v="42952201218164"/>
    <s v="101274133"/>
    <n v="1000"/>
    <s v="Knitted: Main: 18% Elastane; 82% Polyamide."/>
    <s v="BLACK"/>
    <s v="UK 8"/>
    <s v="CHN"/>
    <s v="NON-CLOTHING BRANDS"/>
    <s v="WOMENSWEAR"/>
    <x v="11"/>
    <s v="BIKINIS"/>
    <s v="SOUTH BEAC"/>
    <s v="NON VOLATILE"/>
    <m/>
    <s v="NO"/>
    <s v="11578391"/>
    <s v="101274133"/>
    <n v="14"/>
    <n v="14"/>
  </r>
  <r>
    <s v="IP00061448"/>
    <s v="IW02374454"/>
    <s v="11578391"/>
    <n v="1"/>
    <s v="T000000100001BB1"/>
    <s v="South Beach mix and match high leg bikin"/>
    <m/>
    <n v="6112419000"/>
    <n v="11578391"/>
    <n v="42952201218164"/>
    <s v="101274133"/>
    <n v="1000"/>
    <s v="Knitted: Main: 18% Elastane; 82% Polyamide."/>
    <s v="BLACK"/>
    <s v="UK 8"/>
    <s v="CHN"/>
    <s v="NON-CLOTHING BRANDS"/>
    <s v="WOMENSWEAR"/>
    <x v="11"/>
    <s v="BIKINIS"/>
    <s v="SOUTH BEAC"/>
    <s v="NON VOLATILE"/>
    <m/>
    <s v="NO"/>
    <s v="11578391"/>
    <s v="101274133"/>
    <n v="14"/>
    <n v="14"/>
  </r>
  <r>
    <s v="IP00061474"/>
    <s v="IW02320265"/>
    <s v="115979682"/>
    <n v="1"/>
    <s v="T000000100001BB1"/>
    <s v="Topshop exposed seam detail sleeveless t"/>
    <m/>
    <n v="6109100090"/>
    <n v="115979682"/>
    <n v="44152201307502"/>
    <s v="115979203"/>
    <n v="103"/>
    <s v="Knitted: Main: 95% Cotton; 5% Elastane."/>
    <s v="BROWN"/>
    <s v="M"/>
    <s v="TUR"/>
    <s v="TOPSHOP"/>
    <s v="WOMENSWEAR"/>
    <x v="18"/>
    <s v="TOPS"/>
    <s v="TOPSHOP"/>
    <s v="NON VOLATILE"/>
    <m/>
    <s v="NO"/>
    <s v="11597968"/>
    <s v="115979203"/>
    <n v="20"/>
    <n v="20"/>
  </r>
  <r>
    <s v="IP00061448"/>
    <s v="IW02374454"/>
    <s v="115979682"/>
    <n v="1"/>
    <s v="T000000100001BB1"/>
    <s v="Topshop exposed seam detail sleeveless t"/>
    <m/>
    <n v="6109100090"/>
    <n v="115979682"/>
    <n v="42952201218164"/>
    <s v="115979203"/>
    <n v="103"/>
    <s v="Knitted: Main: 95% Cotton; 5% Elastane."/>
    <s v="BROWN"/>
    <s v="M"/>
    <s v="TUR"/>
    <s v="TOPSHOP"/>
    <s v="WOMENSWEAR"/>
    <x v="18"/>
    <s v="TOPS"/>
    <s v="TOPSHOP"/>
    <s v="NON VOLATILE"/>
    <m/>
    <s v="NO"/>
    <s v="11597968"/>
    <s v="115979203"/>
    <n v="20"/>
    <n v="20"/>
  </r>
  <r>
    <s v="IP00061478"/>
    <s v="IW02319031"/>
    <s v="115563848"/>
    <n v="1"/>
    <s v="T000000100001BB1"/>
    <s v="Topshop eco vera blend bridesmaid heart"/>
    <m/>
    <n v="6204440090"/>
    <n v="115563848"/>
    <m/>
    <s v="115563832"/>
    <n v="200"/>
    <s v="Woven: Main: 100% Viscose."/>
    <s v="BLUSH"/>
    <s v="UK 16"/>
    <s v="MAR"/>
    <s v="TOPSHOP"/>
    <s v="WOMENSWEAR"/>
    <x v="14"/>
    <s v="WOVEN PLAIN"/>
    <s v="TOPSHOP"/>
    <s v="NON VOLATILE"/>
    <m/>
    <s v="NO"/>
    <s v="11556384"/>
    <s v="115563832"/>
    <n v="80"/>
    <n v="80"/>
  </r>
  <r>
    <s v="IP00061474"/>
    <s v="IW02326258"/>
    <s v="119659516"/>
    <n v="1"/>
    <s v="T000000100001BB1"/>
    <s v="Reclaimed Vintage unisex quilted liner j"/>
    <m/>
    <n v="6205300000"/>
    <n v="119659516"/>
    <n v="47652200984859"/>
    <s v="119656809"/>
    <n v="451"/>
    <s v="Woven: Back: 100% Polyester. Face: 100% Polyamide. Filling: 100% Polyester."/>
    <s v="ORANGE"/>
    <s v="M"/>
    <s v="CHN"/>
    <s v="RECLAIMED VINTAGE"/>
    <s v="MENSWEAR"/>
    <x v="6"/>
    <s v="PUFFERS &amp; QUILTING"/>
    <s v="RECLAIMEDV"/>
    <s v="NON VOLATILE"/>
    <m/>
    <s v="NO"/>
    <s v="11965951"/>
    <s v="119656809"/>
    <n v="47.99"/>
    <n v="47.99"/>
  </r>
  <r>
    <s v="IP00061443"/>
    <s v="IW02334593"/>
    <s v="119659516"/>
    <n v="1"/>
    <s v="T000000100001BB1"/>
    <s v="Reclaimed Vintage unisex quilted liner j"/>
    <m/>
    <n v="6205300000"/>
    <n v="119659516"/>
    <n v="44152201393532"/>
    <s v="119656809"/>
    <n v="451"/>
    <s v="Woven: Back: 100% Polyester. Face: 100% Polyamide. Filling: 100% Polyester."/>
    <s v="ORANGE"/>
    <s v="M"/>
    <s v="CHN"/>
    <s v="RECLAIMED VINTAGE"/>
    <s v="MENSWEAR"/>
    <x v="6"/>
    <s v="PUFFERS &amp; QUILTING"/>
    <s v="RECLAIMEDV"/>
    <s v="NON VOLATILE"/>
    <m/>
    <s v="NO"/>
    <s v="11965951"/>
    <s v="119656809"/>
    <n v="47.99"/>
    <n v="47.99"/>
  </r>
  <r>
    <s v="IP00061438"/>
    <s v="IW02374437"/>
    <s v="117634833"/>
    <n v="1"/>
    <s v="T000000100001BB1"/>
    <s v="COLLUSION 3D textured knitted bodycon dr"/>
    <m/>
    <n v="6104430000"/>
    <n v="117634833"/>
    <n v="45452201018021"/>
    <s v="117634504"/>
    <n v="215"/>
    <s v="Knitted: Main: 100% Polyester."/>
    <s v="GREEN"/>
    <s v="UK 8"/>
    <s v="CHN"/>
    <s v="COLLUSION"/>
    <s v="WOMENSWEAR"/>
    <x v="17"/>
    <s v="KNITTED DRESSES"/>
    <s v="COLLUSION"/>
    <s v="NON VOLATILE"/>
    <m/>
    <s v="NO"/>
    <s v="11763483"/>
    <s v="117634504"/>
    <n v="35.99"/>
    <n v="35.99"/>
  </r>
  <r>
    <s v="IP00061459"/>
    <s v="IW02373954"/>
    <s v="117634833"/>
    <n v="1"/>
    <s v="T000000100001BB1"/>
    <s v="COLLUSION 3D textured knitted bodycon dr"/>
    <m/>
    <n v="6104430000"/>
    <n v="117634833"/>
    <n v="40452201245934"/>
    <s v="117634504"/>
    <n v="215"/>
    <s v="Knitted: Main: 100% Polyester."/>
    <s v="GREEN"/>
    <s v="UK 8"/>
    <s v="CHN"/>
    <s v="COLLUSION"/>
    <s v="WOMENSWEAR"/>
    <x v="17"/>
    <s v="KNITTED DRESSES"/>
    <s v="COLLUSION"/>
    <s v="NON VOLATILE"/>
    <m/>
    <s v="NO"/>
    <s v="11763483"/>
    <s v="117634504"/>
    <n v="35.99"/>
    <n v="35.99"/>
  </r>
  <r>
    <s v="IP00061443"/>
    <s v="IW02334588"/>
    <s v="123093421"/>
    <n v="1"/>
    <s v="T000000100001BB1"/>
    <s v="ASOS DESIGN oversized knitted jumper wit"/>
    <m/>
    <n v="6110309100"/>
    <n v="123093421"/>
    <n v="42352201527059"/>
    <s v="123093417"/>
    <n v="113"/>
    <s v="Knitted: Main: 84% Acrylic; 16% Polyamide."/>
    <s v="BEIGE"/>
    <s v="XS"/>
    <s v="ROU"/>
    <s v="ASOS DESIGN MW"/>
    <s v="MENSWEAR"/>
    <x v="10"/>
    <s v="JUMPERS"/>
    <s v="ASOS"/>
    <s v="NON VOLATILE"/>
    <m/>
    <s v="NO"/>
    <s v="12309342"/>
    <s v="123093417"/>
    <n v="40"/>
    <n v="40"/>
  </r>
  <r>
    <s v="IP00061438"/>
    <s v="IW02369436"/>
    <s v="120673367"/>
    <n v="1"/>
    <s v="T000000100001BB1"/>
    <s v="ASOS DESIGN Tall bubble crepe plunge nec"/>
    <m/>
    <n v="6211439000"/>
    <n v="120673367"/>
    <n v="40852201241618"/>
    <s v="120653297"/>
    <n v="300"/>
    <s v="Woven: Main: 1% Elastane; 99% Polyester."/>
    <s v="MIXED PRINT"/>
    <s v="UK 8"/>
    <s v="LKA"/>
    <s v="ASOS DESIGN WW"/>
    <s v="WOMENSWEAR"/>
    <x v="12"/>
    <s v="WOVEN PLAYSUITS"/>
    <s v="ASOS TA"/>
    <s v="NON VOLATILE"/>
    <m/>
    <s v="NO"/>
    <s v="12067336"/>
    <s v="120653297"/>
    <n v="26"/>
    <n v="26"/>
  </r>
  <r>
    <s v="IP00061468"/>
    <s v="IW02323151"/>
    <s v="104623450"/>
    <n v="1"/>
    <s v="T000000100001BB1"/>
    <s v="Topshop oversized shacket in chocolate"/>
    <m/>
    <n v="6206400000"/>
    <n v="5045430076985"/>
    <n v="50452201742252"/>
    <s v="104623392"/>
    <n v="125"/>
    <s v="Woven: Main: 100% Polyester."/>
    <s v="CHOCOLATE"/>
    <s v="UK 18"/>
    <s v="VNM"/>
    <s v="TOPSHOP"/>
    <s v="WOMENSWEAR"/>
    <x v="9"/>
    <s v="TOPS"/>
    <s v="TOPSHOP"/>
    <s v="NON VOLATILE"/>
    <m/>
    <s v="NO"/>
    <s v="10462345"/>
    <s v="104623392"/>
    <n v="54"/>
    <n v="54"/>
  </r>
  <r>
    <s v="IP00061478"/>
    <s v="IW01826617"/>
    <s v="127148915"/>
    <n v="1"/>
    <s v="T000000100001BB1"/>
    <s v="ASOS DESIGN low rise skinny trousers in"/>
    <m/>
    <n v="6210400000"/>
    <n v="5059590160439"/>
    <m/>
    <s v="127145655"/>
    <n v="342"/>
    <s v="Woven: Main: 100% Polyurethane."/>
    <s v="SNAKE PRINT"/>
    <s v="W28 L30"/>
    <s v="CHN"/>
    <s v="ASOS DESIGN MW"/>
    <s v="MENSWEAR"/>
    <x v="3"/>
    <s v="FABRICATIONS"/>
    <s v="ASOS"/>
    <s v="NON VOLATILE"/>
    <m/>
    <s v="NO"/>
    <s v="12714891"/>
    <s v="127145655"/>
    <n v="45"/>
    <n v="45"/>
  </r>
  <r>
    <s v="IP00061474"/>
    <s v="IW02371637"/>
    <s v="128088647"/>
    <n v="1"/>
    <s v="T000000100001BB1"/>
    <s v="ASOS Design skinny jeans in mid wash blu"/>
    <m/>
    <n v="6203423100"/>
    <n v="128088647"/>
    <m/>
    <s v="128077077"/>
    <n v="600"/>
    <s v="Woven: Main: 45% Cotton; 55% Elastane."/>
    <s v="MID WASH BLUE"/>
    <s v="W29 L32"/>
    <s v="MUS"/>
    <s v="ASOS DESIGN MW"/>
    <s v="MENSWEAR"/>
    <x v="5"/>
    <s v="SKINNY"/>
    <s v="ASOS"/>
    <s v="NON VOLATILE"/>
    <m/>
    <s v="NO"/>
    <s v="12808864"/>
    <s v="128077077"/>
    <n v="35"/>
    <n v="35"/>
  </r>
  <r>
    <s v="IP00061438"/>
    <s v="IW02382838"/>
    <s v="119568461"/>
    <n v="1"/>
    <s v="T000000100001BB1"/>
    <s v="Topshop utility jumpsuit with pockets in"/>
    <m/>
    <n v="6211439000"/>
    <n v="5045430454042"/>
    <m/>
    <s v="119568409"/>
    <n v="204"/>
    <s v="Woven: Lining: 100% Polyester. Main: 100% Polyester."/>
    <s v="BLACK"/>
    <s v="UK 8"/>
    <s v="MAR"/>
    <s v="TOPSHOP"/>
    <s v="WOMENSWEAR"/>
    <x v="12"/>
    <s v="WOVEN JUMPSUITS"/>
    <s v="TOPSHOP"/>
    <s v="NON VOLATILE"/>
    <m/>
    <s v="NO"/>
    <s v="11956846"/>
    <s v="119568409"/>
    <n v="65"/>
    <n v="65"/>
  </r>
  <r>
    <s v="IP00061447"/>
    <s v="IW02374449"/>
    <s v="128819750"/>
    <n v="1"/>
    <s v="T000000100001BB1"/>
    <s v="Sixth June parachute trousers with tonal"/>
    <m/>
    <n v="6203431900"/>
    <n v="3614320778135"/>
    <n v="18252200893776"/>
    <s v="128819699"/>
    <n v="40"/>
    <s v="Woven: Main: 100% Polyester."/>
    <s v="GREY"/>
    <s v="L"/>
    <s v="CHN"/>
    <s v="HERITAGE BRANDS"/>
    <s v="WOMENSWEAR"/>
    <x v="15"/>
    <s v="CARGOS &amp; PARACHUTE"/>
    <s v="SIXTH JUNE"/>
    <s v="NON VOLATILE"/>
    <m/>
    <s v="NO"/>
    <s v="12881975"/>
    <s v="128819699"/>
    <n v="55"/>
    <n v="55"/>
  </r>
  <r>
    <s v="IP00061450"/>
    <s v="IW02382875"/>
    <s v="127368664"/>
    <n v="1"/>
    <s v="T000000100001BB1"/>
    <s v="Daisy Street Plus one shoulder linen cro"/>
    <m/>
    <n v="6114200000"/>
    <n v="127368664"/>
    <n v="42352201319004"/>
    <s v="127368623"/>
    <n v="356"/>
    <s v="Knitted: Main: 70% Cotton; 30% Linen."/>
    <s v="BLACK"/>
    <s v="UK 20"/>
    <s v="CHN"/>
    <s v="FASHION BRANDS"/>
    <s v="WOMENSWEAR"/>
    <x v="13"/>
    <s v="VESTS"/>
    <s v="DAISY ST P"/>
    <s v="NON VOLATILE"/>
    <m/>
    <s v="NO"/>
    <s v="12736866"/>
    <s v="127368623"/>
    <n v="19"/>
    <n v="19"/>
  </r>
  <r>
    <s v="IP00061468"/>
    <s v="IW02323153"/>
    <s v="127465751"/>
    <n v="1"/>
    <s v="T000000100001BB1"/>
    <s v="ASOS DESIGN co-ord skinny leggings in pl"/>
    <m/>
    <n v="6104630000"/>
    <n v="5045420732952"/>
    <m/>
    <s v="127453678"/>
    <n v="204"/>
    <s v="Knitted: Main: 3% Elastane; 97% Polyester."/>
    <s v="PLUM"/>
    <s v="UK 6"/>
    <s v="MAR"/>
    <s v="ASOS DESIGN WW"/>
    <s v="WOMENSWEAR"/>
    <x v="15"/>
    <s v="LEGGINGS"/>
    <s v="ASOS"/>
    <s v="NON VOLATILE"/>
    <m/>
    <s v="NO"/>
    <s v="12746575"/>
    <s v="127453678"/>
    <n v="18"/>
    <n v="18"/>
  </r>
  <r>
    <s v="IP00061474"/>
    <s v="IW01826559"/>
    <s v="125564636"/>
    <n v="1"/>
    <s v="T000000100001BB1"/>
    <s v="COLLUSION knitted cut out vest in orange"/>
    <m/>
    <n v="6109909000"/>
    <n v="125564636"/>
    <n v="40552201199703"/>
    <s v="125564615"/>
    <n v="178"/>
    <s v="Knitted: Body: 67% Viscose; 33% Polyamide."/>
    <s v="ORANGE"/>
    <s v="L"/>
    <s v="CHN"/>
    <s v="COLLUSION"/>
    <s v="MENSWEAR"/>
    <x v="10"/>
    <s v="VESTS"/>
    <s v="COLLUSION"/>
    <s v="NON VOLATILE"/>
    <m/>
    <s v="NO"/>
    <s v="12556463"/>
    <s v="125564615"/>
    <n v="17.989999999999998"/>
    <n v="17.989999999999998"/>
  </r>
  <r>
    <s v="IP00061459"/>
    <s v="IW02373944"/>
    <s v="11122309"/>
    <n v="1"/>
    <s v="T000000100001BB1"/>
    <s v="Hollister tie front short sleeve floral"/>
    <m/>
    <n v="6206400000"/>
    <n v="1200104779799"/>
    <n v="44152201035095"/>
    <s v="101203919"/>
    <n v="100"/>
    <s v="Woven: Main: 100% Viscose."/>
    <s v="CORAL FLORAL"/>
    <s v="XL"/>
    <s v="IND"/>
    <s v="HERITAGE BRANDS"/>
    <s v="WOMENSWEAR"/>
    <x v="13"/>
    <s v="OLD BLOUSES"/>
    <s v="HOLLISTER"/>
    <s v="NON VOLATILE"/>
    <m/>
    <s v="NO"/>
    <s v="11122309"/>
    <s v="101203919"/>
    <n v="27"/>
    <n v="27"/>
  </r>
  <r>
    <s v="IP00061474"/>
    <s v="IW02320263"/>
    <s v="127540257"/>
    <n v="1"/>
    <s v="T000000100001BB1"/>
    <s v="ASOS DESIGN bandeau bodycon mini dress i"/>
    <m/>
    <n v="6104420000"/>
    <n v="127540257"/>
    <n v="42452201657925"/>
    <s v="127540093"/>
    <n v="210"/>
    <s v="Knitted: Main: 96% Cotton; 4% Elastane."/>
    <s v="ORANGE"/>
    <s v="UK 18"/>
    <s v="MUS"/>
    <s v="ASOS DESIGN WW"/>
    <s v="WOMENSWEAR"/>
    <x v="17"/>
    <s v="JERSEY PLAIN"/>
    <s v="ASOS"/>
    <s v="NON VOLATILE"/>
    <m/>
    <s v="NO"/>
    <s v="12754025"/>
    <s v="127540093"/>
    <n v="12"/>
    <n v="12"/>
  </r>
  <r>
    <s v="IP00061459"/>
    <s v="IW02320271"/>
    <s v="127540257"/>
    <n v="1"/>
    <s v="T000000100001BB1"/>
    <s v="ASOS DESIGN bandeau bodycon mini dress i"/>
    <m/>
    <n v="6104420000"/>
    <n v="127540257"/>
    <n v="40452201796817"/>
    <s v="127540093"/>
    <n v="210"/>
    <s v="Knitted: Main: 96% Cotton; 4% Elastane."/>
    <s v="ORANGE"/>
    <s v="UK 18"/>
    <s v="MUS"/>
    <s v="ASOS DESIGN WW"/>
    <s v="WOMENSWEAR"/>
    <x v="17"/>
    <s v="JERSEY PLAIN"/>
    <s v="ASOS"/>
    <s v="NON VOLATILE"/>
    <m/>
    <s v="NO"/>
    <s v="12754025"/>
    <s v="127540093"/>
    <n v="12"/>
    <n v="12"/>
  </r>
  <r>
    <s v="IP00061468"/>
    <s v="IW02323152"/>
    <s v="127540257"/>
    <n v="1"/>
    <s v="T000000100001BB1"/>
    <s v="ASOS DESIGN bandeau bodycon mini dress i"/>
    <m/>
    <n v="6104420000"/>
    <n v="127540257"/>
    <n v="42852201426219"/>
    <s v="127540093"/>
    <n v="210"/>
    <s v="Knitted: Main: 96% Cotton; 4% Elastane."/>
    <s v="ORANGE"/>
    <s v="UK 18"/>
    <s v="MUS"/>
    <s v="ASOS DESIGN WW"/>
    <s v="WOMENSWEAR"/>
    <x v="17"/>
    <s v="JERSEY PLAIN"/>
    <s v="ASOS"/>
    <s v="NON VOLATILE"/>
    <m/>
    <s v="NO"/>
    <s v="12754025"/>
    <s v="127540093"/>
    <n v="12"/>
    <n v="12"/>
  </r>
  <r>
    <s v="IP00061447"/>
    <s v="IW02374446"/>
    <s v="130414675"/>
    <n v="1"/>
    <s v="T000000100001BB1"/>
    <s v="Topshop satin tuck detail midi skirt in"/>
    <m/>
    <n v="6204591090"/>
    <n v="5045431795496"/>
    <n v="42452201412425"/>
    <s v="130414657"/>
    <n v="198"/>
    <s v="Woven: Main: 100% Viscose."/>
    <s v="BLUSH"/>
    <s v="UK 4"/>
    <s v="MAR"/>
    <s v="TOPSHOP"/>
    <s v="WOMENSWEAR"/>
    <x v="20"/>
    <s v="WOVEN"/>
    <s v="TOPSHOP"/>
    <s v="NON VOLATILE"/>
    <m/>
    <s v="NO"/>
    <s v="13041467"/>
    <s v="130414657"/>
    <n v="38"/>
    <n v="38"/>
  </r>
  <r>
    <s v="IP00061470"/>
    <s v="IW02322395"/>
    <s v="125783732"/>
    <n v="1"/>
    <s v="T000000100001BB1"/>
    <s v="ASOS DESIGN micro pleated batwing trapez"/>
    <m/>
    <n v="6204430000"/>
    <n v="5059590150133"/>
    <n v="40752201324668"/>
    <s v="125779681"/>
    <n v="544"/>
    <s v="Woven: Lining: 100% Polyester. Main: 100% Polyester."/>
    <s v="CREAM"/>
    <s v="UK 8"/>
    <s v="IND"/>
    <s v="ASOS DESIGN WW"/>
    <s v="WOMENSWEAR"/>
    <x v="17"/>
    <s v="WOVEN PLAIN"/>
    <s v="ASOS"/>
    <s v="NON VOLATILE"/>
    <m/>
    <s v="NO"/>
    <s v="12578373"/>
    <s v="125779681"/>
    <n v="65"/>
    <n v="65"/>
  </r>
  <r>
    <s v="IP00061446"/>
    <s v="IW02334596"/>
    <s v="125783733"/>
    <n v="1"/>
    <s v="T000000100001BB1"/>
    <s v="ASOS DESIGN micro pleated batwing trapez"/>
    <m/>
    <n v="6204430000"/>
    <n v="5059590150126"/>
    <n v="45752201342520"/>
    <s v="125779681"/>
    <n v="544"/>
    <s v="Woven: Lining: 100% Polyester. Main: 100% Polyester."/>
    <s v="CREAM"/>
    <s v="UK 10"/>
    <s v="IND"/>
    <s v="ASOS DESIGN WW"/>
    <s v="WOMENSWEAR"/>
    <x v="17"/>
    <s v="WOVEN PLAIN"/>
    <s v="ASOS"/>
    <s v="NON VOLATILE"/>
    <m/>
    <s v="NO"/>
    <s v="12578373"/>
    <s v="125779681"/>
    <n v="65"/>
    <n v="65"/>
  </r>
  <r>
    <s v="IP00061450"/>
    <s v="IW02334600"/>
    <s v="127093921"/>
    <n v="1"/>
    <s v="T000000100001BB1"/>
    <s v="ASOS DESIGN Tall deep plunge sash midi d"/>
    <m/>
    <n v="6104430000"/>
    <n v="127093921"/>
    <n v="42852201340647"/>
    <s v="127093913"/>
    <n v="740"/>
    <s v="Knitted: Lining: 100% Polyester. Main: 100% Polyester."/>
    <s v="GREEN"/>
    <s v="UK 16"/>
    <s v="TUR"/>
    <s v="ASOS DESIGN WW"/>
    <s v="WOMENSWEAR"/>
    <x v="14"/>
    <s v="JERSEY PLAIN"/>
    <s v="ASOS TA"/>
    <s v="NON VOLATILE"/>
    <m/>
    <s v="NO"/>
    <s v="12709392"/>
    <s v="127093913"/>
    <n v="58"/>
    <n v="58"/>
  </r>
  <r>
    <s v="IP00061474"/>
    <s v="IW02371636"/>
    <s v="11354143"/>
    <n v="1"/>
    <s v="T000000100001BB1"/>
    <s v="Hollister wrap skirt in pink plaid"/>
    <m/>
    <n v="6204591090"/>
    <n v="1200104962900"/>
    <n v="42852201415743"/>
    <s v="101238959"/>
    <n v="250"/>
    <s v="Woven: Main: 3% Elastane; 25% Polyester; 72% Viscose."/>
    <s v="PINK PLAID"/>
    <s v="L"/>
    <s v="VNM"/>
    <s v="HERITAGE BRANDS"/>
    <s v="WOMENSWEAR"/>
    <x v="20"/>
    <s v="JERSEY"/>
    <s v="HOLLISTER"/>
    <s v="NON VOLATILE"/>
    <m/>
    <s v="NO"/>
    <s v="11354143"/>
    <s v="101238959"/>
    <n v="29"/>
    <n v="29"/>
  </r>
  <r>
    <s v="IP00061474"/>
    <s v="IW01826599"/>
    <s v="11354192"/>
    <n v="1"/>
    <s v="T000000100001BB1"/>
    <s v="Hollister cami top in pink plaid"/>
    <m/>
    <n v="6109902000"/>
    <n v="1200104982380"/>
    <n v="42352201014967"/>
    <s v="101238969"/>
    <n v="75"/>
    <s v="Woven: Main: 3% Elastane; 25% Polyester; 72% Viscose."/>
    <s v="PINK PLAID"/>
    <s v="M"/>
    <s v="KHM"/>
    <s v="HERITAGE BRANDS"/>
    <s v="WOMENSWEAR"/>
    <x v="13"/>
    <s v="OLD CAMIS"/>
    <s v="HOLLISTER"/>
    <s v="NON VOLATILE"/>
    <m/>
    <s v="NO"/>
    <s v="11354192"/>
    <s v="101238969"/>
    <n v="19"/>
    <n v="19"/>
  </r>
  <r>
    <s v="IP00061448"/>
    <s v="IW02374457"/>
    <s v="11354192"/>
    <n v="1"/>
    <s v="T000000100001BB1"/>
    <s v="Hollister cami top in pink plaid"/>
    <m/>
    <n v="6109902000"/>
    <n v="1200104982380"/>
    <m/>
    <s v="101238969"/>
    <n v="75"/>
    <s v="Woven: Main: 3% Elastane; 25% Polyester; 72% Viscose."/>
    <s v="PINK PLAID"/>
    <s v="M"/>
    <s v="KHM"/>
    <s v="HERITAGE BRANDS"/>
    <s v="WOMENSWEAR"/>
    <x v="13"/>
    <s v="OLD CAMIS"/>
    <s v="HOLLISTER"/>
    <s v="NON VOLATILE"/>
    <m/>
    <s v="NO"/>
    <s v="11354192"/>
    <s v="101238969"/>
    <n v="19"/>
    <n v="19"/>
  </r>
  <r>
    <s v="IP00061441"/>
    <s v="IW02369451"/>
    <s v="131019060"/>
    <n v="1"/>
    <s v="T000000100001BB1"/>
    <s v="Glamorous fluffy knit mini skirt in ston"/>
    <m/>
    <n v="6104530000"/>
    <n v="131019060"/>
    <m/>
    <s v="131018971"/>
    <n v="267"/>
    <s v="Knitted: Main: 30% Polyamide; 70% Polyester."/>
    <s v="OFF WHITE"/>
    <s v="UK 14"/>
    <s v="CHN"/>
    <s v="FASHION BRANDS"/>
    <s v="WOMENSWEAR"/>
    <x v="20"/>
    <s v="KNITTED SKIRTS"/>
    <s v="GLAMOROUS"/>
    <s v="NON VOLATILE"/>
    <m/>
    <s v="NO"/>
    <s v="13101906"/>
    <s v="131018971"/>
    <n v="28"/>
    <n v="28"/>
  </r>
  <r>
    <s v="IP00061448"/>
    <s v="IW02374457"/>
    <s v="127253709"/>
    <n v="1"/>
    <s v="T000000100001BB1"/>
    <s v="Topman rigid taper jeans in brown tint"/>
    <m/>
    <n v="6203423100"/>
    <n v="5045420216759"/>
    <m/>
    <s v="127253698"/>
    <n v="18"/>
    <s v="Woven: Main: 100% Cotton."/>
    <s v="BROWN"/>
    <s v="W28 L32"/>
    <s v="TUR"/>
    <s v="TOPMAN"/>
    <s v="MENSWEAR"/>
    <x v="5"/>
    <s v="TAPERED"/>
    <s v="TOPMAN"/>
    <s v="NON VOLATILE"/>
    <m/>
    <s v="NO"/>
    <s v="12725370"/>
    <s v="127253698"/>
    <n v="40"/>
    <n v="40"/>
  </r>
  <r>
    <s v="IP00061450"/>
    <s v="IW02382875"/>
    <s v="116333486"/>
    <n v="1"/>
    <s v="T000000100001BB1"/>
    <s v="ASYOU mix and match ruched bikini bottom"/>
    <m/>
    <n v="6211120000"/>
    <n v="116333486"/>
    <n v="42352201319004"/>
    <s v="116318536"/>
    <n v="47"/>
    <s v="Woven: Lining: 88% Polyester; 12% Elastane. Main: 87% Polyamide; 13% Elastane."/>
    <s v="BROWN"/>
    <s v="UK 4"/>
    <s v="TUR"/>
    <s v="ASYOU"/>
    <s v="WOMENSWEAR"/>
    <x v="11"/>
    <s v="[OLD] MIX &amp; MATCH"/>
    <s v="ASYOU"/>
    <s v="NON VOLATILE"/>
    <m/>
    <s v="NO"/>
    <s v="11633348"/>
    <s v="116318536"/>
    <n v="15.99"/>
    <n v="15.99"/>
  </r>
  <r>
    <s v="IP00061469"/>
    <s v="IW02322369"/>
    <s v="117682619"/>
    <n v="1"/>
    <s v="T000000100001BB1"/>
    <s v="Emory Park ruched side crop top in cream"/>
    <m/>
    <n v="6114300000"/>
    <n v="117682619"/>
    <m/>
    <s v="117681286"/>
    <n v="112"/>
    <s v="Knitted: Main: 93% Polyester; 7% Spandex."/>
    <s v="CREAM"/>
    <s v="M"/>
    <s v="USA"/>
    <s v="FASHION BRANDS"/>
    <s v="WOMENSWEAR"/>
    <x v="18"/>
    <s v="TOPS"/>
    <s v="EMORY PARK"/>
    <s v="NON VOLATILE"/>
    <m/>
    <s v="NO"/>
    <s v="11768261"/>
    <s v="117681286"/>
    <n v="26"/>
    <n v="26"/>
  </r>
  <r>
    <s v="IP00061468"/>
    <s v="IW02342053"/>
    <s v="117682619"/>
    <n v="1"/>
    <s v="T000000100001BB1"/>
    <s v="Emory Park ruched side crop top in cream"/>
    <m/>
    <n v="6114300000"/>
    <n v="117682619"/>
    <n v="51952201514708"/>
    <s v="117681286"/>
    <n v="112"/>
    <s v="Knitted: Main: 93% Polyester; 7% Spandex."/>
    <s v="CREAM"/>
    <s v="M"/>
    <s v="USA"/>
    <s v="FASHION BRANDS"/>
    <s v="WOMENSWEAR"/>
    <x v="18"/>
    <s v="TOPS"/>
    <s v="EMORY PARK"/>
    <s v="NON VOLATILE"/>
    <m/>
    <s v="NO"/>
    <s v="11768261"/>
    <s v="117681286"/>
    <n v="26"/>
    <n v="26"/>
  </r>
  <r>
    <s v="IP00061443"/>
    <s v="IW02334584"/>
    <s v="117682619"/>
    <n v="1"/>
    <s v="T000000100001BB1"/>
    <s v="Emory Park ruched side crop top in cream"/>
    <m/>
    <n v="6114300000"/>
    <n v="117682619"/>
    <n v="44152201421901"/>
    <s v="117681286"/>
    <n v="112"/>
    <s v="Knitted: Main: 93% Polyester; 7% Spandex."/>
    <s v="CREAM"/>
    <s v="M"/>
    <s v="USA"/>
    <s v="FASHION BRANDS"/>
    <s v="WOMENSWEAR"/>
    <x v="18"/>
    <s v="TOPS"/>
    <s v="EMORY PARK"/>
    <s v="NON VOLATILE"/>
    <m/>
    <s v="NO"/>
    <s v="11768261"/>
    <s v="117681286"/>
    <n v="26"/>
    <n v="26"/>
  </r>
  <r>
    <s v="IP00061478"/>
    <s v="IW02319031"/>
    <s v="117682620"/>
    <n v="1"/>
    <s v="T000000100001BB1"/>
    <s v="Emory Park ruched side crop top in cream"/>
    <m/>
    <n v="6114300000"/>
    <n v="117682620"/>
    <m/>
    <s v="117681286"/>
    <n v="112"/>
    <s v="Knitted: Main: 93% Polyester; 7% Spandex."/>
    <s v="CREAM"/>
    <s v="L"/>
    <s v="USA"/>
    <s v="FASHION BRANDS"/>
    <s v="WOMENSWEAR"/>
    <x v="18"/>
    <s v="TOPS"/>
    <s v="EMORY PARK"/>
    <s v="NON VOLATILE"/>
    <m/>
    <s v="NO"/>
    <s v="11768262"/>
    <s v="117681286"/>
    <n v="26"/>
    <n v="26"/>
  </r>
  <r>
    <s v="IP00061459"/>
    <s v="IW02326261"/>
    <s v="127059157"/>
    <n v="1"/>
    <s v="T000000100001BB1"/>
    <s v="PacSun rio bead side tie bikini bottoms"/>
    <m/>
    <n v="6112419000"/>
    <n v="196437274753"/>
    <m/>
    <s v="127059042"/>
    <n v="80"/>
    <s v="Knitted: Main: 82% Nylon; 18% Spandex. Body Lining: 82% Nylon; 18% Spandex."/>
    <s v="BLACK GINGHAM"/>
    <s v="L"/>
    <s v="CHN"/>
    <s v="FASHION BRANDS"/>
    <s v="WOMENSWEAR"/>
    <x v="11"/>
    <s v="BIKINIS"/>
    <s v="PACSUN"/>
    <s v="NON VOLATILE"/>
    <m/>
    <s v="NO"/>
    <s v="12705915"/>
    <s v="127059042"/>
    <n v="27"/>
    <n v="27"/>
  </r>
  <r>
    <s v="IP00061447"/>
    <s v="IW02382857"/>
    <s v="127059155"/>
    <n v="1"/>
    <s v="T000000100001BB1"/>
    <s v="PacSun rio bead side tie bikini bottoms"/>
    <m/>
    <n v="6112419000"/>
    <n v="196437274739"/>
    <n v="42352201339694"/>
    <s v="127059042"/>
    <n v="80"/>
    <s v="Knitted: Main: 82% Nylon; 18% Spandex. Body Lining: 82% Nylon; 18% Spandex."/>
    <s v="BLACK GINGHAM"/>
    <s v="S"/>
    <s v="CHN"/>
    <s v="FASHION BRANDS"/>
    <s v="WOMENSWEAR"/>
    <x v="11"/>
    <s v="BIKINIS"/>
    <s v="PACSUN"/>
    <s v="NON VOLATILE"/>
    <m/>
    <s v="NO"/>
    <s v="12705915"/>
    <s v="127059042"/>
    <n v="27"/>
    <n v="27"/>
  </r>
  <r>
    <s v="IP00061435"/>
    <s v="IW02326231"/>
    <s v="116758368"/>
    <n v="1"/>
    <s v="T000000100001BB1"/>
    <s v="Topshop bubble texture strappy back cami"/>
    <m/>
    <n v="6109909000"/>
    <n v="5045431175168"/>
    <n v="44152202036925"/>
    <s v="116705938"/>
    <n v="95"/>
    <s v="Knitted: Main: 98% Polyester; 2% Elastane."/>
    <s v="CHOCOLATE"/>
    <s v="L"/>
    <s v="CHN"/>
    <s v="TOPSHOP"/>
    <s v="WOMENSWEAR"/>
    <x v="18"/>
    <s v="VESTS"/>
    <s v="TOPSHOP"/>
    <s v="NON VOLATILE"/>
    <m/>
    <s v="NO"/>
    <s v="11675836"/>
    <s v="116705938"/>
    <n v="22"/>
    <n v="22"/>
  </r>
  <r>
    <s v="IP00061438"/>
    <s v="IW02382837"/>
    <s v="116758368"/>
    <n v="1"/>
    <s v="T000000100001BB1"/>
    <s v="Topshop bubble texture strappy back cami"/>
    <m/>
    <n v="6109909000"/>
    <n v="5045431175168"/>
    <n v="45852201722812"/>
    <s v="116705938"/>
    <n v="95"/>
    <s v="Knitted: Main: 98% Polyester; 2% Elastane."/>
    <s v="CHOCOLATE"/>
    <s v="L"/>
    <s v="CHN"/>
    <s v="TOPSHOP"/>
    <s v="WOMENSWEAR"/>
    <x v="18"/>
    <s v="VESTS"/>
    <s v="TOPSHOP"/>
    <s v="NON VOLATILE"/>
    <m/>
    <s v="NO"/>
    <s v="11675836"/>
    <s v="116705938"/>
    <n v="22"/>
    <n v="22"/>
  </r>
  <r>
    <s v="IP00061442"/>
    <s v="IW02382850"/>
    <s v="116758368"/>
    <n v="1"/>
    <s v="T000000100001BB1"/>
    <s v="Topshop bubble texture strappy back cami"/>
    <m/>
    <n v="6109909000"/>
    <n v="5045431175168"/>
    <n v="42352201492549"/>
    <s v="116705938"/>
    <n v="95"/>
    <s v="Knitted: Main: 98% Polyester; 2% Elastane."/>
    <s v="CHOCOLATE"/>
    <s v="L"/>
    <s v="CHN"/>
    <s v="TOPSHOP"/>
    <s v="WOMENSWEAR"/>
    <x v="18"/>
    <s v="VESTS"/>
    <s v="TOPSHOP"/>
    <s v="NON VOLATILE"/>
    <m/>
    <s v="NO"/>
    <s v="11675836"/>
    <s v="116705938"/>
    <n v="22"/>
    <n v="22"/>
  </r>
  <r>
    <s v="IP00061450"/>
    <s v="IW02382873"/>
    <s v="127181412"/>
    <n v="1"/>
    <s v="T000000100001BB1"/>
    <s v="Trendyol long sleeve maxi dress in black"/>
    <m/>
    <n v="6204430000"/>
    <n v="127181412"/>
    <n v="42852201466611"/>
    <s v="127178984"/>
    <n v="300"/>
    <s v="Woven: Main: 4% Elastane; 96% Polyester."/>
    <s v="BLACK AND WHITE"/>
    <s v="EU 40"/>
    <s v="TUR"/>
    <s v="FASHION BRANDS"/>
    <s v="WOMENSWEAR"/>
    <x v="14"/>
    <s v="WOVEN PRINT"/>
    <s v="TRENDYOL"/>
    <s v="NON VOLATILE"/>
    <m/>
    <s v="NO"/>
    <s v="12718141"/>
    <s v="127178984"/>
    <n v="67"/>
    <n v="67"/>
  </r>
  <r>
    <s v="IP00061474"/>
    <s v="IW01826559"/>
    <s v="115103643"/>
    <n v="1"/>
    <s v="T000000100001BB1"/>
    <s v="Topshop faux shearling gilet with faux f"/>
    <m/>
    <n v="6202401091"/>
    <n v="5045430293443"/>
    <n v="40552201199703"/>
    <s v="115100625"/>
    <n v="700"/>
    <s v="Woven: Back: 100% Polyester. Backing: 100% Polyester. Outer: 100% Polyurethane. Pile: 100% Polyester."/>
    <s v="BLACK"/>
    <s v="UK 14"/>
    <s v="CHN"/>
    <s v="TOPSHOP"/>
    <s v="WOMENSWEAR"/>
    <x v="6"/>
    <s v="BORG"/>
    <s v="TOPSHOP"/>
    <s v="NON VOLATILE"/>
    <m/>
    <s v="NO"/>
    <s v="11510364"/>
    <s v="115100625"/>
    <n v="60"/>
    <n v="60"/>
  </r>
  <r>
    <s v="IP00061442"/>
    <s v="IW02334583"/>
    <s v="115434154"/>
    <n v="1"/>
    <s v="T000000100001BB1"/>
    <s v="Topshop smart long coat in black"/>
    <m/>
    <n v="6202401019"/>
    <n v="5045431571496"/>
    <n v="47152202241700"/>
    <s v="115434022"/>
    <n v="300"/>
    <s v="Woven: Main: 90% Polyester; 10% Viscose."/>
    <s v="BLACK"/>
    <s v="UK 12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41"/>
    <s v="IW02374440"/>
    <s v="115434154"/>
    <n v="1"/>
    <s v="T000000100001BB1"/>
    <s v="Topshop smart long coat in black"/>
    <m/>
    <n v="6202401019"/>
    <n v="5045431571496"/>
    <m/>
    <s v="115434022"/>
    <n v="300"/>
    <s v="Woven: Main: 90% Polyester; 10% Viscose."/>
    <s v="BLACK"/>
    <s v="UK 12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47"/>
    <s v="IW02382854"/>
    <s v="115434152"/>
    <n v="1"/>
    <s v="T000000100001BB1"/>
    <s v="Topshop smart long coat in black"/>
    <m/>
    <n v="6202401019"/>
    <n v="5045431571472"/>
    <n v="44152201760613"/>
    <s v="115434022"/>
    <n v="300"/>
    <s v="Woven: Main: 90% Polyester; 10% Viscose."/>
    <s v="BLACK"/>
    <s v="UK 8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43"/>
    <s v="IW02334584"/>
    <s v="115434152"/>
    <n v="1"/>
    <s v="T000000100001BB1"/>
    <s v="Topshop smart long coat in black"/>
    <m/>
    <n v="6202401019"/>
    <n v="5045431571472"/>
    <n v="44152201421901"/>
    <s v="115434022"/>
    <n v="300"/>
    <s v="Woven: Main: 90% Polyester; 10% Viscose."/>
    <s v="BLACK"/>
    <s v="UK 8"/>
    <s v="BGD"/>
    <s v="TOPSHOP"/>
    <s v="WOMENSWEAR"/>
    <x v="6"/>
    <s v="FORMAL COATS"/>
    <s v="TOPSHOP"/>
    <s v="NON VOLATILE"/>
    <m/>
    <s v="NO"/>
    <s v="11543415"/>
    <s v="115434022"/>
    <n v="65"/>
    <n v="65"/>
  </r>
  <r>
    <s v="IP00061469"/>
    <s v="IW02322372"/>
    <s v="118940025"/>
    <n v="1"/>
    <s v="T000000100001BB1"/>
    <s v="In The Style x Lorna Luxe exaggerated fr"/>
    <m/>
    <n v="6211439000"/>
    <n v="5056579533895"/>
    <n v="50452201228124"/>
    <s v="118939999"/>
    <n v="36"/>
    <s v="Woven: Shell: 100% Cotton. Lining: 100% Polyester."/>
    <s v="WHITE"/>
    <s v="UK 8"/>
    <s v="CHN"/>
    <s v="FASHION BRANDS"/>
    <s v="WOMENSWEAR"/>
    <x v="12"/>
    <s v="WOVEN JUMPSUITS"/>
    <s v="IN THE STY"/>
    <s v="NON VOLATILE"/>
    <m/>
    <s v="NO"/>
    <s v="11894002"/>
    <s v="118939999"/>
    <n v="46"/>
    <n v="46"/>
  </r>
  <r>
    <s v="IP00061438"/>
    <s v="IW02382839"/>
    <s v="118940025"/>
    <n v="1"/>
    <s v="T000000100001BB1"/>
    <s v="In The Style x Lorna Luxe exaggerated fr"/>
    <m/>
    <n v="6211439000"/>
    <n v="5056579533895"/>
    <m/>
    <s v="118939999"/>
    <n v="36"/>
    <s v="Woven: Shell: 100% Cotton. Lining: 100% Polyester."/>
    <s v="WHITE"/>
    <s v="UK 8"/>
    <s v="CHN"/>
    <s v="FASHION BRANDS"/>
    <s v="WOMENSWEAR"/>
    <x v="12"/>
    <s v="WOVEN JUMPSUITS"/>
    <s v="IN THE STY"/>
    <s v="NON VOLATILE"/>
    <m/>
    <s v="NO"/>
    <s v="11894002"/>
    <s v="118939999"/>
    <n v="46"/>
    <n v="46"/>
  </r>
  <r>
    <s v="IP00061450"/>
    <s v="IW02334599"/>
    <s v="117680317"/>
    <n v="1"/>
    <s v="T000000100001BB1"/>
    <s v="Threadbare quilted poncho in khaki"/>
    <m/>
    <n v="6202401091"/>
    <n v="117680317"/>
    <n v="45952201396577"/>
    <s v="117680272"/>
    <n v="480"/>
    <s v="Woven: Main: 100% Polyester."/>
    <s v="KHAKI"/>
    <s v="UK 8"/>
    <s v="CHN"/>
    <s v="HIGH STREET BRANDS"/>
    <s v="WOMENSWEAR"/>
    <x v="6"/>
    <s v="CASUAL JACKETS"/>
    <s v="THREADBARE"/>
    <s v="NON VOLATILE"/>
    <m/>
    <s v="NO"/>
    <s v="11768031"/>
    <s v="117680272"/>
    <n v="40"/>
    <n v="40"/>
  </r>
  <r>
    <s v="IP00061469"/>
    <s v="IW02322369"/>
    <s v="102518968"/>
    <n v="1"/>
    <s v="T000000100001BB1"/>
    <s v="Topshop glitter high waist bikini bottom"/>
    <m/>
    <n v="6211120000"/>
    <n v="5045430047541"/>
    <m/>
    <s v="102503397"/>
    <n v="120"/>
    <s v="Woven: Main: 58% Polyamide; 35% Metallic fibres; 7% Elastane."/>
    <s v="BRONZE"/>
    <s v="UK 8"/>
    <s v="CHN"/>
    <s v="TOPSHOP"/>
    <s v="WOMENSWEAR"/>
    <x v="11"/>
    <s v="BIKINIS"/>
    <s v="TOPSHOP"/>
    <s v="NON VOLATILE"/>
    <m/>
    <s v="NO"/>
    <s v="10251896"/>
    <s v="102503397"/>
    <n v="12"/>
    <n v="12"/>
  </r>
  <r>
    <s v="IP00061442"/>
    <s v="IW02382851"/>
    <s v="115116514"/>
    <n v="1"/>
    <s v="T000000100001BB1"/>
    <s v="Miss Selfridge faux leather tie waist sh"/>
    <m/>
    <n v="6202401019"/>
    <n v="5057642301915"/>
    <n v="44452201251002"/>
    <s v="115116505"/>
    <n v="800"/>
    <s v="Woven: Base Fabric: 100% Viscose. Coating: 100% Polyurethane. Lining: 100% Polyester."/>
    <s v="PINK"/>
    <s v="UK 10"/>
    <s v="CHN"/>
    <s v="MISS SELFRIDGE"/>
    <s v="WOMENSWEAR"/>
    <x v="6"/>
    <s v="LEATHER LOOK"/>
    <s v="MISS SELF"/>
    <s v="NON VOLATILE"/>
    <m/>
    <s v="NO"/>
    <s v="11511651"/>
    <s v="115116505"/>
    <n v="59.99"/>
    <n v="59.99"/>
  </r>
  <r>
    <s v="IP00061474"/>
    <s v="IW02373956"/>
    <s v="116165414"/>
    <n v="1"/>
    <s v="T000000100001BB1"/>
    <s v="ASOS DESIGN twill sleeveless collar jump"/>
    <m/>
    <n v="6211429000"/>
    <n v="116165414"/>
    <n v="17252200899166"/>
    <s v="116158432"/>
    <n v="520"/>
    <s v="Woven: Shell: 100% Cotton. Lining: 100% Cotton."/>
    <s v="70'S PRINT"/>
    <s v="UK 10"/>
    <s v="IND"/>
    <s v="ASOS DESIGN WW"/>
    <s v="WOMENSWEAR"/>
    <x v="12"/>
    <s v="WOVEN JUMPSUITS"/>
    <s v="ASOS"/>
    <s v="NON VOLATILE"/>
    <m/>
    <s v="NO"/>
    <s v="11616541"/>
    <s v="116158432"/>
    <n v="50"/>
    <n v="50"/>
  </r>
  <r>
    <s v="IP00061474"/>
    <s v="IW02320267"/>
    <s v="118723619"/>
    <n v="1"/>
    <s v="T000000100001BB1"/>
    <s v="Topshop space dye tie waist jersey midi"/>
    <m/>
    <n v="6104530000"/>
    <n v="118723619"/>
    <n v="51952201559931"/>
    <s v="118723609"/>
    <n v="324"/>
    <s v="Knitted: Main: 100% Polyester."/>
    <s v="GREEN AND WHITE"/>
    <s v="UK 18"/>
    <s v="TUR"/>
    <s v="TOPSHOP"/>
    <s v="WOMENSWEAR"/>
    <x v="20"/>
    <s v="JERSEY"/>
    <s v="TOPSHOP"/>
    <s v="NON VOLATILE"/>
    <m/>
    <s v="NO"/>
    <s v="11872361"/>
    <s v="118723609"/>
    <n v="30"/>
    <n v="30"/>
  </r>
  <r>
    <s v="IP00061442"/>
    <s v="IW02334590"/>
    <s v="118723619"/>
    <n v="1"/>
    <s v="T000000100001BB1"/>
    <s v="Topshop space dye tie waist jersey midi"/>
    <m/>
    <n v="6104530000"/>
    <n v="118723619"/>
    <m/>
    <s v="118723609"/>
    <n v="324"/>
    <s v="Knitted: Main: 100% Polyester."/>
    <s v="GREEN AND WHITE"/>
    <s v="UK 18"/>
    <s v="TUR"/>
    <s v="TOPSHOP"/>
    <s v="WOMENSWEAR"/>
    <x v="20"/>
    <s v="JERSEY"/>
    <s v="TOPSHOP"/>
    <s v="NON VOLATILE"/>
    <m/>
    <s v="NO"/>
    <s v="11872361"/>
    <s v="118723609"/>
    <n v="30"/>
    <n v="30"/>
  </r>
  <r>
    <s v="IP00061446"/>
    <s v="IW02334597"/>
    <s v="117679966"/>
    <n v="1"/>
    <s v="T000000100001BB1"/>
    <s v="Glamorous square neck puff sleeve struct"/>
    <m/>
    <n v="6206400000"/>
    <n v="117679966"/>
    <n v="44152200984853"/>
    <s v="117674378"/>
    <n v="130"/>
    <s v="Woven: Lining: 100% Polyester. Body: 100% Polyester."/>
    <s v="BLACK BASE CHERRY"/>
    <s v="UK 16"/>
    <s v="CHN"/>
    <s v="FASHION BRANDS"/>
    <s v="WOMENSWEAR"/>
    <x v="13"/>
    <s v="BLOUSES"/>
    <s v="GLAMOROUS"/>
    <s v="NON VOLATILE"/>
    <m/>
    <s v="NO"/>
    <s v="11767996"/>
    <s v="117674378"/>
    <n v="30"/>
    <n v="30"/>
  </r>
  <r>
    <s v="IP00061443"/>
    <s v="IW02334585"/>
    <s v="117679966"/>
    <n v="1"/>
    <s v="T000000100001BB1"/>
    <s v="Glamorous square neck puff sleeve struct"/>
    <m/>
    <n v="6206400000"/>
    <n v="117679966"/>
    <n v="26752200558169"/>
    <s v="117674378"/>
    <n v="130"/>
    <s v="Woven: Lining: 100% Polyester. Body: 100% Polyester."/>
    <s v="BLACK BASE CHERRY"/>
    <s v="UK 16"/>
    <s v="CHN"/>
    <s v="FASHION BRANDS"/>
    <s v="WOMENSWEAR"/>
    <x v="13"/>
    <s v="BLOUSES"/>
    <s v="GLAMOROUS"/>
    <s v="NON VOLATILE"/>
    <m/>
    <s v="NO"/>
    <s v="11767996"/>
    <s v="117674378"/>
    <n v="30"/>
    <n v="30"/>
  </r>
  <r>
    <s v="IP00061450"/>
    <s v="IW02382875"/>
    <s v="118822112"/>
    <n v="1"/>
    <s v="T000000100001BB1"/>
    <s v="Closet London tie waist kimono jumpsuit "/>
    <m/>
    <n v="6211439000"/>
    <n v="5052508819344"/>
    <n v="42352201319004"/>
    <s v="118821407"/>
    <n v="160"/>
    <s v="Woven: Main: 100% Polyester."/>
    <s v="BLACK"/>
    <s v="UK 8"/>
    <s v="GBR"/>
    <s v="FASHION BRANDS"/>
    <s v="WOMENSWEAR"/>
    <x v="12"/>
    <s v="WOVEN JUMPSUITS"/>
    <s v="CLOSET LONDON"/>
    <s v="NON VOLATILE"/>
    <m/>
    <s v="NO"/>
    <s v="11882211"/>
    <s v="118821407"/>
    <n v="70"/>
    <n v="70"/>
  </r>
  <r>
    <s v="IP00061441"/>
    <s v="IW02374438"/>
    <s v="118822113"/>
    <n v="1"/>
    <s v="T000000100001BB1"/>
    <s v="Closet London tie waist kimono jumpsuit "/>
    <m/>
    <n v="6211439000"/>
    <n v="5052508819337"/>
    <m/>
    <s v="118821407"/>
    <n v="160"/>
    <s v="Woven: Main: 100% Polyester."/>
    <s v="BLACK"/>
    <s v="UK 10"/>
    <s v="GBR"/>
    <s v="FASHION BRANDS"/>
    <s v="WOMENSWEAR"/>
    <x v="12"/>
    <s v="WOVEN JUMPSUITS"/>
    <s v="CLOSET LONDON"/>
    <s v="NON VOLATILE"/>
    <m/>
    <s v="NO"/>
    <s v="11882211"/>
    <s v="118821407"/>
    <n v="70"/>
    <n v="70"/>
  </r>
  <r>
    <s v="IP00061443"/>
    <s v="IW02334588"/>
    <s v="118838354"/>
    <n v="1"/>
    <s v="T000000100001BB1"/>
    <s v="Closet London Plus tie waist kimono jump"/>
    <m/>
    <n v="6211439000"/>
    <n v="5052508817210"/>
    <n v="42352201527059"/>
    <s v="118822308"/>
    <n v="330"/>
    <s v="Woven: Main: 100% Polyester."/>
    <s v="BLACK"/>
    <s v="UK 20"/>
    <s v="GBR"/>
    <s v="FASHION BRANDS"/>
    <s v="WOMENSWEAR"/>
    <x v="12"/>
    <s v="WOVEN JUMPSUITS"/>
    <s v="CLOSET PLU"/>
    <s v="NON VOLATILE"/>
    <m/>
    <s v="NO"/>
    <s v="11883835"/>
    <s v="118822308"/>
    <n v="70"/>
    <n v="70"/>
  </r>
  <r>
    <s v="IP00061438"/>
    <s v="IW02382844"/>
    <s v="118838354"/>
    <n v="1"/>
    <s v="T000000100001BB1"/>
    <s v="Closet London Plus tie waist kimono jump"/>
    <m/>
    <n v="6211439000"/>
    <n v="5052508817210"/>
    <m/>
    <s v="118822308"/>
    <n v="330"/>
    <s v="Woven: Main: 100% Polyester."/>
    <s v="BLACK"/>
    <s v="UK 20"/>
    <s v="GBR"/>
    <s v="FASHION BRANDS"/>
    <s v="WOMENSWEAR"/>
    <x v="12"/>
    <s v="WOVEN JUMPSUITS"/>
    <s v="CLOSET PLU"/>
    <s v="NON VOLATILE"/>
    <m/>
    <s v="NO"/>
    <s v="11883835"/>
    <s v="118822308"/>
    <n v="70"/>
    <n v="70"/>
  </r>
  <r>
    <s v="IP00061441"/>
    <s v="IW02369444"/>
    <s v="11917706"/>
    <n v="1"/>
    <s v="T000000100001BB1"/>
    <s v="ASOS DESIGN Petite Bridesmaid short slee"/>
    <m/>
    <n v="6204430000"/>
    <n v="11917706"/>
    <n v="44152201767516"/>
    <s v="101330889"/>
    <n v="600"/>
    <s v="Woven: Lining: 100% Polyester. Main: 100% Polyester."/>
    <s v="OLIVE"/>
    <s v="UK 10"/>
    <s v="ROU"/>
    <s v="ASOS DESIGN WW"/>
    <s v="WOMENSWEAR"/>
    <x v="14"/>
    <s v="BRIDESMAID"/>
    <s v="ASOS PETIT"/>
    <s v="NON VOLATILE"/>
    <m/>
    <s v="NO"/>
    <s v="11917706"/>
    <s v="101330889"/>
    <n v="75"/>
    <n v="75"/>
  </r>
  <r>
    <s v="IP00061474"/>
    <s v="IW01826598"/>
    <s v="118811692"/>
    <n v="1"/>
    <s v="T000000100001BB1"/>
    <s v="Threadbare Birchwood PU wrap mini dress"/>
    <m/>
    <n v="6210500000"/>
    <n v="118811692"/>
    <n v="45152201553495"/>
    <s v="118811573"/>
    <n v="400"/>
    <s v="Woven: Main: 100% Polyurethane."/>
    <s v="BLACK"/>
    <s v="UK 6"/>
    <s v="CHN"/>
    <s v="HIGH STREET BRANDS"/>
    <s v="WOMENSWEAR"/>
    <x v="17"/>
    <s v="LEATHER/LEATHER LOOK"/>
    <s v="THREADBARE"/>
    <s v="NON VOLATILE"/>
    <m/>
    <s v="NO"/>
    <s v="11881169"/>
    <s v="118811573"/>
    <n v="32"/>
    <n v="32"/>
  </r>
  <r>
    <s v="IP00061468"/>
    <s v="IW02322315"/>
    <s v="118812392"/>
    <n v="1"/>
    <s v="T000000100001BB1"/>
    <s v="Threadbare Petite Vary PU mini skirt wit"/>
    <m/>
    <n v="6210500000"/>
    <n v="118812392"/>
    <n v="42452201475918"/>
    <s v="118812372"/>
    <n v="195"/>
    <s v="Woven: Main: 100% Polyurethane."/>
    <s v="BLACK"/>
    <s v="UK 8"/>
    <s v="CHN"/>
    <s v="HIGH STREET BRANDS"/>
    <s v="WOMENSWEAR"/>
    <x v="20"/>
    <s v="LEATHER LOOK"/>
    <s v="THREADBARE"/>
    <s v="NON VOLATILE"/>
    <m/>
    <s v="NO"/>
    <s v="11881239"/>
    <s v="118812372"/>
    <n v="22"/>
    <n v="22"/>
  </r>
  <r>
    <s v="IP00061468"/>
    <s v="IW02342042"/>
    <s v="118812392"/>
    <n v="1"/>
    <s v="T000000100001BB1"/>
    <s v="Threadbare Petite Vary PU mini skirt wit"/>
    <m/>
    <n v="6210500000"/>
    <n v="118812392"/>
    <n v="48552201271097"/>
    <s v="118812372"/>
    <n v="195"/>
    <s v="Woven: Main: 100% Polyurethane."/>
    <s v="BLACK"/>
    <s v="UK 8"/>
    <s v="CHN"/>
    <s v="HIGH STREET BRANDS"/>
    <s v="WOMENSWEAR"/>
    <x v="20"/>
    <s v="LEATHER LOOK"/>
    <s v="THREADBARE"/>
    <s v="NON VOLATILE"/>
    <m/>
    <s v="NO"/>
    <s v="11881239"/>
    <s v="118812372"/>
    <n v="22"/>
    <n v="22"/>
  </r>
  <r>
    <s v="IP00061474"/>
    <s v="IW01826554"/>
    <s v="117683431"/>
    <n v="3"/>
    <s v="T000000100001BB1"/>
    <s v="ASOS DESIGN Wide Fit Nobu strappy tie le"/>
    <m/>
    <n v="6402993100"/>
    <n v="117683431"/>
    <n v="49152201281770"/>
    <s v="117683417"/>
    <n v="522"/>
    <s v="Non Clothing: Lining sock: 100% Other materials. Sole: 100% Other materials. Upper: 100% Other materials."/>
    <s v="GOLD"/>
    <s v="UK 10"/>
    <s v="CHN"/>
    <s v="ASOS DESIGN WW"/>
    <s v="WOMENSWEAR"/>
    <x v="21"/>
    <s v="HEELS"/>
    <s v="ASOS"/>
    <s v="NON VOLATILE"/>
    <m/>
    <s v="NO"/>
    <s v="11768343"/>
    <s v="117683417"/>
    <n v="26"/>
    <n v="78"/>
  </r>
  <r>
    <s v="IP00061450"/>
    <s v="IW02374463"/>
    <s v="118163364"/>
    <n v="1"/>
    <s v="T000000100001BB1"/>
    <s v="Tammy Girl Y2K low waist mini skirt with"/>
    <m/>
    <n v="6204530090"/>
    <n v="118163364"/>
    <n v="51952201471568"/>
    <s v="117998479"/>
    <n v="200"/>
    <s v="Woven: Body: 96% Polyester; 4% Rayon."/>
    <s v="BLACK PINSTRIPE"/>
    <s v="UK 12"/>
    <s v="GBR"/>
    <s v="FASHION BRANDS"/>
    <s v="WOMENSWEAR"/>
    <x v="20"/>
    <s v="WOVEN"/>
    <s v="TAMMY GIRL"/>
    <s v="NON VOLATILE"/>
    <m/>
    <s v="NO"/>
    <s v="11816336"/>
    <s v="117998479"/>
    <n v="28"/>
    <n v="28"/>
  </r>
  <r>
    <s v="IP00061474"/>
    <s v="IW01826598"/>
    <s v="117364099"/>
    <n v="1"/>
    <s v="T000000100001BB1"/>
    <s v="The Ragged Priest relaxed jeans in bleac"/>
    <m/>
    <n v="6204623190"/>
    <n v="117364099"/>
    <n v="45152201553495"/>
    <s v="117364044"/>
    <n v="200"/>
    <s v="Woven: Body: 100% Cotton."/>
    <s v="HEART BLEACH"/>
    <s v="W26"/>
    <s v="TUR"/>
    <s v="FASHION BRANDS"/>
    <s v="WOMENSWEAR"/>
    <x v="5"/>
    <s v="BOYFRIEND"/>
    <s v="THE RAGGED"/>
    <s v="NON VOLATILE"/>
    <m/>
    <s v="NO"/>
    <s v="11736409"/>
    <s v="117364044"/>
    <n v="60"/>
    <n v="60"/>
  </r>
  <r>
    <s v="IP00061448"/>
    <s v="IW02374454"/>
    <s v="117364099"/>
    <n v="1"/>
    <s v="T000000100001BB1"/>
    <s v="The Ragged Priest relaxed jeans in bleac"/>
    <m/>
    <n v="6204623190"/>
    <n v="117364099"/>
    <n v="42952201218164"/>
    <s v="117364044"/>
    <n v="200"/>
    <s v="Woven: Body: 100% Cotton."/>
    <s v="HEART BLEACH"/>
    <s v="W26"/>
    <s v="TUR"/>
    <s v="FASHION BRANDS"/>
    <s v="WOMENSWEAR"/>
    <x v="5"/>
    <s v="BOYFRIEND"/>
    <s v="THE RAGGED"/>
    <s v="NON VOLATILE"/>
    <m/>
    <s v="NO"/>
    <s v="11736409"/>
    <s v="117364044"/>
    <n v="60"/>
    <n v="60"/>
  </r>
  <r>
    <s v="IP00061447"/>
    <s v="IW02382855"/>
    <s v="117364099"/>
    <n v="1"/>
    <s v="T000000100001BB1"/>
    <s v="The Ragged Priest relaxed jeans in bleac"/>
    <m/>
    <n v="6204623190"/>
    <n v="117364099"/>
    <n v="44152201767519"/>
    <s v="117364044"/>
    <n v="200"/>
    <s v="Woven: Body: 100% Cotton."/>
    <s v="HEART BLEACH"/>
    <s v="W26"/>
    <s v="TUR"/>
    <s v="FASHION BRANDS"/>
    <s v="WOMENSWEAR"/>
    <x v="5"/>
    <s v="BOYFRIEND"/>
    <s v="THE RAGGED"/>
    <s v="NON VOLATILE"/>
    <m/>
    <s v="NO"/>
    <s v="11736409"/>
    <s v="117364044"/>
    <n v="60"/>
    <n v="60"/>
  </r>
  <r>
    <s v="IP00061469"/>
    <s v="IW02322373"/>
    <s v="119160201"/>
    <n v="1"/>
    <s v="T000000100001BB1"/>
    <s v="Urban Revivo strappy mini sundress in wh"/>
    <m/>
    <n v="6204430000"/>
    <n v="119160201"/>
    <n v="51852201353036"/>
    <s v="119159991"/>
    <n v="221"/>
    <s v="Woven: Main: 100% Polyester."/>
    <s v="WHITE"/>
    <s v="XL"/>
    <s v="CHN"/>
    <s v="FASHION BRANDS"/>
    <s v="WOMENSWEAR"/>
    <x v="17"/>
    <s v="WOVEN PLAIN"/>
    <s v="URBAN REVI"/>
    <s v="NON VOLATILE"/>
    <m/>
    <s v="NO"/>
    <s v="11916020"/>
    <s v="119159991"/>
    <n v="39.99"/>
    <n v="39.99"/>
  </r>
  <r>
    <s v="IP00061474"/>
    <s v="IW01826554"/>
    <s v="119160201"/>
    <n v="1"/>
    <s v="T000000100001BB1"/>
    <s v="Urban Revivo strappy mini sundress in wh"/>
    <m/>
    <n v="6204430000"/>
    <n v="119160201"/>
    <n v="49152201281770"/>
    <s v="119159991"/>
    <n v="221"/>
    <s v="Woven: Main: 100% Polyester."/>
    <s v="WHITE"/>
    <s v="XL"/>
    <s v="CHN"/>
    <s v="FASHION BRANDS"/>
    <s v="WOMENSWEAR"/>
    <x v="17"/>
    <s v="WOVEN PLAIN"/>
    <s v="URBAN REVI"/>
    <s v="NON VOLATILE"/>
    <m/>
    <s v="NO"/>
    <s v="11916020"/>
    <s v="119159991"/>
    <n v="39.99"/>
    <n v="39.99"/>
  </r>
  <r>
    <s v="IP00061478"/>
    <s v="IW01826563"/>
    <s v="117712487"/>
    <n v="1"/>
    <s v="T000000100001BB1"/>
    <s v="ASOS DESIGN tie front satin shirt with k"/>
    <m/>
    <n v="6211439000"/>
    <n v="117712487"/>
    <n v="42452201190001"/>
    <s v="117712380"/>
    <n v="180"/>
    <s v="Woven: Main: 100% Polyester."/>
    <s v="CORAL GOLD"/>
    <s v="UK 4"/>
    <s v="ROU"/>
    <s v="ASOS DESIGN WW"/>
    <s v="WOMENSWEAR"/>
    <x v="13"/>
    <s v="SMART SHIRTS"/>
    <s v="ASOS"/>
    <s v="NON VOLATILE"/>
    <m/>
    <s v="NO"/>
    <s v="11771248"/>
    <s v="117712380"/>
    <n v="32"/>
    <n v="32"/>
  </r>
  <r>
    <s v="IP00061469"/>
    <s v="IW02322371"/>
    <s v="119358777"/>
    <n v="1"/>
    <s v="T000000100001BB1"/>
    <s v="Kyo The Brand lace up tie front mini ski"/>
    <m/>
    <n v="6204530090"/>
    <n v="119358777"/>
    <n v="48852201647242"/>
    <s v="119358759"/>
    <n v="199"/>
    <s v="Woven: Shell: 8% Elastane; 92% Polyester. Lining: 100% Polyester."/>
    <s v="CREAM"/>
    <s v="UK 16"/>
    <s v="CHN"/>
    <s v="FASHION BRANDS"/>
    <s v="WOMENSWEAR"/>
    <x v="20"/>
    <s v="OTHER"/>
    <s v="KYO"/>
    <s v="NON VOLATILE"/>
    <m/>
    <s v="NO"/>
    <s v="11935877"/>
    <s v="119358759"/>
    <n v="20"/>
    <n v="20"/>
  </r>
  <r>
    <s v="IP00061438"/>
    <s v="IW02382836"/>
    <s v="117380292"/>
    <n v="1"/>
    <s v="T000000100001BB1"/>
    <s v="Daisy Street slinky high waist trousers"/>
    <m/>
    <n v="6104630000"/>
    <n v="117380292"/>
    <n v="43152201808517"/>
    <s v="117378418"/>
    <n v="300"/>
    <s v="Knitted: Body: 5% Elastane; 95% Polyester."/>
    <s v="MINT"/>
    <s v="UK 12"/>
    <s v="CHN"/>
    <s v="FASHION BRANDS"/>
    <s v="WOMENSWEAR"/>
    <x v="15"/>
    <s v="CASUAL TROUSERS"/>
    <s v="DAISY STRE"/>
    <s v="NON VOLATILE"/>
    <m/>
    <s v="NO"/>
    <s v="11738029"/>
    <s v="117378418"/>
    <n v="24"/>
    <n v="24"/>
  </r>
  <r>
    <s v="IP00061459"/>
    <s v="IW02322337"/>
    <s v="117380292"/>
    <n v="1"/>
    <s v="T000000100001BB1"/>
    <s v="Daisy Street slinky high waist trousers"/>
    <m/>
    <n v="6104630000"/>
    <n v="117380292"/>
    <n v="45952201731302"/>
    <s v="117378418"/>
    <n v="300"/>
    <s v="Knitted: Body: 5% Elastane; 95% Polyester."/>
    <s v="MINT"/>
    <s v="UK 12"/>
    <s v="CHN"/>
    <s v="FASHION BRANDS"/>
    <s v="WOMENSWEAR"/>
    <x v="15"/>
    <s v="CASUAL TROUSERS"/>
    <s v="DAISY STRE"/>
    <s v="NON VOLATILE"/>
    <m/>
    <s v="NO"/>
    <s v="11738029"/>
    <s v="117378418"/>
    <n v="24"/>
    <n v="24"/>
  </r>
  <r>
    <s v="IP00061438"/>
    <s v="IW02374434"/>
    <s v="114984335"/>
    <n v="1"/>
    <s v="T000000100001BB1"/>
    <s v="ASOS DESIGN Mae premium 3D butterfly emb"/>
    <m/>
    <n v="6212900000"/>
    <n v="114984335"/>
    <m/>
    <s v="114984307"/>
    <n v="100"/>
    <s v="Woven: Cup Liner: 100% Polyamide. Shell 1: 100% Polyester. Shell 2: 95% Polyester; 5% Elastane. Wing mesh: 85% Polyamide; 15% Elastane."/>
    <s v="BLUE"/>
    <s v="34A"/>
    <s v="CHN"/>
    <s v="ASOS DESIGN WW"/>
    <s v="WOMENSWEAR"/>
    <x v="19"/>
    <s v="CORSETS"/>
    <s v="ASOS"/>
    <s v="NON VOLATILE"/>
    <m/>
    <s v="NO"/>
    <s v="11498433"/>
    <s v="114984307"/>
    <n v="36"/>
    <n v="36"/>
  </r>
  <r>
    <s v="IP00061438"/>
    <s v="IW02374434"/>
    <s v="114984335"/>
    <n v="1"/>
    <s v="T000000100001BB1"/>
    <s v="ASOS DESIGN Mae premium 3D butterfly emb"/>
    <m/>
    <n v="6212900000"/>
    <n v="114984335"/>
    <m/>
    <s v="114984307"/>
    <n v="100"/>
    <s v="Woven: Cup Liner: 100% Polyamide. Shell 1: 100% Polyester. Shell 2: 95% Polyester; 5% Elastane. Wing mesh: 85% Polyamide; 15% Elastane."/>
    <s v="BLUE"/>
    <s v="34A"/>
    <s v="CHN"/>
    <s v="ASOS DESIGN WW"/>
    <s v="WOMENSWEAR"/>
    <x v="19"/>
    <s v="CORSETS"/>
    <s v="ASOS"/>
    <s v="NON VOLATILE"/>
    <m/>
    <s v="NO"/>
    <s v="11498433"/>
    <s v="114984307"/>
    <n v="36"/>
    <n v="36"/>
  </r>
  <r>
    <s v="IP00061474"/>
    <s v="IW02371637"/>
    <s v="117761028"/>
    <n v="1"/>
    <s v="T000000100001BB1"/>
    <s v="ASOS DESIGN muscle crop wrap around vest"/>
    <m/>
    <n v="6109100090"/>
    <n v="117761028"/>
    <m/>
    <s v="117760168"/>
    <n v="178"/>
    <s v="Knitted: Main: 95% Cotton; 5% Elastane."/>
    <s v="BLACK"/>
    <s v="3XL"/>
    <s v="TUR"/>
    <s v="ASOS DESIGN MW"/>
    <s v="MENSWEAR"/>
    <x v="2"/>
    <s v="VESTS"/>
    <s v="ASOS"/>
    <s v="NON VOLATILE"/>
    <m/>
    <s v="NO"/>
    <s v="11776102"/>
    <s v="117760168"/>
    <n v="16"/>
    <n v="16"/>
  </r>
  <r>
    <s v="IP00061447"/>
    <s v="IW02382862"/>
    <s v="130449086"/>
    <n v="1"/>
    <s v="T000000100001BB1"/>
    <s v="ASOS DESIGN mix and match underwired bik"/>
    <m/>
    <n v="6112419000"/>
    <n v="130449086"/>
    <m/>
    <s v="130449036"/>
    <n v="50"/>
    <s v="Knitted: Lining: 90% Polyester; 10% Elastane. Shell: 80% Polyester; 20% Elastane."/>
    <s v="BOLD ABSTRACT PRINT"/>
    <s v="32B"/>
    <s v="BGR"/>
    <s v="ASOS DESIGN WW"/>
    <s v="WOMENSWEAR"/>
    <x v="11"/>
    <s v="BIKINIS"/>
    <s v="ASOS"/>
    <s v="NON VOLATILE"/>
    <m/>
    <s v="NO"/>
    <s v="13044908"/>
    <s v="130449036"/>
    <n v="18"/>
    <n v="18"/>
  </r>
  <r>
    <s v="IP00061438"/>
    <s v="IW02382836"/>
    <s v="118708407"/>
    <n v="1"/>
    <s v="T000000100001BB1"/>
    <s v="Santa Cruz classic work pant in beige"/>
    <m/>
    <n v="6203423500"/>
    <n v="118708407"/>
    <n v="43152201808517"/>
    <s v="118708213"/>
    <n v="400"/>
    <s v="Woven: Main: 100% Cotton."/>
    <s v="BEIGE"/>
    <s v="S"/>
    <s v="CHN"/>
    <s v="HERITAGE BRANDS"/>
    <s v="MENSWEAR"/>
    <x v="3"/>
    <s v="CASUAL TROUSERS"/>
    <s v="SANTA CRUZ"/>
    <s v="NON VOLATILE"/>
    <m/>
    <s v="NO"/>
    <s v="11870840"/>
    <s v="118708213"/>
    <n v="50"/>
    <n v="50"/>
  </r>
  <r>
    <s v="IP00061459"/>
    <s v="IW02373944"/>
    <s v="118708407"/>
    <n v="1"/>
    <s v="T000000100001BB1"/>
    <s v="Santa Cruz classic work pant in beige"/>
    <m/>
    <n v="6203423500"/>
    <n v="118708407"/>
    <n v="44152201035095"/>
    <s v="118708213"/>
    <n v="400"/>
    <s v="Woven: Main: 100% Cotton."/>
    <s v="BEIGE"/>
    <s v="S"/>
    <s v="CHN"/>
    <s v="HERITAGE BRANDS"/>
    <s v="MENSWEAR"/>
    <x v="3"/>
    <s v="CASUAL TROUSERS"/>
    <s v="SANTA CRUZ"/>
    <s v="NON VOLATILE"/>
    <m/>
    <s v="NO"/>
    <s v="11870840"/>
    <s v="118708213"/>
    <n v="50"/>
    <n v="50"/>
  </r>
  <r>
    <s v="IP00061438"/>
    <s v="IW02374431"/>
    <s v="117757775"/>
    <n v="1"/>
    <s v="T000000100001BB1"/>
    <s v="ASOS DESIGN corset lace mini dress in iv"/>
    <m/>
    <n v="6104430000"/>
    <n v="5045434081633"/>
    <m/>
    <s v="117757768"/>
    <n v="170"/>
    <s v="Knitted: Lining: 100% Polyester. Main: 92% Elastane; 8% Nylon. Ribbon: 100% Nylon. Trim: 100% Nylon."/>
    <s v="IVORY"/>
    <s v="UK 8"/>
    <s v="MAR"/>
    <s v="ASOS DESIGN WW"/>
    <s v="WOMENSWEAR"/>
    <x v="14"/>
    <s v="JERSEY PLAIN"/>
    <s v="ASOS"/>
    <s v="NON VOLATILE"/>
    <m/>
    <s v="NO"/>
    <s v="11775777"/>
    <s v="117757768"/>
    <n v="32"/>
    <n v="32"/>
  </r>
  <r>
    <s v="IP00061459"/>
    <s v="IW02373944"/>
    <s v="117689756"/>
    <n v="1"/>
    <s v="T000000100001BB1"/>
    <s v="ASOS DESIGN muscle t-shirt in off white"/>
    <m/>
    <n v="6109902000"/>
    <n v="117689756"/>
    <n v="44152201035095"/>
    <s v="117689669"/>
    <n v="174"/>
    <s v="Knitted: Main: 11% Elastane; 89% Polyester."/>
    <s v="ECRU"/>
    <s v="M"/>
    <s v="TUR"/>
    <s v="ASOS DESIGN MW"/>
    <s v="MENSWEAR"/>
    <x v="2"/>
    <s v="SS TEES"/>
    <s v="ASOS"/>
    <s v="NON VOLATILE"/>
    <m/>
    <s v="NO"/>
    <s v="11768975"/>
    <s v="117689669"/>
    <n v="20"/>
    <n v="20"/>
  </r>
  <r>
    <s v="IP00061469"/>
    <s v="IW02322374"/>
    <s v="117605244"/>
    <n v="1"/>
    <s v="T000000100001BB1"/>
    <s v="ASOS DESIGN 90s oversized cord shirt in"/>
    <m/>
    <n v="6205200090"/>
    <n v="117605244"/>
    <n v="42452201671024"/>
    <s v="117605126"/>
    <n v="300"/>
    <s v="Woven: Main: 100% Cotton."/>
    <s v="GRAPE"/>
    <s v="2XS"/>
    <s v="IND"/>
    <s v="ASOS DESIGN MW"/>
    <s v="MENSWEAR"/>
    <x v="7"/>
    <s v="CASUAL"/>
    <s v="ASOS"/>
    <s v="NON VOLATILE"/>
    <m/>
    <s v="NO"/>
    <s v="11760524"/>
    <s v="117605126"/>
    <n v="25"/>
    <n v="25"/>
  </r>
  <r>
    <s v="IP00061438"/>
    <s v="IW02382837"/>
    <s v="117709957"/>
    <n v="1"/>
    <s v="T000000100001BB1"/>
    <s v="ASOS DESIGN slim fit oxford shirt in sof"/>
    <m/>
    <n v="6205200090"/>
    <n v="117709957"/>
    <n v="45852201722812"/>
    <s v="117709950"/>
    <n v="411"/>
    <s v="Woven: Main: 97% Cotton; 3% Elastane."/>
    <s v="SALMON"/>
    <s v="XS"/>
    <s v="IND"/>
    <s v="ASOS DESIGN MW"/>
    <s v="MENSWEAR"/>
    <x v="7"/>
    <s v="CASUAL"/>
    <s v="ASOS"/>
    <s v="NON VOLATILE"/>
    <m/>
    <s v="NO"/>
    <s v="11770995"/>
    <s v="117709950"/>
    <n v="20"/>
    <n v="20"/>
  </r>
  <r>
    <s v="IP00061459"/>
    <s v="IW02334636"/>
    <s v="115615039"/>
    <n v="1"/>
    <s v="T000000100001BB1"/>
    <s v="COLLUSION knitted eyelash bandeau top co"/>
    <m/>
    <n v="6114300000"/>
    <n v="115615039"/>
    <n v="42352201686985"/>
    <s v="115600753"/>
    <n v="77"/>
    <s v="Knitted: Main: 79% Acrylic; 21% Polyester."/>
    <s v="MULTI"/>
    <s v="UK 8"/>
    <s v="CHN"/>
    <s v="COLLUSION"/>
    <s v="WOMENSWEAR"/>
    <x v="10"/>
    <s v="TOPS"/>
    <s v="COLLUSION"/>
    <s v="NON VOLATILE"/>
    <m/>
    <s v="NO"/>
    <s v="11561503"/>
    <s v="115600753"/>
    <n v="19.989999999999998"/>
    <n v="19.989999999999998"/>
  </r>
  <r>
    <s v="IP00061474"/>
    <s v="IW02320263"/>
    <s v="119068793"/>
    <n v="1"/>
    <s v="T000000100001BB1"/>
    <s v="Heartbreak wide leg trousers co-ord in g"/>
    <m/>
    <n v="6204623990"/>
    <n v="119068793"/>
    <n v="42452201657925"/>
    <s v="119068462"/>
    <n v="308"/>
    <s v="Woven: Main: 50% Cotton; 50% Polyester."/>
    <s v="BLACK/ GREY"/>
    <s v="UK 8"/>
    <s v="CHN"/>
    <s v="OUTLET CLOTHING BRANDS"/>
    <s v="WOMENSWEAR"/>
    <x v="15"/>
    <s v="WIDE LEG"/>
    <s v="HEARTBREAK"/>
    <s v="NON VOLATILE"/>
    <m/>
    <s v="NO"/>
    <s v="11906879"/>
    <s v="119068462"/>
    <n v="20"/>
    <n v="20"/>
  </r>
  <r>
    <s v="IP00061441"/>
    <s v="IW02369449"/>
    <s v="119068793"/>
    <n v="1"/>
    <s v="T000000100001BB1"/>
    <s v="Heartbreak wide leg trousers co-ord in g"/>
    <m/>
    <n v="6204623990"/>
    <n v="119068793"/>
    <m/>
    <s v="119068462"/>
    <n v="308"/>
    <s v="Woven: Main: 50% Cotton; 50% Polyester."/>
    <s v="BLACK/ GREY"/>
    <s v="UK 8"/>
    <s v="CHN"/>
    <s v="OUTLET CLOTHING BRANDS"/>
    <s v="WOMENSWEAR"/>
    <x v="15"/>
    <s v="WIDE LEG"/>
    <s v="HEARTBREAK"/>
    <s v="NON VOLATILE"/>
    <m/>
    <s v="NO"/>
    <s v="11906879"/>
    <s v="119068462"/>
    <n v="20"/>
    <n v="20"/>
  </r>
  <r>
    <s v="IP00061448"/>
    <s v="IW02382867"/>
    <s v="116426722"/>
    <n v="1"/>
    <s v="T000000100001BB1"/>
    <s v="ASOS DESIGN lace corset in white"/>
    <m/>
    <n v="6211429000"/>
    <n v="5059590666139"/>
    <n v="16252200226682"/>
    <s v="116426657"/>
    <n v="113"/>
    <s v="Woven: Fabric: 100% Cotton."/>
    <s v="WHITE"/>
    <s v="UK 10"/>
    <s v="CHN"/>
    <s v="ASOS DESIGN WW"/>
    <s v="WOMENSWEAR"/>
    <x v="13"/>
    <s v="VESTS"/>
    <s v="ASOS"/>
    <s v="NON VOLATILE"/>
    <m/>
    <s v="NO"/>
    <s v="11642672"/>
    <s v="116426657"/>
    <n v="32"/>
    <n v="32"/>
  </r>
  <r>
    <s v="IP00061478"/>
    <s v="IW02342116"/>
    <s v="116426722"/>
    <n v="1"/>
    <s v="T000000100001BB1"/>
    <s v="ASOS DESIGN lace corset in white"/>
    <m/>
    <n v="6211429000"/>
    <n v="5059590666139"/>
    <m/>
    <s v="116426657"/>
    <n v="113"/>
    <s v="Woven: Fabric: 100% Cotton."/>
    <s v="WHITE"/>
    <s v="UK 10"/>
    <s v="CHN"/>
    <s v="ASOS DESIGN WW"/>
    <s v="WOMENSWEAR"/>
    <x v="13"/>
    <s v="VESTS"/>
    <s v="ASOS"/>
    <s v="NON VOLATILE"/>
    <m/>
    <s v="NO"/>
    <s v="11642672"/>
    <s v="116426657"/>
    <n v="32"/>
    <n v="32"/>
  </r>
  <r>
    <s v="IP00061438"/>
    <s v="IW02382842"/>
    <s v="119314937"/>
    <n v="1"/>
    <s v="T000000100001BB1"/>
    <s v="Forever New belted trench coat in stone"/>
    <m/>
    <n v="6202301019"/>
    <n v="9357631476942"/>
    <n v="48552201846512"/>
    <s v="119314848"/>
    <n v="900"/>
    <s v="Woven: Lining: 3% Elastane; 97% Polyester. Main: 100% Cotton."/>
    <s v="BEIGE"/>
    <s v="UK 16"/>
    <s v="CHN"/>
    <s v="FASHION BRANDS"/>
    <s v="WOMENSWEAR"/>
    <x v="6"/>
    <s v="FORMAL COATS"/>
    <s v="FOREVER NE"/>
    <s v="NON VOLATILE"/>
    <m/>
    <s v="NO"/>
    <s v="11931493"/>
    <s v="119314848"/>
    <n v="105"/>
    <n v="105"/>
  </r>
  <r>
    <s v="IP00061441"/>
    <s v="IW02374435"/>
    <s v="117356905"/>
    <n v="1"/>
    <s v="T000000100001BB1"/>
    <s v="ASOS DESIGN wrap top with angel sleeve &amp;"/>
    <m/>
    <n v="6206400000"/>
    <n v="117356905"/>
    <n v="42852201078290"/>
    <s v="117356554"/>
    <n v="300"/>
    <s v="Woven: Fabric: 16% Linen; 84% Viscose."/>
    <s v="ICY BLUE"/>
    <s v="UK 6"/>
    <s v="ROU"/>
    <s v="ASOS DESIGN WW"/>
    <s v="WOMENSWEAR"/>
    <x v="13"/>
    <s v="CASUAL TOPS"/>
    <s v="ASOS"/>
    <s v="NON VOLATILE"/>
    <m/>
    <s v="NO"/>
    <s v="11735690"/>
    <s v="117356554"/>
    <n v="28"/>
    <n v="28"/>
  </r>
  <r>
    <s v="IP00061474"/>
    <s v="IW02371636"/>
    <s v="117728078"/>
    <n v="1"/>
    <s v="T000000100001BB1"/>
    <s v="ASYOU hot fix denim corset co-ord in pin"/>
    <m/>
    <n v="6211429000"/>
    <n v="117728078"/>
    <n v="42852201415743"/>
    <s v="117728067"/>
    <n v="170"/>
    <s v="Woven: Main: 100% Polyester."/>
    <s v="PINK"/>
    <s v="UK 8"/>
    <s v="TUR"/>
    <s v="ASYOU"/>
    <s v="WOMENSWEAR"/>
    <x v="13"/>
    <s v="CASUAL TOPS"/>
    <s v="ASYOU"/>
    <s v="NON VOLATILE"/>
    <m/>
    <s v="NO"/>
    <s v="11772807"/>
    <s v="117728067"/>
    <n v="32.99"/>
    <n v="32.99"/>
  </r>
  <r>
    <s v="IP00061469"/>
    <s v="IW02373953"/>
    <s v="117265843"/>
    <n v="1"/>
    <s v="T000000100001BB1"/>
    <s v="Urban Threads cropped blazer co-ord in f"/>
    <m/>
    <n v="6204339000"/>
    <n v="5056523755953"/>
    <m/>
    <s v="117265648"/>
    <n v="320"/>
    <s v="Woven: Main: 100% Polyester."/>
    <s v="FOREST GREEN"/>
    <s v="UK 16"/>
    <s v="CHN"/>
    <s v="OUTLET CLOTHING BRANDS"/>
    <s v="WOMENSWEAR"/>
    <x v="9"/>
    <s v="BLAZERS"/>
    <s v="URBAN THRE"/>
    <s v="NON VOLATILE"/>
    <m/>
    <s v="NO"/>
    <s v="11726584"/>
    <s v="117265648"/>
    <n v="30"/>
    <n v="30"/>
  </r>
  <r>
    <s v="IP00061438"/>
    <s v="IW02374433"/>
    <s v="117265843"/>
    <n v="1"/>
    <s v="T000000100001BB1"/>
    <s v="Urban Threads cropped blazer co-ord in f"/>
    <m/>
    <n v="6204339000"/>
    <n v="5056523755953"/>
    <n v="40752201158858"/>
    <s v="117265648"/>
    <n v="320"/>
    <s v="Woven: Main: 100% Polyester."/>
    <s v="FOREST GREEN"/>
    <s v="UK 16"/>
    <s v="CHN"/>
    <s v="OUTLET CLOTHING BRANDS"/>
    <s v="WOMENSWEAR"/>
    <x v="9"/>
    <s v="BLAZERS"/>
    <s v="URBAN THRE"/>
    <s v="NON VOLATILE"/>
    <m/>
    <s v="NO"/>
    <s v="11726584"/>
    <s v="117265648"/>
    <n v="30"/>
    <n v="30"/>
  </r>
  <r>
    <s v="IP00061448"/>
    <s v="IW02382868"/>
    <s v="117265843"/>
    <n v="1"/>
    <s v="T000000100001BB1"/>
    <s v="Urban Threads cropped blazer co-ord in f"/>
    <m/>
    <n v="6204339000"/>
    <n v="5056523755953"/>
    <n v="42352201194200"/>
    <s v="117265648"/>
    <n v="320"/>
    <s v="Woven: Main: 100% Polyester."/>
    <s v="FOREST GREEN"/>
    <s v="UK 16"/>
    <s v="CHN"/>
    <s v="OUTLET CLOTHING BRANDS"/>
    <s v="WOMENSWEAR"/>
    <x v="9"/>
    <s v="BLAZERS"/>
    <s v="URBAN THRE"/>
    <s v="NON VOLATILE"/>
    <m/>
    <s v="NO"/>
    <s v="11726584"/>
    <s v="117265648"/>
    <n v="30"/>
    <n v="30"/>
  </r>
  <r>
    <s v="IP00061442"/>
    <s v="IW02382849"/>
    <s v="117265867"/>
    <n v="1"/>
    <s v="T000000100001BB1"/>
    <s v="Urban Threads cropped blazer with ruched"/>
    <m/>
    <n v="6204339000"/>
    <n v="5056523756196"/>
    <n v="15352200901402"/>
    <s v="117265652"/>
    <n v="300"/>
    <s v="Woven: Main: 100% Polyester."/>
    <s v="BLACK"/>
    <s v="UK 16"/>
    <s v="CHN"/>
    <s v="OUTLET CLOTHING BRANDS"/>
    <s v="WOMENSWEAR"/>
    <x v="9"/>
    <s v="BLAZERS"/>
    <s v="URBAN THRE"/>
    <s v="NON VOLATILE"/>
    <m/>
    <s v="NO"/>
    <s v="11726586"/>
    <s v="117265652"/>
    <n v="24"/>
    <n v="24"/>
  </r>
  <r>
    <s v="IP00061469"/>
    <s v="IW02322370"/>
    <s v="117265884"/>
    <n v="1"/>
    <s v="T000000100001BB1"/>
    <s v="Urban Threads tie waist mini skirt co-or"/>
    <m/>
    <n v="6204530090"/>
    <n v="5056523756363"/>
    <n v="40752201058209"/>
    <s v="117265655"/>
    <n v="300"/>
    <s v="Woven: Main: 100% Polyester."/>
    <s v="DEEP RED"/>
    <s v="UK 14"/>
    <s v="CHN"/>
    <s v="OUTLET CLOTHING BRANDS"/>
    <s v="WOMENSWEAR"/>
    <x v="9"/>
    <s v="SKIRTS"/>
    <s v="URBAN THRE"/>
    <s v="NON VOLATILE"/>
    <m/>
    <s v="NO"/>
    <s v="11726588"/>
    <s v="117265655"/>
    <n v="16"/>
    <n v="16"/>
  </r>
  <r>
    <s v="IP00061441"/>
    <s v="IW02374440"/>
    <s v="117265884"/>
    <n v="1"/>
    <s v="T000000100001BB1"/>
    <s v="Urban Threads tie waist mini skirt co-or"/>
    <m/>
    <n v="6204530090"/>
    <n v="5056523756363"/>
    <m/>
    <s v="117265655"/>
    <n v="300"/>
    <s v="Woven: Main: 100% Polyester."/>
    <s v="DEEP RED"/>
    <s v="UK 14"/>
    <s v="CHN"/>
    <s v="OUTLET CLOTHING BRANDS"/>
    <s v="WOMENSWEAR"/>
    <x v="9"/>
    <s v="SKIRTS"/>
    <s v="URBAN THRE"/>
    <s v="NON VOLATILE"/>
    <m/>
    <s v="NO"/>
    <s v="11726588"/>
    <s v="117265655"/>
    <n v="16"/>
    <n v="16"/>
  </r>
  <r>
    <s v="IP00061438"/>
    <s v="IW02382838"/>
    <s v="117265885"/>
    <n v="1"/>
    <s v="T000000100001BB1"/>
    <s v="Urban Threads tie waist mini skirt co-or"/>
    <m/>
    <n v="6204530090"/>
    <n v="5056523756370"/>
    <m/>
    <s v="117265655"/>
    <n v="300"/>
    <s v="Woven: Main: 100% Polyester."/>
    <s v="DEEP RED"/>
    <s v="UK 16"/>
    <s v="CHN"/>
    <s v="OUTLET CLOTHING BRANDS"/>
    <s v="WOMENSWEAR"/>
    <x v="9"/>
    <s v="SKIRTS"/>
    <s v="URBAN THRE"/>
    <s v="NON VOLATILE"/>
    <m/>
    <s v="NO"/>
    <s v="11726588"/>
    <s v="117265655"/>
    <n v="16"/>
    <n v="16"/>
  </r>
  <r>
    <s v="IP00061478"/>
    <s v="IW01826618"/>
    <s v="117265885"/>
    <n v="1"/>
    <s v="T000000100001BB1"/>
    <s v="Urban Threads tie waist mini skirt co-or"/>
    <m/>
    <n v="6204530090"/>
    <n v="5056523756370"/>
    <n v="46052202285465"/>
    <s v="117265655"/>
    <n v="300"/>
    <s v="Woven: Main: 100% Polyester."/>
    <s v="DEEP RED"/>
    <s v="UK 16"/>
    <s v="CHN"/>
    <s v="OUTLET CLOTHING BRANDS"/>
    <s v="WOMENSWEAR"/>
    <x v="9"/>
    <s v="SKIRTS"/>
    <s v="URBAN THRE"/>
    <s v="NON VOLATILE"/>
    <m/>
    <s v="NO"/>
    <s v="11726588"/>
    <s v="117265655"/>
    <n v="16"/>
    <n v="16"/>
  </r>
  <r>
    <s v="IP00061469"/>
    <s v="IW02373958"/>
    <s v="117316935"/>
    <n v="1"/>
    <s v="T000000100001BB1"/>
    <s v="Lola May Tall cord wide leg trousers in"/>
    <m/>
    <n v="6204631890"/>
    <n v="117316935"/>
    <n v="46852201888561"/>
    <s v="117316842"/>
    <n v="426"/>
    <s v="Woven: Main: 2% Polyamide; 98% Polyester."/>
    <s v="PETROL BLUE"/>
    <s v="UK 8"/>
    <s v="CHN"/>
    <s v="OUTLET CLOTHING BRANDS"/>
    <s v="WOMENSWEAR"/>
    <x v="15"/>
    <s v="WIDE LEG"/>
    <s v="LOLA MAY TALL"/>
    <s v="NON VOLATILE"/>
    <m/>
    <s v="NO"/>
    <s v="11731693"/>
    <s v="117316842"/>
    <n v="22"/>
    <n v="22"/>
  </r>
  <r>
    <s v="IP00061450"/>
    <s v="IW02374458"/>
    <s v="117681871"/>
    <n v="1"/>
    <s v="T000000100001BB1"/>
    <s v="Topshop v front cut out jumpsuit in choc"/>
    <m/>
    <n v="6114300000"/>
    <n v="5045430372360"/>
    <n v="45852201699015"/>
    <s v="117681864"/>
    <n v="356"/>
    <s v="Knitted: Main: 96% Polyester; 4% Elastane."/>
    <s v="CHOCOLATE"/>
    <s v="XS"/>
    <s v="MAR"/>
    <s v="TOPSHOP"/>
    <s v="WOMENSWEAR"/>
    <x v="12"/>
    <s v="WOVEN JUMPSUITS"/>
    <s v="TOPSHOP"/>
    <s v="NON VOLATILE"/>
    <m/>
    <s v="NO"/>
    <s v="11768187"/>
    <s v="117681864"/>
    <n v="50"/>
    <n v="50"/>
  </r>
  <r>
    <s v="IP00061468"/>
    <s v="IW02323152"/>
    <s v="117605024"/>
    <n v="1"/>
    <s v="T000000100001BB1"/>
    <s v="ASOS DESIGN slim fit oxford shirt in yar"/>
    <m/>
    <n v="6205200090"/>
    <n v="117605024"/>
    <n v="42852201426219"/>
    <s v="117604894"/>
    <n v="317"/>
    <s v="Woven: Main: 97% Cotton; 3% Elastane."/>
    <s v="BLUE"/>
    <s v="2XS"/>
    <s v="IND"/>
    <s v="ASOS DESIGN MW"/>
    <s v="MENSWEAR"/>
    <x v="7"/>
    <s v="CASUAL"/>
    <s v="ASOS"/>
    <s v="NON VOLATILE"/>
    <m/>
    <s v="NO"/>
    <s v="11760502"/>
    <s v="117604894"/>
    <n v="22"/>
    <n v="22"/>
  </r>
  <r>
    <s v="IP00061443"/>
    <s v="IW02334587"/>
    <s v="117605025"/>
    <n v="1"/>
    <s v="T000000100001BB1"/>
    <s v="ASOS DESIGN slim fit oxford shirt in yar"/>
    <m/>
    <n v="6205200090"/>
    <n v="117605025"/>
    <n v="44152201760613"/>
    <s v="117604894"/>
    <n v="317"/>
    <s v="Woven: Main: 97% Cotton; 3% Elastane."/>
    <s v="BLUE"/>
    <s v="XS"/>
    <s v="IND"/>
    <s v="ASOS DESIGN MW"/>
    <s v="MENSWEAR"/>
    <x v="7"/>
    <s v="CASUAL"/>
    <s v="ASOS"/>
    <s v="NON VOLATILE"/>
    <m/>
    <s v="NO"/>
    <s v="11760502"/>
    <s v="117604894"/>
    <n v="22"/>
    <n v="22"/>
  </r>
  <r>
    <s v="IP00061459"/>
    <s v="IW02320272"/>
    <s v="117605025"/>
    <n v="1"/>
    <s v="T000000100001BB1"/>
    <s v="ASOS DESIGN slim fit oxford shirt in yar"/>
    <m/>
    <n v="6205200090"/>
    <n v="117605025"/>
    <n v="46652202276280"/>
    <s v="117604894"/>
    <n v="317"/>
    <s v="Woven: Main: 97% Cotton; 3% Elastane."/>
    <s v="BLUE"/>
    <s v="XS"/>
    <s v="IND"/>
    <s v="ASOS DESIGN MW"/>
    <s v="MENSWEAR"/>
    <x v="7"/>
    <s v="CASUAL"/>
    <s v="ASOS"/>
    <s v="NON VOLATILE"/>
    <m/>
    <s v="NO"/>
    <s v="11760502"/>
    <s v="117604894"/>
    <n v="22"/>
    <n v="22"/>
  </r>
  <r>
    <s v="IP00061435"/>
    <s v="IW02326231"/>
    <s v="117576143"/>
    <n v="1"/>
    <s v="T000000100001BB1"/>
    <s v="Y.A.S broderie co-ord mini skirt in yell"/>
    <m/>
    <n v="6204520090"/>
    <n v="5715224875222"/>
    <n v="44152202036925"/>
    <s v="117573868"/>
    <n v="115"/>
    <s v="Woven: Main: 100% Cotton."/>
    <s v="AMBER YELLOW"/>
    <s v="M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50"/>
    <s v="IW02334599"/>
    <s v="117576141"/>
    <n v="1"/>
    <s v="T000000100001BB1"/>
    <s v="Y.A.S broderie co-ord mini skirt in yell"/>
    <m/>
    <n v="6204520090"/>
    <n v="5715224875314"/>
    <n v="45952201396577"/>
    <s v="117573868"/>
    <n v="115"/>
    <s v="Woven: Main: 100% Cotton."/>
    <s v="AMBER YELLOW"/>
    <s v="XS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74"/>
    <s v="IW02326254"/>
    <s v="117576144"/>
    <n v="1"/>
    <s v="T000000100001BB1"/>
    <s v="Y.A.S broderie co-ord mini skirt in yell"/>
    <m/>
    <n v="6204520090"/>
    <n v="5715224875338"/>
    <m/>
    <s v="117573868"/>
    <n v="115"/>
    <s v="Woven: Main: 100% Cotton."/>
    <s v="AMBER YELLOW"/>
    <s v="L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78"/>
    <s v="IW02342114"/>
    <s v="117576144"/>
    <n v="1"/>
    <s v="T000000100001BB1"/>
    <s v="Y.A.S broderie co-ord mini skirt in yell"/>
    <m/>
    <n v="6204520090"/>
    <n v="5715224875338"/>
    <m/>
    <s v="117573868"/>
    <n v="115"/>
    <s v="Woven: Main: 100% Cotton."/>
    <s v="AMBER YELLOW"/>
    <s v="L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50"/>
    <s v="IW02374462"/>
    <s v="117576145"/>
    <n v="1"/>
    <s v="T000000100001BB1"/>
    <s v="Y.A.S broderie co-ord mini skirt in yell"/>
    <m/>
    <n v="6204520090"/>
    <n v="5715224875345"/>
    <m/>
    <s v="117573868"/>
    <n v="115"/>
    <s v="Woven: Main: 100% Cotton."/>
    <s v="AMBER YELLOW"/>
    <s v="XL"/>
    <s v="IND"/>
    <s v="BESTSELLER &amp; SCANDI BRANDS"/>
    <s v="WOMENSWEAR"/>
    <x v="20"/>
    <s v="WOVEN"/>
    <s v="YAS"/>
    <s v="NON VOLATILE"/>
    <m/>
    <s v="NO"/>
    <s v="11757614"/>
    <s v="117573868"/>
    <n v="50"/>
    <n v="50"/>
  </r>
  <r>
    <s v="IP00061469"/>
    <s v="IW02373938"/>
    <s v="121278790"/>
    <n v="1"/>
    <s v="T000000100001BB1"/>
    <s v="Heartbreak tailored trousers co-ord in g"/>
    <m/>
    <n v="6104630000"/>
    <n v="121278790"/>
    <m/>
    <s v="121278503"/>
    <n v="454"/>
    <s v="Knitted: Main: 50% Cotton; 50% Polyester."/>
    <s v="GREEN/BROWN"/>
    <s v="UK 6"/>
    <s v="CHN"/>
    <s v="OUTLET CLOTHING BRANDS"/>
    <s v="WOMENSWEAR"/>
    <x v="15"/>
    <s v="STRAIGHT LEG"/>
    <s v="HEARTBREAK"/>
    <s v="NON VOLATILE"/>
    <m/>
    <s v="NO"/>
    <s v="12127879"/>
    <s v="121278503"/>
    <n v="22"/>
    <n v="22"/>
  </r>
  <r>
    <s v="IP00061436"/>
    <s v="IW02334581"/>
    <s v="112048608"/>
    <n v="1"/>
    <s v="T000000100001BB1"/>
    <s v="ASOS DESIGN Maternity ultimate slim fit"/>
    <m/>
    <n v="6109100010"/>
    <n v="112048608"/>
    <m/>
    <s v="111994412"/>
    <n v="64"/>
    <s v="Knitted: Main: 100% Cotton."/>
    <s v="MULTI"/>
    <s v="UK 12"/>
    <s v="MUS"/>
    <s v="ASOS DESIGN WW"/>
    <s v="WOMENSWEAR"/>
    <x v="18"/>
    <s v="T-SHIRTS"/>
    <s v="ASOS MATER"/>
    <s v="NON VOLATILE"/>
    <m/>
    <s v="NO"/>
    <s v="11204860"/>
    <s v="111994412"/>
    <n v="40"/>
    <n v="40"/>
  </r>
  <r>
    <s v="IP00061469"/>
    <s v="IW02373938"/>
    <s v="112048608"/>
    <n v="1"/>
    <s v="T000000100001BB1"/>
    <s v="ASOS DESIGN Maternity ultimate slim fit"/>
    <m/>
    <n v="6109100010"/>
    <n v="112048608"/>
    <m/>
    <s v="111994412"/>
    <n v="64"/>
    <s v="Knitted: Main: 100% Cotton."/>
    <s v="MULTI"/>
    <s v="UK 12"/>
    <s v="MUS"/>
    <s v="ASOS DESIGN WW"/>
    <s v="WOMENSWEAR"/>
    <x v="18"/>
    <s v="T-SHIRTS"/>
    <s v="ASOS MATER"/>
    <s v="NON VOLATILE"/>
    <m/>
    <s v="NO"/>
    <s v="11204860"/>
    <s v="111994412"/>
    <n v="40"/>
    <n v="40"/>
  </r>
  <r>
    <s v="IP00061435"/>
    <s v="IW01870274"/>
    <s v="120688482"/>
    <n v="2"/>
    <s v="T000000100001BB1"/>
    <s v="Urban Revivo padded puffer jacket with h"/>
    <m/>
    <n v="6202409091"/>
    <n v="120688482"/>
    <m/>
    <s v="120688402"/>
    <n v="480"/>
    <s v="Woven: Shell: 100% Polyamide. Lining: 100% Polyester. Filling: 100% Polyester."/>
    <s v="GREEN"/>
    <s v="S"/>
    <s v="CHN"/>
    <s v="FASHION BRANDS"/>
    <s v="WOMENSWEAR"/>
    <x v="6"/>
    <s v="CASUAL JACKETS"/>
    <s v="URBAN REVI"/>
    <s v="NON VOLATILE"/>
    <m/>
    <s v="NO"/>
    <s v="12068848"/>
    <s v="120688402"/>
    <n v="99.990000000000009"/>
    <n v="199.98000000000002"/>
  </r>
  <r>
    <s v="IP00061435"/>
    <s v="IW01870275"/>
    <s v="130824120"/>
    <n v="20"/>
    <s v="T000000100001BB1"/>
    <s v="ASOS DESIGN fine knit sleeveless roll ne"/>
    <m/>
    <n v="6109909000"/>
    <n v="130824120"/>
    <n v="45952201634610"/>
    <s v="130809412"/>
    <n v="159"/>
    <s v="Knitted: Main: 5% Elastane; 95% Viscose."/>
    <s v="GREY MARL"/>
    <s v="S"/>
    <s v="MUS"/>
    <s v="ASOS DESIGN WW"/>
    <s v="WOMENSWEAR"/>
    <x v="18"/>
    <s v="VESTS"/>
    <s v="ASOS"/>
    <s v="NON VOLATILE"/>
    <m/>
    <s v="NO"/>
    <s v="13082412"/>
    <s v="130809412"/>
    <n v="14"/>
    <n v="280"/>
  </r>
  <r>
    <s v="IP00061435"/>
    <s v="IW01870276"/>
    <s v="130824120"/>
    <n v="25"/>
    <s v="T000000100001BB1"/>
    <s v="ASOS DESIGN fine knit sleeveless roll ne"/>
    <m/>
    <n v="6109909000"/>
    <n v="130824120"/>
    <n v="51852201312398"/>
    <s v="130809412"/>
    <n v="159"/>
    <s v="Knitted: Main: 5% Elastane; 95% Viscose."/>
    <s v="GREY MARL"/>
    <s v="S"/>
    <s v="MUS"/>
    <s v="ASOS DESIGN WW"/>
    <s v="WOMENSWEAR"/>
    <x v="18"/>
    <s v="VESTS"/>
    <s v="ASOS"/>
    <s v="NON VOLATILE"/>
    <m/>
    <s v="NO"/>
    <s v="13082412"/>
    <s v="130809412"/>
    <n v="14"/>
    <n v="350"/>
  </r>
  <r>
    <s v="IP00061435"/>
    <s v="IW01870276"/>
    <s v="124940344"/>
    <n v="8"/>
    <s v="T000000100001BB1"/>
    <s v="South Beach mix &amp; match underwire bikini"/>
    <m/>
    <n v="6112419000"/>
    <n v="124940344"/>
    <n v="51852201312398"/>
    <s v="124940298"/>
    <n v="189"/>
    <s v="Knitted: Main: 5% Elastane; 25% Metallic fibres; 70% Polyester."/>
    <s v="GREEN"/>
    <s v="UK 6"/>
    <s v="CHN"/>
    <s v="NON-CLOTHING BRANDS"/>
    <s v="WOMENSWEAR"/>
    <x v="11"/>
    <s v="BIKINIS"/>
    <s v="SOUTH BEAC"/>
    <s v="NON VOLATILE"/>
    <m/>
    <s v="NO"/>
    <s v="12494034"/>
    <s v="124940298"/>
    <n v="16"/>
    <n v="128"/>
  </r>
  <r>
    <s v="IP00061435"/>
    <s v="IW01870277"/>
    <s v="123473732"/>
    <n v="17"/>
    <s v="T000000100001BB1"/>
    <s v="Aria Cove long sleeve bodycon mini dress"/>
    <m/>
    <n v="6104430000"/>
    <n v="123473732"/>
    <n v="42852201426220"/>
    <s v="123473716"/>
    <n v="18"/>
    <s v="Knitted: Fabric: 5% Elastane; 95% Polyester."/>
    <s v="GREEN"/>
    <s v="UK 8"/>
    <s v="TUR"/>
    <s v="FASHION BRANDS"/>
    <s v="WOMENSWEAR"/>
    <x v="14"/>
    <s v="JERSEY PLAIN"/>
    <s v="ARIACOVE"/>
    <s v="NON VOLATILE"/>
    <m/>
    <s v="NO"/>
    <s v="12347373"/>
    <s v="123473716"/>
    <n v="50"/>
    <n v="850"/>
  </r>
  <r>
    <s v="IP00061435"/>
    <s v="IW01870277"/>
    <s v="119545546"/>
    <n v="1"/>
    <s v="T000000100001BB1"/>
    <s v="Brave Soul check borg jacket in black an"/>
    <m/>
    <n v="6201401090"/>
    <n v="119545546"/>
    <n v="42852201426220"/>
    <s v="119545521"/>
    <n v="113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4"/>
    <s v="119545521"/>
    <n v="30"/>
    <n v="30"/>
  </r>
  <r>
    <s v="IP00061435"/>
    <s v="IW01870278"/>
    <s v="125806537"/>
    <n v="8"/>
    <s v="T000000100001BB1"/>
    <s v="ASOS DESIGN knitted maxi dress with twis"/>
    <m/>
    <n v="6104440000"/>
    <n v="125806537"/>
    <n v="44452201075422"/>
    <s v="125806485"/>
    <n v="297"/>
    <s v="Knitted: Main: 33% Polyamide; 67% Viscose."/>
    <s v="BLUE / LIME"/>
    <s v="UK 6"/>
    <s v="CHN"/>
    <s v="ASOS DESIGN WW"/>
    <s v="WOMENSWEAR"/>
    <x v="17"/>
    <s v="KNITTED DRESSES"/>
    <s v="ASOS"/>
    <s v="NON VOLATILE"/>
    <m/>
    <s v="NO"/>
    <s v="12580653"/>
    <s v="125806485"/>
    <n v="32"/>
    <n v="256"/>
  </r>
  <r>
    <s v="IP00061435"/>
    <s v="IW01870279"/>
    <s v="125806386"/>
    <n v="8"/>
    <s v="T000000100001BB1"/>
    <s v="ASOS DESIGN essential oversized t-shirt "/>
    <m/>
    <n v="6109100010"/>
    <n v="5045434095227"/>
    <n v="44452201781844"/>
    <s v="125804679"/>
    <n v="202"/>
    <s v="Knitted: Main: 100% Cotton."/>
    <s v="PASTEL BLUE"/>
    <s v="XL"/>
    <s v="MDG"/>
    <s v="ASOS DESIGN MW"/>
    <s v="MENSWEAR"/>
    <x v="2"/>
    <s v="SS TEES"/>
    <s v="ASOS"/>
    <s v="NON VOLATILE"/>
    <m/>
    <s v="NO"/>
    <s v="12580638"/>
    <s v="125804679"/>
    <n v="10"/>
    <n v="80"/>
  </r>
  <r>
    <s v="IP00061435"/>
    <s v="IW01870281"/>
    <s v="128935274"/>
    <n v="3"/>
    <s v="T000000100001BB1"/>
    <s v="ASYOU clean scooped micro bikini bottom"/>
    <m/>
    <n v="6112419000"/>
    <n v="128935274"/>
    <n v="42452201124289"/>
    <s v="128935251"/>
    <n v="114"/>
    <s v="Knitted: Main: 75% Polyester; 25% Elastane."/>
    <s v="CREAM"/>
    <s v="UK 18"/>
    <s v="TUR"/>
    <s v="ASYOU"/>
    <s v="WOMENSWEAR"/>
    <x v="11"/>
    <s v="BIKINIS"/>
    <s v="ASYOU"/>
    <s v="NON VOLATILE"/>
    <m/>
    <s v="NO"/>
    <s v="12893527"/>
    <s v="128935251"/>
    <n v="8.99"/>
    <n v="26.97"/>
  </r>
  <r>
    <s v="IP00061435"/>
    <s v="IW01870281"/>
    <s v="120690449"/>
    <n v="8"/>
    <s v="T000000100001BB1"/>
    <s v="Rhythm Evangeline slip beach dress in mu"/>
    <m/>
    <n v="6204440090"/>
    <n v="120690449"/>
    <n v="42452201124289"/>
    <s v="120690388"/>
    <n v="253"/>
    <s v="Woven: Main: 100% Rayon."/>
    <s v="MULTI"/>
    <s v="UK 10"/>
    <s v="CHN"/>
    <s v="NON-CLOTHING BRANDS"/>
    <s v="WOMENSWEAR"/>
    <x v="11"/>
    <s v="BEACH CLOTHING"/>
    <s v="RHYTHM"/>
    <s v="NON VOLATILE"/>
    <m/>
    <s v="NO"/>
    <s v="12069044"/>
    <s v="120690388"/>
    <n v="60"/>
    <n v="480"/>
  </r>
  <r>
    <s v="IP00061435"/>
    <s v="IW01859945"/>
    <s v="122198886"/>
    <n v="3"/>
    <s v="T000000100001BB1"/>
    <s v="Bolongaro Trevor wool coat in orange"/>
    <m/>
    <n v="6203120000"/>
    <n v="5056545902380"/>
    <n v="48152201400690"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165"/>
  </r>
  <r>
    <s v="IP00061435"/>
    <s v="IW01859944"/>
    <s v="119498736"/>
    <n v="2"/>
    <s v="T000000100001BB1"/>
    <s v="Barbour International Duke wax jacket in"/>
    <m/>
    <n v="6201301019"/>
    <n v="119498736"/>
    <n v="57352201720175"/>
    <s v="119498024"/>
    <n v="325"/>
    <s v="Woven: Body: 100% Cotton. Filling: 100% Polyester. Inner: 100% Polyamide."/>
    <s v="SAGE"/>
    <s v="S"/>
    <s v="VNM"/>
    <s v="HERITAGE BRANDS"/>
    <s v="MENSWEAR"/>
    <x v="6"/>
    <s v="TRENCH &amp; RAINWEAR"/>
    <s v="BARBOUR IN"/>
    <s v="NON VOLATILE"/>
    <m/>
    <s v="NO"/>
    <s v="11949873"/>
    <s v="119498024"/>
    <n v="199"/>
    <n v="398"/>
  </r>
  <r>
    <s v="IP00061435"/>
    <s v="IW01870282"/>
    <s v="120690449"/>
    <n v="11"/>
    <s v="T000000100001BB1"/>
    <s v="Rhythm Evangeline slip beach dress in mu"/>
    <m/>
    <n v="6204440090"/>
    <n v="120690449"/>
    <n v="47152201316109"/>
    <s v="120690388"/>
    <n v="253"/>
    <s v="Woven: Main: 100% Rayon."/>
    <s v="MULTI"/>
    <s v="UK 10"/>
    <s v="CHN"/>
    <s v="NON-CLOTHING BRANDS"/>
    <s v="WOMENSWEAR"/>
    <x v="11"/>
    <s v="BEACH CLOTHING"/>
    <s v="RHYTHM"/>
    <s v="NON VOLATILE"/>
    <m/>
    <s v="NO"/>
    <s v="12069044"/>
    <s v="120690388"/>
    <n v="60"/>
    <n v="660"/>
  </r>
  <r>
    <s v="IP00061435"/>
    <s v="IW01859948"/>
    <s v="126384117"/>
    <n v="9"/>
    <s v="T000000100001BB1"/>
    <s v="ASOS DESIGN super skinny wool mix suit t"/>
    <m/>
    <n v="6203431900"/>
    <n v="126384117"/>
    <n v="19852200654754"/>
    <s v="126383790"/>
    <n v="587"/>
    <s v="Woven: Shell: 81% Polyester; 12% Wool; 6% Polyamide; 1% Elastane."/>
    <s v="GREEN"/>
    <s v="W32 L32"/>
    <s v="KHM"/>
    <s v="ASOS DESIGN MW"/>
    <s v="MENSWEAR"/>
    <x v="9"/>
    <s v="SUITS"/>
    <s v="ASOS"/>
    <s v="NON VOLATILE"/>
    <m/>
    <s v="NO"/>
    <s v="12638411"/>
    <s v="126383790"/>
    <n v="35"/>
    <n v="315"/>
  </r>
  <r>
    <s v="IP00061435"/>
    <s v="IW01920964"/>
    <s v="121798782"/>
    <n v="1"/>
    <s v="T000000100001BB1"/>
    <s v="New Girl Order flame printed revere and"/>
    <m/>
    <n v="6108320000"/>
    <n v="121798782"/>
    <n v="46252201162581"/>
    <s v="121798713"/>
    <n v="369"/>
    <s v="Knitted: Main: 100% Polyester."/>
    <s v="BLACK/FLAME PRINT"/>
    <s v="S"/>
    <s v="IND"/>
    <s v="NON-CLOTHING BRANDS"/>
    <s v="WOMENSWEAR"/>
    <x v="19"/>
    <s v="NIGHTWEAR"/>
    <s v="NEWG ORDER"/>
    <s v="NON VOLATILE"/>
    <m/>
    <s v="NO"/>
    <s v="12179878"/>
    <s v="121798713"/>
    <n v="45"/>
    <n v="45"/>
  </r>
  <r>
    <s v="IP00061435"/>
    <s v="IW01920968"/>
    <s v="122198886"/>
    <n v="2"/>
    <s v="T000000100001BB1"/>
    <s v="Bolongaro Trevor wool coat in orange"/>
    <m/>
    <n v="6203120000"/>
    <n v="5056545902380"/>
    <n v="16152200857593"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110"/>
  </r>
  <r>
    <s v="IP00061435"/>
    <s v="IW01870284"/>
    <s v="11636027"/>
    <n v="7"/>
    <s v="T000000100001BB1"/>
    <s v="ASOS DESIGN  slim fit sateen shirt with "/>
    <m/>
    <n v="6205200090"/>
    <n v="11636027"/>
    <n v="42452201892023"/>
    <s v="101284208"/>
    <n v="242"/>
    <s v="Woven: Main: 97% Cotton; 3% Elastane."/>
    <s v="WHITE"/>
    <s v="3XL"/>
    <s v="KHM"/>
    <s v="ASOS DESIGN MW"/>
    <s v="MENSWEAR"/>
    <x v="7"/>
    <s v="SMART"/>
    <s v="ASOS"/>
    <s v="NON VOLATILE"/>
    <m/>
    <s v="NO"/>
    <s v="11636027"/>
    <s v="101284208"/>
    <n v="28"/>
    <n v="196"/>
  </r>
  <r>
    <s v="IP00061435"/>
    <s v="IW01870284"/>
    <s v="121478519"/>
    <n v="14"/>
    <s v="T000000100001BB1"/>
    <s v="Public Desire x Paris Artiste low cut cr"/>
    <m/>
    <n v="6112419000"/>
    <n v="5056621404685"/>
    <n v="42452201892023"/>
    <s v="121478451"/>
    <n v="10"/>
    <s v="Knitted: Lining: 95% Polyester; 5% Elastane. Shell: 86% Polyester; 14% Elastane."/>
    <s v="GREEN"/>
    <s v="UK 6"/>
    <s v="CHN"/>
    <s v="NON-CLOTHING BRANDS"/>
    <s v="WOMENSWEAR"/>
    <x v="11"/>
    <s v="BIKINIS"/>
    <s v="PUBLIC DES"/>
    <s v="NON VOLATILE"/>
    <m/>
    <s v="NO"/>
    <s v="12147851"/>
    <s v="121478451"/>
    <n v="22"/>
    <n v="308"/>
  </r>
  <r>
    <s v="IP00061478"/>
    <s v="IW02319025"/>
    <s v="119853442"/>
    <n v="1"/>
    <s v="T000000100001BB1"/>
    <s v="ASOS DESIGN oversized check harrington i"/>
    <m/>
    <n v="6201401090"/>
    <n v="5059590116061"/>
    <m/>
    <s v="119853351"/>
    <n v="454"/>
    <s v="Woven: Shell: 100% Polyester."/>
    <s v="MID GREEN"/>
    <s v="S"/>
    <s v="CHN"/>
    <s v="ASOS DESIGN MW"/>
    <s v="MENSWEAR"/>
    <x v="6"/>
    <s v="WOOL"/>
    <s v="ASOS"/>
    <s v="NON VOLATILE"/>
    <m/>
    <s v="NO"/>
    <s v="11985344"/>
    <s v="119853351"/>
    <n v="65"/>
    <n v="65"/>
  </r>
  <r>
    <s v="IP00061438"/>
    <s v="IW02374430"/>
    <s v="132325694"/>
    <n v="11"/>
    <s v="T000000100001BB1"/>
    <s v="DTT Tall stretch skinny fit jeans in dis"/>
    <m/>
    <n v="6203423100"/>
    <n v="132325694"/>
    <n v="46652201725447"/>
    <s v="132325509"/>
    <n v="604"/>
    <s v="Woven: Main: 98% Cotton; 2% Elastane."/>
    <s v="BLACK"/>
    <s v="W30 L36"/>
    <s v="PAK"/>
    <s v="HIGH STREET BRANDS"/>
    <s v="MENSWEAR"/>
    <x v="5"/>
    <s v="SKINNY"/>
    <s v="DONTTT"/>
    <s v="NON VOLATILE"/>
    <m/>
    <s v="NO"/>
    <s v="13232569"/>
    <s v="132325509"/>
    <n v="21"/>
    <n v="231"/>
  </r>
  <r>
    <s v="IP00061436"/>
    <s v="IW02369424"/>
    <s v="119906470"/>
    <n v="2"/>
    <s v="T000000100001BB1"/>
    <s v="Miss Selfridge varsity large badge bombe"/>
    <m/>
    <n v="6202409091"/>
    <n v="119906470"/>
    <n v="53452201388846"/>
    <s v="119906452"/>
    <n v="1252"/>
    <s v="Woven: Lining: 100% Polyester. Main: 100% Polyester. Filling: 100% Polyester. Rib: 2% Elastane; 98% Polyester."/>
    <s v="PALE PINK"/>
    <s v="UK 10"/>
    <s v="CHN"/>
    <s v="MISS SELFRIDGE"/>
    <s v="WOMENSWEAR"/>
    <x v="6"/>
    <s v="CASUAL JACKETS"/>
    <s v="MISS SELF"/>
    <s v="NON VOLATILE"/>
    <m/>
    <s v="NO"/>
    <s v="11990647"/>
    <s v="119906452"/>
    <n v="65.989999999999995"/>
    <n v="131.97999999999999"/>
  </r>
  <r>
    <s v="IP00061438"/>
    <s v="IW02374430"/>
    <s v="120002001"/>
    <n v="14"/>
    <s v="T000000100001BB1"/>
    <s v="ASOS DESIGN  slim fit sateen shirt with "/>
    <m/>
    <n v="6205300000"/>
    <n v="120002001"/>
    <n v="46652201725447"/>
    <s v="120001943"/>
    <n v="263"/>
    <s v="Woven: Main: 97% Polyester; 3% Elastane."/>
    <s v="WHITE"/>
    <s v="M"/>
    <s v="KHM"/>
    <s v="ASOS DESIGN MW"/>
    <s v="MENSWEAR"/>
    <x v="7"/>
    <s v="SMART"/>
    <s v="ASOS"/>
    <s v="NON VOLATILE"/>
    <m/>
    <s v="NO"/>
    <s v="12000200"/>
    <s v="120001943"/>
    <n v="28"/>
    <n v="392"/>
  </r>
  <r>
    <s v="IP00061436"/>
    <s v="IW02334579"/>
    <s v="117761048"/>
    <n v="29"/>
    <s v="T000000100001BB1"/>
    <s v="ASOS DESIGN trucker cap in black cotton"/>
    <m/>
    <n v="6505003000"/>
    <n v="5045431469229"/>
    <m/>
    <s v="117761047"/>
    <n v="40"/>
    <s v="Woven: Lining: 71% Polyester; 29% Cotton. Main: 100% Cotton."/>
    <s v="BLACK"/>
    <s v="ONE SIZE"/>
    <s v="IND"/>
    <s v="ASOS DESIGN MW"/>
    <s v="MENSWEAR"/>
    <x v="0"/>
    <s v="HATS"/>
    <s v="ASOS"/>
    <s v="NON VOLATILE"/>
    <m/>
    <s v="NO"/>
    <s v="11776104"/>
    <s v="117761047"/>
    <n v="10"/>
    <n v="290"/>
  </r>
  <r>
    <s v="IP00061446"/>
    <s v="IW02371596"/>
    <s v="118963969"/>
    <n v="4"/>
    <s v="T000000100001BB1"/>
    <s v="Violet Romance vinyl jacket with faux fu"/>
    <m/>
    <n v="6202409091"/>
    <n v="118963969"/>
    <n v="44452201269274"/>
    <s v="118963931"/>
    <n v="204"/>
    <s v="Woven: Shell: 100% Polyester. Collar: 100% Acrylic."/>
    <s v="BLACK"/>
    <s v="UK 6"/>
    <s v="CHN"/>
    <s v="OUTLET CLOTHING BRANDS"/>
    <s v="WOMENSWEAR"/>
    <x v="6"/>
    <s v="LEATHER LOOK"/>
    <s v="VIOLET ROM"/>
    <s v="NON VOLATILE"/>
    <m/>
    <s v="NO"/>
    <s v="11896396"/>
    <s v="118963931"/>
    <n v="65"/>
    <n v="260"/>
  </r>
  <r>
    <s v="IP00061436"/>
    <s v="IW02334579"/>
    <s v="117761048"/>
    <n v="29"/>
    <s v="T000000100001BB1"/>
    <s v="ASOS DESIGN trucker cap in black cotton"/>
    <m/>
    <n v="6505003000"/>
    <n v="5045431469229"/>
    <m/>
    <s v="117761047"/>
    <n v="40"/>
    <s v="Woven: Lining: 71% Polyester; 29% Cotton. Main: 100% Cotton."/>
    <s v="BLACK"/>
    <s v="ONE SIZE"/>
    <s v="IND"/>
    <s v="ASOS DESIGN MW"/>
    <s v="MENSWEAR"/>
    <x v="0"/>
    <s v="HATS"/>
    <s v="ASOS"/>
    <s v="NON VOLATILE"/>
    <m/>
    <s v="NO"/>
    <s v="11776104"/>
    <s v="117761047"/>
    <n v="10"/>
    <n v="290"/>
  </r>
  <r>
    <s v="IP00061436"/>
    <s v="IW01920975"/>
    <s v="118651907"/>
    <n v="2"/>
    <s v="T000000100001BB1"/>
    <s v="Miss Selfridge longline puffer coat in b"/>
    <m/>
    <n v="6202409091"/>
    <n v="118651907"/>
    <n v="53452201170226"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149.97999999999999"/>
  </r>
  <r>
    <s v="IP00061438"/>
    <s v="IW02374432"/>
    <s v="119337102"/>
    <n v="8"/>
    <s v="T000000100001BB1"/>
    <s v="COLLUSION cropped blazer in blue micro c"/>
    <m/>
    <n v="6204339000"/>
    <n v="119337102"/>
    <n v="46452201476236"/>
    <s v="119337017"/>
    <n v="20"/>
    <s v="Woven: Lining: 100% Polyester. Main: 100% Polyester."/>
    <s v="MULTI"/>
    <s v="UK 16"/>
    <s v="ROU"/>
    <s v="COLLUSION"/>
    <s v="WOMENSWEAR"/>
    <x v="6"/>
    <s v="BLAZERS"/>
    <s v="COLLUSION"/>
    <s v="NON VOLATILE"/>
    <m/>
    <s v="NO"/>
    <s v="11933710"/>
    <s v="119337017"/>
    <n v="39.99"/>
    <n v="319.92"/>
  </r>
  <r>
    <s v="IP00061446"/>
    <s v="IW02371596"/>
    <s v="120835793"/>
    <n v="1"/>
    <s v="T000000100001BB1"/>
    <s v="Urban Code Petite oversized puffer jacke"/>
    <m/>
    <n v="6202401091"/>
    <n v="120835793"/>
    <n v="44452201269274"/>
    <s v="120835672"/>
    <n v="10"/>
    <s v="Knitted: Lining: 100% Polyester. Main: 100% Polyester."/>
    <s v="BLACK"/>
    <s v="UK 10"/>
    <s v="CHN"/>
    <s v="OUTLET CLOTHING BRANDS"/>
    <s v="WOMENSWEAR"/>
    <x v="6"/>
    <s v="CASUAL JACKETS"/>
    <s v="UC PETITE"/>
    <s v="NON VOLATILE"/>
    <m/>
    <s v="NO"/>
    <s v="12083579"/>
    <s v="120835672"/>
    <n v="66"/>
    <n v="66"/>
  </r>
  <r>
    <s v="IP00061440"/>
    <s v="IW02322199"/>
    <s v="119484431"/>
    <n v="4"/>
    <s v="T000000100001BB1"/>
    <s v="Il Sarto back print panelled puffer jack"/>
    <m/>
    <n v="6201401090"/>
    <n v="5059795165789"/>
    <m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224"/>
  </r>
  <r>
    <s v="IP00061446"/>
    <s v="IW02371597"/>
    <s v="118758874"/>
    <n v="4"/>
    <s v="T000000100001BB1"/>
    <s v="COLLUSION tailored dad trouser with carg"/>
    <m/>
    <n v="6204631890"/>
    <n v="118758874"/>
    <n v="42952201670701"/>
    <s v="118758850"/>
    <n v="318"/>
    <s v="Woven: Main: 100% Polyester."/>
    <s v="BLACK"/>
    <s v="UK 6R"/>
    <s v="LKA"/>
    <s v="COLLUSION"/>
    <s v="WOMENSWEAR"/>
    <x v="16"/>
    <s v="RELAXED"/>
    <s v="COLLUSION"/>
    <s v="NON VOLATILE"/>
    <m/>
    <s v="NO"/>
    <s v="11875887"/>
    <s v="118758850"/>
    <n v="27.99"/>
    <n v="111.96"/>
  </r>
  <r>
    <s v="IP00061436"/>
    <s v="IW01920977"/>
    <s v="116183989"/>
    <n v="4"/>
    <s v="T000000100001BB1"/>
    <s v="ASOS DESIGN padded trench coat with quil"/>
    <m/>
    <n v="6201401090"/>
    <n v="116183989"/>
    <n v="43052201047176"/>
    <s v="116183921"/>
    <n v="920"/>
    <s v="Woven: Lining: 100% Polyester. Main: 42% Cotton; 58% Polyester."/>
    <s v="BLACK"/>
    <s v="2XS"/>
    <s v="VNM"/>
    <s v="ASOS DESIGN MW"/>
    <s v="MENSWEAR"/>
    <x v="6"/>
    <s v="TRENCH &amp; RAINWEAR"/>
    <s v="ASOS"/>
    <s v="NON VOLATILE"/>
    <m/>
    <s v="NO"/>
    <s v="11618398"/>
    <s v="116183921"/>
    <n v="60"/>
    <n v="240"/>
  </r>
  <r>
    <s v="IP00061438"/>
    <s v="IW02382835"/>
    <s v="125423878"/>
    <n v="29"/>
    <s v="T000000100001BB1"/>
    <s v="Topshop premium basic slash neck long sl"/>
    <m/>
    <n v="6109100010"/>
    <n v="5045430460609"/>
    <n v="50352201336190"/>
    <s v="125423750"/>
    <n v="235"/>
    <s v="Knitted: Main: 100% Cotton."/>
    <s v="TAUPE"/>
    <s v="XS"/>
    <s v="MUS"/>
    <s v="TOPSHOP"/>
    <s v="WOMENSWEAR"/>
    <x v="18"/>
    <s v="LONG SLEEVE TOPS"/>
    <s v="TOPSHOP"/>
    <s v="NON VOLATILE"/>
    <m/>
    <s v="NO"/>
    <s v="12542387"/>
    <s v="125423750"/>
    <n v="26"/>
    <n v="754"/>
  </r>
  <r>
    <s v="IP00061436"/>
    <s v="IW02334580"/>
    <s v="118473390"/>
    <n v="19"/>
    <s v="T000000100001BB1"/>
    <s v="Topshop Tall casual dungaree jumpsuit in"/>
    <m/>
    <n v="6211429000"/>
    <n v="118473390"/>
    <n v="51452201084199"/>
    <s v="118473375"/>
    <n v="48"/>
    <s v="Woven: Main: 100% Cotton."/>
    <s v="BLUE"/>
    <s v="UK 8"/>
    <s v="LKA"/>
    <s v="TOPSHOP"/>
    <s v="WOMENSWEAR"/>
    <x v="12"/>
    <s v="WOVEN JUMPSUITS"/>
    <s v="TOPSHOP TA"/>
    <s v="NON VOLATILE"/>
    <m/>
    <s v="NO"/>
    <s v="11847339"/>
    <s v="118473375"/>
    <n v="60"/>
    <n v="1140"/>
  </r>
  <r>
    <s v="IP00061438"/>
    <s v="IW02374432"/>
    <s v="126113837"/>
    <n v="9"/>
    <s v="T000000100001BB1"/>
    <s v="ASOS DESIGN Petite satin midaxi dress wi"/>
    <m/>
    <n v="6204430000"/>
    <n v="126113837"/>
    <n v="46452201476236"/>
    <s v="126113732"/>
    <n v="21"/>
    <s v="Woven: Shell: 100% Polyester."/>
    <s v="BLUE FLORAL PRINT"/>
    <s v="UK 6"/>
    <s v="MAR"/>
    <s v="ASOS DESIGN WW"/>
    <s v="WOMENSWEAR"/>
    <x v="14"/>
    <s v="WOVEN PRINT"/>
    <s v="ASOS PETIT"/>
    <s v="NON VOLATILE"/>
    <m/>
    <s v="NO"/>
    <s v="12611383"/>
    <s v="126113732"/>
    <n v="45"/>
    <n v="405"/>
  </r>
  <r>
    <s v="IP00061446"/>
    <s v="IW02371597"/>
    <s v="115182683"/>
    <n v="8"/>
    <s v="T000000100001BB1"/>
    <s v="TFNC Bridesmaid chiffon maxi dress with"/>
    <m/>
    <n v="6204430000"/>
    <n v="115182683"/>
    <n v="42952201670701"/>
    <s v="115182211"/>
    <n v="120"/>
    <s v="Woven: Main: 100% Polyester."/>
    <s v="GREY"/>
    <s v="UK 10"/>
    <s v="CHN"/>
    <s v="OUTLET CLOTHING BRANDS"/>
    <s v="WOMENSWEAR"/>
    <x v="14"/>
    <s v="BRIDESMAID"/>
    <s v="TFNC"/>
    <s v="NON VOLATILE"/>
    <m/>
    <s v="NO"/>
    <s v="11518268"/>
    <s v="115182211"/>
    <n v="48"/>
    <n v="384"/>
  </r>
  <r>
    <s v="IP00061446"/>
    <s v="IW02371597"/>
    <s v="117713866"/>
    <n v="4"/>
    <s v="T000000100001BB1"/>
    <s v="ASOS DESIGN formal skinny fit oxford shi"/>
    <m/>
    <n v="6205200090"/>
    <n v="117713866"/>
    <n v="42952201670701"/>
    <s v="117713662"/>
    <n v="330"/>
    <s v="Woven: Main: 97% Cotton; 3% Elastane."/>
    <s v="BLUE"/>
    <s v="2XL"/>
    <s v="KHM"/>
    <s v="ASOS DESIGN MW"/>
    <s v="MENSWEAR"/>
    <x v="7"/>
    <s v="SMART"/>
    <s v="ASOS"/>
    <s v="NON VOLATILE"/>
    <m/>
    <s v="NO"/>
    <s v="11771386"/>
    <s v="117713662"/>
    <n v="28"/>
    <n v="112"/>
  </r>
  <r>
    <s v="IP00061436"/>
    <s v="IW02334581"/>
    <s v="115569150"/>
    <n v="7"/>
    <s v="T000000100001BB1"/>
    <s v="ASOS DESIGN high neck jumper in recycled"/>
    <m/>
    <n v="6110309900"/>
    <n v="5059590685031"/>
    <m/>
    <s v="115569038"/>
    <n v="1000"/>
    <s v="Knitted: Main: 49% Acrylic; 51% Polyester."/>
    <s v="GREY"/>
    <s v="UK 8"/>
    <s v="CHN"/>
    <s v="ASOS DESIGN WW"/>
    <s v="WOMENSWEAR"/>
    <x v="10"/>
    <s v="JUMPERS"/>
    <s v="ASOS"/>
    <s v="NON VOLATILE"/>
    <m/>
    <s v="NO"/>
    <s v="11556915"/>
    <s v="115569038"/>
    <n v="28"/>
    <n v="196"/>
  </r>
  <r>
    <s v="IP00061444"/>
    <s v="IW02371598"/>
    <s v="128934400"/>
    <n v="8"/>
    <s v="T000000100001BB1"/>
    <s v="ASYOU plunge knot detail micro top in ch"/>
    <m/>
    <n v="6211439000"/>
    <n v="128934400"/>
    <n v="44452201009085"/>
    <s v="128934392"/>
    <n v="300"/>
    <s v="Woven: Main: 97% Polyester; 3% Elastane."/>
    <s v="CHAMPAGNE"/>
    <s v="UK 10"/>
    <s v="MAR"/>
    <s v="ASYOU"/>
    <s v="WOMENSWEAR"/>
    <x v="13"/>
    <s v="[OLD] CAMIS"/>
    <s v="ASYOU"/>
    <s v="NON VOLATILE"/>
    <m/>
    <s v="NO"/>
    <s v="12893440"/>
    <s v="128934392"/>
    <n v="22.99"/>
    <n v="183.92"/>
  </r>
  <r>
    <s v="IP00061438"/>
    <s v="IW02382837"/>
    <s v="132465021"/>
    <n v="11"/>
    <s v="T000000100001BB1"/>
    <s v="ASOS DESIGN knitted midi skirt in ladder"/>
    <m/>
    <n v="6104530000"/>
    <n v="132465021"/>
    <n v="45852201722812"/>
    <s v="132464948"/>
    <n v="178"/>
    <s v="Knitted: Main: 80% Acrylic; 20% Polyester."/>
    <s v="TAUPE"/>
    <s v="S"/>
    <s v="TUR"/>
    <s v="ASOS DESIGN WW"/>
    <s v="WOMENSWEAR"/>
    <x v="20"/>
    <s v="KNITTED SKIRTS"/>
    <s v="ASOS"/>
    <s v="NON VOLATILE"/>
    <m/>
    <s v="NO"/>
    <s v="13246502"/>
    <s v="132464948"/>
    <n v="25"/>
    <n v="275"/>
  </r>
  <r>
    <s v="IP00061436"/>
    <s v="IW02369433"/>
    <s v="112048609"/>
    <n v="15"/>
    <s v="T000000100001BB1"/>
    <s v="ASOS DESIGN Maternity ultimate slim fit"/>
    <m/>
    <n v="6109100010"/>
    <n v="112048609"/>
    <m/>
    <s v="111994412"/>
    <n v="64"/>
    <s v="Knitted: Main: 100% Cotton."/>
    <s v="MULTI"/>
    <s v="UK 14"/>
    <s v="MUS"/>
    <s v="ASOS DESIGN WW"/>
    <s v="WOMENSWEAR"/>
    <x v="18"/>
    <s v="T-SHIRTS"/>
    <s v="ASOS MATER"/>
    <s v="NON VOLATILE"/>
    <m/>
    <s v="NO"/>
    <s v="11204860"/>
    <s v="111994412"/>
    <n v="40"/>
    <n v="600"/>
  </r>
  <r>
    <s v="IP00061438"/>
    <s v="IW02374434"/>
    <s v="125806539"/>
    <n v="14"/>
    <s v="T000000100001BB1"/>
    <s v="ASOS DESIGN knitted maxi dress with twis"/>
    <m/>
    <n v="6104440000"/>
    <n v="125806539"/>
    <m/>
    <s v="125806485"/>
    <n v="297"/>
    <s v="Knitted: Main: 33% Polyamide; 67% Viscose."/>
    <s v="BLUE / LIME"/>
    <s v="UK 4"/>
    <s v="CHN"/>
    <s v="ASOS DESIGN WW"/>
    <s v="WOMENSWEAR"/>
    <x v="17"/>
    <s v="KNITTED DRESSES"/>
    <s v="ASOS"/>
    <s v="NON VOLATILE"/>
    <m/>
    <s v="NO"/>
    <s v="12580653"/>
    <s v="125806485"/>
    <n v="32"/>
    <n v="448"/>
  </r>
  <r>
    <s v="IP00061444"/>
    <s v="IW02371598"/>
    <s v="119268565"/>
    <n v="25"/>
    <s v="T000000100001BB1"/>
    <s v="Bolongaro Trevor marble print tie front"/>
    <m/>
    <n v="6211439000"/>
    <n v="5056545958332"/>
    <n v="44452201009085"/>
    <s v="119268473"/>
    <n v="97"/>
    <s v="Woven: Main: 100% Acrylic."/>
    <s v="MARBELLING GREEN"/>
    <s v="M"/>
    <s v="IND"/>
    <s v="OUTLET CLOTHING BRANDS"/>
    <s v="WOMENSWEAR"/>
    <x v="13"/>
    <s v="CASUAL SHIRTS"/>
    <s v="BOLONGARO"/>
    <s v="NON VOLATILE"/>
    <m/>
    <s v="NO"/>
    <s v="11926856"/>
    <s v="119268473"/>
    <n v="30"/>
    <n v="750"/>
  </r>
  <r>
    <s v="IP00061444"/>
    <s v="IW02371599"/>
    <s v="124225552"/>
    <n v="16"/>
    <s v="T000000100001BB1"/>
    <s v="Ivory Rose Fuller Bust DD-G mesh spot ba"/>
    <m/>
    <n v="6212109000"/>
    <n v="124225552"/>
    <n v="44452201073360"/>
    <s v="124225468"/>
    <n v="79"/>
    <s v="Knitted: Lining: 100% Cotton. Main: 66% Polyamide; 21% Polyester; 13% Elastane."/>
    <s v="BLUE"/>
    <s v="30F"/>
    <s v="CHN"/>
    <s v="NON-CLOTHING BRANDS"/>
    <s v="WOMENSWEAR"/>
    <x v="19"/>
    <s v="UNDERWIRED BRAS"/>
    <s v="IVORYROSEL"/>
    <s v="NON VOLATILE"/>
    <m/>
    <s v="NO"/>
    <s v="12422555"/>
    <s v="124225468"/>
    <n v="18"/>
    <n v="288"/>
  </r>
  <r>
    <s v="IP00061441"/>
    <s v="IW02374435"/>
    <s v="120479533"/>
    <n v="8"/>
    <s v="T000000100001BB1"/>
    <s v="In The Style exclusive knitted high neck"/>
    <m/>
    <n v="6110309900"/>
    <n v="5056615022529"/>
    <n v="42852201078290"/>
    <s v="120479477"/>
    <n v="100"/>
    <s v="Knitted: Main: 100% Acrylic."/>
    <s v="MULTI"/>
    <s v="UK 4"/>
    <s v="GBR"/>
    <s v="FASHION BRANDS"/>
    <s v="WOMENSWEAR"/>
    <x v="10"/>
    <s v="JUMPERS"/>
    <s v="IN THE STY"/>
    <s v="NON VOLATILE"/>
    <m/>
    <s v="NO"/>
    <s v="12047953"/>
    <s v="120479477"/>
    <n v="36"/>
    <n v="288"/>
  </r>
  <r>
    <s v="IP00061442"/>
    <s v="IW02334590"/>
    <s v="127434478"/>
    <n v="37"/>
    <s v="T000000100001BB1"/>
    <s v="Replay printed t-shirt in white"/>
    <m/>
    <n v="6109100010"/>
    <n v="8052677587485"/>
    <m/>
    <s v="127434264"/>
    <n v="300"/>
    <s v="Knitted: Main: 100% Cotton."/>
    <s v="WHITE"/>
    <s v="L"/>
    <s v="ITA"/>
    <s v="OUTLET CLOTHING BRANDS"/>
    <s v="MENSWEAR"/>
    <x v="2"/>
    <s v="SS TEES"/>
    <s v="REPLAY"/>
    <s v="NON VOLATILE"/>
    <m/>
    <s v="NO"/>
    <s v="12743447"/>
    <s v="127434264"/>
    <n v="32"/>
    <n v="1184"/>
  </r>
  <r>
    <s v="IP00061444"/>
    <s v="IW02371599"/>
    <s v="120647169"/>
    <n v="17"/>
    <s v="T000000100001BB1"/>
    <s v="Lola May wrap front collared bodysuit in"/>
    <m/>
    <n v="6206400000"/>
    <n v="120647169"/>
    <n v="44452201073360"/>
    <s v="120646963"/>
    <n v="236"/>
    <s v="Woven: Main: 45% Polyester; 55% Viscose."/>
    <s v="PINK"/>
    <s v="UK 8"/>
    <s v="CHN"/>
    <s v="OUTLET CLOTHING BRANDS"/>
    <s v="WOMENSWEAR"/>
    <x v="13"/>
    <s v="TOPS"/>
    <s v="LOLA MAY"/>
    <s v="NON VOLATILE"/>
    <m/>
    <s v="NO"/>
    <s v="12064716"/>
    <s v="120646963"/>
    <n v="20"/>
    <n v="340"/>
  </r>
  <r>
    <s v="IP00061439"/>
    <s v="IW02372578"/>
    <s v="116720712"/>
    <n v="1"/>
    <s v="T000000100001BB1"/>
    <s v="ASOS Weekend Collective co-ord sweat wit"/>
    <m/>
    <n v="6110309900"/>
    <n v="116720712"/>
    <n v="52052201756416"/>
    <s v="116719715"/>
    <n v="180"/>
    <s v="Knitted: Main: 55% Polyester; 45% Cotton."/>
    <s v="OATMEAL"/>
    <s v="UK 6"/>
    <s v="TUR"/>
    <s v="ASOS DESIGN WW"/>
    <s v="WOMENSWEAR"/>
    <x v="18"/>
    <s v="SWEATS"/>
    <s v="WEEKENDCOL"/>
    <s v="NON VOLATILE"/>
    <m/>
    <s v="NO"/>
    <s v="11672071"/>
    <s v="116719715"/>
    <n v="28"/>
    <n v="28"/>
  </r>
  <r>
    <s v="IP00061446"/>
    <s v="IW02371600"/>
    <s v="116794021"/>
    <n v="4"/>
    <s v="T000000100001BB1"/>
    <s v="Topshop Tall faux fur longline aviator c"/>
    <m/>
    <n v="6202401019"/>
    <n v="116794021"/>
    <n v="50452201108990"/>
    <s v="116793766"/>
    <n v="100"/>
    <s v="Woven: Main: 100% Polyester."/>
    <s v="OLIVE"/>
    <s v="UK 6"/>
    <s v="CHN"/>
    <s v="TOPSHOP"/>
    <s v="WOMENSWEAR"/>
    <x v="6"/>
    <s v="BORG"/>
    <s v="TOPSHOP TA"/>
    <s v="NON VOLATILE"/>
    <m/>
    <s v="NO"/>
    <s v="11679402"/>
    <s v="116793766"/>
    <n v="105"/>
    <n v="420"/>
  </r>
  <r>
    <s v="IP00061442"/>
    <s v="IW02334591"/>
    <s v="127434476"/>
    <n v="20"/>
    <s v="T000000100001BB1"/>
    <s v="Replay printed t-shirt in white"/>
    <m/>
    <n v="6109100010"/>
    <n v="8052677678855"/>
    <n v="50452201228124"/>
    <s v="127434264"/>
    <n v="300"/>
    <s v="Knitted: Main: 100% Cotton."/>
    <s v="WHITE"/>
    <s v="S"/>
    <s v="ITA"/>
    <s v="OUTLET CLOTHING BRANDS"/>
    <s v="MENSWEAR"/>
    <x v="2"/>
    <s v="SS TEES"/>
    <s v="REPLAY"/>
    <s v="NON VOLATILE"/>
    <m/>
    <s v="NO"/>
    <s v="12743447"/>
    <s v="127434264"/>
    <n v="32"/>
    <n v="640"/>
  </r>
  <r>
    <s v="IP00061446"/>
    <s v="IW02371601"/>
    <s v="127349453"/>
    <n v="8"/>
    <s v="T000000100001BB1"/>
    <s v="Fashionkilla mesh corset top in beige an"/>
    <m/>
    <n v="6211439000"/>
    <n v="127349453"/>
    <n v="44452201432245"/>
    <s v="127349433"/>
    <n v="120"/>
    <s v="Woven: Fabric: 5% Elastane; 95% Polyester."/>
    <s v="ANIMAL PRINT"/>
    <s v="UK 10"/>
    <s v="GBR"/>
    <s v="FASHION BRANDS"/>
    <s v="WOMENSWEAR"/>
    <x v="19"/>
    <s v="CORSETS"/>
    <s v="FASHIONKIL"/>
    <s v="NON VOLATILE"/>
    <m/>
    <s v="NO"/>
    <s v="12734945"/>
    <s v="127349433"/>
    <n v="25"/>
    <n v="200"/>
  </r>
  <r>
    <s v="IP00061439"/>
    <s v="IW02372579"/>
    <s v="117833431"/>
    <n v="11"/>
    <s v="T000000100001BB1"/>
    <s v="Violet Romance quilted gilet in stone"/>
    <m/>
    <n v="6202401091"/>
    <n v="117833431"/>
    <m/>
    <s v="117833387"/>
    <n v="454"/>
    <s v="Woven: Main: 100% Polyester."/>
    <s v="STONE"/>
    <s v="UK 16"/>
    <s v="CHN"/>
    <s v="OUTLET CLOTHING BRANDS"/>
    <s v="WOMENSWEAR"/>
    <x v="6"/>
    <s v="CASUAL JACKETS"/>
    <s v="VIOLET ROM"/>
    <s v="NON VOLATILE"/>
    <m/>
    <s v="NO"/>
    <s v="11783343"/>
    <s v="117833387"/>
    <n v="26"/>
    <n v="286"/>
  </r>
  <r>
    <s v="IP00061438"/>
    <s v="IW02369437"/>
    <s v="119473525"/>
    <n v="3"/>
    <s v="T000000100001BB1"/>
    <s v="ASOS DESIGN Petite lounge super soft ove"/>
    <m/>
    <n v="6104230000"/>
    <n v="119473525"/>
    <n v="46252201077033"/>
    <s v="119473484"/>
    <n v="32"/>
    <s v="Knitted: Body: 100% Polyester."/>
    <s v="WHITE &amp; LILAC"/>
    <s v="UK 2"/>
    <s v="CHN"/>
    <s v="ASOS DESIGN WW"/>
    <s v="WOMENSWEAR"/>
    <x v="19"/>
    <s v="LOUNGEWEAR"/>
    <s v="ASOS PETIT"/>
    <s v="NON VOLATILE"/>
    <m/>
    <s v="NO"/>
    <s v="11947352"/>
    <s v="119473484"/>
    <n v="40"/>
    <n v="120"/>
  </r>
  <r>
    <s v="IP00061441"/>
    <s v="IW02374436"/>
    <s v="128819862"/>
    <n v="37"/>
    <s v="T000000100001BB1"/>
    <s v="Sixth June thick knitted halterneck crop"/>
    <m/>
    <n v="6114200000"/>
    <n v="3614320778326"/>
    <m/>
    <s v="128819739"/>
    <n v="300"/>
    <s v="Knitted: Main: 100% Cotton."/>
    <s v="WHITE"/>
    <s v="S"/>
    <s v="CHN"/>
    <s v="HERITAGE BRANDS"/>
    <s v="WOMENSWEAR"/>
    <x v="18"/>
    <s v="TOPS"/>
    <s v="SIXTH JUNE"/>
    <s v="NON VOLATILE"/>
    <m/>
    <s v="NO"/>
    <s v="12881986"/>
    <s v="128819739"/>
    <n v="30"/>
    <n v="1110"/>
  </r>
  <r>
    <s v="IP00061440"/>
    <s v="IW02322207"/>
    <s v="115394384"/>
    <n v="7"/>
    <s v="T000000100001BB1"/>
    <s v="TFNC Petite Bridesmaid chiffon maxi dres"/>
    <m/>
    <n v="6204430000"/>
    <n v="115394384"/>
    <n v="19852200654625"/>
    <s v="115394103"/>
    <n v="445"/>
    <s v="Woven: Main: 100% Polyester."/>
    <s v="SEA BLUE"/>
    <s v="UK 10"/>
    <s v="CHN"/>
    <s v="OUTLET CLOTHING BRANDS"/>
    <s v="WOMENSWEAR"/>
    <x v="14"/>
    <s v="BRIDESMAID"/>
    <s v="TFNC PETIT"/>
    <s v="NON VOLATILE"/>
    <m/>
    <s v="NO"/>
    <s v="11539438"/>
    <s v="115394103"/>
    <n v="48"/>
    <n v="336"/>
  </r>
  <r>
    <s v="IP00061446"/>
    <s v="IW02371601"/>
    <s v="127486195"/>
    <n v="19"/>
    <s v="T000000100001BB1"/>
    <s v="NaaNaa velour plunge bandeau crop top in"/>
    <m/>
    <n v="6211439000"/>
    <n v="127486195"/>
    <n v="44452201432245"/>
    <s v="127485825"/>
    <n v="110"/>
    <s v="Woven: Main: 5% Elastane; 95% Polyester."/>
    <s v="BLACK"/>
    <s v="UK 8"/>
    <s v="CHN"/>
    <s v="OUTLET CLOTHING BRANDS"/>
    <s v="WOMENSWEAR"/>
    <x v="13"/>
    <s v="CASUAL TOPS"/>
    <s v="NAANAA"/>
    <s v="NON VOLATILE"/>
    <m/>
    <s v="NO"/>
    <s v="12748619"/>
    <s v="127485825"/>
    <n v="20"/>
    <n v="380"/>
  </r>
  <r>
    <s v="IP00061438"/>
    <s v="IW02382841"/>
    <s v="133021743"/>
    <n v="5"/>
    <s v="T000000100001BB1"/>
    <s v="COLLUSION Plus knitted skirt co-ord in g"/>
    <m/>
    <n v="6104530000"/>
    <n v="133021743"/>
    <n v="48552201846512"/>
    <s v="133021741"/>
    <n v="278"/>
    <s v="Knitted: Body: 80% Acrylic; 20% Polyester."/>
    <s v="GREY"/>
    <s v="UK 22"/>
    <s v="TUR"/>
    <s v="COLLUSION"/>
    <s v="WOMENSWEAR"/>
    <x v="20"/>
    <s v="KNITTED SKIRTS"/>
    <s v="COLLUSION"/>
    <s v="NON VOLATILE"/>
    <m/>
    <s v="NO"/>
    <s v="13302174"/>
    <s v="133021741"/>
    <n v="27.99"/>
    <n v="139.94999999999999"/>
  </r>
  <r>
    <s v="IP00061438"/>
    <s v="IW02382842"/>
    <s v="111061795"/>
    <n v="7"/>
    <s v="T000000100001BB1"/>
    <s v="Topshop Tall Tailored slim high waisted "/>
    <m/>
    <n v="6204339000"/>
    <n v="111061795"/>
    <n v="48552201846512"/>
    <s v="111060524"/>
    <n v="300"/>
    <s v="Woven: Main: 100% Polyester."/>
    <s v="BLACK"/>
    <s v="UK 6"/>
    <s v="BGD"/>
    <s v="TOPSHOP"/>
    <s v="WOMENSWEAR"/>
    <x v="16"/>
    <s v="STRAIGHT LEG"/>
    <s v="TOPSHOP TA"/>
    <s v="NON VOLATILE"/>
    <m/>
    <s v="NO"/>
    <s v="11106179"/>
    <s v="111060524"/>
    <n v="29"/>
    <n v="203"/>
  </r>
  <r>
    <s v="IP00061438"/>
    <s v="IW02369440"/>
    <s v="104923574"/>
    <n v="1"/>
    <s v="T000000100001BB1"/>
    <s v="Missguided square toe block heel over th"/>
    <m/>
    <n v="6404199000"/>
    <n v="5059383701573"/>
    <n v="52152202013104"/>
    <s v="104910182"/>
    <n v="23"/>
    <s v="Non Clothing: Sole: 100% Rubber. Upper: 50% Polyurethane; 42% Polyester; 8% Cotton."/>
    <s v="BLACK"/>
    <s v="UK 3"/>
    <s v="CHN"/>
    <s v="HIGH STREET BRANDS"/>
    <s v="WOMENSWEAR"/>
    <x v="21"/>
    <s v="BOOTS"/>
    <s v="MISSGUIDED"/>
    <s v="NON VOLATILE"/>
    <m/>
    <s v="NO"/>
    <s v="10492357"/>
    <s v="104910182"/>
    <n v="45"/>
    <n v="45"/>
  </r>
  <r>
    <s v="IP00061439"/>
    <s v="IW02372584"/>
    <s v="117768168"/>
    <n v="3"/>
    <s v="T000000100001BB1"/>
    <s v="ASOS DESIGN lounge mix &amp; match star blea"/>
    <m/>
    <n v="6108920000"/>
    <n v="117768168"/>
    <n v="46252201218082"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90"/>
  </r>
  <r>
    <s v="IP00061439"/>
    <s v="IW02372585"/>
    <s v="119314045"/>
    <n v="3"/>
    <s v="T000000100001BB1"/>
    <s v="Helene Berman check print wool blend dus"/>
    <m/>
    <n v="6202200019"/>
    <n v="119314045"/>
    <n v="46252201218082"/>
    <s v="119313952"/>
    <n v="850"/>
    <s v="Woven: Main: 10% Alfa; 30% Polyester; 60% Wool."/>
    <s v=" CHECK COL 4"/>
    <s v="UK 8"/>
    <s v="GBR"/>
    <s v="OUTLET CLOTHING BRANDS"/>
    <s v="WOMENSWEAR"/>
    <x v="6"/>
    <s v="FORMAL COATS"/>
    <s v="HELENE BER"/>
    <s v="NON VOLATILE"/>
    <m/>
    <s v="NO"/>
    <s v="11931404"/>
    <s v="119313952"/>
    <n v="145"/>
    <n v="435"/>
  </r>
  <r>
    <s v="IP00061439"/>
    <s v="IW02372586"/>
    <s v="112048609"/>
    <n v="10"/>
    <s v="T000000100001BB1"/>
    <s v="ASOS DESIGN Maternity ultimate slim fit"/>
    <m/>
    <n v="6109100010"/>
    <n v="112048609"/>
    <m/>
    <s v="111994412"/>
    <n v="64"/>
    <s v="Knitted: Main: 100% Cotton."/>
    <s v="MULTI"/>
    <s v="UK 14"/>
    <s v="MUS"/>
    <s v="ASOS DESIGN WW"/>
    <s v="WOMENSWEAR"/>
    <x v="18"/>
    <s v="T-SHIRTS"/>
    <s v="ASOS MATER"/>
    <s v="NON VOLATILE"/>
    <m/>
    <s v="NO"/>
    <s v="11204860"/>
    <s v="111994412"/>
    <n v="40"/>
    <n v="400"/>
  </r>
  <r>
    <s v="IP00061438"/>
    <s v="IW02374437"/>
    <s v="132710051"/>
    <n v="15"/>
    <s v="T000000100001BB1"/>
    <s v="4505 seamless diagonal active rib long s"/>
    <m/>
    <n v="6109902000"/>
    <n v="132710051"/>
    <n v="45452201018021"/>
    <s v="132709538"/>
    <n v="212"/>
    <s v="Knitted: Body: 93% Polyamide; 7% Elastane."/>
    <s v="DARK BROWN"/>
    <s v="M"/>
    <s v="CHN"/>
    <s v="ASOS 4505"/>
    <s v="WOMENSWEAR"/>
    <x v="18"/>
    <s v="LONG SLEEVE TOPS"/>
    <s v="ASOS 4505"/>
    <s v="NON VOLATILE"/>
    <m/>
    <s v="NO"/>
    <s v="13271005"/>
    <s v="132709538"/>
    <n v="22"/>
    <n v="330"/>
  </r>
  <r>
    <s v="IP00061446"/>
    <s v="IW02371601"/>
    <s v="119188496"/>
    <n v="27"/>
    <s v="T000000100001BB1"/>
    <s v="Fred Perry ringer t-shirt in green"/>
    <m/>
    <n v="6109100010"/>
    <n v="5034605799866"/>
    <n v="44452201432245"/>
    <s v="118971348"/>
    <n v="200"/>
    <s v="Knitted: Main: 100% Cotton. Trim: 97% Cotton; 3% Elastane."/>
    <s v="IVY"/>
    <s v="S"/>
    <s v="CHN"/>
    <s v="HERITAGE BRANDS"/>
    <s v="MENSWEAR"/>
    <x v="2"/>
    <s v="SS TEES"/>
    <s v="FRED PERRY"/>
    <s v="NON VOLATILE"/>
    <m/>
    <s v="NO"/>
    <s v="11918849"/>
    <s v="118971348"/>
    <n v="45"/>
    <n v="1215"/>
  </r>
  <r>
    <s v="IP00061438"/>
    <s v="IW02382843"/>
    <s v="111061795"/>
    <n v="27"/>
    <s v="T000000100001BB1"/>
    <s v="Topshop Tall Tailored slim high waisted "/>
    <m/>
    <n v="6204339000"/>
    <n v="111061795"/>
    <m/>
    <s v="111060524"/>
    <n v="300"/>
    <s v="Woven: Main: 100% Polyester."/>
    <s v="BLACK"/>
    <s v="UK 6"/>
    <s v="BGD"/>
    <s v="TOPSHOP"/>
    <s v="WOMENSWEAR"/>
    <x v="16"/>
    <s v="STRAIGHT LEG"/>
    <s v="TOPSHOP TA"/>
    <s v="NON VOLATILE"/>
    <m/>
    <s v="NO"/>
    <s v="11106179"/>
    <s v="111060524"/>
    <n v="29"/>
    <n v="783"/>
  </r>
  <r>
    <s v="IP00061439"/>
    <s v="IW02372587"/>
    <s v="112048609"/>
    <n v="8"/>
    <s v="T000000100001BB1"/>
    <s v="ASOS DESIGN Maternity ultimate slim fit"/>
    <m/>
    <n v="6109100010"/>
    <n v="112048609"/>
    <n v="43052201047176"/>
    <s v="111994412"/>
    <n v="64"/>
    <s v="Knitted: Main: 100% Cotton."/>
    <s v="MULTI"/>
    <s v="UK 14"/>
    <s v="MUS"/>
    <s v="ASOS DESIGN WW"/>
    <s v="WOMENSWEAR"/>
    <x v="18"/>
    <s v="T-SHIRTS"/>
    <s v="ASOS MATER"/>
    <s v="NON VOLATILE"/>
    <m/>
    <s v="NO"/>
    <s v="11204860"/>
    <s v="111994412"/>
    <n v="40"/>
    <n v="320"/>
  </r>
  <r>
    <s v="IP00061438"/>
    <s v="IW02374437"/>
    <s v="120689248"/>
    <n v="9"/>
    <s v="T000000100001BB1"/>
    <s v="We Are We Wear Melissa reversible ribbed"/>
    <m/>
    <n v="6112419000"/>
    <n v="5056472027644"/>
    <n v="45452201018021"/>
    <s v="120689171"/>
    <n v="85"/>
    <s v="Knitted: Main: 16% Elastane; 84% Polyester."/>
    <s v="ULTRAVIOLET"/>
    <s v="S"/>
    <s v="HKG"/>
    <s v="NON-CLOTHING BRANDS"/>
    <s v="WOMENSWEAR"/>
    <x v="11"/>
    <s v="BIKINIS"/>
    <s v="WEAREWE"/>
    <s v="NON VOLATILE"/>
    <m/>
    <s v="NO"/>
    <s v="12068924"/>
    <s v="120689171"/>
    <n v="28"/>
    <n v="252"/>
  </r>
  <r>
    <s v="IP00061438"/>
    <s v="IW02382843"/>
    <s v="11233837"/>
    <n v="7"/>
    <s v="T000000100001BB1"/>
    <s v="ASOS DESIGN Petite long sleeve fitted sh"/>
    <m/>
    <n v="6206400000"/>
    <n v="11233837"/>
    <m/>
    <s v="101220331"/>
    <n v="159"/>
    <s v="Woven: Main: 97% Cotton; 3% Elastane."/>
    <s v="WHITE"/>
    <s v="UK 10"/>
    <s v="KHM"/>
    <s v="ASOS DESIGN WW"/>
    <s v="WOMENSWEAR"/>
    <x v="13"/>
    <s v="SMART SHIRTS"/>
    <s v="ASOS PETIT"/>
    <s v="NON VOLATILE"/>
    <m/>
    <s v="NO"/>
    <s v="11233837"/>
    <s v="101220331"/>
    <n v="20"/>
    <n v="140"/>
  </r>
  <r>
    <s v="IP00061446"/>
    <s v="IW02371602"/>
    <s v="133180937"/>
    <n v="4"/>
    <s v="T000000100001BB1"/>
    <s v="Love Moschino logo trainers in white"/>
    <m/>
    <n v="6402919000"/>
    <n v="133180937"/>
    <n v="44652201766496"/>
    <s v="133180841"/>
    <n v="500"/>
    <s v="Non Clothing: Upper: 100% Polyurethane. Lining: 100% Polyurethane. Sole: 100% Polyurethane."/>
    <s v="WHITE"/>
    <s v="EU 39"/>
    <s v="BGD"/>
    <s v="OUTLET CLOTHING BRANDS"/>
    <s v="WOMENSWEAR"/>
    <x v="21"/>
    <s v="TRAINERS"/>
    <s v="LOVE MOSCH"/>
    <s v="NON VOLATILE"/>
    <m/>
    <s v="NO"/>
    <s v="13318093"/>
    <s v="133180841"/>
    <n v="136"/>
    <n v="544"/>
  </r>
  <r>
    <s v="IP00061444"/>
    <s v="IW02322213"/>
    <s v="119234701"/>
    <n v="12"/>
    <s v="T000000100001BB1"/>
    <s v="Y.A.S tailored suit double breasted blaz"/>
    <m/>
    <n v="6204339000"/>
    <n v="5715221603156"/>
    <n v="40652201004126"/>
    <s v="119234356"/>
    <n v="680"/>
    <s v="Woven: Main: 77% Polyester; 18% Viscose; 5% Elastane."/>
    <s v="CAMEL"/>
    <s v="S"/>
    <s v="CHN"/>
    <s v="BESTSELLER &amp; SCANDI BRANDS"/>
    <s v="WOMENSWEAR"/>
    <x v="9"/>
    <s v="BLAZERS"/>
    <s v="YAS"/>
    <s v="NON VOLATILE"/>
    <m/>
    <s v="NO"/>
    <s v="11923470"/>
    <s v="119234356"/>
    <n v="75"/>
    <n v="900"/>
  </r>
  <r>
    <s v="IP00061439"/>
    <s v="IW02372587"/>
    <s v="116183990"/>
    <n v="6"/>
    <s v="T000000100001BB1"/>
    <s v="ASOS DESIGN padded trench coat with quil"/>
    <m/>
    <n v="6201401090"/>
    <n v="116183990"/>
    <n v="43052201047176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360"/>
  </r>
  <r>
    <s v="IP00061440"/>
    <s v="IW02322214"/>
    <s v="117744825"/>
    <n v="6"/>
    <s v="T000000100001BB1"/>
    <s v="ASOS DESIGN ruched long sleeve plunge cr"/>
    <m/>
    <n v="6204420090"/>
    <n v="117744825"/>
    <n v="46352201064825"/>
    <s v="117744791"/>
    <n v="300"/>
    <s v="Woven: Main: 100% Cotton."/>
    <s v="MULTI"/>
    <s v="UK 8"/>
    <s v="IND"/>
    <s v="ASOS DESIGN WW"/>
    <s v="WOMENSWEAR"/>
    <x v="11"/>
    <s v="BEACH CLOTHING"/>
    <s v="ASOS"/>
    <s v="NON VOLATILE"/>
    <m/>
    <s v="NO"/>
    <s v="11774482"/>
    <s v="117744791"/>
    <n v="38"/>
    <n v="228"/>
  </r>
  <r>
    <s v="IP00061438"/>
    <s v="IW02382844"/>
    <s v="11233837"/>
    <n v="20"/>
    <s v="T000000100001BB1"/>
    <s v="ASOS DESIGN Petite long sleeve fitted sh"/>
    <m/>
    <n v="6206400000"/>
    <n v="11233837"/>
    <m/>
    <s v="101220331"/>
    <n v="159"/>
    <s v="Woven: Main: 97% Cotton; 3% Elastane."/>
    <s v="WHITE"/>
    <s v="UK 10"/>
    <s v="KHM"/>
    <s v="ASOS DESIGN WW"/>
    <s v="WOMENSWEAR"/>
    <x v="13"/>
    <s v="SMART SHIRTS"/>
    <s v="ASOS PETIT"/>
    <s v="NON VOLATILE"/>
    <m/>
    <s v="NO"/>
    <s v="11233837"/>
    <s v="101220331"/>
    <n v="20"/>
    <n v="400"/>
  </r>
  <r>
    <s v="IP00061438"/>
    <s v="IW02382844"/>
    <s v="117381968"/>
    <n v="11"/>
    <s v="T000000100001BB1"/>
    <s v="Simmi Plus strappy ruched detail jumpsui"/>
    <m/>
    <n v="6114300000"/>
    <n v="5056448750200"/>
    <m/>
    <s v="117381868"/>
    <n v="452"/>
    <s v="Knitted: Main: 8% Elastane; 92% Polyester."/>
    <s v="BROWN"/>
    <s v="UK 20"/>
    <s v="CHN"/>
    <s v="FASHION BRANDS"/>
    <s v="WOMENSWEAR"/>
    <x v="12"/>
    <s v="JERSEY JUMPSUITS"/>
    <s v="SIMMI LONDON PLUS"/>
    <s v="NON VOLATILE"/>
    <m/>
    <s v="NO"/>
    <s v="11738196"/>
    <s v="117381868"/>
    <n v="40"/>
    <n v="440"/>
  </r>
  <r>
    <s v="IP00061441"/>
    <s v="IW02369444"/>
    <s v="102832721"/>
    <n v="2"/>
    <s v="T000000100001BB1"/>
    <s v="ASOS DESIGN Curve leather look legging w"/>
    <m/>
    <n v="6113009000"/>
    <n v="102832721"/>
    <n v="44152201767516"/>
    <s v="102831458"/>
    <n v="275"/>
    <s v="Knitted: Body: 100% Polyurethane. Inner: 4% Elastane; 96% Polyester."/>
    <s v="BLACK"/>
    <s v="UK 30"/>
    <s v="CHN"/>
    <s v="ASOS DESIGN WW"/>
    <s v="WOMENSWEAR"/>
    <x v="15"/>
    <s v="LEGGINGS"/>
    <s v="ASOS CURVE"/>
    <s v="NON VOLATILE"/>
    <m/>
    <s v="NO"/>
    <s v="10283272"/>
    <s v="102831458"/>
    <n v="18"/>
    <n v="36"/>
  </r>
  <r>
    <s v="IP00061441"/>
    <s v="IW02374438"/>
    <s v="119559248"/>
    <n v="8"/>
    <s v="T000000100001BB1"/>
    <s v="ASOS DESIGN Tall comfort stretch straigh"/>
    <m/>
    <n v="6204623190"/>
    <n v="119559248"/>
    <m/>
    <s v="119559193"/>
    <n v="758"/>
    <s v="Woven: Main: 98% Cotton; 2% Elastane."/>
    <s v="MID BLUE"/>
    <s v="W28 L38"/>
    <s v="MUS"/>
    <s v="ASOS DESIGN WW"/>
    <s v="WOMENSWEAR"/>
    <x v="5"/>
    <s v="STRAIGHT"/>
    <s v="ASOS TA"/>
    <s v="NON VOLATILE"/>
    <m/>
    <s v="NO"/>
    <s v="11955924"/>
    <s v="119559193"/>
    <n v="30"/>
    <n v="240"/>
  </r>
  <r>
    <s v="IP00061446"/>
    <s v="IW02371603"/>
    <s v="123333664"/>
    <n v="14"/>
    <s v="T000000100001BB1"/>
    <s v="Urban Revivo slogan graphic long sleeve"/>
    <m/>
    <n v="6109902000"/>
    <n v="123333664"/>
    <m/>
    <s v="123333468"/>
    <n v="223"/>
    <s v="Knitted: Main: 5% Elastane; 95% Polyester."/>
    <s v="MULTI"/>
    <s v="M"/>
    <s v="CHN"/>
    <s v="FASHION BRANDS"/>
    <s v="WOMENSWEAR"/>
    <x v="18"/>
    <s v="TOPS"/>
    <s v="URBAN REVI"/>
    <s v="NON VOLATILE"/>
    <m/>
    <s v="NO"/>
    <s v="12333366"/>
    <s v="123333468"/>
    <n v="22.99"/>
    <n v="321.85999999999996"/>
  </r>
  <r>
    <s v="IP00061446"/>
    <s v="IW01920993"/>
    <s v="10877185"/>
    <n v="10"/>
    <s v="T000000100001BB1"/>
    <s v="BLANKS ASOS DESIGN organic oversized swe"/>
    <m/>
    <n v="6101209000"/>
    <n v="10877185"/>
    <m/>
    <s v="101169092"/>
    <n v="400"/>
    <s v="Knitted: Main: 85% Cotton; 15% Viscose."/>
    <s v="GREY MARL"/>
    <s v="S"/>
    <s v="BGD"/>
    <s v="ASOS DESIGN MW"/>
    <s v="MENSWEAR"/>
    <x v="8"/>
    <s v="CREW"/>
    <s v="ASOS"/>
    <s v="NON VOLATILE"/>
    <m/>
    <s v="NO"/>
    <s v="10877185"/>
    <s v="101169092"/>
    <n v="1"/>
    <n v="10"/>
  </r>
  <r>
    <s v="IP00061439"/>
    <s v="IW01036778"/>
    <s v="118874322"/>
    <n v="15"/>
    <s v="T000000100001BB1"/>
    <s v="ASOS DESIGN distressed oversized jumper"/>
    <m/>
    <n v="6110309900"/>
    <n v="5045431658050"/>
    <m/>
    <s v="118874261"/>
    <n v="300"/>
    <s v="Knitted: Main: 100% Acrylic."/>
    <s v="CHARCOAL"/>
    <s v="UK 8"/>
    <s v="BGD"/>
    <s v="ASOS DESIGN WW"/>
    <s v="WOMENSWEAR"/>
    <x v="10"/>
    <s v="JUMPERS"/>
    <s v="ASOS"/>
    <s v="NON VOLATILE"/>
    <m/>
    <s v="NO"/>
    <s v="11887432"/>
    <s v="118874261"/>
    <n v="30"/>
    <n v="450"/>
  </r>
  <r>
    <s v="IP00061446"/>
    <s v="IW02371604"/>
    <s v="123333664"/>
    <n v="15"/>
    <s v="T000000100001BB1"/>
    <s v="Urban Revivo slogan graphic long sleeve"/>
    <m/>
    <n v="6109902000"/>
    <n v="123333664"/>
    <n v="51852201314856"/>
    <s v="123333468"/>
    <n v="223"/>
    <s v="Knitted: Main: 5% Elastane; 95% Polyester."/>
    <s v="MULTI"/>
    <s v="M"/>
    <s v="CHN"/>
    <s v="FASHION BRANDS"/>
    <s v="WOMENSWEAR"/>
    <x v="18"/>
    <s v="TOPS"/>
    <s v="URBAN REVI"/>
    <s v="NON VOLATILE"/>
    <m/>
    <s v="NO"/>
    <s v="12333366"/>
    <s v="123333468"/>
    <n v="22.99"/>
    <n v="344.84999999999997"/>
  </r>
  <r>
    <s v="IP00061441"/>
    <s v="IW02369444"/>
    <s v="132670913"/>
    <n v="1"/>
    <s v="T000000100001BB1"/>
    <s v="Collective the Label Petite cut-out meta"/>
    <m/>
    <n v="6104430000"/>
    <n v="132670913"/>
    <n v="44152201767516"/>
    <s v="132670864"/>
    <n v="380"/>
    <s v="Knitted: Main: 100% Polyester."/>
    <s v="CHAMPAGNE"/>
    <s v="UK 6"/>
    <s v="CHN"/>
    <s v="FASHION BRANDS"/>
    <s v="WOMENSWEAR"/>
    <x v="14"/>
    <s v="JERSEY PLAIN"/>
    <s v="CTLPETITE"/>
    <s v="NON VOLATILE"/>
    <m/>
    <s v="NO"/>
    <s v="13267091"/>
    <s v="132670864"/>
    <n v="55"/>
    <n v="55"/>
  </r>
  <r>
    <s v="IP00061446"/>
    <s v="IW02371604"/>
    <s v="122680397"/>
    <n v="12"/>
    <s v="T000000100001BB1"/>
    <s v="Topman 2 pack slim chino trousers in nav"/>
    <m/>
    <n v="6203423500"/>
    <n v="122680397"/>
    <n v="51852201314856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696"/>
  </r>
  <r>
    <s v="IP00061444"/>
    <s v="IW02322218"/>
    <s v="10157343"/>
    <n v="40"/>
    <s v="T000000100001BB1"/>
    <s v="ASOS DESIGN 2 pack fisherman beanie in g"/>
    <m/>
    <n v="6505009090"/>
    <n v="5059590084094"/>
    <m/>
    <s v="101054291"/>
    <n v="125"/>
    <s v="Knitted: Main: 100% Polyester."/>
    <s v="MULTI"/>
    <s v="NO SIZE"/>
    <s v="CHN"/>
    <s v="ASOS DESIGN MW"/>
    <s v="MENSWEAR"/>
    <x v="0"/>
    <s v="COLD WEATHER"/>
    <s v="ASOS"/>
    <s v="NON VOLATILE"/>
    <m/>
    <s v="NO"/>
    <s v="10157343"/>
    <s v="101054291"/>
    <n v="14"/>
    <n v="560"/>
  </r>
  <r>
    <s v="IP00061446"/>
    <s v="IW02371605"/>
    <s v="120689380"/>
    <n v="8"/>
    <s v="T000000100001BB1"/>
    <s v="We Are We Wear Plus Melissa reversible r"/>
    <m/>
    <n v="6112419000"/>
    <n v="5056472027545"/>
    <n v="52852201015238"/>
    <s v="120689158"/>
    <n v="300"/>
    <s v="Knitted: Main: 16% Elastane; 84% Polyester."/>
    <s v="OLIVE VS CREAM"/>
    <s v="2XL"/>
    <s v="HKG"/>
    <s v="NON-CLOTHING BRANDS"/>
    <s v="WOMENSWEAR"/>
    <x v="11"/>
    <s v="BIKINIS"/>
    <s v="WEAREWE"/>
    <s v="NON VOLATILE"/>
    <m/>
    <s v="NO"/>
    <s v="12068938"/>
    <s v="120689158"/>
    <n v="28"/>
    <n v="224"/>
  </r>
  <r>
    <s v="IP00061440"/>
    <s v="IW02322219"/>
    <s v="118680967"/>
    <n v="6"/>
    <s v="T000000100001BB1"/>
    <s v="Gianni Feraud space knit cropped jumper"/>
    <m/>
    <n v="6110309900"/>
    <n v="118680967"/>
    <m/>
    <s v="118680792"/>
    <n v="293"/>
    <s v="Knitted: Main: 21% Nylon; 79% Viscose."/>
    <s v="PURPLE MULTI"/>
    <s v="UK 14"/>
    <s v="CHN"/>
    <s v="OUTLET CLOTHING BRANDS"/>
    <s v="WOMENSWEAR"/>
    <x v="10"/>
    <s v="JUMPERS"/>
    <s v="GIANNI FER"/>
    <s v="NON VOLATILE"/>
    <m/>
    <s v="NO"/>
    <s v="11868096"/>
    <s v="118680792"/>
    <n v="35"/>
    <n v="210"/>
  </r>
  <r>
    <s v="IP00061440"/>
    <s v="IW02322220"/>
    <s v="120641520"/>
    <n v="7"/>
    <s v="T000000100001BB1"/>
    <s v="COLLUSION lace up PU corset top in black"/>
    <m/>
    <n v="6211439000"/>
    <n v="120641520"/>
    <n v="48552201187725"/>
    <s v="120641412"/>
    <n v="193"/>
    <s v="Woven: Main: 100% Polyester."/>
    <s v="BLACK"/>
    <s v="UK 6"/>
    <s v="IND"/>
    <s v="COLLUSION"/>
    <s v="WOMENSWEAR"/>
    <x v="13"/>
    <s v="CASUAL TOPS"/>
    <s v="COLLUSION"/>
    <s v="NON VOLATILE"/>
    <m/>
    <s v="NO"/>
    <s v="12064152"/>
    <s v="120641412"/>
    <n v="22.99"/>
    <n v="160.92999999999998"/>
  </r>
  <r>
    <s v="IP00061446"/>
    <s v="IW02371605"/>
    <s v="117681871"/>
    <n v="20"/>
    <s v="T000000100001BB1"/>
    <s v="Topshop v front cut out jumpsuit in choc"/>
    <m/>
    <n v="6114300000"/>
    <n v="5045430372360"/>
    <n v="52852201015238"/>
    <s v="117681864"/>
    <n v="356"/>
    <s v="Knitted: Main: 96% Polyester; 4% Elastane."/>
    <s v="CHOCOLATE"/>
    <s v="XS"/>
    <s v="MAR"/>
    <s v="TOPSHOP"/>
    <s v="WOMENSWEAR"/>
    <x v="12"/>
    <s v="WOVEN JUMPSUITS"/>
    <s v="TOPSHOP"/>
    <s v="NON VOLATILE"/>
    <m/>
    <s v="NO"/>
    <s v="11768187"/>
    <s v="117681864"/>
    <n v="50"/>
    <n v="1000"/>
  </r>
  <r>
    <s v="IP00061439"/>
    <s v="IW02372594"/>
    <s v="132525275"/>
    <n v="7"/>
    <s v="T000000100001BB1"/>
    <s v="Pretty Lavish high neck cut out mini dre"/>
    <m/>
    <n v="6204440090"/>
    <n v="132525275"/>
    <n v="44152201653368"/>
    <s v="132525185"/>
    <n v="330"/>
    <s v="Woven: Main: 17% Nylon; 31% Polyester; 52% Viscose."/>
    <s v="TAUPE"/>
    <s v="L"/>
    <s v="CHN"/>
    <s v="FASHION BRANDS"/>
    <s v="WOMENSWEAR"/>
    <x v="17"/>
    <s v="KNITTED DRESSES"/>
    <s v="PRETTYLAVI"/>
    <s v="NON VOLATILE"/>
    <m/>
    <s v="NO"/>
    <s v="13252527"/>
    <s v="132525185"/>
    <n v="58"/>
    <n v="406"/>
  </r>
  <r>
    <s v="IP00061443"/>
    <s v="IW02334585"/>
    <s v="132266250"/>
    <n v="33"/>
    <s v="T000000100001BB1"/>
    <s v="ASOS Weekend Collective co-ord jersey mi"/>
    <m/>
    <n v="6104590000"/>
    <n v="132266250"/>
    <n v="26752200558169"/>
    <s v="132265887"/>
    <n v="18"/>
    <s v="Knitted: Main: 95% Viscose; 5% Elastane."/>
    <s v="OLIVE"/>
    <s v="UK 18"/>
    <s v="TUR"/>
    <s v="ASOS DESIGN WW"/>
    <s v="WOMENSWEAR"/>
    <x v="20"/>
    <s v="JERSEY"/>
    <s v="WEEKENDCOL"/>
    <s v="NON VOLATILE"/>
    <m/>
    <s v="NO"/>
    <s v="13226625"/>
    <s v="132265887"/>
    <n v="22"/>
    <n v="726"/>
  </r>
  <r>
    <s v="IP00061441"/>
    <s v="IW02382847"/>
    <s v="127258571"/>
    <n v="19"/>
    <s v="T000000100001BB1"/>
    <s v="Replay logo cap in yellow"/>
    <m/>
    <n v="6505003000"/>
    <n v="8053469233948"/>
    <n v="46752201374307"/>
    <s v="127258555"/>
    <n v="100"/>
    <s v="Non Clothing: Main: 100% Polyester."/>
    <s v="YELLOW SUN GOLD"/>
    <s v="ONE SIZE"/>
    <s v="CHN"/>
    <s v="OUTLET CLOTHING BRANDS"/>
    <s v="WOMENSWEAR"/>
    <x v="0"/>
    <s v="HATS"/>
    <s v="REPLAY"/>
    <s v="NON VOLATILE"/>
    <m/>
    <s v="NO"/>
    <s v="12725857"/>
    <s v="127258555"/>
    <n v="35"/>
    <n v="665"/>
  </r>
  <r>
    <s v="IP00061441"/>
    <s v="IW02382848"/>
    <s v="122198507"/>
    <n v="13"/>
    <s v="T000000100001BB1"/>
    <s v="ASOS DESIGN 90s oversized linen shirt in"/>
    <m/>
    <n v="6205901090"/>
    <n v="122198507"/>
    <n v="42952201616992"/>
    <s v="122198495"/>
    <n v="332"/>
    <s v="Woven: Main: 47% Cotton; 53% Linen."/>
    <s v="PINK"/>
    <s v="2XS"/>
    <s v="KHM"/>
    <s v="ASOS DESIGN MW"/>
    <s v="MENSWEAR"/>
    <x v="7"/>
    <s v="CASUAL"/>
    <s v="ASOS"/>
    <s v="NON VOLATILE"/>
    <m/>
    <s v="NO"/>
    <s v="12219850"/>
    <s v="122198495"/>
    <n v="30"/>
    <n v="390"/>
  </r>
  <r>
    <s v="IP00061446"/>
    <s v="IW01920998"/>
    <s v="114935645"/>
    <n v="16"/>
    <s v="T000000100001BB1"/>
    <s v="Urban Threads wide leg trousers co-ord i"/>
    <m/>
    <n v="6204631890"/>
    <n v="5056523732886"/>
    <n v="48552200977015"/>
    <s v="114935592"/>
    <n v="179"/>
    <s v="Woven: Main: 100% Polyester."/>
    <s v="MULTI"/>
    <s v="UK 6"/>
    <s v="CHN"/>
    <s v="OUTLET CLOTHING BRANDS"/>
    <s v="WOMENSWEAR"/>
    <x v="15"/>
    <s v="WIDE LEG"/>
    <s v="URBAN THRE"/>
    <s v="NON VOLATILE"/>
    <m/>
    <s v="NO"/>
    <s v="11493564"/>
    <s v="114935592"/>
    <n v="22"/>
    <n v="352"/>
  </r>
  <r>
    <s v="IP00061439"/>
    <s v="IW02372595"/>
    <s v="120971039"/>
    <n v="2"/>
    <s v="T000000100001BB1"/>
    <s v="Barneys Originals faux shearling fully b"/>
    <m/>
    <n v="6201401090"/>
    <n v="120971039"/>
    <n v="44152201513435"/>
    <s v="120971030"/>
    <n v="1342"/>
    <s v="Woven: Outer: 100% Polyester. Lining: 100% Polyester."/>
    <s v="BLACK"/>
    <s v="L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150"/>
  </r>
  <r>
    <s v="IP00061439"/>
    <s v="IW02372596"/>
    <s v="119709151"/>
    <n v="1"/>
    <s v="T000000100001BB1"/>
    <s v="Another Influence Plus utility gilet in"/>
    <m/>
    <n v="6211339000"/>
    <n v="119709151"/>
    <m/>
    <s v="119709099"/>
    <n v="753"/>
    <s v="Woven: Main: 100% Polyester."/>
    <s v="MID GREEN"/>
    <s v="4XL"/>
    <s v="PAK"/>
    <s v="OUTLET CLOTHING BRANDS"/>
    <s v="MENSWEAR"/>
    <x v="6"/>
    <s v="GILETS"/>
    <s v="ANOTHER IN"/>
    <s v="NON VOLATILE"/>
    <m/>
    <s v="NO"/>
    <s v="11970915"/>
    <s v="119709099"/>
    <n v="30"/>
    <n v="30"/>
  </r>
  <r>
    <s v="IP00061444"/>
    <s v="IW02372597"/>
    <s v="128947407"/>
    <n v="14"/>
    <s v="T000000100001BB1"/>
    <s v="ASOS DESIGN beach double split skirt in "/>
    <m/>
    <n v="6204530090"/>
    <n v="128947407"/>
    <n v="46352201541183"/>
    <s v="128947139"/>
    <n v="90"/>
    <s v="Woven: Main: 100% Polyester."/>
    <s v="MONO ZEBRA"/>
    <s v="UK 8"/>
    <s v="CHN"/>
    <s v="ASOS DESIGN WW"/>
    <s v="WOMENSWEAR"/>
    <x v="11"/>
    <s v="BEACH CLOTHING"/>
    <s v="ASOS"/>
    <s v="NON VOLATILE"/>
    <m/>
    <s v="NO"/>
    <s v="12894740"/>
    <s v="128947139"/>
    <n v="28"/>
    <n v="392"/>
  </r>
  <r>
    <s v="IP00061445"/>
    <s v="IW02371606"/>
    <s v="121131332"/>
    <n v="20"/>
    <s v="T000000100001BB1"/>
    <s v="South Beach 1/4 zip sweat in navy"/>
    <m/>
    <n v="6110309100"/>
    <n v="121131332"/>
    <n v="19852200719663"/>
    <s v="121131250"/>
    <n v="204"/>
    <s v="Knitted: Main: 76% Polyester; 24% Elastane."/>
    <s v="NAVY"/>
    <s v="M"/>
    <s v="CHN"/>
    <s v="SPORTS FASHION ACTIVE BRANDS"/>
    <s v="MENSWEAR"/>
    <x v="8"/>
    <s v="[OLD] STRIPE"/>
    <s v="SOUTH BEAC"/>
    <s v="NON VOLATILE"/>
    <m/>
    <s v="NO"/>
    <s v="12113133"/>
    <s v="121131250"/>
    <n v="25"/>
    <n v="500"/>
  </r>
  <r>
    <s v="IP00061442"/>
    <s v="IW02382849"/>
    <s v="119373960"/>
    <n v="3"/>
    <s v="T000000100001BB1"/>
    <s v="Reclaimed Vintage inspired slinky skirt "/>
    <m/>
    <n v="6104630000"/>
    <n v="119373960"/>
    <n v="15352200901402"/>
    <s v="119373930"/>
    <n v="450"/>
    <s v="Knitted: Main: 95% Polyester; 5% Elastane."/>
    <s v="BLACK"/>
    <s v="UK 6"/>
    <s v="TUR"/>
    <s v="RECLAIMED VINTAGE"/>
    <s v="WOMENSWEAR"/>
    <x v="16"/>
    <s v="FLARE"/>
    <s v="RECLAIMEDV"/>
    <s v="NON VOLATILE"/>
    <m/>
    <s v="NO"/>
    <s v="11937396"/>
    <s v="119373930"/>
    <n v="25.99"/>
    <n v="77.97"/>
  </r>
  <r>
    <s v="IP00061439"/>
    <s v="IW02372599"/>
    <s v="127039045"/>
    <n v="12"/>
    <s v="T000000100001BB1"/>
    <s v="TFNC Bridesmaid frill detail maxi dress"/>
    <m/>
    <n v="6204430000"/>
    <n v="127039045"/>
    <n v="44152201445540"/>
    <s v="127038990"/>
    <n v="22"/>
    <s v="Woven: Main: 100% Polyester."/>
    <s v="GREY"/>
    <s v="UK 8"/>
    <s v="CHN"/>
    <s v="FASHION BRANDS"/>
    <s v="WOMENSWEAR"/>
    <x v="14"/>
    <s v="BRIDESMAID"/>
    <s v="TFNC"/>
    <s v="NON VOLATILE"/>
    <m/>
    <s v="NO"/>
    <s v="12703904"/>
    <s v="127038990"/>
    <n v="70"/>
    <n v="840"/>
  </r>
  <r>
    <s v="IP00061445"/>
    <s v="IW02371608"/>
    <s v="127039044"/>
    <n v="3"/>
    <s v="T000000100001BB1"/>
    <s v="TFNC Bridesmaid frill detail maxi dress"/>
    <m/>
    <n v="6204430000"/>
    <n v="127039044"/>
    <n v="44152201445540"/>
    <s v="127038990"/>
    <n v="22"/>
    <s v="Woven: Main: 100% Polyester."/>
    <s v="GREY"/>
    <s v="UK 6"/>
    <s v="CHN"/>
    <s v="FASHION BRANDS"/>
    <s v="WOMENSWEAR"/>
    <x v="14"/>
    <s v="BRIDESMAID"/>
    <s v="TFNC"/>
    <s v="NON VOLATILE"/>
    <m/>
    <s v="NO"/>
    <s v="12703904"/>
    <s v="127038990"/>
    <n v="70"/>
    <n v="210"/>
  </r>
  <r>
    <s v="IP00061445"/>
    <s v="IW02371609"/>
    <s v="127039044"/>
    <n v="8"/>
    <s v="T000000100001BB1"/>
    <s v="TFNC Bridesmaid frill detail maxi dress"/>
    <m/>
    <n v="6204430000"/>
    <n v="127039044"/>
    <n v="42452201427217"/>
    <s v="127038990"/>
    <n v="22"/>
    <s v="Woven: Main: 100% Polyester."/>
    <s v="GREY"/>
    <s v="UK 6"/>
    <s v="CHN"/>
    <s v="FASHION BRANDS"/>
    <s v="WOMENSWEAR"/>
    <x v="14"/>
    <s v="BRIDESMAID"/>
    <s v="TFNC"/>
    <s v="NON VOLATILE"/>
    <m/>
    <s v="NO"/>
    <s v="12703904"/>
    <s v="127038990"/>
    <n v="70"/>
    <n v="560"/>
  </r>
  <r>
    <s v="IP00061442"/>
    <s v="IW02369452"/>
    <s v="121583451"/>
    <n v="6"/>
    <s v="T000000100001BB1"/>
    <s v="COLLUSION sweatshirt with varsity embroi"/>
    <m/>
    <n v="6109100010"/>
    <n v="121583451"/>
    <n v="42352201536840"/>
    <s v="121583365"/>
    <n v="113"/>
    <s v="Knitted: Main: 100% Cotton."/>
    <s v="STONE"/>
    <s v="S"/>
    <s v="BGD"/>
    <s v="COLLUSION"/>
    <s v="MENSWEAR"/>
    <x v="8"/>
    <s v="CREW"/>
    <s v="COLLUSION"/>
    <s v="NON VOLATILE"/>
    <m/>
    <s v="NO"/>
    <s v="12158345"/>
    <s v="121583365"/>
    <n v="19.989999999999998"/>
    <n v="119.94"/>
  </r>
  <r>
    <s v="IP00061445"/>
    <s v="IW02371609"/>
    <s v="132688722"/>
    <n v="32"/>
    <s v="T000000100001BB1"/>
    <s v="Wild Lovers exclusive lace thong in blac"/>
    <m/>
    <n v="6108210000"/>
    <n v="132688722"/>
    <n v="42452201427217"/>
    <s v="132688581"/>
    <n v="15"/>
    <s v="Knitted: Gusset: 100% Cotton. Main: 70% Cotton; 30% Polyamide. Mesh: 95% Polyamide; 5% Elastane."/>
    <s v="BLACK"/>
    <s v="S"/>
    <s v="CHN"/>
    <s v="NON-CLOTHING BRANDS"/>
    <s v="WOMENSWEAR"/>
    <x v="19"/>
    <s v="THONGS"/>
    <s v="WILD LOVER"/>
    <s v="NON VOLATILE"/>
    <m/>
    <s v="NO"/>
    <s v="13268872"/>
    <s v="132688581"/>
    <n v="14"/>
    <n v="448"/>
  </r>
  <r>
    <s v="IP00061445"/>
    <s v="IW02371609"/>
    <s v="124164326"/>
    <n v="19"/>
    <s v="T000000100001BB1"/>
    <s v="Free Society scrunch one shoulder bikini"/>
    <m/>
    <n v="6112419000"/>
    <n v="124164326"/>
    <n v="42452201427217"/>
    <s v="124164165"/>
    <n v="150"/>
    <s v="Knitted: Main: 3% Elastane; 97% Polyester."/>
    <s v="FLIRTY PINK"/>
    <s v="UK 8"/>
    <s v="CHN"/>
    <s v="NON-CLOTHING BRANDS"/>
    <s v="WOMENSWEAR"/>
    <x v="11"/>
    <s v="BIKINIS"/>
    <s v="FREE SOCIE"/>
    <s v="NON VOLATILE"/>
    <m/>
    <s v="NO"/>
    <s v="12416432"/>
    <s v="124164165"/>
    <n v="26"/>
    <n v="494"/>
  </r>
  <r>
    <s v="IP00061444"/>
    <s v="IW02322223"/>
    <s v="115285138"/>
    <n v="4"/>
    <s v="T000000100001BB1"/>
    <s v="Topman slim double breasted suit jacket "/>
    <m/>
    <n v="6203329000"/>
    <n v="115285138"/>
    <m/>
    <s v="115285053"/>
    <n v="300"/>
    <s v="Woven: Main: 66% Cotton; 28% Polyester; 6% Nylon."/>
    <s v="NAVY"/>
    <s v="CHEST 40 R"/>
    <s v="IND"/>
    <s v="TOPMAN"/>
    <s v="MENSWEAR"/>
    <x v="9"/>
    <s v="SUITS"/>
    <s v="TOPMAN"/>
    <s v="NON VOLATILE"/>
    <m/>
    <s v="NO"/>
    <s v="11528513"/>
    <s v="115285053"/>
    <n v="95"/>
    <n v="380"/>
  </r>
  <r>
    <s v="IP00061443"/>
    <s v="IW02334586"/>
    <s v="123670402"/>
    <n v="17"/>
    <s v="T000000100001BB1"/>
    <s v="ASOS DESIGN natural beach wrap front min"/>
    <m/>
    <n v="6204520090"/>
    <n v="123670402"/>
    <n v="44152201634212"/>
    <s v="123670339"/>
    <n v="95"/>
    <s v="Woven: Fabric: 100% Cotton."/>
    <s v="BLACK"/>
    <s v="UK 6"/>
    <s v="IND"/>
    <s v="ASOS DESIGN WW"/>
    <s v="WOMENSWEAR"/>
    <x v="11"/>
    <s v="BEACH CLOTHING"/>
    <s v="ASOS"/>
    <s v="NON VOLATILE"/>
    <m/>
    <s v="NO"/>
    <s v="12367040"/>
    <s v="123670339"/>
    <n v="15"/>
    <n v="255"/>
  </r>
  <r>
    <s v="IP00061443"/>
    <s v="IW02372600"/>
    <s v="132373163"/>
    <n v="10"/>
    <s v="T000000100001BB1"/>
    <s v="NaaNaa metallic mini skirt with tie wais"/>
    <m/>
    <n v="6204530090"/>
    <n v="132373163"/>
    <n v="48552201239541"/>
    <s v="132373094"/>
    <n v="10"/>
    <s v="Woven: Main: 100% Polyester."/>
    <s v="DARK BLUE"/>
    <s v="UK 12"/>
    <s v="CHN"/>
    <s v="OUTLET CLOTHING BRANDS"/>
    <s v="WOMENSWEAR"/>
    <x v="20"/>
    <s v="WOVEN"/>
    <s v="NAANAA"/>
    <s v="NON VOLATILE"/>
    <m/>
    <s v="NO"/>
    <s v="13237316"/>
    <s v="132373094"/>
    <n v="28"/>
    <n v="280"/>
  </r>
  <r>
    <s v="IP00061442"/>
    <s v="IW02382850"/>
    <s v="129174092"/>
    <n v="4"/>
    <s v="T000000100001BB1"/>
    <s v="Urban Revivo co-ord bandeau top in camo"/>
    <m/>
    <n v="6211429000"/>
    <n v="129174092"/>
    <n v="42352201492549"/>
    <s v="129174068"/>
    <n v="165"/>
    <s v="Woven: Main: 100% Cotton."/>
    <s v="MULTI"/>
    <s v="L"/>
    <s v="CHN"/>
    <s v="FASHION BRANDS"/>
    <s v="WOMENSWEAR"/>
    <x v="13"/>
    <s v="CASUAL TOPS"/>
    <s v="URBAN REVI"/>
    <s v="NON VOLATILE"/>
    <m/>
    <s v="NO"/>
    <s v="12917409"/>
    <s v="129174068"/>
    <n v="40"/>
    <n v="160"/>
  </r>
  <r>
    <s v="IP00061444"/>
    <s v="IW02322227"/>
    <s v="131519816"/>
    <n v="3"/>
    <s v="T000000100001BB1"/>
    <s v="Emory Park tie detail faux leather midax"/>
    <m/>
    <n v="6210500000"/>
    <n v="131519816"/>
    <n v="42352201666532"/>
    <s v="131519766"/>
    <n v="539"/>
    <s v="Woven: Main: 50% Polyester; 50% Polyurethane."/>
    <s v="BLACK"/>
    <s v="S"/>
    <s v="CHN"/>
    <s v="FASHION BRANDS"/>
    <s v="WOMENSWEAR"/>
    <x v="20"/>
    <s v="LEATHER LOOK"/>
    <s v="EMORY PARK"/>
    <s v="NON VOLATILE"/>
    <m/>
    <s v="NO"/>
    <s v="13151981"/>
    <s v="131519766"/>
    <n v="50"/>
    <n v="150"/>
  </r>
  <r>
    <s v="IP00061443"/>
    <s v="IW02334589"/>
    <s v="132419022"/>
    <n v="17"/>
    <s v="T000000100001BB1"/>
    <s v="ASOS DESIGN fluffy column midi skirt co-"/>
    <m/>
    <n v="6104530000"/>
    <n v="132419022"/>
    <n v="48152201746551"/>
    <s v="132418997"/>
    <n v="265"/>
    <s v="Knitted: Main: 100% Polyester."/>
    <s v="BRIGHT PINK"/>
    <s v="S"/>
    <s v="TUR"/>
    <s v="ASOS DESIGN WW"/>
    <s v="WOMENSWEAR"/>
    <x v="18"/>
    <s v="OTHER"/>
    <s v="ASOS"/>
    <s v="NON VOLATILE"/>
    <m/>
    <s v="NO"/>
    <s v="13241902"/>
    <s v="132418997"/>
    <n v="24"/>
    <n v="408"/>
  </r>
  <r>
    <s v="IP00061444"/>
    <s v="IW02322229"/>
    <s v="115495767"/>
    <n v="3"/>
    <s v="T000000100001BB1"/>
    <s v="Bolongaro Trevor plain super skinny suit"/>
    <m/>
    <n v="6203339000"/>
    <n v="115495767"/>
    <m/>
    <s v="115495657"/>
    <n v="204"/>
    <s v="Woven: Main: 5% Elastane; 80% Polyester; 15% Viscose."/>
    <s v="GREY"/>
    <s v="36R"/>
    <s v="IND"/>
    <s v="OUTLET CLOTHING BRANDS"/>
    <s v="MENSWEAR"/>
    <x v="9"/>
    <s v="SUITS"/>
    <s v="BOLONGARO"/>
    <s v="NON VOLATILE"/>
    <m/>
    <s v="NO"/>
    <s v="11549576"/>
    <s v="115495657"/>
    <n v="50"/>
    <n v="150"/>
  </r>
  <r>
    <s v="IP00061443"/>
    <s v="IW02372604"/>
    <s v="123164905"/>
    <n v="4"/>
    <s v="T000000100001BB1"/>
    <s v="Truffle Collection square toe platform h"/>
    <m/>
    <n v="6402999100"/>
    <n v="123164905"/>
    <m/>
    <s v="123164688"/>
    <n v="1273"/>
    <s v="Non Clothing: Lining: 100% Polyurethane. Sole: 100% Thermoplastic Polyurethane. Upper: 100% Polyurethane."/>
    <s v="BEIGE"/>
    <s v="UK 7"/>
    <s v="CHN"/>
    <s v="OUTLET CLOTHING BRANDS"/>
    <s v="WOMENSWEAR"/>
    <x v="21"/>
    <s v="HEELS"/>
    <s v="TRUFFLE"/>
    <s v="NON VOLATILE"/>
    <m/>
    <s v="NO"/>
    <s v="12316490"/>
    <s v="123164688"/>
    <n v="30"/>
    <n v="120"/>
  </r>
  <r>
    <s v="IP00061443"/>
    <s v="IW02334589"/>
    <s v="132118977"/>
    <n v="2"/>
    <s v="T000000100001BB1"/>
    <s v="ASOS DESIGN skinny suit trouser with bla"/>
    <m/>
    <n v="6203431900"/>
    <n v="132118977"/>
    <n v="48152201746551"/>
    <s v="132118806"/>
    <n v="450"/>
    <s v="Woven: Shell 2: 100% Polyamide. Shell 1: 2% Elastane; 64% Polyester; 34% Viscose."/>
    <s v="BLACK"/>
    <s v="W34 L32"/>
    <s v="KHM"/>
    <s v="ASOS DESIGN MW"/>
    <s v="MENSWEAR"/>
    <x v="9"/>
    <s v="SUITS"/>
    <s v="ASOS"/>
    <s v="NON VOLATILE"/>
    <m/>
    <s v="NO"/>
    <s v="13211897"/>
    <s v="132118806"/>
    <n v="50"/>
    <n v="100"/>
  </r>
  <r>
    <s v="IP00061443"/>
    <s v="IW02372604"/>
    <s v="117768168"/>
    <n v="1"/>
    <s v="T000000100001BB1"/>
    <s v="ASOS DESIGN lounge mix &amp; match star blea"/>
    <m/>
    <n v="6108920000"/>
    <n v="117768168"/>
    <m/>
    <s v="117768089"/>
    <n v="330"/>
    <s v="Knitted: Main: 100% Polyester."/>
    <s v="BLUE"/>
    <s v="XS"/>
    <s v="CHN"/>
    <s v="ASOS DESIGN WW"/>
    <s v="WOMENSWEAR"/>
    <x v="19"/>
    <s v="ROBES"/>
    <s v="ASOS"/>
    <s v="NON VOLATILE"/>
    <m/>
    <s v="NO"/>
    <s v="11776816"/>
    <s v="117768089"/>
    <n v="30"/>
    <n v="30"/>
  </r>
  <r>
    <s v="IP00061442"/>
    <s v="IW02374445"/>
    <s v="121189739"/>
    <n v="18"/>
    <s v="T000000100001BB1"/>
    <s v="Candypants high leg swimsuit in pink flo"/>
    <m/>
    <n v="6112419000"/>
    <n v="121189739"/>
    <m/>
    <s v="121189555"/>
    <n v="149"/>
    <s v="Knitted: Main: 18% Elastane; 82% Polyamide."/>
    <s v="PINK FLORAL"/>
    <s v="UK 8"/>
    <s v="CHN"/>
    <s v="NON-CLOTHING BRANDS"/>
    <s v="WOMENSWEAR"/>
    <x v="11"/>
    <s v="SWIMSUITS"/>
    <s v="CANDYPANTS"/>
    <s v="NON VOLATILE"/>
    <m/>
    <s v="NO"/>
    <s v="12118973"/>
    <s v="121189555"/>
    <n v="32"/>
    <n v="576"/>
  </r>
  <r>
    <s v="IP00061442"/>
    <s v="IW02382852"/>
    <s v="125835907"/>
    <n v="14"/>
    <s v="T000000100001BB1"/>
    <s v="The Frolic exclusive scoop neck keyhole "/>
    <m/>
    <n v="6104440000"/>
    <n v="125835907"/>
    <n v="42352201339694"/>
    <s v="125835870"/>
    <n v="362"/>
    <s v="Knitted: Main: 48% Viscose; 30% Polyester; 22% Polyamide."/>
    <s v="LAVENDER"/>
    <s v="UK 16"/>
    <s v="CHN"/>
    <s v="FASHION BRANDS"/>
    <s v="WOMENSWEAR"/>
    <x v="17"/>
    <s v="KNITTED DRESSES"/>
    <s v="THE FROLIC"/>
    <s v="NON VOLATILE"/>
    <m/>
    <s v="NO"/>
    <s v="12583590"/>
    <s v="125835870"/>
    <n v="38"/>
    <n v="532"/>
  </r>
  <r>
    <s v="IP00061444"/>
    <s v="IW02322232"/>
    <s v="124373880"/>
    <n v="2"/>
    <s v="T000000100001BB1"/>
    <s v="ASOS DESIGN Hourglass mid rise straight "/>
    <m/>
    <n v="6204623190"/>
    <n v="124373880"/>
    <n v="49252201598744"/>
    <s v="124373858"/>
    <n v="872"/>
    <s v="Woven: Main: 100% Cotton."/>
    <s v="BLACK"/>
    <s v="W24 L34"/>
    <s v="EGY"/>
    <s v="ASOS DESIGN WW"/>
    <s v="WOMENSWEAR"/>
    <x v="5"/>
    <s v="STRAIGHT"/>
    <s v="ASOS"/>
    <s v="NON VOLATILE"/>
    <m/>
    <s v="NO"/>
    <s v="12437388"/>
    <s v="124373858"/>
    <n v="28"/>
    <n v="56"/>
  </r>
  <r>
    <s v="IP00061442"/>
    <s v="IW02369461"/>
    <s v="119484431"/>
    <n v="2"/>
    <s v="T000000100001BB1"/>
    <s v="Il Sarto back print panelled puffer jack"/>
    <m/>
    <n v="6201401090"/>
    <n v="5059795165789"/>
    <n v="46652201280243"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112"/>
  </r>
  <r>
    <s v="IP00061445"/>
    <s v="IW02371611"/>
    <s v="120358642"/>
    <n v="24"/>
    <s v="T000000100001BB1"/>
    <s v="ASOS DESIGN skinny fit western denim shi"/>
    <m/>
    <n v="6205200090"/>
    <n v="120358642"/>
    <m/>
    <s v="120358626"/>
    <n v="408"/>
    <s v="Woven: Main: 62% Cotton; 24% Polyester; 12% Lyocell; 2% Elastane."/>
    <s v="LIGHT WASH"/>
    <s v="S"/>
    <s v="IND"/>
    <s v="ASOS DESIGN MW"/>
    <s v="MENSWEAR"/>
    <x v="7"/>
    <s v="CASUAL"/>
    <s v="ASOS"/>
    <s v="NON VOLATILE"/>
    <m/>
    <s v="NO"/>
    <s v="12035864"/>
    <s v="120358626"/>
    <n v="28"/>
    <n v="672"/>
  </r>
  <r>
    <s v="IP00061448"/>
    <s v="IW01826530"/>
    <s v="123459803"/>
    <n v="16"/>
    <s v="T000000100001BB1"/>
    <s v="Topshop co-ord straight fitting blazer i"/>
    <m/>
    <n v="6204339000"/>
    <n v="5045430443831"/>
    <n v="50452201365299"/>
    <s v="123459761"/>
    <n v="16"/>
    <s v="Woven: Body Lining: 64% Polyester; 36% Cotton. Main: 85% Polyester; 11% Viscose; 4% Elastane. Sleeve lining: 100% Polyester."/>
    <s v="SPRING SAGE"/>
    <s v="UK 6"/>
    <s v="VNM"/>
    <s v="TOPSHOP"/>
    <s v="WOMENSWEAR"/>
    <x v="6"/>
    <s v="BLAZERS"/>
    <s v="TOPSHOP"/>
    <s v="NON VOLATILE"/>
    <m/>
    <s v="NO"/>
    <s v="12345980"/>
    <s v="123459761"/>
    <n v="60"/>
    <n v="960"/>
  </r>
  <r>
    <s v="IP00061444"/>
    <s v="IW02322233"/>
    <s v="118874322"/>
    <n v="7"/>
    <s v="T000000100001BB1"/>
    <s v="ASOS DESIGN distressed oversized jumper"/>
    <m/>
    <n v="6110309900"/>
    <n v="5045431658050"/>
    <n v="44552201534254"/>
    <s v="118874261"/>
    <n v="300"/>
    <s v="Knitted: Main: 100% Acrylic."/>
    <s v="CHARCOAL"/>
    <s v="UK 8"/>
    <s v="BGD"/>
    <s v="ASOS DESIGN WW"/>
    <s v="WOMENSWEAR"/>
    <x v="10"/>
    <s v="JUMPERS"/>
    <s v="ASOS"/>
    <s v="NON VOLATILE"/>
    <m/>
    <s v="NO"/>
    <s v="11887432"/>
    <s v="118874261"/>
    <n v="30"/>
    <n v="210"/>
  </r>
  <r>
    <s v="IP00061445"/>
    <s v="IW02371612"/>
    <s v="120358642"/>
    <n v="8"/>
    <s v="T000000100001BB1"/>
    <s v="ASOS DESIGN skinny fit western denim shi"/>
    <m/>
    <n v="6205200090"/>
    <n v="120358642"/>
    <n v="48552201062615"/>
    <s v="120358626"/>
    <n v="408"/>
    <s v="Woven: Main: 62% Cotton; 24% Polyester; 12% Lyocell; 2% Elastane."/>
    <s v="LIGHT WASH"/>
    <s v="S"/>
    <s v="IND"/>
    <s v="ASOS DESIGN MW"/>
    <s v="MENSWEAR"/>
    <x v="7"/>
    <s v="CASUAL"/>
    <s v="ASOS"/>
    <s v="NON VOLATILE"/>
    <m/>
    <s v="NO"/>
    <s v="12035864"/>
    <s v="120358626"/>
    <n v="28"/>
    <n v="224"/>
  </r>
  <r>
    <s v="IP00061443"/>
    <s v="IW02372606"/>
    <s v="117691133"/>
    <n v="10"/>
    <s v="T000000100001BB1"/>
    <s v="Femme Luxe chain mail strappy crop top i"/>
    <m/>
    <n v="6211439000"/>
    <n v="117691133"/>
    <n v="20952200867240"/>
    <s v="117691108"/>
    <n v="200"/>
    <s v="Woven: Main: 100% Aluminium."/>
    <s v="ORANGE"/>
    <s v="UK 10"/>
    <s v="CHN"/>
    <s v="FASHION BRANDS"/>
    <s v="WOMENSWEAR"/>
    <x v="13"/>
    <s v="CASUAL TOPS"/>
    <s v="FEMME LUXE"/>
    <s v="NON VOLATILE"/>
    <m/>
    <s v="NO"/>
    <s v="11769113"/>
    <s v="117691108"/>
    <n v="36"/>
    <n v="360"/>
  </r>
  <r>
    <s v="IP00061444"/>
    <s v="IW02322234"/>
    <s v="118874322"/>
    <n v="9"/>
    <s v="T000000100001BB1"/>
    <s v="ASOS DESIGN distressed oversized jumper"/>
    <m/>
    <n v="6110309900"/>
    <n v="5045431658050"/>
    <m/>
    <s v="118874261"/>
    <n v="300"/>
    <s v="Knitted: Main: 100% Acrylic."/>
    <s v="CHARCOAL"/>
    <s v="UK 8"/>
    <s v="BGD"/>
    <s v="ASOS DESIGN WW"/>
    <s v="WOMENSWEAR"/>
    <x v="10"/>
    <s v="JUMPERS"/>
    <s v="ASOS"/>
    <s v="NON VOLATILE"/>
    <m/>
    <s v="NO"/>
    <s v="11887432"/>
    <s v="118874261"/>
    <n v="30"/>
    <n v="270"/>
  </r>
  <r>
    <s v="IP00061443"/>
    <s v="IW02372607"/>
    <s v="119498738"/>
    <n v="7"/>
    <s v="T000000100001BB1"/>
    <s v="Barbour International Duke wax jacket in"/>
    <m/>
    <n v="6201301019"/>
    <n v="119498738"/>
    <m/>
    <s v="119498024"/>
    <n v="325"/>
    <s v="Woven: Body: 100% Cotton. Filling: 100% Polyester. Inner: 100% Polyamide."/>
    <s v="SAGE"/>
    <s v="L"/>
    <s v="VNM"/>
    <s v="HERITAGE BRANDS"/>
    <s v="MENSWEAR"/>
    <x v="6"/>
    <s v="TRENCH &amp; RAINWEAR"/>
    <s v="BARBOUR IN"/>
    <s v="NON VOLATILE"/>
    <m/>
    <s v="NO"/>
    <s v="11949873"/>
    <s v="119498024"/>
    <n v="199"/>
    <n v="1393"/>
  </r>
  <r>
    <s v="IP00061445"/>
    <s v="IW02371612"/>
    <s v="128998893"/>
    <n v="8"/>
    <s v="T000000100001BB1"/>
    <s v="COLLUSION ruched strappy cami in beige"/>
    <m/>
    <n v="6211439000"/>
    <n v="128998893"/>
    <n v="48552201062615"/>
    <s v="128990935"/>
    <n v="60"/>
    <s v="Woven: Main: 100% Polyester."/>
    <s v="STONE"/>
    <s v="UK 8"/>
    <s v="MAR"/>
    <s v="COLLUSION"/>
    <s v="WOMENSWEAR"/>
    <x v="13"/>
    <s v="CASUAL TOPS"/>
    <s v="COLLUSION"/>
    <s v="NON VOLATILE"/>
    <m/>
    <s v="NO"/>
    <s v="12899889"/>
    <s v="128990935"/>
    <n v="19.989999999999998"/>
    <n v="159.91999999999999"/>
  </r>
  <r>
    <s v="IP00061443"/>
    <s v="IW01826531"/>
    <s v="11953356"/>
    <n v="3"/>
    <s v="T000000100001BB1"/>
    <s v="Loungeable all in one with reindeer hood"/>
    <m/>
    <n v="6108320000"/>
    <n v="11953356"/>
    <m/>
    <s v="101336592"/>
    <n v="615"/>
    <s v="Knitted: Main: 100% Polyester."/>
    <s v="RED"/>
    <s v="S"/>
    <s v="CHN"/>
    <s v="OUTLET CLOTHING BRANDS"/>
    <s v="WOMENSWEAR"/>
    <x v="19"/>
    <s v="NIGHTWEAR"/>
    <s v="LOUNGEABLE"/>
    <s v="NON VOLATILE"/>
    <m/>
    <s v="NO"/>
    <s v="11953356"/>
    <s v="101336592"/>
    <n v="25"/>
    <n v="75"/>
  </r>
  <r>
    <s v="IP00061445"/>
    <s v="IW02371613"/>
    <s v="123086062"/>
    <n v="17"/>
    <s v="T000000100001BB1"/>
    <s v="Urban Threads satin plisse wide leg trou"/>
    <m/>
    <n v="6204631890"/>
    <n v="5056621512595"/>
    <n v="51852201312398"/>
    <s v="123085971"/>
    <n v="234"/>
    <s v="Woven: Main: 5% Elastane; 95% Polyester."/>
    <s v="LIME"/>
    <s v="UK 6"/>
    <s v="CHN"/>
    <s v="OUTLET CLOTHING BRANDS"/>
    <s v="WOMENSWEAR"/>
    <x v="15"/>
    <s v="WIDE LEG"/>
    <s v="URBAN THRE"/>
    <s v="NON VOLATILE"/>
    <m/>
    <s v="NO"/>
    <s v="12308606"/>
    <s v="123085971"/>
    <n v="24"/>
    <n v="408"/>
  </r>
  <r>
    <s v="IP00061444"/>
    <s v="IW02322236"/>
    <s v="119709151"/>
    <n v="2"/>
    <s v="T000000100001BB1"/>
    <s v="Another Influence Plus utility gilet in"/>
    <m/>
    <n v="6211339000"/>
    <n v="119709151"/>
    <n v="44152201213535"/>
    <s v="119709099"/>
    <n v="753"/>
    <s v="Woven: Main: 100% Polyester."/>
    <s v="MID GREEN"/>
    <s v="4XL"/>
    <s v="PAK"/>
    <s v="OUTLET CLOTHING BRANDS"/>
    <s v="MENSWEAR"/>
    <x v="6"/>
    <s v="GILETS"/>
    <s v="ANOTHER IN"/>
    <s v="NON VOLATILE"/>
    <m/>
    <s v="NO"/>
    <s v="11970915"/>
    <s v="119709099"/>
    <n v="30"/>
    <n v="60"/>
  </r>
  <r>
    <s v="IP00061443"/>
    <s v="IW02334588"/>
    <s v="115956071"/>
    <n v="3"/>
    <s v="T000000100001BB1"/>
    <s v="Topman boucle jacket in khaki"/>
    <m/>
    <n v="6201409090"/>
    <n v="5045420488323"/>
    <n v="42352201527059"/>
    <s v="115955970"/>
    <n v="132"/>
    <s v="Woven: Body: 100% Polyester."/>
    <s v="KHAKI"/>
    <s v="S"/>
    <s v="CHN"/>
    <s v="TOPMAN"/>
    <s v="MENSWEAR"/>
    <x v="6"/>
    <s v="WOOL"/>
    <s v="TOPMAN"/>
    <s v="NON VOLATILE"/>
    <m/>
    <s v="NO"/>
    <s v="11595607"/>
    <s v="115955970"/>
    <n v="65"/>
    <n v="195"/>
  </r>
  <r>
    <s v="IP00061447"/>
    <s v="IW02374446"/>
    <s v="119989206"/>
    <n v="15"/>
    <s v="T000000100001BB1"/>
    <s v="New Girl Order festival tie side bikini"/>
    <m/>
    <n v="6112499000"/>
    <n v="119989206"/>
    <n v="42452201412425"/>
    <s v="119989164"/>
    <n v="68"/>
    <s v="Knitted: Main: 80% Cotton; 20% Polyester."/>
    <s v="COBALT TOWELLING"/>
    <s v="UK 12"/>
    <s v="TUR"/>
    <s v="NON-CLOTHING BRANDS"/>
    <s v="WOMENSWEAR"/>
    <x v="11"/>
    <s v="BIKINIS"/>
    <s v="NEWG ORDER"/>
    <s v="NON VOLATILE"/>
    <m/>
    <s v="NO"/>
    <s v="11998920"/>
    <s v="119989164"/>
    <n v="20"/>
    <n v="300"/>
  </r>
  <r>
    <s v="IP00061443"/>
    <s v="IW02372609"/>
    <s v="120641521"/>
    <n v="27"/>
    <s v="T000000100001BB1"/>
    <s v="COLLUSION lace up PU corset top in black"/>
    <m/>
    <n v="6211439000"/>
    <n v="120641521"/>
    <n v="48552201187725"/>
    <s v="120641412"/>
    <n v="193"/>
    <s v="Woven: Main: 100% Polyester."/>
    <s v="BLACK"/>
    <s v="UK 8"/>
    <s v="IND"/>
    <s v="COLLUSION"/>
    <s v="WOMENSWEAR"/>
    <x v="13"/>
    <s v="CASUAL TOPS"/>
    <s v="COLLUSION"/>
    <s v="NON VOLATILE"/>
    <m/>
    <s v="NO"/>
    <s v="12064152"/>
    <s v="120641412"/>
    <n v="22.99"/>
    <n v="620.7299999999999"/>
  </r>
  <r>
    <s v="IP00061443"/>
    <s v="IW02372610"/>
    <s v="123086080"/>
    <n v="16"/>
    <s v="T000000100001BB1"/>
    <s v="Urban Threads cut out front ribbed top c"/>
    <m/>
    <n v="6109902000"/>
    <n v="5056621512779"/>
    <m/>
    <s v="123085974"/>
    <n v="180"/>
    <s v="Knitted: Main: 4% Elastane; 96% Polyester."/>
    <s v="BLACK"/>
    <s v="UK 6"/>
    <s v="CHN"/>
    <s v="OUTLET CLOTHING BRANDS"/>
    <s v="WOMENSWEAR"/>
    <x v="18"/>
    <s v="TOPS"/>
    <s v="URBAN THRE"/>
    <s v="NON VOLATILE"/>
    <m/>
    <s v="NO"/>
    <s v="12308608"/>
    <s v="123085974"/>
    <n v="20"/>
    <n v="320"/>
  </r>
  <r>
    <s v="IP00061447"/>
    <s v="IW02382856"/>
    <s v="124599320"/>
    <n v="12"/>
    <s v="T000000100001BB1"/>
    <s v="ASOS DESIGN  baggy  jeans with knee rips"/>
    <m/>
    <n v="6204623190"/>
    <n v="124599320"/>
    <m/>
    <s v="124596954"/>
    <n v="204"/>
    <s v="Woven: Main: 100% Cotton."/>
    <s v="BLACK"/>
    <s v="W26 L32"/>
    <s v="BGD"/>
    <s v="ASOS DESIGN WW"/>
    <s v="WOMENSWEAR"/>
    <x v="5"/>
    <s v="BAGGY &amp; SKATER"/>
    <s v="ASOS"/>
    <s v="NON VOLATILE"/>
    <m/>
    <s v="NO"/>
    <s v="12459932"/>
    <s v="124596954"/>
    <n v="38"/>
    <n v="456"/>
  </r>
  <r>
    <s v="IP00061447"/>
    <s v="IW02374447"/>
    <s v="123064748"/>
    <n v="11"/>
    <s v="T000000100001BB1"/>
    <s v="ASOS DESIGN  slim sateen shirt with mand"/>
    <m/>
    <n v="6205200090"/>
    <n v="5045420746393"/>
    <n v="20652200539029"/>
    <s v="123064712"/>
    <n v="123"/>
    <s v="Woven: Main: 97% Cotton; 3% Elastane."/>
    <s v="WHITE"/>
    <s v="S"/>
    <s v="KHM"/>
    <s v="ASOS DESIGN MW"/>
    <s v="MENSWEAR"/>
    <x v="7"/>
    <s v="SMART"/>
    <s v="ASOS"/>
    <s v="NON VOLATILE"/>
    <m/>
    <s v="NO"/>
    <s v="12306474"/>
    <s v="123064712"/>
    <n v="25"/>
    <n v="275"/>
  </r>
  <r>
    <s v="IP00061447"/>
    <s v="IW02369465"/>
    <s v="122680397"/>
    <n v="3"/>
    <s v="T000000100001BB1"/>
    <s v="Topman 2 pack slim chino trousers in nav"/>
    <m/>
    <n v="6203423500"/>
    <n v="122680397"/>
    <n v="51852201312398"/>
    <s v="122680196"/>
    <n v="929"/>
    <s v="Woven: Main: 97% Cotton; 3% Elastane."/>
    <s v="MULTI"/>
    <s v="W32 L30"/>
    <s v="BGD"/>
    <s v="TOPMAN"/>
    <s v="MENSWEAR"/>
    <x v="3"/>
    <s v="CHINOS"/>
    <s v="TOPMAN"/>
    <s v="NON VOLATILE"/>
    <m/>
    <s v="NO"/>
    <s v="12268039"/>
    <s v="122680196"/>
    <n v="58"/>
    <n v="174"/>
  </r>
  <r>
    <s v="IP00061443"/>
    <s v="IW02372611"/>
    <s v="116893997"/>
    <n v="4"/>
    <s v="T000000100001BB1"/>
    <s v="Topshop Hailey high heel point boot in n"/>
    <m/>
    <n v="6402919000"/>
    <n v="5045431205223"/>
    <n v="46352201498147"/>
    <s v="116893961"/>
    <n v="20"/>
    <s v="Non Clothing: Lining: 50% Other materials; 50% Textile. Sole: 100% Other materials. Upper: 100% Other materials."/>
    <s v="NUDE"/>
    <s v="UK 8"/>
    <s v="CHN"/>
    <s v="TOPSHOP"/>
    <s v="WOMENSWEAR"/>
    <x v="21"/>
    <s v="BOOTS"/>
    <s v="TOPSHOP"/>
    <s v="NON VOLATILE"/>
    <m/>
    <s v="NO"/>
    <s v="11689399"/>
    <s v="116893961"/>
    <n v="42"/>
    <n v="168"/>
  </r>
  <r>
    <s v="IP00061443"/>
    <s v="IW01826534"/>
    <s v="127053543"/>
    <n v="20"/>
    <s v="T000000100001BB1"/>
    <s v="Collective the Label cut-out lace midi d"/>
    <m/>
    <n v="6104430000"/>
    <n v="127053543"/>
    <n v="44452201989290"/>
    <s v="127048877"/>
    <n v="174"/>
    <s v="Knitted: Lining: 100% Polyester. Main: 10% Elastane; 90% Polyamide."/>
    <s v="WHITE"/>
    <s v="UK 16"/>
    <s v="CHN"/>
    <s v="FASHION BRANDS"/>
    <s v="WOMENSWEAR"/>
    <x v="17"/>
    <s v="LACE"/>
    <s v="COLLECTION"/>
    <s v="NON VOLATILE"/>
    <m/>
    <s v="NO"/>
    <s v="12705354"/>
    <s v="127048877"/>
    <n v="65"/>
    <n v="1300"/>
  </r>
  <r>
    <s v="IP00061447"/>
    <s v="IW02382857"/>
    <s v="125835906"/>
    <n v="16"/>
    <s v="T000000100001BB1"/>
    <s v="The Frolic exclusive scoop neck keyhole "/>
    <m/>
    <n v="6104440000"/>
    <n v="125835906"/>
    <n v="42352201339694"/>
    <s v="125835870"/>
    <n v="362"/>
    <s v="Knitted: Main: 48% Viscose; 30% Polyester; 22% Polyamide."/>
    <s v="LAVENDER"/>
    <s v="UK 14"/>
    <s v="CHN"/>
    <s v="FASHION BRANDS"/>
    <s v="WOMENSWEAR"/>
    <x v="17"/>
    <s v="KNITTED DRESSES"/>
    <s v="THE FROLIC"/>
    <s v="NON VOLATILE"/>
    <m/>
    <s v="NO"/>
    <s v="12583590"/>
    <s v="125835870"/>
    <n v="38"/>
    <n v="608"/>
  </r>
  <r>
    <s v="IP00061445"/>
    <s v="IW02371614"/>
    <s v="132495482"/>
    <n v="17"/>
    <s v="T000000100001BB1"/>
    <s v="COLLUSION printed maxi column skirt in m"/>
    <m/>
    <n v="6114300000"/>
    <n v="132495482"/>
    <n v="44452201260419"/>
    <s v="132495458"/>
    <n v="168"/>
    <s v="Knitted: Main: 100% Polyester."/>
    <s v="MULTI"/>
    <s v="UK 6"/>
    <s v="GBR"/>
    <s v="COLLUSION"/>
    <s v="WOMENSWEAR"/>
    <x v="20"/>
    <s v="JERSEY"/>
    <s v="COLLUSION"/>
    <s v="NON VOLATILE"/>
    <m/>
    <s v="NO"/>
    <s v="13249548"/>
    <s v="132495458"/>
    <n v="22.99"/>
    <n v="390.83"/>
  </r>
  <r>
    <s v="IP00061446"/>
    <s v="IW02322240"/>
    <s v="116794021"/>
    <n v="1"/>
    <s v="T000000100001BB1"/>
    <s v="Topshop Tall faux fur longline aviator c"/>
    <m/>
    <n v="6202401019"/>
    <n v="116794021"/>
    <n v="50452201108990"/>
    <s v="116793766"/>
    <n v="100"/>
    <s v="Woven: Main: 100% Polyester."/>
    <s v="OLIVE"/>
    <s v="UK 6"/>
    <s v="CHN"/>
    <s v="TOPSHOP"/>
    <s v="WOMENSWEAR"/>
    <x v="6"/>
    <s v="BORG"/>
    <s v="TOPSHOP TA"/>
    <s v="NON VOLATILE"/>
    <m/>
    <s v="NO"/>
    <s v="11679402"/>
    <s v="116793766"/>
    <n v="105"/>
    <n v="105"/>
  </r>
  <r>
    <s v="IP00061447"/>
    <s v="IW02374447"/>
    <s v="112713421"/>
    <n v="8"/>
    <s v="T000000100001BB1"/>
    <s v="ASOS DESIGN knitted textured flame jumpe"/>
    <m/>
    <n v="6110309100"/>
    <n v="112713421"/>
    <n v="20652200539029"/>
    <s v="112678483"/>
    <n v="400"/>
    <s v="Knitted: Main: 74% Acrylic; 26% Polyamide."/>
    <s v="MULTI"/>
    <s v="L"/>
    <s v="ROU"/>
    <s v="ASOS DESIGN MW"/>
    <s v="MENSWEAR"/>
    <x v="10"/>
    <s v="JUMPERS"/>
    <s v="ASOS"/>
    <s v="NON VOLATILE"/>
    <m/>
    <s v="NO"/>
    <s v="11271342"/>
    <s v="112678483"/>
    <n v="30"/>
    <n v="240"/>
  </r>
  <r>
    <s v="IP00061446"/>
    <s v="IW02334595"/>
    <s v="127913666"/>
    <n v="17"/>
    <s v="T000000100001BB1"/>
    <s v="Topshop premium sheer long sleeve v neck"/>
    <m/>
    <n v="6109902000"/>
    <n v="127913666"/>
    <n v="42452201296201"/>
    <s v="127913607"/>
    <n v="100"/>
    <s v="Knitted: Main: 100% Polyester."/>
    <s v="WHITE"/>
    <s v="XS"/>
    <s v="TUR"/>
    <s v="TOPSHOP"/>
    <s v="WOMENSWEAR"/>
    <x v="18"/>
    <s v="LONG SLEEVE TOPS"/>
    <s v="TOPSHOP"/>
    <s v="NON VOLATILE"/>
    <m/>
    <s v="NO"/>
    <s v="12791366"/>
    <s v="127913607"/>
    <n v="16"/>
    <n v="272"/>
  </r>
  <r>
    <s v="IP00061446"/>
    <s v="IW02322241"/>
    <s v="122583581"/>
    <n v="2"/>
    <s v="T000000100001BB1"/>
    <s v="Urban Revivo long sleeve satin blazer mi"/>
    <m/>
    <n v="6204430000"/>
    <n v="122583581"/>
    <n v="50452201108990"/>
    <s v="122583440"/>
    <n v="1164"/>
    <s v="Woven: Main: 3% Elastane; 97% Polyester."/>
    <s v="BLUE"/>
    <s v="M"/>
    <s v="CHN"/>
    <s v="FASHION BRANDS"/>
    <s v="WOMENSWEAR"/>
    <x v="14"/>
    <s v="WOVEN PLAIN"/>
    <s v="URBAN REVI"/>
    <s v="NON VOLATILE"/>
    <m/>
    <s v="NO"/>
    <s v="12258358"/>
    <s v="122583440"/>
    <n v="55.99"/>
    <n v="111.98"/>
  </r>
  <r>
    <s v="IP00061447"/>
    <s v="IW02382858"/>
    <s v="117380836"/>
    <n v="4"/>
    <s v="T000000100001BB1"/>
    <s v="COLLUSION x000 Unisex 90s straight leg j"/>
    <m/>
    <n v="6204623190"/>
    <n v="117380836"/>
    <n v="16152200857593"/>
    <s v="117380703"/>
    <n v="700"/>
    <s v="Woven: Fabric: 100% Cotton."/>
    <s v="BLUE"/>
    <s v="W28"/>
    <s v="BGD"/>
    <s v="COLLUSION"/>
    <s v="WOMENSWEAR"/>
    <x v="5"/>
    <s v="STRAIGHT"/>
    <s v="COLLUSION"/>
    <s v="NON VOLATILE"/>
    <m/>
    <s v="NO"/>
    <s v="11738083"/>
    <s v="117380703"/>
    <n v="22.99"/>
    <n v="91.96"/>
  </r>
  <r>
    <s v="IP00061445"/>
    <s v="IW02371614"/>
    <s v="120835788"/>
    <n v="1"/>
    <s v="T000000100001BB1"/>
    <s v="Urban Code Plus longline double breated"/>
    <m/>
    <n v="6102309000"/>
    <n v="120835788"/>
    <n v="44452201260419"/>
    <s v="120835671"/>
    <n v="1300"/>
    <s v="Knitted: Lining: 100% Polyester. Main: 100% Nylon."/>
    <s v="BLACK"/>
    <s v="UK 20"/>
    <s v="CHN"/>
    <s v="OUTLET CLOTHING BRANDS"/>
    <s v="WOMENSWEAR"/>
    <x v="6"/>
    <s v="FUR"/>
    <s v="URBANCODEC"/>
    <s v="NON VOLATILE"/>
    <m/>
    <s v="NO"/>
    <s v="12083578"/>
    <s v="120835671"/>
    <n v="70"/>
    <n v="70"/>
  </r>
  <r>
    <s v="IP00061447"/>
    <s v="IW02374448"/>
    <s v="119562481"/>
    <n v="4"/>
    <s v="T000000100001BB1"/>
    <s v="ASOS DESIGN longline t-shirt with sides"/>
    <m/>
    <n v="6109100010"/>
    <n v="119562481"/>
    <n v="40852201241618"/>
    <s v="119562420"/>
    <n v="213"/>
    <s v="Knitted: Main: 100% Cotton."/>
    <s v="BLACK"/>
    <s v="S LONG"/>
    <s v="MDG"/>
    <s v="ASOS DESIGN MW"/>
    <s v="MENSWEAR"/>
    <x v="2"/>
    <s v="SS TEES"/>
    <s v="ASOS"/>
    <s v="NON VOLATILE"/>
    <m/>
    <s v="NO"/>
    <s v="11956248"/>
    <s v="119562420"/>
    <n v="12"/>
    <n v="48"/>
  </r>
  <r>
    <s v="IP00061446"/>
    <s v="IW02322243"/>
    <s v="117576626"/>
    <n v="16"/>
    <s v="T000000100001BB1"/>
    <s v="Topshop open court tee in neutral"/>
    <m/>
    <n v="6109100010"/>
    <n v="117576626"/>
    <n v="38052200861171"/>
    <s v="117576604"/>
    <n v="265"/>
    <s v="Knitted: Main: 100% Cotton."/>
    <s v="NEUTRAL"/>
    <s v="M"/>
    <s v="GBR"/>
    <s v="TOPSHOP"/>
    <s v="WOMENSWEAR"/>
    <x v="18"/>
    <s v="T-SHIRTS"/>
    <s v="TOPSHOP"/>
    <s v="NON VOLATILE"/>
    <m/>
    <s v="NO"/>
    <s v="11757662"/>
    <s v="117576604"/>
    <n v="20"/>
    <n v="320"/>
  </r>
  <r>
    <s v="IP00061448"/>
    <s v="IW02322244"/>
    <s v="9448526"/>
    <n v="10"/>
    <s v="T000000100001BB1"/>
    <s v="Ivory Rose Curve plain t-shirt bra in bl"/>
    <m/>
    <n v="6212109000"/>
    <n v="9448526"/>
    <n v="38052200861171"/>
    <s v="100940090"/>
    <n v="20"/>
    <s v="Knitted: Cup Liner: 100% Polyester. Fabric 1: 70% Polyester; 19% Polyamide; 11% Elastane. Padding: 100% Polyurethane."/>
    <s v="BLACK"/>
    <s v="38FF"/>
    <s v="CHN"/>
    <s v="NON-CLOTHING BRANDS"/>
    <s v="WOMENSWEAR"/>
    <x v="19"/>
    <s v="UNDERWIRED BRAS"/>
    <s v="IVORYROSEL"/>
    <s v="NON VOLATILE"/>
    <m/>
    <s v="NO"/>
    <s v="9448526"/>
    <s v="100940090"/>
    <n v="14"/>
    <n v="140"/>
  </r>
  <r>
    <s v="IP00061445"/>
    <s v="IW02371616"/>
    <s v="122198886"/>
    <n v="3"/>
    <s v="T000000100001BB1"/>
    <s v="Bolongaro Trevor wool coat in orange"/>
    <m/>
    <n v="6203120000"/>
    <n v="5056545902380"/>
    <m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165"/>
  </r>
  <r>
    <s v="IP00061445"/>
    <s v="IW02371617"/>
    <s v="122198886"/>
    <n v="3"/>
    <s v="T000000100001BB1"/>
    <s v="Bolongaro Trevor wool coat in orange"/>
    <m/>
    <n v="6203120000"/>
    <n v="5056545902380"/>
    <m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165"/>
  </r>
  <r>
    <s v="IP00061445"/>
    <s v="IW02372612"/>
    <s v="10263328"/>
    <n v="19"/>
    <s v="T000000100001BB1"/>
    <s v="Lindex Petite seamless non wired lightly"/>
    <m/>
    <n v="6212109000"/>
    <n v="10263328"/>
    <n v="15752200608866"/>
    <s v="101072117"/>
    <n v="60"/>
    <s v="Woven: Cup Liner: 100% Polyester. Lining: 90% Polyamide; 10% Elastane. Main: 88% Polyamide; 12% Elastane."/>
    <s v="BLACK"/>
    <s v="30AA"/>
    <s v="CHN"/>
    <s v="NON-CLOTHING BRANDS"/>
    <s v="WOMENSWEAR"/>
    <x v="19"/>
    <s v="SOFT BRAS"/>
    <s v="LINDEX"/>
    <s v="NON VOLATILE"/>
    <m/>
    <s v="NO"/>
    <s v="10263328"/>
    <s v="101072117"/>
    <n v="15"/>
    <n v="285"/>
  </r>
  <r>
    <s v="IP00061445"/>
    <s v="IW01826537"/>
    <s v="116555155"/>
    <n v="33"/>
    <s v="T000000100001BB1"/>
    <s v="We Are We Wear X XX Plus cross front wra"/>
    <m/>
    <n v="6112419000"/>
    <n v="5056472019823"/>
    <m/>
    <s v="116554487"/>
    <n v="162"/>
    <s v="Knitted: Lining: 100% Polyester. Main: 18% Elastane; 82% Polyester."/>
    <s v="BLACK"/>
    <s v="2XL"/>
    <s v="CHN"/>
    <s v="NON-CLOTHING BRANDS"/>
    <s v="WOMENSWEAR"/>
    <x v="11"/>
    <s v="BIKINIS"/>
    <s v="WEAREWE"/>
    <s v="NON VOLATILE"/>
    <m/>
    <s v="NO"/>
    <s v="11655515"/>
    <s v="116554487"/>
    <n v="35"/>
    <n v="1155"/>
  </r>
  <r>
    <s v="IP00061445"/>
    <s v="IW02371617"/>
    <s v="113464657"/>
    <n v="12"/>
    <s v="T000000100001BB1"/>
    <s v="ASOS DESIGN skinny chino shorts in mid l"/>
    <m/>
    <n v="6203429000"/>
    <n v="113464657"/>
    <m/>
    <s v="113462123"/>
    <n v="300"/>
    <s v="Woven: Main: 97% Cotton; 3% Elastane."/>
    <s v="BLACK"/>
    <s v="XS"/>
    <s v="CHN"/>
    <s v="ASOS DESIGN MW"/>
    <s v="MENSWEAR"/>
    <x v="4"/>
    <s v="WOVEN SHORTS"/>
    <s v="ASOS"/>
    <s v="NON VOLATILE"/>
    <m/>
    <s v="NO"/>
    <s v="11346465"/>
    <s v="113462123"/>
    <n v="20"/>
    <n v="240"/>
  </r>
  <r>
    <s v="IP00061447"/>
    <s v="IW02374449"/>
    <s v="116055816"/>
    <n v="11"/>
    <s v="T000000100001BB1"/>
    <s v="Naked Wardrobe mesh net long sleeve mini"/>
    <m/>
    <n v="6204430000"/>
    <n v="116055816"/>
    <n v="18252200893776"/>
    <s v="116054587"/>
    <n v="230"/>
    <s v="Woven: Main: 80% Polyester; 20% Spandex."/>
    <s v="WHITE"/>
    <s v="S"/>
    <s v="CHN"/>
    <s v="FASHION BRANDS"/>
    <s v="WOMENSWEAR"/>
    <x v="14"/>
    <s v="JERSEY PLAIN"/>
    <s v="NAKED WARDROBE"/>
    <s v="NON VOLATILE"/>
    <m/>
    <s v="NO"/>
    <s v="11605581"/>
    <s v="116054587"/>
    <n v="65"/>
    <n v="715"/>
  </r>
  <r>
    <s v="IP00061446"/>
    <s v="IW02334596"/>
    <s v="122754996"/>
    <n v="12"/>
    <s v="T000000100001BB1"/>
    <s v="Topshop premium textured high neck top i"/>
    <m/>
    <n v="6206400000"/>
    <n v="122754996"/>
    <n v="45752201342520"/>
    <s v="122754982"/>
    <n v="114"/>
    <s v="Woven: Main: 100% Polyester."/>
    <s v="GREEN"/>
    <s v="UK 6"/>
    <s v="MAR"/>
    <s v="TOPSHOP"/>
    <s v="WOMENSWEAR"/>
    <x v="13"/>
    <s v="SMART SHIRTS"/>
    <s v="TOPSHOP"/>
    <s v="NON VOLATILE"/>
    <m/>
    <s v="NO"/>
    <s v="12275499"/>
    <s v="122754982"/>
    <n v="42"/>
    <n v="504"/>
  </r>
  <r>
    <s v="IP00061445"/>
    <s v="IW02371618"/>
    <s v="113464657"/>
    <n v="28"/>
    <s v="T000000100001BB1"/>
    <s v="ASOS DESIGN skinny chino shorts in mid l"/>
    <m/>
    <n v="6203429000"/>
    <n v="113464657"/>
    <m/>
    <s v="113462123"/>
    <n v="300"/>
    <s v="Woven: Main: 97% Cotton; 3% Elastane."/>
    <s v="BLACK"/>
    <s v="XS"/>
    <s v="CHN"/>
    <s v="ASOS DESIGN MW"/>
    <s v="MENSWEAR"/>
    <x v="4"/>
    <s v="WOVEN SHORTS"/>
    <s v="ASOS"/>
    <s v="NON VOLATILE"/>
    <m/>
    <s v="NO"/>
    <s v="11346465"/>
    <s v="113462123"/>
    <n v="20"/>
    <n v="560"/>
  </r>
  <r>
    <s v="IP00061447"/>
    <s v="IW02382861"/>
    <s v="119244808"/>
    <n v="22"/>
    <s v="T000000100001BB1"/>
    <s v="Glamorous shirred neck smock blouse in p"/>
    <m/>
    <n v="6206400000"/>
    <n v="119244808"/>
    <m/>
    <s v="119243620"/>
    <n v="219"/>
    <s v="Woven: Body: 100% Polyester."/>
    <s v="PINK BLACK DITSY"/>
    <s v="UK 6"/>
    <s v="CHN"/>
    <s v="FASHION BRANDS"/>
    <s v="WOMENSWEAR"/>
    <x v="13"/>
    <s v="BLOUSES"/>
    <s v="GLAMOROUS"/>
    <s v="NON VOLATILE"/>
    <m/>
    <s v="NO"/>
    <s v="11924480"/>
    <s v="119243620"/>
    <n v="30"/>
    <n v="660"/>
  </r>
  <r>
    <s v="IP00061445"/>
    <s v="IW02371618"/>
    <s v="119545546"/>
    <n v="3"/>
    <s v="T000000100001BB1"/>
    <s v="Brave Soul check borg jacket in black an"/>
    <m/>
    <n v="6201401090"/>
    <n v="119545546"/>
    <m/>
    <s v="119545521"/>
    <n v="113"/>
    <s v="Woven: Main: 100% Polyester."/>
    <s v="BLACK"/>
    <s v="S"/>
    <s v="CHN"/>
    <s v="HIGH STREET BRANDS"/>
    <s v="MENSWEAR"/>
    <x v="6"/>
    <s v="PLUSH BORG &amp; FAUX FUR"/>
    <s v="BRAVE SOUL"/>
    <s v="NON VOLATILE"/>
    <m/>
    <s v="NO"/>
    <s v="11954554"/>
    <s v="119545521"/>
    <n v="30"/>
    <n v="90"/>
  </r>
  <r>
    <s v="IP00061446"/>
    <s v="IW01826538"/>
    <s v="120508656"/>
    <n v="18"/>
    <s v="T000000100001BB1"/>
    <s v="Kyo The Brand cut out waist mini dress i"/>
    <m/>
    <n v="6104430000"/>
    <n v="120508656"/>
    <n v="42452201520678"/>
    <s v="120508582"/>
    <n v="743"/>
    <s v="Knitted: Shell: 95% Polyester; 5% Resin. Lining: 100% Polyester."/>
    <s v="CHARCOAL"/>
    <s v="UK 6"/>
    <s v="CHN"/>
    <s v="FASHION BRANDS"/>
    <s v="WOMENSWEAR"/>
    <x v="14"/>
    <s v="JERSEY PLAIN"/>
    <s v="KYO"/>
    <s v="NON VOLATILE"/>
    <m/>
    <s v="NO"/>
    <s v="12050865"/>
    <s v="120508582"/>
    <n v="28"/>
    <n v="504"/>
  </r>
  <r>
    <s v="IP00061448"/>
    <s v="IW02369472"/>
    <s v="112048606"/>
    <n v="19"/>
    <s v="T000000100001BB1"/>
    <s v="ASOS DESIGN Maternity ultimate slim fit"/>
    <m/>
    <n v="6109100010"/>
    <n v="112048606"/>
    <m/>
    <s v="111994412"/>
    <n v="64"/>
    <s v="Knitted: Main: 100% Cotton."/>
    <s v="MULTI"/>
    <s v="UK 8"/>
    <s v="MUS"/>
    <s v="ASOS DESIGN WW"/>
    <s v="WOMENSWEAR"/>
    <x v="18"/>
    <s v="T-SHIRTS"/>
    <s v="ASOS MATER"/>
    <s v="NON VOLATILE"/>
    <m/>
    <s v="NO"/>
    <s v="11204860"/>
    <s v="111994412"/>
    <n v="40"/>
    <n v="760"/>
  </r>
  <r>
    <s v="IP00061447"/>
    <s v="IW02374451"/>
    <s v="117681871"/>
    <n v="3"/>
    <s v="T000000100001BB1"/>
    <s v="Topshop v front cut out jumpsuit in choc"/>
    <m/>
    <n v="6114300000"/>
    <n v="5045430372360"/>
    <n v="52852201015238"/>
    <s v="117681864"/>
    <n v="356"/>
    <s v="Knitted: Main: 96% Polyester; 4% Elastane."/>
    <s v="CHOCOLATE"/>
    <s v="XS"/>
    <s v="MAR"/>
    <s v="TOPSHOP"/>
    <s v="WOMENSWEAR"/>
    <x v="12"/>
    <s v="WOVEN JUMPSUITS"/>
    <s v="TOPSHOP"/>
    <s v="NON VOLATILE"/>
    <m/>
    <s v="NO"/>
    <s v="11768187"/>
    <s v="117681864"/>
    <n v="50"/>
    <n v="150"/>
  </r>
  <r>
    <s v="IP00061445"/>
    <s v="IW02372614"/>
    <s v="126989331"/>
    <n v="23"/>
    <s v="T000000100001BB1"/>
    <s v="Wild Lovers Louisa festival gem corset i"/>
    <m/>
    <n v="6212109000"/>
    <n v="126989331"/>
    <m/>
    <s v="126989274"/>
    <n v="110"/>
    <s v="Knitted: Main: 90% Nylon; 10% Elastane."/>
    <s v="PINK"/>
    <s v="M"/>
    <s v="CHN"/>
    <s v="NON-CLOTHING BRANDS"/>
    <s v="WOMENSWEAR"/>
    <x v="19"/>
    <s v="UNDERWIRED BRAS"/>
    <s v="WILD LOVER"/>
    <s v="NON VOLATILE"/>
    <m/>
    <s v="NO"/>
    <s v="12698933"/>
    <s v="126989274"/>
    <n v="45"/>
    <n v="1035"/>
  </r>
  <r>
    <s v="IP00061448"/>
    <s v="IW02374452"/>
    <s v="117681871"/>
    <n v="13"/>
    <s v="T000000100001BB1"/>
    <s v="Topshop v front cut out jumpsuit in choc"/>
    <m/>
    <n v="6114300000"/>
    <n v="5045430372360"/>
    <n v="52852201015238"/>
    <s v="117681864"/>
    <n v="356"/>
    <s v="Knitted: Main: 96% Polyester; 4% Elastane."/>
    <s v="CHOCOLATE"/>
    <s v="XS"/>
    <s v="MAR"/>
    <s v="TOPSHOP"/>
    <s v="WOMENSWEAR"/>
    <x v="12"/>
    <s v="WOVEN JUMPSUITS"/>
    <s v="TOPSHOP"/>
    <s v="NON VOLATILE"/>
    <m/>
    <s v="NO"/>
    <s v="11768187"/>
    <s v="117681864"/>
    <n v="50"/>
    <n v="650"/>
  </r>
  <r>
    <s v="IP00061446"/>
    <s v="IW02334597"/>
    <s v="119950498"/>
    <n v="3"/>
    <s v="T000000100001BB1"/>
    <s v="Envii knitted midi dress with bell sleev"/>
    <m/>
    <n v="6104430000"/>
    <n v="5711460426907"/>
    <n v="44152200984853"/>
    <s v="119950006"/>
    <n v="300"/>
    <s v="Knitted: Main: 5% Elastane; 95% Polyester."/>
    <s v="BROWN"/>
    <s v="L"/>
    <s v="TUR"/>
    <s v="FASHION BRANDS"/>
    <s v="WOMENSWEAR"/>
    <x v="17"/>
    <s v="KNITTED DRESSES"/>
    <s v="ENVII"/>
    <s v="NON VOLATILE"/>
    <m/>
    <s v="NO"/>
    <s v="11995049"/>
    <s v="119950006"/>
    <n v="60"/>
    <n v="180"/>
  </r>
  <r>
    <s v="IP00061445"/>
    <s v="IW01826539"/>
    <s v="118651907"/>
    <n v="1"/>
    <s v="T000000100001BB1"/>
    <s v="Miss Selfridge longline puffer coat in b"/>
    <m/>
    <n v="6202409091"/>
    <n v="118651907"/>
    <n v="53452201170226"/>
    <s v="118651882"/>
    <n v="1020"/>
    <s v="Woven: Shell: 100% Polyester. Padding: 100% Polyester. Lining: 100% Polyester."/>
    <s v="BRIGHT YELLOW"/>
    <s v="UK 10"/>
    <s v="CHN"/>
    <s v="MISS SELFRIDGE"/>
    <s v="WOMENSWEAR"/>
    <x v="6"/>
    <s v="CASUAL JACKETS"/>
    <s v="MISS SELF"/>
    <s v="NON VOLATILE"/>
    <m/>
    <s v="NO"/>
    <s v="11865190"/>
    <s v="118651882"/>
    <n v="74.989999999999995"/>
    <n v="74.989999999999995"/>
  </r>
  <r>
    <s v="IP00061448"/>
    <s v="IW02369475"/>
    <s v="132677954"/>
    <n v="4"/>
    <s v="T000000100001BB1"/>
    <s v="In The Style exclusive velvet tie side m"/>
    <m/>
    <n v="6204420090"/>
    <n v="5056726495991"/>
    <n v="42852201763979"/>
    <s v="132677914"/>
    <n v="230"/>
    <s v="Woven: Shell: 92% Cotton; 8% Linen. Lining: 100% Cotton."/>
    <s v="BLACK"/>
    <s v="UK 8"/>
    <s v="IND"/>
    <s v="FASHION BRANDS"/>
    <s v="WOMENSWEAR"/>
    <x v="14"/>
    <s v="JERSEY PLAIN"/>
    <s v="IN THE STY"/>
    <s v="NON VOLATILE"/>
    <m/>
    <s v="NO"/>
    <s v="13267795"/>
    <s v="132677914"/>
    <n v="40"/>
    <n v="160"/>
  </r>
  <r>
    <s v="IP00061448"/>
    <s v="IW02369476"/>
    <s v="121136630"/>
    <n v="4"/>
    <s v="T000000100001BB1"/>
    <s v="French Connection suit jacket in blue"/>
    <m/>
    <n v="6203339000"/>
    <n v="195537250261"/>
    <n v="42852201763979"/>
    <s v="121136361"/>
    <n v="746"/>
    <s v="Woven: Main: 80% Polyester; 20% Viscose."/>
    <s v="BLUE"/>
    <s v="42R"/>
    <s v="KHM"/>
    <s v="OUTLET CLOTHING BRANDS"/>
    <s v="MENSWEAR"/>
    <x v="9"/>
    <s v="SUITS"/>
    <s v="FRENCH CON"/>
    <s v="NON VOLATILE"/>
    <m/>
    <s v="NO"/>
    <s v="12113663"/>
    <s v="121136361"/>
    <n v="70"/>
    <n v="280"/>
  </r>
  <r>
    <s v="IP00061445"/>
    <s v="IW02372617"/>
    <s v="121815005"/>
    <n v="16"/>
    <s v="T000000100001BB1"/>
    <s v="ASOS DESIGN skinny shirt with grandad co"/>
    <m/>
    <n v="6205200090"/>
    <n v="5045420696827"/>
    <m/>
    <s v="121814990"/>
    <n v="203"/>
    <s v="Woven: Main: 97% Cotton; 3% Elastane."/>
    <s v="SAGE GREEN"/>
    <s v="M LONG"/>
    <s v="BGD"/>
    <s v="ASOS DESIGN MW"/>
    <s v="MENSWEAR"/>
    <x v="7"/>
    <s v="SMART"/>
    <s v="ASOS"/>
    <s v="NON VOLATILE"/>
    <m/>
    <s v="NO"/>
    <s v="12181500"/>
    <s v="121814990"/>
    <n v="18"/>
    <n v="288"/>
  </r>
  <r>
    <s v="IP00061448"/>
    <s v="IW02369479"/>
    <s v="111073430"/>
    <n v="21"/>
    <s v="T000000100001BB1"/>
    <s v="ASOS DESIGN super skinny suit waistcoat"/>
    <m/>
    <n v="6211339000"/>
    <n v="5056694708918"/>
    <m/>
    <s v="111037230"/>
    <n v="300"/>
    <s v="Woven: Shell: 4% Elastane; 62% Polyester; 34% Viscose. Lining: 100% Polyester."/>
    <s v="STONE"/>
    <s v="CHEST 32 R"/>
    <s v="BGD"/>
    <s v="ASOS DESIGN MW"/>
    <s v="MENSWEAR"/>
    <x v="9"/>
    <s v="SUITS"/>
    <s v="ASOS"/>
    <s v="NON VOLATILE"/>
    <m/>
    <s v="NO"/>
    <s v="11107343"/>
    <s v="111037230"/>
    <n v="30"/>
    <n v="630"/>
  </r>
  <r>
    <s v="IP00061448"/>
    <s v="IW02382863"/>
    <s v="114924312"/>
    <n v="6"/>
    <s v="T000000100001BB1"/>
    <s v="ASOS DESIGN lounge short in print"/>
    <m/>
    <n v="6107220000"/>
    <n v="114924312"/>
    <n v="46352201615106"/>
    <s v="114920158"/>
    <n v="158"/>
    <s v="Knitted: Main: 100% Polyester."/>
    <s v="MULTI"/>
    <s v="M"/>
    <s v="CHN"/>
    <s v="ASOS DESIGN MW"/>
    <s v="MENSWEAR"/>
    <x v="1"/>
    <s v="LOUNGEWEAR"/>
    <s v="ASOS"/>
    <s v="NON VOLATILE"/>
    <m/>
    <s v="NO"/>
    <s v="11492431"/>
    <s v="114920158"/>
    <n v="18"/>
    <n v="108"/>
  </r>
  <r>
    <s v="IP00061450"/>
    <s v="IW02334599"/>
    <s v="126364271"/>
    <n v="3"/>
    <s v="T000000100001BB1"/>
    <s v="ASOS Weekend Collective jean in laser pr"/>
    <m/>
    <n v="6204623190"/>
    <n v="126364271"/>
    <n v="45952201396577"/>
    <s v="126364054"/>
    <n v="200"/>
    <s v="Woven: Main: 100% Cotton."/>
    <s v="BLUE LASER PRINT"/>
    <s v="UK 14"/>
    <s v="TUR"/>
    <s v="ASOS DESIGN WW"/>
    <s v="WOMENSWEAR"/>
    <x v="5"/>
    <s v="BOYFRIEND"/>
    <s v="WEEKENDCOL"/>
    <s v="NON VOLATILE"/>
    <m/>
    <s v="NO"/>
    <s v="12636427"/>
    <s v="126364054"/>
    <n v="38"/>
    <n v="114"/>
  </r>
  <r>
    <s v="IP00061449"/>
    <s v="IW01867367"/>
    <s v="127146028"/>
    <n v="40"/>
    <s v="T000000100001BB1"/>
    <s v="Topshop linen mix bardot top in black"/>
    <m/>
    <n v="6206400000"/>
    <n v="127146028"/>
    <m/>
    <s v="127146012"/>
    <n v="290"/>
    <s v="Woven: Main: 87% Viscose; 13% Linen."/>
    <s v="BLACK"/>
    <s v="UK 6"/>
    <s v="LKA"/>
    <s v="TOPSHOP"/>
    <s v="WOMENSWEAR"/>
    <x v="13"/>
    <s v="[OLD] BLOUSES"/>
    <s v="TOPSHOP"/>
    <s v="NON VOLATILE"/>
    <m/>
    <s v="NO"/>
    <s v="12714602"/>
    <s v="127146012"/>
    <n v="28"/>
    <n v="1120"/>
  </r>
  <r>
    <s v="IP00061449"/>
    <s v="IW01867366"/>
    <s v="11633469"/>
    <n v="22"/>
    <s v="T000000100001BB1"/>
    <s v="ASOS DESIGN tapered fit jeans in vintage"/>
    <m/>
    <n v="6203423100"/>
    <n v="11633469"/>
    <n v="44152201213535"/>
    <s v="101283782"/>
    <n v="264"/>
    <s v="Woven: Main: 100% Cotton."/>
    <s v="MID WASH VINTAGE"/>
    <s v="W26 L30"/>
    <s v="BGD"/>
    <s v="ASOS DESIGN MW"/>
    <s v="MENSWEAR"/>
    <x v="5"/>
    <s v="SKATER"/>
    <s v="ASOS"/>
    <s v="NON VOLATILE"/>
    <m/>
    <s v="NO"/>
    <s v="11633469"/>
    <s v="101283782"/>
    <n v="25"/>
    <n v="550"/>
  </r>
  <r>
    <s v="IP00061449"/>
    <s v="IW01867366"/>
    <s v="121623947"/>
    <n v="2"/>
    <s v="T000000100001BB1"/>
    <s v="Maya Petite Bridesmaid puff sleeve squar"/>
    <m/>
    <n v="6204430000"/>
    <n v="121623947"/>
    <n v="44152201213535"/>
    <s v="121623943"/>
    <n v="445"/>
    <s v="Woven: Main: 100% Polyester."/>
    <s v="BABY BLUE"/>
    <s v="UK 10"/>
    <s v="IND"/>
    <s v="FASHION BRANDS"/>
    <s v="WOMENSWEAR"/>
    <x v="14"/>
    <s v="BRIDESMAID"/>
    <s v="MAYA"/>
    <s v="NON VOLATILE"/>
    <m/>
    <s v="NO"/>
    <s v="12162394"/>
    <s v="121623943"/>
    <n v="100"/>
    <n v="200"/>
  </r>
  <r>
    <s v="IP00061450"/>
    <s v="IW02334604"/>
    <s v="115954938"/>
    <n v="2"/>
    <s v="T000000100001BB1"/>
    <s v="Topman oversized liner jacket with onion"/>
    <m/>
    <n v="6201401090"/>
    <n v="5045420486350"/>
    <n v="50452201108990"/>
    <s v="115954823"/>
    <n v="200"/>
    <s v="Woven: Main: 100% Nylon."/>
    <s v="CREAM"/>
    <s v="M"/>
    <s v="CHN"/>
    <s v="TOPMAN"/>
    <s v="MENSWEAR"/>
    <x v="6"/>
    <s v="PUFFERS &amp; QUILTING"/>
    <s v="TOPMAN"/>
    <s v="NON VOLATILE"/>
    <m/>
    <s v="NO"/>
    <s v="11595493"/>
    <s v="115954823"/>
    <n v="70"/>
    <n v="140"/>
  </r>
  <r>
    <s v="IP00061449"/>
    <s v="IW01867370"/>
    <s v="123058973"/>
    <n v="10"/>
    <s v="T000000100001BB1"/>
    <s v="Kickers check button through shirt in mu"/>
    <m/>
    <n v="6206300090"/>
    <n v="123058973"/>
    <m/>
    <s v="123058951"/>
    <n v="300"/>
    <s v="Knitted: Main: 100% Cotton."/>
    <s v="MULTI"/>
    <s v="XS"/>
    <s v="CHN"/>
    <s v="FASHION BRANDS"/>
    <s v="MENSWEAR"/>
    <x v="7"/>
    <s v="CASUAL"/>
    <s v="KICKERS"/>
    <s v="NON VOLATILE"/>
    <m/>
    <s v="NO"/>
    <s v="12305897"/>
    <s v="123058951"/>
    <n v="60"/>
    <n v="600"/>
  </r>
  <r>
    <s v="IP00061448"/>
    <s v="IW02382866"/>
    <s v="124248771"/>
    <n v="15"/>
    <s v="T000000100001BB1"/>
    <s v="4th &amp; Reckless amoura high leg bikini bo"/>
    <m/>
    <n v="6112419000"/>
    <n v="124248771"/>
    <m/>
    <s v="124248589"/>
    <n v="103"/>
    <s v="Knitted: Lining: 95% Polyester; 5% Elastane. Main: 100% Polyester."/>
    <s v="BRIGHT BLUE CRINKLE"/>
    <s v="UK 8"/>
    <s v="CHN"/>
    <s v="FASHION BRANDS"/>
    <s v="WOMENSWEAR"/>
    <x v="11"/>
    <s v="BIKINIS"/>
    <s v="4TH AND RE"/>
    <s v="NON VOLATILE"/>
    <m/>
    <s v="NO"/>
    <s v="12424877"/>
    <s v="124248589"/>
    <n v="12"/>
    <n v="180"/>
  </r>
  <r>
    <s v="IP00061448"/>
    <s v="IW02374456"/>
    <s v="118680965"/>
    <n v="17"/>
    <s v="T000000100001BB1"/>
    <s v="Gianni Feraud space knit cropped jumper"/>
    <m/>
    <n v="6110309900"/>
    <n v="118680965"/>
    <m/>
    <s v="118680792"/>
    <n v="293"/>
    <s v="Knitted: Main: 21% Nylon; 79% Viscose."/>
    <s v="PURPLE MULTI"/>
    <s v="UK 10"/>
    <s v="CHN"/>
    <s v="OUTLET CLOTHING BRANDS"/>
    <s v="WOMENSWEAR"/>
    <x v="10"/>
    <s v="JUMPERS"/>
    <s v="GIANNI FER"/>
    <s v="NON VOLATILE"/>
    <m/>
    <s v="NO"/>
    <s v="11868096"/>
    <s v="118680792"/>
    <n v="35"/>
    <n v="595"/>
  </r>
  <r>
    <s v="IP00061449"/>
    <s v="IW01867373"/>
    <s v="119373379"/>
    <n v="10"/>
    <s v="T000000100001BB1"/>
    <s v="Daisy Street relaxed v neck knitted jump"/>
    <m/>
    <n v="6110309900"/>
    <n v="119373379"/>
    <m/>
    <s v="119365729"/>
    <n v="303"/>
    <s v="Knitted: Main: 100% Acrylic."/>
    <s v="GREEN"/>
    <s v="UK 6"/>
    <s v="CHN"/>
    <s v="FASHION BRANDS"/>
    <s v="WOMENSWEAR"/>
    <x v="10"/>
    <s v="JUMPERS"/>
    <s v="DAISY STRE"/>
    <s v="NON VOLATILE"/>
    <m/>
    <s v="NO"/>
    <s v="11937337"/>
    <s v="119365729"/>
    <n v="26"/>
    <n v="260"/>
  </r>
  <r>
    <s v="IP00061449"/>
    <s v="IW01867374"/>
    <s v="119373379"/>
    <n v="18"/>
    <s v="T000000100001BB1"/>
    <s v="Daisy Street relaxed v neck knitted jump"/>
    <m/>
    <n v="6110309900"/>
    <n v="119373379"/>
    <n v="42452201231317"/>
    <s v="119365729"/>
    <n v="303"/>
    <s v="Knitted: Main: 100% Acrylic."/>
    <s v="GREEN"/>
    <s v="UK 6"/>
    <s v="CHN"/>
    <s v="FASHION BRANDS"/>
    <s v="WOMENSWEAR"/>
    <x v="10"/>
    <s v="JUMPERS"/>
    <s v="DAISY STRE"/>
    <s v="NON VOLATILE"/>
    <m/>
    <s v="NO"/>
    <s v="11937337"/>
    <s v="119365729"/>
    <n v="26"/>
    <n v="468"/>
  </r>
  <r>
    <s v="IP00061450"/>
    <s v="IW02334606"/>
    <s v="119853440"/>
    <n v="1"/>
    <s v="T000000100001BB1"/>
    <s v="ASOS DESIGN oversized check harrington i"/>
    <m/>
    <n v="6201401090"/>
    <n v="5059590116054"/>
    <m/>
    <s v="119853351"/>
    <n v="454"/>
    <s v="Woven: Shell: 100% Polyester."/>
    <s v="MID GREEN"/>
    <s v="M"/>
    <s v="CHN"/>
    <s v="ASOS DESIGN MW"/>
    <s v="MENSWEAR"/>
    <x v="6"/>
    <s v="WOOL"/>
    <s v="ASOS"/>
    <s v="NON VOLATILE"/>
    <m/>
    <s v="NO"/>
    <s v="11985344"/>
    <s v="119853351"/>
    <n v="65"/>
    <n v="65"/>
  </r>
  <r>
    <s v="IP00061450"/>
    <s v="IW02334608"/>
    <s v="120618484"/>
    <n v="4"/>
    <s v="T000000100001BB1"/>
    <s v="ASOS DESIGN crop cable jumper with high"/>
    <m/>
    <n v="6110309900"/>
    <n v="120618484"/>
    <n v="45852201306080"/>
    <s v="120618264"/>
    <n v="32"/>
    <s v="Knitted: Main: 76% Acrylic; 24% Polyester."/>
    <s v="LIGHT GREY"/>
    <s v="UK 16"/>
    <s v="MAR"/>
    <s v="ASOS DESIGN WW"/>
    <s v="WOMENSWEAR"/>
    <x v="10"/>
    <s v="JUMPERS"/>
    <s v="ASOS"/>
    <s v="NON VOLATILE"/>
    <m/>
    <s v="NO"/>
    <s v="12061848"/>
    <s v="120618264"/>
    <n v="32"/>
    <n v="128"/>
  </r>
  <r>
    <s v="IP00061449"/>
    <s v="IW01867374"/>
    <s v="117843470"/>
    <n v="2"/>
    <s v="T000000100001BB1"/>
    <s v="Wolf &amp; Whistle x Malaika Terry Fuller Bu"/>
    <m/>
    <n v="6112419000"/>
    <n v="117843470"/>
    <n v="42452201231317"/>
    <s v="117843370"/>
    <n v="300"/>
    <s v="Knitted: Lining: 19% Elastane; 81% Polyamide. Main: 4% Elastane; 96% Polyester."/>
    <s v="KHAKI SCRUNCH"/>
    <s v="6D-DD"/>
    <s v="CHN"/>
    <s v="NON-CLOTHING BRANDS"/>
    <s v="WOMENSWEAR"/>
    <x v="11"/>
    <s v="BIKINIS"/>
    <s v="WOLF &amp; WHI"/>
    <s v="NON VOLATILE"/>
    <m/>
    <s v="NO"/>
    <s v="11784347"/>
    <s v="117843370"/>
    <n v="22"/>
    <n v="44"/>
  </r>
  <r>
    <s v="IP00061449"/>
    <s v="IW01867359"/>
    <s v="119498737"/>
    <n v="8"/>
    <s v="T000000100001BB1"/>
    <s v="Barbour International Duke wax jacket in"/>
    <m/>
    <n v="6201301019"/>
    <n v="119498737"/>
    <m/>
    <s v="119498024"/>
    <n v="325"/>
    <s v="Woven: Body: 100% Cotton. Filling: 100% Polyester. Inner: 100% Polyamide."/>
    <s v="SAGE"/>
    <s v="M"/>
    <s v="VNM"/>
    <s v="HERITAGE BRANDS"/>
    <s v="MENSWEAR"/>
    <x v="6"/>
    <s v="TRENCH &amp; RAINWEAR"/>
    <s v="BARBOUR IN"/>
    <s v="NON VOLATILE"/>
    <m/>
    <s v="NO"/>
    <s v="11949873"/>
    <s v="119498024"/>
    <n v="199"/>
    <n v="1592"/>
  </r>
  <r>
    <s v="IP00061450"/>
    <s v="IW02382870"/>
    <s v="132465023"/>
    <n v="20"/>
    <s v="T000000100001BB1"/>
    <s v="ASOS DESIGN knitted midi skirt in ladder"/>
    <m/>
    <n v="6104530000"/>
    <n v="132465023"/>
    <n v="45852201722812"/>
    <s v="132464948"/>
    <n v="178"/>
    <s v="Knitted: Main: 80% Acrylic; 20% Polyester."/>
    <s v="TAUPE"/>
    <s v="L"/>
    <s v="TUR"/>
    <s v="ASOS DESIGN WW"/>
    <s v="WOMENSWEAR"/>
    <x v="20"/>
    <s v="KNITTED SKIRTS"/>
    <s v="ASOS"/>
    <s v="NON VOLATILE"/>
    <m/>
    <s v="NO"/>
    <s v="13246502"/>
    <s v="132464948"/>
    <n v="25"/>
    <n v="500"/>
  </r>
  <r>
    <s v="IP00061450"/>
    <s v="IW02374458"/>
    <s v="119658740"/>
    <n v="2"/>
    <s v="T000000100001BB1"/>
    <s v="COLLUSION faux leather flare trouser in "/>
    <m/>
    <n v="6204631890"/>
    <n v="119658740"/>
    <n v="45852201699015"/>
    <s v="119658697"/>
    <n v="454"/>
    <s v="Woven: Main: 100% Polyester."/>
    <s v="RED"/>
    <s v="UK 4"/>
    <s v="CHN"/>
    <s v="COLLUSION"/>
    <s v="WOMENSWEAR"/>
    <x v="16"/>
    <s v="FLARE"/>
    <s v="COLLUSION"/>
    <s v="NON VOLATILE"/>
    <m/>
    <s v="NO"/>
    <s v="11965874"/>
    <s v="119658697"/>
    <n v="24.99"/>
    <n v="49.98"/>
  </r>
  <r>
    <s v="IP00061450"/>
    <s v="IW02382872"/>
    <s v="119924156"/>
    <n v="1"/>
    <s v="T000000100001BB1"/>
    <s v="ASOS DESIGN jumper with distressed ladde"/>
    <m/>
    <n v="6110309900"/>
    <n v="119924156"/>
    <m/>
    <s v="119923995"/>
    <n v="320"/>
    <s v="Knitted: Main: 44% Acrylic; 32% Polyamide; 24% Polyester."/>
    <s v="CREAM"/>
    <s v="UK 10"/>
    <s v="TUR"/>
    <s v="ASOS DESIGN WW"/>
    <s v="WOMENSWEAR"/>
    <x v="10"/>
    <s v="JUMPERS"/>
    <s v="ASOS"/>
    <s v="NON VOLATILE"/>
    <m/>
    <s v="NO"/>
    <s v="11992415"/>
    <s v="119923995"/>
    <n v="40"/>
    <n v="40"/>
  </r>
  <r>
    <s v="IP00061450"/>
    <s v="IW02382871"/>
    <s v="119924156"/>
    <n v="12"/>
    <s v="T000000100001BB1"/>
    <s v="ASOS DESIGN jumper with distressed ladde"/>
    <m/>
    <n v="6110309900"/>
    <n v="119924156"/>
    <n v="45852201722812"/>
    <s v="119923995"/>
    <n v="320"/>
    <s v="Knitted: Main: 44% Acrylic; 32% Polyamide; 24% Polyester."/>
    <s v="CREAM"/>
    <s v="UK 10"/>
    <s v="TUR"/>
    <s v="ASOS DESIGN WW"/>
    <s v="WOMENSWEAR"/>
    <x v="10"/>
    <s v="JUMPERS"/>
    <s v="ASOS"/>
    <s v="NON VOLATILE"/>
    <m/>
    <s v="NO"/>
    <s v="11992415"/>
    <s v="119923995"/>
    <n v="40"/>
    <n v="480"/>
  </r>
  <r>
    <s v="IP00061450"/>
    <s v="IW02382872"/>
    <s v="116554515"/>
    <n v="28"/>
    <s v="T000000100001BB1"/>
    <s v="We Are We Wear X XX Plus overlay mesh sw"/>
    <m/>
    <n v="6112419000"/>
    <n v="5056472020911"/>
    <m/>
    <s v="116554502"/>
    <n v="276"/>
    <s v="Knitted: Main: 6% Elastane; 94% Polyester. Cup Liner: 100% Polyamide."/>
    <s v="CORAL"/>
    <s v="L"/>
    <s v="CHN"/>
    <s v="NON-CLOTHING BRANDS"/>
    <s v="WOMENSWEAR"/>
    <x v="11"/>
    <s v="SWIMSUITS"/>
    <s v="WEAREWE"/>
    <s v="NON VOLATILE"/>
    <m/>
    <s v="NO"/>
    <s v="11655451"/>
    <s v="116554502"/>
    <n v="30"/>
    <n v="840"/>
  </r>
  <r>
    <s v="IP00061450"/>
    <s v="IW02374460"/>
    <s v="121630517"/>
    <n v="11"/>
    <s v="T000000100001BB1"/>
    <s v="Forever New Petite taffeta one sleeve bo"/>
    <m/>
    <n v="6204430000"/>
    <n v="9357631532280"/>
    <n v="44152201089259"/>
    <s v="121629283"/>
    <n v="455"/>
    <s v="Woven: Main: 100% Polyester."/>
    <s v="WINTER WHITE"/>
    <s v="UK 6"/>
    <s v="IND"/>
    <s v="FASHION BRANDS"/>
    <s v="WOMENSWEAR"/>
    <x v="14"/>
    <s v="WOVEN PLAIN"/>
    <s v="FOREVERN P"/>
    <s v="NON VOLATILE"/>
    <m/>
    <s v="NO"/>
    <s v="12163051"/>
    <s v="121629283"/>
    <n v="105"/>
    <n v="1155"/>
  </r>
  <r>
    <s v="IP00061450"/>
    <s v="IW02382875"/>
    <s v="119355307"/>
    <n v="7"/>
    <s v="T000000100001BB1"/>
    <s v="Extro &amp; Vert halter neck jumpsuit with p"/>
    <m/>
    <n v="6211439000"/>
    <n v="119355307"/>
    <n v="42352201319004"/>
    <s v="119353941"/>
    <n v="458"/>
    <s v="Woven: Main: 100% Polyester."/>
    <s v="EMERALD SATIN"/>
    <s v="UK 16"/>
    <s v="CHN"/>
    <s v="FASHION BRANDS"/>
    <s v="WOMENSWEAR"/>
    <x v="12"/>
    <s v="WOVEN PLAYSUITS"/>
    <s v="EXTRO &amp; VE"/>
    <s v="NON VOLATILE"/>
    <m/>
    <s v="NO"/>
    <s v="11935530"/>
    <s v="119353941"/>
    <n v="42"/>
    <n v="294"/>
  </r>
  <r>
    <s v="IP00061478"/>
    <s v="IW01826564"/>
    <s v="127186442"/>
    <n v="1"/>
    <s v="T000000100001BB1"/>
    <s v="Extro &amp; Vert Petite halter neck playsuit"/>
    <m/>
    <n v="6211439000"/>
    <n v="127186442"/>
    <m/>
    <s v="127186351"/>
    <n v="306"/>
    <s v="Woven: Lining: 100% Polyester. Main: 5% Elastane; 95% Polyester."/>
    <s v="BABY BLUE"/>
    <s v="UK 8"/>
    <s v="PAK"/>
    <s v="FASHION BRANDS"/>
    <s v="WOMENSWEAR"/>
    <x v="17"/>
    <s v="DENIM"/>
    <s v="EXTRO &amp; VERT PETITE"/>
    <s v="NON VOLATILE"/>
    <m/>
    <s v="NO"/>
    <s v="12718644"/>
    <s v="127186351"/>
    <n v="40"/>
    <n v="40"/>
  </r>
  <r>
    <s v="IP00061466"/>
    <s v="IW02319000"/>
    <s v="127186442"/>
    <n v="3"/>
    <s v="T000000100001BB1"/>
    <s v="Extro &amp; Vert Petite halter neck playsuit"/>
    <m/>
    <n v="6211439000"/>
    <n v="127186442"/>
    <n v="40652200958102"/>
    <s v="127186351"/>
    <n v="306"/>
    <s v="Woven: Lining: 100% Polyester. Main: 5% Elastane; 95% Polyester."/>
    <s v="BABY BLUE"/>
    <s v="UK 8"/>
    <s v="PAK"/>
    <s v="FASHION BRANDS"/>
    <s v="WOMENSWEAR"/>
    <x v="17"/>
    <s v="DENIM"/>
    <s v="EXTRO &amp; VERT PETITE"/>
    <s v="NON VOLATILE"/>
    <m/>
    <s v="NO"/>
    <s v="12718644"/>
    <s v="127186351"/>
    <n v="40"/>
    <n v="120"/>
  </r>
  <r>
    <s v="IP00061469"/>
    <s v="IW02322369"/>
    <s v="115683739"/>
    <n v="1"/>
    <s v="T000000100001BB1"/>
    <s v="ASOS DESIGN Unisex t-shirt in multi colo"/>
    <m/>
    <n v="6109902000"/>
    <n v="5045420733164"/>
    <m/>
    <s v="115683609"/>
    <n v="89"/>
    <s v="Knitted: Main: 100% Polyester."/>
    <s v="GREEN"/>
    <s v="L"/>
    <s v="TUR"/>
    <s v="ASOS DESIGN MW"/>
    <s v="MENSWEAR"/>
    <x v="2"/>
    <s v="SS TEES"/>
    <s v="ASOS"/>
    <s v="NON VOLATILE"/>
    <m/>
    <s v="NO"/>
    <s v="11568373"/>
    <s v="115683609"/>
    <n v="22"/>
    <n v="22"/>
  </r>
  <r>
    <s v="IP00061475"/>
    <s v="IW01867421"/>
    <s v="10877226"/>
    <n v="6"/>
    <s v="T000000100001BB1"/>
    <s v="BLANKS ASOS DESIGN organic oversized hoo"/>
    <m/>
    <n v="6101209000"/>
    <n v="10877226"/>
    <n v="53452201472869"/>
    <s v="101169098"/>
    <n v="500"/>
    <s v="Knitted: Main: 100% Cotton."/>
    <s v="DUTCH BLUE"/>
    <s v="L"/>
    <s v="BGD"/>
    <s v="ASOS DESIGN MW"/>
    <s v="MENSWEAR"/>
    <x v="8"/>
    <s v="HOODIE"/>
    <s v="ASOS"/>
    <s v="NON VOLATILE"/>
    <m/>
    <s v="NO"/>
    <s v="10877226"/>
    <s v="101169098"/>
    <n v="1"/>
    <n v="6"/>
  </r>
  <r>
    <s v="IP00061475"/>
    <s v="IW01867422"/>
    <s v="116449016"/>
    <n v="11"/>
    <s v="T000000100001BB1"/>
    <s v="Daisy Street Active tennis skirt in lemo"/>
    <m/>
    <n v="6109902000"/>
    <n v="116449016"/>
    <n v="19852200654605"/>
    <s v="116448824"/>
    <n v="260"/>
    <s v="Knitted: Main: 100% Polyester."/>
    <s v="YELLOW"/>
    <s v="UK 6"/>
    <s v="CHN"/>
    <s v="SPORTS PERFORMANCE BRANDS"/>
    <s v="WOMENSWEAR"/>
    <x v="20"/>
    <s v="WOVEN"/>
    <s v="DAISY STRE"/>
    <s v="NON VOLATILE"/>
    <m/>
    <s v="NO"/>
    <s v="11644901"/>
    <s v="116448824"/>
    <n v="20"/>
    <n v="220"/>
  </r>
  <r>
    <s v="IP00061475"/>
    <s v="IW01867422"/>
    <s v="115394205"/>
    <n v="14"/>
    <s v="T000000100001BB1"/>
    <s v="TFNC Tall Bridesmaid chiffon wrap front"/>
    <m/>
    <n v="6204430000"/>
    <n v="115394205"/>
    <n v="19852200654605"/>
    <s v="115394072"/>
    <n v="385"/>
    <s v="Woven: Main: 100% Polyester."/>
    <s v="CAFFE LATTE"/>
    <s v="UK 10"/>
    <s v="FRA"/>
    <s v="OUTLET CLOTHING BRANDS"/>
    <s v="WOMENSWEAR"/>
    <x v="14"/>
    <s v="BRIDESMAID"/>
    <s v="TFNC TALL"/>
    <s v="NON VOLATILE"/>
    <m/>
    <s v="NO"/>
    <s v="11539420"/>
    <s v="115394072"/>
    <n v="38"/>
    <n v="532"/>
  </r>
  <r>
    <s v="IP00061475"/>
    <s v="IW01867423"/>
    <s v="113638388"/>
    <n v="2"/>
    <s v="T000000100001BB1"/>
    <s v="ASOS DESIGN Hourglass cotton blend flare"/>
    <m/>
    <n v="6204623190"/>
    <n v="113638388"/>
    <n v="19852200654605"/>
    <s v="113534582"/>
    <n v="691"/>
    <s v="Woven: Main: 100% Cotton."/>
    <s v="MIDWASH"/>
    <s v="W30 L32"/>
    <s v="TUR"/>
    <s v="ASOS DESIGN WW"/>
    <s v="WOMENSWEAR"/>
    <x v="5"/>
    <s v="FLARE"/>
    <s v="ASOS"/>
    <s v="NON VOLATILE"/>
    <m/>
    <s v="NO"/>
    <s v="11363838"/>
    <s v="113534582"/>
    <n v="34"/>
    <n v="68"/>
  </r>
  <r>
    <s v="IP00061475"/>
    <s v="IW01867423"/>
    <s v="120478485"/>
    <n v="15"/>
    <s v="T000000100001BB1"/>
    <s v="Collective the Label Petite exclusive sp"/>
    <m/>
    <n v="6104530000"/>
    <n v="120478485"/>
    <n v="19852200654605"/>
    <s v="120478377"/>
    <n v="300"/>
    <s v="Knitted: Lining: 100% Polyester. Main: 7% Elastane; 93% Polyester."/>
    <s v="PURPLE"/>
    <s v="UK 8"/>
    <s v="CHN"/>
    <s v="FASHION BRANDS"/>
    <s v="WOMENSWEAR"/>
    <x v="20"/>
    <s v="WOVEN"/>
    <s v="CTLPETITE"/>
    <s v="NON VOLATILE"/>
    <m/>
    <s v="NO"/>
    <s v="12047848"/>
    <s v="120478377"/>
    <n v="28"/>
    <n v="420"/>
  </r>
  <r>
    <s v="IP00061475"/>
    <s v="IW01867424"/>
    <s v="120478485"/>
    <n v="10"/>
    <s v="T000000100001BB1"/>
    <s v="Collective the Label Petite exclusive sp"/>
    <m/>
    <n v="6104530000"/>
    <n v="120478485"/>
    <m/>
    <s v="120478377"/>
    <n v="300"/>
    <s v="Knitted: Lining: 100% Polyester. Main: 7% Elastane; 93% Polyester."/>
    <s v="PURPLE"/>
    <s v="UK 8"/>
    <s v="CHN"/>
    <s v="FASHION BRANDS"/>
    <s v="WOMENSWEAR"/>
    <x v="20"/>
    <s v="WOVEN"/>
    <s v="CTLPETITE"/>
    <s v="NON VOLATILE"/>
    <m/>
    <s v="NO"/>
    <s v="12047848"/>
    <s v="120478377"/>
    <n v="28"/>
    <n v="280"/>
  </r>
  <r>
    <s v="IP00061475"/>
    <s v="IW02342094"/>
    <s v="119498738"/>
    <n v="8"/>
    <s v="T000000100001BB1"/>
    <s v="Barbour International Duke wax jacket in"/>
    <m/>
    <n v="6201301019"/>
    <n v="119498738"/>
    <n v="53352201522883"/>
    <s v="119498024"/>
    <n v="325"/>
    <s v="Woven: Body: 100% Cotton. Filling: 100% Polyester. Inner: 100% Polyamide."/>
    <s v="SAGE"/>
    <s v="L"/>
    <s v="VNM"/>
    <s v="HERITAGE BRANDS"/>
    <s v="MENSWEAR"/>
    <x v="6"/>
    <s v="TRENCH &amp; RAINWEAR"/>
    <s v="BARBOUR IN"/>
    <s v="NON VOLATILE"/>
    <m/>
    <s v="NO"/>
    <s v="11949873"/>
    <s v="119498024"/>
    <n v="199"/>
    <n v="1592"/>
  </r>
  <r>
    <s v="IP00061466"/>
    <s v="IW02319000"/>
    <s v="117576145"/>
    <n v="4"/>
    <s v="T000000100001BB1"/>
    <s v="Y.A.S broderie co-ord mini skirt in yell"/>
    <m/>
    <n v="6204520090"/>
    <n v="5715224875345"/>
    <n v="40652200958102"/>
    <s v="117573868"/>
    <n v="115"/>
    <s v="Woven: Main: 100% Cotton."/>
    <s v="AMBER YELLOW"/>
    <s v="XL"/>
    <s v="IND"/>
    <s v="BESTSELLER &amp; SCANDI BRANDS"/>
    <s v="WOMENSWEAR"/>
    <x v="20"/>
    <s v="WOVEN"/>
    <s v="YAS"/>
    <s v="NON VOLATILE"/>
    <m/>
    <s v="NO"/>
    <s v="11757614"/>
    <s v="117573868"/>
    <n v="50"/>
    <n v="200"/>
  </r>
  <r>
    <s v="IP00061475"/>
    <s v="IW02373963"/>
    <s v="126989278"/>
    <n v="17"/>
    <s v="T000000100001BB1"/>
    <s v="Wild Lovers Presley festival corset with"/>
    <m/>
    <n v="6116930000"/>
    <n v="126989278"/>
    <n v="42352200983722"/>
    <s v="126989266"/>
    <n v="100"/>
    <s v="Knitted: Main: 95% Polyester; 5% Elastane."/>
    <s v="RETRO PRINT"/>
    <s v="32C"/>
    <s v="CHN"/>
    <s v="NON-CLOTHING BRANDS"/>
    <s v="WOMENSWEAR"/>
    <x v="19"/>
    <s v="UNDERWIRED BRAS"/>
    <s v="WILD LOVER"/>
    <s v="NON VOLATILE"/>
    <m/>
    <s v="NO"/>
    <s v="12698927"/>
    <s v="126989266"/>
    <n v="42"/>
    <n v="714"/>
  </r>
  <r>
    <s v="IP00061475"/>
    <s v="IW01867425"/>
    <s v="120647016"/>
    <n v="18"/>
    <s v="T000000100001BB1"/>
    <s v="Lola May satin cross back midi dress in"/>
    <m/>
    <n v="6204430000"/>
    <n v="120647016"/>
    <n v="19852200656931"/>
    <s v="120646937"/>
    <n v="67"/>
    <s v="Woven: Main: 5% Elastane; 95% Polyester."/>
    <s v="BLACK"/>
    <s v="UK 14"/>
    <s v="CHN"/>
    <s v="OUTLET CLOTHING BRANDS"/>
    <s v="WOMENSWEAR"/>
    <x v="14"/>
    <s v="WOVEN PLAIN"/>
    <s v="LOLA MAY"/>
    <s v="NON VOLATILE"/>
    <m/>
    <s v="NO"/>
    <s v="12064701"/>
    <s v="120646937"/>
    <n v="24"/>
    <n v="432"/>
  </r>
  <r>
    <s v="IP00061466"/>
    <s v="IW02319001"/>
    <s v="119484434"/>
    <n v="2"/>
    <s v="T000000100001BB1"/>
    <s v="Il Sarto back print panelled puffer jack"/>
    <m/>
    <n v="6201401090"/>
    <n v="5059795165819"/>
    <n v="43052201224530"/>
    <s v="119484404"/>
    <n v="300"/>
    <s v="Woven: Main: 100% Polyester."/>
    <s v="ORANGE"/>
    <s v="L"/>
    <s v="CHN"/>
    <s v="OUTLET CLOTHING BRANDS"/>
    <s v="MENSWEAR"/>
    <x v="6"/>
    <s v="PUFFERS &amp; QUILTING"/>
    <s v="IL SARTO"/>
    <s v="NON VOLATILE"/>
    <m/>
    <s v="NO"/>
    <s v="11948443"/>
    <s v="119484404"/>
    <n v="56"/>
    <n v="112"/>
  </r>
  <r>
    <s v="IP00061466"/>
    <s v="IW02319002"/>
    <s v="115434152"/>
    <n v="6"/>
    <s v="T000000100001BB1"/>
    <s v="Topshop smart long coat in black"/>
    <m/>
    <n v="6202401019"/>
    <n v="5045431571472"/>
    <m/>
    <s v="115434022"/>
    <n v="300"/>
    <s v="Woven: Main: 90% Polyester; 10% Viscose."/>
    <s v="BLACK"/>
    <s v="UK 8"/>
    <s v="BGD"/>
    <s v="TOPSHOP"/>
    <s v="WOMENSWEAR"/>
    <x v="6"/>
    <s v="FORMAL COATS"/>
    <s v="TOPSHOP"/>
    <s v="NON VOLATILE"/>
    <m/>
    <s v="NO"/>
    <s v="11543415"/>
    <s v="115434022"/>
    <n v="65"/>
    <n v="390"/>
  </r>
  <r>
    <s v="IP00061474"/>
    <s v="IW01826559"/>
    <s v="118755562"/>
    <n v="10"/>
    <s v="T000000100001BB1"/>
    <s v="Ivory Rose Fuller Bust lace and dobby me"/>
    <m/>
    <n v="6212109000"/>
    <n v="118755562"/>
    <n v="40552201199703"/>
    <s v="118755449"/>
    <n v="160"/>
    <s v="Knitted: Main: 81% Polyamide; 13% Elastane; 6% Polyester."/>
    <s v="PINK"/>
    <s v="32DD"/>
    <s v="CHN"/>
    <s v="NON-CLOTHING BRANDS"/>
    <s v="WOMENSWEAR"/>
    <x v="19"/>
    <s v="UNDERWIRED BRAS"/>
    <s v="IVORYROSEL"/>
    <s v="NON VOLATILE"/>
    <m/>
    <s v="NO"/>
    <s v="11875556"/>
    <s v="118755449"/>
    <n v="21"/>
    <n v="210"/>
  </r>
  <r>
    <s v="IP00061468"/>
    <s v="IW02342096"/>
    <s v="120509232"/>
    <n v="16"/>
    <s v="T000000100001BB1"/>
    <s v="ASOS DESIGN Maternity jersey tapered sui"/>
    <m/>
    <n v="6204339000"/>
    <n v="120509232"/>
    <m/>
    <s v="120509218"/>
    <n v="100"/>
    <s v="Woven: Lining: 100% Polyester. Main: 100% Polyester."/>
    <s v="BLACK"/>
    <s v="UK 6"/>
    <s v="CHN"/>
    <s v="ASOS DESIGN WW"/>
    <s v="WOMENSWEAR"/>
    <x v="9"/>
    <s v="TAPERED"/>
    <s v="ASOS"/>
    <s v="NON VOLATILE"/>
    <m/>
    <s v="NO"/>
    <s v="12050923"/>
    <s v="120509218"/>
    <n v="20"/>
    <n v="320"/>
  </r>
  <r>
    <s v="IP00061468"/>
    <s v="IW02342096"/>
    <s v="117401482"/>
    <n v="4"/>
    <s v="T000000100001BB1"/>
    <s v="ASYOU cut out detail mini dress in anima"/>
    <m/>
    <n v="6204430000"/>
    <n v="117401482"/>
    <m/>
    <s v="117401162"/>
    <n v="295"/>
    <s v="Woven: Lining: 100% Polyester. Main: 100% Polyester."/>
    <s v="MULTI"/>
    <s v="UK 8"/>
    <s v="IND"/>
    <s v="ASYOU"/>
    <s v="WOMENSWEAR"/>
    <x v="17"/>
    <s v="WOVEN PRINT"/>
    <s v="ASYOU"/>
    <s v="NON VOLATILE"/>
    <m/>
    <s v="NO"/>
    <s v="11740148"/>
    <s v="117401162"/>
    <n v="32.99"/>
    <n v="131.96"/>
  </r>
  <r>
    <s v="IP00061466"/>
    <s v="IW02319003"/>
    <s v="122198886"/>
    <n v="5"/>
    <s v="T000000100001BB1"/>
    <s v="Bolongaro Trevor wool coat in orange"/>
    <m/>
    <n v="6203120000"/>
    <n v="5056545902380"/>
    <n v="53352201525547"/>
    <s v="122198605"/>
    <n v="1176"/>
    <s v="Woven: Main: 100% Polyester."/>
    <s v="ORANGE"/>
    <s v="M"/>
    <s v="CHN"/>
    <s v="OUTLET CLOTHING BRANDS"/>
    <s v="MENSWEAR"/>
    <x v="6"/>
    <s v="WOOL"/>
    <s v="BOLONGARO"/>
    <s v="NON VOLATILE"/>
    <m/>
    <s v="NO"/>
    <s v="12219888"/>
    <s v="122198605"/>
    <n v="55"/>
    <n v="275"/>
  </r>
  <r>
    <s v="IP00061474"/>
    <s v="IW02326255"/>
    <s v="118670601"/>
    <n v="1"/>
    <s v="T000000100001BB1"/>
    <s v="Brave Soul Petite tropic faux leather pu"/>
    <m/>
    <n v="6202401091"/>
    <n v="118670601"/>
    <n v="40452201831270"/>
    <s v="118670320"/>
    <n v="840"/>
    <s v="Woven: Backing: 100% Polyester. Outer: 100% Polyurethane coating. Lining: 100% Polyester. Main: 100% Polyester. Filling: 100% Polyester."/>
    <s v="BLACK"/>
    <s v="UK 12"/>
    <s v="CHN"/>
    <s v="HIGH STREET BRANDS"/>
    <s v="WOMENSWEAR"/>
    <x v="6"/>
    <s v="CASUAL JACKETS"/>
    <s v="BRAVE SOUL"/>
    <s v="NON VOLATILE"/>
    <m/>
    <s v="NO"/>
    <s v="11867060"/>
    <s v="118670320"/>
    <n v="42"/>
    <n v="42"/>
  </r>
  <r>
    <s v="IP00061468"/>
    <s v="IW02342098"/>
    <s v="119386184"/>
    <n v="2"/>
    <s v="T000000100001BB1"/>
    <s v="ASOS DESIGN Atlantis leather zip front b"/>
    <m/>
    <n v="6403919800"/>
    <n v="119386184"/>
    <n v="43952201210858"/>
    <s v="119385896"/>
    <n v="300"/>
    <s v="Non Clothing: Upper: 100% Real leather. Lining sock: 50% Other materials; 50% Textile. Sole: 100% Other materials."/>
    <s v="TAUPE SUEDE"/>
    <s v="UK 10"/>
    <s v="IND"/>
    <s v="ASOS DESIGN WW"/>
    <s v="WOMENSWEAR"/>
    <x v="21"/>
    <s v="BOOTS"/>
    <s v="ASOS"/>
    <s v="NON VOLATILE"/>
    <m/>
    <s v="NO"/>
    <s v="11938618"/>
    <s v="119385896"/>
    <n v="50"/>
    <n v="100"/>
  </r>
  <r>
    <s v="IP00061474"/>
    <s v="IW02320264"/>
    <s v="123670230"/>
    <n v="6"/>
    <s v="T000000100001BB1"/>
    <s v="Envii textured midi dress with tie back"/>
    <m/>
    <n v="6204430000"/>
    <n v="5711460448039"/>
    <n v="44152201307502"/>
    <s v="123669847"/>
    <n v="500"/>
    <s v="Woven: Main: 100% Polyester."/>
    <s v="PURPLE"/>
    <s v="S"/>
    <s v="CHN"/>
    <s v="FASHION BRANDS"/>
    <s v="WOMENSWEAR"/>
    <x v="14"/>
    <s v="WOVEN PLAIN"/>
    <s v="ENVII"/>
    <s v="NON VOLATILE"/>
    <m/>
    <s v="NO"/>
    <s v="12367023"/>
    <s v="123669847"/>
    <n v="78"/>
    <n v="468"/>
  </r>
  <r>
    <s v="IP00061469"/>
    <s v="IW02322367"/>
    <s v="117428570"/>
    <n v="12"/>
    <s v="T000000100001BB1"/>
    <s v="Pretty Lavish crochet knit crop top co-o"/>
    <m/>
    <n v="6114200000"/>
    <n v="117428570"/>
    <n v="44152201421885"/>
    <s v="117419027"/>
    <n v="133"/>
    <s v="Knitted: Main: 50% Acrylic; 50% Cotton."/>
    <s v="CREAM"/>
    <s v="L"/>
    <s v="CHN"/>
    <s v="FASHION BRANDS"/>
    <s v="WOMENSWEAR"/>
    <x v="18"/>
    <s v="VESTS"/>
    <s v="PRETTYLAVI"/>
    <s v="NON VOLATILE"/>
    <m/>
    <s v="NO"/>
    <s v="11742857"/>
    <s v="117419027"/>
    <n v="28"/>
    <n v="336"/>
  </r>
  <r>
    <s v="IP00061475"/>
    <s v="IW01867425"/>
    <s v="115182682"/>
    <n v="7"/>
    <s v="T000000100001BB1"/>
    <s v="TFNC Bridesmaid chiffon maxi dress with"/>
    <m/>
    <n v="6204430000"/>
    <n v="115182682"/>
    <n v="19852200656931"/>
    <s v="115182211"/>
    <n v="120"/>
    <s v="Woven: Main: 100% Polyester."/>
    <s v="GREY"/>
    <s v="UK 8"/>
    <s v="CHN"/>
    <s v="OUTLET CLOTHING BRANDS"/>
    <s v="WOMENSWEAR"/>
    <x v="14"/>
    <s v="BRIDESMAID"/>
    <s v="TFNC"/>
    <s v="NON VOLATILE"/>
    <m/>
    <s v="NO"/>
    <s v="11518268"/>
    <s v="115182211"/>
    <n v="48"/>
    <n v="336"/>
  </r>
  <r>
    <s v="IP00061466"/>
    <s v="IW02319005"/>
    <s v="115117345"/>
    <n v="10"/>
    <s v="T000000100001BB1"/>
    <s v="ASOS DESIGN Tall oversized cargo trouser"/>
    <m/>
    <n v="6204623990"/>
    <n v="115117345"/>
    <m/>
    <s v="115115894"/>
    <n v="120"/>
    <s v="Woven: Main: 100% Cotton."/>
    <s v="WASHED BLACK"/>
    <s v="UK 8"/>
    <s v="TUR"/>
    <s v="ASOS DESIGN WW"/>
    <s v="WOMENSWEAR"/>
    <x v="16"/>
    <s v="WIDE LEG"/>
    <s v="ASOS TA"/>
    <s v="NON VOLATILE"/>
    <m/>
    <s v="NO"/>
    <s v="11511734"/>
    <s v="115115894"/>
    <n v="30"/>
    <n v="300"/>
  </r>
  <r>
    <s v="IP00061474"/>
    <s v="IW01826555"/>
    <s v="117804868"/>
    <n v="8"/>
    <s v="T000000100001BB1"/>
    <s v="Aeropostle plain shirt in white"/>
    <m/>
    <n v="6205200090"/>
    <n v="117804868"/>
    <m/>
    <s v="117804590"/>
    <n v="200"/>
    <s v="Woven: Main: 100% Cotton."/>
    <s v="WHITE"/>
    <s v="S"/>
    <s v="CHN"/>
    <s v="OUTLET CLOTHING BRANDS"/>
    <s v="MENSWEAR"/>
    <x v="7"/>
    <s v="CASUAL"/>
    <s v="AEROPOSTAL"/>
    <s v="NON VOLATILE"/>
    <m/>
    <s v="NO"/>
    <s v="11780486"/>
    <s v="117804590"/>
    <n v="28"/>
    <n v="224"/>
  </r>
  <r>
    <s v="IP00061468"/>
    <s v="IW02342100"/>
    <s v="128880687"/>
    <n v="8"/>
    <s v="T000000100001BB1"/>
    <s v="Devils Advocate slim fit white embellish"/>
    <m/>
    <n v="6203431900"/>
    <n v="128880687"/>
    <n v="40552201398588"/>
    <s v="128880612"/>
    <n v="487"/>
    <s v="Woven: Main: 80% Polyester; 20% Viscose."/>
    <s v="WHITE"/>
    <s v="W32 L32"/>
    <s v="CHN"/>
    <s v="OUTLET CLOTHING BRANDS"/>
    <s v="MENSWEAR"/>
    <x v="9"/>
    <s v="SMART TROUSERS"/>
    <s v="DEVILS ADV"/>
    <s v="NON VOLATILE"/>
    <m/>
    <s v="NO"/>
    <s v="12888068"/>
    <s v="128880612"/>
    <n v="125"/>
    <n v="1000"/>
  </r>
  <r>
    <s v="IP00061470"/>
    <s v="IW02322389"/>
    <s v="126089517"/>
    <n v="22"/>
    <s v="T000000100001BB1"/>
    <s v="Topshop high neck animal print mesh top"/>
    <m/>
    <n v="6106200000"/>
    <n v="126089517"/>
    <n v="50352201504441"/>
    <s v="126088522"/>
    <n v="100"/>
    <s v="Knitted: Main: 100% Polyester."/>
    <s v="BROWN"/>
    <s v="XS"/>
    <s v="BGR"/>
    <s v="TOPSHOP"/>
    <s v="WOMENSWEAR"/>
    <x v="18"/>
    <s v="LONG SLEEVE TOPS"/>
    <s v="TOPSHOP"/>
    <s v="NON VOLATILE"/>
    <m/>
    <s v="NO"/>
    <s v="12608951"/>
    <s v="126088522"/>
    <n v="28"/>
    <n v="616"/>
  </r>
  <r>
    <s v="IP00061468"/>
    <s v="IW02342042"/>
    <s v="123184395"/>
    <n v="4"/>
    <s v="T000000100001BB1"/>
    <s v="COLLUSION satin utility wide leg cargo t"/>
    <m/>
    <n v="6104620000"/>
    <n v="123184395"/>
    <n v="48552201271097"/>
    <s v="123183373"/>
    <n v="305"/>
    <s v="Woven: Main: 100% Cotton."/>
    <s v="WHITE"/>
    <s v="UK 8"/>
    <s v="MAR"/>
    <s v="COLLUSION"/>
    <s v="WOMENSWEAR"/>
    <x v="16"/>
    <s v="WIDE LEG"/>
    <s v="COLLUSION"/>
    <s v="NON VOLATILE"/>
    <m/>
    <s v="NO"/>
    <s v="12318439"/>
    <s v="123183373"/>
    <n v="24.99"/>
    <n v="99.96"/>
  </r>
  <r>
    <s v="IP00061475"/>
    <s v="IW01867426"/>
    <s v="115182682"/>
    <n v="14"/>
    <s v="T000000100001BB1"/>
    <s v="TFNC Bridesmaid chiffon maxi dress with"/>
    <m/>
    <n v="6204430000"/>
    <n v="115182682"/>
    <n v="19852200656931"/>
    <s v="115182211"/>
    <n v="120"/>
    <s v="Woven: Main: 100% Polyester."/>
    <s v="GREY"/>
    <s v="UK 8"/>
    <s v="CHN"/>
    <s v="OUTLET CLOTHING BRANDS"/>
    <s v="WOMENSWEAR"/>
    <x v="14"/>
    <s v="BRIDESMAID"/>
    <s v="TFNC"/>
    <s v="NON VOLATILE"/>
    <m/>
    <s v="NO"/>
    <s v="11518268"/>
    <s v="115182211"/>
    <n v="48"/>
    <n v="672"/>
  </r>
  <r>
    <s v="IP00061475"/>
    <s v="IW02373963"/>
    <s v="120631450"/>
    <n v="25"/>
    <s v="T000000100001BB1"/>
    <s v="Violet Romance v neck midi dress with la"/>
    <m/>
    <n v="6204430000"/>
    <n v="120631450"/>
    <n v="42352200983722"/>
    <s v="120631165"/>
    <n v="173"/>
    <s v="Woven: Main: 100% Polyester."/>
    <s v="MULTI"/>
    <s v="UK 8"/>
    <s v="IND"/>
    <s v="OUTLET CLOTHING BRANDS"/>
    <s v="WOMENSWEAR"/>
    <x v="17"/>
    <s v="WOVEN PRINT"/>
    <s v="VIOLET ROM"/>
    <s v="NON VOLATILE"/>
    <m/>
    <s v="NO"/>
    <s v="12063145"/>
    <s v="120631165"/>
    <n v="22"/>
    <n v="550"/>
  </r>
  <r>
    <s v="IP00061468"/>
    <s v="IW02323151"/>
    <s v="132353348"/>
    <n v="6"/>
    <s v="T000000100001BB1"/>
    <s v="Topshop Sno zip through panelled seamles"/>
    <m/>
    <n v="6206400000"/>
    <n v="5045430573910"/>
    <n v="50452201742252"/>
    <s v="132351789"/>
    <n v="20"/>
    <s v="Woven: Main: 97% Polyamide; 3% Elastane."/>
    <s v="LILAC"/>
    <s v="M-L"/>
    <s v="TUR"/>
    <s v="TOPSHOP"/>
    <s v="WOMENSWEAR"/>
    <x v="18"/>
    <s v="BASE LAYER TOPS"/>
    <s v="TOPSHOP"/>
    <s v="NON VOLATILE"/>
    <m/>
    <s v="NO"/>
    <s v="13235334"/>
    <s v="132351789"/>
    <n v="38"/>
    <n v="228"/>
  </r>
  <r>
    <s v="IP00061475"/>
    <s v="IW02373964"/>
    <s v="119484431"/>
    <n v="4"/>
    <s v="T000000100001BB1"/>
    <s v="Il Sarto back print panelled puffer jack"/>
    <m/>
    <n v="6201401090"/>
    <n v="5059795165789"/>
    <n v="46652201280243"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224"/>
  </r>
  <r>
    <s v="IP00061474"/>
    <s v="IW01826558"/>
    <s v="12101740"/>
    <n v="24"/>
    <s v="T000000100001BB1"/>
    <s v="Brave Soul fluffy flamingo christmas jum"/>
    <m/>
    <n v="6110909090"/>
    <n v="12101740"/>
    <m/>
    <s v="101361260"/>
    <n v="290"/>
    <s v="Knitted: Main: 70% Polyamide; 30% Acrylic."/>
    <s v="CREAM"/>
    <s v="L"/>
    <s v="BGD"/>
    <s v="HIGH STREET BRANDS"/>
    <s v="WOMENSWEAR"/>
    <x v="10"/>
    <s v="JUMPERS"/>
    <s v="BRAVE SOUL"/>
    <s v="NON VOLATILE"/>
    <m/>
    <s v="NO"/>
    <s v="12101740"/>
    <s v="101361260"/>
    <n v="18"/>
    <n v="432"/>
  </r>
  <r>
    <s v="IP00061459"/>
    <s v="IW01867428"/>
    <s v="117768682"/>
    <n v="1"/>
    <s v="T000000100001BB1"/>
    <s v="Miss Selfridge fluffy borg maxi coat in"/>
    <m/>
    <n v="6202409091"/>
    <n v="117768682"/>
    <n v="44452201458961"/>
    <s v="117768647"/>
    <n v="454"/>
    <s v="Woven: Lining: 100% Polyester. Main: 100% Polyester."/>
    <s v="GREEN"/>
    <s v="UK 8"/>
    <s v="CHN"/>
    <s v="MISS SELFRIDGE"/>
    <s v="WOMENSWEAR"/>
    <x v="6"/>
    <s v="FUR"/>
    <s v="MISS SELF"/>
    <s v="NON VOLATILE"/>
    <m/>
    <s v="NO"/>
    <s v="11776868"/>
    <s v="117768647"/>
    <n v="89.99"/>
    <n v="89.99"/>
  </r>
  <r>
    <s v="IP00061475"/>
    <s v="IW02373965"/>
    <s v="119484431"/>
    <n v="3"/>
    <s v="T000000100001BB1"/>
    <s v="Il Sarto back print panelled puffer jack"/>
    <m/>
    <n v="6201401090"/>
    <n v="5059795165789"/>
    <n v="46652201280243"/>
    <s v="119484404"/>
    <n v="300"/>
    <s v="Woven: Main: 100% Polyester."/>
    <s v="ORANGE"/>
    <s v="XS"/>
    <s v="CHN"/>
    <s v="OUTLET CLOTHING BRANDS"/>
    <s v="MENSWEAR"/>
    <x v="6"/>
    <s v="PUFFERS &amp; QUILTING"/>
    <s v="IL SARTO"/>
    <s v="NON VOLATILE"/>
    <m/>
    <s v="NO"/>
    <s v="11948443"/>
    <s v="119484404"/>
    <n v="56"/>
    <n v="168"/>
  </r>
  <r>
    <s v="IP00061468"/>
    <s v="IW02323151"/>
    <s v="10932692"/>
    <n v="1"/>
    <s v="T000000100001BB1"/>
    <s v="ASOS DESIGN Rosie lace soft triangle bra"/>
    <m/>
    <n v="6212109000"/>
    <n v="10932692"/>
    <n v="50452201742252"/>
    <s v="101176523"/>
    <n v="40"/>
    <s v="Woven: Main: 88% Polyamide; 12% Elastane."/>
    <s v="WHITE"/>
    <s v="UK 18"/>
    <s v="CHN"/>
    <s v="ASOS DESIGN WW"/>
    <s v="WOMENSWEAR"/>
    <x v="19"/>
    <s v="SOFT BRAS"/>
    <s v="ASOS"/>
    <s v="NON VOLATILE"/>
    <m/>
    <s v="NO"/>
    <s v="10932692"/>
    <s v="101176523"/>
    <n v="12"/>
    <n v="12"/>
  </r>
  <r>
    <s v="IP00061466"/>
    <s v="IW02319008"/>
    <s v="10686147"/>
    <n v="20"/>
    <s v="T000000100001BB1"/>
    <s v="Parisian Tall skinny jeans in indigo"/>
    <m/>
    <n v="6204623190"/>
    <n v="10686147"/>
    <n v="19852200093476"/>
    <s v="101139318"/>
    <n v="289"/>
    <s v="Woven: Main: 66% Cotton; 3% Elastane; 31% Polyester."/>
    <s v="INDIGO"/>
    <s v="UK 8"/>
    <s v="PAK"/>
    <s v="OUTLET CLOTHING BRANDS"/>
    <s v="WOMENSWEAR"/>
    <x v="5"/>
    <s v="SKINNY"/>
    <s v="PARISIAN T"/>
    <s v="NON VOLATILE"/>
    <m/>
    <s v="NO"/>
    <s v="10686147"/>
    <s v="101139318"/>
    <n v="20"/>
    <n v="400"/>
  </r>
  <r>
    <s v="IP00061474"/>
    <s v="IW02326257"/>
    <s v="10062212"/>
    <n v="10"/>
    <s v="T000000100001BB1"/>
    <s v="ASOS DESIGN ultimate t-shirt in black an"/>
    <m/>
    <n v="6109100010"/>
    <n v="10062212"/>
    <n v="46552201350989"/>
    <s v="101038850"/>
    <n v="132"/>
    <s v="Knitted: Main: 61% Cotton; 39% Polyester. Trim: 57% Cotton; 5% Elastane; 38% Polyester."/>
    <s v="BLACK/WHITE"/>
    <s v="UK 4"/>
    <s v="BGD"/>
    <s v="ASOS DESIGN WW"/>
    <s v="WOMENSWEAR"/>
    <x v="18"/>
    <s v="T-SHIRTS"/>
    <s v="ASOS"/>
    <s v="NON VOLATILE"/>
    <m/>
    <s v="NO"/>
    <s v="10062212"/>
    <s v="101038850"/>
    <n v="12"/>
    <n v="120"/>
  </r>
  <r>
    <s v="IP00061474"/>
    <s v="IW02326258"/>
    <s v="10062212"/>
    <n v="22"/>
    <s v="T000000100001BB1"/>
    <s v="ASOS DESIGN ultimate t-shirt in black an"/>
    <m/>
    <n v="6109100010"/>
    <n v="10062212"/>
    <n v="47652200984859"/>
    <s v="101038850"/>
    <n v="132"/>
    <s v="Knitted: Main: 61% Cotton; 39% Polyester. Trim: 57% Cotton; 5% Elastane; 38% Polyester."/>
    <s v="BLACK/WHITE"/>
    <s v="UK 4"/>
    <s v="BGD"/>
    <s v="ASOS DESIGN WW"/>
    <s v="WOMENSWEAR"/>
    <x v="18"/>
    <s v="T-SHIRTS"/>
    <s v="ASOS"/>
    <s v="NON VOLATILE"/>
    <m/>
    <s v="NO"/>
    <s v="10062212"/>
    <s v="101038850"/>
    <n v="12"/>
    <n v="264"/>
  </r>
  <r>
    <s v="IP00061468"/>
    <s v="IW02342102"/>
    <s v="121325138"/>
    <n v="17"/>
    <s v="T000000100001BB1"/>
    <s v="Ivory Rose Fuller Bust underwired balcon"/>
    <m/>
    <n v="6112419000"/>
    <n v="121325138"/>
    <n v="42452201225912"/>
    <s v="121324648"/>
    <n v="100"/>
    <s v="Knitted: Main: 8% Elastane; 16% Polyamide; 76% Polyester."/>
    <s v="GOLD SHIMMER"/>
    <s v="32DD"/>
    <s v="CHN"/>
    <s v="NON-CLOTHING BRANDS"/>
    <s v="WOMENSWEAR"/>
    <x v="11"/>
    <s v="BIKINIS"/>
    <s v="IVORY ROSE"/>
    <s v="NON VOLATILE"/>
    <m/>
    <s v="NO"/>
    <s v="12132513"/>
    <s v="121324648"/>
    <n v="20"/>
    <n v="340"/>
  </r>
  <r>
    <s v="IP00061459"/>
    <s v="IW02334658"/>
    <s v="117691132"/>
    <n v="11"/>
    <s v="T000000100001BB1"/>
    <s v="Femme Luxe chain mail strappy crop top i"/>
    <m/>
    <n v="6211439000"/>
    <n v="117691132"/>
    <m/>
    <s v="117691108"/>
    <n v="200"/>
    <s v="Woven: Main: 100% Aluminium."/>
    <s v="ORANGE"/>
    <s v="UK 8"/>
    <s v="CHN"/>
    <s v="FASHION BRANDS"/>
    <s v="WOMENSWEAR"/>
    <x v="13"/>
    <s v="CASUAL TOPS"/>
    <s v="FEMME LUXE"/>
    <s v="NON VOLATILE"/>
    <m/>
    <s v="NO"/>
    <s v="11769113"/>
    <s v="117691108"/>
    <n v="36"/>
    <n v="396"/>
  </r>
  <r>
    <s v="IP00061459"/>
    <s v="IW02342059"/>
    <s v="118839483"/>
    <n v="13"/>
    <s v="T000000100001BB1"/>
    <s v="Wolf &amp; Whistle Exclusive Curve lace trim"/>
    <m/>
    <n v="6108220000"/>
    <n v="118839483"/>
    <n v="46752201398330"/>
    <s v="118839286"/>
    <n v="113"/>
    <s v="Knitted: Main: 10% Elastane; 90% Polyamide. Main 2: 14% Elastane; 86% Polyamide."/>
    <s v="TEAL"/>
    <s v="UK 24"/>
    <s v="CHN"/>
    <s v="NON-CLOTHING BRANDS"/>
    <s v="WOMENSWEAR"/>
    <x v="19"/>
    <s v="THONGS"/>
    <s v="WOLF&amp;WHI C"/>
    <s v="NON VOLATILE"/>
    <m/>
    <s v="NO"/>
    <s v="11883948"/>
    <s v="118839286"/>
    <n v="13"/>
    <n v="169"/>
  </r>
  <r>
    <s v="IP00061468"/>
    <s v="IW02334635"/>
    <s v="132815663"/>
    <n v="16"/>
    <s v="T000000100001BB1"/>
    <s v="Labelrail x Holly Marston tie knot side"/>
    <m/>
    <n v="6104530000"/>
    <n v="5057057917572"/>
    <n v="42352201731342"/>
    <s v="132815534"/>
    <n v="530"/>
    <s v="Woven: Lining: 5% Elastane; 95% Polyester. Main: 10% Elastane; 90% Polyester."/>
    <s v="BLACK"/>
    <s v="S"/>
    <s v="CHN"/>
    <s v="FASHION BRANDS"/>
    <s v="WOMENSWEAR"/>
    <x v="20"/>
    <s v="JERSEY"/>
    <s v="LABELRAIL"/>
    <s v="NON VOLATILE"/>
    <m/>
    <s v="NO"/>
    <s v="13281566"/>
    <s v="132815534"/>
    <n v="48"/>
    <n v="768"/>
  </r>
  <r>
    <s v="IP00061475"/>
    <s v="IW02373966"/>
    <s v="128274222"/>
    <n v="19"/>
    <s v="T000000100001BB1"/>
    <s v="Miss Selfridge glitter twist detail high"/>
    <m/>
    <n v="6211120000"/>
    <n v="128274222"/>
    <n v="19852200654605"/>
    <s v="128274007"/>
    <n v="30"/>
    <s v="Knitted: Lining: 80% Polyester; 20% Elastane. Main: 64% Polyamide; 36% Metallised fibres."/>
    <s v="BRONZE"/>
    <s v="UK 8"/>
    <s v="ALB"/>
    <s v="MISS SELFRIDGE"/>
    <s v="WOMENSWEAR"/>
    <x v="11"/>
    <s v="BIKINIS"/>
    <s v="MISS SELF"/>
    <s v="NON VOLATILE"/>
    <m/>
    <s v="NO"/>
    <s v="12827422"/>
    <s v="128274007"/>
    <n v="14.99"/>
    <n v="284.81"/>
  </r>
  <r>
    <s v="IP00061466"/>
    <s v="IW02319011"/>
    <s v="116183990"/>
    <n v="6"/>
    <s v="T000000100001BB1"/>
    <s v="ASOS DESIGN padded trench coat with quil"/>
    <m/>
    <n v="6201401090"/>
    <n v="116183990"/>
    <n v="43052201089131"/>
    <s v="116183921"/>
    <n v="920"/>
    <s v="Woven: Lining: 100% Polyester. Main: 42% Cotton; 58% Polyester."/>
    <s v="BLACK"/>
    <s v="XS"/>
    <s v="VNM"/>
    <s v="ASOS DESIGN MW"/>
    <s v="MENSWEAR"/>
    <x v="6"/>
    <s v="TRENCH &amp; RAINWEAR"/>
    <s v="ASOS"/>
    <s v="NON VOLATILE"/>
    <m/>
    <s v="NO"/>
    <s v="11618399"/>
    <s v="116183921"/>
    <n v="60"/>
    <n v="360"/>
  </r>
  <r>
    <s v="IP00061475"/>
    <s v="IW02373968"/>
    <s v="120789155"/>
    <n v="11"/>
    <s v="T000000100001BB1"/>
    <s v="Threadbare Ski trousers with panelling i"/>
    <m/>
    <n v="6104630000"/>
    <n v="120789155"/>
    <n v="44452201284817"/>
    <s v="120788834"/>
    <n v="490"/>
    <s v="Knitted: Main: 100% Polyester."/>
    <s v="BLACK/RED/WHITE"/>
    <s v="UK 14"/>
    <s v="CHN"/>
    <s v="HIGH STREET BRANDS"/>
    <s v="WOMENSWEAR"/>
    <x v="15"/>
    <s v="SKI PANT"/>
    <s v="THREADBARE"/>
    <s v="NON VOLATILE"/>
    <m/>
    <s v="NO"/>
    <s v="12078915"/>
    <s v="120788834"/>
    <n v="32"/>
    <n v="352"/>
  </r>
  <r>
    <s v="IP00061468"/>
    <s v="IW02322315"/>
    <s v="109506965"/>
    <n v="9"/>
    <s v="T000000100001BB1"/>
    <s v="ASOS DESIGN paperbag waist suit shorts w"/>
    <m/>
    <n v="6204699090"/>
    <n v="5059590663978"/>
    <n v="42452201475918"/>
    <s v="109506774"/>
    <n v="270"/>
    <s v="Woven: Lining: 100% Polyester. Main: 53% Linen; 47% Cotton."/>
    <s v="FLAME"/>
    <s v="UK 4"/>
    <s v="VNM"/>
    <s v="ASOS DESIGN WW"/>
    <s v="WOMENSWEAR"/>
    <x v="4"/>
    <s v="SHORTS"/>
    <s v="ASOS"/>
    <s v="NON VOLATILE"/>
    <m/>
    <s v="NO"/>
    <s v="10950696"/>
    <s v="109506774"/>
    <n v="22"/>
    <n v="198"/>
  </r>
  <r>
    <s v="IP00061475"/>
    <s v="IW01867430"/>
    <s v="124940345"/>
    <n v="24"/>
    <s v="T000000100001BB1"/>
    <s v="South Beach mix &amp; match underwire bikini"/>
    <m/>
    <n v="6112419000"/>
    <n v="124940345"/>
    <n v="51852201312398"/>
    <s v="124940298"/>
    <n v="189"/>
    <s v="Knitted: Main: 5% Elastane; 25% Metallic fibres; 70% Polyester."/>
    <s v="GREEN"/>
    <s v="UK 8"/>
    <s v="CHN"/>
    <s v="NON-CLOTHING BRANDS"/>
    <s v="WOMENSWEAR"/>
    <x v="11"/>
    <s v="BIKINIS"/>
    <s v="SOUTH BEAC"/>
    <s v="NON VOLATILE"/>
    <m/>
    <s v="NO"/>
    <s v="12494034"/>
    <s v="124940298"/>
    <n v="16"/>
    <n v="384"/>
  </r>
  <r>
    <s v="IP00061468"/>
    <s v="IW01870310"/>
    <s v="120605051"/>
    <n v="39"/>
    <s v="T000000100001BB1"/>
    <s v="4505 seamless legging short in blue digi"/>
    <m/>
    <n v="6104630000"/>
    <n v="120605051"/>
    <n v="48052201340453"/>
    <s v="120604227"/>
    <n v="113"/>
    <s v="Knitted: Main: 96% Polyamide; 4% Elastane."/>
    <s v="COLBALT BLUE"/>
    <s v="XS"/>
    <s v="TUR"/>
    <s v="ASOS 4505"/>
    <s v="WOMENSWEAR"/>
    <x v="4"/>
    <s v="JERSEY"/>
    <s v="ASOS 4505"/>
    <s v="NON VOLATILE"/>
    <m/>
    <s v="NO"/>
    <s v="12060505"/>
    <s v="120604227"/>
    <n v="22"/>
    <n v="858"/>
  </r>
  <r>
    <s v="IP00061468"/>
    <s v="IW02322335"/>
    <s v="116707272"/>
    <n v="17"/>
    <s v="T000000100001BB1"/>
    <s v="COLLUSION Unisex cotton photographic pri"/>
    <m/>
    <n v="6206300090"/>
    <n v="116707272"/>
    <m/>
    <s v="116707152"/>
    <n v="12"/>
    <s v="Woven: Main: 100% Cotton."/>
    <s v="MULTI"/>
    <s v="S"/>
    <s v="KHM"/>
    <s v="COLLUSION"/>
    <s v="WOMENSWEAR"/>
    <x v="13"/>
    <s v="CASUAL SHIRTS"/>
    <s v="COLLUSION"/>
    <s v="NON VOLATILE"/>
    <m/>
    <s v="NO"/>
    <s v="11670727"/>
    <s v="116707152"/>
    <n v="22.99"/>
    <n v="390.83"/>
  </r>
  <r>
    <s v="IP00061459"/>
    <s v="IW02326260"/>
    <s v="119498739"/>
    <n v="3"/>
    <s v="T000000100001BB1"/>
    <s v="Barbour International Duke wax jacket in"/>
    <m/>
    <n v="6201301019"/>
    <n v="119498739"/>
    <m/>
    <s v="119498024"/>
    <n v="325"/>
    <s v="Woven: Body: 100% Cotton. Filling: 100% Polyester. Inner: 100% Polyamide."/>
    <s v="SAGE"/>
    <s v="XL"/>
    <s v="VNM"/>
    <s v="HERITAGE BRANDS"/>
    <s v="MENSWEAR"/>
    <x v="6"/>
    <s v="TRENCH &amp; RAINWEAR"/>
    <s v="BARBOUR IN"/>
    <s v="NON VOLATILE"/>
    <m/>
    <s v="NO"/>
    <s v="11949873"/>
    <s v="119498024"/>
    <n v="199"/>
    <n v="597"/>
  </r>
  <r>
    <s v="IP00061466"/>
    <s v="IW02319013"/>
    <s v="125928927"/>
    <n v="4"/>
    <s v="T000000100001BB1"/>
    <s v="ASOS DESIGN wide leg joggers in beige wi"/>
    <m/>
    <n v="6103430000"/>
    <n v="125928927"/>
    <m/>
    <s v="125928737"/>
    <n v="100"/>
    <s v="Knitted: Main: 59% Polyester; 41% Cotton."/>
    <s v="SILVER LINING"/>
    <s v="2XL"/>
    <s v="TUR"/>
    <s v="ASOS DESIGN MW"/>
    <s v="MENSWEAR"/>
    <x v="3"/>
    <s v="JOGGERS"/>
    <s v="ASOS"/>
    <s v="NON VOLATILE"/>
    <m/>
    <s v="NO"/>
    <s v="12592892"/>
    <s v="125928737"/>
    <n v="32"/>
    <n v="128"/>
  </r>
  <r>
    <s v="IP00061468"/>
    <s v="IW02323152"/>
    <s v="119168411"/>
    <n v="7"/>
    <s v="T000000100001BB1"/>
    <s v="ASOS DESIGN knitted handrawn face jumper"/>
    <m/>
    <n v="6110309100"/>
    <n v="119168411"/>
    <n v="42852201426219"/>
    <s v="119168362"/>
    <n v="438"/>
    <s v="Knitted: Main: 100% Acrylic."/>
    <s v="BROWN"/>
    <s v="XS"/>
    <s v="MAR"/>
    <s v="ASOS DESIGN MW"/>
    <s v="MENSWEAR"/>
    <x v="10"/>
    <s v="JUMPERS"/>
    <s v="ASOS"/>
    <s v="NON VOLATILE"/>
    <m/>
    <s v="NO"/>
    <s v="11916841"/>
    <s v="119168362"/>
    <n v="30"/>
    <n v="210"/>
  </r>
  <r>
    <s v="IP00061459"/>
    <s v="IW02373954"/>
    <s v="118979620"/>
    <n v="10"/>
    <s v="T000000100001BB1"/>
    <s v="Herschel Supply Co Elmer shallow fit bea"/>
    <m/>
    <n v="6505009090"/>
    <n v="828432556847"/>
    <n v="40452201245934"/>
    <s v="118979590"/>
    <n v="14"/>
    <s v="Knitted: Main: 100% Acrylic."/>
    <s v="GREY"/>
    <s v="ONE SIZE"/>
    <s v="CHN"/>
    <s v="NON-CLOTHING BRANDS"/>
    <s v="MENSWEAR"/>
    <x v="0"/>
    <s v="COLD WEATHER"/>
    <s v="HERSCHEL"/>
    <s v="NON VOLATILE"/>
    <m/>
    <s v="NO"/>
    <s v="11897962"/>
    <s v="118979590"/>
    <n v="18"/>
    <n v="180"/>
  </r>
  <r>
    <s v="IP00061466"/>
    <s v="IW02319015"/>
    <s v="119388166"/>
    <n v="3"/>
    <s v="T000000100001BB1"/>
    <s v="Il Sarto padded gilet with popper detail"/>
    <m/>
    <n v="6211439000"/>
    <n v="5059795167950"/>
    <n v="44452201252832"/>
    <s v="119388132"/>
    <n v="300"/>
    <s v="Woven: Main: 100% Polyester."/>
    <s v="BLUE"/>
    <s v="XS"/>
    <s v="CHN"/>
    <s v="OUTLET CLOTHING BRANDS"/>
    <s v="WOMENSWEAR"/>
    <x v="6"/>
    <s v="CASUAL JACKETS"/>
    <s v="IL SARTO"/>
    <s v="NON VOLATILE"/>
    <m/>
    <s v="NO"/>
    <s v="11938816"/>
    <s v="119388132"/>
    <n v="44"/>
    <n v="132"/>
  </r>
  <r>
    <s v="IP00061475"/>
    <s v="IW02373968"/>
    <s v="11633469"/>
    <n v="11"/>
    <s v="T000000100001BB1"/>
    <s v="ASOS DESIGN tapered fit jeans in vintage"/>
    <m/>
    <n v="6203423100"/>
    <n v="11633469"/>
    <n v="44452201284817"/>
    <s v="101283782"/>
    <n v="264"/>
    <s v="Woven: Main: 100% Cotton."/>
    <s v="MID WASH VINTAGE"/>
    <s v="W26 L30"/>
    <s v="BGD"/>
    <s v="ASOS DESIGN MW"/>
    <s v="MENSWEAR"/>
    <x v="5"/>
    <s v="SKATER"/>
    <s v="ASOS"/>
    <s v="NON VOLATILE"/>
    <m/>
    <s v="NO"/>
    <s v="11633469"/>
    <s v="101283782"/>
    <n v="25"/>
    <n v="275"/>
  </r>
  <r>
    <s v="IP00061468"/>
    <s v="IW02323153"/>
    <s v="119486874"/>
    <n v="3"/>
    <s v="T000000100001BB1"/>
    <s v="Brave Soul Plus wool jacket with borg co"/>
    <m/>
    <n v="6201409090"/>
    <n v="119486874"/>
    <m/>
    <s v="119486828"/>
    <n v="958"/>
    <s v="Woven: Main: 100% Polyester."/>
    <s v="BLACK"/>
    <s v="4XL"/>
    <s v="CHN"/>
    <s v="HIGH STREET BRANDS"/>
    <s v="MENSWEAR"/>
    <x v="6"/>
    <s v="WOOL"/>
    <s v="BRAVE SOUL"/>
    <s v="NON VOLATILE"/>
    <m/>
    <s v="NO"/>
    <s v="11948687"/>
    <s v="119486828"/>
    <n v="50"/>
    <n v="150"/>
  </r>
  <r>
    <s v="IP00061459"/>
    <s v="IW02373954"/>
    <s v="123309509"/>
    <n v="14"/>
    <s v="T000000100001BB1"/>
    <s v="Signature 8 sateen halter neck in black"/>
    <m/>
    <n v="6114300000"/>
    <n v="123309509"/>
    <n v="40452201245934"/>
    <s v="123309388"/>
    <n v="185"/>
    <s v="Knitted: Main: 55% Polyester; 45% Rayon."/>
    <s v="BLACK"/>
    <s v="XL"/>
    <s v="CHN"/>
    <s v="HERITAGE BRANDS"/>
    <s v="WOMENSWEAR"/>
    <x v="13"/>
    <s v="TOPS"/>
    <s v="SIGNATURE8"/>
    <s v="NON VOLATILE"/>
    <m/>
    <s v="NO"/>
    <s v="12330950"/>
    <s v="123309388"/>
    <n v="27"/>
    <n v="378"/>
  </r>
  <r>
    <s v="IP00061468"/>
    <s v="IW02342045"/>
    <s v="115956027"/>
    <n v="3"/>
    <s v="T000000100001BB1"/>
    <s v="Topman liner jacket with hood in burgund"/>
    <m/>
    <n v="6201401090"/>
    <n v="5045420487913"/>
    <m/>
    <s v="115955963"/>
    <n v="108"/>
    <s v="Woven: Main: 100% Polyester."/>
    <s v="BURGUNDY"/>
    <s v="M"/>
    <s v="CHN"/>
    <s v="TOPMAN"/>
    <s v="MENSWEAR"/>
    <x v="6"/>
    <s v="PUFFERS &amp; QUILTING"/>
    <s v="TOPMAN"/>
    <s v="NON VOLATILE"/>
    <m/>
    <s v="NO"/>
    <s v="11595602"/>
    <s v="115955963"/>
    <n v="50"/>
    <n v="150"/>
  </r>
  <r>
    <s v="IP00061469"/>
    <s v="IW02322372"/>
    <s v="103413870"/>
    <n v="10"/>
    <s v="T000000100001BB1"/>
    <s v="Threadbare ribbed high neck half zip lon"/>
    <m/>
    <n v="6114200000"/>
    <n v="103413870"/>
    <n v="50452201228124"/>
    <s v="103235694"/>
    <n v="200"/>
    <s v="Knitted: Main: 95% Cotton; 5% Elastane."/>
    <s v="TAUPE"/>
    <s v="UK 14"/>
    <s v="BGD"/>
    <s v="HIGH STREET BRANDS"/>
    <s v="WOMENSWEAR"/>
    <x v="18"/>
    <s v="BODIES"/>
    <s v="THREADBARE"/>
    <s v="NON VOLATILE"/>
    <m/>
    <s v="NO"/>
    <s v="10341387"/>
    <s v="103235694"/>
    <n v="12"/>
    <n v="120"/>
  </r>
  <r>
    <s v="IP00061475"/>
    <s v="IW02373969"/>
    <s v="11633469"/>
    <n v="8"/>
    <s v="T000000100001BB1"/>
    <s v="ASOS DESIGN tapered fit jeans in vintage"/>
    <m/>
    <n v="6203423100"/>
    <n v="11633469"/>
    <n v="42352201025982"/>
    <s v="101283782"/>
    <n v="264"/>
    <s v="Woven: Main: 100% Cotton."/>
    <s v="MID WASH VINTAGE"/>
    <s v="W26 L30"/>
    <s v="BGD"/>
    <s v="ASOS DESIGN MW"/>
    <s v="MENSWEAR"/>
    <x v="5"/>
    <s v="SKATER"/>
    <s v="ASOS"/>
    <s v="NON VOLATILE"/>
    <m/>
    <s v="NO"/>
    <s v="11633469"/>
    <s v="101283782"/>
    <n v="25"/>
    <n v="200"/>
  </r>
  <r>
    <s v="IP00061459"/>
    <s v="IW02334659"/>
    <s v="115875646"/>
    <n v="40"/>
    <s v="T000000100001BB1"/>
    <s v="ASYOU bikini insert one sleeve bodysuit"/>
    <m/>
    <n v="6114300000"/>
    <n v="115875646"/>
    <m/>
    <s v="115874914"/>
    <n v="189"/>
    <s v="Knitted: Main: 98% Polyester; 2% Elastane."/>
    <s v="BLUE"/>
    <s v="UK 8"/>
    <s v="TUR"/>
    <s v="ASYOU"/>
    <s v="WOMENSWEAR"/>
    <x v="18"/>
    <s v="BODIES"/>
    <s v="ASYOU"/>
    <s v="NON VOLATILE"/>
    <m/>
    <s v="NO"/>
    <s v="11587564"/>
    <s v="115874914"/>
    <n v="18.989999999999998"/>
    <n v="759.59999999999991"/>
  </r>
  <r>
    <s v="IP00061459"/>
    <s v="IW02322337"/>
    <s v="116491654"/>
    <n v="13"/>
    <s v="T000000100001BB1"/>
    <s v="Pour Moi Logo elastic high leg high wais"/>
    <m/>
    <n v="6108220000"/>
    <n v="5052410946091"/>
    <n v="45952201731302"/>
    <s v="116491384"/>
    <n v="55"/>
    <s v="Knitted: Lining: 100% Cotton. Main: 16% Elastane; 84% Polyamide."/>
    <s v="HOT PINK"/>
    <s v="UK 8"/>
    <s v="CHN"/>
    <s v="NON-CLOTHING BRANDS"/>
    <s v="WOMENSWEAR"/>
    <x v="19"/>
    <s v="BRIEFS"/>
    <s v="POUR MOI"/>
    <s v="NON VOLATILE"/>
    <m/>
    <s v="NO"/>
    <s v="11649165"/>
    <s v="116491384"/>
    <n v="14"/>
    <n v="182"/>
  </r>
  <r>
    <s v="IP00061459"/>
    <s v="IW02322337"/>
    <s v="132419021"/>
    <n v="8"/>
    <s v="T000000100001BB1"/>
    <s v="ASOS DESIGN fluffy column midi skirt co-"/>
    <m/>
    <n v="6104530000"/>
    <n v="132419021"/>
    <n v="45952201731302"/>
    <s v="132418997"/>
    <n v="265"/>
    <s v="Knitted: Main: 100% Polyester."/>
    <s v="BRIGHT PINK"/>
    <s v="XS"/>
    <s v="TUR"/>
    <s v="ASOS DESIGN WW"/>
    <s v="WOMENSWEAR"/>
    <x v="18"/>
    <s v="OTHER"/>
    <s v="ASOS"/>
    <s v="NON VOLATILE"/>
    <m/>
    <s v="NO"/>
    <s v="13241902"/>
    <s v="132418997"/>
    <n v="24"/>
    <n v="192"/>
  </r>
  <r>
    <s v="IP00061459"/>
    <s v="IW02326262"/>
    <s v="115874525"/>
    <n v="32"/>
    <s v="T000000100001BB1"/>
    <s v="ASOS DESIGN boucle mini skirt with diama"/>
    <m/>
    <n v="6204530090"/>
    <n v="5059590707979"/>
    <n v="40352202056975"/>
    <s v="115874515"/>
    <n v="240"/>
    <s v="Woven: Main: 50% Acrylic; 24% Cotton; 23% Polyester; 3% Elastane."/>
    <s v="GREEN"/>
    <s v="UK 8"/>
    <s v="ROU"/>
    <s v="ASOS DESIGN WW"/>
    <s v="WOMENSWEAR"/>
    <x v="20"/>
    <s v="MINI"/>
    <s v="ASOS"/>
    <s v="NON VOLATILE"/>
    <m/>
    <s v="NO"/>
    <s v="11587452"/>
    <s v="115874515"/>
    <n v="30"/>
    <n v="960"/>
  </r>
  <r>
    <s v="IP00061469"/>
    <s v="IW02322372"/>
    <s v="122858645"/>
    <n v="11"/>
    <s v="T000000100001BB1"/>
    <s v="Bluebella Alanna non padded floral embro"/>
    <m/>
    <n v="6212109000"/>
    <n v="5056302194683"/>
    <n v="50452201228124"/>
    <s v="122858372"/>
    <n v="202"/>
    <s v="Knitted: Main: 56% Polyamide; 37% Polyester; 7% Elastane."/>
    <s v="BLACK"/>
    <s v="32B"/>
    <s v="CHN"/>
    <s v="NON-CLOTHING BRANDS"/>
    <s v="WOMENSWEAR"/>
    <x v="19"/>
    <s v="UNDERWIRED BRAS"/>
    <s v="BLUEBELLA"/>
    <s v="NON VOLATILE"/>
    <m/>
    <s v="NO"/>
    <s v="12285864"/>
    <s v="122858372"/>
    <n v="39"/>
    <n v="429"/>
  </r>
  <r>
    <s v="IP00061459"/>
    <s v="IW02320272"/>
    <s v="115894780"/>
    <n v="3"/>
    <s v="T000000100001BB1"/>
    <s v="French Connection plain slim fit suit ja"/>
    <m/>
    <n v="6203339000"/>
    <n v="115894780"/>
    <n v="46652202276280"/>
    <s v="115893141"/>
    <n v="378"/>
    <s v="Woven: Main: 75% Polyester; 25% Viscose."/>
    <s v="BLACK"/>
    <s v="40R"/>
    <s v="KHM"/>
    <s v="OUTLET CLOTHING BRANDS"/>
    <s v="MENSWEAR"/>
    <x v="9"/>
    <s v="SUITS"/>
    <s v="FRENCH CON"/>
    <s v="NON VOLATILE"/>
    <m/>
    <s v="NO"/>
    <s v="11589478"/>
    <s v="115893141"/>
    <n v="75"/>
    <n v="225"/>
  </r>
  <r>
    <s v="IP00061466"/>
    <s v="IW02319016"/>
    <s v="128819766"/>
    <n v="29"/>
    <s v="T000000100001BB1"/>
    <s v="Sixth June cut out bodycon mini dress in"/>
    <m/>
    <n v="6204420090"/>
    <n v="3614320778722"/>
    <n v="43152201556526"/>
    <s v="128819705"/>
    <n v="210"/>
    <s v="Woven: Main: 95% Cotton; 5% Polyester."/>
    <s v="KHAKI"/>
    <s v="S"/>
    <s v="CHN"/>
    <s v="HERITAGE BRANDS"/>
    <s v="WOMENSWEAR"/>
    <x v="17"/>
    <s v="KNITTED DRESSES"/>
    <s v="SIXTH JUNE"/>
    <s v="NON VOLATILE"/>
    <m/>
    <s v="NO"/>
    <s v="12881976"/>
    <s v="128819705"/>
    <n v="35"/>
    <n v="1015"/>
  </r>
  <r>
    <s v="IP00061475"/>
    <s v="IW02373969"/>
    <s v="119485381"/>
    <n v="24"/>
    <s v="T000000100001BB1"/>
    <s v="The Frolic cross-over detail mesh mini d"/>
    <m/>
    <n v="6104430000"/>
    <n v="119485381"/>
    <n v="42352201025982"/>
    <s v="119484071"/>
    <n v="270"/>
    <s v="Knitted: Body: 5% Elastane; 95% Polyester."/>
    <s v="70'S FLORAL PRINT"/>
    <s v="UK 8"/>
    <s v="CHN"/>
    <s v="FASHION BRANDS"/>
    <s v="WOMENSWEAR"/>
    <x v="17"/>
    <s v="WOVEN PRINT"/>
    <s v="THE FROLIC"/>
    <s v="NON VOLATILE"/>
    <m/>
    <s v="NO"/>
    <s v="11948538"/>
    <s v="119484071"/>
    <n v="34"/>
    <n v="816"/>
  </r>
  <r>
    <s v="IP00061459"/>
    <s v="IW02342055"/>
    <s v="115058959"/>
    <n v="4"/>
    <s v="T000000100001BB1"/>
    <s v="ASOS DESIGN Curve mix and match frill hi"/>
    <m/>
    <n v="6112419000"/>
    <n v="115058959"/>
    <n v="42852201391015"/>
    <s v="115058907"/>
    <n v="120"/>
    <s v="Knitted: Lining: 87% Polyester; 13% Elastane. Main: 89% Polyester; 11% Elastane."/>
    <s v="MONO SPOT PRINT"/>
    <s v="UK 30"/>
    <s v="TUR"/>
    <s v="ASOS DESIGN WW"/>
    <s v="WOMENSWEAR"/>
    <x v="11"/>
    <s v="BIKINIS"/>
    <s v="ASOS"/>
    <s v="NON VOLATILE"/>
    <m/>
    <s v="NO"/>
    <s v="11505895"/>
    <s v="115058907"/>
    <n v="20"/>
    <n v="80"/>
  </r>
  <r>
    <s v="IP00061459"/>
    <s v="IW02334662"/>
    <s v="116707263"/>
    <n v="21"/>
    <s v="T000000100001BB1"/>
    <s v="COLLUSION Unisex tie dye shirt in multi"/>
    <m/>
    <n v="6205200090"/>
    <n v="116707263"/>
    <m/>
    <s v="116707151"/>
    <n v="80"/>
    <s v="Woven: Main: 100% Cotton."/>
    <s v="MULTI"/>
    <s v="S"/>
    <s v="CHN"/>
    <s v="COLLUSION"/>
    <s v="WOMENSWEAR"/>
    <x v="13"/>
    <s v="CASUAL SHIRTS"/>
    <s v="COLLUSION"/>
    <s v="NON VOLATILE"/>
    <m/>
    <s v="NO"/>
    <s v="11670726"/>
    <s v="116707151"/>
    <n v="25.99"/>
    <n v="545.79"/>
  </r>
  <r>
    <s v="IP00061475"/>
    <s v="IW02373972"/>
    <s v="118680964"/>
    <n v="18"/>
    <s v="T000000100001BB1"/>
    <s v="Gianni Feraud space knit cropped jumper"/>
    <m/>
    <n v="6110309900"/>
    <n v="118680964"/>
    <m/>
    <s v="118680792"/>
    <n v="293"/>
    <s v="Knitted: Main: 21% Nylon; 79% Viscose."/>
    <s v="PURPLE MULTI"/>
    <s v="UK 8"/>
    <s v="CHN"/>
    <s v="OUTLET CLOTHING BRANDS"/>
    <s v="WOMENSWEAR"/>
    <x v="10"/>
    <s v="JUMPERS"/>
    <s v="GIANNI FER"/>
    <s v="NON VOLATILE"/>
    <m/>
    <s v="NO"/>
    <s v="11868096"/>
    <s v="118680792"/>
    <n v="35"/>
    <n v="630"/>
  </r>
  <r>
    <s v="IP00061475"/>
    <s v="IW01867434"/>
    <s v="122939787"/>
    <n v="6"/>
    <s v="T000000100001BB1"/>
    <s v="Daisy Street hand muffler in pink faux f"/>
    <m/>
    <n v="6116930000"/>
    <n v="122939787"/>
    <m/>
    <s v="122939765"/>
    <n v="164"/>
    <s v="Knitted: Main: 90% Acrylic; 10% Polyester."/>
    <s v="PINK"/>
    <s v="NO SIZE"/>
    <s v="CHN"/>
    <s v="FASHION BRANDS"/>
    <s v="WOMENSWEAR"/>
    <x v="0"/>
    <s v="ACCESSORIES"/>
    <s v="DAISY STRE"/>
    <s v="NON VOLATILE"/>
    <m/>
    <s v="NO"/>
    <s v="12293978"/>
    <s v="122939765"/>
    <n v="25"/>
    <n v="150"/>
  </r>
  <r>
    <s v="IP00061459"/>
    <s v="IW01867435"/>
    <s v="122939787"/>
    <n v="15"/>
    <s v="T000000100001BB1"/>
    <s v="Daisy Street hand muffler in pink faux f"/>
    <m/>
    <n v="6116930000"/>
    <n v="122939787"/>
    <m/>
    <s v="122939765"/>
    <n v="164"/>
    <s v="Knitted: Main: 90% Acrylic; 10% Polyester."/>
    <s v="PINK"/>
    <s v="NO SIZE"/>
    <s v="CHN"/>
    <s v="FASHION BRANDS"/>
    <s v="WOMENSWEAR"/>
    <x v="0"/>
    <s v="ACCESSORIES"/>
    <s v="DAISY STRE"/>
    <s v="NON VOLATILE"/>
    <m/>
    <s v="NO"/>
    <s v="12293978"/>
    <s v="122939765"/>
    <n v="25"/>
    <n v="375"/>
  </r>
  <r>
    <s v="IP00061459"/>
    <s v="IW02398873"/>
    <s v="117264800"/>
    <n v="17"/>
    <s v="T000000100001BB1"/>
    <s v="ASYOU PU asymmetrical lace up detail dre"/>
    <m/>
    <n v="6104430000"/>
    <n v="117264800"/>
    <m/>
    <s v="117264604"/>
    <n v="155"/>
    <s v="Knitted: Main: 100% Polyester."/>
    <s v="BLACK"/>
    <s v="UK 4"/>
    <s v="MAR"/>
    <s v="ASYOU"/>
    <s v="WOMENSWEAR"/>
    <x v="14"/>
    <s v="JERSEY PLAIN"/>
    <s v="ASYOU"/>
    <s v="NON VOLATILE"/>
    <m/>
    <s v="NO"/>
    <s v="11726480"/>
    <s v="117264604"/>
    <n v="29.99"/>
    <n v="509.83"/>
  </r>
  <r>
    <s v="IP00061466"/>
    <s v="IW02319018"/>
    <s v="120971039"/>
    <n v="3"/>
    <s v="T000000100001BB1"/>
    <s v="Barneys Originals faux shearling fully b"/>
    <m/>
    <n v="6201401090"/>
    <n v="120971039"/>
    <m/>
    <s v="120971030"/>
    <n v="1342"/>
    <s v="Woven: Outer: 100% Polyester. Lining: 100% Polyester."/>
    <s v="BLACK"/>
    <s v="L"/>
    <s v="CHN"/>
    <s v="OUTLET CLOTHING BRANDS"/>
    <s v="MENSWEAR"/>
    <x v="6"/>
    <s v="LEATHER &amp; LEATHER LOOK"/>
    <s v="BARNEY'S O"/>
    <s v="NON VOLATILE"/>
    <m/>
    <s v="NO"/>
    <s v="12097103"/>
    <s v="120971030"/>
    <n v="75"/>
    <n v="225"/>
  </r>
  <r>
    <s v="IP00061469"/>
    <s v="IW02322374"/>
    <s v="126814057"/>
    <n v="17"/>
    <s v="T000000100001BB1"/>
    <s v="We Are We Wear reversible melissa rib ti"/>
    <m/>
    <n v="6112419000"/>
    <n v="5056472048540"/>
    <n v="42452201671024"/>
    <s v="126813925"/>
    <n v="300"/>
    <s v="Knitted: Main: 16% Elastane; 84% Polyamide."/>
    <s v="ORANGE"/>
    <s v="L"/>
    <s v="HKG"/>
    <s v="NON-CLOTHING BRANDS"/>
    <s v="WOMENSWEAR"/>
    <x v="11"/>
    <s v="BIKINIS"/>
    <s v="WEAREWE"/>
    <s v="NON VOLATILE"/>
    <m/>
    <s v="NO"/>
    <s v="12681405"/>
    <s v="126813925"/>
    <n v="26"/>
    <n v="442"/>
  </r>
  <r>
    <s v="IP00061478"/>
    <s v="IW01826563"/>
    <s v="117724153"/>
    <n v="14"/>
    <s v="T000000100001BB1"/>
    <s v="Free Society high waist high leg bikini"/>
    <m/>
    <n v="6112419000"/>
    <n v="117724153"/>
    <n v="42452201190001"/>
    <s v="117724048"/>
    <n v="78"/>
    <s v="Knitted: Main: 2% Elastane; 98% Polyester."/>
    <s v="GREEN SCRUNCH"/>
    <s v="UK 6"/>
    <s v="BGR"/>
    <s v="NON-CLOTHING BRANDS"/>
    <s v="WOMENSWEAR"/>
    <x v="11"/>
    <s v="BIKINIS"/>
    <s v="FREE SOCIE"/>
    <s v="NON VOLATILE"/>
    <m/>
    <s v="NO"/>
    <s v="11772415"/>
    <s v="117724048"/>
    <n v="16"/>
    <n v="224"/>
  </r>
  <r>
    <s v="IP00061466"/>
    <s v="IW02319019"/>
    <s v="127373630"/>
    <n v="14"/>
    <s v="T000000100001BB1"/>
    <s v="House of Holland cut out halter neck min"/>
    <m/>
    <n v="6104430000"/>
    <n v="127373630"/>
    <m/>
    <s v="127373592"/>
    <n v="190"/>
    <s v="Knitted: Main: 5% Elastane; 95% Polyester."/>
    <s v="PINK"/>
    <s v="L"/>
    <s v="CHN"/>
    <s v="OUTLET CLOTHING BRANDS"/>
    <s v="WOMENSWEAR"/>
    <x v="14"/>
    <s v="JERSEY PRINT"/>
    <s v="HOUSE OF H"/>
    <s v="NON VOLATILE"/>
    <m/>
    <s v="NO"/>
    <s v="12737363"/>
    <s v="127373592"/>
    <n v="55"/>
    <n v="770"/>
  </r>
  <r>
    <s v="IP00061478"/>
    <s v="IW01826563"/>
    <s v="125562843"/>
    <n v="14"/>
    <s v="T000000100001BB1"/>
    <s v="Maya Bridesmaid cape sleeve satin maxi d"/>
    <m/>
    <n v="6204430000"/>
    <n v="125562843"/>
    <n v="42452201190001"/>
    <s v="125561020"/>
    <n v="454"/>
    <s v="Woven: Main: 100% Polyester."/>
    <s v="GREY"/>
    <s v="UK 12"/>
    <s v="IND"/>
    <s v="FASHION BRANDS"/>
    <s v="WOMENSWEAR"/>
    <x v="14"/>
    <s v="BRIDESMAID"/>
    <s v="MAYA"/>
    <s v="NON VOLATILE"/>
    <m/>
    <s v="NO"/>
    <s v="12556284"/>
    <s v="125561020"/>
    <n v="80"/>
    <n v="1120"/>
  </r>
  <r>
    <s v="IP00061466"/>
    <s v="IW02319020"/>
    <s v="127539072"/>
    <n v="20"/>
    <s v="T000000100001BB1"/>
    <s v="ASYOU sleeves in coral"/>
    <m/>
    <n v="6114300000"/>
    <n v="127539072"/>
    <n v="53452201170226"/>
    <s v="127538602"/>
    <n v="200"/>
    <s v="Knitted: Main: 100% Polyester."/>
    <s v="CORAL"/>
    <s v="UK 4"/>
    <s v="TUR"/>
    <s v="ASYOU"/>
    <s v="WOMENSWEAR"/>
    <x v="11"/>
    <s v="BEACH CLOTHING"/>
    <s v="ASYOU"/>
    <s v="NON VOLATILE"/>
    <m/>
    <s v="NO"/>
    <s v="12753907"/>
    <s v="127538602"/>
    <n v="9.99"/>
    <n v="199.8"/>
  </r>
  <r>
    <s v="IP00061469"/>
    <s v="IW02322374"/>
    <s v="119246449"/>
    <n v="35"/>
    <s v="T000000100001BB1"/>
    <s v="4th &amp; Reckless X Amaka Hamelijnck Elsie "/>
    <m/>
    <n v="6112419000"/>
    <n v="119246449"/>
    <n v="42452201671024"/>
    <s v="119246407"/>
    <n v="30"/>
    <s v="Knitted: Lining: 95% Polyester; 5% Elastane. Shell: 86% Polyamide; 14% Elastane."/>
    <s v="CORNFLOWER"/>
    <s v="UK 12"/>
    <s v="IND"/>
    <s v="FASHION BRANDS"/>
    <s v="WOMENSWEAR"/>
    <x v="11"/>
    <s v="BIKINIS"/>
    <s v="4TH AND RE"/>
    <s v="NON VOLATILE"/>
    <m/>
    <s v="NO"/>
    <s v="11924644"/>
    <s v="119246407"/>
    <n v="26"/>
    <n v="910"/>
  </r>
  <r>
    <s v="IP00061466"/>
    <s v="IW02319022"/>
    <s v="120975116"/>
    <n v="1"/>
    <s v="T000000100001BB1"/>
    <s v="Barneys Originals Plus faux shearling fu"/>
    <m/>
    <n v="6201409090"/>
    <n v="120975116"/>
    <n v="47652201180771"/>
    <s v="120975114"/>
    <n v="1656"/>
    <s v="Woven: Outer: 100% Polyester. Lining: 100% Polyester."/>
    <s v="BLACK"/>
    <s v="2XL"/>
    <s v="CHN"/>
    <s v="OUTLET CLOTHING BRANDS"/>
    <s v="MENSWEAR"/>
    <x v="6"/>
    <s v="LEATHER &amp; LEATHER LOOK"/>
    <s v="BARNEY'S O"/>
    <s v="NON VOLATILE"/>
    <m/>
    <s v="NO"/>
    <s v="12097511"/>
    <s v="120975114"/>
    <n v="75"/>
    <n v="75"/>
  </r>
  <r>
    <s v="IP00061469"/>
    <s v="IW02373938"/>
    <s v="112048608"/>
    <n v="2"/>
    <s v="T000000100001BB1"/>
    <s v="ASOS DESIGN Maternity ultimate slim fit"/>
    <m/>
    <n v="6109100010"/>
    <n v="112048608"/>
    <m/>
    <s v="111994412"/>
    <n v="64"/>
    <s v="Knitted: Main: 100% Cotton."/>
    <s v="MULTI"/>
    <s v="UK 12"/>
    <s v="MUS"/>
    <s v="ASOS DESIGN WW"/>
    <s v="WOMENSWEAR"/>
    <x v="18"/>
    <s v="T-SHIRTS"/>
    <s v="ASOS MATER"/>
    <s v="NON VOLATILE"/>
    <m/>
    <s v="NO"/>
    <s v="11204860"/>
    <s v="111994412"/>
    <n v="40"/>
    <n v="80"/>
  </r>
  <r>
    <s v="IP00061466"/>
    <s v="IW02319023"/>
    <s v="125013900"/>
    <n v="2"/>
    <s v="T000000100001BB1"/>
    <s v="Topshop Curve premium seam detail sweat"/>
    <m/>
    <n v="6110209900"/>
    <n v="125013900"/>
    <m/>
    <s v="125008728"/>
    <n v="2112"/>
    <s v="Knitted: Main: 74% Cotton; 26% Polyester. Trim: 96% Cotton; 4% Elastane."/>
    <s v="LIME"/>
    <s v="L"/>
    <s v="MUS"/>
    <s v="TOPSHOP"/>
    <s v="WOMENSWEAR"/>
    <x v="18"/>
    <s v="SWEATS"/>
    <s v="TOPSHOP CURVE"/>
    <s v="NON VOLATILE"/>
    <m/>
    <s v="NO"/>
    <s v="12501390"/>
    <s v="125008728"/>
    <n v="34"/>
    <n v="68"/>
  </r>
  <r>
    <s v="IP00061478"/>
    <s v="IW01826561"/>
    <s v="115956027"/>
    <n v="1"/>
    <s v="T000000100001BB1"/>
    <s v="Topman liner jacket with hood in burgund"/>
    <m/>
    <n v="6201401090"/>
    <n v="5045420487913"/>
    <n v="42452201029917"/>
    <s v="115955963"/>
    <n v="108"/>
    <s v="Woven: Main: 100% Polyester."/>
    <s v="BURGUNDY"/>
    <s v="M"/>
    <s v="CHN"/>
    <s v="TOPMAN"/>
    <s v="MENSWEAR"/>
    <x v="6"/>
    <s v="PUFFERS &amp; QUILTING"/>
    <s v="TOPMAN"/>
    <s v="NON VOLATILE"/>
    <m/>
    <s v="NO"/>
    <s v="11595602"/>
    <s v="115955963"/>
    <n v="50"/>
    <n v="50"/>
  </r>
  <r>
    <s v="IP00061466"/>
    <s v="IW02319024"/>
    <s v="125013900"/>
    <n v="18"/>
    <s v="T000000100001BB1"/>
    <s v="Topshop Curve premium seam detail sweat"/>
    <m/>
    <n v="6110209900"/>
    <n v="125013900"/>
    <m/>
    <s v="125008728"/>
    <n v="2112"/>
    <s v="Knitted: Main: 74% Cotton; 26% Polyester. Trim: 96% Cotton; 4% Elastane."/>
    <s v="LIME"/>
    <s v="L"/>
    <s v="MUS"/>
    <s v="TOPSHOP"/>
    <s v="WOMENSWEAR"/>
    <x v="18"/>
    <s v="SWEATS"/>
    <s v="TOPSHOP CURVE"/>
    <s v="NON VOLATILE"/>
    <m/>
    <s v="NO"/>
    <s v="12501390"/>
    <s v="125008728"/>
    <n v="34"/>
    <n v="612"/>
  </r>
  <r>
    <s v="IP00061469"/>
    <s v="IW02322375"/>
    <s v="119473407"/>
    <n v="10"/>
    <s v="T000000100001BB1"/>
    <s v="Jaded London plunge halter neck asymmetr"/>
    <m/>
    <n v="6104430000"/>
    <n v="5057171202851"/>
    <n v="42352201091027"/>
    <s v="119464306"/>
    <n v="100"/>
    <s v="Knitted: Body: 10% Elastane; 90% Polyester."/>
    <s v="BLUE"/>
    <s v="UK 12"/>
    <s v="TUR"/>
    <s v="FASHION BRANDS"/>
    <s v="WOMENSWEAR"/>
    <x v="17"/>
    <s v="JERSEY PLAIN"/>
    <s v="JADED LOND"/>
    <s v="NON VOLATILE"/>
    <m/>
    <s v="NO"/>
    <s v="11947340"/>
    <s v="119464306"/>
    <n v="65"/>
    <n v="650"/>
  </r>
  <r>
    <s v="IP00061478"/>
    <s v="IW02342114"/>
    <s v="123333349"/>
    <n v="5"/>
    <s v="T000000100001BB1"/>
    <s v="ASOS DESIGN leather bum bag in black"/>
    <m/>
    <n v="4202911090"/>
    <n v="123333349"/>
    <m/>
    <s v="123333345"/>
    <n v="247"/>
    <s v="Non Clothing: Outer: 100% Leather. Lining: 100% Polyester."/>
    <s v="BLACK"/>
    <s v="NO SIZE"/>
    <s v="IND"/>
    <s v="ASOS DESIGN WW"/>
    <s v="WOMENSWEAR"/>
    <x v="0"/>
    <s v="BAGS"/>
    <s v="ASOS"/>
    <s v="NON VOLATILE"/>
    <m/>
    <s v="NO"/>
    <s v="12333334"/>
    <s v="123333345"/>
    <n v="30"/>
    <n v="150"/>
  </r>
  <r>
    <s v="IP00061477"/>
    <s v="IW01870327"/>
    <s v="117768179"/>
    <n v="3"/>
    <s v="T000000100001BB1"/>
    <s v="ASOS DESIGN patchwork check faux fur mid"/>
    <m/>
    <n v="6108920000"/>
    <n v="117768179"/>
    <m/>
    <s v="117768092"/>
    <n v="1417"/>
    <s v="Knitted: Main: 100% Polyester."/>
    <s v="BLACK &amp; WHITE"/>
    <s v="XS"/>
    <s v="CHN"/>
    <s v="ASOS DESIGN WW"/>
    <s v="WOMENSWEAR"/>
    <x v="19"/>
    <s v="ROBES"/>
    <s v="ASOS"/>
    <s v="NON VOLATILE"/>
    <m/>
    <s v="NO"/>
    <s v="11776817"/>
    <s v="117768092"/>
    <n v="36"/>
    <n v="108"/>
  </r>
  <r>
    <s v="IP00061469"/>
    <s v="IW02373938"/>
    <s v="117368683"/>
    <n v="5"/>
    <s v="T000000100001BB1"/>
    <s v="Brave Soul landale cable knit jumper wit"/>
    <m/>
    <n v="6110309900"/>
    <n v="117368683"/>
    <m/>
    <s v="117368480"/>
    <n v="55"/>
    <s v="Knitted: Main: 100% Acrylic."/>
    <s v="ANTIQUE ROSE"/>
    <s v="UK 14"/>
    <s v="BGD"/>
    <s v="HIGH STREET BRANDS"/>
    <s v="WOMENSWEAR"/>
    <x v="10"/>
    <s v="JUMPERS"/>
    <s v="BRAVE SOUL"/>
    <s v="NON VOLATILE"/>
    <m/>
    <s v="NO"/>
    <s v="11736868"/>
    <s v="117368480"/>
    <n v="16"/>
    <n v="80"/>
  </r>
  <r>
    <s v="IP00061477"/>
    <s v="IW01870327"/>
    <s v="113459574"/>
    <n v="5"/>
    <s v="T000000100001BB1"/>
    <s v="ASOS DESIGN tailored melange suiting str"/>
    <m/>
    <n v="6211439000"/>
    <n v="113459574"/>
    <m/>
    <s v="113458905"/>
    <n v="371"/>
    <s v="Woven: Main: 100% Polyester."/>
    <s v="GREY"/>
    <s v="UK 14"/>
    <s v="MAR"/>
    <s v="ASOS DESIGN WW"/>
    <s v="WOMENSWEAR"/>
    <x v="12"/>
    <s v="WOVEN JUMPSUITS"/>
    <s v="ASOS"/>
    <s v="NON VOLATILE"/>
    <m/>
    <s v="NO"/>
    <s v="11345957"/>
    <s v="113458905"/>
    <n v="56"/>
    <n v="280"/>
  </r>
  <r>
    <s v="IP00061478"/>
    <s v="IW02322325"/>
    <s v="119468482"/>
    <n v="14"/>
    <s v="T000000100001BB1"/>
    <s v="Miss Selfridge vinyl faux leather trench"/>
    <m/>
    <n v="6210500000"/>
    <n v="119468482"/>
    <m/>
    <s v="119468473"/>
    <n v="890"/>
    <s v="Woven: Base Fabric: 100% Polyester. Lining: 100% Polyester. Main: 100% Polyurethane."/>
    <s v="RED"/>
    <s v="UK 10"/>
    <s v="CHN"/>
    <s v="MISS SELFRIDGE"/>
    <s v="WOMENSWEAR"/>
    <x v="6"/>
    <s v="LEATHER LOOK"/>
    <s v="MISS SELF"/>
    <s v="NON VOLATILE"/>
    <m/>
    <s v="NO"/>
    <s v="11946848"/>
    <s v="119468473"/>
    <n v="75.989999999999995"/>
    <n v="1063.8599999999999"/>
  </r>
  <r>
    <s v="IP00061470"/>
    <s v="IW02320273"/>
    <s v="116393921"/>
    <n v="12"/>
    <s v="T000000100001BB1"/>
    <s v="Topshop Curve high rise Jamie flare jean"/>
    <m/>
    <n v="6204623190"/>
    <n v="5045430352188"/>
    <n v="51452201084146"/>
    <s v="116393889"/>
    <n v="204"/>
    <s v="Woven: Main: 90% Cotton; 8% Polyester; 2% Lycra elastane."/>
    <s v="BLACK"/>
    <s v="UK 26"/>
    <s v="TUR"/>
    <s v="TOPSHOP"/>
    <s v="WOMENSWEAR"/>
    <x v="5"/>
    <s v="FLARE"/>
    <s v="TOPSHOP CURVE"/>
    <s v="NON VOLATILE"/>
    <m/>
    <s v="NO"/>
    <s v="11639392"/>
    <s v="116393889"/>
    <n v="46"/>
    <n v="552"/>
  </r>
  <r>
    <s v="IP00061477"/>
    <s v="IW01870331"/>
    <s v="122999288"/>
    <n v="18"/>
    <s v="T000000100001BB1"/>
    <s v="South Beach mix &amp; match knot triangle bi"/>
    <m/>
    <n v="6112419000"/>
    <n v="122999288"/>
    <m/>
    <s v="122999053"/>
    <n v="186"/>
    <s v="Knitted: Lining: 100% Polyester. Main: 16% Elastane; 84% Polyester."/>
    <s v="MULTI"/>
    <s v="UK 6"/>
    <s v="CHN"/>
    <s v="NON-CLOTHING BRANDS"/>
    <s v="WOMENSWEAR"/>
    <x v="11"/>
    <s v="BIKINIS"/>
    <s v="SOUTH BEAC"/>
    <s v="NON VOLATILE"/>
    <m/>
    <s v="NO"/>
    <s v="12299928"/>
    <s v="122999053"/>
    <n v="14"/>
    <n v="252"/>
  </r>
  <r>
    <s v="IP00061477"/>
    <s v="IW02373950"/>
    <s v="123333349"/>
    <n v="8"/>
    <s v="T000000100001BB1"/>
    <s v="ASOS DESIGN leather bum bag in black"/>
    <m/>
    <n v="4202911090"/>
    <n v="123333349"/>
    <m/>
    <s v="123333345"/>
    <n v="247"/>
    <s v="Non Clothing: Outer: 100% Leather. Lining: 100% Polyester."/>
    <s v="BLACK"/>
    <s v="NO SIZE"/>
    <s v="IND"/>
    <s v="ASOS DESIGN WW"/>
    <s v="WOMENSWEAR"/>
    <x v="0"/>
    <s v="BAGS"/>
    <s v="ASOS"/>
    <s v="NON VOLATILE"/>
    <m/>
    <s v="NO"/>
    <s v="12333334"/>
    <s v="123333345"/>
    <n v="30"/>
    <n v="240"/>
  </r>
  <r>
    <s v="IP00061470"/>
    <s v="IW02371642"/>
    <s v="119339074"/>
    <n v="6"/>
    <s v="T000000100001BB1"/>
    <s v="Topshop Curve high rise Joni jeans in mi"/>
    <m/>
    <n v="6204623190"/>
    <n v="119339074"/>
    <n v="51452201343463"/>
    <s v="119338950"/>
    <n v="204"/>
    <s v="Woven: Main: 72% Cotton; 24% Polyester; 4% Lycra elastane."/>
    <s v="MID BLUE"/>
    <s v="UK 28"/>
    <s v="TUR"/>
    <s v="TOPSHOP"/>
    <s v="WOMENSWEAR"/>
    <x v="5"/>
    <s v="SKINNY"/>
    <s v="TOPSHOP CURVE"/>
    <s v="NON VOLATILE"/>
    <m/>
    <s v="NO"/>
    <s v="11933907"/>
    <s v="119338950"/>
    <n v="40"/>
    <n v="240"/>
  </r>
  <r>
    <s v="IP00061470"/>
    <s v="IW01826567"/>
    <s v="117833430"/>
    <n v="10"/>
    <s v="T000000100001BB1"/>
    <s v="Violet Romance quilted gilet in stone"/>
    <m/>
    <n v="6202401091"/>
    <n v="117833430"/>
    <m/>
    <s v="117833387"/>
    <n v="454"/>
    <s v="Woven: Main: 100% Polyester."/>
    <s v="STONE"/>
    <s v="UK 14"/>
    <s v="CHN"/>
    <s v="OUTLET CLOTHING BRANDS"/>
    <s v="WOMENSWEAR"/>
    <x v="6"/>
    <s v="CASUAL JACKETS"/>
    <s v="VIOLET ROM"/>
    <s v="NON VOLATILE"/>
    <m/>
    <s v="NO"/>
    <s v="11783343"/>
    <s v="117833387"/>
    <n v="26"/>
    <n v="260"/>
  </r>
  <r>
    <s v="IP00061470"/>
    <s v="IW02371642"/>
    <s v="116159224"/>
    <n v="16"/>
    <s v="T000000100001BB1"/>
    <s v="Topshop Curve high rise Joni jeans in bl"/>
    <m/>
    <n v="6204623190"/>
    <n v="5045430354274"/>
    <n v="51452201343463"/>
    <s v="116159197"/>
    <n v="300"/>
    <s v="Woven: Main: 97% Cotton; 3% Elastane."/>
    <s v="BLACK"/>
    <s v="UK 28"/>
    <s v="TUR"/>
    <s v="TOPSHOP"/>
    <s v="WOMENSWEAR"/>
    <x v="5"/>
    <s v="SKINNY"/>
    <s v="TOPSHOP CURVE"/>
    <s v="NON VOLATILE"/>
    <m/>
    <s v="NO"/>
    <s v="11615922"/>
    <s v="116159197"/>
    <n v="40"/>
    <n v="640"/>
  </r>
  <r>
    <s v="IP00061470"/>
    <s v="IW02373951"/>
    <s v="121525748"/>
    <n v="10"/>
    <s v="T000000100001BB1"/>
    <s v="Unique21 Hero Plus high waisted tailored"/>
    <m/>
    <n v="6204631890"/>
    <n v="121525748"/>
    <m/>
    <s v="121525549"/>
    <n v="300"/>
    <s v="Woven: Main: 5% Elastane; 95% Polyester."/>
    <s v="GREY"/>
    <s v="UK 18"/>
    <s v="CHN"/>
    <s v="OUTLET CLOTHING BRANDS"/>
    <s v="WOMENSWEAR"/>
    <x v="9"/>
    <s v="STRAIGHT LEG"/>
    <s v="UNIQUE21 H"/>
    <s v="NON VOLATILE"/>
    <m/>
    <s v="NO"/>
    <s v="12152574"/>
    <s v="121525549"/>
    <n v="30"/>
    <n v="300"/>
  </r>
  <r>
    <s v="IP00061477"/>
    <s v="IW02322385"/>
    <s v="132118980"/>
    <n v="1"/>
    <s v="T000000100001BB1"/>
    <s v="ASOS DESIGN skinny suit trouser with bla"/>
    <m/>
    <n v="6203431900"/>
    <n v="132118980"/>
    <m/>
    <s v="132118806"/>
    <n v="450"/>
    <s v="Woven: Shell 2: 100% Polyamide. Shell 1: 2% Elastane; 64% Polyester; 34% Viscose."/>
    <s v="BLACK"/>
    <s v="W34 L34"/>
    <s v="KHM"/>
    <s v="ASOS DESIGN MW"/>
    <s v="MENSWEAR"/>
    <x v="9"/>
    <s v="SUITS"/>
    <s v="ASOS"/>
    <s v="NON VOLATILE"/>
    <m/>
    <s v="NO"/>
    <s v="13211898"/>
    <s v="132118806"/>
    <n v="50"/>
    <n v="50"/>
  </r>
  <r>
    <s v="IP00061478"/>
    <s v="IW02322405"/>
    <s v="116794021"/>
    <n v="2"/>
    <s v="T000000100001BB1"/>
    <s v="Topshop Tall faux fur longline aviator c"/>
    <m/>
    <n v="6202401019"/>
    <n v="116794021"/>
    <n v="50452201108990"/>
    <s v="116793766"/>
    <n v="100"/>
    <s v="Woven: Main: 100% Polyester."/>
    <s v="OLIVE"/>
    <s v="UK 6"/>
    <s v="CHN"/>
    <s v="TOPSHOP"/>
    <s v="WOMENSWEAR"/>
    <x v="6"/>
    <s v="BORG"/>
    <s v="TOPSHOP TA"/>
    <s v="NON VOLATILE"/>
    <m/>
    <s v="NO"/>
    <s v="11679402"/>
    <s v="116793766"/>
    <n v="105"/>
    <n v="210"/>
  </r>
  <r>
    <s v="IP00061478"/>
    <s v="IW02322404"/>
    <s v="129693842"/>
    <n v="10"/>
    <s v="T000000100001BB1"/>
    <s v="ASYOU mix &amp; match ruched tie side bikini"/>
    <m/>
    <n v="6112419000"/>
    <n v="129693842"/>
    <n v="53352201536476"/>
    <s v="129693736"/>
    <n v="38"/>
    <s v="Knitted: Main: 84% Polyester; 16% Elastane."/>
    <s v="MILK"/>
    <s v="UK 18"/>
    <s v="TUR"/>
    <s v="ASYOU"/>
    <s v="WOMENSWEAR"/>
    <x v="11"/>
    <s v="[OLD] MIX &amp; MATCH"/>
    <s v="ASYOU"/>
    <s v="NON VOLATILE"/>
    <m/>
    <s v="NO"/>
    <s v="12969384"/>
    <s v="129693736"/>
    <n v="8.99"/>
    <n v="89.9"/>
  </r>
  <r>
    <m/>
    <m/>
    <m/>
    <m/>
    <m/>
    <m/>
    <m/>
    <m/>
    <m/>
    <m/>
    <m/>
    <m/>
    <m/>
    <m/>
    <m/>
    <m/>
    <m/>
    <m/>
    <x v="23"/>
    <m/>
    <m/>
    <m/>
    <m/>
    <m/>
    <m/>
    <m/>
    <m/>
    <m/>
  </r>
  <r>
    <m/>
    <m/>
    <m/>
    <m/>
    <m/>
    <m/>
    <m/>
    <m/>
    <m/>
    <m/>
    <m/>
    <m/>
    <m/>
    <m/>
    <m/>
    <m/>
    <m/>
    <m/>
    <x v="23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3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3:C28" firstHeaderRow="0" firstDataRow="1" firstDataCol="1"/>
  <pivotFields count="28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25">
        <item x="0"/>
        <item x="15"/>
        <item x="3"/>
        <item x="17"/>
        <item x="14"/>
        <item x="21"/>
        <item x="5"/>
        <item x="8"/>
        <item x="2"/>
        <item x="18"/>
        <item x="12"/>
        <item x="10"/>
        <item x="19"/>
        <item x="22"/>
        <item x="6"/>
        <item x="7"/>
        <item x="4"/>
        <item x="20"/>
        <item x="11"/>
        <item x="9"/>
        <item x="1"/>
        <item x="13"/>
        <item x="16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8"/>
  </rowFields>
  <rowItems count="25">
    <i>
      <x v="18"/>
    </i>
    <i>
      <x v="4"/>
    </i>
    <i>
      <x v="21"/>
    </i>
    <i>
      <x v="3"/>
    </i>
    <i>
      <x v="9"/>
    </i>
    <i>
      <x v="14"/>
    </i>
    <i>
      <x v="12"/>
    </i>
    <i>
      <x v="6"/>
    </i>
    <i>
      <x v="19"/>
    </i>
    <i>
      <x v="17"/>
    </i>
    <i>
      <x v="11"/>
    </i>
    <i>
      <x v="1"/>
    </i>
    <i>
      <x v="22"/>
    </i>
    <i>
      <x v="15"/>
    </i>
    <i>
      <x v="10"/>
    </i>
    <i>
      <x/>
    </i>
    <i>
      <x v="8"/>
    </i>
    <i>
      <x v="2"/>
    </i>
    <i>
      <x v="16"/>
    </i>
    <i>
      <x v="5"/>
    </i>
    <i>
      <x v="7"/>
    </i>
    <i>
      <x v="20"/>
    </i>
    <i>
      <x v="13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z Qty" fld="3" baseField="0" baseItem="0"/>
    <dataField name="Suma z Total price" fld="27" baseField="0" baseItem="0" numFmtId="165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8"/>
  <sheetViews>
    <sheetView tabSelected="1" workbookViewId="0">
      <selection activeCell="G19" sqref="G19"/>
    </sheetView>
  </sheetViews>
  <sheetFormatPr defaultRowHeight="15" x14ac:dyDescent="0.25"/>
  <cols>
    <col min="1" max="1" width="25.140625" bestFit="1" customWidth="1"/>
    <col min="2" max="2" width="10.7109375" bestFit="1" customWidth="1"/>
    <col min="3" max="3" width="18.5703125" style="9" bestFit="1" customWidth="1"/>
  </cols>
  <sheetData>
    <row r="3" spans="1:3" x14ac:dyDescent="0.25">
      <c r="A3" s="6" t="s">
        <v>274</v>
      </c>
      <c r="B3" t="s">
        <v>277</v>
      </c>
      <c r="C3" s="9" t="s">
        <v>278</v>
      </c>
    </row>
    <row r="4" spans="1:3" x14ac:dyDescent="0.25">
      <c r="A4" s="7" t="s">
        <v>348</v>
      </c>
      <c r="B4" s="8">
        <v>1549</v>
      </c>
      <c r="C4" s="9">
        <v>34566.070000000087</v>
      </c>
    </row>
    <row r="5" spans="1:3" x14ac:dyDescent="0.25">
      <c r="A5" s="7" t="s">
        <v>351</v>
      </c>
      <c r="B5" s="8">
        <v>1522</v>
      </c>
      <c r="C5" s="9">
        <v>86167.159999999974</v>
      </c>
    </row>
    <row r="6" spans="1:3" x14ac:dyDescent="0.25">
      <c r="A6" s="7" t="s">
        <v>350</v>
      </c>
      <c r="B6" s="8">
        <v>1106</v>
      </c>
      <c r="C6" s="9">
        <v>33032.900000000067</v>
      </c>
    </row>
    <row r="7" spans="1:3" x14ac:dyDescent="0.25">
      <c r="A7" s="7" t="s">
        <v>354</v>
      </c>
      <c r="B7" s="8">
        <v>1081</v>
      </c>
      <c r="C7" s="9">
        <v>43938.240000000034</v>
      </c>
    </row>
    <row r="8" spans="1:3" x14ac:dyDescent="0.25">
      <c r="A8" s="7" t="s">
        <v>355</v>
      </c>
      <c r="B8" s="8">
        <v>929</v>
      </c>
      <c r="C8" s="9">
        <v>21872.439999999991</v>
      </c>
    </row>
    <row r="9" spans="1:3" x14ac:dyDescent="0.25">
      <c r="A9" s="7" t="s">
        <v>343</v>
      </c>
      <c r="B9" s="8">
        <v>856</v>
      </c>
      <c r="C9" s="9">
        <v>64133.749999999942</v>
      </c>
    </row>
    <row r="10" spans="1:3" x14ac:dyDescent="0.25">
      <c r="A10" s="7" t="s">
        <v>356</v>
      </c>
      <c r="B10" s="8">
        <v>831</v>
      </c>
      <c r="C10" s="9">
        <v>19583.93</v>
      </c>
    </row>
    <row r="11" spans="1:3" x14ac:dyDescent="0.25">
      <c r="A11" s="7" t="s">
        <v>342</v>
      </c>
      <c r="B11" s="8">
        <v>738</v>
      </c>
      <c r="C11" s="9">
        <v>25845.430000000011</v>
      </c>
    </row>
    <row r="12" spans="1:3" x14ac:dyDescent="0.25">
      <c r="A12" s="7" t="s">
        <v>346</v>
      </c>
      <c r="B12" s="8">
        <v>654</v>
      </c>
      <c r="C12" s="9">
        <v>30925.840000000007</v>
      </c>
    </row>
    <row r="13" spans="1:3" x14ac:dyDescent="0.25">
      <c r="A13" s="7" t="s">
        <v>357</v>
      </c>
      <c r="B13" s="8">
        <v>625</v>
      </c>
      <c r="C13" s="9">
        <v>21290.959999999988</v>
      </c>
    </row>
    <row r="14" spans="1:3" x14ac:dyDescent="0.25">
      <c r="A14" s="7" t="s">
        <v>347</v>
      </c>
      <c r="B14" s="8">
        <v>558</v>
      </c>
      <c r="C14" s="9">
        <v>16397.579999999994</v>
      </c>
    </row>
    <row r="15" spans="1:3" x14ac:dyDescent="0.25">
      <c r="A15" s="7" t="s">
        <v>352</v>
      </c>
      <c r="B15" s="8">
        <v>435</v>
      </c>
      <c r="C15" s="9">
        <v>15197.619999999995</v>
      </c>
    </row>
    <row r="16" spans="1:3" x14ac:dyDescent="0.25">
      <c r="A16" s="7" t="s">
        <v>353</v>
      </c>
      <c r="B16" s="8">
        <v>424</v>
      </c>
      <c r="C16" s="9">
        <v>14258.109999999984</v>
      </c>
    </row>
    <row r="17" spans="1:3" x14ac:dyDescent="0.25">
      <c r="A17" s="7" t="s">
        <v>344</v>
      </c>
      <c r="B17" s="8">
        <v>422</v>
      </c>
      <c r="C17" s="9">
        <v>13362.929999999998</v>
      </c>
    </row>
    <row r="18" spans="1:3" x14ac:dyDescent="0.25">
      <c r="A18" s="7" t="s">
        <v>349</v>
      </c>
      <c r="B18" s="8">
        <v>419</v>
      </c>
      <c r="C18" s="9">
        <v>24856.89</v>
      </c>
    </row>
    <row r="19" spans="1:3" x14ac:dyDescent="0.25">
      <c r="A19" s="7" t="s">
        <v>337</v>
      </c>
      <c r="B19" s="8">
        <v>308</v>
      </c>
      <c r="C19" s="9">
        <v>5903.99</v>
      </c>
    </row>
    <row r="20" spans="1:3" x14ac:dyDescent="0.25">
      <c r="A20" s="7" t="s">
        <v>339</v>
      </c>
      <c r="B20" s="8">
        <v>292</v>
      </c>
      <c r="C20" s="9">
        <v>8448.9299999999985</v>
      </c>
    </row>
    <row r="21" spans="1:3" x14ac:dyDescent="0.25">
      <c r="A21" s="7" t="s">
        <v>340</v>
      </c>
      <c r="B21" s="8">
        <v>188</v>
      </c>
      <c r="C21" s="9">
        <v>9327</v>
      </c>
    </row>
    <row r="22" spans="1:3" x14ac:dyDescent="0.25">
      <c r="A22" s="7" t="s">
        <v>341</v>
      </c>
      <c r="B22" s="8">
        <v>173</v>
      </c>
      <c r="C22" s="9">
        <v>3980.9399999999996</v>
      </c>
    </row>
    <row r="23" spans="1:3" x14ac:dyDescent="0.25">
      <c r="A23" s="7" t="s">
        <v>358</v>
      </c>
      <c r="B23" s="8">
        <v>157</v>
      </c>
      <c r="C23" s="9">
        <v>7348</v>
      </c>
    </row>
    <row r="24" spans="1:3" x14ac:dyDescent="0.25">
      <c r="A24" s="7" t="s">
        <v>345</v>
      </c>
      <c r="B24" s="8">
        <v>149</v>
      </c>
      <c r="C24" s="9">
        <v>2897.5499999999988</v>
      </c>
    </row>
    <row r="25" spans="1:3" x14ac:dyDescent="0.25">
      <c r="A25" s="7" t="s">
        <v>338</v>
      </c>
      <c r="B25" s="8">
        <v>12</v>
      </c>
      <c r="C25" s="9">
        <v>239</v>
      </c>
    </row>
    <row r="26" spans="1:3" x14ac:dyDescent="0.25">
      <c r="A26" s="7" t="s">
        <v>359</v>
      </c>
      <c r="B26" s="8">
        <v>6</v>
      </c>
      <c r="C26" s="9">
        <v>129</v>
      </c>
    </row>
    <row r="27" spans="1:3" x14ac:dyDescent="0.25">
      <c r="A27" s="7" t="s">
        <v>275</v>
      </c>
      <c r="B27" s="8"/>
    </row>
    <row r="28" spans="1:3" x14ac:dyDescent="0.25">
      <c r="A28" s="7" t="s">
        <v>276</v>
      </c>
      <c r="B28" s="8">
        <v>13434</v>
      </c>
      <c r="C28" s="9">
        <v>503704.26000000007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078"/>
  <sheetViews>
    <sheetView workbookViewId="0">
      <selection activeCell="E1" sqref="E1"/>
    </sheetView>
  </sheetViews>
  <sheetFormatPr defaultColWidth="8.85546875" defaultRowHeight="15" x14ac:dyDescent="0.25"/>
  <cols>
    <col min="1" max="1" width="14" bestFit="1" customWidth="1"/>
    <col min="2" max="2" width="11.28515625" bestFit="1" customWidth="1"/>
    <col min="3" max="3" width="10.140625" bestFit="1" customWidth="1"/>
    <col min="5" max="5" width="17.140625" bestFit="1" customWidth="1"/>
    <col min="8" max="8" width="17.85546875" bestFit="1" customWidth="1"/>
    <col min="9" max="9" width="14.140625" style="1" bestFit="1" customWidth="1"/>
    <col min="10" max="10" width="15.140625" style="1" bestFit="1" customWidth="1"/>
    <col min="11" max="11" width="10.85546875" bestFit="1" customWidth="1"/>
    <col min="12" max="12" width="11.28515625" bestFit="1" customWidth="1"/>
    <col min="13" max="13" width="178.28515625" bestFit="1" customWidth="1"/>
    <col min="14" max="14" width="23.85546875" bestFit="1" customWidth="1"/>
    <col min="15" max="15" width="10.42578125" bestFit="1" customWidth="1"/>
    <col min="16" max="16" width="20" bestFit="1" customWidth="1"/>
    <col min="17" max="17" width="31.28515625" bestFit="1" customWidth="1"/>
    <col min="18" max="18" width="14.85546875" bestFit="1" customWidth="1"/>
    <col min="19" max="19" width="25.140625" bestFit="1" customWidth="1"/>
    <col min="20" max="20" width="25.5703125" bestFit="1" customWidth="1"/>
    <col min="21" max="21" width="29" bestFit="1" customWidth="1"/>
    <col min="22" max="22" width="14.140625" bestFit="1" customWidth="1"/>
    <col min="23" max="23" width="14.85546875" customWidth="1"/>
    <col min="24" max="24" width="20.42578125" customWidth="1"/>
    <col min="25" max="25" width="21" customWidth="1"/>
    <col min="26" max="26" width="17" customWidth="1"/>
    <col min="27" max="27" width="8.85546875" style="2"/>
    <col min="28" max="28" width="11" bestFit="1" customWidth="1"/>
  </cols>
  <sheetData>
    <row r="1" spans="1:28" x14ac:dyDescent="0.25">
      <c r="A1" s="3" t="s">
        <v>10624</v>
      </c>
      <c r="B1" s="3" t="s">
        <v>10625</v>
      </c>
      <c r="C1" s="3" t="s">
        <v>10626</v>
      </c>
      <c r="D1" s="3" t="s">
        <v>10627</v>
      </c>
      <c r="E1" s="3" t="s">
        <v>10628</v>
      </c>
      <c r="F1" s="3" t="s">
        <v>10629</v>
      </c>
      <c r="G1" s="3" t="s">
        <v>10630</v>
      </c>
      <c r="H1" s="3" t="s">
        <v>10631</v>
      </c>
      <c r="I1" s="4" t="s">
        <v>10632</v>
      </c>
      <c r="J1" s="4" t="s">
        <v>10633</v>
      </c>
      <c r="K1" s="3" t="s">
        <v>10634</v>
      </c>
      <c r="L1" s="3" t="s">
        <v>10635</v>
      </c>
      <c r="M1" s="3" t="s">
        <v>10636</v>
      </c>
      <c r="N1" s="3" t="s">
        <v>10637</v>
      </c>
      <c r="O1" s="3" t="s">
        <v>10638</v>
      </c>
      <c r="P1" s="3" t="s">
        <v>10639</v>
      </c>
      <c r="Q1" s="3" t="s">
        <v>10640</v>
      </c>
      <c r="R1" s="3" t="s">
        <v>10641</v>
      </c>
      <c r="S1" s="3" t="s">
        <v>10642</v>
      </c>
      <c r="T1" s="3" t="s">
        <v>10643</v>
      </c>
      <c r="U1" s="3" t="s">
        <v>10644</v>
      </c>
      <c r="V1" s="3" t="s">
        <v>10645</v>
      </c>
      <c r="W1" s="3" t="s">
        <v>10646</v>
      </c>
      <c r="X1" s="3" t="s">
        <v>10647</v>
      </c>
      <c r="Y1" s="3" t="s">
        <v>10648</v>
      </c>
      <c r="Z1" s="3" t="s">
        <v>10649</v>
      </c>
      <c r="AA1" s="5" t="s">
        <v>10650</v>
      </c>
      <c r="AB1" s="3" t="s">
        <v>273</v>
      </c>
    </row>
    <row r="2" spans="1:28" x14ac:dyDescent="0.25">
      <c r="A2" t="s">
        <v>10651</v>
      </c>
      <c r="B2" t="s">
        <v>10675</v>
      </c>
      <c r="C2" t="s">
        <v>11251</v>
      </c>
      <c r="D2">
        <v>1</v>
      </c>
      <c r="E2" t="s">
        <v>10490</v>
      </c>
      <c r="F2" t="s">
        <v>10491</v>
      </c>
      <c r="H2">
        <v>4202229090</v>
      </c>
      <c r="I2" s="1">
        <v>5059590122147</v>
      </c>
      <c r="K2" t="s">
        <v>6659</v>
      </c>
      <c r="L2">
        <v>382</v>
      </c>
      <c r="M2" t="s">
        <v>5954</v>
      </c>
      <c r="N2" t="s">
        <v>3047</v>
      </c>
      <c r="O2" t="s">
        <v>3482</v>
      </c>
      <c r="P2" t="s">
        <v>288</v>
      </c>
      <c r="Q2" t="s">
        <v>318</v>
      </c>
      <c r="R2" t="s">
        <v>335</v>
      </c>
      <c r="S2" t="s">
        <v>337</v>
      </c>
      <c r="T2" t="s">
        <v>360</v>
      </c>
      <c r="U2" t="s">
        <v>521</v>
      </c>
      <c r="V2" t="s">
        <v>766</v>
      </c>
      <c r="X2" t="s">
        <v>767</v>
      </c>
      <c r="Y2" t="s">
        <v>768</v>
      </c>
      <c r="Z2" t="s">
        <v>6659</v>
      </c>
      <c r="AA2" s="2">
        <v>26</v>
      </c>
      <c r="AB2" s="2">
        <f>AA2*D2</f>
        <v>26</v>
      </c>
    </row>
    <row r="3" spans="1:28" x14ac:dyDescent="0.25">
      <c r="A3" t="s">
        <v>10652</v>
      </c>
      <c r="B3" t="s">
        <v>10676</v>
      </c>
      <c r="C3" t="s">
        <v>11252</v>
      </c>
      <c r="D3">
        <v>1</v>
      </c>
      <c r="E3" t="s">
        <v>10490</v>
      </c>
      <c r="F3" t="s">
        <v>10492</v>
      </c>
      <c r="H3">
        <v>7117190090</v>
      </c>
      <c r="I3" s="1">
        <v>9763118</v>
      </c>
      <c r="K3" t="s">
        <v>6660</v>
      </c>
      <c r="L3">
        <v>40</v>
      </c>
      <c r="M3" t="s">
        <v>5955</v>
      </c>
      <c r="N3" t="s">
        <v>3048</v>
      </c>
      <c r="O3" t="s">
        <v>3483</v>
      </c>
      <c r="P3" t="s">
        <v>288</v>
      </c>
      <c r="Q3" t="s">
        <v>318</v>
      </c>
      <c r="R3" t="s">
        <v>335</v>
      </c>
      <c r="S3" t="s">
        <v>337</v>
      </c>
      <c r="T3" t="s">
        <v>361</v>
      </c>
      <c r="U3" t="s">
        <v>521</v>
      </c>
      <c r="V3" t="s">
        <v>766</v>
      </c>
      <c r="X3" t="s">
        <v>767</v>
      </c>
      <c r="Y3" t="s">
        <v>11252</v>
      </c>
      <c r="Z3" t="s">
        <v>6660</v>
      </c>
      <c r="AA3" s="2">
        <v>8</v>
      </c>
      <c r="AB3" s="2">
        <f t="shared" ref="AB3:AB66" si="0">AA3*D3</f>
        <v>8</v>
      </c>
    </row>
    <row r="4" spans="1:28" x14ac:dyDescent="0.25">
      <c r="A4" t="s">
        <v>10653</v>
      </c>
      <c r="B4" t="s">
        <v>10677</v>
      </c>
      <c r="C4" t="s">
        <v>11253</v>
      </c>
      <c r="D4">
        <v>1</v>
      </c>
      <c r="E4" t="s">
        <v>10490</v>
      </c>
      <c r="F4" t="s">
        <v>10493</v>
      </c>
      <c r="H4">
        <v>6307909899</v>
      </c>
      <c r="I4" s="1">
        <v>10258080</v>
      </c>
      <c r="J4" s="1">
        <v>42852201340647</v>
      </c>
      <c r="K4" t="s">
        <v>6661</v>
      </c>
      <c r="L4">
        <v>53</v>
      </c>
      <c r="M4" t="s">
        <v>5956</v>
      </c>
      <c r="N4" t="s">
        <v>3049</v>
      </c>
      <c r="O4" t="s">
        <v>3483</v>
      </c>
      <c r="P4" t="s">
        <v>288</v>
      </c>
      <c r="Q4" t="s">
        <v>318</v>
      </c>
      <c r="R4" t="s">
        <v>335</v>
      </c>
      <c r="S4" t="s">
        <v>337</v>
      </c>
      <c r="T4" t="s">
        <v>362</v>
      </c>
      <c r="U4" t="s">
        <v>521</v>
      </c>
      <c r="V4" t="s">
        <v>766</v>
      </c>
      <c r="X4" t="s">
        <v>767</v>
      </c>
      <c r="Y4" t="s">
        <v>11253</v>
      </c>
      <c r="Z4" t="s">
        <v>6661</v>
      </c>
      <c r="AA4" s="2">
        <v>14</v>
      </c>
      <c r="AB4" s="2">
        <f t="shared" si="0"/>
        <v>14</v>
      </c>
    </row>
    <row r="5" spans="1:28" x14ac:dyDescent="0.25">
      <c r="A5" t="s">
        <v>10654</v>
      </c>
      <c r="B5" t="s">
        <v>10678</v>
      </c>
      <c r="C5" t="s">
        <v>11254</v>
      </c>
      <c r="D5">
        <v>1</v>
      </c>
      <c r="E5" t="s">
        <v>10490</v>
      </c>
      <c r="F5" t="s">
        <v>10494</v>
      </c>
      <c r="H5">
        <v>6307901000</v>
      </c>
      <c r="I5" s="1">
        <v>10761192</v>
      </c>
      <c r="J5" s="1">
        <v>42452201296201</v>
      </c>
      <c r="K5" t="s">
        <v>6662</v>
      </c>
      <c r="L5">
        <v>52</v>
      </c>
      <c r="M5" t="s">
        <v>5957</v>
      </c>
      <c r="N5" t="s">
        <v>3049</v>
      </c>
      <c r="O5" t="s">
        <v>3483</v>
      </c>
      <c r="P5" t="s">
        <v>288</v>
      </c>
      <c r="Q5" t="s">
        <v>318</v>
      </c>
      <c r="R5" t="s">
        <v>335</v>
      </c>
      <c r="S5" t="s">
        <v>337</v>
      </c>
      <c r="T5" t="s">
        <v>362</v>
      </c>
      <c r="U5" t="s">
        <v>521</v>
      </c>
      <c r="V5" t="s">
        <v>766</v>
      </c>
      <c r="X5" t="s">
        <v>767</v>
      </c>
      <c r="Y5" t="s">
        <v>11254</v>
      </c>
      <c r="Z5" t="s">
        <v>6662</v>
      </c>
      <c r="AA5" s="2">
        <v>12</v>
      </c>
      <c r="AB5" s="2">
        <f t="shared" si="0"/>
        <v>12</v>
      </c>
    </row>
    <row r="6" spans="1:28" x14ac:dyDescent="0.25">
      <c r="A6" t="s">
        <v>10655</v>
      </c>
      <c r="B6" t="s">
        <v>10679</v>
      </c>
      <c r="C6" t="s">
        <v>11255</v>
      </c>
      <c r="D6">
        <v>18</v>
      </c>
      <c r="E6" t="s">
        <v>10490</v>
      </c>
      <c r="F6" t="s">
        <v>10495</v>
      </c>
      <c r="H6">
        <v>4203299000</v>
      </c>
      <c r="I6" s="1">
        <v>7762966</v>
      </c>
      <c r="K6" t="s">
        <v>6663</v>
      </c>
      <c r="L6">
        <v>100</v>
      </c>
      <c r="M6" t="s">
        <v>5958</v>
      </c>
      <c r="N6" t="s">
        <v>3049</v>
      </c>
      <c r="O6" t="s">
        <v>3484</v>
      </c>
      <c r="P6" t="s">
        <v>288</v>
      </c>
      <c r="Q6" t="s">
        <v>318</v>
      </c>
      <c r="R6" t="s">
        <v>335</v>
      </c>
      <c r="S6" t="s">
        <v>337</v>
      </c>
      <c r="T6" t="s">
        <v>363</v>
      </c>
      <c r="U6" t="s">
        <v>521</v>
      </c>
      <c r="V6" t="s">
        <v>766</v>
      </c>
      <c r="X6" t="s">
        <v>767</v>
      </c>
      <c r="Y6" t="s">
        <v>11255</v>
      </c>
      <c r="Z6" t="s">
        <v>6663</v>
      </c>
      <c r="AA6" s="2">
        <v>21</v>
      </c>
      <c r="AB6" s="2">
        <f t="shared" si="0"/>
        <v>378</v>
      </c>
    </row>
    <row r="7" spans="1:28" x14ac:dyDescent="0.25">
      <c r="A7" t="s">
        <v>10656</v>
      </c>
      <c r="B7" t="s">
        <v>10680</v>
      </c>
      <c r="C7" t="s">
        <v>11256</v>
      </c>
      <c r="D7">
        <v>2</v>
      </c>
      <c r="E7" t="s">
        <v>10490</v>
      </c>
      <c r="F7" t="s">
        <v>10496</v>
      </c>
      <c r="H7">
        <v>6217100090</v>
      </c>
      <c r="I7" s="1">
        <v>5045431469434</v>
      </c>
      <c r="J7" s="1">
        <v>45152201553495</v>
      </c>
      <c r="K7" t="s">
        <v>6664</v>
      </c>
      <c r="L7">
        <v>50</v>
      </c>
      <c r="M7" t="s">
        <v>5959</v>
      </c>
      <c r="N7" t="s">
        <v>3049</v>
      </c>
      <c r="O7" t="s">
        <v>3485</v>
      </c>
      <c r="P7" t="s">
        <v>288</v>
      </c>
      <c r="Q7" t="s">
        <v>318</v>
      </c>
      <c r="R7" t="s">
        <v>335</v>
      </c>
      <c r="S7" t="s">
        <v>337</v>
      </c>
      <c r="T7" t="s">
        <v>364</v>
      </c>
      <c r="U7" t="s">
        <v>521</v>
      </c>
      <c r="V7" t="s">
        <v>766</v>
      </c>
      <c r="X7" t="s">
        <v>767</v>
      </c>
      <c r="Y7" t="s">
        <v>769</v>
      </c>
      <c r="Z7" t="s">
        <v>6664</v>
      </c>
      <c r="AA7" s="2">
        <v>15</v>
      </c>
      <c r="AB7" s="2">
        <f t="shared" si="0"/>
        <v>30</v>
      </c>
    </row>
    <row r="8" spans="1:28" x14ac:dyDescent="0.25">
      <c r="A8" t="s">
        <v>10657</v>
      </c>
      <c r="B8" t="s">
        <v>10681</v>
      </c>
      <c r="C8" t="s">
        <v>11257</v>
      </c>
      <c r="D8">
        <v>1</v>
      </c>
      <c r="E8" t="s">
        <v>10490</v>
      </c>
      <c r="F8" t="s">
        <v>10497</v>
      </c>
      <c r="H8">
        <v>3926200000</v>
      </c>
      <c r="I8" s="1">
        <v>5059590202160</v>
      </c>
      <c r="J8" s="1">
        <v>44452201260398</v>
      </c>
      <c r="K8" t="s">
        <v>6665</v>
      </c>
      <c r="L8">
        <v>261</v>
      </c>
      <c r="M8" t="s">
        <v>5960</v>
      </c>
      <c r="N8" t="s">
        <v>3049</v>
      </c>
      <c r="O8" t="s">
        <v>3484</v>
      </c>
      <c r="P8" t="s">
        <v>288</v>
      </c>
      <c r="Q8" t="s">
        <v>318</v>
      </c>
      <c r="R8" t="s">
        <v>335</v>
      </c>
      <c r="S8" t="s">
        <v>337</v>
      </c>
      <c r="T8" t="s">
        <v>364</v>
      </c>
      <c r="U8" t="s">
        <v>521</v>
      </c>
      <c r="V8" t="s">
        <v>766</v>
      </c>
      <c r="X8" t="s">
        <v>767</v>
      </c>
      <c r="Y8" t="s">
        <v>770</v>
      </c>
      <c r="Z8" t="s">
        <v>6665</v>
      </c>
      <c r="AA8" s="2">
        <v>22</v>
      </c>
      <c r="AB8" s="2">
        <f t="shared" si="0"/>
        <v>22</v>
      </c>
    </row>
    <row r="9" spans="1:28" x14ac:dyDescent="0.25">
      <c r="A9" t="s">
        <v>10658</v>
      </c>
      <c r="B9" t="s">
        <v>10682</v>
      </c>
      <c r="C9" t="s">
        <v>11258</v>
      </c>
      <c r="D9">
        <v>3</v>
      </c>
      <c r="E9" t="s">
        <v>10490</v>
      </c>
      <c r="F9" t="s">
        <v>10498</v>
      </c>
      <c r="H9">
        <v>6107110000</v>
      </c>
      <c r="I9" s="1">
        <v>5045421893492</v>
      </c>
      <c r="J9" s="1">
        <v>46252201162581</v>
      </c>
      <c r="K9" t="s">
        <v>6666</v>
      </c>
      <c r="L9">
        <v>23</v>
      </c>
      <c r="M9" t="s">
        <v>5961</v>
      </c>
      <c r="N9" t="s">
        <v>3049</v>
      </c>
      <c r="O9" t="s">
        <v>3486</v>
      </c>
      <c r="P9" t="s">
        <v>288</v>
      </c>
      <c r="Q9" t="s">
        <v>318</v>
      </c>
      <c r="R9" t="s">
        <v>335</v>
      </c>
      <c r="S9" t="s">
        <v>338</v>
      </c>
      <c r="T9" t="s">
        <v>338</v>
      </c>
      <c r="U9" t="s">
        <v>521</v>
      </c>
      <c r="V9" t="s">
        <v>766</v>
      </c>
      <c r="X9" t="s">
        <v>767</v>
      </c>
      <c r="Y9" t="s">
        <v>771</v>
      </c>
      <c r="Z9" t="s">
        <v>6666</v>
      </c>
      <c r="AA9" s="2">
        <v>22</v>
      </c>
      <c r="AB9" s="2">
        <f t="shared" si="0"/>
        <v>66</v>
      </c>
    </row>
    <row r="10" spans="1:28" x14ac:dyDescent="0.25">
      <c r="A10" t="s">
        <v>10656</v>
      </c>
      <c r="B10" t="s">
        <v>10680</v>
      </c>
      <c r="C10" t="s">
        <v>11259</v>
      </c>
      <c r="D10">
        <v>1</v>
      </c>
      <c r="E10" t="s">
        <v>10490</v>
      </c>
      <c r="F10" t="s">
        <v>10499</v>
      </c>
      <c r="H10">
        <v>6109902000</v>
      </c>
      <c r="I10" s="1">
        <v>122893401</v>
      </c>
      <c r="J10" s="1">
        <v>45152201553495</v>
      </c>
      <c r="K10" t="s">
        <v>6667</v>
      </c>
      <c r="L10">
        <v>320</v>
      </c>
      <c r="M10" t="s">
        <v>5962</v>
      </c>
      <c r="N10" t="s">
        <v>3049</v>
      </c>
      <c r="O10" t="s">
        <v>3487</v>
      </c>
      <c r="P10" t="s">
        <v>289</v>
      </c>
      <c r="Q10" t="s">
        <v>318</v>
      </c>
      <c r="R10" t="s">
        <v>335</v>
      </c>
      <c r="S10" t="s">
        <v>339</v>
      </c>
      <c r="T10" t="s">
        <v>365</v>
      </c>
      <c r="U10" t="s">
        <v>521</v>
      </c>
      <c r="V10" t="s">
        <v>766</v>
      </c>
      <c r="X10" t="s">
        <v>767</v>
      </c>
      <c r="Y10" t="s">
        <v>772</v>
      </c>
      <c r="Z10" t="s">
        <v>6667</v>
      </c>
      <c r="AA10" s="2">
        <v>24</v>
      </c>
      <c r="AB10" s="2">
        <f t="shared" si="0"/>
        <v>24</v>
      </c>
    </row>
    <row r="11" spans="1:28" x14ac:dyDescent="0.25">
      <c r="A11" t="s">
        <v>10659</v>
      </c>
      <c r="B11" t="s">
        <v>10683</v>
      </c>
      <c r="C11" t="s">
        <v>11260</v>
      </c>
      <c r="D11">
        <v>1</v>
      </c>
      <c r="E11" t="s">
        <v>10490</v>
      </c>
      <c r="F11" t="s">
        <v>10500</v>
      </c>
      <c r="H11">
        <v>6105100000</v>
      </c>
      <c r="I11" s="1">
        <v>125014006</v>
      </c>
      <c r="J11" s="1">
        <v>42452201216242</v>
      </c>
      <c r="K11" t="s">
        <v>6668</v>
      </c>
      <c r="L11">
        <v>100</v>
      </c>
      <c r="M11" t="s">
        <v>5963</v>
      </c>
      <c r="N11" t="s">
        <v>3050</v>
      </c>
      <c r="O11" t="s">
        <v>3488</v>
      </c>
      <c r="P11" t="s">
        <v>289</v>
      </c>
      <c r="Q11" t="s">
        <v>318</v>
      </c>
      <c r="R11" t="s">
        <v>335</v>
      </c>
      <c r="S11" t="s">
        <v>339</v>
      </c>
      <c r="T11" t="s">
        <v>365</v>
      </c>
      <c r="U11" t="s">
        <v>521</v>
      </c>
      <c r="V11" t="s">
        <v>766</v>
      </c>
      <c r="X11" t="s">
        <v>767</v>
      </c>
      <c r="Y11" t="s">
        <v>773</v>
      </c>
      <c r="Z11" t="s">
        <v>6668</v>
      </c>
      <c r="AA11" s="2">
        <v>24</v>
      </c>
      <c r="AB11" s="2">
        <f t="shared" si="0"/>
        <v>24</v>
      </c>
    </row>
    <row r="12" spans="1:28" x14ac:dyDescent="0.25">
      <c r="A12" t="s">
        <v>10660</v>
      </c>
      <c r="B12" t="s">
        <v>10684</v>
      </c>
      <c r="C12" t="s">
        <v>11261</v>
      </c>
      <c r="D12">
        <v>1</v>
      </c>
      <c r="E12" t="s">
        <v>10490</v>
      </c>
      <c r="F12" t="s">
        <v>10501</v>
      </c>
      <c r="H12">
        <v>6109902000</v>
      </c>
      <c r="I12" s="1">
        <v>122978540</v>
      </c>
      <c r="J12" s="1">
        <v>46652202276280</v>
      </c>
      <c r="K12" t="s">
        <v>6669</v>
      </c>
      <c r="L12">
        <v>150</v>
      </c>
      <c r="M12" t="s">
        <v>5964</v>
      </c>
      <c r="N12" t="s">
        <v>3049</v>
      </c>
      <c r="O12" t="s">
        <v>3489</v>
      </c>
      <c r="P12" t="s">
        <v>289</v>
      </c>
      <c r="Q12" t="s">
        <v>318</v>
      </c>
      <c r="R12" t="s">
        <v>335</v>
      </c>
      <c r="S12" t="s">
        <v>339</v>
      </c>
      <c r="T12" t="s">
        <v>366</v>
      </c>
      <c r="U12" t="s">
        <v>521</v>
      </c>
      <c r="V12" t="s">
        <v>766</v>
      </c>
      <c r="X12" t="s">
        <v>767</v>
      </c>
      <c r="Y12" t="s">
        <v>774</v>
      </c>
      <c r="Z12" t="s">
        <v>6669</v>
      </c>
      <c r="AA12" s="2">
        <v>24</v>
      </c>
      <c r="AB12" s="2">
        <f t="shared" si="0"/>
        <v>24</v>
      </c>
    </row>
    <row r="13" spans="1:28" x14ac:dyDescent="0.25">
      <c r="A13" t="s">
        <v>10656</v>
      </c>
      <c r="B13" t="s">
        <v>10685</v>
      </c>
      <c r="C13" t="s">
        <v>11262</v>
      </c>
      <c r="D13">
        <v>1</v>
      </c>
      <c r="E13" t="s">
        <v>10490</v>
      </c>
      <c r="F13" t="s">
        <v>10502</v>
      </c>
      <c r="H13">
        <v>6109100010</v>
      </c>
      <c r="I13" s="1">
        <v>121659860</v>
      </c>
      <c r="J13" s="1">
        <v>51952201559931</v>
      </c>
      <c r="K13" t="s">
        <v>6670</v>
      </c>
      <c r="L13">
        <v>240</v>
      </c>
      <c r="M13" t="s">
        <v>5961</v>
      </c>
      <c r="N13" t="s">
        <v>3051</v>
      </c>
      <c r="O13" t="s">
        <v>3487</v>
      </c>
      <c r="P13" t="s">
        <v>289</v>
      </c>
      <c r="Q13" t="s">
        <v>318</v>
      </c>
      <c r="R13" t="s">
        <v>335</v>
      </c>
      <c r="S13" t="s">
        <v>339</v>
      </c>
      <c r="T13" t="s">
        <v>367</v>
      </c>
      <c r="U13" t="s">
        <v>521</v>
      </c>
      <c r="V13" t="s">
        <v>766</v>
      </c>
      <c r="X13" t="s">
        <v>767</v>
      </c>
      <c r="Y13" t="s">
        <v>775</v>
      </c>
      <c r="Z13" t="s">
        <v>6670</v>
      </c>
      <c r="AA13" s="2">
        <v>22</v>
      </c>
      <c r="AB13" s="2">
        <f t="shared" si="0"/>
        <v>22</v>
      </c>
    </row>
    <row r="14" spans="1:28" x14ac:dyDescent="0.25">
      <c r="A14" t="s">
        <v>10655</v>
      </c>
      <c r="B14" t="s">
        <v>10686</v>
      </c>
      <c r="C14" t="s">
        <v>11263</v>
      </c>
      <c r="D14">
        <v>1</v>
      </c>
      <c r="E14" t="s">
        <v>10490</v>
      </c>
      <c r="F14" t="s">
        <v>10503</v>
      </c>
      <c r="H14">
        <v>6109100010</v>
      </c>
      <c r="I14" s="1">
        <v>126219087</v>
      </c>
      <c r="J14" s="1">
        <v>42252201178490</v>
      </c>
      <c r="K14" t="s">
        <v>6671</v>
      </c>
      <c r="L14">
        <v>345</v>
      </c>
      <c r="M14" t="s">
        <v>5961</v>
      </c>
      <c r="N14" t="s">
        <v>3052</v>
      </c>
      <c r="O14" t="s">
        <v>3488</v>
      </c>
      <c r="P14" t="s">
        <v>289</v>
      </c>
      <c r="Q14" t="s">
        <v>318</v>
      </c>
      <c r="R14" t="s">
        <v>335</v>
      </c>
      <c r="S14" t="s">
        <v>339</v>
      </c>
      <c r="T14" t="s">
        <v>367</v>
      </c>
      <c r="U14" t="s">
        <v>521</v>
      </c>
      <c r="V14" t="s">
        <v>766</v>
      </c>
      <c r="X14" t="s">
        <v>767</v>
      </c>
      <c r="Y14" t="s">
        <v>776</v>
      </c>
      <c r="Z14" t="s">
        <v>6671</v>
      </c>
      <c r="AA14" s="2">
        <v>24</v>
      </c>
      <c r="AB14" s="2">
        <f t="shared" si="0"/>
        <v>24</v>
      </c>
    </row>
    <row r="15" spans="1:28" x14ac:dyDescent="0.25">
      <c r="A15" t="s">
        <v>10653</v>
      </c>
      <c r="B15" t="s">
        <v>10677</v>
      </c>
      <c r="C15" t="s">
        <v>11264</v>
      </c>
      <c r="D15">
        <v>1</v>
      </c>
      <c r="E15" t="s">
        <v>10490</v>
      </c>
      <c r="F15" t="s">
        <v>10504</v>
      </c>
      <c r="H15">
        <v>6203423500</v>
      </c>
      <c r="I15" s="1">
        <v>110230537</v>
      </c>
      <c r="J15" s="1">
        <v>42852201340647</v>
      </c>
      <c r="K15" t="s">
        <v>6672</v>
      </c>
      <c r="L15">
        <v>300</v>
      </c>
      <c r="M15" t="s">
        <v>5965</v>
      </c>
      <c r="N15" t="s">
        <v>3053</v>
      </c>
      <c r="O15" t="s">
        <v>3490</v>
      </c>
      <c r="P15" t="s">
        <v>288</v>
      </c>
      <c r="Q15" t="s">
        <v>318</v>
      </c>
      <c r="R15" t="s">
        <v>335</v>
      </c>
      <c r="S15" t="s">
        <v>340</v>
      </c>
      <c r="T15" t="s">
        <v>368</v>
      </c>
      <c r="U15" t="s">
        <v>521</v>
      </c>
      <c r="V15" t="s">
        <v>766</v>
      </c>
      <c r="X15" t="s">
        <v>767</v>
      </c>
      <c r="Y15" t="s">
        <v>777</v>
      </c>
      <c r="Z15" t="s">
        <v>6672</v>
      </c>
      <c r="AA15" s="2">
        <v>42</v>
      </c>
      <c r="AB15" s="2">
        <f t="shared" si="0"/>
        <v>42</v>
      </c>
    </row>
    <row r="16" spans="1:28" x14ac:dyDescent="0.25">
      <c r="A16" t="s">
        <v>10661</v>
      </c>
      <c r="B16" t="s">
        <v>10687</v>
      </c>
      <c r="C16" t="s">
        <v>11265</v>
      </c>
      <c r="D16">
        <v>1</v>
      </c>
      <c r="E16" t="s">
        <v>10490</v>
      </c>
      <c r="F16" t="s">
        <v>10505</v>
      </c>
      <c r="H16">
        <v>6203423500</v>
      </c>
      <c r="I16" s="1">
        <v>113492392</v>
      </c>
      <c r="K16" t="s">
        <v>6673</v>
      </c>
      <c r="L16">
        <v>520</v>
      </c>
      <c r="M16" t="s">
        <v>5965</v>
      </c>
      <c r="N16" t="s">
        <v>3054</v>
      </c>
      <c r="O16" t="s">
        <v>3491</v>
      </c>
      <c r="P16" t="s">
        <v>288</v>
      </c>
      <c r="Q16" t="s">
        <v>318</v>
      </c>
      <c r="R16" t="s">
        <v>335</v>
      </c>
      <c r="S16" t="s">
        <v>340</v>
      </c>
      <c r="T16" t="s">
        <v>368</v>
      </c>
      <c r="U16" t="s">
        <v>521</v>
      </c>
      <c r="V16" t="s">
        <v>766</v>
      </c>
      <c r="X16" t="s">
        <v>767</v>
      </c>
      <c r="Y16" t="s">
        <v>778</v>
      </c>
      <c r="Z16" t="s">
        <v>6673</v>
      </c>
      <c r="AA16" s="2">
        <v>26</v>
      </c>
      <c r="AB16" s="2">
        <f t="shared" si="0"/>
        <v>26</v>
      </c>
    </row>
    <row r="17" spans="1:28" x14ac:dyDescent="0.25">
      <c r="A17" t="s">
        <v>10662</v>
      </c>
      <c r="B17" t="s">
        <v>10688</v>
      </c>
      <c r="C17" t="s">
        <v>11266</v>
      </c>
      <c r="D17">
        <v>1</v>
      </c>
      <c r="E17" t="s">
        <v>10490</v>
      </c>
      <c r="F17" t="s">
        <v>10506</v>
      </c>
      <c r="H17">
        <v>6203423500</v>
      </c>
      <c r="I17" s="1">
        <v>113928645</v>
      </c>
      <c r="J17" s="1">
        <v>42352201194274</v>
      </c>
      <c r="K17" t="s">
        <v>6674</v>
      </c>
      <c r="L17">
        <v>437</v>
      </c>
      <c r="M17" t="s">
        <v>5965</v>
      </c>
      <c r="N17" t="s">
        <v>3055</v>
      </c>
      <c r="O17" t="s">
        <v>3492</v>
      </c>
      <c r="P17" t="s">
        <v>288</v>
      </c>
      <c r="Q17" t="s">
        <v>318</v>
      </c>
      <c r="R17" t="s">
        <v>335</v>
      </c>
      <c r="S17" t="s">
        <v>340</v>
      </c>
      <c r="T17" t="s">
        <v>368</v>
      </c>
      <c r="U17" t="s">
        <v>521</v>
      </c>
      <c r="V17" t="s">
        <v>766</v>
      </c>
      <c r="X17" t="s">
        <v>767</v>
      </c>
      <c r="Y17" t="s">
        <v>779</v>
      </c>
      <c r="Z17" t="s">
        <v>6674</v>
      </c>
      <c r="AA17" s="2">
        <v>26</v>
      </c>
      <c r="AB17" s="2">
        <f t="shared" si="0"/>
        <v>26</v>
      </c>
    </row>
    <row r="18" spans="1:28" x14ac:dyDescent="0.25">
      <c r="A18" t="s">
        <v>10651</v>
      </c>
      <c r="B18" t="s">
        <v>10689</v>
      </c>
      <c r="C18" t="s">
        <v>11267</v>
      </c>
      <c r="D18">
        <v>1</v>
      </c>
      <c r="E18" t="s">
        <v>10490</v>
      </c>
      <c r="F18" t="s">
        <v>10507</v>
      </c>
      <c r="H18">
        <v>6203423500</v>
      </c>
      <c r="I18" s="1">
        <v>118553351</v>
      </c>
      <c r="K18" t="s">
        <v>6675</v>
      </c>
      <c r="L18">
        <v>113</v>
      </c>
      <c r="M18" t="s">
        <v>5965</v>
      </c>
      <c r="N18" t="s">
        <v>3056</v>
      </c>
      <c r="O18" t="s">
        <v>3493</v>
      </c>
      <c r="P18" t="s">
        <v>288</v>
      </c>
      <c r="Q18" t="s">
        <v>318</v>
      </c>
      <c r="R18" t="s">
        <v>335</v>
      </c>
      <c r="S18" t="s">
        <v>340</v>
      </c>
      <c r="T18" t="s">
        <v>368</v>
      </c>
      <c r="U18" t="s">
        <v>521</v>
      </c>
      <c r="V18" t="s">
        <v>766</v>
      </c>
      <c r="X18" t="s">
        <v>767</v>
      </c>
      <c r="Y18" t="s">
        <v>780</v>
      </c>
      <c r="Z18" t="s">
        <v>6675</v>
      </c>
      <c r="AA18" s="2">
        <v>32</v>
      </c>
      <c r="AB18" s="2">
        <f t="shared" si="0"/>
        <v>32</v>
      </c>
    </row>
    <row r="19" spans="1:28" x14ac:dyDescent="0.25">
      <c r="A19" t="s">
        <v>10661</v>
      </c>
      <c r="B19" t="s">
        <v>10690</v>
      </c>
      <c r="C19" t="s">
        <v>11268</v>
      </c>
      <c r="D19">
        <v>1</v>
      </c>
      <c r="E19" t="s">
        <v>10490</v>
      </c>
      <c r="F19" t="s">
        <v>10508</v>
      </c>
      <c r="H19">
        <v>6203423500</v>
      </c>
      <c r="I19" s="1">
        <v>122768773</v>
      </c>
      <c r="J19" s="1">
        <v>48152201095518</v>
      </c>
      <c r="K19" t="s">
        <v>6676</v>
      </c>
      <c r="L19">
        <v>412</v>
      </c>
      <c r="M19" t="s">
        <v>5965</v>
      </c>
      <c r="N19" t="s">
        <v>3057</v>
      </c>
      <c r="O19" t="s">
        <v>3492</v>
      </c>
      <c r="P19" t="s">
        <v>288</v>
      </c>
      <c r="Q19" t="s">
        <v>318</v>
      </c>
      <c r="R19" t="s">
        <v>335</v>
      </c>
      <c r="S19" t="s">
        <v>340</v>
      </c>
      <c r="T19" t="s">
        <v>368</v>
      </c>
      <c r="U19" t="s">
        <v>521</v>
      </c>
      <c r="V19" t="s">
        <v>766</v>
      </c>
      <c r="X19" t="s">
        <v>767</v>
      </c>
      <c r="Y19" t="s">
        <v>781</v>
      </c>
      <c r="Z19" t="s">
        <v>6676</v>
      </c>
      <c r="AA19" s="2">
        <v>25</v>
      </c>
      <c r="AB19" s="2">
        <f t="shared" si="0"/>
        <v>25</v>
      </c>
    </row>
    <row r="20" spans="1:28" x14ac:dyDescent="0.25">
      <c r="A20" t="s">
        <v>10657</v>
      </c>
      <c r="B20" t="s">
        <v>10691</v>
      </c>
      <c r="C20" t="s">
        <v>11269</v>
      </c>
      <c r="D20">
        <v>1</v>
      </c>
      <c r="E20" t="s">
        <v>10490</v>
      </c>
      <c r="F20" t="s">
        <v>10509</v>
      </c>
      <c r="H20">
        <v>6203423500</v>
      </c>
      <c r="I20" s="1">
        <v>5056682668880</v>
      </c>
      <c r="J20" s="1">
        <v>46352201615106</v>
      </c>
      <c r="K20" t="s">
        <v>6677</v>
      </c>
      <c r="L20">
        <v>430</v>
      </c>
      <c r="M20" t="s">
        <v>5965</v>
      </c>
      <c r="N20" t="s">
        <v>3058</v>
      </c>
      <c r="O20" t="s">
        <v>3492</v>
      </c>
      <c r="P20" t="s">
        <v>288</v>
      </c>
      <c r="Q20" t="s">
        <v>318</v>
      </c>
      <c r="R20" t="s">
        <v>335</v>
      </c>
      <c r="S20" t="s">
        <v>340</v>
      </c>
      <c r="T20" t="s">
        <v>368</v>
      </c>
      <c r="U20" t="s">
        <v>521</v>
      </c>
      <c r="V20" t="s">
        <v>766</v>
      </c>
      <c r="X20" t="s">
        <v>767</v>
      </c>
      <c r="Y20" t="s">
        <v>782</v>
      </c>
      <c r="Z20" t="s">
        <v>6677</v>
      </c>
      <c r="AA20" s="2">
        <v>30</v>
      </c>
      <c r="AB20" s="2">
        <f t="shared" si="0"/>
        <v>30</v>
      </c>
    </row>
    <row r="21" spans="1:28" x14ac:dyDescent="0.25">
      <c r="A21" t="s">
        <v>10663</v>
      </c>
      <c r="B21" t="s">
        <v>10692</v>
      </c>
      <c r="C21" t="s">
        <v>11270</v>
      </c>
      <c r="D21">
        <v>9</v>
      </c>
      <c r="E21" t="s">
        <v>10490</v>
      </c>
      <c r="F21" t="s">
        <v>10510</v>
      </c>
      <c r="H21">
        <v>6203423500</v>
      </c>
      <c r="I21" s="1">
        <v>5056694716326</v>
      </c>
      <c r="K21" t="s">
        <v>6678</v>
      </c>
      <c r="L21">
        <v>300</v>
      </c>
      <c r="M21" t="s">
        <v>5965</v>
      </c>
      <c r="N21" t="s">
        <v>3059</v>
      </c>
      <c r="O21" t="s">
        <v>3494</v>
      </c>
      <c r="P21" t="s">
        <v>288</v>
      </c>
      <c r="Q21" t="s">
        <v>318</v>
      </c>
      <c r="R21" t="s">
        <v>335</v>
      </c>
      <c r="S21" t="s">
        <v>340</v>
      </c>
      <c r="T21" t="s">
        <v>368</v>
      </c>
      <c r="U21" t="s">
        <v>521</v>
      </c>
      <c r="V21" t="s">
        <v>766</v>
      </c>
      <c r="X21" t="s">
        <v>767</v>
      </c>
      <c r="Y21" t="s">
        <v>783</v>
      </c>
      <c r="Z21" t="s">
        <v>6678</v>
      </c>
      <c r="AA21" s="2">
        <v>25</v>
      </c>
      <c r="AB21" s="2">
        <f t="shared" si="0"/>
        <v>225</v>
      </c>
    </row>
    <row r="22" spans="1:28" x14ac:dyDescent="0.25">
      <c r="A22" t="s">
        <v>10664</v>
      </c>
      <c r="B22" t="s">
        <v>10693</v>
      </c>
      <c r="C22" t="s">
        <v>11271</v>
      </c>
      <c r="D22">
        <v>2</v>
      </c>
      <c r="E22" t="s">
        <v>10490</v>
      </c>
      <c r="F22" t="s">
        <v>10511</v>
      </c>
      <c r="H22">
        <v>6203423500</v>
      </c>
      <c r="I22" s="1">
        <v>5056682604031</v>
      </c>
      <c r="J22" s="1">
        <v>42352201686985</v>
      </c>
      <c r="K22" t="s">
        <v>6679</v>
      </c>
      <c r="L22">
        <v>588</v>
      </c>
      <c r="M22" t="s">
        <v>5966</v>
      </c>
      <c r="N22" t="s">
        <v>3060</v>
      </c>
      <c r="O22" t="s">
        <v>3492</v>
      </c>
      <c r="P22" t="s">
        <v>290</v>
      </c>
      <c r="Q22" t="s">
        <v>318</v>
      </c>
      <c r="R22" t="s">
        <v>335</v>
      </c>
      <c r="S22" t="s">
        <v>340</v>
      </c>
      <c r="T22" t="s">
        <v>369</v>
      </c>
      <c r="U22" t="s">
        <v>521</v>
      </c>
      <c r="V22" t="s">
        <v>766</v>
      </c>
      <c r="X22" t="s">
        <v>767</v>
      </c>
      <c r="Y22" t="s">
        <v>784</v>
      </c>
      <c r="Z22" t="s">
        <v>6679</v>
      </c>
      <c r="AA22" s="2">
        <v>40</v>
      </c>
      <c r="AB22" s="2">
        <f t="shared" si="0"/>
        <v>80</v>
      </c>
    </row>
    <row r="23" spans="1:28" x14ac:dyDescent="0.25">
      <c r="A23" t="s">
        <v>10665</v>
      </c>
      <c r="B23" t="s">
        <v>10694</v>
      </c>
      <c r="C23" t="s">
        <v>11272</v>
      </c>
      <c r="D23">
        <v>1</v>
      </c>
      <c r="E23" t="s">
        <v>10490</v>
      </c>
      <c r="F23" t="s">
        <v>10512</v>
      </c>
      <c r="H23">
        <v>6203423500</v>
      </c>
      <c r="I23" s="1">
        <v>118725712</v>
      </c>
      <c r="J23" s="1">
        <v>42452201468974</v>
      </c>
      <c r="K23" t="s">
        <v>6680</v>
      </c>
      <c r="L23">
        <v>723</v>
      </c>
      <c r="M23" t="s">
        <v>5967</v>
      </c>
      <c r="N23" t="s">
        <v>3049</v>
      </c>
      <c r="O23" t="s">
        <v>3495</v>
      </c>
      <c r="P23" t="s">
        <v>290</v>
      </c>
      <c r="Q23" t="s">
        <v>318</v>
      </c>
      <c r="R23" t="s">
        <v>335</v>
      </c>
      <c r="S23" t="s">
        <v>340</v>
      </c>
      <c r="T23" t="s">
        <v>369</v>
      </c>
      <c r="U23" t="s">
        <v>521</v>
      </c>
      <c r="V23" t="s">
        <v>766</v>
      </c>
      <c r="X23" t="s">
        <v>767</v>
      </c>
      <c r="Y23" t="s">
        <v>785</v>
      </c>
      <c r="Z23" t="s">
        <v>6680</v>
      </c>
      <c r="AA23" s="2">
        <v>35</v>
      </c>
      <c r="AB23" s="2">
        <f t="shared" si="0"/>
        <v>35</v>
      </c>
    </row>
    <row r="24" spans="1:28" x14ac:dyDescent="0.25">
      <c r="A24" t="s">
        <v>10656</v>
      </c>
      <c r="B24" t="s">
        <v>10695</v>
      </c>
      <c r="C24" t="s">
        <v>11273</v>
      </c>
      <c r="D24">
        <v>1</v>
      </c>
      <c r="E24" t="s">
        <v>10490</v>
      </c>
      <c r="F24" t="s">
        <v>10512</v>
      </c>
      <c r="H24">
        <v>6203423500</v>
      </c>
      <c r="I24" s="1">
        <v>5059590184336</v>
      </c>
      <c r="J24" s="1">
        <v>40552201199703</v>
      </c>
      <c r="K24" t="s">
        <v>6681</v>
      </c>
      <c r="L24">
        <v>835</v>
      </c>
      <c r="M24" t="s">
        <v>5967</v>
      </c>
      <c r="N24" t="s">
        <v>3059</v>
      </c>
      <c r="O24" t="s">
        <v>3496</v>
      </c>
      <c r="P24" t="s">
        <v>290</v>
      </c>
      <c r="Q24" t="s">
        <v>318</v>
      </c>
      <c r="R24" t="s">
        <v>335</v>
      </c>
      <c r="S24" t="s">
        <v>340</v>
      </c>
      <c r="T24" t="s">
        <v>369</v>
      </c>
      <c r="U24" t="s">
        <v>521</v>
      </c>
      <c r="V24" t="s">
        <v>766</v>
      </c>
      <c r="X24" t="s">
        <v>767</v>
      </c>
      <c r="Y24" t="s">
        <v>786</v>
      </c>
      <c r="Z24" t="s">
        <v>6681</v>
      </c>
      <c r="AA24" s="2">
        <v>40</v>
      </c>
      <c r="AB24" s="2">
        <f t="shared" si="0"/>
        <v>40</v>
      </c>
    </row>
    <row r="25" spans="1:28" x14ac:dyDescent="0.25">
      <c r="A25" t="s">
        <v>10666</v>
      </c>
      <c r="B25" t="s">
        <v>10696</v>
      </c>
      <c r="C25" t="s">
        <v>11274</v>
      </c>
      <c r="D25">
        <v>1</v>
      </c>
      <c r="E25" t="s">
        <v>10490</v>
      </c>
      <c r="F25" t="s">
        <v>10513</v>
      </c>
      <c r="H25">
        <v>6203429000</v>
      </c>
      <c r="I25" s="1">
        <v>115158146</v>
      </c>
      <c r="J25" s="1">
        <v>42352201155539</v>
      </c>
      <c r="K25" t="s">
        <v>6682</v>
      </c>
      <c r="L25">
        <v>300</v>
      </c>
      <c r="M25" t="s">
        <v>5967</v>
      </c>
      <c r="N25" t="s">
        <v>3061</v>
      </c>
      <c r="O25" t="s">
        <v>3488</v>
      </c>
      <c r="P25" t="s">
        <v>288</v>
      </c>
      <c r="Q25" t="s">
        <v>318</v>
      </c>
      <c r="R25" t="s">
        <v>335</v>
      </c>
      <c r="S25" t="s">
        <v>340</v>
      </c>
      <c r="T25" t="s">
        <v>370</v>
      </c>
      <c r="U25" t="s">
        <v>521</v>
      </c>
      <c r="V25" t="s">
        <v>766</v>
      </c>
      <c r="X25" t="s">
        <v>767</v>
      </c>
      <c r="Y25" t="s">
        <v>787</v>
      </c>
      <c r="Z25" t="s">
        <v>6682</v>
      </c>
      <c r="AA25" s="2">
        <v>52</v>
      </c>
      <c r="AB25" s="2">
        <f t="shared" si="0"/>
        <v>52</v>
      </c>
    </row>
    <row r="26" spans="1:28" x14ac:dyDescent="0.25">
      <c r="A26" t="s">
        <v>10657</v>
      </c>
      <c r="B26" t="s">
        <v>10681</v>
      </c>
      <c r="C26" t="s">
        <v>11275</v>
      </c>
      <c r="D26">
        <v>1</v>
      </c>
      <c r="E26" t="s">
        <v>10490</v>
      </c>
      <c r="F26" t="s">
        <v>10514</v>
      </c>
      <c r="H26">
        <v>6203425900</v>
      </c>
      <c r="I26" s="1">
        <v>118840424</v>
      </c>
      <c r="J26" s="1">
        <v>44452201260398</v>
      </c>
      <c r="K26" t="s">
        <v>6683</v>
      </c>
      <c r="L26">
        <v>620</v>
      </c>
      <c r="M26" t="s">
        <v>5967</v>
      </c>
      <c r="N26" t="s">
        <v>3049</v>
      </c>
      <c r="O26" t="s">
        <v>3487</v>
      </c>
      <c r="P26" t="s">
        <v>289</v>
      </c>
      <c r="Q26" t="s">
        <v>318</v>
      </c>
      <c r="R26" t="s">
        <v>335</v>
      </c>
      <c r="S26" t="s">
        <v>340</v>
      </c>
      <c r="T26" t="s">
        <v>370</v>
      </c>
      <c r="U26" t="s">
        <v>521</v>
      </c>
      <c r="V26" t="s">
        <v>766</v>
      </c>
      <c r="X26" t="s">
        <v>767</v>
      </c>
      <c r="Y26" t="s">
        <v>788</v>
      </c>
      <c r="Z26" t="s">
        <v>6683</v>
      </c>
      <c r="AA26" s="2">
        <v>45</v>
      </c>
      <c r="AB26" s="2">
        <f t="shared" si="0"/>
        <v>45</v>
      </c>
    </row>
    <row r="27" spans="1:28" x14ac:dyDescent="0.25">
      <c r="A27" t="s">
        <v>10652</v>
      </c>
      <c r="B27" t="s">
        <v>10697</v>
      </c>
      <c r="C27" t="s">
        <v>11276</v>
      </c>
      <c r="D27">
        <v>1</v>
      </c>
      <c r="E27" t="s">
        <v>10490</v>
      </c>
      <c r="F27" t="s">
        <v>10515</v>
      </c>
      <c r="H27">
        <v>6203423500</v>
      </c>
      <c r="I27" s="1">
        <v>5059590915312</v>
      </c>
      <c r="J27" s="1">
        <v>42352201091027</v>
      </c>
      <c r="K27" t="s">
        <v>6684</v>
      </c>
      <c r="L27">
        <v>498</v>
      </c>
      <c r="M27" t="s">
        <v>5965</v>
      </c>
      <c r="N27" t="s">
        <v>3049</v>
      </c>
      <c r="O27" t="s">
        <v>3497</v>
      </c>
      <c r="P27" t="s">
        <v>288</v>
      </c>
      <c r="Q27" t="s">
        <v>318</v>
      </c>
      <c r="R27" t="s">
        <v>335</v>
      </c>
      <c r="S27" t="s">
        <v>340</v>
      </c>
      <c r="T27" t="s">
        <v>371</v>
      </c>
      <c r="U27" t="s">
        <v>521</v>
      </c>
      <c r="V27" t="s">
        <v>766</v>
      </c>
      <c r="X27" t="s">
        <v>767</v>
      </c>
      <c r="Y27" t="s">
        <v>789</v>
      </c>
      <c r="Z27" t="s">
        <v>6684</v>
      </c>
      <c r="AA27" s="2">
        <v>32</v>
      </c>
      <c r="AB27" s="2">
        <f t="shared" si="0"/>
        <v>32</v>
      </c>
    </row>
    <row r="28" spans="1:28" x14ac:dyDescent="0.25">
      <c r="A28" t="s">
        <v>10653</v>
      </c>
      <c r="B28" t="s">
        <v>10698</v>
      </c>
      <c r="C28" t="s">
        <v>11277</v>
      </c>
      <c r="D28">
        <v>1</v>
      </c>
      <c r="E28" t="s">
        <v>10490</v>
      </c>
      <c r="F28" t="s">
        <v>10516</v>
      </c>
      <c r="H28">
        <v>6203423500</v>
      </c>
      <c r="I28" s="1">
        <v>5059590450639</v>
      </c>
      <c r="J28" s="1">
        <v>51952201471568</v>
      </c>
      <c r="K28" t="s">
        <v>6685</v>
      </c>
      <c r="L28">
        <v>210</v>
      </c>
      <c r="M28" t="s">
        <v>5966</v>
      </c>
      <c r="N28" t="s">
        <v>3062</v>
      </c>
      <c r="O28" t="s">
        <v>3498</v>
      </c>
      <c r="P28" t="s">
        <v>290</v>
      </c>
      <c r="Q28" t="s">
        <v>318</v>
      </c>
      <c r="R28" t="s">
        <v>335</v>
      </c>
      <c r="S28" t="s">
        <v>341</v>
      </c>
      <c r="T28" t="s">
        <v>372</v>
      </c>
      <c r="U28" t="s">
        <v>521</v>
      </c>
      <c r="V28" t="s">
        <v>766</v>
      </c>
      <c r="X28" t="s">
        <v>767</v>
      </c>
      <c r="Y28" t="s">
        <v>790</v>
      </c>
      <c r="Z28" t="s">
        <v>6685</v>
      </c>
      <c r="AA28" s="2">
        <v>26</v>
      </c>
      <c r="AB28" s="2">
        <f t="shared" si="0"/>
        <v>26</v>
      </c>
    </row>
    <row r="29" spans="1:28" x14ac:dyDescent="0.25">
      <c r="A29" t="s">
        <v>10665</v>
      </c>
      <c r="B29" t="s">
        <v>10699</v>
      </c>
      <c r="C29" t="s">
        <v>11278</v>
      </c>
      <c r="D29">
        <v>2</v>
      </c>
      <c r="E29" t="s">
        <v>10490</v>
      </c>
      <c r="F29" t="s">
        <v>10517</v>
      </c>
      <c r="H29">
        <v>6203429000</v>
      </c>
      <c r="I29" s="1">
        <v>113464656</v>
      </c>
      <c r="J29" s="1">
        <v>51952201514708</v>
      </c>
      <c r="K29" t="s">
        <v>6686</v>
      </c>
      <c r="L29">
        <v>300</v>
      </c>
      <c r="M29" t="s">
        <v>5965</v>
      </c>
      <c r="N29" t="s">
        <v>3049</v>
      </c>
      <c r="O29" t="s">
        <v>3488</v>
      </c>
      <c r="P29" t="s">
        <v>288</v>
      </c>
      <c r="Q29" t="s">
        <v>318</v>
      </c>
      <c r="R29" t="s">
        <v>335</v>
      </c>
      <c r="S29" t="s">
        <v>341</v>
      </c>
      <c r="T29" t="s">
        <v>372</v>
      </c>
      <c r="U29" t="s">
        <v>521</v>
      </c>
      <c r="V29" t="s">
        <v>766</v>
      </c>
      <c r="X29" t="s">
        <v>767</v>
      </c>
      <c r="Y29" t="s">
        <v>791</v>
      </c>
      <c r="Z29" t="s">
        <v>6686</v>
      </c>
      <c r="AA29" s="2">
        <v>20</v>
      </c>
      <c r="AB29" s="2">
        <f t="shared" si="0"/>
        <v>40</v>
      </c>
    </row>
    <row r="30" spans="1:28" x14ac:dyDescent="0.25">
      <c r="A30" t="s">
        <v>10662</v>
      </c>
      <c r="B30" t="s">
        <v>10700</v>
      </c>
      <c r="C30" t="s">
        <v>11279</v>
      </c>
      <c r="D30">
        <v>1</v>
      </c>
      <c r="E30" t="s">
        <v>10490</v>
      </c>
      <c r="F30" t="s">
        <v>10518</v>
      </c>
      <c r="H30">
        <v>6203429000</v>
      </c>
      <c r="I30" s="1">
        <v>115158157</v>
      </c>
      <c r="J30" s="1">
        <v>18252200893776</v>
      </c>
      <c r="K30" t="s">
        <v>6687</v>
      </c>
      <c r="L30">
        <v>343</v>
      </c>
      <c r="M30" t="s">
        <v>5967</v>
      </c>
      <c r="N30" t="s">
        <v>3052</v>
      </c>
      <c r="O30" t="s">
        <v>3489</v>
      </c>
      <c r="P30" t="s">
        <v>288</v>
      </c>
      <c r="Q30" t="s">
        <v>318</v>
      </c>
      <c r="R30" t="s">
        <v>335</v>
      </c>
      <c r="S30" t="s">
        <v>341</v>
      </c>
      <c r="T30" t="s">
        <v>372</v>
      </c>
      <c r="U30" t="s">
        <v>521</v>
      </c>
      <c r="V30" t="s">
        <v>766</v>
      </c>
      <c r="X30" t="s">
        <v>767</v>
      </c>
      <c r="Y30" t="s">
        <v>792</v>
      </c>
      <c r="Z30" t="s">
        <v>6687</v>
      </c>
      <c r="AA30" s="2">
        <v>26</v>
      </c>
      <c r="AB30" s="2">
        <f t="shared" si="0"/>
        <v>26</v>
      </c>
    </row>
    <row r="31" spans="1:28" x14ac:dyDescent="0.25">
      <c r="A31" t="s">
        <v>10661</v>
      </c>
      <c r="B31" t="s">
        <v>10701</v>
      </c>
      <c r="C31" t="s">
        <v>11280</v>
      </c>
      <c r="D31">
        <v>1</v>
      </c>
      <c r="E31" t="s">
        <v>10490</v>
      </c>
      <c r="F31" t="s">
        <v>10519</v>
      </c>
      <c r="H31">
        <v>6203429000</v>
      </c>
      <c r="I31" s="1">
        <v>126458803</v>
      </c>
      <c r="J31" s="1">
        <v>15352200901402</v>
      </c>
      <c r="K31" t="s">
        <v>6688</v>
      </c>
      <c r="L31">
        <v>335</v>
      </c>
      <c r="M31" t="s">
        <v>5965</v>
      </c>
      <c r="N31" t="s">
        <v>3063</v>
      </c>
      <c r="O31" t="s">
        <v>3498</v>
      </c>
      <c r="P31" t="s">
        <v>288</v>
      </c>
      <c r="Q31" t="s">
        <v>318</v>
      </c>
      <c r="R31" t="s">
        <v>335</v>
      </c>
      <c r="S31" t="s">
        <v>341</v>
      </c>
      <c r="T31" t="s">
        <v>372</v>
      </c>
      <c r="U31" t="s">
        <v>521</v>
      </c>
      <c r="V31" t="s">
        <v>766</v>
      </c>
      <c r="X31" t="s">
        <v>767</v>
      </c>
      <c r="Y31" t="s">
        <v>793</v>
      </c>
      <c r="Z31" t="s">
        <v>6688</v>
      </c>
      <c r="AA31" s="2">
        <v>20</v>
      </c>
      <c r="AB31" s="2">
        <f t="shared" si="0"/>
        <v>20</v>
      </c>
    </row>
    <row r="32" spans="1:28" x14ac:dyDescent="0.25">
      <c r="A32" t="s">
        <v>10652</v>
      </c>
      <c r="B32" t="s">
        <v>10676</v>
      </c>
      <c r="C32" t="s">
        <v>11281</v>
      </c>
      <c r="D32">
        <v>1</v>
      </c>
      <c r="E32" t="s">
        <v>10490</v>
      </c>
      <c r="F32" t="s">
        <v>10520</v>
      </c>
      <c r="H32">
        <v>6203429000</v>
      </c>
      <c r="I32" s="1">
        <v>126490378</v>
      </c>
      <c r="K32" t="s">
        <v>6689</v>
      </c>
      <c r="L32">
        <v>332</v>
      </c>
      <c r="M32" t="s">
        <v>5965</v>
      </c>
      <c r="N32" t="s">
        <v>3064</v>
      </c>
      <c r="O32" t="s">
        <v>3499</v>
      </c>
      <c r="P32" t="s">
        <v>288</v>
      </c>
      <c r="Q32" t="s">
        <v>318</v>
      </c>
      <c r="R32" t="s">
        <v>335</v>
      </c>
      <c r="S32" t="s">
        <v>341</v>
      </c>
      <c r="T32" t="s">
        <v>372</v>
      </c>
      <c r="U32" t="s">
        <v>521</v>
      </c>
      <c r="V32" t="s">
        <v>766</v>
      </c>
      <c r="X32" t="s">
        <v>767</v>
      </c>
      <c r="Y32" t="s">
        <v>794</v>
      </c>
      <c r="Z32" t="s">
        <v>6689</v>
      </c>
      <c r="AA32" s="2">
        <v>20</v>
      </c>
      <c r="AB32" s="2">
        <f t="shared" si="0"/>
        <v>20</v>
      </c>
    </row>
    <row r="33" spans="1:28" x14ac:dyDescent="0.25">
      <c r="A33" t="s">
        <v>10652</v>
      </c>
      <c r="B33" t="s">
        <v>10702</v>
      </c>
      <c r="C33" t="s">
        <v>11282</v>
      </c>
      <c r="D33">
        <v>1</v>
      </c>
      <c r="E33" t="s">
        <v>10490</v>
      </c>
      <c r="F33" t="s">
        <v>10521</v>
      </c>
      <c r="H33">
        <v>6203495000</v>
      </c>
      <c r="I33" s="1">
        <v>128123711</v>
      </c>
      <c r="J33" s="1">
        <v>44152201421885</v>
      </c>
      <c r="K33" t="s">
        <v>6690</v>
      </c>
      <c r="L33">
        <v>256</v>
      </c>
      <c r="M33" t="s">
        <v>5968</v>
      </c>
      <c r="N33" t="s">
        <v>3065</v>
      </c>
      <c r="O33" t="s">
        <v>3488</v>
      </c>
      <c r="P33" t="s">
        <v>290</v>
      </c>
      <c r="Q33" t="s">
        <v>318</v>
      </c>
      <c r="R33" t="s">
        <v>335</v>
      </c>
      <c r="S33" t="s">
        <v>341</v>
      </c>
      <c r="T33" t="s">
        <v>372</v>
      </c>
      <c r="U33" t="s">
        <v>521</v>
      </c>
      <c r="V33" t="s">
        <v>766</v>
      </c>
      <c r="X33" t="s">
        <v>767</v>
      </c>
      <c r="Y33" t="s">
        <v>795</v>
      </c>
      <c r="Z33" t="s">
        <v>6690</v>
      </c>
      <c r="AA33" s="2">
        <v>25</v>
      </c>
      <c r="AB33" s="2">
        <f t="shared" si="0"/>
        <v>25</v>
      </c>
    </row>
    <row r="34" spans="1:28" x14ac:dyDescent="0.25">
      <c r="A34" t="s">
        <v>10651</v>
      </c>
      <c r="B34" t="s">
        <v>10703</v>
      </c>
      <c r="C34" t="s">
        <v>11283</v>
      </c>
      <c r="D34">
        <v>1</v>
      </c>
      <c r="E34" t="s">
        <v>10490</v>
      </c>
      <c r="F34" t="s">
        <v>10522</v>
      </c>
      <c r="H34">
        <v>6203429000</v>
      </c>
      <c r="I34" s="1">
        <v>5056694717811</v>
      </c>
      <c r="J34" s="1">
        <v>42352201537427</v>
      </c>
      <c r="K34" t="s">
        <v>6691</v>
      </c>
      <c r="L34">
        <v>550</v>
      </c>
      <c r="M34" t="s">
        <v>5967</v>
      </c>
      <c r="N34" t="s">
        <v>3066</v>
      </c>
      <c r="O34" t="s">
        <v>3498</v>
      </c>
      <c r="P34" t="s">
        <v>291</v>
      </c>
      <c r="Q34" t="s">
        <v>318</v>
      </c>
      <c r="R34" t="s">
        <v>335</v>
      </c>
      <c r="S34" t="s">
        <v>341</v>
      </c>
      <c r="T34" t="s">
        <v>373</v>
      </c>
      <c r="U34" t="s">
        <v>521</v>
      </c>
      <c r="V34" t="s">
        <v>766</v>
      </c>
      <c r="X34" t="s">
        <v>767</v>
      </c>
      <c r="Y34" t="s">
        <v>796</v>
      </c>
      <c r="Z34" t="s">
        <v>6691</v>
      </c>
      <c r="AA34" s="2">
        <v>20</v>
      </c>
      <c r="AB34" s="2">
        <f t="shared" si="0"/>
        <v>20</v>
      </c>
    </row>
    <row r="35" spans="1:28" x14ac:dyDescent="0.25">
      <c r="A35" t="s">
        <v>10662</v>
      </c>
      <c r="B35" t="s">
        <v>10704</v>
      </c>
      <c r="C35" t="s">
        <v>11284</v>
      </c>
      <c r="D35">
        <v>1</v>
      </c>
      <c r="E35" t="s">
        <v>10490</v>
      </c>
      <c r="F35" t="s">
        <v>10523</v>
      </c>
      <c r="H35">
        <v>6203423100</v>
      </c>
      <c r="I35" s="1">
        <v>127308817</v>
      </c>
      <c r="J35" s="1">
        <v>42452201412425</v>
      </c>
      <c r="K35" t="s">
        <v>6692</v>
      </c>
      <c r="L35">
        <v>300</v>
      </c>
      <c r="M35" t="s">
        <v>5969</v>
      </c>
      <c r="N35" t="s">
        <v>3067</v>
      </c>
      <c r="O35" t="s">
        <v>3494</v>
      </c>
      <c r="P35" t="s">
        <v>289</v>
      </c>
      <c r="Q35" t="s">
        <v>318</v>
      </c>
      <c r="R35" t="s">
        <v>335</v>
      </c>
      <c r="S35" t="s">
        <v>342</v>
      </c>
      <c r="T35" t="s">
        <v>374</v>
      </c>
      <c r="U35" t="s">
        <v>521</v>
      </c>
      <c r="V35" t="s">
        <v>766</v>
      </c>
      <c r="X35" t="s">
        <v>767</v>
      </c>
      <c r="Y35" t="s">
        <v>797</v>
      </c>
      <c r="Z35" t="s">
        <v>6692</v>
      </c>
      <c r="AA35" s="2">
        <v>35</v>
      </c>
      <c r="AB35" s="2">
        <f t="shared" si="0"/>
        <v>35</v>
      </c>
    </row>
    <row r="36" spans="1:28" x14ac:dyDescent="0.25">
      <c r="A36" t="s">
        <v>10657</v>
      </c>
      <c r="B36" t="s">
        <v>10705</v>
      </c>
      <c r="C36" t="s">
        <v>11285</v>
      </c>
      <c r="D36">
        <v>1</v>
      </c>
      <c r="E36" t="s">
        <v>10490</v>
      </c>
      <c r="F36" t="s">
        <v>10524</v>
      </c>
      <c r="H36">
        <v>6203423100</v>
      </c>
      <c r="I36" s="1">
        <v>128088672</v>
      </c>
      <c r="J36" s="1">
        <v>42952201218164</v>
      </c>
      <c r="K36" t="s">
        <v>6693</v>
      </c>
      <c r="L36">
        <v>600</v>
      </c>
      <c r="M36" t="s">
        <v>5970</v>
      </c>
      <c r="N36" t="s">
        <v>3068</v>
      </c>
      <c r="O36" t="s">
        <v>3500</v>
      </c>
      <c r="P36" t="s">
        <v>292</v>
      </c>
      <c r="Q36" t="s">
        <v>318</v>
      </c>
      <c r="R36" t="s">
        <v>335</v>
      </c>
      <c r="S36" t="s">
        <v>342</v>
      </c>
      <c r="T36" t="s">
        <v>374</v>
      </c>
      <c r="U36" t="s">
        <v>521</v>
      </c>
      <c r="V36" t="s">
        <v>766</v>
      </c>
      <c r="X36" t="s">
        <v>767</v>
      </c>
      <c r="Y36" t="s">
        <v>798</v>
      </c>
      <c r="Z36" t="s">
        <v>6693</v>
      </c>
      <c r="AA36" s="2">
        <v>35</v>
      </c>
      <c r="AB36" s="2">
        <f t="shared" si="0"/>
        <v>35</v>
      </c>
    </row>
    <row r="37" spans="1:28" x14ac:dyDescent="0.25">
      <c r="A37" t="s">
        <v>10656</v>
      </c>
      <c r="B37" t="s">
        <v>10706</v>
      </c>
      <c r="C37" t="s">
        <v>11286</v>
      </c>
      <c r="D37">
        <v>1</v>
      </c>
      <c r="E37" t="s">
        <v>10490</v>
      </c>
      <c r="F37" t="s">
        <v>10525</v>
      </c>
      <c r="H37">
        <v>6203423100</v>
      </c>
      <c r="I37" s="1">
        <v>11180210</v>
      </c>
      <c r="J37" s="1">
        <v>47652200984859</v>
      </c>
      <c r="K37" t="s">
        <v>6694</v>
      </c>
      <c r="L37">
        <v>1000</v>
      </c>
      <c r="M37" t="s">
        <v>5971</v>
      </c>
      <c r="N37" t="s">
        <v>3049</v>
      </c>
      <c r="O37" t="s">
        <v>3501</v>
      </c>
      <c r="P37" t="s">
        <v>292</v>
      </c>
      <c r="Q37" t="s">
        <v>318</v>
      </c>
      <c r="R37" t="s">
        <v>335</v>
      </c>
      <c r="S37" t="s">
        <v>342</v>
      </c>
      <c r="T37" t="s">
        <v>375</v>
      </c>
      <c r="U37" t="s">
        <v>521</v>
      </c>
      <c r="V37" t="s">
        <v>766</v>
      </c>
      <c r="X37" t="s">
        <v>767</v>
      </c>
      <c r="Y37" t="s">
        <v>11286</v>
      </c>
      <c r="Z37" t="s">
        <v>6694</v>
      </c>
      <c r="AA37" s="2">
        <v>25</v>
      </c>
      <c r="AB37" s="2">
        <f t="shared" si="0"/>
        <v>25</v>
      </c>
    </row>
    <row r="38" spans="1:28" x14ac:dyDescent="0.25">
      <c r="A38" t="s">
        <v>10652</v>
      </c>
      <c r="B38" t="s">
        <v>10707</v>
      </c>
      <c r="C38" t="s">
        <v>11287</v>
      </c>
      <c r="D38">
        <v>1</v>
      </c>
      <c r="E38" t="s">
        <v>10490</v>
      </c>
      <c r="F38" t="s">
        <v>10526</v>
      </c>
      <c r="H38">
        <v>6203423100</v>
      </c>
      <c r="I38" s="1">
        <v>11296099</v>
      </c>
      <c r="J38" s="1">
        <v>46852201888561</v>
      </c>
      <c r="K38" t="s">
        <v>6695</v>
      </c>
      <c r="L38">
        <v>222</v>
      </c>
      <c r="M38" t="s">
        <v>5967</v>
      </c>
      <c r="N38" t="s">
        <v>3066</v>
      </c>
      <c r="O38" t="s">
        <v>3502</v>
      </c>
      <c r="P38" t="s">
        <v>291</v>
      </c>
      <c r="Q38" t="s">
        <v>318</v>
      </c>
      <c r="R38" t="s">
        <v>335</v>
      </c>
      <c r="S38" t="s">
        <v>342</v>
      </c>
      <c r="T38" t="s">
        <v>376</v>
      </c>
      <c r="U38" t="s">
        <v>521</v>
      </c>
      <c r="V38" t="s">
        <v>766</v>
      </c>
      <c r="X38" t="s">
        <v>767</v>
      </c>
      <c r="Y38" t="s">
        <v>11287</v>
      </c>
      <c r="Z38" t="s">
        <v>6695</v>
      </c>
      <c r="AA38" s="2">
        <v>25</v>
      </c>
      <c r="AB38" s="2">
        <f t="shared" si="0"/>
        <v>25</v>
      </c>
    </row>
    <row r="39" spans="1:28" x14ac:dyDescent="0.25">
      <c r="A39" t="s">
        <v>10656</v>
      </c>
      <c r="B39" t="s">
        <v>10708</v>
      </c>
      <c r="C39" t="s">
        <v>11288</v>
      </c>
      <c r="D39">
        <v>1</v>
      </c>
      <c r="E39" t="s">
        <v>10490</v>
      </c>
      <c r="F39" t="s">
        <v>10527</v>
      </c>
      <c r="H39">
        <v>6203423100</v>
      </c>
      <c r="I39" s="1">
        <v>126966078</v>
      </c>
      <c r="J39" s="1">
        <v>47152201365427</v>
      </c>
      <c r="K39" t="s">
        <v>6696</v>
      </c>
      <c r="L39">
        <v>685</v>
      </c>
      <c r="M39" t="s">
        <v>5967</v>
      </c>
      <c r="N39" t="s">
        <v>3052</v>
      </c>
      <c r="O39" t="s">
        <v>3491</v>
      </c>
      <c r="P39" t="s">
        <v>292</v>
      </c>
      <c r="Q39" t="s">
        <v>318</v>
      </c>
      <c r="R39" t="s">
        <v>335</v>
      </c>
      <c r="S39" t="s">
        <v>342</v>
      </c>
      <c r="T39" t="s">
        <v>376</v>
      </c>
      <c r="U39" t="s">
        <v>521</v>
      </c>
      <c r="V39" t="s">
        <v>766</v>
      </c>
      <c r="X39" t="s">
        <v>767</v>
      </c>
      <c r="Y39" t="s">
        <v>799</v>
      </c>
      <c r="Z39" t="s">
        <v>6696</v>
      </c>
      <c r="AA39" s="2">
        <v>30</v>
      </c>
      <c r="AB39" s="2">
        <f t="shared" si="0"/>
        <v>30</v>
      </c>
    </row>
    <row r="40" spans="1:28" x14ac:dyDescent="0.25">
      <c r="A40" t="s">
        <v>10654</v>
      </c>
      <c r="B40" t="s">
        <v>10709</v>
      </c>
      <c r="C40" t="s">
        <v>11289</v>
      </c>
      <c r="D40">
        <v>1</v>
      </c>
      <c r="E40" t="s">
        <v>10490</v>
      </c>
      <c r="F40" t="s">
        <v>10528</v>
      </c>
      <c r="H40">
        <v>6203423100</v>
      </c>
      <c r="I40" s="1">
        <v>119925367</v>
      </c>
      <c r="J40" s="1">
        <v>45752201342520</v>
      </c>
      <c r="K40" t="s">
        <v>6697</v>
      </c>
      <c r="L40">
        <v>620</v>
      </c>
      <c r="M40" t="s">
        <v>5972</v>
      </c>
      <c r="N40" t="s">
        <v>3067</v>
      </c>
      <c r="O40" t="s">
        <v>3503</v>
      </c>
      <c r="P40" t="s">
        <v>291</v>
      </c>
      <c r="Q40" t="s">
        <v>318</v>
      </c>
      <c r="R40" t="s">
        <v>335</v>
      </c>
      <c r="S40" t="s">
        <v>342</v>
      </c>
      <c r="T40" t="s">
        <v>374</v>
      </c>
      <c r="U40" t="s">
        <v>521</v>
      </c>
      <c r="V40" t="s">
        <v>766</v>
      </c>
      <c r="X40" t="s">
        <v>767</v>
      </c>
      <c r="Y40" t="s">
        <v>800</v>
      </c>
      <c r="Z40" t="s">
        <v>6697</v>
      </c>
      <c r="AA40" s="2">
        <v>25</v>
      </c>
      <c r="AB40" s="2">
        <f t="shared" si="0"/>
        <v>25</v>
      </c>
    </row>
    <row r="41" spans="1:28" x14ac:dyDescent="0.25">
      <c r="A41" t="s">
        <v>10652</v>
      </c>
      <c r="B41" t="s">
        <v>10710</v>
      </c>
      <c r="C41" t="s">
        <v>11290</v>
      </c>
      <c r="D41">
        <v>1</v>
      </c>
      <c r="E41" t="s">
        <v>10490</v>
      </c>
      <c r="F41" t="s">
        <v>10529</v>
      </c>
      <c r="H41">
        <v>6204623190</v>
      </c>
      <c r="I41" s="1">
        <v>114668977</v>
      </c>
      <c r="K41" t="s">
        <v>6698</v>
      </c>
      <c r="L41">
        <v>552</v>
      </c>
      <c r="M41" t="s">
        <v>5971</v>
      </c>
      <c r="N41" t="s">
        <v>3067</v>
      </c>
      <c r="O41" t="s">
        <v>3503</v>
      </c>
      <c r="P41" t="s">
        <v>292</v>
      </c>
      <c r="Q41" t="s">
        <v>318</v>
      </c>
      <c r="R41" t="s">
        <v>335</v>
      </c>
      <c r="S41" t="s">
        <v>342</v>
      </c>
      <c r="T41" t="s">
        <v>377</v>
      </c>
      <c r="U41" t="s">
        <v>521</v>
      </c>
      <c r="V41" t="s">
        <v>766</v>
      </c>
      <c r="X41" t="s">
        <v>767</v>
      </c>
      <c r="Y41" t="s">
        <v>801</v>
      </c>
      <c r="Z41" t="s">
        <v>6698</v>
      </c>
      <c r="AA41" s="2">
        <v>35</v>
      </c>
      <c r="AB41" s="2">
        <f t="shared" si="0"/>
        <v>35</v>
      </c>
    </row>
    <row r="42" spans="1:28" x14ac:dyDescent="0.25">
      <c r="A42" t="s">
        <v>10654</v>
      </c>
      <c r="B42" t="s">
        <v>10711</v>
      </c>
      <c r="C42" t="s">
        <v>11291</v>
      </c>
      <c r="D42">
        <v>1</v>
      </c>
      <c r="E42" t="s">
        <v>10490</v>
      </c>
      <c r="F42" t="s">
        <v>10530</v>
      </c>
      <c r="H42">
        <v>6201301099</v>
      </c>
      <c r="I42" s="1">
        <v>5059590773561</v>
      </c>
      <c r="J42" s="1">
        <v>41352200960294</v>
      </c>
      <c r="K42" t="s">
        <v>6699</v>
      </c>
      <c r="L42">
        <v>204</v>
      </c>
      <c r="M42" t="s">
        <v>5967</v>
      </c>
      <c r="N42" t="s">
        <v>3049</v>
      </c>
      <c r="O42" t="s">
        <v>3489</v>
      </c>
      <c r="P42" t="s">
        <v>293</v>
      </c>
      <c r="Q42" t="s">
        <v>318</v>
      </c>
      <c r="R42" t="s">
        <v>335</v>
      </c>
      <c r="S42" t="s">
        <v>343</v>
      </c>
      <c r="T42" t="s">
        <v>378</v>
      </c>
      <c r="U42" t="s">
        <v>521</v>
      </c>
      <c r="V42" t="s">
        <v>766</v>
      </c>
      <c r="X42" t="s">
        <v>767</v>
      </c>
      <c r="Y42" t="s">
        <v>802</v>
      </c>
      <c r="Z42" t="s">
        <v>6699</v>
      </c>
      <c r="AA42" s="2">
        <v>40</v>
      </c>
      <c r="AB42" s="2">
        <f t="shared" si="0"/>
        <v>40</v>
      </c>
    </row>
    <row r="43" spans="1:28" x14ac:dyDescent="0.25">
      <c r="A43" t="s">
        <v>10665</v>
      </c>
      <c r="B43" t="s">
        <v>10712</v>
      </c>
      <c r="C43" t="s">
        <v>11292</v>
      </c>
      <c r="D43">
        <v>1</v>
      </c>
      <c r="E43" t="s">
        <v>10490</v>
      </c>
      <c r="F43" t="s">
        <v>10531</v>
      </c>
      <c r="H43">
        <v>6201401019</v>
      </c>
      <c r="I43" s="1">
        <v>105584369</v>
      </c>
      <c r="J43" s="1">
        <v>42452201491699</v>
      </c>
      <c r="K43" t="s">
        <v>6700</v>
      </c>
      <c r="L43">
        <v>1670</v>
      </c>
      <c r="M43" t="s">
        <v>5973</v>
      </c>
      <c r="N43" t="s">
        <v>3059</v>
      </c>
      <c r="O43" t="s">
        <v>3488</v>
      </c>
      <c r="P43" t="s">
        <v>288</v>
      </c>
      <c r="Q43" t="s">
        <v>318</v>
      </c>
      <c r="R43" t="s">
        <v>335</v>
      </c>
      <c r="S43" t="s">
        <v>343</v>
      </c>
      <c r="T43" t="s">
        <v>379</v>
      </c>
      <c r="U43" t="s">
        <v>521</v>
      </c>
      <c r="V43" t="s">
        <v>766</v>
      </c>
      <c r="X43" t="s">
        <v>767</v>
      </c>
      <c r="Y43" t="s">
        <v>803</v>
      </c>
      <c r="Z43" t="s">
        <v>6700</v>
      </c>
      <c r="AA43" s="2">
        <v>85</v>
      </c>
      <c r="AB43" s="2">
        <f t="shared" si="0"/>
        <v>85</v>
      </c>
    </row>
    <row r="44" spans="1:28" x14ac:dyDescent="0.25">
      <c r="A44" t="s">
        <v>10652</v>
      </c>
      <c r="B44" t="s">
        <v>10713</v>
      </c>
      <c r="C44" t="s">
        <v>11293</v>
      </c>
      <c r="D44">
        <v>1</v>
      </c>
      <c r="E44" t="s">
        <v>10490</v>
      </c>
      <c r="F44" t="s">
        <v>10532</v>
      </c>
      <c r="H44">
        <v>6201401019</v>
      </c>
      <c r="I44" s="1">
        <v>5059590216693</v>
      </c>
      <c r="J44" s="1">
        <v>51852201353036</v>
      </c>
      <c r="K44" t="s">
        <v>6701</v>
      </c>
      <c r="L44">
        <v>2160</v>
      </c>
      <c r="M44" t="s">
        <v>5974</v>
      </c>
      <c r="N44" t="s">
        <v>3049</v>
      </c>
      <c r="O44" t="s">
        <v>3489</v>
      </c>
      <c r="P44" t="s">
        <v>288</v>
      </c>
      <c r="Q44" t="s">
        <v>318</v>
      </c>
      <c r="R44" t="s">
        <v>335</v>
      </c>
      <c r="S44" t="s">
        <v>343</v>
      </c>
      <c r="T44" t="s">
        <v>379</v>
      </c>
      <c r="U44" t="s">
        <v>521</v>
      </c>
      <c r="V44" t="s">
        <v>766</v>
      </c>
      <c r="X44" t="s">
        <v>767</v>
      </c>
      <c r="Y44" t="s">
        <v>804</v>
      </c>
      <c r="Z44" t="s">
        <v>6701</v>
      </c>
      <c r="AA44" s="2">
        <v>85</v>
      </c>
      <c r="AB44" s="2">
        <f t="shared" si="0"/>
        <v>85</v>
      </c>
    </row>
    <row r="45" spans="1:28" x14ac:dyDescent="0.25">
      <c r="A45" t="s">
        <v>10662</v>
      </c>
      <c r="B45" t="s">
        <v>10714</v>
      </c>
      <c r="C45" t="s">
        <v>11294</v>
      </c>
      <c r="D45">
        <v>1</v>
      </c>
      <c r="E45" t="s">
        <v>10490</v>
      </c>
      <c r="F45" t="s">
        <v>10533</v>
      </c>
      <c r="H45">
        <v>4203100000</v>
      </c>
      <c r="I45" s="1">
        <v>118778643</v>
      </c>
      <c r="K45" t="s">
        <v>6702</v>
      </c>
      <c r="L45">
        <v>753</v>
      </c>
      <c r="M45" t="s">
        <v>5975</v>
      </c>
      <c r="N45" t="s">
        <v>3049</v>
      </c>
      <c r="O45" t="s">
        <v>3504</v>
      </c>
      <c r="P45" t="s">
        <v>288</v>
      </c>
      <c r="Q45" t="s">
        <v>318</v>
      </c>
      <c r="R45" t="s">
        <v>335</v>
      </c>
      <c r="S45" t="s">
        <v>343</v>
      </c>
      <c r="T45" t="s">
        <v>380</v>
      </c>
      <c r="U45" t="s">
        <v>521</v>
      </c>
      <c r="V45" t="s">
        <v>766</v>
      </c>
      <c r="X45" t="s">
        <v>767</v>
      </c>
      <c r="Y45" t="s">
        <v>805</v>
      </c>
      <c r="Z45" t="s">
        <v>6702</v>
      </c>
      <c r="AA45" s="2">
        <v>65</v>
      </c>
      <c r="AB45" s="2">
        <f t="shared" si="0"/>
        <v>65</v>
      </c>
    </row>
    <row r="46" spans="1:28" x14ac:dyDescent="0.25">
      <c r="A46" t="s">
        <v>10660</v>
      </c>
      <c r="B46" t="s">
        <v>10715</v>
      </c>
      <c r="C46" t="s">
        <v>11295</v>
      </c>
      <c r="D46">
        <v>1</v>
      </c>
      <c r="E46" t="s">
        <v>10490</v>
      </c>
      <c r="F46" t="s">
        <v>10534</v>
      </c>
      <c r="H46">
        <v>6201409090</v>
      </c>
      <c r="I46" s="1">
        <v>131550052</v>
      </c>
      <c r="J46" s="1">
        <v>42352201686985</v>
      </c>
      <c r="K46" t="s">
        <v>6703</v>
      </c>
      <c r="L46">
        <v>454</v>
      </c>
      <c r="M46" t="s">
        <v>5976</v>
      </c>
      <c r="N46" t="s">
        <v>3069</v>
      </c>
      <c r="O46" t="s">
        <v>3486</v>
      </c>
      <c r="P46" t="s">
        <v>288</v>
      </c>
      <c r="Q46" t="s">
        <v>318</v>
      </c>
      <c r="R46" t="s">
        <v>335</v>
      </c>
      <c r="S46" t="s">
        <v>343</v>
      </c>
      <c r="T46" t="s">
        <v>381</v>
      </c>
      <c r="U46" t="s">
        <v>521</v>
      </c>
      <c r="V46" t="s">
        <v>766</v>
      </c>
      <c r="X46" t="s">
        <v>767</v>
      </c>
      <c r="Y46" t="s">
        <v>806</v>
      </c>
      <c r="Z46" t="s">
        <v>6703</v>
      </c>
      <c r="AA46" s="2">
        <v>75</v>
      </c>
      <c r="AB46" s="2">
        <f t="shared" si="0"/>
        <v>75</v>
      </c>
    </row>
    <row r="47" spans="1:28" x14ac:dyDescent="0.25">
      <c r="A47" t="s">
        <v>10666</v>
      </c>
      <c r="B47" t="s">
        <v>10716</v>
      </c>
      <c r="C47" t="s">
        <v>11296</v>
      </c>
      <c r="D47">
        <v>1</v>
      </c>
      <c r="E47" t="s">
        <v>10490</v>
      </c>
      <c r="F47" t="s">
        <v>10535</v>
      </c>
      <c r="H47">
        <v>6205200090</v>
      </c>
      <c r="I47" s="1">
        <v>11303689</v>
      </c>
      <c r="K47" t="s">
        <v>6704</v>
      </c>
      <c r="L47">
        <v>100</v>
      </c>
      <c r="M47" t="s">
        <v>5977</v>
      </c>
      <c r="N47" t="s">
        <v>3070</v>
      </c>
      <c r="O47" t="s">
        <v>3488</v>
      </c>
      <c r="P47" t="s">
        <v>290</v>
      </c>
      <c r="Q47" t="s">
        <v>318</v>
      </c>
      <c r="R47" t="s">
        <v>335</v>
      </c>
      <c r="S47" t="s">
        <v>344</v>
      </c>
      <c r="T47" t="s">
        <v>382</v>
      </c>
      <c r="U47" t="s">
        <v>521</v>
      </c>
      <c r="V47" t="s">
        <v>766</v>
      </c>
      <c r="X47" t="s">
        <v>767</v>
      </c>
      <c r="Y47" t="s">
        <v>11296</v>
      </c>
      <c r="Z47" t="s">
        <v>6704</v>
      </c>
      <c r="AA47" s="2">
        <v>22</v>
      </c>
      <c r="AB47" s="2">
        <f t="shared" si="0"/>
        <v>22</v>
      </c>
    </row>
    <row r="48" spans="1:28" x14ac:dyDescent="0.25">
      <c r="A48" t="s">
        <v>10661</v>
      </c>
      <c r="B48" t="s">
        <v>10717</v>
      </c>
      <c r="C48" t="s">
        <v>11297</v>
      </c>
      <c r="D48">
        <v>1</v>
      </c>
      <c r="E48" t="s">
        <v>10490</v>
      </c>
      <c r="F48" t="s">
        <v>10536</v>
      </c>
      <c r="H48">
        <v>6205200090</v>
      </c>
      <c r="I48" s="1">
        <v>11338100</v>
      </c>
      <c r="K48" t="s">
        <v>6705</v>
      </c>
      <c r="L48">
        <v>182</v>
      </c>
      <c r="M48" t="s">
        <v>5978</v>
      </c>
      <c r="N48" t="s">
        <v>3071</v>
      </c>
      <c r="O48" t="s">
        <v>3504</v>
      </c>
      <c r="P48" t="s">
        <v>294</v>
      </c>
      <c r="Q48" t="s">
        <v>318</v>
      </c>
      <c r="R48" t="s">
        <v>335</v>
      </c>
      <c r="S48" t="s">
        <v>344</v>
      </c>
      <c r="T48" t="s">
        <v>383</v>
      </c>
      <c r="U48" t="s">
        <v>521</v>
      </c>
      <c r="V48" t="s">
        <v>766</v>
      </c>
      <c r="X48" t="s">
        <v>767</v>
      </c>
      <c r="Y48" t="s">
        <v>11297</v>
      </c>
      <c r="Z48" t="s">
        <v>6705</v>
      </c>
      <c r="AA48" s="2">
        <v>16</v>
      </c>
      <c r="AB48" s="2">
        <f t="shared" si="0"/>
        <v>16</v>
      </c>
    </row>
    <row r="49" spans="1:28" x14ac:dyDescent="0.25">
      <c r="A49" t="s">
        <v>10655</v>
      </c>
      <c r="B49" t="s">
        <v>10718</v>
      </c>
      <c r="C49" t="s">
        <v>11298</v>
      </c>
      <c r="D49">
        <v>1</v>
      </c>
      <c r="E49" t="s">
        <v>10490</v>
      </c>
      <c r="F49" t="s">
        <v>10537</v>
      </c>
      <c r="H49">
        <v>6205200090</v>
      </c>
      <c r="I49" s="1">
        <v>116491327</v>
      </c>
      <c r="J49" s="1">
        <v>40852201241618</v>
      </c>
      <c r="K49" t="s">
        <v>6706</v>
      </c>
      <c r="L49">
        <v>130</v>
      </c>
      <c r="M49" t="s">
        <v>5967</v>
      </c>
      <c r="N49" t="s">
        <v>3067</v>
      </c>
      <c r="O49" t="s">
        <v>3487</v>
      </c>
      <c r="P49" t="s">
        <v>290</v>
      </c>
      <c r="Q49" t="s">
        <v>318</v>
      </c>
      <c r="R49" t="s">
        <v>335</v>
      </c>
      <c r="S49" t="s">
        <v>344</v>
      </c>
      <c r="T49" t="s">
        <v>382</v>
      </c>
      <c r="U49" t="s">
        <v>521</v>
      </c>
      <c r="V49" t="s">
        <v>766</v>
      </c>
      <c r="X49" t="s">
        <v>767</v>
      </c>
      <c r="Y49" t="s">
        <v>807</v>
      </c>
      <c r="Z49" t="s">
        <v>6706</v>
      </c>
      <c r="AA49" s="2">
        <v>32</v>
      </c>
      <c r="AB49" s="2">
        <f t="shared" si="0"/>
        <v>32</v>
      </c>
    </row>
    <row r="50" spans="1:28" x14ac:dyDescent="0.25">
      <c r="A50" t="s">
        <v>10661</v>
      </c>
      <c r="B50" t="s">
        <v>10719</v>
      </c>
      <c r="C50" t="s">
        <v>11299</v>
      </c>
      <c r="D50">
        <v>1</v>
      </c>
      <c r="E50" t="s">
        <v>10490</v>
      </c>
      <c r="F50" t="s">
        <v>10538</v>
      </c>
      <c r="H50">
        <v>6205200090</v>
      </c>
      <c r="I50" s="1">
        <v>117709957</v>
      </c>
      <c r="J50" s="1">
        <v>40552201199703</v>
      </c>
      <c r="K50" t="s">
        <v>6707</v>
      </c>
      <c r="L50">
        <v>411</v>
      </c>
      <c r="M50" t="s">
        <v>5965</v>
      </c>
      <c r="N50" t="s">
        <v>3072</v>
      </c>
      <c r="O50" t="s">
        <v>3504</v>
      </c>
      <c r="P50" t="s">
        <v>290</v>
      </c>
      <c r="Q50" t="s">
        <v>318</v>
      </c>
      <c r="R50" t="s">
        <v>335</v>
      </c>
      <c r="S50" t="s">
        <v>344</v>
      </c>
      <c r="T50" t="s">
        <v>382</v>
      </c>
      <c r="U50" t="s">
        <v>521</v>
      </c>
      <c r="V50" t="s">
        <v>766</v>
      </c>
      <c r="X50" t="s">
        <v>767</v>
      </c>
      <c r="Y50" t="s">
        <v>808</v>
      </c>
      <c r="Z50" t="s">
        <v>6707</v>
      </c>
      <c r="AA50" s="2">
        <v>20</v>
      </c>
      <c r="AB50" s="2">
        <f t="shared" si="0"/>
        <v>20</v>
      </c>
    </row>
    <row r="51" spans="1:28" x14ac:dyDescent="0.25">
      <c r="A51" t="s">
        <v>10651</v>
      </c>
      <c r="B51" t="s">
        <v>10689</v>
      </c>
      <c r="C51" t="s">
        <v>11300</v>
      </c>
      <c r="D51">
        <v>1</v>
      </c>
      <c r="E51" t="s">
        <v>10490</v>
      </c>
      <c r="F51" t="s">
        <v>10539</v>
      </c>
      <c r="H51">
        <v>6205200090</v>
      </c>
      <c r="I51" s="1">
        <v>117713845</v>
      </c>
      <c r="K51" t="s">
        <v>6708</v>
      </c>
      <c r="L51">
        <v>204</v>
      </c>
      <c r="M51" t="s">
        <v>5965</v>
      </c>
      <c r="N51" t="s">
        <v>3049</v>
      </c>
      <c r="O51" t="s">
        <v>3489</v>
      </c>
      <c r="P51" t="s">
        <v>294</v>
      </c>
      <c r="Q51" t="s">
        <v>318</v>
      </c>
      <c r="R51" t="s">
        <v>335</v>
      </c>
      <c r="S51" t="s">
        <v>344</v>
      </c>
      <c r="T51" t="s">
        <v>383</v>
      </c>
      <c r="U51" t="s">
        <v>521</v>
      </c>
      <c r="V51" t="s">
        <v>766</v>
      </c>
      <c r="X51" t="s">
        <v>767</v>
      </c>
      <c r="Y51" t="s">
        <v>809</v>
      </c>
      <c r="Z51" t="s">
        <v>6708</v>
      </c>
      <c r="AA51" s="2">
        <v>28</v>
      </c>
      <c r="AB51" s="2">
        <f t="shared" si="0"/>
        <v>28</v>
      </c>
    </row>
    <row r="52" spans="1:28" x14ac:dyDescent="0.25">
      <c r="A52" t="s">
        <v>10657</v>
      </c>
      <c r="B52" t="s">
        <v>10705</v>
      </c>
      <c r="C52" t="s">
        <v>11301</v>
      </c>
      <c r="D52">
        <v>3</v>
      </c>
      <c r="E52" t="s">
        <v>10490</v>
      </c>
      <c r="F52" t="s">
        <v>10540</v>
      </c>
      <c r="H52">
        <v>6205200090</v>
      </c>
      <c r="I52" s="1">
        <v>117749244</v>
      </c>
      <c r="J52" s="1">
        <v>42952201218164</v>
      </c>
      <c r="K52" t="s">
        <v>6709</v>
      </c>
      <c r="L52">
        <v>300</v>
      </c>
      <c r="M52" t="s">
        <v>5967</v>
      </c>
      <c r="N52" t="s">
        <v>3059</v>
      </c>
      <c r="O52" t="s">
        <v>3488</v>
      </c>
      <c r="P52" t="s">
        <v>294</v>
      </c>
      <c r="Q52" t="s">
        <v>318</v>
      </c>
      <c r="R52" t="s">
        <v>335</v>
      </c>
      <c r="S52" t="s">
        <v>344</v>
      </c>
      <c r="T52" t="s">
        <v>382</v>
      </c>
      <c r="U52" t="s">
        <v>521</v>
      </c>
      <c r="V52" t="s">
        <v>766</v>
      </c>
      <c r="X52" t="s">
        <v>767</v>
      </c>
      <c r="Y52" t="s">
        <v>810</v>
      </c>
      <c r="Z52" t="s">
        <v>6709</v>
      </c>
      <c r="AA52" s="2">
        <v>25</v>
      </c>
      <c r="AB52" s="2">
        <f t="shared" si="0"/>
        <v>75</v>
      </c>
    </row>
    <row r="53" spans="1:28" x14ac:dyDescent="0.25">
      <c r="A53" t="s">
        <v>10662</v>
      </c>
      <c r="B53" t="s">
        <v>10720</v>
      </c>
      <c r="C53" t="s">
        <v>11302</v>
      </c>
      <c r="D53">
        <v>1</v>
      </c>
      <c r="E53" t="s">
        <v>10490</v>
      </c>
      <c r="F53" t="s">
        <v>10536</v>
      </c>
      <c r="H53">
        <v>6205200090</v>
      </c>
      <c r="I53" s="1">
        <v>117784140</v>
      </c>
      <c r="J53" s="1">
        <v>44152201760613</v>
      </c>
      <c r="K53" t="s">
        <v>6710</v>
      </c>
      <c r="L53">
        <v>245</v>
      </c>
      <c r="M53" t="s">
        <v>5965</v>
      </c>
      <c r="N53" t="s">
        <v>3073</v>
      </c>
      <c r="O53" t="s">
        <v>3504</v>
      </c>
      <c r="P53" t="s">
        <v>293</v>
      </c>
      <c r="Q53" t="s">
        <v>318</v>
      </c>
      <c r="R53" t="s">
        <v>335</v>
      </c>
      <c r="S53" t="s">
        <v>344</v>
      </c>
      <c r="T53" t="s">
        <v>383</v>
      </c>
      <c r="U53" t="s">
        <v>521</v>
      </c>
      <c r="V53" t="s">
        <v>766</v>
      </c>
      <c r="X53" t="s">
        <v>767</v>
      </c>
      <c r="Y53" t="s">
        <v>811</v>
      </c>
      <c r="Z53" t="s">
        <v>6710</v>
      </c>
      <c r="AA53" s="2">
        <v>25</v>
      </c>
      <c r="AB53" s="2">
        <f t="shared" si="0"/>
        <v>25</v>
      </c>
    </row>
    <row r="54" spans="1:28" x14ac:dyDescent="0.25">
      <c r="A54" t="s">
        <v>10656</v>
      </c>
      <c r="B54" t="s">
        <v>10721</v>
      </c>
      <c r="C54" t="s">
        <v>11303</v>
      </c>
      <c r="D54">
        <v>1</v>
      </c>
      <c r="E54" t="s">
        <v>10490</v>
      </c>
      <c r="F54" t="s">
        <v>10541</v>
      </c>
      <c r="H54">
        <v>6205300000</v>
      </c>
      <c r="I54" s="1">
        <v>118648549</v>
      </c>
      <c r="K54" t="s">
        <v>6711</v>
      </c>
      <c r="L54">
        <v>300</v>
      </c>
      <c r="M54" t="s">
        <v>5979</v>
      </c>
      <c r="N54" t="s">
        <v>3074</v>
      </c>
      <c r="O54" t="s">
        <v>3489</v>
      </c>
      <c r="P54" t="s">
        <v>295</v>
      </c>
      <c r="Q54" t="s">
        <v>318</v>
      </c>
      <c r="R54" t="s">
        <v>335</v>
      </c>
      <c r="S54" t="s">
        <v>344</v>
      </c>
      <c r="T54" t="s">
        <v>382</v>
      </c>
      <c r="U54" t="s">
        <v>521</v>
      </c>
      <c r="V54" t="s">
        <v>766</v>
      </c>
      <c r="X54" t="s">
        <v>767</v>
      </c>
      <c r="Y54" t="s">
        <v>812</v>
      </c>
      <c r="Z54" t="s">
        <v>6711</v>
      </c>
      <c r="AA54" s="2">
        <v>28</v>
      </c>
      <c r="AB54" s="2">
        <f t="shared" si="0"/>
        <v>28</v>
      </c>
    </row>
    <row r="55" spans="1:28" x14ac:dyDescent="0.25">
      <c r="A55" t="s">
        <v>10656</v>
      </c>
      <c r="B55" t="s">
        <v>10722</v>
      </c>
      <c r="C55" t="s">
        <v>11304</v>
      </c>
      <c r="D55">
        <v>1</v>
      </c>
      <c r="E55" t="s">
        <v>10490</v>
      </c>
      <c r="F55" t="s">
        <v>10542</v>
      </c>
      <c r="H55">
        <v>6205200090</v>
      </c>
      <c r="I55" s="1">
        <v>118652638</v>
      </c>
      <c r="J55" s="1">
        <v>46152201020309</v>
      </c>
      <c r="K55" t="s">
        <v>6712</v>
      </c>
      <c r="L55">
        <v>379</v>
      </c>
      <c r="M55" t="s">
        <v>5965</v>
      </c>
      <c r="N55" t="s">
        <v>3049</v>
      </c>
      <c r="O55" t="s">
        <v>3489</v>
      </c>
      <c r="P55" t="s">
        <v>290</v>
      </c>
      <c r="Q55" t="s">
        <v>318</v>
      </c>
      <c r="R55" t="s">
        <v>335</v>
      </c>
      <c r="S55" t="s">
        <v>344</v>
      </c>
      <c r="T55" t="s">
        <v>382</v>
      </c>
      <c r="U55" t="s">
        <v>521</v>
      </c>
      <c r="V55" t="s">
        <v>766</v>
      </c>
      <c r="X55" t="s">
        <v>767</v>
      </c>
      <c r="Y55" t="s">
        <v>813</v>
      </c>
      <c r="Z55" t="s">
        <v>6712</v>
      </c>
      <c r="AA55" s="2">
        <v>25</v>
      </c>
      <c r="AB55" s="2">
        <f t="shared" si="0"/>
        <v>25</v>
      </c>
    </row>
    <row r="56" spans="1:28" x14ac:dyDescent="0.25">
      <c r="A56" t="s">
        <v>10651</v>
      </c>
      <c r="B56" t="s">
        <v>10723</v>
      </c>
      <c r="C56" t="s">
        <v>11305</v>
      </c>
      <c r="D56">
        <v>1</v>
      </c>
      <c r="E56" t="s">
        <v>10490</v>
      </c>
      <c r="F56" t="s">
        <v>10543</v>
      </c>
      <c r="H56">
        <v>6205300000</v>
      </c>
      <c r="I56" s="1">
        <v>5045421967315</v>
      </c>
      <c r="K56" t="s">
        <v>6713</v>
      </c>
      <c r="L56">
        <v>70</v>
      </c>
      <c r="M56" t="s">
        <v>5979</v>
      </c>
      <c r="N56" t="s">
        <v>3074</v>
      </c>
      <c r="O56" t="s">
        <v>3489</v>
      </c>
      <c r="P56" t="s">
        <v>290</v>
      </c>
      <c r="Q56" t="s">
        <v>318</v>
      </c>
      <c r="R56" t="s">
        <v>335</v>
      </c>
      <c r="S56" t="s">
        <v>344</v>
      </c>
      <c r="T56" t="s">
        <v>382</v>
      </c>
      <c r="U56" t="s">
        <v>521</v>
      </c>
      <c r="V56" t="s">
        <v>766</v>
      </c>
      <c r="X56" t="s">
        <v>767</v>
      </c>
      <c r="Y56" t="s">
        <v>814</v>
      </c>
      <c r="Z56" t="s">
        <v>6713</v>
      </c>
      <c r="AA56" s="2">
        <v>30</v>
      </c>
      <c r="AB56" s="2">
        <f t="shared" si="0"/>
        <v>30</v>
      </c>
    </row>
    <row r="57" spans="1:28" x14ac:dyDescent="0.25">
      <c r="A57" t="s">
        <v>10653</v>
      </c>
      <c r="B57" t="s">
        <v>10724</v>
      </c>
      <c r="C57" t="s">
        <v>11306</v>
      </c>
      <c r="D57">
        <v>1</v>
      </c>
      <c r="E57" t="s">
        <v>10490</v>
      </c>
      <c r="F57" t="s">
        <v>10539</v>
      </c>
      <c r="H57">
        <v>6205300000</v>
      </c>
      <c r="I57" s="1">
        <v>120002002</v>
      </c>
      <c r="K57" t="s">
        <v>6714</v>
      </c>
      <c r="L57">
        <v>263</v>
      </c>
      <c r="M57" t="s">
        <v>5980</v>
      </c>
      <c r="N57" t="s">
        <v>3052</v>
      </c>
      <c r="O57" t="s">
        <v>3505</v>
      </c>
      <c r="P57" t="s">
        <v>294</v>
      </c>
      <c r="Q57" t="s">
        <v>318</v>
      </c>
      <c r="R57" t="s">
        <v>335</v>
      </c>
      <c r="S57" t="s">
        <v>344</v>
      </c>
      <c r="T57" t="s">
        <v>383</v>
      </c>
      <c r="U57" t="s">
        <v>521</v>
      </c>
      <c r="V57" t="s">
        <v>766</v>
      </c>
      <c r="X57" t="s">
        <v>767</v>
      </c>
      <c r="Y57" t="s">
        <v>815</v>
      </c>
      <c r="Z57" t="s">
        <v>6714</v>
      </c>
      <c r="AA57" s="2">
        <v>28</v>
      </c>
      <c r="AB57" s="2">
        <f t="shared" si="0"/>
        <v>28</v>
      </c>
    </row>
    <row r="58" spans="1:28" x14ac:dyDescent="0.25">
      <c r="A58" t="s">
        <v>10666</v>
      </c>
      <c r="B58" t="s">
        <v>10725</v>
      </c>
      <c r="C58" t="s">
        <v>11307</v>
      </c>
      <c r="D58">
        <v>1</v>
      </c>
      <c r="E58" t="s">
        <v>10490</v>
      </c>
      <c r="F58" t="s">
        <v>10539</v>
      </c>
      <c r="H58">
        <v>6205300000</v>
      </c>
      <c r="I58" s="1">
        <v>120002007</v>
      </c>
      <c r="K58" t="s">
        <v>6714</v>
      </c>
      <c r="L58">
        <v>263</v>
      </c>
      <c r="M58" t="s">
        <v>5980</v>
      </c>
      <c r="N58" t="s">
        <v>3052</v>
      </c>
      <c r="O58" t="s">
        <v>3486</v>
      </c>
      <c r="P58" t="s">
        <v>294</v>
      </c>
      <c r="Q58" t="s">
        <v>318</v>
      </c>
      <c r="R58" t="s">
        <v>335</v>
      </c>
      <c r="S58" t="s">
        <v>344</v>
      </c>
      <c r="T58" t="s">
        <v>383</v>
      </c>
      <c r="U58" t="s">
        <v>521</v>
      </c>
      <c r="V58" t="s">
        <v>766</v>
      </c>
      <c r="X58" t="s">
        <v>767</v>
      </c>
      <c r="Y58" t="s">
        <v>815</v>
      </c>
      <c r="Z58" t="s">
        <v>6714</v>
      </c>
      <c r="AA58" s="2">
        <v>28</v>
      </c>
      <c r="AB58" s="2">
        <f t="shared" si="0"/>
        <v>28</v>
      </c>
    </row>
    <row r="59" spans="1:28" x14ac:dyDescent="0.25">
      <c r="A59" t="s">
        <v>10666</v>
      </c>
      <c r="B59" t="s">
        <v>10716</v>
      </c>
      <c r="C59" t="s">
        <v>11308</v>
      </c>
      <c r="D59">
        <v>1</v>
      </c>
      <c r="E59" t="s">
        <v>10490</v>
      </c>
      <c r="F59" t="s">
        <v>10544</v>
      </c>
      <c r="H59">
        <v>6105201000</v>
      </c>
      <c r="I59" s="1">
        <v>121146038</v>
      </c>
      <c r="K59" t="s">
        <v>6715</v>
      </c>
      <c r="L59">
        <v>454</v>
      </c>
      <c r="M59" t="s">
        <v>5979</v>
      </c>
      <c r="N59" t="s">
        <v>3075</v>
      </c>
      <c r="O59" t="s">
        <v>3505</v>
      </c>
      <c r="P59" t="s">
        <v>290</v>
      </c>
      <c r="Q59" t="s">
        <v>318</v>
      </c>
      <c r="R59" t="s">
        <v>335</v>
      </c>
      <c r="S59" t="s">
        <v>344</v>
      </c>
      <c r="T59" t="s">
        <v>382</v>
      </c>
      <c r="U59" t="s">
        <v>521</v>
      </c>
      <c r="V59" t="s">
        <v>766</v>
      </c>
      <c r="X59" t="s">
        <v>767</v>
      </c>
      <c r="Y59" t="s">
        <v>816</v>
      </c>
      <c r="Z59" t="s">
        <v>6715</v>
      </c>
      <c r="AA59" s="2">
        <v>30</v>
      </c>
      <c r="AB59" s="2">
        <f t="shared" si="0"/>
        <v>30</v>
      </c>
    </row>
    <row r="60" spans="1:28" x14ac:dyDescent="0.25">
      <c r="A60" t="s">
        <v>10660</v>
      </c>
      <c r="B60" t="s">
        <v>10726</v>
      </c>
      <c r="C60" t="s">
        <v>11309</v>
      </c>
      <c r="D60">
        <v>1</v>
      </c>
      <c r="E60" t="s">
        <v>10490</v>
      </c>
      <c r="F60" t="s">
        <v>10545</v>
      </c>
      <c r="H60">
        <v>6205200090</v>
      </c>
      <c r="I60" s="1">
        <v>5056694778799</v>
      </c>
      <c r="J60" s="1">
        <v>46752201398330</v>
      </c>
      <c r="K60" t="s">
        <v>6716</v>
      </c>
      <c r="L60">
        <v>234</v>
      </c>
      <c r="M60" t="s">
        <v>5981</v>
      </c>
      <c r="N60" t="s">
        <v>3052</v>
      </c>
      <c r="O60" t="s">
        <v>3487</v>
      </c>
      <c r="P60" t="s">
        <v>294</v>
      </c>
      <c r="Q60" t="s">
        <v>318</v>
      </c>
      <c r="R60" t="s">
        <v>335</v>
      </c>
      <c r="S60" t="s">
        <v>344</v>
      </c>
      <c r="T60" t="s">
        <v>383</v>
      </c>
      <c r="U60" t="s">
        <v>521</v>
      </c>
      <c r="V60" t="s">
        <v>766</v>
      </c>
      <c r="X60" t="s">
        <v>767</v>
      </c>
      <c r="Y60" t="s">
        <v>817</v>
      </c>
      <c r="Z60" t="s">
        <v>6716</v>
      </c>
      <c r="AA60" s="2">
        <v>20</v>
      </c>
      <c r="AB60" s="2">
        <f t="shared" si="0"/>
        <v>20</v>
      </c>
    </row>
    <row r="61" spans="1:28" x14ac:dyDescent="0.25">
      <c r="A61" t="s">
        <v>10665</v>
      </c>
      <c r="B61" t="s">
        <v>10727</v>
      </c>
      <c r="C61" t="s">
        <v>11310</v>
      </c>
      <c r="D61">
        <v>2</v>
      </c>
      <c r="E61" t="s">
        <v>10490</v>
      </c>
      <c r="F61" t="s">
        <v>10546</v>
      </c>
      <c r="H61">
        <v>6205901090</v>
      </c>
      <c r="I61" s="1">
        <v>5059590811430</v>
      </c>
      <c r="K61" t="s">
        <v>6717</v>
      </c>
      <c r="L61">
        <v>247</v>
      </c>
      <c r="M61" t="s">
        <v>5982</v>
      </c>
      <c r="N61" t="s">
        <v>3076</v>
      </c>
      <c r="O61" t="s">
        <v>3487</v>
      </c>
      <c r="P61" t="s">
        <v>293</v>
      </c>
      <c r="Q61" t="s">
        <v>318</v>
      </c>
      <c r="R61" t="s">
        <v>335</v>
      </c>
      <c r="S61" t="s">
        <v>344</v>
      </c>
      <c r="T61" t="s">
        <v>383</v>
      </c>
      <c r="U61" t="s">
        <v>521</v>
      </c>
      <c r="V61" t="s">
        <v>766</v>
      </c>
      <c r="X61" t="s">
        <v>767</v>
      </c>
      <c r="Y61" t="s">
        <v>818</v>
      </c>
      <c r="Z61" t="s">
        <v>6717</v>
      </c>
      <c r="AA61" s="2">
        <v>28</v>
      </c>
      <c r="AB61" s="2">
        <f t="shared" si="0"/>
        <v>56</v>
      </c>
    </row>
    <row r="62" spans="1:28" x14ac:dyDescent="0.25">
      <c r="A62" t="s">
        <v>10664</v>
      </c>
      <c r="B62" t="s">
        <v>10693</v>
      </c>
      <c r="C62" t="s">
        <v>11311</v>
      </c>
      <c r="D62">
        <v>4</v>
      </c>
      <c r="E62" t="s">
        <v>10490</v>
      </c>
      <c r="F62" t="s">
        <v>10547</v>
      </c>
      <c r="H62">
        <v>6205200090</v>
      </c>
      <c r="I62" s="1">
        <v>123064739</v>
      </c>
      <c r="J62" s="1">
        <v>42352201686985</v>
      </c>
      <c r="K62" t="s">
        <v>6718</v>
      </c>
      <c r="L62">
        <v>130</v>
      </c>
      <c r="M62" t="s">
        <v>5983</v>
      </c>
      <c r="N62" t="s">
        <v>3077</v>
      </c>
      <c r="O62" t="s">
        <v>3488</v>
      </c>
      <c r="P62" t="s">
        <v>294</v>
      </c>
      <c r="Q62" t="s">
        <v>318</v>
      </c>
      <c r="R62" t="s">
        <v>335</v>
      </c>
      <c r="S62" t="s">
        <v>344</v>
      </c>
      <c r="T62" t="s">
        <v>383</v>
      </c>
      <c r="U62" t="s">
        <v>521</v>
      </c>
      <c r="V62" t="s">
        <v>766</v>
      </c>
      <c r="X62" t="s">
        <v>767</v>
      </c>
      <c r="Y62" t="s">
        <v>819</v>
      </c>
      <c r="Z62" t="s">
        <v>6718</v>
      </c>
      <c r="AA62" s="2">
        <v>18</v>
      </c>
      <c r="AB62" s="2">
        <f t="shared" si="0"/>
        <v>72</v>
      </c>
    </row>
    <row r="63" spans="1:28" x14ac:dyDescent="0.25">
      <c r="A63" t="s">
        <v>10651</v>
      </c>
      <c r="B63" t="s">
        <v>10728</v>
      </c>
      <c r="C63" t="s">
        <v>11312</v>
      </c>
      <c r="D63">
        <v>21</v>
      </c>
      <c r="E63" t="s">
        <v>10490</v>
      </c>
      <c r="F63" t="s">
        <v>10548</v>
      </c>
      <c r="H63">
        <v>6205200090</v>
      </c>
      <c r="I63" s="1">
        <v>5045420746324</v>
      </c>
      <c r="J63" s="1">
        <v>44452201037575</v>
      </c>
      <c r="K63" t="s">
        <v>6719</v>
      </c>
      <c r="L63">
        <v>123</v>
      </c>
      <c r="M63" t="s">
        <v>5965</v>
      </c>
      <c r="N63" t="s">
        <v>3052</v>
      </c>
      <c r="O63" t="s">
        <v>3489</v>
      </c>
      <c r="P63" t="s">
        <v>294</v>
      </c>
      <c r="Q63" t="s">
        <v>318</v>
      </c>
      <c r="R63" t="s">
        <v>335</v>
      </c>
      <c r="S63" t="s">
        <v>344</v>
      </c>
      <c r="T63" t="s">
        <v>383</v>
      </c>
      <c r="U63" t="s">
        <v>521</v>
      </c>
      <c r="V63" t="s">
        <v>766</v>
      </c>
      <c r="X63" t="s">
        <v>767</v>
      </c>
      <c r="Y63" t="s">
        <v>820</v>
      </c>
      <c r="Z63" t="s">
        <v>6719</v>
      </c>
      <c r="AA63" s="2">
        <v>25</v>
      </c>
      <c r="AB63" s="2">
        <f t="shared" si="0"/>
        <v>525</v>
      </c>
    </row>
    <row r="64" spans="1:28" x14ac:dyDescent="0.25">
      <c r="A64" t="s">
        <v>10652</v>
      </c>
      <c r="B64" t="s">
        <v>10729</v>
      </c>
      <c r="C64" t="s">
        <v>11313</v>
      </c>
      <c r="D64">
        <v>6</v>
      </c>
      <c r="E64" t="s">
        <v>10490</v>
      </c>
      <c r="F64" t="s">
        <v>10542</v>
      </c>
      <c r="H64">
        <v>6205200090</v>
      </c>
      <c r="I64" s="1">
        <v>123604093</v>
      </c>
      <c r="J64" s="1">
        <v>45752201342520</v>
      </c>
      <c r="K64" t="s">
        <v>6720</v>
      </c>
      <c r="L64">
        <v>200</v>
      </c>
      <c r="M64" t="s">
        <v>5967</v>
      </c>
      <c r="N64" t="s">
        <v>3052</v>
      </c>
      <c r="O64" t="s">
        <v>3487</v>
      </c>
      <c r="P64" t="s">
        <v>290</v>
      </c>
      <c r="Q64" t="s">
        <v>318</v>
      </c>
      <c r="R64" t="s">
        <v>335</v>
      </c>
      <c r="S64" t="s">
        <v>344</v>
      </c>
      <c r="T64" t="s">
        <v>382</v>
      </c>
      <c r="U64" t="s">
        <v>521</v>
      </c>
      <c r="V64" t="s">
        <v>766</v>
      </c>
      <c r="X64" t="s">
        <v>767</v>
      </c>
      <c r="Y64" t="s">
        <v>821</v>
      </c>
      <c r="Z64" t="s">
        <v>6720</v>
      </c>
      <c r="AA64" s="2">
        <v>25</v>
      </c>
      <c r="AB64" s="2">
        <f t="shared" si="0"/>
        <v>150</v>
      </c>
    </row>
    <row r="65" spans="1:28" x14ac:dyDescent="0.25">
      <c r="A65" t="s">
        <v>10660</v>
      </c>
      <c r="B65" t="s">
        <v>10730</v>
      </c>
      <c r="C65" t="s">
        <v>11314</v>
      </c>
      <c r="D65">
        <v>1</v>
      </c>
      <c r="E65" t="s">
        <v>10490</v>
      </c>
      <c r="F65" t="s">
        <v>10549</v>
      </c>
      <c r="H65">
        <v>6205200090</v>
      </c>
      <c r="I65" s="1">
        <v>10252954</v>
      </c>
      <c r="J65" s="1">
        <v>40352202056975</v>
      </c>
      <c r="K65" t="s">
        <v>6721</v>
      </c>
      <c r="L65">
        <v>1000</v>
      </c>
      <c r="M65" t="s">
        <v>5984</v>
      </c>
      <c r="N65" t="s">
        <v>3073</v>
      </c>
      <c r="O65" t="s">
        <v>3488</v>
      </c>
      <c r="P65" t="s">
        <v>290</v>
      </c>
      <c r="Q65" t="s">
        <v>318</v>
      </c>
      <c r="R65" t="s">
        <v>335</v>
      </c>
      <c r="S65" t="s">
        <v>344</v>
      </c>
      <c r="T65" t="s">
        <v>382</v>
      </c>
      <c r="U65" t="s">
        <v>521</v>
      </c>
      <c r="V65" t="s">
        <v>766</v>
      </c>
      <c r="X65" t="s">
        <v>767</v>
      </c>
      <c r="Y65" t="s">
        <v>11314</v>
      </c>
      <c r="Z65" t="s">
        <v>6721</v>
      </c>
      <c r="AA65" s="2">
        <v>28</v>
      </c>
      <c r="AB65" s="2">
        <f t="shared" si="0"/>
        <v>28</v>
      </c>
    </row>
    <row r="66" spans="1:28" x14ac:dyDescent="0.25">
      <c r="A66" t="s">
        <v>10653</v>
      </c>
      <c r="B66" t="s">
        <v>10731</v>
      </c>
      <c r="C66" t="s">
        <v>11315</v>
      </c>
      <c r="D66">
        <v>1</v>
      </c>
      <c r="E66" t="s">
        <v>10490</v>
      </c>
      <c r="F66" t="s">
        <v>10550</v>
      </c>
      <c r="H66">
        <v>6205200090</v>
      </c>
      <c r="I66" s="1">
        <v>118657637</v>
      </c>
      <c r="J66" s="1">
        <v>40452200971638</v>
      </c>
      <c r="K66" t="s">
        <v>6722</v>
      </c>
      <c r="L66">
        <v>601</v>
      </c>
      <c r="M66" t="s">
        <v>5985</v>
      </c>
      <c r="N66" t="s">
        <v>3049</v>
      </c>
      <c r="O66" t="s">
        <v>3504</v>
      </c>
      <c r="P66" t="s">
        <v>294</v>
      </c>
      <c r="Q66" t="s">
        <v>318</v>
      </c>
      <c r="R66" t="s">
        <v>335</v>
      </c>
      <c r="S66" t="s">
        <v>344</v>
      </c>
      <c r="T66" t="s">
        <v>382</v>
      </c>
      <c r="U66" t="s">
        <v>521</v>
      </c>
      <c r="V66" t="s">
        <v>766</v>
      </c>
      <c r="X66" t="s">
        <v>767</v>
      </c>
      <c r="Y66" t="s">
        <v>822</v>
      </c>
      <c r="Z66" t="s">
        <v>6722</v>
      </c>
      <c r="AA66" s="2">
        <v>38</v>
      </c>
      <c r="AB66" s="2">
        <f t="shared" si="0"/>
        <v>38</v>
      </c>
    </row>
    <row r="67" spans="1:28" x14ac:dyDescent="0.25">
      <c r="A67" t="s">
        <v>10656</v>
      </c>
      <c r="B67" t="s">
        <v>10732</v>
      </c>
      <c r="C67" t="s">
        <v>11316</v>
      </c>
      <c r="D67">
        <v>1</v>
      </c>
      <c r="E67" t="s">
        <v>10490</v>
      </c>
      <c r="F67" t="s">
        <v>10551</v>
      </c>
      <c r="H67">
        <v>6205200090</v>
      </c>
      <c r="I67" s="1">
        <v>5045420744672</v>
      </c>
      <c r="J67" s="1">
        <v>42852201415743</v>
      </c>
      <c r="K67" t="s">
        <v>6723</v>
      </c>
      <c r="L67">
        <v>530</v>
      </c>
      <c r="M67" t="s">
        <v>5967</v>
      </c>
      <c r="N67" t="s">
        <v>3078</v>
      </c>
      <c r="O67" t="s">
        <v>3487</v>
      </c>
      <c r="P67" t="s">
        <v>290</v>
      </c>
      <c r="Q67" t="s">
        <v>318</v>
      </c>
      <c r="R67" t="s">
        <v>335</v>
      </c>
      <c r="S67" t="s">
        <v>344</v>
      </c>
      <c r="T67" t="s">
        <v>382</v>
      </c>
      <c r="U67" t="s">
        <v>521</v>
      </c>
      <c r="V67" t="s">
        <v>766</v>
      </c>
      <c r="X67" t="s">
        <v>767</v>
      </c>
      <c r="Y67" t="s">
        <v>823</v>
      </c>
      <c r="Z67" t="s">
        <v>6723</v>
      </c>
      <c r="AA67" s="2">
        <v>32</v>
      </c>
      <c r="AB67" s="2">
        <f t="shared" ref="AB67:AB130" si="1">AA67*D67</f>
        <v>32</v>
      </c>
    </row>
    <row r="68" spans="1:28" x14ac:dyDescent="0.25">
      <c r="A68" t="s">
        <v>10656</v>
      </c>
      <c r="B68" t="s">
        <v>10733</v>
      </c>
      <c r="C68" t="s">
        <v>11317</v>
      </c>
      <c r="D68">
        <v>1</v>
      </c>
      <c r="E68" t="s">
        <v>10490</v>
      </c>
      <c r="F68" t="s">
        <v>10552</v>
      </c>
      <c r="H68">
        <v>6205200090</v>
      </c>
      <c r="I68" s="1">
        <v>119188811</v>
      </c>
      <c r="J68" s="1">
        <v>17252200899166</v>
      </c>
      <c r="K68" t="s">
        <v>6724</v>
      </c>
      <c r="L68">
        <v>390</v>
      </c>
      <c r="M68" t="s">
        <v>5967</v>
      </c>
      <c r="N68" t="s">
        <v>3079</v>
      </c>
      <c r="O68" t="s">
        <v>3487</v>
      </c>
      <c r="P68" t="s">
        <v>290</v>
      </c>
      <c r="Q68" t="s">
        <v>318</v>
      </c>
      <c r="R68" t="s">
        <v>335</v>
      </c>
      <c r="S68" t="s">
        <v>344</v>
      </c>
      <c r="T68" t="s">
        <v>382</v>
      </c>
      <c r="U68" t="s">
        <v>521</v>
      </c>
      <c r="V68" t="s">
        <v>766</v>
      </c>
      <c r="X68" t="s">
        <v>767</v>
      </c>
      <c r="Y68" t="s">
        <v>824</v>
      </c>
      <c r="Z68" t="s">
        <v>6724</v>
      </c>
      <c r="AA68" s="2">
        <v>30</v>
      </c>
      <c r="AB68" s="2">
        <f t="shared" si="1"/>
        <v>30</v>
      </c>
    </row>
    <row r="69" spans="1:28" x14ac:dyDescent="0.25">
      <c r="A69" t="s">
        <v>10662</v>
      </c>
      <c r="B69" t="s">
        <v>10734</v>
      </c>
      <c r="C69" t="s">
        <v>11318</v>
      </c>
      <c r="D69">
        <v>1</v>
      </c>
      <c r="E69" t="s">
        <v>10490</v>
      </c>
      <c r="F69" t="s">
        <v>10553</v>
      </c>
      <c r="H69">
        <v>6205200090</v>
      </c>
      <c r="I69" s="1">
        <v>119188841</v>
      </c>
      <c r="K69" t="s">
        <v>6725</v>
      </c>
      <c r="L69">
        <v>389</v>
      </c>
      <c r="M69" t="s">
        <v>5986</v>
      </c>
      <c r="N69" t="s">
        <v>3080</v>
      </c>
      <c r="O69" t="s">
        <v>3488</v>
      </c>
      <c r="P69" t="s">
        <v>290</v>
      </c>
      <c r="Q69" t="s">
        <v>318</v>
      </c>
      <c r="R69" t="s">
        <v>335</v>
      </c>
      <c r="S69" t="s">
        <v>344</v>
      </c>
      <c r="T69" t="s">
        <v>382</v>
      </c>
      <c r="U69" t="s">
        <v>521</v>
      </c>
      <c r="V69" t="s">
        <v>766</v>
      </c>
      <c r="X69" t="s">
        <v>767</v>
      </c>
      <c r="Y69" t="s">
        <v>825</v>
      </c>
      <c r="Z69" t="s">
        <v>6725</v>
      </c>
      <c r="AA69" s="2">
        <v>25</v>
      </c>
      <c r="AB69" s="2">
        <f t="shared" si="1"/>
        <v>25</v>
      </c>
    </row>
    <row r="70" spans="1:28" x14ac:dyDescent="0.25">
      <c r="A70" t="s">
        <v>10652</v>
      </c>
      <c r="B70" t="s">
        <v>10735</v>
      </c>
      <c r="C70" t="s">
        <v>11319</v>
      </c>
      <c r="D70">
        <v>1</v>
      </c>
      <c r="E70" t="s">
        <v>10490</v>
      </c>
      <c r="F70" t="s">
        <v>10554</v>
      </c>
      <c r="H70">
        <v>6205300000</v>
      </c>
      <c r="I70" s="1">
        <v>119503877</v>
      </c>
      <c r="K70" t="s">
        <v>6726</v>
      </c>
      <c r="L70">
        <v>752</v>
      </c>
      <c r="M70" t="s">
        <v>5979</v>
      </c>
      <c r="N70" t="s">
        <v>3049</v>
      </c>
      <c r="O70" t="s">
        <v>3487</v>
      </c>
      <c r="P70" t="s">
        <v>290</v>
      </c>
      <c r="Q70" t="s">
        <v>318</v>
      </c>
      <c r="R70" t="s">
        <v>335</v>
      </c>
      <c r="S70" t="s">
        <v>344</v>
      </c>
      <c r="T70" t="s">
        <v>382</v>
      </c>
      <c r="U70" t="s">
        <v>521</v>
      </c>
      <c r="V70" t="s">
        <v>766</v>
      </c>
      <c r="X70" t="s">
        <v>767</v>
      </c>
      <c r="Y70" t="s">
        <v>826</v>
      </c>
      <c r="Z70" t="s">
        <v>6726</v>
      </c>
      <c r="AA70" s="2">
        <v>45</v>
      </c>
      <c r="AB70" s="2">
        <f t="shared" si="1"/>
        <v>45</v>
      </c>
    </row>
    <row r="71" spans="1:28" x14ac:dyDescent="0.25">
      <c r="A71" t="s">
        <v>10656</v>
      </c>
      <c r="B71" t="s">
        <v>10685</v>
      </c>
      <c r="C71" t="s">
        <v>11320</v>
      </c>
      <c r="D71">
        <v>1</v>
      </c>
      <c r="E71" t="s">
        <v>10490</v>
      </c>
      <c r="F71" t="s">
        <v>10555</v>
      </c>
      <c r="H71">
        <v>6205300000</v>
      </c>
      <c r="I71" s="1">
        <v>120013590</v>
      </c>
      <c r="J71" s="1">
        <v>51952201559931</v>
      </c>
      <c r="K71" t="s">
        <v>6727</v>
      </c>
      <c r="L71">
        <v>21</v>
      </c>
      <c r="M71" t="s">
        <v>5979</v>
      </c>
      <c r="N71" t="s">
        <v>3049</v>
      </c>
      <c r="O71" t="s">
        <v>3504</v>
      </c>
      <c r="P71" t="s">
        <v>290</v>
      </c>
      <c r="Q71" t="s">
        <v>318</v>
      </c>
      <c r="R71" t="s">
        <v>335</v>
      </c>
      <c r="S71" t="s">
        <v>344</v>
      </c>
      <c r="T71" t="s">
        <v>382</v>
      </c>
      <c r="U71" t="s">
        <v>521</v>
      </c>
      <c r="V71" t="s">
        <v>766</v>
      </c>
      <c r="X71" t="s">
        <v>767</v>
      </c>
      <c r="Y71" t="s">
        <v>827</v>
      </c>
      <c r="Z71" t="s">
        <v>6727</v>
      </c>
      <c r="AA71" s="2">
        <v>35</v>
      </c>
      <c r="AB71" s="2">
        <f t="shared" si="1"/>
        <v>35</v>
      </c>
    </row>
    <row r="72" spans="1:28" x14ac:dyDescent="0.25">
      <c r="A72" t="s">
        <v>10662</v>
      </c>
      <c r="B72" t="s">
        <v>10704</v>
      </c>
      <c r="C72" t="s">
        <v>11321</v>
      </c>
      <c r="D72">
        <v>1</v>
      </c>
      <c r="E72" t="s">
        <v>10490</v>
      </c>
      <c r="F72" t="s">
        <v>10549</v>
      </c>
      <c r="H72">
        <v>6205200090</v>
      </c>
      <c r="I72" s="1">
        <v>121798416</v>
      </c>
      <c r="J72" s="1">
        <v>42452201412425</v>
      </c>
      <c r="K72" t="s">
        <v>6728</v>
      </c>
      <c r="L72">
        <v>604</v>
      </c>
      <c r="M72" t="s">
        <v>5967</v>
      </c>
      <c r="N72" t="s">
        <v>3069</v>
      </c>
      <c r="O72" t="s">
        <v>3488</v>
      </c>
      <c r="P72" t="s">
        <v>290</v>
      </c>
      <c r="Q72" t="s">
        <v>318</v>
      </c>
      <c r="R72" t="s">
        <v>335</v>
      </c>
      <c r="S72" t="s">
        <v>344</v>
      </c>
      <c r="T72" t="s">
        <v>382</v>
      </c>
      <c r="U72" t="s">
        <v>521</v>
      </c>
      <c r="V72" t="s">
        <v>766</v>
      </c>
      <c r="X72" t="s">
        <v>767</v>
      </c>
      <c r="Y72" t="s">
        <v>828</v>
      </c>
      <c r="Z72" t="s">
        <v>6728</v>
      </c>
      <c r="AA72" s="2">
        <v>30</v>
      </c>
      <c r="AB72" s="2">
        <f t="shared" si="1"/>
        <v>30</v>
      </c>
    </row>
    <row r="73" spans="1:28" x14ac:dyDescent="0.25">
      <c r="A73" t="s">
        <v>10661</v>
      </c>
      <c r="B73" t="s">
        <v>10736</v>
      </c>
      <c r="C73" t="s">
        <v>11322</v>
      </c>
      <c r="D73">
        <v>1</v>
      </c>
      <c r="E73" t="s">
        <v>10490</v>
      </c>
      <c r="F73" t="s">
        <v>10556</v>
      </c>
      <c r="H73">
        <v>6205901090</v>
      </c>
      <c r="I73" s="1">
        <v>122198508</v>
      </c>
      <c r="J73" s="1">
        <v>50452201228124</v>
      </c>
      <c r="K73" t="s">
        <v>6729</v>
      </c>
      <c r="L73">
        <v>332</v>
      </c>
      <c r="M73" t="s">
        <v>5982</v>
      </c>
      <c r="N73" t="s">
        <v>3073</v>
      </c>
      <c r="O73" t="s">
        <v>3504</v>
      </c>
      <c r="P73" t="s">
        <v>294</v>
      </c>
      <c r="Q73" t="s">
        <v>318</v>
      </c>
      <c r="R73" t="s">
        <v>335</v>
      </c>
      <c r="S73" t="s">
        <v>344</v>
      </c>
      <c r="T73" t="s">
        <v>382</v>
      </c>
      <c r="U73" t="s">
        <v>521</v>
      </c>
      <c r="V73" t="s">
        <v>766</v>
      </c>
      <c r="X73" t="s">
        <v>767</v>
      </c>
      <c r="Y73" t="s">
        <v>829</v>
      </c>
      <c r="Z73" t="s">
        <v>6729</v>
      </c>
      <c r="AA73" s="2">
        <v>30</v>
      </c>
      <c r="AB73" s="2">
        <f t="shared" si="1"/>
        <v>30</v>
      </c>
    </row>
    <row r="74" spans="1:28" x14ac:dyDescent="0.25">
      <c r="A74" t="s">
        <v>10656</v>
      </c>
      <c r="B74" t="s">
        <v>10733</v>
      </c>
      <c r="C74" t="s">
        <v>11323</v>
      </c>
      <c r="D74">
        <v>1</v>
      </c>
      <c r="E74" t="s">
        <v>10490</v>
      </c>
      <c r="F74" t="s">
        <v>10557</v>
      </c>
      <c r="H74">
        <v>6205200090</v>
      </c>
      <c r="I74" s="1">
        <v>123443407</v>
      </c>
      <c r="J74" s="1">
        <v>17252200899166</v>
      </c>
      <c r="K74" t="s">
        <v>6730</v>
      </c>
      <c r="L74">
        <v>620</v>
      </c>
      <c r="M74" t="s">
        <v>5967</v>
      </c>
      <c r="N74" t="s">
        <v>3081</v>
      </c>
      <c r="O74" t="s">
        <v>3487</v>
      </c>
      <c r="P74" t="s">
        <v>290</v>
      </c>
      <c r="Q74" t="s">
        <v>318</v>
      </c>
      <c r="R74" t="s">
        <v>335</v>
      </c>
      <c r="S74" t="s">
        <v>344</v>
      </c>
      <c r="T74" t="s">
        <v>382</v>
      </c>
      <c r="U74" t="s">
        <v>521</v>
      </c>
      <c r="V74" t="s">
        <v>766</v>
      </c>
      <c r="X74" t="s">
        <v>767</v>
      </c>
      <c r="Y74" t="s">
        <v>830</v>
      </c>
      <c r="Z74" t="s">
        <v>6730</v>
      </c>
      <c r="AA74" s="2">
        <v>35</v>
      </c>
      <c r="AB74" s="2">
        <f t="shared" si="1"/>
        <v>35</v>
      </c>
    </row>
    <row r="75" spans="1:28" x14ac:dyDescent="0.25">
      <c r="A75" t="s">
        <v>10660</v>
      </c>
      <c r="B75" t="s">
        <v>10715</v>
      </c>
      <c r="C75" t="s">
        <v>11324</v>
      </c>
      <c r="D75">
        <v>1</v>
      </c>
      <c r="E75" t="s">
        <v>10490</v>
      </c>
      <c r="F75" t="s">
        <v>10558</v>
      </c>
      <c r="H75">
        <v>6205300000</v>
      </c>
      <c r="I75" s="1">
        <v>5045420586098</v>
      </c>
      <c r="J75" s="1">
        <v>42352201686985</v>
      </c>
      <c r="K75" t="s">
        <v>6731</v>
      </c>
      <c r="L75">
        <v>180</v>
      </c>
      <c r="M75" t="s">
        <v>5987</v>
      </c>
      <c r="N75" t="s">
        <v>3049</v>
      </c>
      <c r="O75" t="s">
        <v>3504</v>
      </c>
      <c r="P75" t="s">
        <v>294</v>
      </c>
      <c r="Q75" t="s">
        <v>318</v>
      </c>
      <c r="R75" t="s">
        <v>335</v>
      </c>
      <c r="S75" t="s">
        <v>344</v>
      </c>
      <c r="T75" t="s">
        <v>382</v>
      </c>
      <c r="U75" t="s">
        <v>521</v>
      </c>
      <c r="V75" t="s">
        <v>766</v>
      </c>
      <c r="X75" t="s">
        <v>767</v>
      </c>
      <c r="Y75" t="s">
        <v>831</v>
      </c>
      <c r="Z75" t="s">
        <v>6731</v>
      </c>
      <c r="AA75" s="2">
        <v>20</v>
      </c>
      <c r="AB75" s="2">
        <f t="shared" si="1"/>
        <v>20</v>
      </c>
    </row>
    <row r="76" spans="1:28" x14ac:dyDescent="0.25">
      <c r="A76" t="s">
        <v>10657</v>
      </c>
      <c r="B76" t="s">
        <v>10737</v>
      </c>
      <c r="C76" t="s">
        <v>11325</v>
      </c>
      <c r="D76">
        <v>1</v>
      </c>
      <c r="E76" t="s">
        <v>10490</v>
      </c>
      <c r="F76" t="s">
        <v>10559</v>
      </c>
      <c r="H76">
        <v>6205200090</v>
      </c>
      <c r="I76" s="1">
        <v>125807348</v>
      </c>
      <c r="K76" t="s">
        <v>6732</v>
      </c>
      <c r="L76">
        <v>465</v>
      </c>
      <c r="M76" t="s">
        <v>5967</v>
      </c>
      <c r="N76" t="s">
        <v>3082</v>
      </c>
      <c r="O76" t="s">
        <v>3489</v>
      </c>
      <c r="P76" t="s">
        <v>290</v>
      </c>
      <c r="Q76" t="s">
        <v>318</v>
      </c>
      <c r="R76" t="s">
        <v>335</v>
      </c>
      <c r="S76" t="s">
        <v>344</v>
      </c>
      <c r="T76" t="s">
        <v>382</v>
      </c>
      <c r="U76" t="s">
        <v>521</v>
      </c>
      <c r="V76" t="s">
        <v>766</v>
      </c>
      <c r="X76" t="s">
        <v>767</v>
      </c>
      <c r="Y76" t="s">
        <v>832</v>
      </c>
      <c r="Z76" t="s">
        <v>6732</v>
      </c>
      <c r="AA76" s="2">
        <v>30</v>
      </c>
      <c r="AB76" s="2">
        <f t="shared" si="1"/>
        <v>30</v>
      </c>
    </row>
    <row r="77" spans="1:28" x14ac:dyDescent="0.25">
      <c r="A77" t="s">
        <v>10656</v>
      </c>
      <c r="B77" t="s">
        <v>10738</v>
      </c>
      <c r="C77" t="s">
        <v>11326</v>
      </c>
      <c r="D77">
        <v>6</v>
      </c>
      <c r="E77" t="s">
        <v>10490</v>
      </c>
      <c r="F77" t="s">
        <v>10560</v>
      </c>
      <c r="H77">
        <v>6205200090</v>
      </c>
      <c r="I77" s="1">
        <v>5056694765508</v>
      </c>
      <c r="J77" s="1">
        <v>42352201014967</v>
      </c>
      <c r="K77" t="s">
        <v>6733</v>
      </c>
      <c r="L77">
        <v>204</v>
      </c>
      <c r="M77" t="s">
        <v>5965</v>
      </c>
      <c r="N77" t="s">
        <v>3064</v>
      </c>
      <c r="O77" t="s">
        <v>3488</v>
      </c>
      <c r="P77" t="s">
        <v>294</v>
      </c>
      <c r="Q77" t="s">
        <v>318</v>
      </c>
      <c r="R77" t="s">
        <v>335</v>
      </c>
      <c r="S77" t="s">
        <v>344</v>
      </c>
      <c r="T77" t="s">
        <v>384</v>
      </c>
      <c r="U77" t="s">
        <v>521</v>
      </c>
      <c r="V77" t="s">
        <v>766</v>
      </c>
      <c r="X77" t="s">
        <v>767</v>
      </c>
      <c r="Y77" t="s">
        <v>833</v>
      </c>
      <c r="Z77" t="s">
        <v>6733</v>
      </c>
      <c r="AA77" s="2">
        <v>18</v>
      </c>
      <c r="AB77" s="2">
        <f t="shared" si="1"/>
        <v>108</v>
      </c>
    </row>
    <row r="78" spans="1:28" x14ac:dyDescent="0.25">
      <c r="A78" t="s">
        <v>10656</v>
      </c>
      <c r="B78" t="s">
        <v>10738</v>
      </c>
      <c r="C78" t="s">
        <v>11327</v>
      </c>
      <c r="D78">
        <v>1</v>
      </c>
      <c r="E78" t="s">
        <v>10490</v>
      </c>
      <c r="F78" t="s">
        <v>10561</v>
      </c>
      <c r="H78">
        <v>6205200090</v>
      </c>
      <c r="I78" s="1">
        <v>5059590176423</v>
      </c>
      <c r="J78" s="1">
        <v>42352201014967</v>
      </c>
      <c r="K78" t="s">
        <v>6734</v>
      </c>
      <c r="L78">
        <v>236</v>
      </c>
      <c r="M78" t="s">
        <v>5965</v>
      </c>
      <c r="N78" t="s">
        <v>3078</v>
      </c>
      <c r="O78" t="s">
        <v>3504</v>
      </c>
      <c r="P78" t="s">
        <v>294</v>
      </c>
      <c r="Q78" t="s">
        <v>318</v>
      </c>
      <c r="R78" t="s">
        <v>335</v>
      </c>
      <c r="S78" t="s">
        <v>344</v>
      </c>
      <c r="T78" t="s">
        <v>384</v>
      </c>
      <c r="U78" t="s">
        <v>521</v>
      </c>
      <c r="V78" t="s">
        <v>766</v>
      </c>
      <c r="X78" t="s">
        <v>767</v>
      </c>
      <c r="Y78" t="s">
        <v>834</v>
      </c>
      <c r="Z78" t="s">
        <v>6734</v>
      </c>
      <c r="AA78" s="2">
        <v>20</v>
      </c>
      <c r="AB78" s="2">
        <f t="shared" si="1"/>
        <v>20</v>
      </c>
    </row>
    <row r="79" spans="1:28" x14ac:dyDescent="0.25">
      <c r="A79" t="s">
        <v>10656</v>
      </c>
      <c r="B79" t="s">
        <v>10695</v>
      </c>
      <c r="C79" t="s">
        <v>11328</v>
      </c>
      <c r="D79">
        <v>1</v>
      </c>
      <c r="E79" t="s">
        <v>10490</v>
      </c>
      <c r="F79" t="s">
        <v>10562</v>
      </c>
      <c r="H79">
        <v>6205200090</v>
      </c>
      <c r="I79" s="1">
        <v>117607802</v>
      </c>
      <c r="J79" s="1">
        <v>40552201199703</v>
      </c>
      <c r="K79" t="s">
        <v>6735</v>
      </c>
      <c r="L79">
        <v>243</v>
      </c>
      <c r="M79" t="s">
        <v>5967</v>
      </c>
      <c r="N79" t="s">
        <v>3067</v>
      </c>
      <c r="O79" t="s">
        <v>3504</v>
      </c>
      <c r="P79" t="s">
        <v>289</v>
      </c>
      <c r="Q79" t="s">
        <v>318</v>
      </c>
      <c r="R79" t="s">
        <v>335</v>
      </c>
      <c r="S79" t="s">
        <v>344</v>
      </c>
      <c r="T79" t="s">
        <v>384</v>
      </c>
      <c r="U79" t="s">
        <v>521</v>
      </c>
      <c r="V79" t="s">
        <v>766</v>
      </c>
      <c r="X79" t="s">
        <v>767</v>
      </c>
      <c r="Y79" t="s">
        <v>835</v>
      </c>
      <c r="Z79" t="s">
        <v>6735</v>
      </c>
      <c r="AA79" s="2">
        <v>28</v>
      </c>
      <c r="AB79" s="2">
        <f t="shared" si="1"/>
        <v>28</v>
      </c>
    </row>
    <row r="80" spans="1:28" x14ac:dyDescent="0.25">
      <c r="A80" t="s">
        <v>10660</v>
      </c>
      <c r="B80" t="s">
        <v>10739</v>
      </c>
      <c r="C80" t="s">
        <v>11329</v>
      </c>
      <c r="D80">
        <v>1</v>
      </c>
      <c r="E80" t="s">
        <v>10490</v>
      </c>
      <c r="F80" t="s">
        <v>10563</v>
      </c>
      <c r="H80">
        <v>6205200090</v>
      </c>
      <c r="I80" s="1">
        <v>117607920</v>
      </c>
      <c r="J80" s="1">
        <v>40452201245934</v>
      </c>
      <c r="K80" t="s">
        <v>6736</v>
      </c>
      <c r="L80">
        <v>216</v>
      </c>
      <c r="M80" t="s">
        <v>5967</v>
      </c>
      <c r="N80" t="s">
        <v>3078</v>
      </c>
      <c r="O80" t="s">
        <v>3487</v>
      </c>
      <c r="P80" t="s">
        <v>289</v>
      </c>
      <c r="Q80" t="s">
        <v>318</v>
      </c>
      <c r="R80" t="s">
        <v>335</v>
      </c>
      <c r="S80" t="s">
        <v>344</v>
      </c>
      <c r="T80" t="s">
        <v>384</v>
      </c>
      <c r="U80" t="s">
        <v>521</v>
      </c>
      <c r="V80" t="s">
        <v>766</v>
      </c>
      <c r="X80" t="s">
        <v>767</v>
      </c>
      <c r="Y80" t="s">
        <v>836</v>
      </c>
      <c r="Z80" t="s">
        <v>6736</v>
      </c>
      <c r="AA80" s="2">
        <v>28</v>
      </c>
      <c r="AB80" s="2">
        <f t="shared" si="1"/>
        <v>28</v>
      </c>
    </row>
    <row r="81" spans="1:28" x14ac:dyDescent="0.25">
      <c r="A81" t="s">
        <v>10655</v>
      </c>
      <c r="B81" t="s">
        <v>10686</v>
      </c>
      <c r="C81" t="s">
        <v>11330</v>
      </c>
      <c r="D81">
        <v>1</v>
      </c>
      <c r="E81" t="s">
        <v>10490</v>
      </c>
      <c r="F81" t="s">
        <v>10564</v>
      </c>
      <c r="H81">
        <v>6205300000</v>
      </c>
      <c r="I81" s="1">
        <v>117607979</v>
      </c>
      <c r="J81" s="1">
        <v>42252201178490</v>
      </c>
      <c r="K81" t="s">
        <v>6737</v>
      </c>
      <c r="L81">
        <v>127</v>
      </c>
      <c r="M81" t="s">
        <v>5979</v>
      </c>
      <c r="N81" t="s">
        <v>3053</v>
      </c>
      <c r="O81" t="s">
        <v>3487</v>
      </c>
      <c r="P81" t="s">
        <v>289</v>
      </c>
      <c r="Q81" t="s">
        <v>318</v>
      </c>
      <c r="R81" t="s">
        <v>335</v>
      </c>
      <c r="S81" t="s">
        <v>344</v>
      </c>
      <c r="T81" t="s">
        <v>384</v>
      </c>
      <c r="U81" t="s">
        <v>521</v>
      </c>
      <c r="V81" t="s">
        <v>766</v>
      </c>
      <c r="X81" t="s">
        <v>767</v>
      </c>
      <c r="Y81" t="s">
        <v>837</v>
      </c>
      <c r="Z81" t="s">
        <v>6737</v>
      </c>
      <c r="AA81" s="2">
        <v>28</v>
      </c>
      <c r="AB81" s="2">
        <f t="shared" si="1"/>
        <v>28</v>
      </c>
    </row>
    <row r="82" spans="1:28" x14ac:dyDescent="0.25">
      <c r="A82" t="s">
        <v>10652</v>
      </c>
      <c r="B82" t="s">
        <v>10702</v>
      </c>
      <c r="C82" t="s">
        <v>11331</v>
      </c>
      <c r="D82">
        <v>1</v>
      </c>
      <c r="E82" t="s">
        <v>10490</v>
      </c>
      <c r="F82" t="s">
        <v>10565</v>
      </c>
      <c r="H82">
        <v>6205300000</v>
      </c>
      <c r="I82" s="1">
        <v>5045420744559</v>
      </c>
      <c r="J82" s="1">
        <v>44152201421885</v>
      </c>
      <c r="K82" t="s">
        <v>6738</v>
      </c>
      <c r="L82">
        <v>44</v>
      </c>
      <c r="M82" t="s">
        <v>5979</v>
      </c>
      <c r="N82" t="s">
        <v>3069</v>
      </c>
      <c r="O82" t="s">
        <v>3487</v>
      </c>
      <c r="P82" t="s">
        <v>290</v>
      </c>
      <c r="Q82" t="s">
        <v>318</v>
      </c>
      <c r="R82" t="s">
        <v>335</v>
      </c>
      <c r="S82" t="s">
        <v>344</v>
      </c>
      <c r="T82" t="s">
        <v>384</v>
      </c>
      <c r="U82" t="s">
        <v>521</v>
      </c>
      <c r="V82" t="s">
        <v>766</v>
      </c>
      <c r="X82" t="s">
        <v>767</v>
      </c>
      <c r="Y82" t="s">
        <v>838</v>
      </c>
      <c r="Z82" t="s">
        <v>6738</v>
      </c>
      <c r="AA82" s="2">
        <v>28</v>
      </c>
      <c r="AB82" s="2">
        <f t="shared" si="1"/>
        <v>28</v>
      </c>
    </row>
    <row r="83" spans="1:28" x14ac:dyDescent="0.25">
      <c r="A83" t="s">
        <v>10660</v>
      </c>
      <c r="B83" t="s">
        <v>10740</v>
      </c>
      <c r="C83" t="s">
        <v>11332</v>
      </c>
      <c r="D83">
        <v>4</v>
      </c>
      <c r="E83" t="s">
        <v>10490</v>
      </c>
      <c r="F83" t="s">
        <v>10565</v>
      </c>
      <c r="H83">
        <v>6205300000</v>
      </c>
      <c r="I83" s="1">
        <v>5045420744436</v>
      </c>
      <c r="J83" s="1">
        <v>44152201035095</v>
      </c>
      <c r="K83" t="s">
        <v>6738</v>
      </c>
      <c r="L83">
        <v>44</v>
      </c>
      <c r="M83" t="s">
        <v>5979</v>
      </c>
      <c r="N83" t="s">
        <v>3069</v>
      </c>
      <c r="O83" t="s">
        <v>3504</v>
      </c>
      <c r="P83" t="s">
        <v>290</v>
      </c>
      <c r="Q83" t="s">
        <v>318</v>
      </c>
      <c r="R83" t="s">
        <v>335</v>
      </c>
      <c r="S83" t="s">
        <v>344</v>
      </c>
      <c r="T83" t="s">
        <v>384</v>
      </c>
      <c r="U83" t="s">
        <v>521</v>
      </c>
      <c r="V83" t="s">
        <v>766</v>
      </c>
      <c r="X83" t="s">
        <v>767</v>
      </c>
      <c r="Y83" t="s">
        <v>838</v>
      </c>
      <c r="Z83" t="s">
        <v>6738</v>
      </c>
      <c r="AA83" s="2">
        <v>28</v>
      </c>
      <c r="AB83" s="2">
        <f t="shared" si="1"/>
        <v>112</v>
      </c>
    </row>
    <row r="84" spans="1:28" x14ac:dyDescent="0.25">
      <c r="A84" t="s">
        <v>10664</v>
      </c>
      <c r="B84" t="s">
        <v>10741</v>
      </c>
      <c r="C84" t="s">
        <v>11333</v>
      </c>
      <c r="D84">
        <v>1</v>
      </c>
      <c r="E84" t="s">
        <v>10490</v>
      </c>
      <c r="F84" t="s">
        <v>10566</v>
      </c>
      <c r="H84">
        <v>6205300000</v>
      </c>
      <c r="I84" s="1">
        <v>5059590812505</v>
      </c>
      <c r="J84" s="1">
        <v>51852201070216</v>
      </c>
      <c r="K84" t="s">
        <v>6739</v>
      </c>
      <c r="L84">
        <v>113</v>
      </c>
      <c r="M84" t="s">
        <v>5987</v>
      </c>
      <c r="N84" t="s">
        <v>3053</v>
      </c>
      <c r="O84" t="s">
        <v>3488</v>
      </c>
      <c r="P84" t="s">
        <v>294</v>
      </c>
      <c r="Q84" t="s">
        <v>318</v>
      </c>
      <c r="R84" t="s">
        <v>335</v>
      </c>
      <c r="S84" t="s">
        <v>344</v>
      </c>
      <c r="T84" t="s">
        <v>384</v>
      </c>
      <c r="U84" t="s">
        <v>521</v>
      </c>
      <c r="V84" t="s">
        <v>766</v>
      </c>
      <c r="X84" t="s">
        <v>767</v>
      </c>
      <c r="Y84" t="s">
        <v>839</v>
      </c>
      <c r="Z84" t="s">
        <v>6739</v>
      </c>
      <c r="AA84" s="2">
        <v>28</v>
      </c>
      <c r="AB84" s="2">
        <f t="shared" si="1"/>
        <v>28</v>
      </c>
    </row>
    <row r="85" spans="1:28" x14ac:dyDescent="0.25">
      <c r="A85" t="s">
        <v>10656</v>
      </c>
      <c r="B85" t="s">
        <v>10742</v>
      </c>
      <c r="C85" t="s">
        <v>11334</v>
      </c>
      <c r="D85">
        <v>4</v>
      </c>
      <c r="E85" t="s">
        <v>10490</v>
      </c>
      <c r="F85" t="s">
        <v>10567</v>
      </c>
      <c r="H85">
        <v>6205200090</v>
      </c>
      <c r="I85" s="1">
        <v>5056694749041</v>
      </c>
      <c r="J85" s="1">
        <v>37652200865707</v>
      </c>
      <c r="K85" t="s">
        <v>6740</v>
      </c>
      <c r="L85">
        <v>204</v>
      </c>
      <c r="M85" t="s">
        <v>5967</v>
      </c>
      <c r="N85" t="s">
        <v>3052</v>
      </c>
      <c r="O85" t="s">
        <v>3489</v>
      </c>
      <c r="P85" t="s">
        <v>289</v>
      </c>
      <c r="Q85" t="s">
        <v>318</v>
      </c>
      <c r="R85" t="s">
        <v>335</v>
      </c>
      <c r="S85" t="s">
        <v>344</v>
      </c>
      <c r="T85" t="s">
        <v>384</v>
      </c>
      <c r="U85" t="s">
        <v>521</v>
      </c>
      <c r="V85" t="s">
        <v>766</v>
      </c>
      <c r="X85" t="s">
        <v>767</v>
      </c>
      <c r="Y85" t="s">
        <v>840</v>
      </c>
      <c r="Z85" t="s">
        <v>6740</v>
      </c>
      <c r="AA85" s="2">
        <v>28</v>
      </c>
      <c r="AB85" s="2">
        <f t="shared" si="1"/>
        <v>112</v>
      </c>
    </row>
    <row r="86" spans="1:28" x14ac:dyDescent="0.25">
      <c r="A86" t="s">
        <v>10652</v>
      </c>
      <c r="B86" t="s">
        <v>10743</v>
      </c>
      <c r="C86" t="s">
        <v>11335</v>
      </c>
      <c r="D86">
        <v>1</v>
      </c>
      <c r="E86" t="s">
        <v>10490</v>
      </c>
      <c r="F86" t="s">
        <v>10568</v>
      </c>
      <c r="H86">
        <v>6205901090</v>
      </c>
      <c r="I86" s="1">
        <v>124518541</v>
      </c>
      <c r="J86" s="1">
        <v>40752201058209</v>
      </c>
      <c r="K86" t="s">
        <v>6741</v>
      </c>
      <c r="L86">
        <v>248</v>
      </c>
      <c r="M86" t="s">
        <v>5988</v>
      </c>
      <c r="N86" t="s">
        <v>3064</v>
      </c>
      <c r="O86" t="s">
        <v>3488</v>
      </c>
      <c r="P86" t="s">
        <v>294</v>
      </c>
      <c r="Q86" t="s">
        <v>318</v>
      </c>
      <c r="R86" t="s">
        <v>335</v>
      </c>
      <c r="S86" t="s">
        <v>344</v>
      </c>
      <c r="T86" t="s">
        <v>384</v>
      </c>
      <c r="U86" t="s">
        <v>521</v>
      </c>
      <c r="V86" t="s">
        <v>766</v>
      </c>
      <c r="X86" t="s">
        <v>767</v>
      </c>
      <c r="Y86" t="s">
        <v>841</v>
      </c>
      <c r="Z86" t="s">
        <v>6741</v>
      </c>
      <c r="AA86" s="2">
        <v>28</v>
      </c>
      <c r="AB86" s="2">
        <f t="shared" si="1"/>
        <v>28</v>
      </c>
    </row>
    <row r="87" spans="1:28" x14ac:dyDescent="0.25">
      <c r="A87" t="s">
        <v>10665</v>
      </c>
      <c r="B87" t="s">
        <v>10694</v>
      </c>
      <c r="C87" t="s">
        <v>11336</v>
      </c>
      <c r="D87">
        <v>1</v>
      </c>
      <c r="E87" t="s">
        <v>10490</v>
      </c>
      <c r="F87" t="s">
        <v>10568</v>
      </c>
      <c r="H87">
        <v>6205901090</v>
      </c>
      <c r="I87" s="1">
        <v>124518540</v>
      </c>
      <c r="J87" s="1">
        <v>42452201468974</v>
      </c>
      <c r="K87" t="s">
        <v>6741</v>
      </c>
      <c r="L87">
        <v>248</v>
      </c>
      <c r="M87" t="s">
        <v>5988</v>
      </c>
      <c r="N87" t="s">
        <v>3064</v>
      </c>
      <c r="O87" t="s">
        <v>3504</v>
      </c>
      <c r="P87" t="s">
        <v>294</v>
      </c>
      <c r="Q87" t="s">
        <v>318</v>
      </c>
      <c r="R87" t="s">
        <v>335</v>
      </c>
      <c r="S87" t="s">
        <v>344</v>
      </c>
      <c r="T87" t="s">
        <v>384</v>
      </c>
      <c r="U87" t="s">
        <v>521</v>
      </c>
      <c r="V87" t="s">
        <v>766</v>
      </c>
      <c r="X87" t="s">
        <v>767</v>
      </c>
      <c r="Y87" t="s">
        <v>841</v>
      </c>
      <c r="Z87" t="s">
        <v>6741</v>
      </c>
      <c r="AA87" s="2">
        <v>28</v>
      </c>
      <c r="AB87" s="2">
        <f t="shared" si="1"/>
        <v>28</v>
      </c>
    </row>
    <row r="88" spans="1:28" x14ac:dyDescent="0.25">
      <c r="A88" t="s">
        <v>10663</v>
      </c>
      <c r="B88" t="s">
        <v>10744</v>
      </c>
      <c r="C88" t="s">
        <v>11337</v>
      </c>
      <c r="D88">
        <v>1</v>
      </c>
      <c r="E88" t="s">
        <v>10490</v>
      </c>
      <c r="F88" t="s">
        <v>10569</v>
      </c>
      <c r="H88">
        <v>6205300000</v>
      </c>
      <c r="I88" s="1">
        <v>5056694745210</v>
      </c>
      <c r="J88" s="1">
        <v>44152201760613</v>
      </c>
      <c r="K88" t="s">
        <v>6742</v>
      </c>
      <c r="L88">
        <v>191</v>
      </c>
      <c r="M88" t="s">
        <v>5989</v>
      </c>
      <c r="N88" t="s">
        <v>3053</v>
      </c>
      <c r="O88" t="s">
        <v>3488</v>
      </c>
      <c r="P88" t="s">
        <v>294</v>
      </c>
      <c r="Q88" t="s">
        <v>318</v>
      </c>
      <c r="R88" t="s">
        <v>335</v>
      </c>
      <c r="S88" t="s">
        <v>344</v>
      </c>
      <c r="T88" t="s">
        <v>384</v>
      </c>
      <c r="U88" t="s">
        <v>521</v>
      </c>
      <c r="V88" t="s">
        <v>766</v>
      </c>
      <c r="X88" t="s">
        <v>767</v>
      </c>
      <c r="Y88" t="s">
        <v>842</v>
      </c>
      <c r="Z88" t="s">
        <v>6742</v>
      </c>
      <c r="AA88" s="2">
        <v>25</v>
      </c>
      <c r="AB88" s="2">
        <f t="shared" si="1"/>
        <v>25</v>
      </c>
    </row>
    <row r="89" spans="1:28" x14ac:dyDescent="0.25">
      <c r="A89" t="s">
        <v>10652</v>
      </c>
      <c r="B89" t="s">
        <v>10745</v>
      </c>
      <c r="C89" t="s">
        <v>11338</v>
      </c>
      <c r="D89">
        <v>1</v>
      </c>
      <c r="E89" t="s">
        <v>10490</v>
      </c>
      <c r="F89" t="s">
        <v>10570</v>
      </c>
      <c r="H89">
        <v>6205300000</v>
      </c>
      <c r="I89" s="1">
        <v>5056694784776</v>
      </c>
      <c r="J89" s="1">
        <v>48852201647242</v>
      </c>
      <c r="K89" t="s">
        <v>6743</v>
      </c>
      <c r="L89">
        <v>35</v>
      </c>
      <c r="M89" t="s">
        <v>5987</v>
      </c>
      <c r="N89" t="s">
        <v>3067</v>
      </c>
      <c r="O89" t="s">
        <v>3504</v>
      </c>
      <c r="P89" t="s">
        <v>295</v>
      </c>
      <c r="Q89" t="s">
        <v>318</v>
      </c>
      <c r="R89" t="s">
        <v>335</v>
      </c>
      <c r="S89" t="s">
        <v>344</v>
      </c>
      <c r="T89" t="s">
        <v>384</v>
      </c>
      <c r="U89" t="s">
        <v>521</v>
      </c>
      <c r="V89" t="s">
        <v>766</v>
      </c>
      <c r="X89" t="s">
        <v>767</v>
      </c>
      <c r="Y89" t="s">
        <v>843</v>
      </c>
      <c r="Z89" t="s">
        <v>6743</v>
      </c>
      <c r="AA89" s="2">
        <v>28</v>
      </c>
      <c r="AB89" s="2">
        <f t="shared" si="1"/>
        <v>28</v>
      </c>
    </row>
    <row r="90" spans="1:28" x14ac:dyDescent="0.25">
      <c r="A90" t="s">
        <v>10661</v>
      </c>
      <c r="B90" t="s">
        <v>10736</v>
      </c>
      <c r="C90" t="s">
        <v>11339</v>
      </c>
      <c r="D90">
        <v>4</v>
      </c>
      <c r="E90" t="s">
        <v>10490</v>
      </c>
      <c r="F90" t="s">
        <v>10571</v>
      </c>
      <c r="H90">
        <v>6109100090</v>
      </c>
      <c r="I90" s="1">
        <v>117761028</v>
      </c>
      <c r="J90" s="1">
        <v>50452201228124</v>
      </c>
      <c r="K90" t="s">
        <v>6744</v>
      </c>
      <c r="L90">
        <v>178</v>
      </c>
      <c r="M90" t="s">
        <v>5957</v>
      </c>
      <c r="N90" t="s">
        <v>3049</v>
      </c>
      <c r="O90" t="s">
        <v>3506</v>
      </c>
      <c r="P90" t="s">
        <v>289</v>
      </c>
      <c r="Q90" t="s">
        <v>318</v>
      </c>
      <c r="R90" t="s">
        <v>335</v>
      </c>
      <c r="S90" t="s">
        <v>339</v>
      </c>
      <c r="T90" t="s">
        <v>385</v>
      </c>
      <c r="U90" t="s">
        <v>521</v>
      </c>
      <c r="V90" t="s">
        <v>766</v>
      </c>
      <c r="X90" t="s">
        <v>767</v>
      </c>
      <c r="Y90" t="s">
        <v>844</v>
      </c>
      <c r="Z90" t="s">
        <v>6744</v>
      </c>
      <c r="AA90" s="2">
        <v>16</v>
      </c>
      <c r="AB90" s="2">
        <f t="shared" si="1"/>
        <v>64</v>
      </c>
    </row>
    <row r="91" spans="1:28" x14ac:dyDescent="0.25">
      <c r="A91" t="s">
        <v>10660</v>
      </c>
      <c r="B91" t="s">
        <v>10726</v>
      </c>
      <c r="C91" t="s">
        <v>11340</v>
      </c>
      <c r="D91">
        <v>1</v>
      </c>
      <c r="E91" t="s">
        <v>10490</v>
      </c>
      <c r="F91" t="s">
        <v>10572</v>
      </c>
      <c r="H91">
        <v>6109100090</v>
      </c>
      <c r="I91" s="1">
        <v>119878762</v>
      </c>
      <c r="J91" s="1">
        <v>46752201398330</v>
      </c>
      <c r="K91" t="s">
        <v>6745</v>
      </c>
      <c r="L91">
        <v>30</v>
      </c>
      <c r="M91" t="s">
        <v>5990</v>
      </c>
      <c r="N91" t="s">
        <v>3053</v>
      </c>
      <c r="O91" t="s">
        <v>3505</v>
      </c>
      <c r="P91" t="s">
        <v>293</v>
      </c>
      <c r="Q91" t="s">
        <v>318</v>
      </c>
      <c r="R91" t="s">
        <v>335</v>
      </c>
      <c r="S91" t="s">
        <v>339</v>
      </c>
      <c r="T91" t="s">
        <v>385</v>
      </c>
      <c r="U91" t="s">
        <v>521</v>
      </c>
      <c r="V91" t="s">
        <v>766</v>
      </c>
      <c r="X91" t="s">
        <v>767</v>
      </c>
      <c r="Y91" t="s">
        <v>845</v>
      </c>
      <c r="Z91" t="s">
        <v>6745</v>
      </c>
      <c r="AA91" s="2">
        <v>22</v>
      </c>
      <c r="AB91" s="2">
        <f t="shared" si="1"/>
        <v>22</v>
      </c>
    </row>
    <row r="92" spans="1:28" x14ac:dyDescent="0.25">
      <c r="A92" t="s">
        <v>10655</v>
      </c>
      <c r="B92" t="s">
        <v>10746</v>
      </c>
      <c r="C92" t="s">
        <v>11341</v>
      </c>
      <c r="D92">
        <v>16</v>
      </c>
      <c r="E92" t="s">
        <v>10490</v>
      </c>
      <c r="F92" t="s">
        <v>10572</v>
      </c>
      <c r="H92">
        <v>6109100090</v>
      </c>
      <c r="I92" s="1">
        <v>119878764</v>
      </c>
      <c r="J92" s="1">
        <v>46252201077033</v>
      </c>
      <c r="K92" t="s">
        <v>6745</v>
      </c>
      <c r="L92">
        <v>30</v>
      </c>
      <c r="M92" t="s">
        <v>5990</v>
      </c>
      <c r="N92" t="s">
        <v>3053</v>
      </c>
      <c r="O92" t="s">
        <v>3489</v>
      </c>
      <c r="P92" t="s">
        <v>293</v>
      </c>
      <c r="Q92" t="s">
        <v>318</v>
      </c>
      <c r="R92" t="s">
        <v>335</v>
      </c>
      <c r="S92" t="s">
        <v>339</v>
      </c>
      <c r="T92" t="s">
        <v>385</v>
      </c>
      <c r="U92" t="s">
        <v>521</v>
      </c>
      <c r="V92" t="s">
        <v>766</v>
      </c>
      <c r="X92" t="s">
        <v>767</v>
      </c>
      <c r="Y92" t="s">
        <v>845</v>
      </c>
      <c r="Z92" t="s">
        <v>6745</v>
      </c>
      <c r="AA92" s="2">
        <v>22</v>
      </c>
      <c r="AB92" s="2">
        <f t="shared" si="1"/>
        <v>352</v>
      </c>
    </row>
    <row r="93" spans="1:28" x14ac:dyDescent="0.25">
      <c r="A93" t="s">
        <v>10662</v>
      </c>
      <c r="B93" t="s">
        <v>10747</v>
      </c>
      <c r="C93" t="s">
        <v>11342</v>
      </c>
      <c r="D93">
        <v>1</v>
      </c>
      <c r="E93" t="s">
        <v>10490</v>
      </c>
      <c r="F93" t="s">
        <v>10573</v>
      </c>
      <c r="H93">
        <v>6109100010</v>
      </c>
      <c r="I93" s="1">
        <v>119543385</v>
      </c>
      <c r="J93" s="1">
        <v>16152200857593</v>
      </c>
      <c r="K93" t="s">
        <v>6746</v>
      </c>
      <c r="L93">
        <v>330</v>
      </c>
      <c r="M93" t="s">
        <v>5961</v>
      </c>
      <c r="N93" t="s">
        <v>3049</v>
      </c>
      <c r="O93" t="s">
        <v>3504</v>
      </c>
      <c r="P93" t="s">
        <v>292</v>
      </c>
      <c r="Q93" t="s">
        <v>318</v>
      </c>
      <c r="R93" t="s">
        <v>335</v>
      </c>
      <c r="S93" t="s">
        <v>339</v>
      </c>
      <c r="T93" t="s">
        <v>367</v>
      </c>
      <c r="U93" t="s">
        <v>521</v>
      </c>
      <c r="V93" t="s">
        <v>766</v>
      </c>
      <c r="X93" t="s">
        <v>767</v>
      </c>
      <c r="Y93" t="s">
        <v>846</v>
      </c>
      <c r="Z93" t="s">
        <v>6746</v>
      </c>
      <c r="AA93" s="2">
        <v>14</v>
      </c>
      <c r="AB93" s="2">
        <f t="shared" si="1"/>
        <v>14</v>
      </c>
    </row>
    <row r="94" spans="1:28" x14ac:dyDescent="0.25">
      <c r="A94" t="s">
        <v>10664</v>
      </c>
      <c r="B94" t="s">
        <v>10748</v>
      </c>
      <c r="C94" t="s">
        <v>11343</v>
      </c>
      <c r="D94">
        <v>24</v>
      </c>
      <c r="E94" t="s">
        <v>10490</v>
      </c>
      <c r="F94" t="s">
        <v>10574</v>
      </c>
      <c r="H94">
        <v>6109100010</v>
      </c>
      <c r="I94" s="1">
        <v>119562474</v>
      </c>
      <c r="J94" s="1">
        <v>44152202193198</v>
      </c>
      <c r="K94" t="s">
        <v>6747</v>
      </c>
      <c r="L94">
        <v>213</v>
      </c>
      <c r="M94" t="s">
        <v>5961</v>
      </c>
      <c r="N94" t="s">
        <v>3049</v>
      </c>
      <c r="O94" t="s">
        <v>3487</v>
      </c>
      <c r="P94" t="s">
        <v>296</v>
      </c>
      <c r="Q94" t="s">
        <v>318</v>
      </c>
      <c r="R94" t="s">
        <v>335</v>
      </c>
      <c r="S94" t="s">
        <v>339</v>
      </c>
      <c r="T94" t="s">
        <v>367</v>
      </c>
      <c r="U94" t="s">
        <v>521</v>
      </c>
      <c r="V94" t="s">
        <v>766</v>
      </c>
      <c r="X94" t="s">
        <v>767</v>
      </c>
      <c r="Y94" t="s">
        <v>847</v>
      </c>
      <c r="Z94" t="s">
        <v>6747</v>
      </c>
      <c r="AA94" s="2">
        <v>12</v>
      </c>
      <c r="AB94" s="2">
        <f t="shared" si="1"/>
        <v>288</v>
      </c>
    </row>
    <row r="95" spans="1:28" x14ac:dyDescent="0.25">
      <c r="A95" t="s">
        <v>10655</v>
      </c>
      <c r="B95" t="s">
        <v>10718</v>
      </c>
      <c r="C95" t="s">
        <v>11344</v>
      </c>
      <c r="D95">
        <v>6</v>
      </c>
      <c r="E95" t="s">
        <v>10490</v>
      </c>
      <c r="F95" t="s">
        <v>10574</v>
      </c>
      <c r="H95">
        <v>6109100010</v>
      </c>
      <c r="I95" s="1">
        <v>119562473</v>
      </c>
      <c r="J95" s="1">
        <v>40852201241618</v>
      </c>
      <c r="K95" t="s">
        <v>6747</v>
      </c>
      <c r="L95">
        <v>213</v>
      </c>
      <c r="M95" t="s">
        <v>5961</v>
      </c>
      <c r="N95" t="s">
        <v>3049</v>
      </c>
      <c r="O95" t="s">
        <v>3504</v>
      </c>
      <c r="P95" t="s">
        <v>296</v>
      </c>
      <c r="Q95" t="s">
        <v>318</v>
      </c>
      <c r="R95" t="s">
        <v>335</v>
      </c>
      <c r="S95" t="s">
        <v>339</v>
      </c>
      <c r="T95" t="s">
        <v>367</v>
      </c>
      <c r="U95" t="s">
        <v>521</v>
      </c>
      <c r="V95" t="s">
        <v>766</v>
      </c>
      <c r="X95" t="s">
        <v>767</v>
      </c>
      <c r="Y95" t="s">
        <v>847</v>
      </c>
      <c r="Z95" t="s">
        <v>6747</v>
      </c>
      <c r="AA95" s="2">
        <v>12</v>
      </c>
      <c r="AB95" s="2">
        <f t="shared" si="1"/>
        <v>72</v>
      </c>
    </row>
    <row r="96" spans="1:28" x14ac:dyDescent="0.25">
      <c r="A96" t="s">
        <v>10652</v>
      </c>
      <c r="B96" t="s">
        <v>10745</v>
      </c>
      <c r="C96" t="s">
        <v>11345</v>
      </c>
      <c r="D96">
        <v>1</v>
      </c>
      <c r="E96" t="s">
        <v>10490</v>
      </c>
      <c r="F96" t="s">
        <v>10575</v>
      </c>
      <c r="H96">
        <v>6109100010</v>
      </c>
      <c r="I96" s="1">
        <v>5056682661683</v>
      </c>
      <c r="J96" s="1">
        <v>48852201647242</v>
      </c>
      <c r="K96" t="s">
        <v>6748</v>
      </c>
      <c r="L96">
        <v>371</v>
      </c>
      <c r="M96" t="s">
        <v>5957</v>
      </c>
      <c r="N96" t="s">
        <v>3080</v>
      </c>
      <c r="O96" t="s">
        <v>3488</v>
      </c>
      <c r="P96" t="s">
        <v>293</v>
      </c>
      <c r="Q96" t="s">
        <v>318</v>
      </c>
      <c r="R96" t="s">
        <v>335</v>
      </c>
      <c r="S96" t="s">
        <v>339</v>
      </c>
      <c r="T96" t="s">
        <v>367</v>
      </c>
      <c r="U96" t="s">
        <v>521</v>
      </c>
      <c r="V96" t="s">
        <v>766</v>
      </c>
      <c r="X96" t="s">
        <v>767</v>
      </c>
      <c r="Y96" t="s">
        <v>848</v>
      </c>
      <c r="Z96" t="s">
        <v>6748</v>
      </c>
      <c r="AA96" s="2">
        <v>20</v>
      </c>
      <c r="AB96" s="2">
        <f t="shared" si="1"/>
        <v>20</v>
      </c>
    </row>
    <row r="97" spans="1:28" x14ac:dyDescent="0.25">
      <c r="A97" t="s">
        <v>10657</v>
      </c>
      <c r="B97" t="s">
        <v>10749</v>
      </c>
      <c r="C97" t="s">
        <v>11346</v>
      </c>
      <c r="D97">
        <v>1</v>
      </c>
      <c r="E97" t="s">
        <v>10490</v>
      </c>
      <c r="F97" t="s">
        <v>10576</v>
      </c>
      <c r="H97">
        <v>6105100000</v>
      </c>
      <c r="I97" s="1">
        <v>126088836</v>
      </c>
      <c r="J97" s="1">
        <v>16252200226682</v>
      </c>
      <c r="K97" t="s">
        <v>6749</v>
      </c>
      <c r="L97">
        <v>180</v>
      </c>
      <c r="M97" t="s">
        <v>5991</v>
      </c>
      <c r="N97" t="s">
        <v>3083</v>
      </c>
      <c r="O97" t="s">
        <v>3489</v>
      </c>
      <c r="P97" t="s">
        <v>289</v>
      </c>
      <c r="Q97" t="s">
        <v>318</v>
      </c>
      <c r="R97" t="s">
        <v>335</v>
      </c>
      <c r="S97" t="s">
        <v>339</v>
      </c>
      <c r="T97" t="s">
        <v>367</v>
      </c>
      <c r="U97" t="s">
        <v>521</v>
      </c>
      <c r="V97" t="s">
        <v>766</v>
      </c>
      <c r="X97" t="s">
        <v>767</v>
      </c>
      <c r="Y97" t="s">
        <v>849</v>
      </c>
      <c r="Z97" t="s">
        <v>6749</v>
      </c>
      <c r="AA97" s="2">
        <v>22</v>
      </c>
      <c r="AB97" s="2">
        <f t="shared" si="1"/>
        <v>22</v>
      </c>
    </row>
    <row r="98" spans="1:28" x14ac:dyDescent="0.25">
      <c r="A98" t="s">
        <v>10662</v>
      </c>
      <c r="B98" t="s">
        <v>10750</v>
      </c>
      <c r="C98" t="s">
        <v>11347</v>
      </c>
      <c r="D98">
        <v>1</v>
      </c>
      <c r="E98" t="s">
        <v>10490</v>
      </c>
      <c r="F98" t="s">
        <v>10577</v>
      </c>
      <c r="H98">
        <v>6103420000</v>
      </c>
      <c r="I98" s="1">
        <v>11649147</v>
      </c>
      <c r="K98" t="s">
        <v>6750</v>
      </c>
      <c r="L98">
        <v>635</v>
      </c>
      <c r="M98" t="s">
        <v>5992</v>
      </c>
      <c r="N98" t="s">
        <v>3084</v>
      </c>
      <c r="O98" t="s">
        <v>3489</v>
      </c>
      <c r="P98" t="s">
        <v>290</v>
      </c>
      <c r="Q98" t="s">
        <v>318</v>
      </c>
      <c r="R98" t="s">
        <v>335</v>
      </c>
      <c r="S98" t="s">
        <v>340</v>
      </c>
      <c r="T98" t="s">
        <v>386</v>
      </c>
      <c r="U98" t="s">
        <v>521</v>
      </c>
      <c r="V98" t="s">
        <v>766</v>
      </c>
      <c r="X98" t="s">
        <v>767</v>
      </c>
      <c r="Y98" t="s">
        <v>11347</v>
      </c>
      <c r="Z98" t="s">
        <v>6750</v>
      </c>
      <c r="AA98" s="2">
        <v>34</v>
      </c>
      <c r="AB98" s="2">
        <f t="shared" si="1"/>
        <v>34</v>
      </c>
    </row>
    <row r="99" spans="1:28" x14ac:dyDescent="0.25">
      <c r="A99" t="s">
        <v>10656</v>
      </c>
      <c r="B99" t="s">
        <v>10721</v>
      </c>
      <c r="C99" t="s">
        <v>11348</v>
      </c>
      <c r="D99">
        <v>1</v>
      </c>
      <c r="E99" t="s">
        <v>10490</v>
      </c>
      <c r="F99" t="s">
        <v>10577</v>
      </c>
      <c r="H99">
        <v>6103420000</v>
      </c>
      <c r="I99" s="1">
        <v>11649153</v>
      </c>
      <c r="K99" t="s">
        <v>6750</v>
      </c>
      <c r="L99">
        <v>635</v>
      </c>
      <c r="M99" t="s">
        <v>5992</v>
      </c>
      <c r="N99" t="s">
        <v>3084</v>
      </c>
      <c r="O99" t="s">
        <v>3507</v>
      </c>
      <c r="P99" t="s">
        <v>290</v>
      </c>
      <c r="Q99" t="s">
        <v>318</v>
      </c>
      <c r="R99" t="s">
        <v>335</v>
      </c>
      <c r="S99" t="s">
        <v>340</v>
      </c>
      <c r="T99" t="s">
        <v>386</v>
      </c>
      <c r="U99" t="s">
        <v>521</v>
      </c>
      <c r="V99" t="s">
        <v>766</v>
      </c>
      <c r="X99" t="s">
        <v>767</v>
      </c>
      <c r="Y99" t="s">
        <v>11348</v>
      </c>
      <c r="Z99" t="s">
        <v>6750</v>
      </c>
      <c r="AA99" s="2">
        <v>34</v>
      </c>
      <c r="AB99" s="2">
        <f t="shared" si="1"/>
        <v>34</v>
      </c>
    </row>
    <row r="100" spans="1:28" x14ac:dyDescent="0.25">
      <c r="A100" t="s">
        <v>10663</v>
      </c>
      <c r="B100" t="s">
        <v>10751</v>
      </c>
      <c r="C100" t="s">
        <v>11349</v>
      </c>
      <c r="D100">
        <v>1</v>
      </c>
      <c r="E100" t="s">
        <v>10490</v>
      </c>
      <c r="F100" t="s">
        <v>10578</v>
      </c>
      <c r="H100">
        <v>6101209000</v>
      </c>
      <c r="I100" s="1">
        <v>10877336</v>
      </c>
      <c r="J100" s="1">
        <v>42352201527059</v>
      </c>
      <c r="K100" t="s">
        <v>6751</v>
      </c>
      <c r="L100">
        <v>50</v>
      </c>
      <c r="M100" t="s">
        <v>5961</v>
      </c>
      <c r="N100" t="s">
        <v>3085</v>
      </c>
      <c r="O100" t="s">
        <v>3487</v>
      </c>
      <c r="P100" t="s">
        <v>293</v>
      </c>
      <c r="Q100" t="s">
        <v>318</v>
      </c>
      <c r="R100" t="s">
        <v>335</v>
      </c>
      <c r="S100" t="s">
        <v>345</v>
      </c>
      <c r="T100" t="s">
        <v>387</v>
      </c>
      <c r="U100" t="s">
        <v>521</v>
      </c>
      <c r="V100" t="s">
        <v>766</v>
      </c>
      <c r="X100" t="s">
        <v>767</v>
      </c>
      <c r="Y100" t="s">
        <v>11349</v>
      </c>
      <c r="Z100" t="s">
        <v>6751</v>
      </c>
      <c r="AA100" s="2">
        <v>1</v>
      </c>
      <c r="AB100" s="2">
        <f t="shared" si="1"/>
        <v>1</v>
      </c>
    </row>
    <row r="101" spans="1:28" x14ac:dyDescent="0.25">
      <c r="A101" t="s">
        <v>10663</v>
      </c>
      <c r="B101" t="s">
        <v>10752</v>
      </c>
      <c r="C101" t="s">
        <v>11350</v>
      </c>
      <c r="D101">
        <v>1</v>
      </c>
      <c r="E101" t="s">
        <v>10490</v>
      </c>
      <c r="F101" t="s">
        <v>10579</v>
      </c>
      <c r="H101">
        <v>6110309100</v>
      </c>
      <c r="I101" s="1">
        <v>122869669</v>
      </c>
      <c r="J101" s="1">
        <v>48152201746551</v>
      </c>
      <c r="K101" t="s">
        <v>6752</v>
      </c>
      <c r="L101">
        <v>617</v>
      </c>
      <c r="M101" t="s">
        <v>5993</v>
      </c>
      <c r="N101" t="s">
        <v>3057</v>
      </c>
      <c r="O101" t="s">
        <v>3488</v>
      </c>
      <c r="P101" t="s">
        <v>289</v>
      </c>
      <c r="Q101" t="s">
        <v>318</v>
      </c>
      <c r="R101" t="s">
        <v>335</v>
      </c>
      <c r="S101" t="s">
        <v>345</v>
      </c>
      <c r="T101" t="s">
        <v>387</v>
      </c>
      <c r="U101" t="s">
        <v>521</v>
      </c>
      <c r="V101" t="s">
        <v>766</v>
      </c>
      <c r="X101" t="s">
        <v>767</v>
      </c>
      <c r="Y101" t="s">
        <v>850</v>
      </c>
      <c r="Z101" t="s">
        <v>6752</v>
      </c>
      <c r="AA101" s="2">
        <v>42</v>
      </c>
      <c r="AB101" s="2">
        <f t="shared" si="1"/>
        <v>42</v>
      </c>
    </row>
    <row r="102" spans="1:28" x14ac:dyDescent="0.25">
      <c r="A102" t="s">
        <v>10656</v>
      </c>
      <c r="B102" t="s">
        <v>10753</v>
      </c>
      <c r="C102" t="s">
        <v>11351</v>
      </c>
      <c r="D102">
        <v>1</v>
      </c>
      <c r="E102" t="s">
        <v>10490</v>
      </c>
      <c r="F102" t="s">
        <v>10580</v>
      </c>
      <c r="H102">
        <v>6110309100</v>
      </c>
      <c r="I102" s="1">
        <v>5045431660428</v>
      </c>
      <c r="J102" s="1">
        <v>52852201757225</v>
      </c>
      <c r="K102" t="s">
        <v>6753</v>
      </c>
      <c r="L102">
        <v>120</v>
      </c>
      <c r="M102" t="s">
        <v>5994</v>
      </c>
      <c r="N102" t="s">
        <v>3086</v>
      </c>
      <c r="O102" t="s">
        <v>3488</v>
      </c>
      <c r="P102" t="s">
        <v>289</v>
      </c>
      <c r="Q102" t="s">
        <v>318</v>
      </c>
      <c r="R102" t="s">
        <v>335</v>
      </c>
      <c r="S102" t="s">
        <v>345</v>
      </c>
      <c r="T102" t="s">
        <v>387</v>
      </c>
      <c r="U102" t="s">
        <v>521</v>
      </c>
      <c r="V102" t="s">
        <v>766</v>
      </c>
      <c r="X102" t="s">
        <v>767</v>
      </c>
      <c r="Y102" t="s">
        <v>851</v>
      </c>
      <c r="Z102" t="s">
        <v>6753</v>
      </c>
      <c r="AA102" s="2">
        <v>28</v>
      </c>
      <c r="AB102" s="2">
        <f t="shared" si="1"/>
        <v>28</v>
      </c>
    </row>
    <row r="103" spans="1:28" x14ac:dyDescent="0.25">
      <c r="A103" t="s">
        <v>10651</v>
      </c>
      <c r="B103" t="s">
        <v>10754</v>
      </c>
      <c r="C103" t="s">
        <v>11352</v>
      </c>
      <c r="D103">
        <v>3</v>
      </c>
      <c r="E103" t="s">
        <v>10490</v>
      </c>
      <c r="F103" t="s">
        <v>10581</v>
      </c>
      <c r="H103">
        <v>6110209100</v>
      </c>
      <c r="I103" s="1">
        <v>5045420700128</v>
      </c>
      <c r="J103" s="1">
        <v>49952201322895</v>
      </c>
      <c r="K103" t="s">
        <v>6754</v>
      </c>
      <c r="L103">
        <v>685</v>
      </c>
      <c r="M103" t="s">
        <v>5961</v>
      </c>
      <c r="N103" t="s">
        <v>3087</v>
      </c>
      <c r="O103" t="s">
        <v>3489</v>
      </c>
      <c r="P103" t="s">
        <v>290</v>
      </c>
      <c r="Q103" t="s">
        <v>318</v>
      </c>
      <c r="R103" t="s">
        <v>335</v>
      </c>
      <c r="S103" t="s">
        <v>345</v>
      </c>
      <c r="T103" t="s">
        <v>387</v>
      </c>
      <c r="U103" t="s">
        <v>521</v>
      </c>
      <c r="V103" t="s">
        <v>766</v>
      </c>
      <c r="X103" t="s">
        <v>767</v>
      </c>
      <c r="Y103" t="s">
        <v>852</v>
      </c>
      <c r="Z103" t="s">
        <v>6754</v>
      </c>
      <c r="AA103" s="2">
        <v>26</v>
      </c>
      <c r="AB103" s="2">
        <f t="shared" si="1"/>
        <v>78</v>
      </c>
    </row>
    <row r="104" spans="1:28" x14ac:dyDescent="0.25">
      <c r="A104" t="s">
        <v>10656</v>
      </c>
      <c r="B104" t="s">
        <v>10706</v>
      </c>
      <c r="C104" t="s">
        <v>11353</v>
      </c>
      <c r="D104">
        <v>1</v>
      </c>
      <c r="E104" t="s">
        <v>10490</v>
      </c>
      <c r="F104" t="s">
        <v>10582</v>
      </c>
      <c r="H104">
        <v>6110209100</v>
      </c>
      <c r="I104" s="1">
        <v>132335720</v>
      </c>
      <c r="J104" s="1">
        <v>47652200984859</v>
      </c>
      <c r="K104" t="s">
        <v>6755</v>
      </c>
      <c r="L104">
        <v>551</v>
      </c>
      <c r="M104" t="s">
        <v>5961</v>
      </c>
      <c r="N104" t="s">
        <v>3088</v>
      </c>
      <c r="O104" t="s">
        <v>3487</v>
      </c>
      <c r="P104" t="s">
        <v>292</v>
      </c>
      <c r="Q104" t="s">
        <v>318</v>
      </c>
      <c r="R104" t="s">
        <v>335</v>
      </c>
      <c r="S104" t="s">
        <v>345</v>
      </c>
      <c r="T104" t="s">
        <v>387</v>
      </c>
      <c r="U104" t="s">
        <v>521</v>
      </c>
      <c r="V104" t="s">
        <v>766</v>
      </c>
      <c r="X104" t="s">
        <v>767</v>
      </c>
      <c r="Y104" t="s">
        <v>853</v>
      </c>
      <c r="Z104" t="s">
        <v>6755</v>
      </c>
      <c r="AA104" s="2">
        <v>25</v>
      </c>
      <c r="AB104" s="2">
        <f t="shared" si="1"/>
        <v>25</v>
      </c>
    </row>
    <row r="105" spans="1:28" x14ac:dyDescent="0.25">
      <c r="A105" t="s">
        <v>10665</v>
      </c>
      <c r="B105" t="s">
        <v>10755</v>
      </c>
      <c r="C105" t="s">
        <v>11354</v>
      </c>
      <c r="D105">
        <v>1</v>
      </c>
      <c r="E105" t="s">
        <v>10490</v>
      </c>
      <c r="F105" t="s">
        <v>10583</v>
      </c>
      <c r="H105">
        <v>6110209100</v>
      </c>
      <c r="I105" s="1">
        <v>5045431659569</v>
      </c>
      <c r="J105" s="1">
        <v>42852201426219</v>
      </c>
      <c r="K105" t="s">
        <v>6756</v>
      </c>
      <c r="L105">
        <v>204</v>
      </c>
      <c r="M105" t="s">
        <v>5961</v>
      </c>
      <c r="N105" t="s">
        <v>3089</v>
      </c>
      <c r="O105" t="s">
        <v>3489</v>
      </c>
      <c r="P105" t="s">
        <v>293</v>
      </c>
      <c r="Q105" t="s">
        <v>318</v>
      </c>
      <c r="R105" t="s">
        <v>335</v>
      </c>
      <c r="S105" t="s">
        <v>345</v>
      </c>
      <c r="T105" t="s">
        <v>388</v>
      </c>
      <c r="U105" t="s">
        <v>521</v>
      </c>
      <c r="V105" t="s">
        <v>766</v>
      </c>
      <c r="X105" t="s">
        <v>767</v>
      </c>
      <c r="Y105" t="s">
        <v>854</v>
      </c>
      <c r="Z105" t="s">
        <v>6756</v>
      </c>
      <c r="AA105" s="2">
        <v>24</v>
      </c>
      <c r="AB105" s="2">
        <f t="shared" si="1"/>
        <v>24</v>
      </c>
    </row>
    <row r="106" spans="1:28" x14ac:dyDescent="0.25">
      <c r="A106" t="s">
        <v>10657</v>
      </c>
      <c r="B106" t="s">
        <v>10691</v>
      </c>
      <c r="C106" t="s">
        <v>11355</v>
      </c>
      <c r="D106">
        <v>1</v>
      </c>
      <c r="E106" t="s">
        <v>10490</v>
      </c>
      <c r="F106" t="s">
        <v>10584</v>
      </c>
      <c r="H106">
        <v>6110209100</v>
      </c>
      <c r="I106" s="1">
        <v>123538532</v>
      </c>
      <c r="J106" s="1">
        <v>46352201615106</v>
      </c>
      <c r="K106" t="s">
        <v>6757</v>
      </c>
      <c r="L106">
        <v>52</v>
      </c>
      <c r="M106" t="s">
        <v>5961</v>
      </c>
      <c r="N106" t="s">
        <v>3090</v>
      </c>
      <c r="O106" t="s">
        <v>3487</v>
      </c>
      <c r="P106" t="s">
        <v>289</v>
      </c>
      <c r="Q106" t="s">
        <v>318</v>
      </c>
      <c r="R106" t="s">
        <v>335</v>
      </c>
      <c r="S106" t="s">
        <v>343</v>
      </c>
      <c r="T106" t="s">
        <v>389</v>
      </c>
      <c r="U106" t="s">
        <v>521</v>
      </c>
      <c r="V106" t="s">
        <v>766</v>
      </c>
      <c r="X106" t="s">
        <v>767</v>
      </c>
      <c r="Y106" t="s">
        <v>855</v>
      </c>
      <c r="Z106" t="s">
        <v>6757</v>
      </c>
      <c r="AA106" s="2">
        <v>34</v>
      </c>
      <c r="AB106" s="2">
        <f t="shared" si="1"/>
        <v>34</v>
      </c>
    </row>
    <row r="107" spans="1:28" x14ac:dyDescent="0.25">
      <c r="A107" t="s">
        <v>10657</v>
      </c>
      <c r="B107" t="s">
        <v>10756</v>
      </c>
      <c r="C107" t="s">
        <v>11356</v>
      </c>
      <c r="D107">
        <v>1</v>
      </c>
      <c r="E107" t="s">
        <v>10490</v>
      </c>
      <c r="F107" t="s">
        <v>10585</v>
      </c>
      <c r="H107">
        <v>6203431900</v>
      </c>
      <c r="I107" s="1">
        <v>105635553</v>
      </c>
      <c r="J107" s="1">
        <v>43152201270558</v>
      </c>
      <c r="K107" t="s">
        <v>6758</v>
      </c>
      <c r="L107">
        <v>204</v>
      </c>
      <c r="M107" t="s">
        <v>5995</v>
      </c>
      <c r="N107" t="s">
        <v>3069</v>
      </c>
      <c r="O107" t="s">
        <v>3493</v>
      </c>
      <c r="P107" t="s">
        <v>293</v>
      </c>
      <c r="Q107" t="s">
        <v>318</v>
      </c>
      <c r="R107" t="s">
        <v>335</v>
      </c>
      <c r="S107" t="s">
        <v>346</v>
      </c>
      <c r="T107" t="s">
        <v>390</v>
      </c>
      <c r="U107" t="s">
        <v>521</v>
      </c>
      <c r="V107" t="s">
        <v>766</v>
      </c>
      <c r="X107" t="s">
        <v>767</v>
      </c>
      <c r="Y107" t="s">
        <v>856</v>
      </c>
      <c r="Z107" t="s">
        <v>6758</v>
      </c>
      <c r="AA107" s="2">
        <v>30</v>
      </c>
      <c r="AB107" s="2">
        <f t="shared" si="1"/>
        <v>30</v>
      </c>
    </row>
    <row r="108" spans="1:28" x14ac:dyDescent="0.25">
      <c r="A108" t="s">
        <v>10655</v>
      </c>
      <c r="B108" t="s">
        <v>10686</v>
      </c>
      <c r="C108" t="s">
        <v>11357</v>
      </c>
      <c r="D108">
        <v>1</v>
      </c>
      <c r="E108" t="s">
        <v>10490</v>
      </c>
      <c r="F108" t="s">
        <v>10585</v>
      </c>
      <c r="H108">
        <v>6203431900</v>
      </c>
      <c r="I108" s="1">
        <v>105635555</v>
      </c>
      <c r="J108" s="1">
        <v>42252201178490</v>
      </c>
      <c r="K108" t="s">
        <v>6758</v>
      </c>
      <c r="L108">
        <v>204</v>
      </c>
      <c r="M108" t="s">
        <v>5996</v>
      </c>
      <c r="N108" t="s">
        <v>3069</v>
      </c>
      <c r="O108" t="s">
        <v>3508</v>
      </c>
      <c r="P108" t="s">
        <v>293</v>
      </c>
      <c r="Q108" t="s">
        <v>318</v>
      </c>
      <c r="R108" t="s">
        <v>335</v>
      </c>
      <c r="S108" t="s">
        <v>346</v>
      </c>
      <c r="T108" t="s">
        <v>390</v>
      </c>
      <c r="U108" t="s">
        <v>521</v>
      </c>
      <c r="V108" t="s">
        <v>766</v>
      </c>
      <c r="X108" t="s">
        <v>767</v>
      </c>
      <c r="Y108" t="s">
        <v>856</v>
      </c>
      <c r="Z108" t="s">
        <v>6758</v>
      </c>
      <c r="AA108" s="2">
        <v>30</v>
      </c>
      <c r="AB108" s="2">
        <f t="shared" si="1"/>
        <v>30</v>
      </c>
    </row>
    <row r="109" spans="1:28" x14ac:dyDescent="0.25">
      <c r="A109" t="s">
        <v>10665</v>
      </c>
      <c r="B109" t="s">
        <v>10757</v>
      </c>
      <c r="C109" t="s">
        <v>11358</v>
      </c>
      <c r="D109">
        <v>1</v>
      </c>
      <c r="E109" t="s">
        <v>10490</v>
      </c>
      <c r="F109" t="s">
        <v>10585</v>
      </c>
      <c r="H109">
        <v>6203431900</v>
      </c>
      <c r="I109" s="1">
        <v>105635565</v>
      </c>
      <c r="J109" s="1">
        <v>42452201475918</v>
      </c>
      <c r="K109" t="s">
        <v>6758</v>
      </c>
      <c r="L109">
        <v>204</v>
      </c>
      <c r="M109" t="s">
        <v>5995</v>
      </c>
      <c r="N109" t="s">
        <v>3069</v>
      </c>
      <c r="O109" t="s">
        <v>3509</v>
      </c>
      <c r="P109" t="s">
        <v>293</v>
      </c>
      <c r="Q109" t="s">
        <v>318</v>
      </c>
      <c r="R109" t="s">
        <v>335</v>
      </c>
      <c r="S109" t="s">
        <v>346</v>
      </c>
      <c r="T109" t="s">
        <v>390</v>
      </c>
      <c r="U109" t="s">
        <v>521</v>
      </c>
      <c r="V109" t="s">
        <v>766</v>
      </c>
      <c r="X109" t="s">
        <v>767</v>
      </c>
      <c r="Y109" t="s">
        <v>857</v>
      </c>
      <c r="Z109" t="s">
        <v>6758</v>
      </c>
      <c r="AA109" s="2">
        <v>30</v>
      </c>
      <c r="AB109" s="2">
        <f t="shared" si="1"/>
        <v>30</v>
      </c>
    </row>
    <row r="110" spans="1:28" x14ac:dyDescent="0.25">
      <c r="A110" t="s">
        <v>10667</v>
      </c>
      <c r="B110" t="s">
        <v>10758</v>
      </c>
      <c r="C110" t="s">
        <v>11359</v>
      </c>
      <c r="D110">
        <v>3</v>
      </c>
      <c r="E110" t="s">
        <v>10490</v>
      </c>
      <c r="F110" t="s">
        <v>10586</v>
      </c>
      <c r="H110">
        <v>6203339000</v>
      </c>
      <c r="I110" s="1">
        <v>5059590734357</v>
      </c>
      <c r="K110" t="s">
        <v>6759</v>
      </c>
      <c r="L110">
        <v>500</v>
      </c>
      <c r="M110" t="s">
        <v>5997</v>
      </c>
      <c r="N110" t="s">
        <v>3052</v>
      </c>
      <c r="O110" t="s">
        <v>3510</v>
      </c>
      <c r="P110" t="s">
        <v>294</v>
      </c>
      <c r="Q110" t="s">
        <v>318</v>
      </c>
      <c r="R110" t="s">
        <v>335</v>
      </c>
      <c r="S110" t="s">
        <v>346</v>
      </c>
      <c r="T110" t="s">
        <v>391</v>
      </c>
      <c r="U110" t="s">
        <v>521</v>
      </c>
      <c r="V110" t="s">
        <v>766</v>
      </c>
      <c r="X110" t="s">
        <v>767</v>
      </c>
      <c r="Y110" t="s">
        <v>858</v>
      </c>
      <c r="Z110" t="s">
        <v>6759</v>
      </c>
      <c r="AA110" s="2">
        <v>65</v>
      </c>
      <c r="AB110" s="2">
        <f t="shared" si="1"/>
        <v>195</v>
      </c>
    </row>
    <row r="111" spans="1:28" x14ac:dyDescent="0.25">
      <c r="A111" t="s">
        <v>10662</v>
      </c>
      <c r="B111" t="s">
        <v>10714</v>
      </c>
      <c r="C111" t="s">
        <v>11360</v>
      </c>
      <c r="D111">
        <v>1</v>
      </c>
      <c r="E111" t="s">
        <v>10490</v>
      </c>
      <c r="F111" t="s">
        <v>10587</v>
      </c>
      <c r="H111">
        <v>6203431900</v>
      </c>
      <c r="I111" s="1">
        <v>109433989</v>
      </c>
      <c r="K111" t="s">
        <v>6760</v>
      </c>
      <c r="L111">
        <v>125</v>
      </c>
      <c r="M111" t="s">
        <v>5998</v>
      </c>
      <c r="N111" t="s">
        <v>3091</v>
      </c>
      <c r="O111" t="s">
        <v>3493</v>
      </c>
      <c r="P111" t="s">
        <v>290</v>
      </c>
      <c r="Q111" t="s">
        <v>318</v>
      </c>
      <c r="R111" t="s">
        <v>335</v>
      </c>
      <c r="S111" t="s">
        <v>346</v>
      </c>
      <c r="T111" t="s">
        <v>392</v>
      </c>
      <c r="U111" t="s">
        <v>521</v>
      </c>
      <c r="V111" t="s">
        <v>766</v>
      </c>
      <c r="X111" t="s">
        <v>767</v>
      </c>
      <c r="Y111" t="s">
        <v>859</v>
      </c>
      <c r="Z111" t="s">
        <v>6760</v>
      </c>
      <c r="AA111" s="2">
        <v>42</v>
      </c>
      <c r="AB111" s="2">
        <f t="shared" si="1"/>
        <v>42</v>
      </c>
    </row>
    <row r="112" spans="1:28" x14ac:dyDescent="0.25">
      <c r="A112" t="s">
        <v>10652</v>
      </c>
      <c r="B112" t="s">
        <v>10735</v>
      </c>
      <c r="C112" t="s">
        <v>11361</v>
      </c>
      <c r="D112">
        <v>1</v>
      </c>
      <c r="E112" t="s">
        <v>10490</v>
      </c>
      <c r="F112" t="s">
        <v>10588</v>
      </c>
      <c r="H112">
        <v>6203431900</v>
      </c>
      <c r="I112" s="1">
        <v>113298893</v>
      </c>
      <c r="K112" t="s">
        <v>6761</v>
      </c>
      <c r="L112">
        <v>300</v>
      </c>
      <c r="M112" t="s">
        <v>5999</v>
      </c>
      <c r="N112" t="s">
        <v>3092</v>
      </c>
      <c r="O112" t="s">
        <v>3493</v>
      </c>
      <c r="P112" t="s">
        <v>290</v>
      </c>
      <c r="Q112" t="s">
        <v>318</v>
      </c>
      <c r="R112" t="s">
        <v>335</v>
      </c>
      <c r="S112" t="s">
        <v>346</v>
      </c>
      <c r="T112" t="s">
        <v>392</v>
      </c>
      <c r="U112" t="s">
        <v>521</v>
      </c>
      <c r="V112" t="s">
        <v>766</v>
      </c>
      <c r="X112" t="s">
        <v>767</v>
      </c>
      <c r="Y112" t="s">
        <v>860</v>
      </c>
      <c r="Z112" t="s">
        <v>6761</v>
      </c>
      <c r="AA112" s="2">
        <v>32</v>
      </c>
      <c r="AB112" s="2">
        <f t="shared" si="1"/>
        <v>32</v>
      </c>
    </row>
    <row r="113" spans="1:28" x14ac:dyDescent="0.25">
      <c r="A113" t="s">
        <v>10656</v>
      </c>
      <c r="B113" t="s">
        <v>10759</v>
      </c>
      <c r="C113" t="s">
        <v>11362</v>
      </c>
      <c r="D113">
        <v>3</v>
      </c>
      <c r="E113" t="s">
        <v>10490</v>
      </c>
      <c r="F113" t="s">
        <v>10589</v>
      </c>
      <c r="H113">
        <v>6203431900</v>
      </c>
      <c r="I113" s="1">
        <v>113289306</v>
      </c>
      <c r="J113" s="1">
        <v>44152201307502</v>
      </c>
      <c r="K113" t="s">
        <v>6762</v>
      </c>
      <c r="L113">
        <v>200</v>
      </c>
      <c r="M113" t="s">
        <v>6000</v>
      </c>
      <c r="N113" t="s">
        <v>3073</v>
      </c>
      <c r="O113" t="s">
        <v>3503</v>
      </c>
      <c r="P113" t="s">
        <v>290</v>
      </c>
      <c r="Q113" t="s">
        <v>318</v>
      </c>
      <c r="R113" t="s">
        <v>335</v>
      </c>
      <c r="S113" t="s">
        <v>346</v>
      </c>
      <c r="T113" t="s">
        <v>392</v>
      </c>
      <c r="U113" t="s">
        <v>521</v>
      </c>
      <c r="V113" t="s">
        <v>766</v>
      </c>
      <c r="X113" t="s">
        <v>767</v>
      </c>
      <c r="Y113" t="s">
        <v>861</v>
      </c>
      <c r="Z113" t="s">
        <v>6762</v>
      </c>
      <c r="AA113" s="2">
        <v>28</v>
      </c>
      <c r="AB113" s="2">
        <f t="shared" si="1"/>
        <v>84</v>
      </c>
    </row>
    <row r="114" spans="1:28" x14ac:dyDescent="0.25">
      <c r="A114" t="s">
        <v>10662</v>
      </c>
      <c r="B114" t="s">
        <v>10760</v>
      </c>
      <c r="C114" t="s">
        <v>11363</v>
      </c>
      <c r="D114">
        <v>1</v>
      </c>
      <c r="E114" t="s">
        <v>10490</v>
      </c>
      <c r="F114" t="s">
        <v>10590</v>
      </c>
      <c r="H114">
        <v>6203431900</v>
      </c>
      <c r="I114" s="1">
        <v>5059590867505</v>
      </c>
      <c r="J114" s="1">
        <v>16152200857593</v>
      </c>
      <c r="K114" t="s">
        <v>6763</v>
      </c>
      <c r="L114">
        <v>390</v>
      </c>
      <c r="M114" t="s">
        <v>6001</v>
      </c>
      <c r="N114" t="s">
        <v>3074</v>
      </c>
      <c r="O114" t="s">
        <v>3492</v>
      </c>
      <c r="P114" t="s">
        <v>293</v>
      </c>
      <c r="Q114" t="s">
        <v>318</v>
      </c>
      <c r="R114" t="s">
        <v>335</v>
      </c>
      <c r="S114" t="s">
        <v>346</v>
      </c>
      <c r="T114" t="s">
        <v>392</v>
      </c>
      <c r="U114" t="s">
        <v>521</v>
      </c>
      <c r="V114" t="s">
        <v>766</v>
      </c>
      <c r="X114" t="s">
        <v>767</v>
      </c>
      <c r="Y114" t="s">
        <v>862</v>
      </c>
      <c r="Z114" t="s">
        <v>6763</v>
      </c>
      <c r="AA114" s="2">
        <v>25</v>
      </c>
      <c r="AB114" s="2">
        <f t="shared" si="1"/>
        <v>25</v>
      </c>
    </row>
    <row r="115" spans="1:28" x14ac:dyDescent="0.25">
      <c r="A115" t="s">
        <v>10661</v>
      </c>
      <c r="B115" t="s">
        <v>10690</v>
      </c>
      <c r="C115" t="s">
        <v>11364</v>
      </c>
      <c r="D115">
        <v>4</v>
      </c>
      <c r="E115" t="s">
        <v>10490</v>
      </c>
      <c r="F115" t="s">
        <v>10591</v>
      </c>
      <c r="H115">
        <v>6203431900</v>
      </c>
      <c r="I115" s="1">
        <v>5059590181342</v>
      </c>
      <c r="J115" s="1">
        <v>48152201095518</v>
      </c>
      <c r="K115" t="s">
        <v>6764</v>
      </c>
      <c r="L115">
        <v>204</v>
      </c>
      <c r="M115" t="s">
        <v>6002</v>
      </c>
      <c r="N115" t="s">
        <v>3069</v>
      </c>
      <c r="O115" t="s">
        <v>3503</v>
      </c>
      <c r="P115" t="s">
        <v>294</v>
      </c>
      <c r="Q115" t="s">
        <v>318</v>
      </c>
      <c r="R115" t="s">
        <v>335</v>
      </c>
      <c r="S115" t="s">
        <v>346</v>
      </c>
      <c r="T115" t="s">
        <v>392</v>
      </c>
      <c r="U115" t="s">
        <v>521</v>
      </c>
      <c r="V115" t="s">
        <v>766</v>
      </c>
      <c r="X115" t="s">
        <v>767</v>
      </c>
      <c r="Y115" t="s">
        <v>863</v>
      </c>
      <c r="Z115" t="s">
        <v>6764</v>
      </c>
      <c r="AA115" s="2">
        <v>38</v>
      </c>
      <c r="AB115" s="2">
        <f t="shared" si="1"/>
        <v>152</v>
      </c>
    </row>
    <row r="116" spans="1:28" x14ac:dyDescent="0.25">
      <c r="A116" t="s">
        <v>10660</v>
      </c>
      <c r="B116" t="s">
        <v>10730</v>
      </c>
      <c r="C116" t="s">
        <v>11365</v>
      </c>
      <c r="D116">
        <v>1</v>
      </c>
      <c r="E116" t="s">
        <v>10490</v>
      </c>
      <c r="F116" t="s">
        <v>10591</v>
      </c>
      <c r="H116">
        <v>6203431900</v>
      </c>
      <c r="I116" s="1">
        <v>5059590181366</v>
      </c>
      <c r="J116" s="1">
        <v>40352202056975</v>
      </c>
      <c r="K116" t="s">
        <v>6764</v>
      </c>
      <c r="L116">
        <v>204</v>
      </c>
      <c r="M116" t="s">
        <v>6002</v>
      </c>
      <c r="N116" t="s">
        <v>3069</v>
      </c>
      <c r="O116" t="s">
        <v>3492</v>
      </c>
      <c r="P116" t="s">
        <v>294</v>
      </c>
      <c r="Q116" t="s">
        <v>318</v>
      </c>
      <c r="R116" t="s">
        <v>335</v>
      </c>
      <c r="S116" t="s">
        <v>346</v>
      </c>
      <c r="T116" t="s">
        <v>392</v>
      </c>
      <c r="U116" t="s">
        <v>521</v>
      </c>
      <c r="V116" t="s">
        <v>766</v>
      </c>
      <c r="X116" t="s">
        <v>767</v>
      </c>
      <c r="Y116" t="s">
        <v>863</v>
      </c>
      <c r="Z116" t="s">
        <v>6764</v>
      </c>
      <c r="AA116" s="2">
        <v>38</v>
      </c>
      <c r="AB116" s="2">
        <f t="shared" si="1"/>
        <v>38</v>
      </c>
    </row>
    <row r="117" spans="1:28" x14ac:dyDescent="0.25">
      <c r="A117" t="s">
        <v>10653</v>
      </c>
      <c r="B117" t="s">
        <v>10761</v>
      </c>
      <c r="C117" t="s">
        <v>11366</v>
      </c>
      <c r="D117">
        <v>1</v>
      </c>
      <c r="E117" t="s">
        <v>10490</v>
      </c>
      <c r="F117" t="s">
        <v>10592</v>
      </c>
      <c r="H117">
        <v>6203431900</v>
      </c>
      <c r="I117" s="1">
        <v>9327372</v>
      </c>
      <c r="J117" s="1">
        <v>42852201466611</v>
      </c>
      <c r="K117" t="s">
        <v>6765</v>
      </c>
      <c r="L117">
        <v>390</v>
      </c>
      <c r="M117" t="s">
        <v>6003</v>
      </c>
      <c r="N117" t="s">
        <v>3093</v>
      </c>
      <c r="O117" t="s">
        <v>3503</v>
      </c>
      <c r="P117" t="s">
        <v>290</v>
      </c>
      <c r="Q117" t="s">
        <v>318</v>
      </c>
      <c r="R117" t="s">
        <v>335</v>
      </c>
      <c r="S117" t="s">
        <v>346</v>
      </c>
      <c r="T117" t="s">
        <v>393</v>
      </c>
      <c r="U117" t="s">
        <v>521</v>
      </c>
      <c r="V117" t="s">
        <v>766</v>
      </c>
      <c r="X117" t="s">
        <v>767</v>
      </c>
      <c r="Y117" t="s">
        <v>11366</v>
      </c>
      <c r="Z117" t="s">
        <v>6765</v>
      </c>
      <c r="AA117" s="2">
        <v>35</v>
      </c>
      <c r="AB117" s="2">
        <f t="shared" si="1"/>
        <v>35</v>
      </c>
    </row>
    <row r="118" spans="1:28" x14ac:dyDescent="0.25">
      <c r="A118" t="s">
        <v>10656</v>
      </c>
      <c r="B118" t="s">
        <v>10762</v>
      </c>
      <c r="C118" t="s">
        <v>11367</v>
      </c>
      <c r="D118">
        <v>1</v>
      </c>
      <c r="E118" t="s">
        <v>10490</v>
      </c>
      <c r="F118" t="s">
        <v>10593</v>
      </c>
      <c r="H118">
        <v>6211329000</v>
      </c>
      <c r="I118" s="1">
        <v>10743306</v>
      </c>
      <c r="J118" s="1">
        <v>42352201014967</v>
      </c>
      <c r="K118" t="s">
        <v>6766</v>
      </c>
      <c r="L118">
        <v>350</v>
      </c>
      <c r="M118" t="s">
        <v>6004</v>
      </c>
      <c r="N118" t="s">
        <v>3057</v>
      </c>
      <c r="O118" t="s">
        <v>3511</v>
      </c>
      <c r="P118" t="s">
        <v>294</v>
      </c>
      <c r="Q118" t="s">
        <v>318</v>
      </c>
      <c r="R118" t="s">
        <v>335</v>
      </c>
      <c r="S118" t="s">
        <v>346</v>
      </c>
      <c r="T118" t="s">
        <v>393</v>
      </c>
      <c r="U118" t="s">
        <v>521</v>
      </c>
      <c r="V118" t="s">
        <v>766</v>
      </c>
      <c r="X118" t="s">
        <v>767</v>
      </c>
      <c r="Y118" t="s">
        <v>11367</v>
      </c>
      <c r="Z118" t="s">
        <v>6766</v>
      </c>
      <c r="AA118" s="2">
        <v>30</v>
      </c>
      <c r="AB118" s="2">
        <f t="shared" si="1"/>
        <v>30</v>
      </c>
    </row>
    <row r="119" spans="1:28" x14ac:dyDescent="0.25">
      <c r="A119" t="s">
        <v>10652</v>
      </c>
      <c r="B119" t="s">
        <v>10676</v>
      </c>
      <c r="C119" t="s">
        <v>11368</v>
      </c>
      <c r="D119">
        <v>1</v>
      </c>
      <c r="E119" t="s">
        <v>10490</v>
      </c>
      <c r="F119" t="s">
        <v>10593</v>
      </c>
      <c r="H119">
        <v>6203339000</v>
      </c>
      <c r="I119" s="1">
        <v>5059590088016</v>
      </c>
      <c r="K119" t="s">
        <v>6767</v>
      </c>
      <c r="L119">
        <v>200</v>
      </c>
      <c r="M119" t="s">
        <v>5979</v>
      </c>
      <c r="N119" t="s">
        <v>3094</v>
      </c>
      <c r="O119" t="s">
        <v>3512</v>
      </c>
      <c r="P119" t="s">
        <v>290</v>
      </c>
      <c r="Q119" t="s">
        <v>318</v>
      </c>
      <c r="R119" t="s">
        <v>335</v>
      </c>
      <c r="S119" t="s">
        <v>346</v>
      </c>
      <c r="T119" t="s">
        <v>393</v>
      </c>
      <c r="U119" t="s">
        <v>521</v>
      </c>
      <c r="V119" t="s">
        <v>766</v>
      </c>
      <c r="X119" t="s">
        <v>767</v>
      </c>
      <c r="Y119" t="s">
        <v>864</v>
      </c>
      <c r="Z119" t="s">
        <v>6767</v>
      </c>
      <c r="AA119" s="2">
        <v>35</v>
      </c>
      <c r="AB119" s="2">
        <f t="shared" si="1"/>
        <v>35</v>
      </c>
    </row>
    <row r="120" spans="1:28" x14ac:dyDescent="0.25">
      <c r="A120" t="s">
        <v>10652</v>
      </c>
      <c r="B120" t="s">
        <v>10729</v>
      </c>
      <c r="C120" t="s">
        <v>11369</v>
      </c>
      <c r="D120">
        <v>1</v>
      </c>
      <c r="E120" t="s">
        <v>10490</v>
      </c>
      <c r="F120" t="s">
        <v>10594</v>
      </c>
      <c r="H120">
        <v>6211339000</v>
      </c>
      <c r="I120" s="1">
        <v>107094144</v>
      </c>
      <c r="J120" s="1">
        <v>45752201342520</v>
      </c>
      <c r="K120" t="s">
        <v>6768</v>
      </c>
      <c r="L120">
        <v>255</v>
      </c>
      <c r="M120" t="s">
        <v>6005</v>
      </c>
      <c r="N120" t="s">
        <v>3095</v>
      </c>
      <c r="O120" t="s">
        <v>3513</v>
      </c>
      <c r="P120" t="s">
        <v>289</v>
      </c>
      <c r="Q120" t="s">
        <v>318</v>
      </c>
      <c r="R120" t="s">
        <v>335</v>
      </c>
      <c r="S120" t="s">
        <v>346</v>
      </c>
      <c r="T120" t="s">
        <v>393</v>
      </c>
      <c r="U120" t="s">
        <v>521</v>
      </c>
      <c r="V120" t="s">
        <v>766</v>
      </c>
      <c r="X120" t="s">
        <v>767</v>
      </c>
      <c r="Y120" t="s">
        <v>865</v>
      </c>
      <c r="Z120" t="s">
        <v>6768</v>
      </c>
      <c r="AA120" s="2">
        <v>36</v>
      </c>
      <c r="AB120" s="2">
        <f t="shared" si="1"/>
        <v>36</v>
      </c>
    </row>
    <row r="121" spans="1:28" x14ac:dyDescent="0.25">
      <c r="A121" t="s">
        <v>10666</v>
      </c>
      <c r="B121" t="s">
        <v>10763</v>
      </c>
      <c r="C121" t="s">
        <v>11370</v>
      </c>
      <c r="D121">
        <v>1</v>
      </c>
      <c r="E121" t="s">
        <v>10490</v>
      </c>
      <c r="F121" t="s">
        <v>10595</v>
      </c>
      <c r="H121">
        <v>6203339000</v>
      </c>
      <c r="I121" s="1">
        <v>108759103</v>
      </c>
      <c r="K121" t="s">
        <v>6769</v>
      </c>
      <c r="L121">
        <v>58</v>
      </c>
      <c r="M121" t="s">
        <v>6006</v>
      </c>
      <c r="N121" t="s">
        <v>3057</v>
      </c>
      <c r="O121" t="s">
        <v>3514</v>
      </c>
      <c r="P121" t="s">
        <v>290</v>
      </c>
      <c r="Q121" t="s">
        <v>318</v>
      </c>
      <c r="R121" t="s">
        <v>335</v>
      </c>
      <c r="S121" t="s">
        <v>346</v>
      </c>
      <c r="T121" t="s">
        <v>393</v>
      </c>
      <c r="U121" t="s">
        <v>521</v>
      </c>
      <c r="V121" t="s">
        <v>766</v>
      </c>
      <c r="X121" t="s">
        <v>767</v>
      </c>
      <c r="Y121" t="s">
        <v>866</v>
      </c>
      <c r="Z121" t="s">
        <v>6769</v>
      </c>
      <c r="AA121" s="2">
        <v>85</v>
      </c>
      <c r="AB121" s="2">
        <f t="shared" si="1"/>
        <v>85</v>
      </c>
    </row>
    <row r="122" spans="1:28" x14ac:dyDescent="0.25">
      <c r="A122" t="s">
        <v>10665</v>
      </c>
      <c r="B122" t="s">
        <v>10755</v>
      </c>
      <c r="C122" t="s">
        <v>11371</v>
      </c>
      <c r="D122">
        <v>1</v>
      </c>
      <c r="E122" t="s">
        <v>10490</v>
      </c>
      <c r="F122" t="s">
        <v>10596</v>
      </c>
      <c r="H122">
        <v>6203120000</v>
      </c>
      <c r="I122" s="1">
        <v>108933668</v>
      </c>
      <c r="J122" s="1">
        <v>42852201426219</v>
      </c>
      <c r="K122" t="s">
        <v>6770</v>
      </c>
      <c r="L122">
        <v>645</v>
      </c>
      <c r="M122" t="s">
        <v>6007</v>
      </c>
      <c r="N122" t="s">
        <v>3096</v>
      </c>
      <c r="O122" t="s">
        <v>3512</v>
      </c>
      <c r="P122" t="s">
        <v>290</v>
      </c>
      <c r="Q122" t="s">
        <v>318</v>
      </c>
      <c r="R122" t="s">
        <v>335</v>
      </c>
      <c r="S122" t="s">
        <v>346</v>
      </c>
      <c r="T122" t="s">
        <v>393</v>
      </c>
      <c r="U122" t="s">
        <v>521</v>
      </c>
      <c r="V122" t="s">
        <v>766</v>
      </c>
      <c r="X122" t="s">
        <v>767</v>
      </c>
      <c r="Y122" t="s">
        <v>867</v>
      </c>
      <c r="Z122" t="s">
        <v>6770</v>
      </c>
      <c r="AA122" s="2">
        <v>52</v>
      </c>
      <c r="AB122" s="2">
        <f t="shared" si="1"/>
        <v>52</v>
      </c>
    </row>
    <row r="123" spans="1:28" x14ac:dyDescent="0.25">
      <c r="A123" t="s">
        <v>10651</v>
      </c>
      <c r="B123" t="s">
        <v>10703</v>
      </c>
      <c r="C123" t="s">
        <v>11372</v>
      </c>
      <c r="D123">
        <v>1</v>
      </c>
      <c r="E123" t="s">
        <v>10490</v>
      </c>
      <c r="F123" t="s">
        <v>10597</v>
      </c>
      <c r="H123">
        <v>6211339000</v>
      </c>
      <c r="I123" s="1">
        <v>5059590580022</v>
      </c>
      <c r="J123" s="1">
        <v>42352201537427</v>
      </c>
      <c r="K123" t="s">
        <v>6771</v>
      </c>
      <c r="L123">
        <v>55</v>
      </c>
      <c r="M123" t="s">
        <v>6008</v>
      </c>
      <c r="N123" t="s">
        <v>3093</v>
      </c>
      <c r="O123" t="s">
        <v>3515</v>
      </c>
      <c r="P123" t="s">
        <v>290</v>
      </c>
      <c r="Q123" t="s">
        <v>318</v>
      </c>
      <c r="R123" t="s">
        <v>335</v>
      </c>
      <c r="S123" t="s">
        <v>346</v>
      </c>
      <c r="T123" t="s">
        <v>393</v>
      </c>
      <c r="U123" t="s">
        <v>521</v>
      </c>
      <c r="V123" t="s">
        <v>766</v>
      </c>
      <c r="X123" t="s">
        <v>767</v>
      </c>
      <c r="Y123" t="s">
        <v>868</v>
      </c>
      <c r="Z123" t="s">
        <v>6771</v>
      </c>
      <c r="AA123" s="2">
        <v>35</v>
      </c>
      <c r="AB123" s="2">
        <f t="shared" si="1"/>
        <v>35</v>
      </c>
    </row>
    <row r="124" spans="1:28" x14ac:dyDescent="0.25">
      <c r="A124" t="s">
        <v>10666</v>
      </c>
      <c r="B124" t="s">
        <v>10764</v>
      </c>
      <c r="C124" t="s">
        <v>11373</v>
      </c>
      <c r="D124">
        <v>1</v>
      </c>
      <c r="E124" t="s">
        <v>10490</v>
      </c>
      <c r="F124" t="s">
        <v>10598</v>
      </c>
      <c r="H124">
        <v>6203339000</v>
      </c>
      <c r="I124" s="1">
        <v>110353465</v>
      </c>
      <c r="J124" s="1">
        <v>46052202285465</v>
      </c>
      <c r="K124" t="s">
        <v>6772</v>
      </c>
      <c r="L124">
        <v>1092</v>
      </c>
      <c r="M124" t="s">
        <v>6009</v>
      </c>
      <c r="N124" t="s">
        <v>3049</v>
      </c>
      <c r="O124" t="s">
        <v>3516</v>
      </c>
      <c r="P124" t="s">
        <v>294</v>
      </c>
      <c r="Q124" t="s">
        <v>318</v>
      </c>
      <c r="R124" t="s">
        <v>335</v>
      </c>
      <c r="S124" t="s">
        <v>346</v>
      </c>
      <c r="T124" t="s">
        <v>393</v>
      </c>
      <c r="U124" t="s">
        <v>521</v>
      </c>
      <c r="V124" t="s">
        <v>766</v>
      </c>
      <c r="X124" t="s">
        <v>767</v>
      </c>
      <c r="Y124" t="s">
        <v>869</v>
      </c>
      <c r="Z124" t="s">
        <v>6772</v>
      </c>
      <c r="AA124" s="2">
        <v>100</v>
      </c>
      <c r="AB124" s="2">
        <f t="shared" si="1"/>
        <v>100</v>
      </c>
    </row>
    <row r="125" spans="1:28" x14ac:dyDescent="0.25">
      <c r="A125" t="s">
        <v>10662</v>
      </c>
      <c r="B125" t="s">
        <v>10720</v>
      </c>
      <c r="C125" t="s">
        <v>11374</v>
      </c>
      <c r="D125">
        <v>1</v>
      </c>
      <c r="E125" t="s">
        <v>10490</v>
      </c>
      <c r="F125" t="s">
        <v>10599</v>
      </c>
      <c r="H125">
        <v>6203431900</v>
      </c>
      <c r="I125" s="1">
        <v>110353484</v>
      </c>
      <c r="J125" s="1">
        <v>44152201760613</v>
      </c>
      <c r="K125" t="s">
        <v>6773</v>
      </c>
      <c r="L125">
        <v>779</v>
      </c>
      <c r="M125" t="s">
        <v>6010</v>
      </c>
      <c r="N125" t="s">
        <v>3049</v>
      </c>
      <c r="O125" t="s">
        <v>3517</v>
      </c>
      <c r="P125" t="s">
        <v>294</v>
      </c>
      <c r="Q125" t="s">
        <v>318</v>
      </c>
      <c r="R125" t="s">
        <v>335</v>
      </c>
      <c r="S125" t="s">
        <v>346</v>
      </c>
      <c r="T125" t="s">
        <v>393</v>
      </c>
      <c r="U125" t="s">
        <v>521</v>
      </c>
      <c r="V125" t="s">
        <v>766</v>
      </c>
      <c r="X125" t="s">
        <v>767</v>
      </c>
      <c r="Y125" t="s">
        <v>870</v>
      </c>
      <c r="Z125" t="s">
        <v>6773</v>
      </c>
      <c r="AA125" s="2">
        <v>50</v>
      </c>
      <c r="AB125" s="2">
        <f t="shared" si="1"/>
        <v>50</v>
      </c>
    </row>
    <row r="126" spans="1:28" x14ac:dyDescent="0.25">
      <c r="A126" t="s">
        <v>10661</v>
      </c>
      <c r="B126" t="s">
        <v>10719</v>
      </c>
      <c r="C126" t="s">
        <v>11375</v>
      </c>
      <c r="D126">
        <v>1</v>
      </c>
      <c r="E126" t="s">
        <v>10490</v>
      </c>
      <c r="F126" t="s">
        <v>10600</v>
      </c>
      <c r="H126">
        <v>6203339000</v>
      </c>
      <c r="I126" s="1">
        <v>110929077</v>
      </c>
      <c r="J126" s="1">
        <v>40552201199703</v>
      </c>
      <c r="K126" t="s">
        <v>6774</v>
      </c>
      <c r="L126">
        <v>70</v>
      </c>
      <c r="M126" t="s">
        <v>6011</v>
      </c>
      <c r="N126" t="s">
        <v>3049</v>
      </c>
      <c r="O126" t="s">
        <v>3512</v>
      </c>
      <c r="P126" t="s">
        <v>294</v>
      </c>
      <c r="Q126" t="s">
        <v>318</v>
      </c>
      <c r="R126" t="s">
        <v>335</v>
      </c>
      <c r="S126" t="s">
        <v>346</v>
      </c>
      <c r="T126" t="s">
        <v>393</v>
      </c>
      <c r="U126" t="s">
        <v>521</v>
      </c>
      <c r="V126" t="s">
        <v>766</v>
      </c>
      <c r="X126" t="s">
        <v>767</v>
      </c>
      <c r="Y126" t="s">
        <v>871</v>
      </c>
      <c r="Z126" t="s">
        <v>6774</v>
      </c>
      <c r="AA126" s="2">
        <v>85</v>
      </c>
      <c r="AB126" s="2">
        <f t="shared" si="1"/>
        <v>85</v>
      </c>
    </row>
    <row r="127" spans="1:28" x14ac:dyDescent="0.25">
      <c r="A127" t="s">
        <v>10653</v>
      </c>
      <c r="B127" t="s">
        <v>10677</v>
      </c>
      <c r="C127" t="s">
        <v>11376</v>
      </c>
      <c r="D127">
        <v>1</v>
      </c>
      <c r="E127" t="s">
        <v>10490</v>
      </c>
      <c r="F127" t="s">
        <v>10601</v>
      </c>
      <c r="H127">
        <v>6203431900</v>
      </c>
      <c r="I127" s="1">
        <v>111034719</v>
      </c>
      <c r="J127" s="1">
        <v>42852201340647</v>
      </c>
      <c r="K127" t="s">
        <v>6775</v>
      </c>
      <c r="L127">
        <v>518</v>
      </c>
      <c r="M127" t="s">
        <v>6012</v>
      </c>
      <c r="N127" t="s">
        <v>3097</v>
      </c>
      <c r="O127" t="s">
        <v>3501</v>
      </c>
      <c r="P127" t="s">
        <v>294</v>
      </c>
      <c r="Q127" t="s">
        <v>318</v>
      </c>
      <c r="R127" t="s">
        <v>335</v>
      </c>
      <c r="S127" t="s">
        <v>346</v>
      </c>
      <c r="T127" t="s">
        <v>393</v>
      </c>
      <c r="U127" t="s">
        <v>521</v>
      </c>
      <c r="V127" t="s">
        <v>766</v>
      </c>
      <c r="X127" t="s">
        <v>767</v>
      </c>
      <c r="Y127" t="s">
        <v>872</v>
      </c>
      <c r="Z127" t="s">
        <v>6775</v>
      </c>
      <c r="AA127" s="2">
        <v>35</v>
      </c>
      <c r="AB127" s="2">
        <f t="shared" si="1"/>
        <v>35</v>
      </c>
    </row>
    <row r="128" spans="1:28" x14ac:dyDescent="0.25">
      <c r="A128" t="s">
        <v>10664</v>
      </c>
      <c r="B128" t="s">
        <v>10765</v>
      </c>
      <c r="C128" t="s">
        <v>11377</v>
      </c>
      <c r="D128">
        <v>1</v>
      </c>
      <c r="E128" t="s">
        <v>10490</v>
      </c>
      <c r="F128" t="s">
        <v>10585</v>
      </c>
      <c r="H128">
        <v>6203431900</v>
      </c>
      <c r="I128" s="1">
        <v>113158599</v>
      </c>
      <c r="K128" t="s">
        <v>6776</v>
      </c>
      <c r="L128">
        <v>370</v>
      </c>
      <c r="M128" t="s">
        <v>5995</v>
      </c>
      <c r="N128" t="s">
        <v>3067</v>
      </c>
      <c r="O128" t="s">
        <v>3490</v>
      </c>
      <c r="P128" t="s">
        <v>293</v>
      </c>
      <c r="Q128" t="s">
        <v>318</v>
      </c>
      <c r="R128" t="s">
        <v>335</v>
      </c>
      <c r="S128" t="s">
        <v>346</v>
      </c>
      <c r="T128" t="s">
        <v>393</v>
      </c>
      <c r="U128" t="s">
        <v>521</v>
      </c>
      <c r="V128" t="s">
        <v>766</v>
      </c>
      <c r="X128" t="s">
        <v>767</v>
      </c>
      <c r="Y128" t="s">
        <v>873</v>
      </c>
      <c r="Z128" t="s">
        <v>6776</v>
      </c>
      <c r="AA128" s="2">
        <v>30</v>
      </c>
      <c r="AB128" s="2">
        <f t="shared" si="1"/>
        <v>30</v>
      </c>
    </row>
    <row r="129" spans="1:28" x14ac:dyDescent="0.25">
      <c r="A129" t="s">
        <v>10662</v>
      </c>
      <c r="B129" t="s">
        <v>10766</v>
      </c>
      <c r="C129" t="s">
        <v>11378</v>
      </c>
      <c r="D129">
        <v>1</v>
      </c>
      <c r="E129" t="s">
        <v>10490</v>
      </c>
      <c r="F129" t="s">
        <v>10602</v>
      </c>
      <c r="H129">
        <v>6203339000</v>
      </c>
      <c r="I129" s="1">
        <v>113674833</v>
      </c>
      <c r="K129" t="s">
        <v>6777</v>
      </c>
      <c r="L129">
        <v>204</v>
      </c>
      <c r="M129" t="s">
        <v>6013</v>
      </c>
      <c r="N129" t="s">
        <v>3098</v>
      </c>
      <c r="O129" t="s">
        <v>3518</v>
      </c>
      <c r="P129" t="s">
        <v>294</v>
      </c>
      <c r="Q129" t="s">
        <v>318</v>
      </c>
      <c r="R129" t="s">
        <v>335</v>
      </c>
      <c r="S129" t="s">
        <v>346</v>
      </c>
      <c r="T129" t="s">
        <v>393</v>
      </c>
      <c r="U129" t="s">
        <v>521</v>
      </c>
      <c r="V129" t="s">
        <v>766</v>
      </c>
      <c r="X129" t="s">
        <v>767</v>
      </c>
      <c r="Y129" t="s">
        <v>874</v>
      </c>
      <c r="Z129" t="s">
        <v>6777</v>
      </c>
      <c r="AA129" s="2">
        <v>65</v>
      </c>
      <c r="AB129" s="2">
        <f t="shared" si="1"/>
        <v>65</v>
      </c>
    </row>
    <row r="130" spans="1:28" x14ac:dyDescent="0.25">
      <c r="A130" t="s">
        <v>10656</v>
      </c>
      <c r="B130" t="s">
        <v>10695</v>
      </c>
      <c r="C130" t="s">
        <v>11379</v>
      </c>
      <c r="D130">
        <v>1</v>
      </c>
      <c r="E130" t="s">
        <v>10490</v>
      </c>
      <c r="F130" t="s">
        <v>10603</v>
      </c>
      <c r="H130">
        <v>6203499000</v>
      </c>
      <c r="I130" s="1">
        <v>114175991</v>
      </c>
      <c r="J130" s="1">
        <v>40552201199703</v>
      </c>
      <c r="K130" t="s">
        <v>6778</v>
      </c>
      <c r="L130">
        <v>376</v>
      </c>
      <c r="M130" t="s">
        <v>6014</v>
      </c>
      <c r="N130" t="s">
        <v>3057</v>
      </c>
      <c r="O130" t="s">
        <v>3503</v>
      </c>
      <c r="P130" t="s">
        <v>293</v>
      </c>
      <c r="Q130" t="s">
        <v>318</v>
      </c>
      <c r="R130" t="s">
        <v>335</v>
      </c>
      <c r="S130" t="s">
        <v>346</v>
      </c>
      <c r="T130" t="s">
        <v>393</v>
      </c>
      <c r="U130" t="s">
        <v>521</v>
      </c>
      <c r="V130" t="s">
        <v>766</v>
      </c>
      <c r="X130" t="s">
        <v>767</v>
      </c>
      <c r="Y130" t="s">
        <v>875</v>
      </c>
      <c r="Z130" t="s">
        <v>6778</v>
      </c>
      <c r="AA130" s="2">
        <v>35</v>
      </c>
      <c r="AB130" s="2">
        <f t="shared" si="1"/>
        <v>35</v>
      </c>
    </row>
    <row r="131" spans="1:28" x14ac:dyDescent="0.25">
      <c r="A131" t="s">
        <v>10664</v>
      </c>
      <c r="B131" t="s">
        <v>10767</v>
      </c>
      <c r="C131" t="s">
        <v>11380</v>
      </c>
      <c r="D131">
        <v>1</v>
      </c>
      <c r="E131" t="s">
        <v>10490</v>
      </c>
      <c r="F131" t="s">
        <v>10593</v>
      </c>
      <c r="H131">
        <v>6211339000</v>
      </c>
      <c r="I131" s="1">
        <v>114178854</v>
      </c>
      <c r="K131" t="s">
        <v>6779</v>
      </c>
      <c r="L131">
        <v>113</v>
      </c>
      <c r="M131" t="s">
        <v>6015</v>
      </c>
      <c r="N131" t="s">
        <v>3099</v>
      </c>
      <c r="O131" t="s">
        <v>3519</v>
      </c>
      <c r="P131" t="s">
        <v>293</v>
      </c>
      <c r="Q131" t="s">
        <v>318</v>
      </c>
      <c r="R131" t="s">
        <v>335</v>
      </c>
      <c r="S131" t="s">
        <v>346</v>
      </c>
      <c r="T131" t="s">
        <v>393</v>
      </c>
      <c r="U131" t="s">
        <v>521</v>
      </c>
      <c r="V131" t="s">
        <v>766</v>
      </c>
      <c r="X131" t="s">
        <v>767</v>
      </c>
      <c r="Y131" t="s">
        <v>876</v>
      </c>
      <c r="Z131" t="s">
        <v>6779</v>
      </c>
      <c r="AA131" s="2">
        <v>45</v>
      </c>
      <c r="AB131" s="2">
        <f t="shared" ref="AB131:AB194" si="2">AA131*D131</f>
        <v>45</v>
      </c>
    </row>
    <row r="132" spans="1:28" x14ac:dyDescent="0.25">
      <c r="A132" t="s">
        <v>10655</v>
      </c>
      <c r="B132" t="s">
        <v>10768</v>
      </c>
      <c r="C132" t="s">
        <v>11381</v>
      </c>
      <c r="D132">
        <v>1</v>
      </c>
      <c r="E132" t="s">
        <v>10490</v>
      </c>
      <c r="F132" t="s">
        <v>10603</v>
      </c>
      <c r="H132">
        <v>6203339000</v>
      </c>
      <c r="I132" s="1">
        <v>114178992</v>
      </c>
      <c r="J132" s="1">
        <v>40752201158858</v>
      </c>
      <c r="K132" t="s">
        <v>6780</v>
      </c>
      <c r="L132">
        <v>950</v>
      </c>
      <c r="M132" t="s">
        <v>6016</v>
      </c>
      <c r="N132" t="s">
        <v>3057</v>
      </c>
      <c r="O132" t="s">
        <v>3515</v>
      </c>
      <c r="P132" t="s">
        <v>293</v>
      </c>
      <c r="Q132" t="s">
        <v>318</v>
      </c>
      <c r="R132" t="s">
        <v>335</v>
      </c>
      <c r="S132" t="s">
        <v>346</v>
      </c>
      <c r="T132" t="s">
        <v>393</v>
      </c>
      <c r="U132" t="s">
        <v>521</v>
      </c>
      <c r="V132" t="s">
        <v>766</v>
      </c>
      <c r="X132" t="s">
        <v>767</v>
      </c>
      <c r="Y132" t="s">
        <v>877</v>
      </c>
      <c r="Z132" t="s">
        <v>6780</v>
      </c>
      <c r="AA132" s="2">
        <v>85</v>
      </c>
      <c r="AB132" s="2">
        <f t="shared" si="2"/>
        <v>85</v>
      </c>
    </row>
    <row r="133" spans="1:28" x14ac:dyDescent="0.25">
      <c r="A133" t="s">
        <v>10651</v>
      </c>
      <c r="B133" t="s">
        <v>10769</v>
      </c>
      <c r="C133" t="s">
        <v>11382</v>
      </c>
      <c r="D133">
        <v>1</v>
      </c>
      <c r="E133" t="s">
        <v>10490</v>
      </c>
      <c r="F133" t="s">
        <v>10604</v>
      </c>
      <c r="H133">
        <v>6203499000</v>
      </c>
      <c r="I133" s="1">
        <v>114179566</v>
      </c>
      <c r="J133" s="1">
        <v>44152201767516</v>
      </c>
      <c r="K133" t="s">
        <v>6781</v>
      </c>
      <c r="L133">
        <v>258</v>
      </c>
      <c r="M133" t="s">
        <v>6014</v>
      </c>
      <c r="N133" t="s">
        <v>3057</v>
      </c>
      <c r="O133" t="s">
        <v>3503</v>
      </c>
      <c r="P133" t="s">
        <v>293</v>
      </c>
      <c r="Q133" t="s">
        <v>318</v>
      </c>
      <c r="R133" t="s">
        <v>335</v>
      </c>
      <c r="S133" t="s">
        <v>346</v>
      </c>
      <c r="T133" t="s">
        <v>393</v>
      </c>
      <c r="U133" t="s">
        <v>521</v>
      </c>
      <c r="V133" t="s">
        <v>766</v>
      </c>
      <c r="X133" t="s">
        <v>767</v>
      </c>
      <c r="Y133" t="s">
        <v>878</v>
      </c>
      <c r="Z133" t="s">
        <v>6781</v>
      </c>
      <c r="AA133" s="2">
        <v>35</v>
      </c>
      <c r="AB133" s="2">
        <f t="shared" si="2"/>
        <v>35</v>
      </c>
    </row>
    <row r="134" spans="1:28" x14ac:dyDescent="0.25">
      <c r="A134" t="s">
        <v>10666</v>
      </c>
      <c r="B134" t="s">
        <v>10770</v>
      </c>
      <c r="C134" t="s">
        <v>11383</v>
      </c>
      <c r="D134">
        <v>1</v>
      </c>
      <c r="E134" t="s">
        <v>10490</v>
      </c>
      <c r="F134" t="s">
        <v>10605</v>
      </c>
      <c r="H134">
        <v>6203339000</v>
      </c>
      <c r="I134" s="1">
        <v>115136437</v>
      </c>
      <c r="J134" s="1">
        <v>42452201190001</v>
      </c>
      <c r="K134" t="s">
        <v>6782</v>
      </c>
      <c r="L134">
        <v>352</v>
      </c>
      <c r="M134" t="s">
        <v>6017</v>
      </c>
      <c r="N134" t="s">
        <v>3092</v>
      </c>
      <c r="O134" t="s">
        <v>3487</v>
      </c>
      <c r="P134" t="s">
        <v>294</v>
      </c>
      <c r="Q134" t="s">
        <v>318</v>
      </c>
      <c r="R134" t="s">
        <v>335</v>
      </c>
      <c r="S134" t="s">
        <v>346</v>
      </c>
      <c r="T134" t="s">
        <v>393</v>
      </c>
      <c r="U134" t="s">
        <v>521</v>
      </c>
      <c r="V134" t="s">
        <v>766</v>
      </c>
      <c r="X134" t="s">
        <v>767</v>
      </c>
      <c r="Y134" t="s">
        <v>879</v>
      </c>
      <c r="Z134" t="s">
        <v>6782</v>
      </c>
      <c r="AA134" s="2">
        <v>45</v>
      </c>
      <c r="AB134" s="2">
        <f t="shared" si="2"/>
        <v>45</v>
      </c>
    </row>
    <row r="135" spans="1:28" x14ac:dyDescent="0.25">
      <c r="A135" t="s">
        <v>10656</v>
      </c>
      <c r="B135" t="s">
        <v>10771</v>
      </c>
      <c r="C135" t="s">
        <v>11384</v>
      </c>
      <c r="D135">
        <v>1</v>
      </c>
      <c r="E135" t="s">
        <v>10490</v>
      </c>
      <c r="F135" t="s">
        <v>10606</v>
      </c>
      <c r="H135">
        <v>6203431900</v>
      </c>
      <c r="I135" s="1">
        <v>115774127</v>
      </c>
      <c r="K135" t="s">
        <v>6783</v>
      </c>
      <c r="L135">
        <v>402</v>
      </c>
      <c r="M135" t="s">
        <v>6018</v>
      </c>
      <c r="N135" t="s">
        <v>3100</v>
      </c>
      <c r="O135" t="s">
        <v>3492</v>
      </c>
      <c r="P135" t="s">
        <v>289</v>
      </c>
      <c r="Q135" t="s">
        <v>318</v>
      </c>
      <c r="R135" t="s">
        <v>335</v>
      </c>
      <c r="S135" t="s">
        <v>346</v>
      </c>
      <c r="T135" t="s">
        <v>393</v>
      </c>
      <c r="U135" t="s">
        <v>522</v>
      </c>
      <c r="V135" t="s">
        <v>766</v>
      </c>
      <c r="X135" t="s">
        <v>767</v>
      </c>
      <c r="Y135" t="s">
        <v>880</v>
      </c>
      <c r="Z135" t="s">
        <v>6783</v>
      </c>
      <c r="AA135" s="2">
        <v>60</v>
      </c>
      <c r="AB135" s="2">
        <f t="shared" si="2"/>
        <v>60</v>
      </c>
    </row>
    <row r="136" spans="1:28" x14ac:dyDescent="0.25">
      <c r="A136" t="s">
        <v>10661</v>
      </c>
      <c r="B136" t="s">
        <v>10687</v>
      </c>
      <c r="C136" t="s">
        <v>11385</v>
      </c>
      <c r="D136">
        <v>1</v>
      </c>
      <c r="E136" t="s">
        <v>10490</v>
      </c>
      <c r="F136" t="s">
        <v>10607</v>
      </c>
      <c r="H136">
        <v>6211390010</v>
      </c>
      <c r="I136" s="1">
        <v>115834681</v>
      </c>
      <c r="K136" t="s">
        <v>6784</v>
      </c>
      <c r="L136">
        <v>250</v>
      </c>
      <c r="M136" t="s">
        <v>6019</v>
      </c>
      <c r="N136" t="s">
        <v>3093</v>
      </c>
      <c r="O136" t="s">
        <v>3520</v>
      </c>
      <c r="P136" t="s">
        <v>289</v>
      </c>
      <c r="Q136" t="s">
        <v>318</v>
      </c>
      <c r="R136" t="s">
        <v>335</v>
      </c>
      <c r="S136" t="s">
        <v>346</v>
      </c>
      <c r="T136" t="s">
        <v>393</v>
      </c>
      <c r="U136" t="s">
        <v>522</v>
      </c>
      <c r="V136" t="s">
        <v>766</v>
      </c>
      <c r="X136" t="s">
        <v>767</v>
      </c>
      <c r="Y136" t="s">
        <v>881</v>
      </c>
      <c r="Z136" t="s">
        <v>6784</v>
      </c>
      <c r="AA136" s="2">
        <v>80</v>
      </c>
      <c r="AB136" s="2">
        <f t="shared" si="2"/>
        <v>80</v>
      </c>
    </row>
    <row r="137" spans="1:28" x14ac:dyDescent="0.25">
      <c r="A137" t="s">
        <v>10656</v>
      </c>
      <c r="B137" t="s">
        <v>10772</v>
      </c>
      <c r="C137" t="s">
        <v>11386</v>
      </c>
      <c r="D137">
        <v>1</v>
      </c>
      <c r="E137" t="s">
        <v>10490</v>
      </c>
      <c r="F137" t="s">
        <v>10607</v>
      </c>
      <c r="H137">
        <v>6211390010</v>
      </c>
      <c r="I137" s="1">
        <v>115834683</v>
      </c>
      <c r="K137" t="s">
        <v>6784</v>
      </c>
      <c r="L137">
        <v>250</v>
      </c>
      <c r="M137" t="s">
        <v>6019</v>
      </c>
      <c r="N137" t="s">
        <v>3093</v>
      </c>
      <c r="O137" t="s">
        <v>3521</v>
      </c>
      <c r="P137" t="s">
        <v>289</v>
      </c>
      <c r="Q137" t="s">
        <v>318</v>
      </c>
      <c r="R137" t="s">
        <v>335</v>
      </c>
      <c r="S137" t="s">
        <v>346</v>
      </c>
      <c r="T137" t="s">
        <v>393</v>
      </c>
      <c r="U137" t="s">
        <v>522</v>
      </c>
      <c r="V137" t="s">
        <v>766</v>
      </c>
      <c r="X137" t="s">
        <v>767</v>
      </c>
      <c r="Y137" t="s">
        <v>881</v>
      </c>
      <c r="Z137" t="s">
        <v>6784</v>
      </c>
      <c r="AA137" s="2">
        <v>80</v>
      </c>
      <c r="AB137" s="2">
        <f t="shared" si="2"/>
        <v>80</v>
      </c>
    </row>
    <row r="138" spans="1:28" x14ac:dyDescent="0.25">
      <c r="A138" t="s">
        <v>10665</v>
      </c>
      <c r="B138" t="s">
        <v>10773</v>
      </c>
      <c r="C138" t="s">
        <v>11387</v>
      </c>
      <c r="D138">
        <v>1</v>
      </c>
      <c r="E138" t="s">
        <v>10490</v>
      </c>
      <c r="F138" t="s">
        <v>10585</v>
      </c>
      <c r="H138">
        <v>6203431900</v>
      </c>
      <c r="I138" s="1">
        <v>116189432</v>
      </c>
      <c r="J138" s="1">
        <v>50452201742252</v>
      </c>
      <c r="K138" t="s">
        <v>6785</v>
      </c>
      <c r="L138">
        <v>416</v>
      </c>
      <c r="M138" t="s">
        <v>6020</v>
      </c>
      <c r="N138" t="s">
        <v>3093</v>
      </c>
      <c r="O138" t="s">
        <v>3503</v>
      </c>
      <c r="P138" t="s">
        <v>294</v>
      </c>
      <c r="Q138" t="s">
        <v>318</v>
      </c>
      <c r="R138" t="s">
        <v>335</v>
      </c>
      <c r="S138" t="s">
        <v>346</v>
      </c>
      <c r="T138" t="s">
        <v>393</v>
      </c>
      <c r="U138" t="s">
        <v>521</v>
      </c>
      <c r="V138" t="s">
        <v>766</v>
      </c>
      <c r="X138" t="s">
        <v>767</v>
      </c>
      <c r="Y138" t="s">
        <v>882</v>
      </c>
      <c r="Z138" t="s">
        <v>6785</v>
      </c>
      <c r="AA138" s="2">
        <v>45</v>
      </c>
      <c r="AB138" s="2">
        <f t="shared" si="2"/>
        <v>45</v>
      </c>
    </row>
    <row r="139" spans="1:28" x14ac:dyDescent="0.25">
      <c r="A139" t="s">
        <v>10662</v>
      </c>
      <c r="B139" t="s">
        <v>10734</v>
      </c>
      <c r="C139" t="s">
        <v>11388</v>
      </c>
      <c r="D139">
        <v>1</v>
      </c>
      <c r="E139" t="s">
        <v>10490</v>
      </c>
      <c r="F139" t="s">
        <v>10608</v>
      </c>
      <c r="H139">
        <v>6203431900</v>
      </c>
      <c r="I139" s="1">
        <v>116828378</v>
      </c>
      <c r="K139" t="s">
        <v>6786</v>
      </c>
      <c r="L139">
        <v>465</v>
      </c>
      <c r="M139" t="s">
        <v>6021</v>
      </c>
      <c r="N139" t="s">
        <v>3101</v>
      </c>
      <c r="O139" t="s">
        <v>3522</v>
      </c>
      <c r="P139" t="s">
        <v>290</v>
      </c>
      <c r="Q139" t="s">
        <v>318</v>
      </c>
      <c r="R139" t="s">
        <v>335</v>
      </c>
      <c r="S139" t="s">
        <v>346</v>
      </c>
      <c r="T139" t="s">
        <v>393</v>
      </c>
      <c r="U139" t="s">
        <v>521</v>
      </c>
      <c r="V139" t="s">
        <v>766</v>
      </c>
      <c r="X139" t="s">
        <v>767</v>
      </c>
      <c r="Y139" t="s">
        <v>883</v>
      </c>
      <c r="Z139" t="s">
        <v>6786</v>
      </c>
      <c r="AA139" s="2">
        <v>35</v>
      </c>
      <c r="AB139" s="2">
        <f t="shared" si="2"/>
        <v>35</v>
      </c>
    </row>
    <row r="140" spans="1:28" x14ac:dyDescent="0.25">
      <c r="A140" t="s">
        <v>10665</v>
      </c>
      <c r="B140" t="s">
        <v>10774</v>
      </c>
      <c r="C140" t="s">
        <v>11389</v>
      </c>
      <c r="D140">
        <v>1</v>
      </c>
      <c r="E140" t="s">
        <v>10490</v>
      </c>
      <c r="F140" t="s">
        <v>10609</v>
      </c>
      <c r="H140">
        <v>6211339000</v>
      </c>
      <c r="I140" s="1">
        <v>117714947</v>
      </c>
      <c r="J140" s="1">
        <v>42352201527059</v>
      </c>
      <c r="K140" t="s">
        <v>6787</v>
      </c>
      <c r="L140">
        <v>100</v>
      </c>
      <c r="M140" t="s">
        <v>6022</v>
      </c>
      <c r="N140" t="s">
        <v>3064</v>
      </c>
      <c r="O140" t="s">
        <v>3512</v>
      </c>
      <c r="P140" t="s">
        <v>294</v>
      </c>
      <c r="Q140" t="s">
        <v>318</v>
      </c>
      <c r="R140" t="s">
        <v>335</v>
      </c>
      <c r="S140" t="s">
        <v>346</v>
      </c>
      <c r="T140" t="s">
        <v>393</v>
      </c>
      <c r="U140" t="s">
        <v>521</v>
      </c>
      <c r="V140" t="s">
        <v>766</v>
      </c>
      <c r="X140" t="s">
        <v>767</v>
      </c>
      <c r="Y140" t="s">
        <v>884</v>
      </c>
      <c r="Z140" t="s">
        <v>6787</v>
      </c>
      <c r="AA140" s="2">
        <v>35</v>
      </c>
      <c r="AB140" s="2">
        <f t="shared" si="2"/>
        <v>35</v>
      </c>
    </row>
    <row r="141" spans="1:28" x14ac:dyDescent="0.25">
      <c r="A141" t="s">
        <v>10651</v>
      </c>
      <c r="B141" t="s">
        <v>10675</v>
      </c>
      <c r="C141" t="s">
        <v>11390</v>
      </c>
      <c r="D141">
        <v>1</v>
      </c>
      <c r="E141" t="s">
        <v>10490</v>
      </c>
      <c r="F141" t="s">
        <v>10610</v>
      </c>
      <c r="H141">
        <v>6203339000</v>
      </c>
      <c r="I141" s="1">
        <v>119919676</v>
      </c>
      <c r="K141" t="s">
        <v>6788</v>
      </c>
      <c r="L141">
        <v>220</v>
      </c>
      <c r="M141" t="s">
        <v>6023</v>
      </c>
      <c r="N141" t="s">
        <v>3102</v>
      </c>
      <c r="O141" t="s">
        <v>3520</v>
      </c>
      <c r="P141" t="s">
        <v>289</v>
      </c>
      <c r="Q141" t="s">
        <v>318</v>
      </c>
      <c r="R141" t="s">
        <v>335</v>
      </c>
      <c r="S141" t="s">
        <v>346</v>
      </c>
      <c r="T141" t="s">
        <v>393</v>
      </c>
      <c r="U141" t="s">
        <v>521</v>
      </c>
      <c r="V141" t="s">
        <v>766</v>
      </c>
      <c r="X141" t="s">
        <v>767</v>
      </c>
      <c r="Y141" t="s">
        <v>885</v>
      </c>
      <c r="Z141" t="s">
        <v>6788</v>
      </c>
      <c r="AA141" s="2">
        <v>105</v>
      </c>
      <c r="AB141" s="2">
        <f t="shared" si="2"/>
        <v>105</v>
      </c>
    </row>
    <row r="142" spans="1:28" x14ac:dyDescent="0.25">
      <c r="A142" t="s">
        <v>10666</v>
      </c>
      <c r="B142" t="s">
        <v>10775</v>
      </c>
      <c r="C142" t="s">
        <v>11391</v>
      </c>
      <c r="D142">
        <v>1</v>
      </c>
      <c r="E142" t="s">
        <v>10490</v>
      </c>
      <c r="F142" t="s">
        <v>10594</v>
      </c>
      <c r="H142">
        <v>6203431900</v>
      </c>
      <c r="I142" s="1">
        <v>119927886</v>
      </c>
      <c r="K142" t="s">
        <v>6789</v>
      </c>
      <c r="L142">
        <v>300</v>
      </c>
      <c r="M142" t="s">
        <v>6024</v>
      </c>
      <c r="N142" t="s">
        <v>3103</v>
      </c>
      <c r="O142" t="s">
        <v>3493</v>
      </c>
      <c r="P142" t="s">
        <v>289</v>
      </c>
      <c r="Q142" t="s">
        <v>318</v>
      </c>
      <c r="R142" t="s">
        <v>335</v>
      </c>
      <c r="S142" t="s">
        <v>346</v>
      </c>
      <c r="T142" t="s">
        <v>393</v>
      </c>
      <c r="U142" t="s">
        <v>521</v>
      </c>
      <c r="V142" t="s">
        <v>766</v>
      </c>
      <c r="X142" t="s">
        <v>767</v>
      </c>
      <c r="Y142" t="s">
        <v>886</v>
      </c>
      <c r="Z142" t="s">
        <v>6789</v>
      </c>
      <c r="AA142" s="2">
        <v>35</v>
      </c>
      <c r="AB142" s="2">
        <f t="shared" si="2"/>
        <v>35</v>
      </c>
    </row>
    <row r="143" spans="1:28" x14ac:dyDescent="0.25">
      <c r="A143" t="s">
        <v>10651</v>
      </c>
      <c r="B143" t="s">
        <v>10769</v>
      </c>
      <c r="C143" t="s">
        <v>11392</v>
      </c>
      <c r="D143">
        <v>1</v>
      </c>
      <c r="E143" t="s">
        <v>10490</v>
      </c>
      <c r="F143" t="s">
        <v>10594</v>
      </c>
      <c r="H143">
        <v>6203431900</v>
      </c>
      <c r="I143" s="1">
        <v>119927892</v>
      </c>
      <c r="J143" s="1">
        <v>44152201767516</v>
      </c>
      <c r="K143" t="s">
        <v>6789</v>
      </c>
      <c r="L143">
        <v>300</v>
      </c>
      <c r="M143" t="s">
        <v>6024</v>
      </c>
      <c r="N143" t="s">
        <v>3103</v>
      </c>
      <c r="O143" t="s">
        <v>3502</v>
      </c>
      <c r="P143" t="s">
        <v>289</v>
      </c>
      <c r="Q143" t="s">
        <v>318</v>
      </c>
      <c r="R143" t="s">
        <v>335</v>
      </c>
      <c r="S143" t="s">
        <v>346</v>
      </c>
      <c r="T143" t="s">
        <v>393</v>
      </c>
      <c r="U143" t="s">
        <v>521</v>
      </c>
      <c r="V143" t="s">
        <v>766</v>
      </c>
      <c r="X143" t="s">
        <v>767</v>
      </c>
      <c r="Y143" t="s">
        <v>887</v>
      </c>
      <c r="Z143" t="s">
        <v>6789</v>
      </c>
      <c r="AA143" s="2">
        <v>35</v>
      </c>
      <c r="AB143" s="2">
        <f t="shared" si="2"/>
        <v>35</v>
      </c>
    </row>
    <row r="144" spans="1:28" x14ac:dyDescent="0.25">
      <c r="A144" t="s">
        <v>10660</v>
      </c>
      <c r="B144" t="s">
        <v>10730</v>
      </c>
      <c r="C144" t="s">
        <v>11393</v>
      </c>
      <c r="D144">
        <v>1</v>
      </c>
      <c r="E144" t="s">
        <v>10490</v>
      </c>
      <c r="F144" t="s">
        <v>10611</v>
      </c>
      <c r="H144">
        <v>6110309100</v>
      </c>
      <c r="I144" s="1">
        <v>121268556</v>
      </c>
      <c r="J144" s="1">
        <v>40352202056975</v>
      </c>
      <c r="K144" t="s">
        <v>6790</v>
      </c>
      <c r="L144">
        <v>13</v>
      </c>
      <c r="M144" t="s">
        <v>6025</v>
      </c>
      <c r="N144" t="s">
        <v>3048</v>
      </c>
      <c r="O144" t="s">
        <v>3523</v>
      </c>
      <c r="P144" t="s">
        <v>295</v>
      </c>
      <c r="Q144" t="s">
        <v>318</v>
      </c>
      <c r="R144" t="s">
        <v>335</v>
      </c>
      <c r="S144" t="s">
        <v>347</v>
      </c>
      <c r="T144" t="s">
        <v>394</v>
      </c>
      <c r="U144" t="s">
        <v>521</v>
      </c>
      <c r="V144" t="s">
        <v>766</v>
      </c>
      <c r="X144" t="s">
        <v>767</v>
      </c>
      <c r="Y144" t="s">
        <v>888</v>
      </c>
      <c r="Z144" t="s">
        <v>6790</v>
      </c>
      <c r="AA144" s="2">
        <v>32</v>
      </c>
      <c r="AB144" s="2">
        <f t="shared" si="2"/>
        <v>32</v>
      </c>
    </row>
    <row r="145" spans="1:28" x14ac:dyDescent="0.25">
      <c r="A145" t="s">
        <v>10662</v>
      </c>
      <c r="B145" t="s">
        <v>10688</v>
      </c>
      <c r="C145" t="s">
        <v>11394</v>
      </c>
      <c r="D145">
        <v>1</v>
      </c>
      <c r="E145" t="s">
        <v>10490</v>
      </c>
      <c r="F145" t="s">
        <v>10611</v>
      </c>
      <c r="H145">
        <v>6110309100</v>
      </c>
      <c r="I145" s="1">
        <v>121268552</v>
      </c>
      <c r="J145" s="1">
        <v>42352201194274</v>
      </c>
      <c r="K145" t="s">
        <v>6790</v>
      </c>
      <c r="L145">
        <v>13</v>
      </c>
      <c r="M145" t="s">
        <v>6025</v>
      </c>
      <c r="N145" t="s">
        <v>3048</v>
      </c>
      <c r="O145" t="s">
        <v>3505</v>
      </c>
      <c r="P145" t="s">
        <v>295</v>
      </c>
      <c r="Q145" t="s">
        <v>318</v>
      </c>
      <c r="R145" t="s">
        <v>335</v>
      </c>
      <c r="S145" t="s">
        <v>347</v>
      </c>
      <c r="T145" t="s">
        <v>394</v>
      </c>
      <c r="U145" t="s">
        <v>521</v>
      </c>
      <c r="V145" t="s">
        <v>766</v>
      </c>
      <c r="X145" t="s">
        <v>767</v>
      </c>
      <c r="Y145" t="s">
        <v>888</v>
      </c>
      <c r="Z145" t="s">
        <v>6790</v>
      </c>
      <c r="AA145" s="2">
        <v>32</v>
      </c>
      <c r="AB145" s="2">
        <f t="shared" si="2"/>
        <v>32</v>
      </c>
    </row>
    <row r="146" spans="1:28" x14ac:dyDescent="0.25">
      <c r="A146" t="s">
        <v>10665</v>
      </c>
      <c r="B146" t="s">
        <v>10776</v>
      </c>
      <c r="C146" t="s">
        <v>11395</v>
      </c>
      <c r="D146">
        <v>1</v>
      </c>
      <c r="E146" t="s">
        <v>10490</v>
      </c>
      <c r="F146" t="s">
        <v>10612</v>
      </c>
      <c r="H146">
        <v>6110209100</v>
      </c>
      <c r="I146" s="1">
        <v>127983706</v>
      </c>
      <c r="K146" t="s">
        <v>6791</v>
      </c>
      <c r="L146">
        <v>475</v>
      </c>
      <c r="M146" t="s">
        <v>5961</v>
      </c>
      <c r="N146" t="s">
        <v>3054</v>
      </c>
      <c r="O146" t="s">
        <v>3488</v>
      </c>
      <c r="P146" t="s">
        <v>293</v>
      </c>
      <c r="Q146" t="s">
        <v>318</v>
      </c>
      <c r="R146" t="s">
        <v>335</v>
      </c>
      <c r="S146" t="s">
        <v>347</v>
      </c>
      <c r="T146" t="s">
        <v>394</v>
      </c>
      <c r="U146" t="s">
        <v>521</v>
      </c>
      <c r="V146" t="s">
        <v>766</v>
      </c>
      <c r="X146" t="s">
        <v>767</v>
      </c>
      <c r="Y146" t="s">
        <v>889</v>
      </c>
      <c r="Z146" t="s">
        <v>6791</v>
      </c>
      <c r="AA146" s="2">
        <v>32</v>
      </c>
      <c r="AB146" s="2">
        <f t="shared" si="2"/>
        <v>32</v>
      </c>
    </row>
    <row r="147" spans="1:28" x14ac:dyDescent="0.25">
      <c r="A147" t="s">
        <v>10657</v>
      </c>
      <c r="B147" t="s">
        <v>10777</v>
      </c>
      <c r="C147" t="s">
        <v>11396</v>
      </c>
      <c r="D147">
        <v>1</v>
      </c>
      <c r="E147" t="s">
        <v>10490</v>
      </c>
      <c r="F147" t="s">
        <v>10613</v>
      </c>
      <c r="H147">
        <v>6110209100</v>
      </c>
      <c r="I147" s="1">
        <v>127983930</v>
      </c>
      <c r="J147" s="1">
        <v>17252200902139</v>
      </c>
      <c r="K147" t="s">
        <v>6792</v>
      </c>
      <c r="L147">
        <v>410</v>
      </c>
      <c r="M147" t="s">
        <v>5961</v>
      </c>
      <c r="N147" t="s">
        <v>3049</v>
      </c>
      <c r="O147" t="s">
        <v>3488</v>
      </c>
      <c r="P147" t="s">
        <v>293</v>
      </c>
      <c r="Q147" t="s">
        <v>318</v>
      </c>
      <c r="R147" t="s">
        <v>335</v>
      </c>
      <c r="S147" t="s">
        <v>347</v>
      </c>
      <c r="T147" t="s">
        <v>394</v>
      </c>
      <c r="U147" t="s">
        <v>521</v>
      </c>
      <c r="V147" t="s">
        <v>766</v>
      </c>
      <c r="X147" t="s">
        <v>767</v>
      </c>
      <c r="Y147" t="s">
        <v>890</v>
      </c>
      <c r="Z147" t="s">
        <v>6792</v>
      </c>
      <c r="AA147" s="2">
        <v>25</v>
      </c>
      <c r="AB147" s="2">
        <f t="shared" si="2"/>
        <v>25</v>
      </c>
    </row>
    <row r="148" spans="1:28" x14ac:dyDescent="0.25">
      <c r="A148" t="s">
        <v>10662</v>
      </c>
      <c r="B148" t="s">
        <v>10688</v>
      </c>
      <c r="C148" t="s">
        <v>11397</v>
      </c>
      <c r="D148">
        <v>1</v>
      </c>
      <c r="E148" t="s">
        <v>10490</v>
      </c>
      <c r="F148" t="s">
        <v>10614</v>
      </c>
      <c r="H148">
        <v>6110309100</v>
      </c>
      <c r="I148" s="1">
        <v>128077316</v>
      </c>
      <c r="J148" s="1">
        <v>42352201194274</v>
      </c>
      <c r="K148" t="s">
        <v>6793</v>
      </c>
      <c r="L148">
        <v>688</v>
      </c>
      <c r="M148" t="s">
        <v>6026</v>
      </c>
      <c r="N148" t="s">
        <v>3077</v>
      </c>
      <c r="O148" t="s">
        <v>3504</v>
      </c>
      <c r="P148" t="s">
        <v>293</v>
      </c>
      <c r="Q148" t="s">
        <v>318</v>
      </c>
      <c r="R148" t="s">
        <v>335</v>
      </c>
      <c r="S148" t="s">
        <v>347</v>
      </c>
      <c r="T148" t="s">
        <v>394</v>
      </c>
      <c r="U148" t="s">
        <v>521</v>
      </c>
      <c r="V148" t="s">
        <v>766</v>
      </c>
      <c r="X148" t="s">
        <v>767</v>
      </c>
      <c r="Y148" t="s">
        <v>891</v>
      </c>
      <c r="Z148" t="s">
        <v>6793</v>
      </c>
      <c r="AA148" s="2">
        <v>30</v>
      </c>
      <c r="AB148" s="2">
        <f t="shared" si="2"/>
        <v>30</v>
      </c>
    </row>
    <row r="149" spans="1:28" x14ac:dyDescent="0.25">
      <c r="A149" t="s">
        <v>10665</v>
      </c>
      <c r="B149" t="s">
        <v>10778</v>
      </c>
      <c r="C149" t="s">
        <v>11398</v>
      </c>
      <c r="D149">
        <v>1</v>
      </c>
      <c r="E149" t="s">
        <v>10490</v>
      </c>
      <c r="F149" t="s">
        <v>10615</v>
      </c>
      <c r="H149">
        <v>6110201000</v>
      </c>
      <c r="I149" s="1">
        <v>12008918</v>
      </c>
      <c r="J149" s="1">
        <v>42352201731342</v>
      </c>
      <c r="K149" t="s">
        <v>6794</v>
      </c>
      <c r="L149">
        <v>150</v>
      </c>
      <c r="M149" t="s">
        <v>6027</v>
      </c>
      <c r="N149" t="s">
        <v>3093</v>
      </c>
      <c r="O149" t="s">
        <v>3504</v>
      </c>
      <c r="P149" t="s">
        <v>293</v>
      </c>
      <c r="Q149" t="s">
        <v>318</v>
      </c>
      <c r="R149" t="s">
        <v>335</v>
      </c>
      <c r="S149" t="s">
        <v>347</v>
      </c>
      <c r="T149" t="s">
        <v>395</v>
      </c>
      <c r="U149" t="s">
        <v>521</v>
      </c>
      <c r="V149" t="s">
        <v>766</v>
      </c>
      <c r="X149" t="s">
        <v>767</v>
      </c>
      <c r="Y149" t="s">
        <v>11398</v>
      </c>
      <c r="Z149" t="s">
        <v>6794</v>
      </c>
      <c r="AA149" s="2">
        <v>25</v>
      </c>
      <c r="AB149" s="2">
        <f t="shared" si="2"/>
        <v>25</v>
      </c>
    </row>
    <row r="150" spans="1:28" x14ac:dyDescent="0.25">
      <c r="A150" t="s">
        <v>10657</v>
      </c>
      <c r="B150" t="s">
        <v>10779</v>
      </c>
      <c r="C150" t="s">
        <v>11399</v>
      </c>
      <c r="D150">
        <v>1</v>
      </c>
      <c r="E150" t="s">
        <v>10490</v>
      </c>
      <c r="F150" t="s">
        <v>10616</v>
      </c>
      <c r="H150">
        <v>6110209100</v>
      </c>
      <c r="I150" s="1">
        <v>117403182</v>
      </c>
      <c r="K150" t="s">
        <v>6795</v>
      </c>
      <c r="L150">
        <v>2287</v>
      </c>
      <c r="M150" t="s">
        <v>5961</v>
      </c>
      <c r="N150" t="s">
        <v>3077</v>
      </c>
      <c r="O150" t="s">
        <v>3489</v>
      </c>
      <c r="P150" t="s">
        <v>293</v>
      </c>
      <c r="Q150" t="s">
        <v>318</v>
      </c>
      <c r="R150" t="s">
        <v>335</v>
      </c>
      <c r="S150" t="s">
        <v>347</v>
      </c>
      <c r="T150" t="s">
        <v>365</v>
      </c>
      <c r="U150" t="s">
        <v>521</v>
      </c>
      <c r="V150" t="s">
        <v>766</v>
      </c>
      <c r="X150" t="s">
        <v>767</v>
      </c>
      <c r="Y150" t="s">
        <v>892</v>
      </c>
      <c r="Z150" t="s">
        <v>6795</v>
      </c>
      <c r="AA150" s="2">
        <v>22</v>
      </c>
      <c r="AB150" s="2">
        <f t="shared" si="2"/>
        <v>22</v>
      </c>
    </row>
    <row r="151" spans="1:28" x14ac:dyDescent="0.25">
      <c r="A151" t="s">
        <v>10651</v>
      </c>
      <c r="B151" t="s">
        <v>10703</v>
      </c>
      <c r="C151" t="s">
        <v>11400</v>
      </c>
      <c r="D151">
        <v>1</v>
      </c>
      <c r="E151" t="s">
        <v>10490</v>
      </c>
      <c r="F151" t="s">
        <v>10617</v>
      </c>
      <c r="H151">
        <v>6109100090</v>
      </c>
      <c r="I151" s="1">
        <v>114866487</v>
      </c>
      <c r="J151" s="1">
        <v>42352201537427</v>
      </c>
      <c r="K151" t="s">
        <v>6796</v>
      </c>
      <c r="L151">
        <v>120</v>
      </c>
      <c r="M151" t="s">
        <v>6028</v>
      </c>
      <c r="N151" t="s">
        <v>3053</v>
      </c>
      <c r="O151" t="s">
        <v>3523</v>
      </c>
      <c r="P151" t="s">
        <v>288</v>
      </c>
      <c r="Q151" t="s">
        <v>318</v>
      </c>
      <c r="R151" t="s">
        <v>335</v>
      </c>
      <c r="S151" t="s">
        <v>347</v>
      </c>
      <c r="T151" t="s">
        <v>385</v>
      </c>
      <c r="U151" t="s">
        <v>521</v>
      </c>
      <c r="V151" t="s">
        <v>766</v>
      </c>
      <c r="X151" t="s">
        <v>767</v>
      </c>
      <c r="Y151" t="s">
        <v>893</v>
      </c>
      <c r="Z151" t="s">
        <v>6796</v>
      </c>
      <c r="AA151" s="2">
        <v>25</v>
      </c>
      <c r="AB151" s="2">
        <f t="shared" si="2"/>
        <v>25</v>
      </c>
    </row>
    <row r="152" spans="1:28" x14ac:dyDescent="0.25">
      <c r="A152" t="s">
        <v>10652</v>
      </c>
      <c r="B152" t="s">
        <v>10707</v>
      </c>
      <c r="C152" t="s">
        <v>11401</v>
      </c>
      <c r="D152">
        <v>1</v>
      </c>
      <c r="E152" t="s">
        <v>10490</v>
      </c>
      <c r="F152" t="s">
        <v>10618</v>
      </c>
      <c r="H152">
        <v>6203431900</v>
      </c>
      <c r="I152" s="1">
        <v>5045420177975</v>
      </c>
      <c r="J152" s="1">
        <v>46852201888561</v>
      </c>
      <c r="K152" t="s">
        <v>6797</v>
      </c>
      <c r="L152">
        <v>600</v>
      </c>
      <c r="M152" t="s">
        <v>6029</v>
      </c>
      <c r="N152" t="s">
        <v>3049</v>
      </c>
      <c r="O152" t="s">
        <v>3524</v>
      </c>
      <c r="P152" t="s">
        <v>290</v>
      </c>
      <c r="Q152" t="s">
        <v>319</v>
      </c>
      <c r="R152" t="s">
        <v>335</v>
      </c>
      <c r="S152" t="s">
        <v>346</v>
      </c>
      <c r="T152" t="s">
        <v>392</v>
      </c>
      <c r="U152" t="s">
        <v>319</v>
      </c>
      <c r="V152" t="s">
        <v>766</v>
      </c>
      <c r="X152" t="s">
        <v>767</v>
      </c>
      <c r="Y152" t="s">
        <v>894</v>
      </c>
      <c r="Z152" t="s">
        <v>6797</v>
      </c>
      <c r="AA152" s="2">
        <v>46</v>
      </c>
      <c r="AB152" s="2">
        <f t="shared" si="2"/>
        <v>46</v>
      </c>
    </row>
    <row r="153" spans="1:28" x14ac:dyDescent="0.25">
      <c r="A153" t="s">
        <v>10652</v>
      </c>
      <c r="B153" t="s">
        <v>10713</v>
      </c>
      <c r="C153" t="s">
        <v>11402</v>
      </c>
      <c r="D153">
        <v>3</v>
      </c>
      <c r="E153" t="s">
        <v>10490</v>
      </c>
      <c r="F153" t="s">
        <v>10619</v>
      </c>
      <c r="H153">
        <v>6203431900</v>
      </c>
      <c r="I153" s="1">
        <v>5045420666097</v>
      </c>
      <c r="J153" s="1">
        <v>51852201353036</v>
      </c>
      <c r="K153" t="s">
        <v>6798</v>
      </c>
      <c r="L153">
        <v>200</v>
      </c>
      <c r="M153" t="s">
        <v>6030</v>
      </c>
      <c r="N153" t="s">
        <v>3093</v>
      </c>
      <c r="O153" t="s">
        <v>3525</v>
      </c>
      <c r="P153" t="s">
        <v>290</v>
      </c>
      <c r="Q153" t="s">
        <v>319</v>
      </c>
      <c r="R153" t="s">
        <v>335</v>
      </c>
      <c r="S153" t="s">
        <v>346</v>
      </c>
      <c r="T153" t="s">
        <v>392</v>
      </c>
      <c r="U153" t="s">
        <v>319</v>
      </c>
      <c r="V153" t="s">
        <v>766</v>
      </c>
      <c r="X153" t="s">
        <v>767</v>
      </c>
      <c r="Y153" t="s">
        <v>895</v>
      </c>
      <c r="Z153" t="s">
        <v>6798</v>
      </c>
      <c r="AA153" s="2">
        <v>46</v>
      </c>
      <c r="AB153" s="2">
        <f t="shared" si="2"/>
        <v>138</v>
      </c>
    </row>
    <row r="154" spans="1:28" x14ac:dyDescent="0.25">
      <c r="A154" t="s">
        <v>10657</v>
      </c>
      <c r="B154" t="s">
        <v>10780</v>
      </c>
      <c r="C154" t="s">
        <v>11403</v>
      </c>
      <c r="D154">
        <v>1</v>
      </c>
      <c r="E154" t="s">
        <v>10490</v>
      </c>
      <c r="F154" t="s">
        <v>10619</v>
      </c>
      <c r="H154">
        <v>6203431900</v>
      </c>
      <c r="I154" s="1">
        <v>5045420666059</v>
      </c>
      <c r="J154" s="1">
        <v>42352201767637</v>
      </c>
      <c r="K154" t="s">
        <v>6798</v>
      </c>
      <c r="L154">
        <v>200</v>
      </c>
      <c r="M154" t="s">
        <v>6030</v>
      </c>
      <c r="N154" t="s">
        <v>3093</v>
      </c>
      <c r="O154" t="s">
        <v>3522</v>
      </c>
      <c r="P154" t="s">
        <v>290</v>
      </c>
      <c r="Q154" t="s">
        <v>319</v>
      </c>
      <c r="R154" t="s">
        <v>335</v>
      </c>
      <c r="S154" t="s">
        <v>346</v>
      </c>
      <c r="T154" t="s">
        <v>392</v>
      </c>
      <c r="U154" t="s">
        <v>319</v>
      </c>
      <c r="V154" t="s">
        <v>766</v>
      </c>
      <c r="X154" t="s">
        <v>767</v>
      </c>
      <c r="Y154" t="s">
        <v>896</v>
      </c>
      <c r="Z154" t="s">
        <v>6798</v>
      </c>
      <c r="AA154" s="2">
        <v>46</v>
      </c>
      <c r="AB154" s="2">
        <f t="shared" si="2"/>
        <v>46</v>
      </c>
    </row>
    <row r="155" spans="1:28" x14ac:dyDescent="0.25">
      <c r="A155" t="s">
        <v>10660</v>
      </c>
      <c r="B155" t="s">
        <v>10781</v>
      </c>
      <c r="C155" t="s">
        <v>11404</v>
      </c>
      <c r="D155">
        <v>1</v>
      </c>
      <c r="E155" t="s">
        <v>10490</v>
      </c>
      <c r="F155" t="s">
        <v>10620</v>
      </c>
      <c r="H155">
        <v>6203120000</v>
      </c>
      <c r="I155" s="1">
        <v>5045420118893</v>
      </c>
      <c r="K155" t="s">
        <v>6799</v>
      </c>
      <c r="L155">
        <v>400</v>
      </c>
      <c r="M155" t="s">
        <v>6031</v>
      </c>
      <c r="N155" t="s">
        <v>3104</v>
      </c>
      <c r="O155" t="s">
        <v>3526</v>
      </c>
      <c r="P155" t="s">
        <v>294</v>
      </c>
      <c r="Q155" t="s">
        <v>319</v>
      </c>
      <c r="R155" t="s">
        <v>335</v>
      </c>
      <c r="S155" t="s">
        <v>346</v>
      </c>
      <c r="T155" t="s">
        <v>393</v>
      </c>
      <c r="U155" t="s">
        <v>319</v>
      </c>
      <c r="V155" t="s">
        <v>766</v>
      </c>
      <c r="X155" t="s">
        <v>767</v>
      </c>
      <c r="Y155" t="s">
        <v>897</v>
      </c>
      <c r="Z155" t="s">
        <v>6799</v>
      </c>
      <c r="AA155" s="2">
        <v>45</v>
      </c>
      <c r="AB155" s="2">
        <f t="shared" si="2"/>
        <v>45</v>
      </c>
    </row>
    <row r="156" spans="1:28" x14ac:dyDescent="0.25">
      <c r="A156" t="s">
        <v>10664</v>
      </c>
      <c r="B156" t="s">
        <v>10765</v>
      </c>
      <c r="C156" t="s">
        <v>11405</v>
      </c>
      <c r="D156">
        <v>1</v>
      </c>
      <c r="E156" t="s">
        <v>10490</v>
      </c>
      <c r="F156" t="s">
        <v>10620</v>
      </c>
      <c r="H156">
        <v>6203120000</v>
      </c>
      <c r="I156" s="1">
        <v>5045420119029</v>
      </c>
      <c r="K156" t="s">
        <v>6799</v>
      </c>
      <c r="L156">
        <v>400</v>
      </c>
      <c r="M156" t="s">
        <v>6031</v>
      </c>
      <c r="N156" t="s">
        <v>3104</v>
      </c>
      <c r="O156" t="s">
        <v>3527</v>
      </c>
      <c r="P156" t="s">
        <v>294</v>
      </c>
      <c r="Q156" t="s">
        <v>319</v>
      </c>
      <c r="R156" t="s">
        <v>335</v>
      </c>
      <c r="S156" t="s">
        <v>346</v>
      </c>
      <c r="T156" t="s">
        <v>393</v>
      </c>
      <c r="U156" t="s">
        <v>319</v>
      </c>
      <c r="V156" t="s">
        <v>766</v>
      </c>
      <c r="X156" t="s">
        <v>767</v>
      </c>
      <c r="Y156" t="s">
        <v>898</v>
      </c>
      <c r="Z156" t="s">
        <v>6799</v>
      </c>
      <c r="AA156" s="2">
        <v>45</v>
      </c>
      <c r="AB156" s="2">
        <f t="shared" si="2"/>
        <v>45</v>
      </c>
    </row>
    <row r="157" spans="1:28" x14ac:dyDescent="0.25">
      <c r="A157" t="s">
        <v>10660</v>
      </c>
      <c r="B157" t="s">
        <v>10782</v>
      </c>
      <c r="C157" t="s">
        <v>11406</v>
      </c>
      <c r="D157">
        <v>5</v>
      </c>
      <c r="E157" t="s">
        <v>10490</v>
      </c>
      <c r="F157" t="s">
        <v>10621</v>
      </c>
      <c r="H157">
        <v>6203339000</v>
      </c>
      <c r="I157" s="1">
        <v>5045420240761</v>
      </c>
      <c r="J157" s="1">
        <v>43552201060655</v>
      </c>
      <c r="K157" t="s">
        <v>6800</v>
      </c>
      <c r="L157">
        <v>200</v>
      </c>
      <c r="M157" t="s">
        <v>6032</v>
      </c>
      <c r="N157" t="s">
        <v>3049</v>
      </c>
      <c r="O157" t="s">
        <v>3521</v>
      </c>
      <c r="P157" t="s">
        <v>297</v>
      </c>
      <c r="Q157" t="s">
        <v>319</v>
      </c>
      <c r="R157" t="s">
        <v>335</v>
      </c>
      <c r="S157" t="s">
        <v>346</v>
      </c>
      <c r="T157" t="s">
        <v>393</v>
      </c>
      <c r="U157" t="s">
        <v>319</v>
      </c>
      <c r="V157" t="s">
        <v>766</v>
      </c>
      <c r="X157" t="s">
        <v>767</v>
      </c>
      <c r="Y157" t="s">
        <v>899</v>
      </c>
      <c r="Z157" t="s">
        <v>6800</v>
      </c>
      <c r="AA157" s="2">
        <v>95</v>
      </c>
      <c r="AB157" s="2">
        <f t="shared" si="2"/>
        <v>475</v>
      </c>
    </row>
    <row r="158" spans="1:28" x14ac:dyDescent="0.25">
      <c r="A158" t="s">
        <v>10655</v>
      </c>
      <c r="B158" t="s">
        <v>10783</v>
      </c>
      <c r="C158" t="s">
        <v>11407</v>
      </c>
      <c r="D158">
        <v>1</v>
      </c>
      <c r="E158" t="s">
        <v>10490</v>
      </c>
      <c r="F158" t="s">
        <v>10622</v>
      </c>
      <c r="H158">
        <v>6203431900</v>
      </c>
      <c r="I158" s="1">
        <v>5045420241799</v>
      </c>
      <c r="K158" t="s">
        <v>6801</v>
      </c>
      <c r="L158">
        <v>423</v>
      </c>
      <c r="M158" t="s">
        <v>6033</v>
      </c>
      <c r="N158" t="s">
        <v>3049</v>
      </c>
      <c r="O158" t="s">
        <v>3528</v>
      </c>
      <c r="P158" t="s">
        <v>297</v>
      </c>
      <c r="Q158" t="s">
        <v>319</v>
      </c>
      <c r="R158" t="s">
        <v>335</v>
      </c>
      <c r="S158" t="s">
        <v>346</v>
      </c>
      <c r="T158" t="s">
        <v>393</v>
      </c>
      <c r="U158" t="s">
        <v>319</v>
      </c>
      <c r="V158" t="s">
        <v>766</v>
      </c>
      <c r="X158" t="s">
        <v>767</v>
      </c>
      <c r="Y158" t="s">
        <v>900</v>
      </c>
      <c r="Z158" t="s">
        <v>6801</v>
      </c>
      <c r="AA158" s="2">
        <v>45</v>
      </c>
      <c r="AB158" s="2">
        <f t="shared" si="2"/>
        <v>45</v>
      </c>
    </row>
    <row r="159" spans="1:28" x14ac:dyDescent="0.25">
      <c r="A159" t="s">
        <v>10654</v>
      </c>
      <c r="B159" t="s">
        <v>10784</v>
      </c>
      <c r="C159" t="s">
        <v>11408</v>
      </c>
      <c r="D159">
        <v>6</v>
      </c>
      <c r="E159" t="s">
        <v>10490</v>
      </c>
      <c r="F159" t="s">
        <v>10623</v>
      </c>
      <c r="H159">
        <v>6201409090</v>
      </c>
      <c r="I159" s="1">
        <v>5045420488323</v>
      </c>
      <c r="J159" s="1">
        <v>40552201190098</v>
      </c>
      <c r="K159" t="s">
        <v>6802</v>
      </c>
      <c r="L159">
        <v>132</v>
      </c>
      <c r="M159" t="s">
        <v>6017</v>
      </c>
      <c r="N159" t="s">
        <v>3079</v>
      </c>
      <c r="O159" t="s">
        <v>3487</v>
      </c>
      <c r="P159" t="s">
        <v>288</v>
      </c>
      <c r="Q159" t="s">
        <v>319</v>
      </c>
      <c r="R159" t="s">
        <v>335</v>
      </c>
      <c r="S159" t="s">
        <v>343</v>
      </c>
      <c r="T159" t="s">
        <v>379</v>
      </c>
      <c r="U159" t="s">
        <v>319</v>
      </c>
      <c r="V159" t="s">
        <v>766</v>
      </c>
      <c r="X159" t="s">
        <v>767</v>
      </c>
      <c r="Y159" t="s">
        <v>901</v>
      </c>
      <c r="Z159" t="s">
        <v>6802</v>
      </c>
      <c r="AA159" s="2">
        <v>65</v>
      </c>
      <c r="AB159" s="2">
        <f t="shared" si="2"/>
        <v>390</v>
      </c>
    </row>
    <row r="160" spans="1:28" x14ac:dyDescent="0.25">
      <c r="A160" t="s">
        <v>10656</v>
      </c>
      <c r="B160" t="s">
        <v>10785</v>
      </c>
      <c r="C160" t="s">
        <v>11409</v>
      </c>
      <c r="D160">
        <v>4</v>
      </c>
      <c r="E160" t="s">
        <v>10490</v>
      </c>
      <c r="F160" t="s">
        <v>7865</v>
      </c>
      <c r="H160">
        <v>6211339000</v>
      </c>
      <c r="I160" s="1">
        <v>5045420488156</v>
      </c>
      <c r="J160" s="1">
        <v>42352201662045</v>
      </c>
      <c r="K160" t="s">
        <v>6803</v>
      </c>
      <c r="L160">
        <v>55</v>
      </c>
      <c r="M160" t="s">
        <v>5979</v>
      </c>
      <c r="N160" t="s">
        <v>3078</v>
      </c>
      <c r="O160" t="s">
        <v>3489</v>
      </c>
      <c r="P160" t="s">
        <v>288</v>
      </c>
      <c r="Q160" t="s">
        <v>319</v>
      </c>
      <c r="R160" t="s">
        <v>335</v>
      </c>
      <c r="S160" t="s">
        <v>343</v>
      </c>
      <c r="T160" t="s">
        <v>396</v>
      </c>
      <c r="U160" t="s">
        <v>319</v>
      </c>
      <c r="V160" t="s">
        <v>766</v>
      </c>
      <c r="X160" t="s">
        <v>767</v>
      </c>
      <c r="Y160" t="s">
        <v>902</v>
      </c>
      <c r="Z160" t="s">
        <v>6803</v>
      </c>
      <c r="AA160" s="2">
        <v>46</v>
      </c>
      <c r="AB160" s="2">
        <f t="shared" si="2"/>
        <v>184</v>
      </c>
    </row>
    <row r="161" spans="1:28" x14ac:dyDescent="0.25">
      <c r="A161" t="s">
        <v>10660</v>
      </c>
      <c r="B161" t="s">
        <v>10786</v>
      </c>
      <c r="C161" t="s">
        <v>11410</v>
      </c>
      <c r="D161">
        <v>5</v>
      </c>
      <c r="E161" t="s">
        <v>10490</v>
      </c>
      <c r="F161" t="s">
        <v>7866</v>
      </c>
      <c r="H161">
        <v>6201401090</v>
      </c>
      <c r="I161" s="1">
        <v>5045420486367</v>
      </c>
      <c r="K161" t="s">
        <v>6804</v>
      </c>
      <c r="L161">
        <v>200</v>
      </c>
      <c r="M161" t="s">
        <v>6034</v>
      </c>
      <c r="N161" t="s">
        <v>3105</v>
      </c>
      <c r="O161" t="s">
        <v>3505</v>
      </c>
      <c r="P161" t="s">
        <v>288</v>
      </c>
      <c r="Q161" t="s">
        <v>319</v>
      </c>
      <c r="R161" t="s">
        <v>335</v>
      </c>
      <c r="S161" t="s">
        <v>343</v>
      </c>
      <c r="T161" t="s">
        <v>380</v>
      </c>
      <c r="U161" t="s">
        <v>319</v>
      </c>
      <c r="V161" t="s">
        <v>766</v>
      </c>
      <c r="X161" t="s">
        <v>767</v>
      </c>
      <c r="Y161" t="s">
        <v>903</v>
      </c>
      <c r="Z161" t="s">
        <v>6804</v>
      </c>
      <c r="AA161" s="2">
        <v>70</v>
      </c>
      <c r="AB161" s="2">
        <f t="shared" si="2"/>
        <v>350</v>
      </c>
    </row>
    <row r="162" spans="1:28" x14ac:dyDescent="0.25">
      <c r="A162" t="s">
        <v>10652</v>
      </c>
      <c r="B162" t="s">
        <v>10787</v>
      </c>
      <c r="C162" t="s">
        <v>11411</v>
      </c>
      <c r="D162">
        <v>1</v>
      </c>
      <c r="E162" t="s">
        <v>10490</v>
      </c>
      <c r="F162" t="s">
        <v>7867</v>
      </c>
      <c r="H162">
        <v>6201401090</v>
      </c>
      <c r="I162" s="1">
        <v>5045420532378</v>
      </c>
      <c r="K162" t="s">
        <v>6805</v>
      </c>
      <c r="L162">
        <v>100</v>
      </c>
      <c r="M162" t="s">
        <v>5979</v>
      </c>
      <c r="N162" t="s">
        <v>3079</v>
      </c>
      <c r="O162" t="s">
        <v>3523</v>
      </c>
      <c r="P162" t="s">
        <v>288</v>
      </c>
      <c r="Q162" t="s">
        <v>319</v>
      </c>
      <c r="R162" t="s">
        <v>335</v>
      </c>
      <c r="S162" t="s">
        <v>343</v>
      </c>
      <c r="T162" t="s">
        <v>380</v>
      </c>
      <c r="U162" t="s">
        <v>319</v>
      </c>
      <c r="V162" t="s">
        <v>766</v>
      </c>
      <c r="X162" t="s">
        <v>767</v>
      </c>
      <c r="Y162" t="s">
        <v>904</v>
      </c>
      <c r="Z162" t="s">
        <v>6805</v>
      </c>
      <c r="AA162" s="2">
        <v>100</v>
      </c>
      <c r="AB162" s="2">
        <f t="shared" si="2"/>
        <v>100</v>
      </c>
    </row>
    <row r="163" spans="1:28" x14ac:dyDescent="0.25">
      <c r="A163" t="s">
        <v>10652</v>
      </c>
      <c r="B163" t="s">
        <v>10788</v>
      </c>
      <c r="C163" t="s">
        <v>11412</v>
      </c>
      <c r="D163">
        <v>1</v>
      </c>
      <c r="E163" t="s">
        <v>10490</v>
      </c>
      <c r="F163" t="s">
        <v>7868</v>
      </c>
      <c r="H163">
        <v>6201409090</v>
      </c>
      <c r="I163" s="1">
        <v>5045420506706</v>
      </c>
      <c r="K163" t="s">
        <v>6806</v>
      </c>
      <c r="L163">
        <v>570</v>
      </c>
      <c r="M163" t="s">
        <v>6035</v>
      </c>
      <c r="N163" t="s">
        <v>3076</v>
      </c>
      <c r="O163" t="s">
        <v>3487</v>
      </c>
      <c r="P163" t="s">
        <v>288</v>
      </c>
      <c r="Q163" t="s">
        <v>319</v>
      </c>
      <c r="R163" t="s">
        <v>335</v>
      </c>
      <c r="S163" t="s">
        <v>343</v>
      </c>
      <c r="T163" t="s">
        <v>380</v>
      </c>
      <c r="U163" t="s">
        <v>319</v>
      </c>
      <c r="V163" t="s">
        <v>766</v>
      </c>
      <c r="X163" t="s">
        <v>767</v>
      </c>
      <c r="Y163" t="s">
        <v>905</v>
      </c>
      <c r="Z163" t="s">
        <v>6806</v>
      </c>
      <c r="AA163" s="2">
        <v>80</v>
      </c>
      <c r="AB163" s="2">
        <f t="shared" si="2"/>
        <v>80</v>
      </c>
    </row>
    <row r="164" spans="1:28" x14ac:dyDescent="0.25">
      <c r="A164" t="s">
        <v>10652</v>
      </c>
      <c r="B164" t="s">
        <v>10789</v>
      </c>
      <c r="C164" t="s">
        <v>11413</v>
      </c>
      <c r="D164">
        <v>1</v>
      </c>
      <c r="E164" t="s">
        <v>10490</v>
      </c>
      <c r="F164" t="s">
        <v>7869</v>
      </c>
      <c r="H164">
        <v>6110209100</v>
      </c>
      <c r="I164" s="1">
        <v>5045420070726</v>
      </c>
      <c r="J164" s="1">
        <v>42352201537427</v>
      </c>
      <c r="K164" t="s">
        <v>6807</v>
      </c>
      <c r="L164">
        <v>20</v>
      </c>
      <c r="M164" t="s">
        <v>6036</v>
      </c>
      <c r="N164" t="s">
        <v>3059</v>
      </c>
      <c r="O164" t="s">
        <v>3486</v>
      </c>
      <c r="P164" t="s">
        <v>288</v>
      </c>
      <c r="Q164" t="s">
        <v>319</v>
      </c>
      <c r="R164" t="s">
        <v>335</v>
      </c>
      <c r="S164" t="s">
        <v>347</v>
      </c>
      <c r="T164" t="s">
        <v>394</v>
      </c>
      <c r="U164" t="s">
        <v>319</v>
      </c>
      <c r="V164" t="s">
        <v>766</v>
      </c>
      <c r="X164" t="s">
        <v>767</v>
      </c>
      <c r="Y164" t="s">
        <v>906</v>
      </c>
      <c r="Z164" t="s">
        <v>6807</v>
      </c>
      <c r="AA164" s="2">
        <v>36</v>
      </c>
      <c r="AB164" s="2">
        <f t="shared" si="2"/>
        <v>36</v>
      </c>
    </row>
    <row r="165" spans="1:28" x14ac:dyDescent="0.25">
      <c r="A165" t="s">
        <v>10661</v>
      </c>
      <c r="B165" t="s">
        <v>10790</v>
      </c>
      <c r="C165" t="s">
        <v>11414</v>
      </c>
      <c r="D165">
        <v>1</v>
      </c>
      <c r="E165" t="s">
        <v>10490</v>
      </c>
      <c r="F165" t="s">
        <v>7870</v>
      </c>
      <c r="H165">
        <v>6110309100</v>
      </c>
      <c r="I165" s="1">
        <v>121809275</v>
      </c>
      <c r="J165" s="1">
        <v>48552201579627</v>
      </c>
      <c r="K165" t="s">
        <v>6808</v>
      </c>
      <c r="L165">
        <v>200</v>
      </c>
      <c r="M165" t="s">
        <v>6037</v>
      </c>
      <c r="N165" t="s">
        <v>3078</v>
      </c>
      <c r="O165" t="s">
        <v>3489</v>
      </c>
      <c r="P165" t="s">
        <v>295</v>
      </c>
      <c r="Q165" t="s">
        <v>319</v>
      </c>
      <c r="R165" t="s">
        <v>335</v>
      </c>
      <c r="S165" t="s">
        <v>347</v>
      </c>
      <c r="T165" t="s">
        <v>394</v>
      </c>
      <c r="U165" t="s">
        <v>319</v>
      </c>
      <c r="V165" t="s">
        <v>766</v>
      </c>
      <c r="X165" t="s">
        <v>767</v>
      </c>
      <c r="Y165" t="s">
        <v>907</v>
      </c>
      <c r="Z165" t="s">
        <v>6808</v>
      </c>
      <c r="AA165" s="2">
        <v>36</v>
      </c>
      <c r="AB165" s="2">
        <f t="shared" si="2"/>
        <v>36</v>
      </c>
    </row>
    <row r="166" spans="1:28" x14ac:dyDescent="0.25">
      <c r="A166" t="s">
        <v>10666</v>
      </c>
      <c r="B166" t="s">
        <v>10791</v>
      </c>
      <c r="C166" t="s">
        <v>11415</v>
      </c>
      <c r="D166">
        <v>1</v>
      </c>
      <c r="E166" t="s">
        <v>10490</v>
      </c>
      <c r="F166" t="s">
        <v>7871</v>
      </c>
      <c r="H166">
        <v>6505009090</v>
      </c>
      <c r="I166" s="1">
        <v>107333865</v>
      </c>
      <c r="J166" s="1">
        <v>42852201871897</v>
      </c>
      <c r="K166" t="s">
        <v>6809</v>
      </c>
      <c r="L166">
        <v>79</v>
      </c>
      <c r="M166" t="s">
        <v>6038</v>
      </c>
      <c r="N166" t="s">
        <v>3106</v>
      </c>
      <c r="O166" t="s">
        <v>3482</v>
      </c>
      <c r="P166" t="s">
        <v>288</v>
      </c>
      <c r="Q166" t="s">
        <v>319</v>
      </c>
      <c r="R166" t="s">
        <v>335</v>
      </c>
      <c r="S166" t="s">
        <v>337</v>
      </c>
      <c r="T166" t="s">
        <v>397</v>
      </c>
      <c r="U166" t="s">
        <v>319</v>
      </c>
      <c r="V166" t="s">
        <v>766</v>
      </c>
      <c r="X166" t="s">
        <v>767</v>
      </c>
      <c r="Y166" t="s">
        <v>908</v>
      </c>
      <c r="Z166" t="s">
        <v>6809</v>
      </c>
      <c r="AA166" s="2">
        <v>12</v>
      </c>
      <c r="AB166" s="2">
        <f t="shared" si="2"/>
        <v>12</v>
      </c>
    </row>
    <row r="167" spans="1:28" x14ac:dyDescent="0.25">
      <c r="A167" t="s">
        <v>10656</v>
      </c>
      <c r="B167" t="s">
        <v>10685</v>
      </c>
      <c r="C167" t="s">
        <v>11416</v>
      </c>
      <c r="D167">
        <v>5</v>
      </c>
      <c r="E167" t="s">
        <v>10490</v>
      </c>
      <c r="F167" t="s">
        <v>7872</v>
      </c>
      <c r="H167">
        <v>6203423500</v>
      </c>
      <c r="I167" s="1">
        <v>122680398</v>
      </c>
      <c r="J167" s="1">
        <v>51952201559931</v>
      </c>
      <c r="K167" t="s">
        <v>6810</v>
      </c>
      <c r="L167">
        <v>929</v>
      </c>
      <c r="M167" t="s">
        <v>5965</v>
      </c>
      <c r="N167" t="s">
        <v>3053</v>
      </c>
      <c r="O167" t="s">
        <v>3529</v>
      </c>
      <c r="P167" t="s">
        <v>293</v>
      </c>
      <c r="Q167" t="s">
        <v>319</v>
      </c>
      <c r="R167" t="s">
        <v>335</v>
      </c>
      <c r="S167" t="s">
        <v>340</v>
      </c>
      <c r="T167" t="s">
        <v>368</v>
      </c>
      <c r="U167" t="s">
        <v>319</v>
      </c>
      <c r="V167" t="s">
        <v>766</v>
      </c>
      <c r="X167" t="s">
        <v>767</v>
      </c>
      <c r="Y167" t="s">
        <v>909</v>
      </c>
      <c r="Z167" t="s">
        <v>6810</v>
      </c>
      <c r="AA167" s="2">
        <v>58</v>
      </c>
      <c r="AB167" s="2">
        <f t="shared" si="2"/>
        <v>290</v>
      </c>
    </row>
    <row r="168" spans="1:28" x14ac:dyDescent="0.25">
      <c r="A168" t="s">
        <v>10651</v>
      </c>
      <c r="B168" t="s">
        <v>10792</v>
      </c>
      <c r="C168" t="s">
        <v>11417</v>
      </c>
      <c r="D168">
        <v>6</v>
      </c>
      <c r="E168" t="s">
        <v>10490</v>
      </c>
      <c r="F168" t="s">
        <v>7872</v>
      </c>
      <c r="H168">
        <v>6203423500</v>
      </c>
      <c r="I168" s="1">
        <v>122680403</v>
      </c>
      <c r="J168" s="1">
        <v>51852201312398</v>
      </c>
      <c r="K168" t="s">
        <v>6810</v>
      </c>
      <c r="L168">
        <v>929</v>
      </c>
      <c r="M168" t="s">
        <v>5965</v>
      </c>
      <c r="N168" t="s">
        <v>3053</v>
      </c>
      <c r="O168" t="s">
        <v>3530</v>
      </c>
      <c r="P168" t="s">
        <v>293</v>
      </c>
      <c r="Q168" t="s">
        <v>319</v>
      </c>
      <c r="R168" t="s">
        <v>335</v>
      </c>
      <c r="S168" t="s">
        <v>340</v>
      </c>
      <c r="T168" t="s">
        <v>368</v>
      </c>
      <c r="U168" t="s">
        <v>319</v>
      </c>
      <c r="V168" t="s">
        <v>766</v>
      </c>
      <c r="X168" t="s">
        <v>767</v>
      </c>
      <c r="Y168" t="s">
        <v>910</v>
      </c>
      <c r="Z168" t="s">
        <v>6810</v>
      </c>
      <c r="AA168" s="2">
        <v>58</v>
      </c>
      <c r="AB168" s="2">
        <f t="shared" si="2"/>
        <v>348</v>
      </c>
    </row>
    <row r="169" spans="1:28" x14ac:dyDescent="0.25">
      <c r="A169" t="s">
        <v>10653</v>
      </c>
      <c r="B169" t="s">
        <v>10793</v>
      </c>
      <c r="C169" t="s">
        <v>11418</v>
      </c>
      <c r="D169">
        <v>10</v>
      </c>
      <c r="E169" t="s">
        <v>10490</v>
      </c>
      <c r="F169" t="s">
        <v>7872</v>
      </c>
      <c r="H169">
        <v>6203423500</v>
      </c>
      <c r="I169" s="1">
        <v>122680404</v>
      </c>
      <c r="J169" s="1">
        <v>45952201396577</v>
      </c>
      <c r="K169" t="s">
        <v>6810</v>
      </c>
      <c r="L169">
        <v>929</v>
      </c>
      <c r="M169" t="s">
        <v>5965</v>
      </c>
      <c r="N169" t="s">
        <v>3053</v>
      </c>
      <c r="O169" t="s">
        <v>3531</v>
      </c>
      <c r="P169" t="s">
        <v>293</v>
      </c>
      <c r="Q169" t="s">
        <v>319</v>
      </c>
      <c r="R169" t="s">
        <v>335</v>
      </c>
      <c r="S169" t="s">
        <v>340</v>
      </c>
      <c r="T169" t="s">
        <v>368</v>
      </c>
      <c r="U169" t="s">
        <v>319</v>
      </c>
      <c r="V169" t="s">
        <v>766</v>
      </c>
      <c r="X169" t="s">
        <v>767</v>
      </c>
      <c r="Y169" t="s">
        <v>910</v>
      </c>
      <c r="Z169" t="s">
        <v>6810</v>
      </c>
      <c r="AA169" s="2">
        <v>58</v>
      </c>
      <c r="AB169" s="2">
        <f t="shared" si="2"/>
        <v>580</v>
      </c>
    </row>
    <row r="170" spans="1:28" x14ac:dyDescent="0.25">
      <c r="A170" t="s">
        <v>10652</v>
      </c>
      <c r="B170" t="s">
        <v>10707</v>
      </c>
      <c r="C170" t="s">
        <v>11419</v>
      </c>
      <c r="D170">
        <v>1</v>
      </c>
      <c r="E170" t="s">
        <v>10490</v>
      </c>
      <c r="F170" t="s">
        <v>7873</v>
      </c>
      <c r="H170">
        <v>6203431900</v>
      </c>
      <c r="I170" s="1">
        <v>5045420173113</v>
      </c>
      <c r="J170" s="1">
        <v>46852201888561</v>
      </c>
      <c r="K170" t="s">
        <v>6811</v>
      </c>
      <c r="L170">
        <v>300</v>
      </c>
      <c r="M170" t="s">
        <v>6039</v>
      </c>
      <c r="N170" t="s">
        <v>3059</v>
      </c>
      <c r="O170" t="s">
        <v>3529</v>
      </c>
      <c r="P170" t="s">
        <v>288</v>
      </c>
      <c r="Q170" t="s">
        <v>319</v>
      </c>
      <c r="R170" t="s">
        <v>335</v>
      </c>
      <c r="S170" t="s">
        <v>340</v>
      </c>
      <c r="T170" t="s">
        <v>369</v>
      </c>
      <c r="U170" t="s">
        <v>319</v>
      </c>
      <c r="V170" t="s">
        <v>766</v>
      </c>
      <c r="X170" t="s">
        <v>767</v>
      </c>
      <c r="Y170" t="s">
        <v>911</v>
      </c>
      <c r="Z170" t="s">
        <v>6811</v>
      </c>
      <c r="AA170" s="2">
        <v>46</v>
      </c>
      <c r="AB170" s="2">
        <f t="shared" si="2"/>
        <v>46</v>
      </c>
    </row>
    <row r="171" spans="1:28" x14ac:dyDescent="0.25">
      <c r="A171" t="s">
        <v>10664</v>
      </c>
      <c r="B171" t="s">
        <v>10794</v>
      </c>
      <c r="C171" t="s">
        <v>11420</v>
      </c>
      <c r="D171">
        <v>1</v>
      </c>
      <c r="E171" t="s">
        <v>10490</v>
      </c>
      <c r="F171" t="s">
        <v>7874</v>
      </c>
      <c r="H171">
        <v>6203431900</v>
      </c>
      <c r="I171" s="1">
        <v>5045420178910</v>
      </c>
      <c r="J171" s="1">
        <v>50352201504441</v>
      </c>
      <c r="K171" t="s">
        <v>6812</v>
      </c>
      <c r="L171">
        <v>400</v>
      </c>
      <c r="M171" t="s">
        <v>6040</v>
      </c>
      <c r="N171" t="s">
        <v>3093</v>
      </c>
      <c r="O171" t="s">
        <v>3501</v>
      </c>
      <c r="P171" t="s">
        <v>288</v>
      </c>
      <c r="Q171" t="s">
        <v>319</v>
      </c>
      <c r="R171" t="s">
        <v>335</v>
      </c>
      <c r="S171" t="s">
        <v>340</v>
      </c>
      <c r="T171" t="s">
        <v>340</v>
      </c>
      <c r="U171" t="s">
        <v>319</v>
      </c>
      <c r="V171" t="s">
        <v>766</v>
      </c>
      <c r="X171" t="s">
        <v>767</v>
      </c>
      <c r="Y171" t="s">
        <v>912</v>
      </c>
      <c r="Z171" t="s">
        <v>6812</v>
      </c>
      <c r="AA171" s="2">
        <v>36</v>
      </c>
      <c r="AB171" s="2">
        <f t="shared" si="2"/>
        <v>36</v>
      </c>
    </row>
    <row r="172" spans="1:28" x14ac:dyDescent="0.25">
      <c r="A172" t="s">
        <v>10664</v>
      </c>
      <c r="B172" t="s">
        <v>10795</v>
      </c>
      <c r="C172" t="s">
        <v>11421</v>
      </c>
      <c r="D172">
        <v>10</v>
      </c>
      <c r="E172" t="s">
        <v>10490</v>
      </c>
      <c r="F172" t="s">
        <v>7874</v>
      </c>
      <c r="H172">
        <v>6203431900</v>
      </c>
      <c r="I172" s="1">
        <v>5045420178927</v>
      </c>
      <c r="J172" s="1">
        <v>12752200854336</v>
      </c>
      <c r="K172" t="s">
        <v>6812</v>
      </c>
      <c r="L172">
        <v>400</v>
      </c>
      <c r="M172" t="s">
        <v>6040</v>
      </c>
      <c r="N172" t="s">
        <v>3093</v>
      </c>
      <c r="O172" t="s">
        <v>3529</v>
      </c>
      <c r="P172" t="s">
        <v>288</v>
      </c>
      <c r="Q172" t="s">
        <v>319</v>
      </c>
      <c r="R172" t="s">
        <v>335</v>
      </c>
      <c r="S172" t="s">
        <v>340</v>
      </c>
      <c r="T172" t="s">
        <v>340</v>
      </c>
      <c r="U172" t="s">
        <v>319</v>
      </c>
      <c r="V172" t="s">
        <v>766</v>
      </c>
      <c r="X172" t="s">
        <v>767</v>
      </c>
      <c r="Y172" t="s">
        <v>912</v>
      </c>
      <c r="Z172" t="s">
        <v>6812</v>
      </c>
      <c r="AA172" s="2">
        <v>36</v>
      </c>
      <c r="AB172" s="2">
        <f t="shared" si="2"/>
        <v>360</v>
      </c>
    </row>
    <row r="173" spans="1:28" x14ac:dyDescent="0.25">
      <c r="A173" t="s">
        <v>10656</v>
      </c>
      <c r="B173" t="s">
        <v>10706</v>
      </c>
      <c r="C173" t="s">
        <v>11422</v>
      </c>
      <c r="D173">
        <v>1</v>
      </c>
      <c r="E173" t="s">
        <v>10490</v>
      </c>
      <c r="F173" t="s">
        <v>7874</v>
      </c>
      <c r="H173">
        <v>6203431900</v>
      </c>
      <c r="I173" s="1">
        <v>5045420178958</v>
      </c>
      <c r="J173" s="1">
        <v>47652200984859</v>
      </c>
      <c r="K173" t="s">
        <v>6812</v>
      </c>
      <c r="L173">
        <v>400</v>
      </c>
      <c r="M173" t="s">
        <v>6040</v>
      </c>
      <c r="N173" t="s">
        <v>3093</v>
      </c>
      <c r="O173" t="s">
        <v>3490</v>
      </c>
      <c r="P173" t="s">
        <v>288</v>
      </c>
      <c r="Q173" t="s">
        <v>319</v>
      </c>
      <c r="R173" t="s">
        <v>335</v>
      </c>
      <c r="S173" t="s">
        <v>340</v>
      </c>
      <c r="T173" t="s">
        <v>340</v>
      </c>
      <c r="U173" t="s">
        <v>319</v>
      </c>
      <c r="V173" t="s">
        <v>766</v>
      </c>
      <c r="X173" t="s">
        <v>767</v>
      </c>
      <c r="Y173" t="s">
        <v>912</v>
      </c>
      <c r="Z173" t="s">
        <v>6812</v>
      </c>
      <c r="AA173" s="2">
        <v>36</v>
      </c>
      <c r="AB173" s="2">
        <f t="shared" si="2"/>
        <v>36</v>
      </c>
    </row>
    <row r="174" spans="1:28" x14ac:dyDescent="0.25">
      <c r="A174" t="s">
        <v>10664</v>
      </c>
      <c r="B174" t="s">
        <v>10741</v>
      </c>
      <c r="C174" t="s">
        <v>11423</v>
      </c>
      <c r="D174">
        <v>4</v>
      </c>
      <c r="E174" t="s">
        <v>10490</v>
      </c>
      <c r="F174" t="s">
        <v>7874</v>
      </c>
      <c r="H174">
        <v>6203431900</v>
      </c>
      <c r="I174" s="1">
        <v>5045420178965</v>
      </c>
      <c r="J174" s="1">
        <v>51852201070216</v>
      </c>
      <c r="K174" t="s">
        <v>6812</v>
      </c>
      <c r="L174">
        <v>400</v>
      </c>
      <c r="M174" t="s">
        <v>6040</v>
      </c>
      <c r="N174" t="s">
        <v>3093</v>
      </c>
      <c r="O174" t="s">
        <v>3496</v>
      </c>
      <c r="P174" t="s">
        <v>288</v>
      </c>
      <c r="Q174" t="s">
        <v>319</v>
      </c>
      <c r="R174" t="s">
        <v>335</v>
      </c>
      <c r="S174" t="s">
        <v>340</v>
      </c>
      <c r="T174" t="s">
        <v>340</v>
      </c>
      <c r="U174" t="s">
        <v>319</v>
      </c>
      <c r="V174" t="s">
        <v>766</v>
      </c>
      <c r="X174" t="s">
        <v>767</v>
      </c>
      <c r="Y174" t="s">
        <v>912</v>
      </c>
      <c r="Z174" t="s">
        <v>6812</v>
      </c>
      <c r="AA174" s="2">
        <v>36</v>
      </c>
      <c r="AB174" s="2">
        <f t="shared" si="2"/>
        <v>144</v>
      </c>
    </row>
    <row r="175" spans="1:28" x14ac:dyDescent="0.25">
      <c r="A175" t="s">
        <v>10656</v>
      </c>
      <c r="B175" t="s">
        <v>10708</v>
      </c>
      <c r="C175" t="s">
        <v>11424</v>
      </c>
      <c r="D175">
        <v>1</v>
      </c>
      <c r="E175" t="s">
        <v>10490</v>
      </c>
      <c r="F175" t="s">
        <v>7875</v>
      </c>
      <c r="H175">
        <v>6203431900</v>
      </c>
      <c r="I175" s="1">
        <v>5045420183136</v>
      </c>
      <c r="J175" s="1">
        <v>47152201365427</v>
      </c>
      <c r="K175" t="s">
        <v>6813</v>
      </c>
      <c r="L175">
        <v>503</v>
      </c>
      <c r="M175" t="s">
        <v>6041</v>
      </c>
      <c r="N175" t="s">
        <v>3049</v>
      </c>
      <c r="O175" t="s">
        <v>3492</v>
      </c>
      <c r="P175" t="s">
        <v>290</v>
      </c>
      <c r="Q175" t="s">
        <v>319</v>
      </c>
      <c r="R175" t="s">
        <v>335</v>
      </c>
      <c r="S175" t="s">
        <v>340</v>
      </c>
      <c r="T175" t="s">
        <v>340</v>
      </c>
      <c r="U175" t="s">
        <v>319</v>
      </c>
      <c r="V175" t="s">
        <v>766</v>
      </c>
      <c r="X175" t="s">
        <v>767</v>
      </c>
      <c r="Y175" t="s">
        <v>913</v>
      </c>
      <c r="Z175" t="s">
        <v>6813</v>
      </c>
      <c r="AA175" s="2">
        <v>46</v>
      </c>
      <c r="AB175" s="2">
        <f t="shared" si="2"/>
        <v>46</v>
      </c>
    </row>
    <row r="176" spans="1:28" x14ac:dyDescent="0.25">
      <c r="A176" t="s">
        <v>10665</v>
      </c>
      <c r="B176" t="s">
        <v>10727</v>
      </c>
      <c r="C176" t="s">
        <v>11425</v>
      </c>
      <c r="D176">
        <v>1</v>
      </c>
      <c r="E176" t="s">
        <v>10490</v>
      </c>
      <c r="F176" t="s">
        <v>7876</v>
      </c>
      <c r="H176">
        <v>6203431900</v>
      </c>
      <c r="I176" s="1">
        <v>5045420217435</v>
      </c>
      <c r="K176" t="s">
        <v>6814</v>
      </c>
      <c r="L176">
        <v>200</v>
      </c>
      <c r="M176" t="s">
        <v>6042</v>
      </c>
      <c r="N176" t="s">
        <v>3049</v>
      </c>
      <c r="O176" t="s">
        <v>3501</v>
      </c>
      <c r="P176" t="s">
        <v>288</v>
      </c>
      <c r="Q176" t="s">
        <v>319</v>
      </c>
      <c r="R176" t="s">
        <v>335</v>
      </c>
      <c r="S176" t="s">
        <v>340</v>
      </c>
      <c r="T176" t="s">
        <v>340</v>
      </c>
      <c r="U176" t="s">
        <v>319</v>
      </c>
      <c r="V176" t="s">
        <v>766</v>
      </c>
      <c r="X176" t="s">
        <v>767</v>
      </c>
      <c r="Y176" t="s">
        <v>914</v>
      </c>
      <c r="Z176" t="s">
        <v>6814</v>
      </c>
      <c r="AA176" s="2">
        <v>46</v>
      </c>
      <c r="AB176" s="2">
        <f t="shared" si="2"/>
        <v>46</v>
      </c>
    </row>
    <row r="177" spans="1:28" x14ac:dyDescent="0.25">
      <c r="A177" t="s">
        <v>10664</v>
      </c>
      <c r="B177" t="s">
        <v>10796</v>
      </c>
      <c r="C177" t="s">
        <v>11426</v>
      </c>
      <c r="D177">
        <v>1</v>
      </c>
      <c r="E177" t="s">
        <v>10490</v>
      </c>
      <c r="F177" t="s">
        <v>7877</v>
      </c>
      <c r="H177">
        <v>6203439000</v>
      </c>
      <c r="I177" s="1">
        <v>5045420037804</v>
      </c>
      <c r="J177" s="1">
        <v>45452201363404</v>
      </c>
      <c r="K177" t="s">
        <v>6815</v>
      </c>
      <c r="L177">
        <v>60</v>
      </c>
      <c r="M177" t="s">
        <v>6043</v>
      </c>
      <c r="N177" t="s">
        <v>3073</v>
      </c>
      <c r="O177" t="s">
        <v>3498</v>
      </c>
      <c r="P177" t="s">
        <v>290</v>
      </c>
      <c r="Q177" t="s">
        <v>319</v>
      </c>
      <c r="R177" t="s">
        <v>335</v>
      </c>
      <c r="S177" t="s">
        <v>341</v>
      </c>
      <c r="T177" t="s">
        <v>372</v>
      </c>
      <c r="U177" t="s">
        <v>319</v>
      </c>
      <c r="V177" t="s">
        <v>766</v>
      </c>
      <c r="X177" t="s">
        <v>767</v>
      </c>
      <c r="Y177" t="s">
        <v>11426</v>
      </c>
      <c r="Z177" t="s">
        <v>6815</v>
      </c>
      <c r="AA177" s="2">
        <v>34</v>
      </c>
      <c r="AB177" s="2">
        <f t="shared" si="2"/>
        <v>34</v>
      </c>
    </row>
    <row r="178" spans="1:28" x14ac:dyDescent="0.25">
      <c r="A178" t="s">
        <v>10665</v>
      </c>
      <c r="B178" t="s">
        <v>10797</v>
      </c>
      <c r="C178" t="s">
        <v>11427</v>
      </c>
      <c r="D178">
        <v>12</v>
      </c>
      <c r="E178" t="s">
        <v>10490</v>
      </c>
      <c r="F178" t="s">
        <v>7878</v>
      </c>
      <c r="H178">
        <v>6203423100</v>
      </c>
      <c r="I178" s="1">
        <v>5045420515470</v>
      </c>
      <c r="J178" s="1">
        <v>42452201225912</v>
      </c>
      <c r="K178" t="s">
        <v>6816</v>
      </c>
      <c r="L178">
        <v>660</v>
      </c>
      <c r="M178" t="s">
        <v>6044</v>
      </c>
      <c r="N178" t="s">
        <v>3068</v>
      </c>
      <c r="O178" t="s">
        <v>3492</v>
      </c>
      <c r="P178" t="s">
        <v>293</v>
      </c>
      <c r="Q178" t="s">
        <v>319</v>
      </c>
      <c r="R178" t="s">
        <v>335</v>
      </c>
      <c r="S178" t="s">
        <v>342</v>
      </c>
      <c r="T178" t="s">
        <v>374</v>
      </c>
      <c r="U178" t="s">
        <v>319</v>
      </c>
      <c r="V178" t="s">
        <v>766</v>
      </c>
      <c r="X178" t="s">
        <v>767</v>
      </c>
      <c r="Y178" t="s">
        <v>915</v>
      </c>
      <c r="Z178" t="s">
        <v>6816</v>
      </c>
      <c r="AA178" s="2">
        <v>32</v>
      </c>
      <c r="AB178" s="2">
        <f t="shared" si="2"/>
        <v>384</v>
      </c>
    </row>
    <row r="179" spans="1:28" x14ac:dyDescent="0.25">
      <c r="A179" t="s">
        <v>10653</v>
      </c>
      <c r="B179" t="s">
        <v>10698</v>
      </c>
      <c r="C179" t="s">
        <v>11428</v>
      </c>
      <c r="D179">
        <v>1</v>
      </c>
      <c r="E179" t="s">
        <v>10490</v>
      </c>
      <c r="F179" t="s">
        <v>7879</v>
      </c>
      <c r="H179">
        <v>6203423100</v>
      </c>
      <c r="I179" s="1">
        <v>5045420214663</v>
      </c>
      <c r="J179" s="1">
        <v>51952201471568</v>
      </c>
      <c r="K179" t="s">
        <v>6817</v>
      </c>
      <c r="L179">
        <v>204</v>
      </c>
      <c r="M179" t="s">
        <v>5967</v>
      </c>
      <c r="N179" t="s">
        <v>3076</v>
      </c>
      <c r="O179" t="s">
        <v>3492</v>
      </c>
      <c r="P179" t="s">
        <v>289</v>
      </c>
      <c r="Q179" t="s">
        <v>319</v>
      </c>
      <c r="R179" t="s">
        <v>335</v>
      </c>
      <c r="S179" t="s">
        <v>342</v>
      </c>
      <c r="T179" t="s">
        <v>375</v>
      </c>
      <c r="U179" t="s">
        <v>319</v>
      </c>
      <c r="V179" t="s">
        <v>766</v>
      </c>
      <c r="X179" t="s">
        <v>767</v>
      </c>
      <c r="Y179" t="s">
        <v>916</v>
      </c>
      <c r="Z179" t="s">
        <v>6817</v>
      </c>
      <c r="AA179" s="2">
        <v>35</v>
      </c>
      <c r="AB179" s="2">
        <f t="shared" si="2"/>
        <v>35</v>
      </c>
    </row>
    <row r="180" spans="1:28" x14ac:dyDescent="0.25">
      <c r="A180" t="s">
        <v>10655</v>
      </c>
      <c r="B180" t="s">
        <v>10798</v>
      </c>
      <c r="C180" t="s">
        <v>11429</v>
      </c>
      <c r="D180">
        <v>1</v>
      </c>
      <c r="E180" t="s">
        <v>10490</v>
      </c>
      <c r="F180" t="s">
        <v>7879</v>
      </c>
      <c r="H180">
        <v>6203423100</v>
      </c>
      <c r="I180" s="1">
        <v>5045420214724</v>
      </c>
      <c r="K180" t="s">
        <v>6817</v>
      </c>
      <c r="L180">
        <v>204</v>
      </c>
      <c r="M180" t="s">
        <v>5967</v>
      </c>
      <c r="N180" t="s">
        <v>3076</v>
      </c>
      <c r="O180" t="s">
        <v>3502</v>
      </c>
      <c r="P180" t="s">
        <v>289</v>
      </c>
      <c r="Q180" t="s">
        <v>319</v>
      </c>
      <c r="R180" t="s">
        <v>335</v>
      </c>
      <c r="S180" t="s">
        <v>342</v>
      </c>
      <c r="T180" t="s">
        <v>375</v>
      </c>
      <c r="U180" t="s">
        <v>319</v>
      </c>
      <c r="V180" t="s">
        <v>766</v>
      </c>
      <c r="X180" t="s">
        <v>767</v>
      </c>
      <c r="Y180" t="s">
        <v>917</v>
      </c>
      <c r="Z180" t="s">
        <v>6817</v>
      </c>
      <c r="AA180" s="2">
        <v>35</v>
      </c>
      <c r="AB180" s="2">
        <f t="shared" si="2"/>
        <v>35</v>
      </c>
    </row>
    <row r="181" spans="1:28" x14ac:dyDescent="0.25">
      <c r="A181" t="s">
        <v>10651</v>
      </c>
      <c r="B181" t="s">
        <v>10799</v>
      </c>
      <c r="C181" t="s">
        <v>11430</v>
      </c>
      <c r="D181">
        <v>3</v>
      </c>
      <c r="E181" t="s">
        <v>10490</v>
      </c>
      <c r="F181" t="s">
        <v>7880</v>
      </c>
      <c r="H181">
        <v>6203423100</v>
      </c>
      <c r="I181" s="1">
        <v>119485072</v>
      </c>
      <c r="J181" s="1">
        <v>50452201307521</v>
      </c>
      <c r="K181" t="s">
        <v>6818</v>
      </c>
      <c r="L181">
        <v>604</v>
      </c>
      <c r="M181" t="s">
        <v>5967</v>
      </c>
      <c r="N181" t="s">
        <v>3068</v>
      </c>
      <c r="O181" t="s">
        <v>3522</v>
      </c>
      <c r="P181" t="s">
        <v>291</v>
      </c>
      <c r="Q181" t="s">
        <v>319</v>
      </c>
      <c r="R181" t="s">
        <v>335</v>
      </c>
      <c r="S181" t="s">
        <v>342</v>
      </c>
      <c r="T181" t="s">
        <v>376</v>
      </c>
      <c r="U181" t="s">
        <v>319</v>
      </c>
      <c r="V181" t="s">
        <v>766</v>
      </c>
      <c r="X181" t="s">
        <v>767</v>
      </c>
      <c r="Y181" t="s">
        <v>918</v>
      </c>
      <c r="Z181" t="s">
        <v>6818</v>
      </c>
      <c r="AA181" s="2">
        <v>40</v>
      </c>
      <c r="AB181" s="2">
        <f t="shared" si="2"/>
        <v>120</v>
      </c>
    </row>
    <row r="182" spans="1:28" x14ac:dyDescent="0.25">
      <c r="A182" t="s">
        <v>10652</v>
      </c>
      <c r="B182" t="s">
        <v>10745</v>
      </c>
      <c r="C182" t="s">
        <v>11431</v>
      </c>
      <c r="D182">
        <v>1</v>
      </c>
      <c r="E182" t="s">
        <v>10490</v>
      </c>
      <c r="F182" t="s">
        <v>7881</v>
      </c>
      <c r="H182">
        <v>6203423100</v>
      </c>
      <c r="I182" s="1">
        <v>5045420133520</v>
      </c>
      <c r="J182" s="1">
        <v>48852201647242</v>
      </c>
      <c r="K182" t="s">
        <v>6819</v>
      </c>
      <c r="L182">
        <v>204</v>
      </c>
      <c r="M182" t="s">
        <v>5967</v>
      </c>
      <c r="N182" t="s">
        <v>3066</v>
      </c>
      <c r="O182" t="s">
        <v>3524</v>
      </c>
      <c r="P182" t="s">
        <v>289</v>
      </c>
      <c r="Q182" t="s">
        <v>319</v>
      </c>
      <c r="R182" t="s">
        <v>335</v>
      </c>
      <c r="S182" t="s">
        <v>342</v>
      </c>
      <c r="T182" t="s">
        <v>398</v>
      </c>
      <c r="U182" t="s">
        <v>319</v>
      </c>
      <c r="V182" t="s">
        <v>766</v>
      </c>
      <c r="X182" t="s">
        <v>767</v>
      </c>
      <c r="Y182" t="s">
        <v>919</v>
      </c>
      <c r="Z182" t="s">
        <v>6819</v>
      </c>
      <c r="AA182" s="2">
        <v>50</v>
      </c>
      <c r="AB182" s="2">
        <f t="shared" si="2"/>
        <v>50</v>
      </c>
    </row>
    <row r="183" spans="1:28" x14ac:dyDescent="0.25">
      <c r="A183" t="s">
        <v>10659</v>
      </c>
      <c r="B183" t="s">
        <v>10683</v>
      </c>
      <c r="C183" t="s">
        <v>11432</v>
      </c>
      <c r="D183">
        <v>1</v>
      </c>
      <c r="E183" t="s">
        <v>10490</v>
      </c>
      <c r="F183" t="s">
        <v>7882</v>
      </c>
      <c r="H183">
        <v>6203423100</v>
      </c>
      <c r="I183" s="1">
        <v>114938938</v>
      </c>
      <c r="J183" s="1">
        <v>42452201216242</v>
      </c>
      <c r="K183" t="s">
        <v>6820</v>
      </c>
      <c r="L183">
        <v>755</v>
      </c>
      <c r="M183" t="s">
        <v>5967</v>
      </c>
      <c r="N183" t="s">
        <v>3082</v>
      </c>
      <c r="O183" t="s">
        <v>3517</v>
      </c>
      <c r="P183" t="s">
        <v>289</v>
      </c>
      <c r="Q183" t="s">
        <v>319</v>
      </c>
      <c r="R183" t="s">
        <v>335</v>
      </c>
      <c r="S183" t="s">
        <v>342</v>
      </c>
      <c r="T183" t="s">
        <v>398</v>
      </c>
      <c r="U183" t="s">
        <v>319</v>
      </c>
      <c r="V183" t="s">
        <v>766</v>
      </c>
      <c r="X183" t="s">
        <v>767</v>
      </c>
      <c r="Y183" t="s">
        <v>920</v>
      </c>
      <c r="Z183" t="s">
        <v>6820</v>
      </c>
      <c r="AA183" s="2">
        <v>50</v>
      </c>
      <c r="AB183" s="2">
        <f t="shared" si="2"/>
        <v>50</v>
      </c>
    </row>
    <row r="184" spans="1:28" x14ac:dyDescent="0.25">
      <c r="A184" t="s">
        <v>10665</v>
      </c>
      <c r="B184" t="s">
        <v>10712</v>
      </c>
      <c r="C184" t="s">
        <v>11433</v>
      </c>
      <c r="D184">
        <v>1</v>
      </c>
      <c r="E184" t="s">
        <v>10490</v>
      </c>
      <c r="F184" t="s">
        <v>7883</v>
      </c>
      <c r="H184">
        <v>6203423100</v>
      </c>
      <c r="I184" s="1">
        <v>5045420493785</v>
      </c>
      <c r="J184" s="1">
        <v>42452201491699</v>
      </c>
      <c r="K184" t="s">
        <v>6821</v>
      </c>
      <c r="L184">
        <v>300</v>
      </c>
      <c r="M184" t="s">
        <v>5967</v>
      </c>
      <c r="N184" t="s">
        <v>3080</v>
      </c>
      <c r="O184" t="s">
        <v>3490</v>
      </c>
      <c r="P184" t="s">
        <v>289</v>
      </c>
      <c r="Q184" t="s">
        <v>319</v>
      </c>
      <c r="R184" t="s">
        <v>335</v>
      </c>
      <c r="S184" t="s">
        <v>342</v>
      </c>
      <c r="T184" t="s">
        <v>398</v>
      </c>
      <c r="U184" t="s">
        <v>319</v>
      </c>
      <c r="V184" t="s">
        <v>766</v>
      </c>
      <c r="X184" t="s">
        <v>767</v>
      </c>
      <c r="Y184" t="s">
        <v>921</v>
      </c>
      <c r="Z184" t="s">
        <v>6821</v>
      </c>
      <c r="AA184" s="2">
        <v>50</v>
      </c>
      <c r="AB184" s="2">
        <f t="shared" si="2"/>
        <v>50</v>
      </c>
    </row>
    <row r="185" spans="1:28" x14ac:dyDescent="0.25">
      <c r="A185" t="s">
        <v>10657</v>
      </c>
      <c r="B185" t="s">
        <v>10691</v>
      </c>
      <c r="C185" t="s">
        <v>11434</v>
      </c>
      <c r="D185">
        <v>1</v>
      </c>
      <c r="E185" t="s">
        <v>10490</v>
      </c>
      <c r="F185" t="s">
        <v>7884</v>
      </c>
      <c r="H185">
        <v>6203423100</v>
      </c>
      <c r="I185" s="1">
        <v>119485161</v>
      </c>
      <c r="J185" s="1">
        <v>46352201615106</v>
      </c>
      <c r="K185" t="s">
        <v>6822</v>
      </c>
      <c r="L185">
        <v>567</v>
      </c>
      <c r="M185" t="s">
        <v>5967</v>
      </c>
      <c r="N185" t="s">
        <v>3049</v>
      </c>
      <c r="O185" t="s">
        <v>3493</v>
      </c>
      <c r="P185" t="s">
        <v>291</v>
      </c>
      <c r="Q185" t="s">
        <v>319</v>
      </c>
      <c r="R185" t="s">
        <v>335</v>
      </c>
      <c r="S185" t="s">
        <v>342</v>
      </c>
      <c r="T185" t="s">
        <v>398</v>
      </c>
      <c r="U185" t="s">
        <v>319</v>
      </c>
      <c r="V185" t="s">
        <v>766</v>
      </c>
      <c r="X185" t="s">
        <v>767</v>
      </c>
      <c r="Y185" t="s">
        <v>922</v>
      </c>
      <c r="Z185" t="s">
        <v>6822</v>
      </c>
      <c r="AA185" s="2">
        <v>40</v>
      </c>
      <c r="AB185" s="2">
        <f t="shared" si="2"/>
        <v>40</v>
      </c>
    </row>
    <row r="186" spans="1:28" x14ac:dyDescent="0.25">
      <c r="A186" t="s">
        <v>10666</v>
      </c>
      <c r="B186" t="s">
        <v>10800</v>
      </c>
      <c r="C186" t="s">
        <v>11435</v>
      </c>
      <c r="D186">
        <v>1</v>
      </c>
      <c r="E186" t="s">
        <v>10490</v>
      </c>
      <c r="F186" t="s">
        <v>7885</v>
      </c>
      <c r="H186">
        <v>6109100010</v>
      </c>
      <c r="I186" s="1">
        <v>113136692</v>
      </c>
      <c r="K186" t="s">
        <v>6823</v>
      </c>
      <c r="L186">
        <v>80</v>
      </c>
      <c r="M186" t="s">
        <v>5961</v>
      </c>
      <c r="N186" t="s">
        <v>3107</v>
      </c>
      <c r="O186" t="s">
        <v>3488</v>
      </c>
      <c r="P186" t="s">
        <v>298</v>
      </c>
      <c r="Q186" t="s">
        <v>319</v>
      </c>
      <c r="R186" t="s">
        <v>335</v>
      </c>
      <c r="S186" t="s">
        <v>339</v>
      </c>
      <c r="T186" t="s">
        <v>367</v>
      </c>
      <c r="U186" t="s">
        <v>319</v>
      </c>
      <c r="V186" t="s">
        <v>766</v>
      </c>
      <c r="X186" t="s">
        <v>767</v>
      </c>
      <c r="Y186" t="s">
        <v>923</v>
      </c>
      <c r="Z186" t="s">
        <v>6823</v>
      </c>
      <c r="AA186" s="2">
        <v>22</v>
      </c>
      <c r="AB186" s="2">
        <f t="shared" si="2"/>
        <v>22</v>
      </c>
    </row>
    <row r="187" spans="1:28" x14ac:dyDescent="0.25">
      <c r="A187" t="s">
        <v>10652</v>
      </c>
      <c r="B187" t="s">
        <v>10710</v>
      </c>
      <c r="C187" t="s">
        <v>11436</v>
      </c>
      <c r="D187">
        <v>1</v>
      </c>
      <c r="E187" t="s">
        <v>10490</v>
      </c>
      <c r="F187" t="s">
        <v>7886</v>
      </c>
      <c r="H187">
        <v>6109100010</v>
      </c>
      <c r="I187" s="1">
        <v>5045420162629</v>
      </c>
      <c r="K187" t="s">
        <v>6824</v>
      </c>
      <c r="L187">
        <v>305</v>
      </c>
      <c r="M187" t="s">
        <v>6045</v>
      </c>
      <c r="N187" t="s">
        <v>3108</v>
      </c>
      <c r="O187" t="s">
        <v>3489</v>
      </c>
      <c r="P187" t="s">
        <v>293</v>
      </c>
      <c r="Q187" t="s">
        <v>319</v>
      </c>
      <c r="R187" t="s">
        <v>335</v>
      </c>
      <c r="S187" t="s">
        <v>339</v>
      </c>
      <c r="T187" t="s">
        <v>367</v>
      </c>
      <c r="U187" t="s">
        <v>319</v>
      </c>
      <c r="V187" t="s">
        <v>766</v>
      </c>
      <c r="X187" t="s">
        <v>767</v>
      </c>
      <c r="Y187" t="s">
        <v>924</v>
      </c>
      <c r="Z187" t="s">
        <v>6824</v>
      </c>
      <c r="AA187" s="2">
        <v>22</v>
      </c>
      <c r="AB187" s="2">
        <f t="shared" si="2"/>
        <v>22</v>
      </c>
    </row>
    <row r="188" spans="1:28" x14ac:dyDescent="0.25">
      <c r="A188" t="s">
        <v>10666</v>
      </c>
      <c r="B188" t="s">
        <v>10800</v>
      </c>
      <c r="C188" t="s">
        <v>11437</v>
      </c>
      <c r="D188">
        <v>1</v>
      </c>
      <c r="E188" t="s">
        <v>10490</v>
      </c>
      <c r="F188" t="s">
        <v>7887</v>
      </c>
      <c r="H188">
        <v>6109100010</v>
      </c>
      <c r="I188" s="1">
        <v>5045420165880</v>
      </c>
      <c r="K188" t="s">
        <v>6825</v>
      </c>
      <c r="L188">
        <v>220</v>
      </c>
      <c r="M188" t="s">
        <v>5961</v>
      </c>
      <c r="N188" t="s">
        <v>3049</v>
      </c>
      <c r="O188" t="s">
        <v>3504</v>
      </c>
      <c r="P188" t="s">
        <v>293</v>
      </c>
      <c r="Q188" t="s">
        <v>319</v>
      </c>
      <c r="R188" t="s">
        <v>335</v>
      </c>
      <c r="S188" t="s">
        <v>339</v>
      </c>
      <c r="T188" t="s">
        <v>367</v>
      </c>
      <c r="U188" t="s">
        <v>319</v>
      </c>
      <c r="V188" t="s">
        <v>766</v>
      </c>
      <c r="X188" t="s">
        <v>767</v>
      </c>
      <c r="Y188" t="s">
        <v>925</v>
      </c>
      <c r="Z188" t="s">
        <v>6825</v>
      </c>
      <c r="AA188" s="2">
        <v>22</v>
      </c>
      <c r="AB188" s="2">
        <f t="shared" si="2"/>
        <v>22</v>
      </c>
    </row>
    <row r="189" spans="1:28" x14ac:dyDescent="0.25">
      <c r="A189" t="s">
        <v>10663</v>
      </c>
      <c r="B189" t="s">
        <v>10751</v>
      </c>
      <c r="C189" t="s">
        <v>11438</v>
      </c>
      <c r="D189">
        <v>1</v>
      </c>
      <c r="E189" t="s">
        <v>10490</v>
      </c>
      <c r="F189" t="s">
        <v>7888</v>
      </c>
      <c r="H189">
        <v>6109100010</v>
      </c>
      <c r="I189" s="1">
        <v>125718573</v>
      </c>
      <c r="J189" s="1">
        <v>42352201527059</v>
      </c>
      <c r="K189" t="s">
        <v>6826</v>
      </c>
      <c r="L189">
        <v>100</v>
      </c>
      <c r="M189" t="s">
        <v>5961</v>
      </c>
      <c r="N189" t="s">
        <v>3069</v>
      </c>
      <c r="O189" t="s">
        <v>3504</v>
      </c>
      <c r="P189" t="s">
        <v>289</v>
      </c>
      <c r="Q189" t="s">
        <v>319</v>
      </c>
      <c r="R189" t="s">
        <v>335</v>
      </c>
      <c r="S189" t="s">
        <v>339</v>
      </c>
      <c r="T189" t="s">
        <v>367</v>
      </c>
      <c r="U189" t="s">
        <v>319</v>
      </c>
      <c r="V189" t="s">
        <v>766</v>
      </c>
      <c r="X189" t="s">
        <v>767</v>
      </c>
      <c r="Y189" t="s">
        <v>926</v>
      </c>
      <c r="Z189" t="s">
        <v>6826</v>
      </c>
      <c r="AA189" s="2">
        <v>20</v>
      </c>
      <c r="AB189" s="2">
        <f t="shared" si="2"/>
        <v>20</v>
      </c>
    </row>
    <row r="190" spans="1:28" x14ac:dyDescent="0.25">
      <c r="A190" t="s">
        <v>10663</v>
      </c>
      <c r="B190" t="s">
        <v>10692</v>
      </c>
      <c r="C190" t="s">
        <v>11439</v>
      </c>
      <c r="D190">
        <v>1</v>
      </c>
      <c r="E190" t="s">
        <v>10490</v>
      </c>
      <c r="F190" t="s">
        <v>7889</v>
      </c>
      <c r="H190">
        <v>6110309100</v>
      </c>
      <c r="I190" s="1">
        <v>122679716</v>
      </c>
      <c r="K190" t="s">
        <v>6827</v>
      </c>
      <c r="L190">
        <v>1000</v>
      </c>
      <c r="M190" t="s">
        <v>5993</v>
      </c>
      <c r="N190" t="s">
        <v>3092</v>
      </c>
      <c r="O190" t="s">
        <v>3504</v>
      </c>
      <c r="P190" t="s">
        <v>299</v>
      </c>
      <c r="Q190" t="s">
        <v>319</v>
      </c>
      <c r="R190" t="s">
        <v>335</v>
      </c>
      <c r="S190" t="s">
        <v>345</v>
      </c>
      <c r="T190" t="s">
        <v>387</v>
      </c>
      <c r="U190" t="s">
        <v>319</v>
      </c>
      <c r="V190" t="s">
        <v>766</v>
      </c>
      <c r="X190" t="s">
        <v>767</v>
      </c>
      <c r="Y190" t="s">
        <v>927</v>
      </c>
      <c r="Z190" t="s">
        <v>6827</v>
      </c>
      <c r="AA190" s="2">
        <v>46</v>
      </c>
      <c r="AB190" s="2">
        <f t="shared" si="2"/>
        <v>46</v>
      </c>
    </row>
    <row r="191" spans="1:28" x14ac:dyDescent="0.25">
      <c r="A191" t="s">
        <v>10656</v>
      </c>
      <c r="B191" t="s">
        <v>10801</v>
      </c>
      <c r="C191" t="s">
        <v>11440</v>
      </c>
      <c r="D191">
        <v>7</v>
      </c>
      <c r="E191" t="s">
        <v>10490</v>
      </c>
      <c r="F191" t="s">
        <v>7890</v>
      </c>
      <c r="H191">
        <v>6205300000</v>
      </c>
      <c r="I191" s="1">
        <v>5045420201267</v>
      </c>
      <c r="J191" s="1">
        <v>49152201281770</v>
      </c>
      <c r="K191" t="s">
        <v>6828</v>
      </c>
      <c r="L191">
        <v>220</v>
      </c>
      <c r="M191" t="s">
        <v>6046</v>
      </c>
      <c r="N191" t="s">
        <v>3049</v>
      </c>
      <c r="O191" t="s">
        <v>3489</v>
      </c>
      <c r="P191" t="s">
        <v>289</v>
      </c>
      <c r="Q191" t="s">
        <v>319</v>
      </c>
      <c r="R191" t="s">
        <v>335</v>
      </c>
      <c r="S191" t="s">
        <v>344</v>
      </c>
      <c r="T191" t="s">
        <v>383</v>
      </c>
      <c r="U191" t="s">
        <v>319</v>
      </c>
      <c r="V191" t="s">
        <v>766</v>
      </c>
      <c r="X191" t="s">
        <v>767</v>
      </c>
      <c r="Y191" t="s">
        <v>928</v>
      </c>
      <c r="Z191" t="s">
        <v>6828</v>
      </c>
      <c r="AA191" s="2">
        <v>38</v>
      </c>
      <c r="AB191" s="2">
        <f t="shared" si="2"/>
        <v>266</v>
      </c>
    </row>
    <row r="192" spans="1:28" x14ac:dyDescent="0.25">
      <c r="A192" t="s">
        <v>10666</v>
      </c>
      <c r="B192" t="s">
        <v>10802</v>
      </c>
      <c r="C192" t="s">
        <v>11441</v>
      </c>
      <c r="D192">
        <v>1</v>
      </c>
      <c r="E192" t="s">
        <v>10490</v>
      </c>
      <c r="F192" t="s">
        <v>7891</v>
      </c>
      <c r="H192">
        <v>6205300000</v>
      </c>
      <c r="I192" s="1">
        <v>5045420523031</v>
      </c>
      <c r="J192" s="1">
        <v>42452201029917</v>
      </c>
      <c r="K192" t="s">
        <v>6829</v>
      </c>
      <c r="L192">
        <v>15</v>
      </c>
      <c r="M192" t="s">
        <v>5987</v>
      </c>
      <c r="N192" t="s">
        <v>3067</v>
      </c>
      <c r="O192" t="s">
        <v>3523</v>
      </c>
      <c r="P192" t="s">
        <v>290</v>
      </c>
      <c r="Q192" t="s">
        <v>319</v>
      </c>
      <c r="R192" t="s">
        <v>335</v>
      </c>
      <c r="S192" t="s">
        <v>344</v>
      </c>
      <c r="T192" t="s">
        <v>382</v>
      </c>
      <c r="U192" t="s">
        <v>319</v>
      </c>
      <c r="V192" t="s">
        <v>766</v>
      </c>
      <c r="X192" t="s">
        <v>767</v>
      </c>
      <c r="Y192" t="s">
        <v>929</v>
      </c>
      <c r="Z192" t="s">
        <v>6829</v>
      </c>
      <c r="AA192" s="2">
        <v>26</v>
      </c>
      <c r="AB192" s="2">
        <f t="shared" si="2"/>
        <v>26</v>
      </c>
    </row>
    <row r="193" spans="1:28" x14ac:dyDescent="0.25">
      <c r="A193" t="s">
        <v>10660</v>
      </c>
      <c r="B193" t="s">
        <v>10739</v>
      </c>
      <c r="C193" t="s">
        <v>11442</v>
      </c>
      <c r="D193">
        <v>1</v>
      </c>
      <c r="E193" t="s">
        <v>10490</v>
      </c>
      <c r="F193" t="s">
        <v>7892</v>
      </c>
      <c r="H193">
        <v>6205300000</v>
      </c>
      <c r="I193" s="1">
        <v>5045420514060</v>
      </c>
      <c r="J193" s="1">
        <v>40452201245934</v>
      </c>
      <c r="K193" t="s">
        <v>6830</v>
      </c>
      <c r="L193">
        <v>210</v>
      </c>
      <c r="M193" t="s">
        <v>5979</v>
      </c>
      <c r="N193" t="s">
        <v>3109</v>
      </c>
      <c r="O193" t="s">
        <v>3504</v>
      </c>
      <c r="P193" t="s">
        <v>289</v>
      </c>
      <c r="Q193" t="s">
        <v>319</v>
      </c>
      <c r="R193" t="s">
        <v>335</v>
      </c>
      <c r="S193" t="s">
        <v>344</v>
      </c>
      <c r="T193" t="s">
        <v>384</v>
      </c>
      <c r="U193" t="s">
        <v>319</v>
      </c>
      <c r="V193" t="s">
        <v>766</v>
      </c>
      <c r="X193" t="s">
        <v>767</v>
      </c>
      <c r="Y193" t="s">
        <v>930</v>
      </c>
      <c r="Z193" t="s">
        <v>6830</v>
      </c>
      <c r="AA193" s="2">
        <v>34</v>
      </c>
      <c r="AB193" s="2">
        <f t="shared" si="2"/>
        <v>34</v>
      </c>
    </row>
    <row r="194" spans="1:28" x14ac:dyDescent="0.25">
      <c r="A194" t="s">
        <v>10666</v>
      </c>
      <c r="B194" t="s">
        <v>10763</v>
      </c>
      <c r="C194" t="s">
        <v>11443</v>
      </c>
      <c r="D194">
        <v>1</v>
      </c>
      <c r="E194" t="s">
        <v>10490</v>
      </c>
      <c r="F194" t="s">
        <v>7893</v>
      </c>
      <c r="H194">
        <v>6211110000</v>
      </c>
      <c r="I194" s="1">
        <v>5045420132813</v>
      </c>
      <c r="K194" t="s">
        <v>6831</v>
      </c>
      <c r="L194">
        <v>204</v>
      </c>
      <c r="M194" t="s">
        <v>5979</v>
      </c>
      <c r="N194" t="s">
        <v>3049</v>
      </c>
      <c r="O194" t="s">
        <v>3505</v>
      </c>
      <c r="P194" t="s">
        <v>290</v>
      </c>
      <c r="Q194" t="s">
        <v>319</v>
      </c>
      <c r="R194" t="s">
        <v>335</v>
      </c>
      <c r="S194" t="s">
        <v>348</v>
      </c>
      <c r="T194" t="s">
        <v>399</v>
      </c>
      <c r="U194" t="s">
        <v>319</v>
      </c>
      <c r="V194" t="s">
        <v>766</v>
      </c>
      <c r="X194" t="s">
        <v>767</v>
      </c>
      <c r="Y194" t="s">
        <v>931</v>
      </c>
      <c r="Z194" t="s">
        <v>6831</v>
      </c>
      <c r="AA194" s="2">
        <v>20</v>
      </c>
      <c r="AB194" s="2">
        <f t="shared" si="2"/>
        <v>20</v>
      </c>
    </row>
    <row r="195" spans="1:28" x14ac:dyDescent="0.25">
      <c r="A195" t="s">
        <v>10652</v>
      </c>
      <c r="B195" t="s">
        <v>10803</v>
      </c>
      <c r="C195" t="s">
        <v>11444</v>
      </c>
      <c r="D195">
        <v>1</v>
      </c>
      <c r="E195" t="s">
        <v>10490</v>
      </c>
      <c r="F195" t="s">
        <v>7894</v>
      </c>
      <c r="H195">
        <v>6203439000</v>
      </c>
      <c r="I195" s="1">
        <v>5045420197928</v>
      </c>
      <c r="J195" s="1">
        <v>44152201491202</v>
      </c>
      <c r="K195" t="s">
        <v>6832</v>
      </c>
      <c r="L195">
        <v>300</v>
      </c>
      <c r="M195" t="s">
        <v>5979</v>
      </c>
      <c r="N195" t="s">
        <v>3101</v>
      </c>
      <c r="O195" t="s">
        <v>3532</v>
      </c>
      <c r="P195" t="s">
        <v>290</v>
      </c>
      <c r="Q195" t="s">
        <v>319</v>
      </c>
      <c r="R195" t="s">
        <v>335</v>
      </c>
      <c r="S195" t="s">
        <v>348</v>
      </c>
      <c r="T195" t="s">
        <v>399</v>
      </c>
      <c r="U195" t="s">
        <v>319</v>
      </c>
      <c r="V195" t="s">
        <v>766</v>
      </c>
      <c r="X195" t="s">
        <v>767</v>
      </c>
      <c r="Y195" t="s">
        <v>932</v>
      </c>
      <c r="Z195" t="s">
        <v>6832</v>
      </c>
      <c r="AA195" s="2">
        <v>20</v>
      </c>
      <c r="AB195" s="2">
        <f t="shared" ref="AB195:AB258" si="3">AA195*D195</f>
        <v>20</v>
      </c>
    </row>
    <row r="196" spans="1:28" x14ac:dyDescent="0.25">
      <c r="A196" t="s">
        <v>10663</v>
      </c>
      <c r="B196" t="s">
        <v>10804</v>
      </c>
      <c r="C196" t="s">
        <v>11445</v>
      </c>
      <c r="D196">
        <v>1</v>
      </c>
      <c r="E196" t="s">
        <v>10490</v>
      </c>
      <c r="F196" t="s">
        <v>7895</v>
      </c>
      <c r="H196">
        <v>6203439000</v>
      </c>
      <c r="I196" s="1">
        <v>5045420205333</v>
      </c>
      <c r="J196" s="1">
        <v>44152201393532</v>
      </c>
      <c r="K196" t="s">
        <v>6833</v>
      </c>
      <c r="L196">
        <v>300</v>
      </c>
      <c r="M196" t="s">
        <v>6047</v>
      </c>
      <c r="N196" t="s">
        <v>3074</v>
      </c>
      <c r="O196" t="s">
        <v>3532</v>
      </c>
      <c r="P196" t="s">
        <v>290</v>
      </c>
      <c r="Q196" t="s">
        <v>319</v>
      </c>
      <c r="R196" t="s">
        <v>335</v>
      </c>
      <c r="S196" t="s">
        <v>348</v>
      </c>
      <c r="T196" t="s">
        <v>399</v>
      </c>
      <c r="U196" t="s">
        <v>319</v>
      </c>
      <c r="V196" t="s">
        <v>766</v>
      </c>
      <c r="X196" t="s">
        <v>767</v>
      </c>
      <c r="Y196" t="s">
        <v>933</v>
      </c>
      <c r="Z196" t="s">
        <v>6833</v>
      </c>
      <c r="AA196" s="2">
        <v>16</v>
      </c>
      <c r="AB196" s="2">
        <f t="shared" si="3"/>
        <v>16</v>
      </c>
    </row>
    <row r="197" spans="1:28" x14ac:dyDescent="0.25">
      <c r="A197" t="s">
        <v>10665</v>
      </c>
      <c r="B197" t="s">
        <v>10805</v>
      </c>
      <c r="C197" t="s">
        <v>11446</v>
      </c>
      <c r="D197">
        <v>1</v>
      </c>
      <c r="E197" t="s">
        <v>10490</v>
      </c>
      <c r="F197" t="s">
        <v>7896</v>
      </c>
      <c r="H197">
        <v>6203120000</v>
      </c>
      <c r="I197" s="1">
        <v>5059624239209</v>
      </c>
      <c r="J197" s="1">
        <v>46452201204665</v>
      </c>
      <c r="K197" t="s">
        <v>6834</v>
      </c>
      <c r="L197">
        <v>320</v>
      </c>
      <c r="M197" t="s">
        <v>6048</v>
      </c>
      <c r="N197" t="s">
        <v>3049</v>
      </c>
      <c r="O197" t="s">
        <v>3525</v>
      </c>
      <c r="P197" t="s">
        <v>289</v>
      </c>
      <c r="Q197" t="s">
        <v>320</v>
      </c>
      <c r="R197" t="s">
        <v>335</v>
      </c>
      <c r="S197" t="s">
        <v>346</v>
      </c>
      <c r="T197" t="s">
        <v>393</v>
      </c>
      <c r="U197" t="s">
        <v>523</v>
      </c>
      <c r="V197" t="s">
        <v>766</v>
      </c>
      <c r="X197" t="s">
        <v>767</v>
      </c>
      <c r="Y197" t="s">
        <v>934</v>
      </c>
      <c r="Z197" t="s">
        <v>6834</v>
      </c>
      <c r="AA197" s="2">
        <v>70</v>
      </c>
      <c r="AB197" s="2">
        <f t="shared" si="3"/>
        <v>70</v>
      </c>
    </row>
    <row r="198" spans="1:28" x14ac:dyDescent="0.25">
      <c r="A198" t="s">
        <v>10652</v>
      </c>
      <c r="B198" t="s">
        <v>10707</v>
      </c>
      <c r="C198" t="s">
        <v>11447</v>
      </c>
      <c r="D198">
        <v>1</v>
      </c>
      <c r="E198" t="s">
        <v>10490</v>
      </c>
      <c r="F198" t="s">
        <v>7897</v>
      </c>
      <c r="H198">
        <v>6203120000</v>
      </c>
      <c r="I198" s="1">
        <v>5059624248126</v>
      </c>
      <c r="J198" s="1">
        <v>46852201888561</v>
      </c>
      <c r="K198" t="s">
        <v>6835</v>
      </c>
      <c r="L198">
        <v>10</v>
      </c>
      <c r="M198" t="s">
        <v>6049</v>
      </c>
      <c r="N198" t="s">
        <v>3053</v>
      </c>
      <c r="O198" t="s">
        <v>3522</v>
      </c>
      <c r="P198" t="s">
        <v>289</v>
      </c>
      <c r="Q198" t="s">
        <v>320</v>
      </c>
      <c r="R198" t="s">
        <v>335</v>
      </c>
      <c r="S198" t="s">
        <v>346</v>
      </c>
      <c r="T198" t="s">
        <v>393</v>
      </c>
      <c r="U198" t="s">
        <v>523</v>
      </c>
      <c r="V198" t="s">
        <v>766</v>
      </c>
      <c r="X198" t="s">
        <v>767</v>
      </c>
      <c r="Y198" t="s">
        <v>935</v>
      </c>
      <c r="Z198" t="s">
        <v>6835</v>
      </c>
      <c r="AA198" s="2">
        <v>70</v>
      </c>
      <c r="AB198" s="2">
        <f t="shared" si="3"/>
        <v>70</v>
      </c>
    </row>
    <row r="199" spans="1:28" x14ac:dyDescent="0.25">
      <c r="A199" t="s">
        <v>10651</v>
      </c>
      <c r="B199" t="s">
        <v>10689</v>
      </c>
      <c r="C199" t="s">
        <v>11448</v>
      </c>
      <c r="D199">
        <v>1</v>
      </c>
      <c r="E199" t="s">
        <v>10490</v>
      </c>
      <c r="F199" t="s">
        <v>7898</v>
      </c>
      <c r="H199">
        <v>6203110000</v>
      </c>
      <c r="I199" s="1">
        <v>5059624232910</v>
      </c>
      <c r="K199" t="s">
        <v>6836</v>
      </c>
      <c r="L199">
        <v>300</v>
      </c>
      <c r="M199" t="s">
        <v>6050</v>
      </c>
      <c r="N199" t="s">
        <v>3110</v>
      </c>
      <c r="O199" t="s">
        <v>3525</v>
      </c>
      <c r="P199" t="s">
        <v>289</v>
      </c>
      <c r="Q199" t="s">
        <v>320</v>
      </c>
      <c r="R199" t="s">
        <v>335</v>
      </c>
      <c r="S199" t="s">
        <v>346</v>
      </c>
      <c r="T199" t="s">
        <v>393</v>
      </c>
      <c r="U199" t="s">
        <v>523</v>
      </c>
      <c r="V199" t="s">
        <v>766</v>
      </c>
      <c r="X199" t="s">
        <v>767</v>
      </c>
      <c r="Y199" t="s">
        <v>936</v>
      </c>
      <c r="Z199" t="s">
        <v>6836</v>
      </c>
      <c r="AA199" s="2">
        <v>60</v>
      </c>
      <c r="AB199" s="2">
        <f t="shared" si="3"/>
        <v>60</v>
      </c>
    </row>
    <row r="200" spans="1:28" x14ac:dyDescent="0.25">
      <c r="A200" t="s">
        <v>10663</v>
      </c>
      <c r="B200" t="s">
        <v>10806</v>
      </c>
      <c r="C200" t="s">
        <v>11449</v>
      </c>
      <c r="D200">
        <v>1</v>
      </c>
      <c r="E200" t="s">
        <v>10490</v>
      </c>
      <c r="F200" t="s">
        <v>7898</v>
      </c>
      <c r="H200">
        <v>6203110000</v>
      </c>
      <c r="I200" s="1">
        <v>5059624232972</v>
      </c>
      <c r="J200" s="1">
        <v>44152201421901</v>
      </c>
      <c r="K200" t="s">
        <v>6836</v>
      </c>
      <c r="L200">
        <v>300</v>
      </c>
      <c r="M200" t="s">
        <v>6050</v>
      </c>
      <c r="N200" t="s">
        <v>3110</v>
      </c>
      <c r="O200" t="s">
        <v>3501</v>
      </c>
      <c r="P200" t="s">
        <v>289</v>
      </c>
      <c r="Q200" t="s">
        <v>320</v>
      </c>
      <c r="R200" t="s">
        <v>335</v>
      </c>
      <c r="S200" t="s">
        <v>346</v>
      </c>
      <c r="T200" t="s">
        <v>393</v>
      </c>
      <c r="U200" t="s">
        <v>523</v>
      </c>
      <c r="V200" t="s">
        <v>766</v>
      </c>
      <c r="X200" t="s">
        <v>767</v>
      </c>
      <c r="Y200" t="s">
        <v>937</v>
      </c>
      <c r="Z200" t="s">
        <v>6836</v>
      </c>
      <c r="AA200" s="2">
        <v>60</v>
      </c>
      <c r="AB200" s="2">
        <f t="shared" si="3"/>
        <v>60</v>
      </c>
    </row>
    <row r="201" spans="1:28" x14ac:dyDescent="0.25">
      <c r="A201" t="s">
        <v>10663</v>
      </c>
      <c r="B201" t="s">
        <v>10807</v>
      </c>
      <c r="C201" t="s">
        <v>11450</v>
      </c>
      <c r="D201">
        <v>1</v>
      </c>
      <c r="E201" t="s">
        <v>10490</v>
      </c>
      <c r="F201" t="s">
        <v>7899</v>
      </c>
      <c r="H201">
        <v>6205200090</v>
      </c>
      <c r="I201" s="1">
        <v>5059624197233</v>
      </c>
      <c r="J201" s="1">
        <v>44152201634212</v>
      </c>
      <c r="K201" t="s">
        <v>6837</v>
      </c>
      <c r="L201">
        <v>300</v>
      </c>
      <c r="M201" t="s">
        <v>5967</v>
      </c>
      <c r="N201" t="s">
        <v>3052</v>
      </c>
      <c r="O201" t="s">
        <v>3487</v>
      </c>
      <c r="P201" t="s">
        <v>300</v>
      </c>
      <c r="Q201" t="s">
        <v>320</v>
      </c>
      <c r="R201" t="s">
        <v>335</v>
      </c>
      <c r="S201" t="s">
        <v>344</v>
      </c>
      <c r="T201" t="s">
        <v>384</v>
      </c>
      <c r="U201" t="s">
        <v>523</v>
      </c>
      <c r="V201" t="s">
        <v>766</v>
      </c>
      <c r="X201" t="s">
        <v>767</v>
      </c>
      <c r="Y201" t="s">
        <v>938</v>
      </c>
      <c r="Z201" t="s">
        <v>6837</v>
      </c>
      <c r="AA201" s="2">
        <v>65</v>
      </c>
      <c r="AB201" s="2">
        <f t="shared" si="3"/>
        <v>65</v>
      </c>
    </row>
    <row r="202" spans="1:28" x14ac:dyDescent="0.25">
      <c r="A202" t="s">
        <v>10657</v>
      </c>
      <c r="B202" t="s">
        <v>10756</v>
      </c>
      <c r="C202" t="s">
        <v>11451</v>
      </c>
      <c r="D202">
        <v>1</v>
      </c>
      <c r="E202" t="s">
        <v>10490</v>
      </c>
      <c r="F202" t="s">
        <v>7899</v>
      </c>
      <c r="H202">
        <v>6205200090</v>
      </c>
      <c r="I202" s="1">
        <v>5059624197226</v>
      </c>
      <c r="J202" s="1">
        <v>43152201270558</v>
      </c>
      <c r="K202" t="s">
        <v>6837</v>
      </c>
      <c r="L202">
        <v>300</v>
      </c>
      <c r="M202" t="s">
        <v>5967</v>
      </c>
      <c r="N202" t="s">
        <v>3052</v>
      </c>
      <c r="O202" t="s">
        <v>3504</v>
      </c>
      <c r="P202" t="s">
        <v>300</v>
      </c>
      <c r="Q202" t="s">
        <v>320</v>
      </c>
      <c r="R202" t="s">
        <v>335</v>
      </c>
      <c r="S202" t="s">
        <v>344</v>
      </c>
      <c r="T202" t="s">
        <v>384</v>
      </c>
      <c r="U202" t="s">
        <v>523</v>
      </c>
      <c r="V202" t="s">
        <v>766</v>
      </c>
      <c r="X202" t="s">
        <v>767</v>
      </c>
      <c r="Y202" t="s">
        <v>938</v>
      </c>
      <c r="Z202" t="s">
        <v>6837</v>
      </c>
      <c r="AA202" s="2">
        <v>65</v>
      </c>
      <c r="AB202" s="2">
        <f t="shared" si="3"/>
        <v>65</v>
      </c>
    </row>
    <row r="203" spans="1:28" x14ac:dyDescent="0.25">
      <c r="A203" t="s">
        <v>10665</v>
      </c>
      <c r="B203" t="s">
        <v>10805</v>
      </c>
      <c r="C203" t="s">
        <v>11452</v>
      </c>
      <c r="D203">
        <v>1</v>
      </c>
      <c r="E203" t="s">
        <v>10490</v>
      </c>
      <c r="F203" t="s">
        <v>7900</v>
      </c>
      <c r="H203">
        <v>6203329000</v>
      </c>
      <c r="I203" s="1">
        <v>5059624212646</v>
      </c>
      <c r="J203" s="1">
        <v>46452201204665</v>
      </c>
      <c r="K203" t="s">
        <v>6838</v>
      </c>
      <c r="L203">
        <v>900</v>
      </c>
      <c r="M203" t="s">
        <v>6051</v>
      </c>
      <c r="N203" t="s">
        <v>3092</v>
      </c>
      <c r="O203" t="s">
        <v>3533</v>
      </c>
      <c r="P203" t="s">
        <v>289</v>
      </c>
      <c r="Q203" t="s">
        <v>320</v>
      </c>
      <c r="R203" t="s">
        <v>335</v>
      </c>
      <c r="S203" t="s">
        <v>346</v>
      </c>
      <c r="T203" t="s">
        <v>391</v>
      </c>
      <c r="U203" t="s">
        <v>524</v>
      </c>
      <c r="V203" t="s">
        <v>766</v>
      </c>
      <c r="X203" t="s">
        <v>767</v>
      </c>
      <c r="Y203" t="s">
        <v>939</v>
      </c>
      <c r="Z203" t="s">
        <v>6838</v>
      </c>
      <c r="AA203" s="2">
        <v>125</v>
      </c>
      <c r="AB203" s="2">
        <f t="shared" si="3"/>
        <v>125</v>
      </c>
    </row>
    <row r="204" spans="1:28" x14ac:dyDescent="0.25">
      <c r="A204" t="s">
        <v>10651</v>
      </c>
      <c r="B204" t="s">
        <v>10792</v>
      </c>
      <c r="C204" t="s">
        <v>11453</v>
      </c>
      <c r="D204">
        <v>1</v>
      </c>
      <c r="E204" t="s">
        <v>10490</v>
      </c>
      <c r="F204" t="s">
        <v>7901</v>
      </c>
      <c r="H204">
        <v>6203423100</v>
      </c>
      <c r="I204" s="1">
        <v>5057171211396</v>
      </c>
      <c r="J204" s="1">
        <v>51852201312398</v>
      </c>
      <c r="K204" t="s">
        <v>6839</v>
      </c>
      <c r="L204">
        <v>300</v>
      </c>
      <c r="M204" t="s">
        <v>5984</v>
      </c>
      <c r="N204" t="s">
        <v>3057</v>
      </c>
      <c r="O204" t="s">
        <v>3498</v>
      </c>
      <c r="P204" t="s">
        <v>289</v>
      </c>
      <c r="Q204" t="s">
        <v>320</v>
      </c>
      <c r="R204" t="s">
        <v>335</v>
      </c>
      <c r="S204" t="s">
        <v>342</v>
      </c>
      <c r="T204" t="s">
        <v>376</v>
      </c>
      <c r="U204" t="s">
        <v>525</v>
      </c>
      <c r="V204" t="s">
        <v>766</v>
      </c>
      <c r="X204" t="s">
        <v>767</v>
      </c>
      <c r="Y204" t="s">
        <v>940</v>
      </c>
      <c r="Z204" t="s">
        <v>6839</v>
      </c>
      <c r="AA204" s="2">
        <v>80</v>
      </c>
      <c r="AB204" s="2">
        <f t="shared" si="3"/>
        <v>80</v>
      </c>
    </row>
    <row r="205" spans="1:28" x14ac:dyDescent="0.25">
      <c r="A205" t="s">
        <v>10653</v>
      </c>
      <c r="B205" t="s">
        <v>10808</v>
      </c>
      <c r="C205" t="s">
        <v>11454</v>
      </c>
      <c r="D205">
        <v>2</v>
      </c>
      <c r="E205" t="s">
        <v>10490</v>
      </c>
      <c r="F205" t="s">
        <v>7902</v>
      </c>
      <c r="H205">
        <v>6204623990</v>
      </c>
      <c r="I205" s="1">
        <v>124573930</v>
      </c>
      <c r="J205" s="1">
        <v>42352201319004</v>
      </c>
      <c r="K205" t="s">
        <v>6840</v>
      </c>
      <c r="L205">
        <v>180</v>
      </c>
      <c r="M205" t="s">
        <v>5967</v>
      </c>
      <c r="N205" t="s">
        <v>3074</v>
      </c>
      <c r="O205" t="s">
        <v>3487</v>
      </c>
      <c r="P205" t="s">
        <v>288</v>
      </c>
      <c r="Q205" t="s">
        <v>320</v>
      </c>
      <c r="R205" t="s">
        <v>335</v>
      </c>
      <c r="S205" t="s">
        <v>340</v>
      </c>
      <c r="T205" t="s">
        <v>340</v>
      </c>
      <c r="U205" t="s">
        <v>526</v>
      </c>
      <c r="V205" t="s">
        <v>766</v>
      </c>
      <c r="X205" t="s">
        <v>767</v>
      </c>
      <c r="Y205" t="s">
        <v>941</v>
      </c>
      <c r="Z205" t="s">
        <v>6840</v>
      </c>
      <c r="AA205" s="2">
        <v>65</v>
      </c>
      <c r="AB205" s="2">
        <f t="shared" si="3"/>
        <v>130</v>
      </c>
    </row>
    <row r="206" spans="1:28" x14ac:dyDescent="0.25">
      <c r="A206" t="s">
        <v>10657</v>
      </c>
      <c r="B206" t="s">
        <v>10809</v>
      </c>
      <c r="C206" t="s">
        <v>11455</v>
      </c>
      <c r="D206">
        <v>1</v>
      </c>
      <c r="E206" t="s">
        <v>10490</v>
      </c>
      <c r="F206" t="s">
        <v>7903</v>
      </c>
      <c r="H206">
        <v>6204623190</v>
      </c>
      <c r="I206" s="1">
        <v>460028108858</v>
      </c>
      <c r="J206" s="1">
        <v>42352201194200</v>
      </c>
      <c r="K206" t="s">
        <v>6841</v>
      </c>
      <c r="L206">
        <v>464</v>
      </c>
      <c r="M206" t="s">
        <v>6052</v>
      </c>
      <c r="N206" t="s">
        <v>3064</v>
      </c>
      <c r="O206" t="s">
        <v>3489</v>
      </c>
      <c r="P206" t="s">
        <v>288</v>
      </c>
      <c r="Q206" t="s">
        <v>320</v>
      </c>
      <c r="R206" t="s">
        <v>335</v>
      </c>
      <c r="S206" t="s">
        <v>340</v>
      </c>
      <c r="T206" t="s">
        <v>340</v>
      </c>
      <c r="U206" t="s">
        <v>527</v>
      </c>
      <c r="V206" t="s">
        <v>766</v>
      </c>
      <c r="X206" t="s">
        <v>767</v>
      </c>
      <c r="Y206" t="s">
        <v>942</v>
      </c>
      <c r="Z206" t="s">
        <v>6841</v>
      </c>
      <c r="AA206" s="2">
        <v>65</v>
      </c>
      <c r="AB206" s="2">
        <f t="shared" si="3"/>
        <v>65</v>
      </c>
    </row>
    <row r="207" spans="1:28" x14ac:dyDescent="0.25">
      <c r="A207" t="s">
        <v>10660</v>
      </c>
      <c r="B207" t="s">
        <v>10715</v>
      </c>
      <c r="C207" t="s">
        <v>11456</v>
      </c>
      <c r="D207">
        <v>1</v>
      </c>
      <c r="E207" t="s">
        <v>10490</v>
      </c>
      <c r="F207" t="s">
        <v>7904</v>
      </c>
      <c r="H207">
        <v>6110209900</v>
      </c>
      <c r="I207" s="1">
        <v>460036918135</v>
      </c>
      <c r="J207" s="1">
        <v>42352201686985</v>
      </c>
      <c r="K207" t="s">
        <v>6842</v>
      </c>
      <c r="L207">
        <v>601</v>
      </c>
      <c r="M207" t="s">
        <v>5961</v>
      </c>
      <c r="N207" t="s">
        <v>3074</v>
      </c>
      <c r="O207" t="s">
        <v>3487</v>
      </c>
      <c r="P207" t="s">
        <v>288</v>
      </c>
      <c r="Q207" t="s">
        <v>320</v>
      </c>
      <c r="R207" t="s">
        <v>335</v>
      </c>
      <c r="S207" t="s">
        <v>347</v>
      </c>
      <c r="T207" t="s">
        <v>365</v>
      </c>
      <c r="U207" t="s">
        <v>527</v>
      </c>
      <c r="V207" t="s">
        <v>766</v>
      </c>
      <c r="X207" t="s">
        <v>767</v>
      </c>
      <c r="Y207" t="s">
        <v>943</v>
      </c>
      <c r="Z207" t="s">
        <v>6842</v>
      </c>
      <c r="AA207" s="2">
        <v>55</v>
      </c>
      <c r="AB207" s="2">
        <f t="shared" si="3"/>
        <v>55</v>
      </c>
    </row>
    <row r="208" spans="1:28" x14ac:dyDescent="0.25">
      <c r="A208" t="s">
        <v>10660</v>
      </c>
      <c r="B208" t="s">
        <v>10810</v>
      </c>
      <c r="C208" t="s">
        <v>11457</v>
      </c>
      <c r="D208">
        <v>1</v>
      </c>
      <c r="E208" t="s">
        <v>10490</v>
      </c>
      <c r="F208" t="s">
        <v>7904</v>
      </c>
      <c r="H208">
        <v>6110209900</v>
      </c>
      <c r="I208" s="1">
        <v>460036918210</v>
      </c>
      <c r="J208" s="1">
        <v>42852201391015</v>
      </c>
      <c r="K208" t="s">
        <v>6842</v>
      </c>
      <c r="L208">
        <v>601</v>
      </c>
      <c r="M208" t="s">
        <v>5961</v>
      </c>
      <c r="N208" t="s">
        <v>3074</v>
      </c>
      <c r="O208" t="s">
        <v>3489</v>
      </c>
      <c r="P208" t="s">
        <v>288</v>
      </c>
      <c r="Q208" t="s">
        <v>320</v>
      </c>
      <c r="R208" t="s">
        <v>335</v>
      </c>
      <c r="S208" t="s">
        <v>347</v>
      </c>
      <c r="T208" t="s">
        <v>365</v>
      </c>
      <c r="U208" t="s">
        <v>527</v>
      </c>
      <c r="V208" t="s">
        <v>766</v>
      </c>
      <c r="X208" t="s">
        <v>767</v>
      </c>
      <c r="Y208" t="s">
        <v>943</v>
      </c>
      <c r="Z208" t="s">
        <v>6842</v>
      </c>
      <c r="AA208" s="2">
        <v>55</v>
      </c>
      <c r="AB208" s="2">
        <f t="shared" si="3"/>
        <v>55</v>
      </c>
    </row>
    <row r="209" spans="1:28" x14ac:dyDescent="0.25">
      <c r="A209" t="s">
        <v>10666</v>
      </c>
      <c r="B209" t="s">
        <v>10811</v>
      </c>
      <c r="C209" t="s">
        <v>11458</v>
      </c>
      <c r="D209">
        <v>10</v>
      </c>
      <c r="E209" t="s">
        <v>10490</v>
      </c>
      <c r="F209" t="s">
        <v>7905</v>
      </c>
      <c r="H209">
        <v>6109100010</v>
      </c>
      <c r="I209" s="1">
        <v>127821416</v>
      </c>
      <c r="J209" s="1">
        <v>47152201964546</v>
      </c>
      <c r="K209" t="s">
        <v>6843</v>
      </c>
      <c r="L209">
        <v>373</v>
      </c>
      <c r="M209" t="s">
        <v>5961</v>
      </c>
      <c r="N209" t="s">
        <v>3111</v>
      </c>
      <c r="O209" t="s">
        <v>3486</v>
      </c>
      <c r="P209" t="s">
        <v>289</v>
      </c>
      <c r="Q209" t="s">
        <v>321</v>
      </c>
      <c r="R209" t="s">
        <v>335</v>
      </c>
      <c r="S209" t="s">
        <v>339</v>
      </c>
      <c r="T209" t="s">
        <v>367</v>
      </c>
      <c r="U209" t="s">
        <v>528</v>
      </c>
      <c r="V209" t="s">
        <v>766</v>
      </c>
      <c r="X209" t="s">
        <v>767</v>
      </c>
      <c r="Y209" t="s">
        <v>944</v>
      </c>
      <c r="Z209" t="s">
        <v>6843</v>
      </c>
      <c r="AA209" s="2">
        <v>55</v>
      </c>
      <c r="AB209" s="2">
        <f t="shared" si="3"/>
        <v>550</v>
      </c>
    </row>
    <row r="210" spans="1:28" x14ac:dyDescent="0.25">
      <c r="A210" t="s">
        <v>10658</v>
      </c>
      <c r="B210" t="s">
        <v>10682</v>
      </c>
      <c r="C210" t="s">
        <v>11459</v>
      </c>
      <c r="D210">
        <v>1</v>
      </c>
      <c r="E210" t="s">
        <v>10490</v>
      </c>
      <c r="F210" t="s">
        <v>7906</v>
      </c>
      <c r="H210">
        <v>6203423500</v>
      </c>
      <c r="I210" s="1">
        <v>126474900</v>
      </c>
      <c r="J210" s="1">
        <v>46252201162581</v>
      </c>
      <c r="K210" t="s">
        <v>6844</v>
      </c>
      <c r="L210">
        <v>14</v>
      </c>
      <c r="M210" t="s">
        <v>6053</v>
      </c>
      <c r="N210" t="s">
        <v>3064</v>
      </c>
      <c r="O210" t="s">
        <v>3499</v>
      </c>
      <c r="P210" t="s">
        <v>289</v>
      </c>
      <c r="Q210" t="s">
        <v>321</v>
      </c>
      <c r="R210" t="s">
        <v>335</v>
      </c>
      <c r="S210" t="s">
        <v>340</v>
      </c>
      <c r="T210" t="s">
        <v>369</v>
      </c>
      <c r="U210" t="s">
        <v>529</v>
      </c>
      <c r="V210" t="s">
        <v>766</v>
      </c>
      <c r="X210" t="s">
        <v>767</v>
      </c>
      <c r="Y210" t="s">
        <v>945</v>
      </c>
      <c r="Z210" t="s">
        <v>6844</v>
      </c>
      <c r="AA210" s="2">
        <v>150</v>
      </c>
      <c r="AB210" s="2">
        <f t="shared" si="3"/>
        <v>150</v>
      </c>
    </row>
    <row r="211" spans="1:28" x14ac:dyDescent="0.25">
      <c r="A211" t="s">
        <v>10652</v>
      </c>
      <c r="B211" t="s">
        <v>10812</v>
      </c>
      <c r="C211" t="s">
        <v>11460</v>
      </c>
      <c r="D211">
        <v>1</v>
      </c>
      <c r="E211" t="s">
        <v>10490</v>
      </c>
      <c r="F211" t="s">
        <v>7907</v>
      </c>
      <c r="H211">
        <v>6211110000</v>
      </c>
      <c r="I211" s="1">
        <v>119525500</v>
      </c>
      <c r="J211" s="1">
        <v>43152201274887</v>
      </c>
      <c r="K211" t="s">
        <v>6845</v>
      </c>
      <c r="L211">
        <v>20</v>
      </c>
      <c r="M211" t="s">
        <v>5979</v>
      </c>
      <c r="N211" t="s">
        <v>3059</v>
      </c>
      <c r="O211" t="s">
        <v>3505</v>
      </c>
      <c r="P211" t="s">
        <v>289</v>
      </c>
      <c r="Q211" t="s">
        <v>321</v>
      </c>
      <c r="R211" t="s">
        <v>335</v>
      </c>
      <c r="S211" t="s">
        <v>348</v>
      </c>
      <c r="T211" t="s">
        <v>399</v>
      </c>
      <c r="U211" t="s">
        <v>530</v>
      </c>
      <c r="V211" t="s">
        <v>766</v>
      </c>
      <c r="X211" t="s">
        <v>767</v>
      </c>
      <c r="Y211" t="s">
        <v>946</v>
      </c>
      <c r="Z211" t="s">
        <v>6845</v>
      </c>
      <c r="AA211" s="2">
        <v>46</v>
      </c>
      <c r="AB211" s="2">
        <f t="shared" si="3"/>
        <v>46</v>
      </c>
    </row>
    <row r="212" spans="1:28" x14ac:dyDescent="0.25">
      <c r="A212" t="s">
        <v>10664</v>
      </c>
      <c r="B212" t="s">
        <v>10813</v>
      </c>
      <c r="C212" t="s">
        <v>11461</v>
      </c>
      <c r="D212">
        <v>2</v>
      </c>
      <c r="E212" t="s">
        <v>10490</v>
      </c>
      <c r="F212" t="s">
        <v>7908</v>
      </c>
      <c r="H212">
        <v>6103420000</v>
      </c>
      <c r="I212" s="1">
        <v>125154062</v>
      </c>
      <c r="J212" s="1">
        <v>40752201324668</v>
      </c>
      <c r="K212" t="s">
        <v>6846</v>
      </c>
      <c r="L212">
        <v>540</v>
      </c>
      <c r="M212" t="s">
        <v>5961</v>
      </c>
      <c r="N212" t="s">
        <v>3067</v>
      </c>
      <c r="O212" t="s">
        <v>3486</v>
      </c>
      <c r="P212" t="s">
        <v>293</v>
      </c>
      <c r="Q212" t="s">
        <v>321</v>
      </c>
      <c r="R212" t="s">
        <v>335</v>
      </c>
      <c r="S212" t="s">
        <v>340</v>
      </c>
      <c r="T212" t="s">
        <v>386</v>
      </c>
      <c r="U212" t="s">
        <v>531</v>
      </c>
      <c r="V212" t="s">
        <v>766</v>
      </c>
      <c r="X212" t="s">
        <v>767</v>
      </c>
      <c r="Y212" t="s">
        <v>947</v>
      </c>
      <c r="Z212" t="s">
        <v>6846</v>
      </c>
      <c r="AA212" s="2">
        <v>119</v>
      </c>
      <c r="AB212" s="2">
        <f t="shared" si="3"/>
        <v>238</v>
      </c>
    </row>
    <row r="213" spans="1:28" x14ac:dyDescent="0.25">
      <c r="A213" t="s">
        <v>10655</v>
      </c>
      <c r="B213" t="s">
        <v>10814</v>
      </c>
      <c r="C213" t="s">
        <v>11462</v>
      </c>
      <c r="D213">
        <v>1</v>
      </c>
      <c r="E213" t="s">
        <v>10490</v>
      </c>
      <c r="F213" t="s">
        <v>7909</v>
      </c>
      <c r="H213">
        <v>6109100010</v>
      </c>
      <c r="I213" s="1">
        <v>120679969</v>
      </c>
      <c r="J213" s="1">
        <v>46652201272835</v>
      </c>
      <c r="K213" t="s">
        <v>6847</v>
      </c>
      <c r="L213">
        <v>120</v>
      </c>
      <c r="M213" t="s">
        <v>6054</v>
      </c>
      <c r="N213" t="s">
        <v>3052</v>
      </c>
      <c r="O213" t="s">
        <v>3486</v>
      </c>
      <c r="P213" t="s">
        <v>293</v>
      </c>
      <c r="Q213" t="s">
        <v>321</v>
      </c>
      <c r="R213" t="s">
        <v>335</v>
      </c>
      <c r="S213" t="s">
        <v>339</v>
      </c>
      <c r="T213" t="s">
        <v>366</v>
      </c>
      <c r="U213" t="s">
        <v>531</v>
      </c>
      <c r="V213" t="s">
        <v>766</v>
      </c>
      <c r="X213" t="s">
        <v>767</v>
      </c>
      <c r="Y213" t="s">
        <v>948</v>
      </c>
      <c r="Z213" t="s">
        <v>6847</v>
      </c>
      <c r="AA213" s="2">
        <v>59</v>
      </c>
      <c r="AB213" s="2">
        <f t="shared" si="3"/>
        <v>59</v>
      </c>
    </row>
    <row r="214" spans="1:28" x14ac:dyDescent="0.25">
      <c r="A214" t="s">
        <v>10660</v>
      </c>
      <c r="B214" t="s">
        <v>10815</v>
      </c>
      <c r="C214" t="s">
        <v>11463</v>
      </c>
      <c r="D214">
        <v>2</v>
      </c>
      <c r="E214" t="s">
        <v>10490</v>
      </c>
      <c r="F214" t="s">
        <v>7910</v>
      </c>
      <c r="H214">
        <v>6109100010</v>
      </c>
      <c r="I214" s="1">
        <v>132921485</v>
      </c>
      <c r="J214" s="1">
        <v>40452201796817</v>
      </c>
      <c r="K214" t="s">
        <v>6847</v>
      </c>
      <c r="L214">
        <v>120</v>
      </c>
      <c r="M214" t="s">
        <v>6054</v>
      </c>
      <c r="N214" t="s">
        <v>3052</v>
      </c>
      <c r="O214" t="s">
        <v>3506</v>
      </c>
      <c r="P214" t="s">
        <v>293</v>
      </c>
      <c r="Q214" t="s">
        <v>321</v>
      </c>
      <c r="R214" t="s">
        <v>335</v>
      </c>
      <c r="S214" t="s">
        <v>339</v>
      </c>
      <c r="T214" t="s">
        <v>366</v>
      </c>
      <c r="U214" t="s">
        <v>531</v>
      </c>
      <c r="V214" t="s">
        <v>766</v>
      </c>
      <c r="X214" t="s">
        <v>767</v>
      </c>
      <c r="Y214" t="s">
        <v>949</v>
      </c>
      <c r="Z214" t="s">
        <v>6847</v>
      </c>
      <c r="AA214" s="2">
        <v>59</v>
      </c>
      <c r="AB214" s="2">
        <f t="shared" si="3"/>
        <v>118</v>
      </c>
    </row>
    <row r="215" spans="1:28" x14ac:dyDescent="0.25">
      <c r="A215" t="s">
        <v>10652</v>
      </c>
      <c r="B215" t="s">
        <v>10816</v>
      </c>
      <c r="C215" t="s">
        <v>11464</v>
      </c>
      <c r="D215">
        <v>1</v>
      </c>
      <c r="E215" t="s">
        <v>10490</v>
      </c>
      <c r="F215" t="s">
        <v>7911</v>
      </c>
      <c r="H215">
        <v>6205200090</v>
      </c>
      <c r="I215" s="1">
        <v>126544028</v>
      </c>
      <c r="J215" s="1">
        <v>42852201856451</v>
      </c>
      <c r="K215" t="s">
        <v>6848</v>
      </c>
      <c r="L215">
        <v>195</v>
      </c>
      <c r="M215" t="s">
        <v>5967</v>
      </c>
      <c r="N215" t="s">
        <v>3052</v>
      </c>
      <c r="O215" t="s">
        <v>3504</v>
      </c>
      <c r="P215" t="s">
        <v>297</v>
      </c>
      <c r="Q215" t="s">
        <v>321</v>
      </c>
      <c r="R215" t="s">
        <v>335</v>
      </c>
      <c r="S215" t="s">
        <v>344</v>
      </c>
      <c r="T215" t="s">
        <v>384</v>
      </c>
      <c r="U215" t="s">
        <v>532</v>
      </c>
      <c r="V215" t="s">
        <v>766</v>
      </c>
      <c r="X215" t="s">
        <v>767</v>
      </c>
      <c r="Y215" t="s">
        <v>950</v>
      </c>
      <c r="Z215" t="s">
        <v>6848</v>
      </c>
      <c r="AA215" s="2">
        <v>89</v>
      </c>
      <c r="AB215" s="2">
        <f t="shared" si="3"/>
        <v>89</v>
      </c>
    </row>
    <row r="216" spans="1:28" x14ac:dyDescent="0.25">
      <c r="A216" t="s">
        <v>10652</v>
      </c>
      <c r="B216" t="s">
        <v>10789</v>
      </c>
      <c r="C216" t="s">
        <v>11465</v>
      </c>
      <c r="D216">
        <v>1</v>
      </c>
      <c r="E216" t="s">
        <v>10490</v>
      </c>
      <c r="F216" t="s">
        <v>7912</v>
      </c>
      <c r="H216">
        <v>6203423100</v>
      </c>
      <c r="I216" s="1">
        <v>123103660</v>
      </c>
      <c r="J216" s="1">
        <v>42352201537427</v>
      </c>
      <c r="K216" t="s">
        <v>6849</v>
      </c>
      <c r="L216">
        <v>100</v>
      </c>
      <c r="M216" t="s">
        <v>5971</v>
      </c>
      <c r="N216" t="s">
        <v>3112</v>
      </c>
      <c r="O216" t="s">
        <v>3524</v>
      </c>
      <c r="P216" t="s">
        <v>301</v>
      </c>
      <c r="Q216" t="s">
        <v>321</v>
      </c>
      <c r="R216" t="s">
        <v>335</v>
      </c>
      <c r="S216" t="s">
        <v>342</v>
      </c>
      <c r="T216" t="s">
        <v>375</v>
      </c>
      <c r="U216" t="s">
        <v>533</v>
      </c>
      <c r="V216" t="s">
        <v>766</v>
      </c>
      <c r="X216" t="s">
        <v>767</v>
      </c>
      <c r="Y216" t="s">
        <v>951</v>
      </c>
      <c r="Z216" t="s">
        <v>6849</v>
      </c>
      <c r="AA216" s="2">
        <v>95</v>
      </c>
      <c r="AB216" s="2">
        <f t="shared" si="3"/>
        <v>95</v>
      </c>
    </row>
    <row r="217" spans="1:28" x14ac:dyDescent="0.25">
      <c r="A217" t="s">
        <v>10657</v>
      </c>
      <c r="B217" t="s">
        <v>10749</v>
      </c>
      <c r="C217" t="s">
        <v>11466</v>
      </c>
      <c r="D217">
        <v>1</v>
      </c>
      <c r="E217" t="s">
        <v>10490</v>
      </c>
      <c r="F217" t="s">
        <v>7912</v>
      </c>
      <c r="H217">
        <v>6203423100</v>
      </c>
      <c r="I217" s="1">
        <v>123103656</v>
      </c>
      <c r="J217" s="1">
        <v>16252200226682</v>
      </c>
      <c r="K217" t="s">
        <v>6849</v>
      </c>
      <c r="L217">
        <v>100</v>
      </c>
      <c r="M217" t="s">
        <v>5971</v>
      </c>
      <c r="N217" t="s">
        <v>3112</v>
      </c>
      <c r="O217" t="s">
        <v>3522</v>
      </c>
      <c r="P217" t="s">
        <v>301</v>
      </c>
      <c r="Q217" t="s">
        <v>321</v>
      </c>
      <c r="R217" t="s">
        <v>335</v>
      </c>
      <c r="S217" t="s">
        <v>342</v>
      </c>
      <c r="T217" t="s">
        <v>375</v>
      </c>
      <c r="U217" t="s">
        <v>533</v>
      </c>
      <c r="V217" t="s">
        <v>766</v>
      </c>
      <c r="X217" t="s">
        <v>767</v>
      </c>
      <c r="Y217" t="s">
        <v>952</v>
      </c>
      <c r="Z217" t="s">
        <v>6849</v>
      </c>
      <c r="AA217" s="2">
        <v>95</v>
      </c>
      <c r="AB217" s="2">
        <f t="shared" si="3"/>
        <v>95</v>
      </c>
    </row>
    <row r="218" spans="1:28" x14ac:dyDescent="0.25">
      <c r="A218" t="s">
        <v>10665</v>
      </c>
      <c r="B218" t="s">
        <v>10699</v>
      </c>
      <c r="C218" t="s">
        <v>11467</v>
      </c>
      <c r="D218">
        <v>1</v>
      </c>
      <c r="E218" t="s">
        <v>10490</v>
      </c>
      <c r="F218" t="s">
        <v>7913</v>
      </c>
      <c r="H218">
        <v>6109100010</v>
      </c>
      <c r="I218" s="1">
        <v>5059775447669</v>
      </c>
      <c r="J218" s="1">
        <v>51952201514708</v>
      </c>
      <c r="K218" t="s">
        <v>6850</v>
      </c>
      <c r="L218">
        <v>250</v>
      </c>
      <c r="M218" t="s">
        <v>5961</v>
      </c>
      <c r="N218" t="s">
        <v>3059</v>
      </c>
      <c r="O218" t="s">
        <v>3504</v>
      </c>
      <c r="P218" t="s">
        <v>289</v>
      </c>
      <c r="Q218" t="s">
        <v>321</v>
      </c>
      <c r="R218" t="s">
        <v>335</v>
      </c>
      <c r="S218" t="s">
        <v>339</v>
      </c>
      <c r="T218" t="s">
        <v>367</v>
      </c>
      <c r="U218" t="s">
        <v>534</v>
      </c>
      <c r="V218" t="s">
        <v>766</v>
      </c>
      <c r="X218" t="s">
        <v>767</v>
      </c>
      <c r="Y218" t="s">
        <v>953</v>
      </c>
      <c r="Z218" t="s">
        <v>6850</v>
      </c>
      <c r="AA218" s="2">
        <v>38</v>
      </c>
      <c r="AB218" s="2">
        <f t="shared" si="3"/>
        <v>38</v>
      </c>
    </row>
    <row r="219" spans="1:28" x14ac:dyDescent="0.25">
      <c r="A219" t="s">
        <v>10660</v>
      </c>
      <c r="B219" t="s">
        <v>10810</v>
      </c>
      <c r="C219" t="s">
        <v>11468</v>
      </c>
      <c r="D219">
        <v>1</v>
      </c>
      <c r="E219" t="s">
        <v>10490</v>
      </c>
      <c r="F219" t="s">
        <v>7914</v>
      </c>
      <c r="H219">
        <v>6105100000</v>
      </c>
      <c r="I219" s="1">
        <v>5059775387033</v>
      </c>
      <c r="J219" s="1">
        <v>42852201391015</v>
      </c>
      <c r="K219" t="s">
        <v>6851</v>
      </c>
      <c r="L219">
        <v>120</v>
      </c>
      <c r="M219" t="s">
        <v>5961</v>
      </c>
      <c r="N219" t="s">
        <v>3059</v>
      </c>
      <c r="O219" t="s">
        <v>3487</v>
      </c>
      <c r="P219" t="s">
        <v>288</v>
      </c>
      <c r="Q219" t="s">
        <v>321</v>
      </c>
      <c r="R219" t="s">
        <v>335</v>
      </c>
      <c r="S219" t="s">
        <v>347</v>
      </c>
      <c r="T219" t="s">
        <v>365</v>
      </c>
      <c r="U219" t="s">
        <v>534</v>
      </c>
      <c r="V219" t="s">
        <v>766</v>
      </c>
      <c r="X219" t="s">
        <v>767</v>
      </c>
      <c r="Y219" t="s">
        <v>954</v>
      </c>
      <c r="Z219" t="s">
        <v>6851</v>
      </c>
      <c r="AA219" s="2">
        <v>95</v>
      </c>
      <c r="AB219" s="2">
        <f t="shared" si="3"/>
        <v>95</v>
      </c>
    </row>
    <row r="220" spans="1:28" x14ac:dyDescent="0.25">
      <c r="A220" t="s">
        <v>10663</v>
      </c>
      <c r="B220" t="s">
        <v>10817</v>
      </c>
      <c r="C220" t="s">
        <v>11469</v>
      </c>
      <c r="D220">
        <v>1</v>
      </c>
      <c r="E220" t="s">
        <v>10490</v>
      </c>
      <c r="F220" t="s">
        <v>7915</v>
      </c>
      <c r="H220">
        <v>6203423100</v>
      </c>
      <c r="I220" s="1">
        <v>113764860</v>
      </c>
      <c r="J220" s="1">
        <v>26752200558169</v>
      </c>
      <c r="K220" t="s">
        <v>6852</v>
      </c>
      <c r="L220">
        <v>418</v>
      </c>
      <c r="M220" t="s">
        <v>6055</v>
      </c>
      <c r="N220" t="s">
        <v>3049</v>
      </c>
      <c r="O220" t="s">
        <v>3492</v>
      </c>
      <c r="P220" t="s">
        <v>294</v>
      </c>
      <c r="Q220" t="s">
        <v>321</v>
      </c>
      <c r="R220" t="s">
        <v>335</v>
      </c>
      <c r="S220" t="s">
        <v>342</v>
      </c>
      <c r="T220" t="s">
        <v>400</v>
      </c>
      <c r="U220" t="s">
        <v>535</v>
      </c>
      <c r="V220" t="s">
        <v>766</v>
      </c>
      <c r="X220" t="s">
        <v>767</v>
      </c>
      <c r="Y220" t="s">
        <v>955</v>
      </c>
      <c r="Z220" t="s">
        <v>6852</v>
      </c>
      <c r="AA220" s="2">
        <v>39</v>
      </c>
      <c r="AB220" s="2">
        <f t="shared" si="3"/>
        <v>39</v>
      </c>
    </row>
    <row r="221" spans="1:28" x14ac:dyDescent="0.25">
      <c r="A221" t="s">
        <v>10656</v>
      </c>
      <c r="B221" t="s">
        <v>10818</v>
      </c>
      <c r="C221" t="s">
        <v>11470</v>
      </c>
      <c r="D221">
        <v>1</v>
      </c>
      <c r="E221" t="s">
        <v>10490</v>
      </c>
      <c r="F221" t="s">
        <v>7916</v>
      </c>
      <c r="H221">
        <v>6109100010</v>
      </c>
      <c r="I221" s="1">
        <v>694752339152</v>
      </c>
      <c r="J221" s="1">
        <v>42452201657925</v>
      </c>
      <c r="K221" t="s">
        <v>6853</v>
      </c>
      <c r="L221">
        <v>325</v>
      </c>
      <c r="M221" t="s">
        <v>5991</v>
      </c>
      <c r="N221" t="s">
        <v>3074</v>
      </c>
      <c r="O221" t="s">
        <v>3504</v>
      </c>
      <c r="P221" t="s">
        <v>297</v>
      </c>
      <c r="Q221" t="s">
        <v>321</v>
      </c>
      <c r="R221" t="s">
        <v>335</v>
      </c>
      <c r="S221" t="s">
        <v>339</v>
      </c>
      <c r="T221" t="s">
        <v>365</v>
      </c>
      <c r="U221" t="s">
        <v>535</v>
      </c>
      <c r="V221" t="s">
        <v>766</v>
      </c>
      <c r="X221" t="s">
        <v>767</v>
      </c>
      <c r="Y221" t="s">
        <v>956</v>
      </c>
      <c r="Z221" t="s">
        <v>6853</v>
      </c>
      <c r="AA221" s="2">
        <v>25</v>
      </c>
      <c r="AB221" s="2">
        <f t="shared" si="3"/>
        <v>25</v>
      </c>
    </row>
    <row r="222" spans="1:28" x14ac:dyDescent="0.25">
      <c r="A222" t="s">
        <v>10664</v>
      </c>
      <c r="B222" t="s">
        <v>10813</v>
      </c>
      <c r="C222" t="s">
        <v>11471</v>
      </c>
      <c r="D222">
        <v>1</v>
      </c>
      <c r="E222" t="s">
        <v>10490</v>
      </c>
      <c r="F222" t="s">
        <v>7917</v>
      </c>
      <c r="H222">
        <v>6203429000</v>
      </c>
      <c r="I222" s="1">
        <v>104889861</v>
      </c>
      <c r="J222" s="1">
        <v>40752201324668</v>
      </c>
      <c r="K222" t="s">
        <v>6854</v>
      </c>
      <c r="L222">
        <v>450</v>
      </c>
      <c r="M222" t="s">
        <v>6056</v>
      </c>
      <c r="N222" t="s">
        <v>3049</v>
      </c>
      <c r="O222" t="s">
        <v>3487</v>
      </c>
      <c r="P222" t="s">
        <v>290</v>
      </c>
      <c r="Q222" t="s">
        <v>321</v>
      </c>
      <c r="R222" t="s">
        <v>335</v>
      </c>
      <c r="S222" t="s">
        <v>341</v>
      </c>
      <c r="T222" t="s">
        <v>373</v>
      </c>
      <c r="U222" t="s">
        <v>536</v>
      </c>
      <c r="V222" t="s">
        <v>766</v>
      </c>
      <c r="X222" t="s">
        <v>767</v>
      </c>
      <c r="Y222" t="s">
        <v>957</v>
      </c>
      <c r="Z222" t="s">
        <v>6854</v>
      </c>
      <c r="AA222" s="2">
        <v>30</v>
      </c>
      <c r="AB222" s="2">
        <f t="shared" si="3"/>
        <v>30</v>
      </c>
    </row>
    <row r="223" spans="1:28" x14ac:dyDescent="0.25">
      <c r="A223" t="s">
        <v>10652</v>
      </c>
      <c r="B223" t="s">
        <v>10819</v>
      </c>
      <c r="C223" t="s">
        <v>11472</v>
      </c>
      <c r="D223">
        <v>6</v>
      </c>
      <c r="E223" t="s">
        <v>10490</v>
      </c>
      <c r="F223" t="s">
        <v>7918</v>
      </c>
      <c r="H223">
        <v>6203339000</v>
      </c>
      <c r="I223" s="1">
        <v>5056201904963</v>
      </c>
      <c r="J223" s="1">
        <v>43152201786699</v>
      </c>
      <c r="K223" t="s">
        <v>6855</v>
      </c>
      <c r="L223">
        <v>160</v>
      </c>
      <c r="M223" t="s">
        <v>6057</v>
      </c>
      <c r="N223" t="s">
        <v>3093</v>
      </c>
      <c r="O223" t="s">
        <v>3489</v>
      </c>
      <c r="P223" t="s">
        <v>288</v>
      </c>
      <c r="Q223" t="s">
        <v>321</v>
      </c>
      <c r="R223" t="s">
        <v>335</v>
      </c>
      <c r="S223" t="s">
        <v>346</v>
      </c>
      <c r="T223" t="s">
        <v>391</v>
      </c>
      <c r="U223" t="s">
        <v>536</v>
      </c>
      <c r="V223" t="s">
        <v>766</v>
      </c>
      <c r="X223" t="s">
        <v>767</v>
      </c>
      <c r="Y223" t="s">
        <v>958</v>
      </c>
      <c r="Z223" t="s">
        <v>6855</v>
      </c>
      <c r="AA223" s="2">
        <v>75</v>
      </c>
      <c r="AB223" s="2">
        <f t="shared" si="3"/>
        <v>450</v>
      </c>
    </row>
    <row r="224" spans="1:28" x14ac:dyDescent="0.25">
      <c r="A224" t="s">
        <v>10663</v>
      </c>
      <c r="B224" t="s">
        <v>10807</v>
      </c>
      <c r="C224" t="s">
        <v>11473</v>
      </c>
      <c r="D224">
        <v>1</v>
      </c>
      <c r="E224" t="s">
        <v>10490</v>
      </c>
      <c r="F224" t="s">
        <v>7919</v>
      </c>
      <c r="H224">
        <v>6109100010</v>
      </c>
      <c r="I224" s="1">
        <v>5056416080919</v>
      </c>
      <c r="J224" s="1">
        <v>44152201634212</v>
      </c>
      <c r="K224" t="s">
        <v>6856</v>
      </c>
      <c r="L224">
        <v>252</v>
      </c>
      <c r="M224" t="s">
        <v>5961</v>
      </c>
      <c r="N224" t="s">
        <v>3049</v>
      </c>
      <c r="O224" t="s">
        <v>3487</v>
      </c>
      <c r="P224" t="s">
        <v>289</v>
      </c>
      <c r="Q224" t="s">
        <v>321</v>
      </c>
      <c r="R224" t="s">
        <v>335</v>
      </c>
      <c r="S224" t="s">
        <v>339</v>
      </c>
      <c r="T224" t="s">
        <v>367</v>
      </c>
      <c r="U224" t="s">
        <v>537</v>
      </c>
      <c r="V224" t="s">
        <v>766</v>
      </c>
      <c r="X224" t="s">
        <v>767</v>
      </c>
      <c r="Y224" t="s">
        <v>959</v>
      </c>
      <c r="Z224" t="s">
        <v>6856</v>
      </c>
      <c r="AA224" s="2">
        <v>40</v>
      </c>
      <c r="AB224" s="2">
        <f t="shared" si="3"/>
        <v>40</v>
      </c>
    </row>
    <row r="225" spans="1:28" x14ac:dyDescent="0.25">
      <c r="A225" t="s">
        <v>10655</v>
      </c>
      <c r="B225" t="s">
        <v>10820</v>
      </c>
      <c r="C225" t="s">
        <v>11474</v>
      </c>
      <c r="D225">
        <v>1</v>
      </c>
      <c r="E225" t="s">
        <v>10490</v>
      </c>
      <c r="F225" t="s">
        <v>7920</v>
      </c>
      <c r="H225">
        <v>6110309100</v>
      </c>
      <c r="I225" s="1">
        <v>11514856</v>
      </c>
      <c r="J225" s="1">
        <v>48552201846512</v>
      </c>
      <c r="K225" t="s">
        <v>6857</v>
      </c>
      <c r="L225">
        <v>480</v>
      </c>
      <c r="M225" t="s">
        <v>6058</v>
      </c>
      <c r="N225" t="s">
        <v>3064</v>
      </c>
      <c r="O225" t="s">
        <v>3487</v>
      </c>
      <c r="P225" t="s">
        <v>288</v>
      </c>
      <c r="Q225" t="s">
        <v>321</v>
      </c>
      <c r="R225" t="s">
        <v>335</v>
      </c>
      <c r="S225" t="s">
        <v>345</v>
      </c>
      <c r="T225" t="s">
        <v>387</v>
      </c>
      <c r="U225" t="s">
        <v>538</v>
      </c>
      <c r="V225" t="s">
        <v>766</v>
      </c>
      <c r="X225" t="s">
        <v>767</v>
      </c>
      <c r="Y225" t="s">
        <v>11474</v>
      </c>
      <c r="Z225" t="s">
        <v>6857</v>
      </c>
      <c r="AA225" s="2">
        <v>35</v>
      </c>
      <c r="AB225" s="2">
        <f t="shared" si="3"/>
        <v>35</v>
      </c>
    </row>
    <row r="226" spans="1:28" x14ac:dyDescent="0.25">
      <c r="A226" t="s">
        <v>10660</v>
      </c>
      <c r="B226" t="s">
        <v>10810</v>
      </c>
      <c r="C226" t="s">
        <v>11475</v>
      </c>
      <c r="D226">
        <v>1</v>
      </c>
      <c r="E226" t="s">
        <v>10490</v>
      </c>
      <c r="F226" t="s">
        <v>7921</v>
      </c>
      <c r="H226">
        <v>6205300000</v>
      </c>
      <c r="I226" s="1">
        <v>3614320690215</v>
      </c>
      <c r="J226" s="1">
        <v>42852201391015</v>
      </c>
      <c r="K226" t="s">
        <v>6858</v>
      </c>
      <c r="L226">
        <v>204</v>
      </c>
      <c r="M226" t="s">
        <v>6059</v>
      </c>
      <c r="N226" t="s">
        <v>3064</v>
      </c>
      <c r="O226" t="s">
        <v>3486</v>
      </c>
      <c r="P226" t="s">
        <v>288</v>
      </c>
      <c r="Q226" t="s">
        <v>321</v>
      </c>
      <c r="R226" t="s">
        <v>335</v>
      </c>
      <c r="S226" t="s">
        <v>344</v>
      </c>
      <c r="T226" t="s">
        <v>382</v>
      </c>
      <c r="U226" t="s">
        <v>538</v>
      </c>
      <c r="V226" t="s">
        <v>766</v>
      </c>
      <c r="X226" t="s">
        <v>767</v>
      </c>
      <c r="Y226" t="s">
        <v>960</v>
      </c>
      <c r="Z226" t="s">
        <v>6858</v>
      </c>
      <c r="AA226" s="2">
        <v>55</v>
      </c>
      <c r="AB226" s="2">
        <f t="shared" si="3"/>
        <v>55</v>
      </c>
    </row>
    <row r="227" spans="1:28" x14ac:dyDescent="0.25">
      <c r="A227" t="s">
        <v>10656</v>
      </c>
      <c r="B227" t="s">
        <v>10732</v>
      </c>
      <c r="C227" t="s">
        <v>11476</v>
      </c>
      <c r="D227">
        <v>1</v>
      </c>
      <c r="E227" t="s">
        <v>10490</v>
      </c>
      <c r="F227" t="s">
        <v>7922</v>
      </c>
      <c r="H227">
        <v>6109100010</v>
      </c>
      <c r="I227" s="1">
        <v>5059795092894</v>
      </c>
      <c r="J227" s="1">
        <v>42852201415743</v>
      </c>
      <c r="K227" t="s">
        <v>6859</v>
      </c>
      <c r="L227">
        <v>150</v>
      </c>
      <c r="M227" t="s">
        <v>5961</v>
      </c>
      <c r="N227" t="s">
        <v>3052</v>
      </c>
      <c r="O227" t="s">
        <v>3505</v>
      </c>
      <c r="P227" t="s">
        <v>289</v>
      </c>
      <c r="Q227" t="s">
        <v>321</v>
      </c>
      <c r="R227" t="s">
        <v>335</v>
      </c>
      <c r="S227" t="s">
        <v>339</v>
      </c>
      <c r="T227" t="s">
        <v>401</v>
      </c>
      <c r="U227" t="s">
        <v>539</v>
      </c>
      <c r="V227" t="s">
        <v>766</v>
      </c>
      <c r="X227" t="s">
        <v>767</v>
      </c>
      <c r="Y227" t="s">
        <v>961</v>
      </c>
      <c r="Z227" t="s">
        <v>6859</v>
      </c>
      <c r="AA227" s="2">
        <v>35</v>
      </c>
      <c r="AB227" s="2">
        <f t="shared" si="3"/>
        <v>35</v>
      </c>
    </row>
    <row r="228" spans="1:28" x14ac:dyDescent="0.25">
      <c r="A228" t="s">
        <v>10658</v>
      </c>
      <c r="B228" t="s">
        <v>10821</v>
      </c>
      <c r="C228" t="s">
        <v>11477</v>
      </c>
      <c r="D228">
        <v>1</v>
      </c>
      <c r="E228" t="s">
        <v>10490</v>
      </c>
      <c r="F228" t="s">
        <v>7923</v>
      </c>
      <c r="H228">
        <v>6109100010</v>
      </c>
      <c r="I228" s="1">
        <v>810101836800</v>
      </c>
      <c r="J228" s="1">
        <v>42352201494887</v>
      </c>
      <c r="K228" t="s">
        <v>6860</v>
      </c>
      <c r="L228">
        <v>260</v>
      </c>
      <c r="M228" t="s">
        <v>5961</v>
      </c>
      <c r="N228" t="s">
        <v>3049</v>
      </c>
      <c r="O228" t="s">
        <v>3504</v>
      </c>
      <c r="P228" t="s">
        <v>288</v>
      </c>
      <c r="Q228" t="s">
        <v>321</v>
      </c>
      <c r="R228" t="s">
        <v>335</v>
      </c>
      <c r="S228" t="s">
        <v>339</v>
      </c>
      <c r="T228" t="s">
        <v>367</v>
      </c>
      <c r="U228" t="s">
        <v>540</v>
      </c>
      <c r="V228" t="s">
        <v>766</v>
      </c>
      <c r="X228" t="s">
        <v>767</v>
      </c>
      <c r="Y228" t="s">
        <v>962</v>
      </c>
      <c r="Z228" t="s">
        <v>6860</v>
      </c>
      <c r="AA228" s="2">
        <v>35</v>
      </c>
      <c r="AB228" s="2">
        <f t="shared" si="3"/>
        <v>35</v>
      </c>
    </row>
    <row r="229" spans="1:28" x14ac:dyDescent="0.25">
      <c r="A229" t="s">
        <v>10660</v>
      </c>
      <c r="B229" t="s">
        <v>10810</v>
      </c>
      <c r="C229" t="s">
        <v>11478</v>
      </c>
      <c r="D229">
        <v>1</v>
      </c>
      <c r="E229" t="s">
        <v>10490</v>
      </c>
      <c r="F229" t="s">
        <v>7924</v>
      </c>
      <c r="H229">
        <v>6103420000</v>
      </c>
      <c r="I229" s="1">
        <v>125458761</v>
      </c>
      <c r="J229" s="1">
        <v>42852201391015</v>
      </c>
      <c r="K229" t="s">
        <v>6861</v>
      </c>
      <c r="L229">
        <v>230</v>
      </c>
      <c r="M229" t="s">
        <v>5961</v>
      </c>
      <c r="N229" t="s">
        <v>3113</v>
      </c>
      <c r="O229" t="s">
        <v>3486</v>
      </c>
      <c r="P229" t="s">
        <v>298</v>
      </c>
      <c r="Q229" t="s">
        <v>321</v>
      </c>
      <c r="R229" t="s">
        <v>335</v>
      </c>
      <c r="S229" t="s">
        <v>340</v>
      </c>
      <c r="T229" t="s">
        <v>402</v>
      </c>
      <c r="U229" t="s">
        <v>541</v>
      </c>
      <c r="V229" t="s">
        <v>766</v>
      </c>
      <c r="X229" t="s">
        <v>767</v>
      </c>
      <c r="Y229" t="s">
        <v>963</v>
      </c>
      <c r="Z229" t="s">
        <v>6861</v>
      </c>
      <c r="AA229" s="2">
        <v>89</v>
      </c>
      <c r="AB229" s="2">
        <f t="shared" si="3"/>
        <v>89</v>
      </c>
    </row>
    <row r="230" spans="1:28" x14ac:dyDescent="0.25">
      <c r="A230" t="s">
        <v>10660</v>
      </c>
      <c r="B230" t="s">
        <v>10822</v>
      </c>
      <c r="C230" t="s">
        <v>11479</v>
      </c>
      <c r="D230">
        <v>1</v>
      </c>
      <c r="E230" t="s">
        <v>10490</v>
      </c>
      <c r="F230" t="s">
        <v>7925</v>
      </c>
      <c r="H230">
        <v>6110309100</v>
      </c>
      <c r="I230" s="1">
        <v>121328785</v>
      </c>
      <c r="K230" t="s">
        <v>6862</v>
      </c>
      <c r="L230">
        <v>10</v>
      </c>
      <c r="M230" t="s">
        <v>6060</v>
      </c>
      <c r="N230" t="s">
        <v>3049</v>
      </c>
      <c r="O230" t="s">
        <v>3504</v>
      </c>
      <c r="P230" t="s">
        <v>297</v>
      </c>
      <c r="Q230" t="s">
        <v>321</v>
      </c>
      <c r="R230" t="s">
        <v>335</v>
      </c>
      <c r="S230" t="s">
        <v>345</v>
      </c>
      <c r="T230" t="s">
        <v>403</v>
      </c>
      <c r="U230" t="s">
        <v>542</v>
      </c>
      <c r="V230" t="s">
        <v>766</v>
      </c>
      <c r="X230" t="s">
        <v>767</v>
      </c>
      <c r="Y230" t="s">
        <v>964</v>
      </c>
      <c r="Z230" t="s">
        <v>6862</v>
      </c>
      <c r="AA230" s="2">
        <v>139</v>
      </c>
      <c r="AB230" s="2">
        <f t="shared" si="3"/>
        <v>139</v>
      </c>
    </row>
    <row r="231" spans="1:28" x14ac:dyDescent="0.25">
      <c r="A231" t="s">
        <v>10656</v>
      </c>
      <c r="B231" t="s">
        <v>10823</v>
      </c>
      <c r="C231" t="s">
        <v>11480</v>
      </c>
      <c r="D231">
        <v>4</v>
      </c>
      <c r="E231" t="s">
        <v>10490</v>
      </c>
      <c r="F231" t="s">
        <v>7926</v>
      </c>
      <c r="H231">
        <v>6201301019</v>
      </c>
      <c r="I231" s="1">
        <v>119498740</v>
      </c>
      <c r="J231" s="1">
        <v>44152201307502</v>
      </c>
      <c r="K231" t="s">
        <v>6863</v>
      </c>
      <c r="L231">
        <v>325</v>
      </c>
      <c r="M231" t="s">
        <v>6061</v>
      </c>
      <c r="N231" t="s">
        <v>3108</v>
      </c>
      <c r="O231" t="s">
        <v>3523</v>
      </c>
      <c r="P231" t="s">
        <v>297</v>
      </c>
      <c r="Q231" t="s">
        <v>321</v>
      </c>
      <c r="R231" t="s">
        <v>335</v>
      </c>
      <c r="S231" t="s">
        <v>343</v>
      </c>
      <c r="T231" t="s">
        <v>404</v>
      </c>
      <c r="U231" t="s">
        <v>543</v>
      </c>
      <c r="V231" t="s">
        <v>766</v>
      </c>
      <c r="X231" t="s">
        <v>767</v>
      </c>
      <c r="Y231" t="s">
        <v>965</v>
      </c>
      <c r="Z231" t="s">
        <v>6863</v>
      </c>
      <c r="AA231" s="2">
        <v>199</v>
      </c>
      <c r="AB231" s="2">
        <f t="shared" si="3"/>
        <v>796</v>
      </c>
    </row>
    <row r="232" spans="1:28" x14ac:dyDescent="0.25">
      <c r="A232" t="s">
        <v>10660</v>
      </c>
      <c r="B232" t="s">
        <v>10824</v>
      </c>
      <c r="C232" t="s">
        <v>11481</v>
      </c>
      <c r="D232">
        <v>5</v>
      </c>
      <c r="E232" t="s">
        <v>10490</v>
      </c>
      <c r="F232" t="s">
        <v>7926</v>
      </c>
      <c r="H232">
        <v>6201301019</v>
      </c>
      <c r="I232" s="1">
        <v>119498739</v>
      </c>
      <c r="K232" t="s">
        <v>6863</v>
      </c>
      <c r="L232">
        <v>325</v>
      </c>
      <c r="M232" t="s">
        <v>6061</v>
      </c>
      <c r="N232" t="s">
        <v>3108</v>
      </c>
      <c r="O232" t="s">
        <v>3486</v>
      </c>
      <c r="P232" t="s">
        <v>297</v>
      </c>
      <c r="Q232" t="s">
        <v>321</v>
      </c>
      <c r="R232" t="s">
        <v>335</v>
      </c>
      <c r="S232" t="s">
        <v>343</v>
      </c>
      <c r="T232" t="s">
        <v>404</v>
      </c>
      <c r="U232" t="s">
        <v>543</v>
      </c>
      <c r="V232" t="s">
        <v>766</v>
      </c>
      <c r="X232" t="s">
        <v>767</v>
      </c>
      <c r="Y232" t="s">
        <v>966</v>
      </c>
      <c r="Z232" t="s">
        <v>6863</v>
      </c>
      <c r="AA232" s="2">
        <v>199</v>
      </c>
      <c r="AB232" s="2">
        <f t="shared" si="3"/>
        <v>995</v>
      </c>
    </row>
    <row r="233" spans="1:28" x14ac:dyDescent="0.25">
      <c r="A233" t="s">
        <v>10651</v>
      </c>
      <c r="B233" t="s">
        <v>10723</v>
      </c>
      <c r="C233" t="s">
        <v>11482</v>
      </c>
      <c r="D233">
        <v>1</v>
      </c>
      <c r="E233" t="s">
        <v>10490</v>
      </c>
      <c r="F233" t="s">
        <v>7927</v>
      </c>
      <c r="H233">
        <v>6201401090</v>
      </c>
      <c r="I233" s="1">
        <v>116058213</v>
      </c>
      <c r="K233" t="s">
        <v>6864</v>
      </c>
      <c r="L233">
        <v>433</v>
      </c>
      <c r="M233" t="s">
        <v>6062</v>
      </c>
      <c r="N233" t="s">
        <v>3049</v>
      </c>
      <c r="O233" t="s">
        <v>3487</v>
      </c>
      <c r="P233" t="s">
        <v>297</v>
      </c>
      <c r="Q233" t="s">
        <v>321</v>
      </c>
      <c r="R233" t="s">
        <v>335</v>
      </c>
      <c r="S233" t="s">
        <v>343</v>
      </c>
      <c r="T233" t="s">
        <v>380</v>
      </c>
      <c r="U233" t="s">
        <v>544</v>
      </c>
      <c r="V233" t="s">
        <v>766</v>
      </c>
      <c r="X233" t="s">
        <v>767</v>
      </c>
      <c r="Y233" t="s">
        <v>967</v>
      </c>
      <c r="Z233" t="s">
        <v>6864</v>
      </c>
      <c r="AA233" s="2">
        <v>149</v>
      </c>
      <c r="AB233" s="2">
        <f t="shared" si="3"/>
        <v>149</v>
      </c>
    </row>
    <row r="234" spans="1:28" x14ac:dyDescent="0.25">
      <c r="A234" t="s">
        <v>10651</v>
      </c>
      <c r="B234" t="s">
        <v>10825</v>
      </c>
      <c r="C234" t="s">
        <v>11483</v>
      </c>
      <c r="D234">
        <v>1</v>
      </c>
      <c r="E234" t="s">
        <v>10490</v>
      </c>
      <c r="F234" t="s">
        <v>7928</v>
      </c>
      <c r="H234">
        <v>6109100010</v>
      </c>
      <c r="I234" s="1">
        <v>9205531</v>
      </c>
      <c r="J234" s="1">
        <v>42452201556615</v>
      </c>
      <c r="K234" t="s">
        <v>6865</v>
      </c>
      <c r="L234">
        <v>45</v>
      </c>
      <c r="M234" t="s">
        <v>6063</v>
      </c>
      <c r="N234" t="s">
        <v>3059</v>
      </c>
      <c r="O234" t="s">
        <v>3523</v>
      </c>
      <c r="P234" t="s">
        <v>288</v>
      </c>
      <c r="Q234" t="s">
        <v>321</v>
      </c>
      <c r="R234" t="s">
        <v>335</v>
      </c>
      <c r="S234" t="s">
        <v>339</v>
      </c>
      <c r="T234" t="s">
        <v>367</v>
      </c>
      <c r="U234" t="s">
        <v>545</v>
      </c>
      <c r="V234" t="s">
        <v>766</v>
      </c>
      <c r="X234" t="s">
        <v>767</v>
      </c>
      <c r="Y234" t="s">
        <v>11483</v>
      </c>
      <c r="Z234" t="s">
        <v>6865</v>
      </c>
      <c r="AA234" s="2">
        <v>40</v>
      </c>
      <c r="AB234" s="2">
        <f t="shared" si="3"/>
        <v>40</v>
      </c>
    </row>
    <row r="235" spans="1:28" x14ac:dyDescent="0.25">
      <c r="A235" t="s">
        <v>10666</v>
      </c>
      <c r="B235" t="s">
        <v>10802</v>
      </c>
      <c r="C235" t="s">
        <v>11484</v>
      </c>
      <c r="D235">
        <v>1</v>
      </c>
      <c r="E235" t="s">
        <v>10490</v>
      </c>
      <c r="F235" t="s">
        <v>7929</v>
      </c>
      <c r="H235">
        <v>6109100010</v>
      </c>
      <c r="I235" s="1">
        <v>10016981</v>
      </c>
      <c r="J235" s="1">
        <v>42452201029917</v>
      </c>
      <c r="K235" t="s">
        <v>6866</v>
      </c>
      <c r="L235">
        <v>1000</v>
      </c>
      <c r="M235" t="s">
        <v>5961</v>
      </c>
      <c r="N235" t="s">
        <v>3114</v>
      </c>
      <c r="O235" t="s">
        <v>3489</v>
      </c>
      <c r="P235" t="s">
        <v>288</v>
      </c>
      <c r="Q235" t="s">
        <v>321</v>
      </c>
      <c r="R235" t="s">
        <v>335</v>
      </c>
      <c r="S235" t="s">
        <v>339</v>
      </c>
      <c r="T235" t="s">
        <v>367</v>
      </c>
      <c r="U235" t="s">
        <v>545</v>
      </c>
      <c r="V235" t="s">
        <v>766</v>
      </c>
      <c r="X235" t="s">
        <v>767</v>
      </c>
      <c r="Y235" t="s">
        <v>11484</v>
      </c>
      <c r="Z235" t="s">
        <v>6866</v>
      </c>
      <c r="AA235" s="2">
        <v>40</v>
      </c>
      <c r="AB235" s="2">
        <f t="shared" si="3"/>
        <v>40</v>
      </c>
    </row>
    <row r="236" spans="1:28" x14ac:dyDescent="0.25">
      <c r="A236" t="s">
        <v>10665</v>
      </c>
      <c r="B236" t="s">
        <v>10826</v>
      </c>
      <c r="C236" t="s">
        <v>11485</v>
      </c>
      <c r="D236">
        <v>1</v>
      </c>
      <c r="E236" t="s">
        <v>10490</v>
      </c>
      <c r="F236" t="s">
        <v>7929</v>
      </c>
      <c r="H236">
        <v>6109100010</v>
      </c>
      <c r="I236" s="1">
        <v>5034605627121</v>
      </c>
      <c r="J236" s="1">
        <v>40452201249385</v>
      </c>
      <c r="K236" t="s">
        <v>6867</v>
      </c>
      <c r="L236">
        <v>200</v>
      </c>
      <c r="M236" t="s">
        <v>6064</v>
      </c>
      <c r="N236" t="s">
        <v>3114</v>
      </c>
      <c r="O236" t="s">
        <v>3504</v>
      </c>
      <c r="P236" t="s">
        <v>288</v>
      </c>
      <c r="Q236" t="s">
        <v>321</v>
      </c>
      <c r="R236" t="s">
        <v>335</v>
      </c>
      <c r="S236" t="s">
        <v>339</v>
      </c>
      <c r="T236" t="s">
        <v>367</v>
      </c>
      <c r="U236" t="s">
        <v>545</v>
      </c>
      <c r="V236" t="s">
        <v>766</v>
      </c>
      <c r="X236" t="s">
        <v>767</v>
      </c>
      <c r="Y236" t="s">
        <v>968</v>
      </c>
      <c r="Z236" t="s">
        <v>6867</v>
      </c>
      <c r="AA236" s="2">
        <v>45</v>
      </c>
      <c r="AB236" s="2">
        <f t="shared" si="3"/>
        <v>45</v>
      </c>
    </row>
    <row r="237" spans="1:28" x14ac:dyDescent="0.25">
      <c r="A237" t="s">
        <v>10660</v>
      </c>
      <c r="B237" t="s">
        <v>10781</v>
      </c>
      <c r="C237" t="s">
        <v>11486</v>
      </c>
      <c r="D237">
        <v>1</v>
      </c>
      <c r="E237" t="s">
        <v>10490</v>
      </c>
      <c r="F237" t="s">
        <v>7930</v>
      </c>
      <c r="H237">
        <v>6205200090</v>
      </c>
      <c r="I237" s="1">
        <v>124613408</v>
      </c>
      <c r="K237" t="s">
        <v>6868</v>
      </c>
      <c r="L237">
        <v>300</v>
      </c>
      <c r="M237" t="s">
        <v>5967</v>
      </c>
      <c r="N237" t="s">
        <v>3081</v>
      </c>
      <c r="O237" t="s">
        <v>3489</v>
      </c>
      <c r="P237" t="s">
        <v>288</v>
      </c>
      <c r="Q237" t="s">
        <v>321</v>
      </c>
      <c r="R237" t="s">
        <v>335</v>
      </c>
      <c r="S237" t="s">
        <v>344</v>
      </c>
      <c r="T237" t="s">
        <v>382</v>
      </c>
      <c r="U237" t="s">
        <v>545</v>
      </c>
      <c r="V237" t="s">
        <v>766</v>
      </c>
      <c r="X237" t="s">
        <v>767</v>
      </c>
      <c r="Y237" t="s">
        <v>969</v>
      </c>
      <c r="Z237" t="s">
        <v>6868</v>
      </c>
      <c r="AA237" s="2">
        <v>90</v>
      </c>
      <c r="AB237" s="2">
        <f t="shared" si="3"/>
        <v>90</v>
      </c>
    </row>
    <row r="238" spans="1:28" x14ac:dyDescent="0.25">
      <c r="A238" t="s">
        <v>10662</v>
      </c>
      <c r="B238" t="s">
        <v>10720</v>
      </c>
      <c r="C238" t="s">
        <v>11487</v>
      </c>
      <c r="D238">
        <v>6</v>
      </c>
      <c r="E238" t="s">
        <v>10490</v>
      </c>
      <c r="F238" t="s">
        <v>7930</v>
      </c>
      <c r="H238">
        <v>6205200090</v>
      </c>
      <c r="I238" s="1">
        <v>124613407</v>
      </c>
      <c r="J238" s="1">
        <v>44152201760613</v>
      </c>
      <c r="K238" t="s">
        <v>6868</v>
      </c>
      <c r="L238">
        <v>300</v>
      </c>
      <c r="M238" t="s">
        <v>5967</v>
      </c>
      <c r="N238" t="s">
        <v>3081</v>
      </c>
      <c r="O238" t="s">
        <v>3487</v>
      </c>
      <c r="P238" t="s">
        <v>288</v>
      </c>
      <c r="Q238" t="s">
        <v>321</v>
      </c>
      <c r="R238" t="s">
        <v>335</v>
      </c>
      <c r="S238" t="s">
        <v>344</v>
      </c>
      <c r="T238" t="s">
        <v>382</v>
      </c>
      <c r="U238" t="s">
        <v>545</v>
      </c>
      <c r="V238" t="s">
        <v>766</v>
      </c>
      <c r="X238" t="s">
        <v>767</v>
      </c>
      <c r="Y238" t="s">
        <v>969</v>
      </c>
      <c r="Z238" t="s">
        <v>6868</v>
      </c>
      <c r="AA238" s="2">
        <v>90</v>
      </c>
      <c r="AB238" s="2">
        <f t="shared" si="3"/>
        <v>540</v>
      </c>
    </row>
    <row r="239" spans="1:28" x14ac:dyDescent="0.25">
      <c r="A239" t="s">
        <v>10652</v>
      </c>
      <c r="B239" t="s">
        <v>10827</v>
      </c>
      <c r="C239" t="s">
        <v>11488</v>
      </c>
      <c r="D239">
        <v>1</v>
      </c>
      <c r="E239" t="s">
        <v>10490</v>
      </c>
      <c r="F239" t="s">
        <v>7931</v>
      </c>
      <c r="H239">
        <v>6203423100</v>
      </c>
      <c r="I239" s="1">
        <v>117733774</v>
      </c>
      <c r="J239" s="1">
        <v>42452201671024</v>
      </c>
      <c r="K239" t="s">
        <v>6869</v>
      </c>
      <c r="L239">
        <v>585</v>
      </c>
      <c r="M239" t="s">
        <v>6065</v>
      </c>
      <c r="N239" t="s">
        <v>3059</v>
      </c>
      <c r="O239" t="s">
        <v>3493</v>
      </c>
      <c r="P239" t="s">
        <v>302</v>
      </c>
      <c r="Q239" t="s">
        <v>321</v>
      </c>
      <c r="R239" t="s">
        <v>335</v>
      </c>
      <c r="S239" t="s">
        <v>342</v>
      </c>
      <c r="T239" t="s">
        <v>374</v>
      </c>
      <c r="U239" t="s">
        <v>546</v>
      </c>
      <c r="V239" t="s">
        <v>766</v>
      </c>
      <c r="X239" t="s">
        <v>767</v>
      </c>
      <c r="Y239" t="s">
        <v>970</v>
      </c>
      <c r="Z239" t="s">
        <v>6869</v>
      </c>
      <c r="AA239" s="2">
        <v>80</v>
      </c>
      <c r="AB239" s="2">
        <f t="shared" si="3"/>
        <v>80</v>
      </c>
    </row>
    <row r="240" spans="1:28" x14ac:dyDescent="0.25">
      <c r="A240" t="s">
        <v>10651</v>
      </c>
      <c r="B240" t="s">
        <v>10799</v>
      </c>
      <c r="C240" t="s">
        <v>11489</v>
      </c>
      <c r="D240">
        <v>1</v>
      </c>
      <c r="E240" t="s">
        <v>10490</v>
      </c>
      <c r="F240" t="s">
        <v>7932</v>
      </c>
      <c r="H240">
        <v>6201409090</v>
      </c>
      <c r="I240" s="1">
        <v>119486875</v>
      </c>
      <c r="J240" s="1">
        <v>50452201307521</v>
      </c>
      <c r="K240" t="s">
        <v>6870</v>
      </c>
      <c r="L240">
        <v>958</v>
      </c>
      <c r="M240" t="s">
        <v>5979</v>
      </c>
      <c r="N240" t="s">
        <v>3049</v>
      </c>
      <c r="O240" t="s">
        <v>3534</v>
      </c>
      <c r="P240" t="s">
        <v>288</v>
      </c>
      <c r="Q240" t="s">
        <v>322</v>
      </c>
      <c r="R240" t="s">
        <v>335</v>
      </c>
      <c r="S240" t="s">
        <v>343</v>
      </c>
      <c r="T240" t="s">
        <v>379</v>
      </c>
      <c r="U240" t="s">
        <v>547</v>
      </c>
      <c r="V240" t="s">
        <v>766</v>
      </c>
      <c r="X240" t="s">
        <v>767</v>
      </c>
      <c r="Y240" t="s">
        <v>971</v>
      </c>
      <c r="Z240" t="s">
        <v>6870</v>
      </c>
      <c r="AA240" s="2">
        <v>50</v>
      </c>
      <c r="AB240" s="2">
        <f t="shared" si="3"/>
        <v>50</v>
      </c>
    </row>
    <row r="241" spans="1:28" x14ac:dyDescent="0.25">
      <c r="A241" t="s">
        <v>10655</v>
      </c>
      <c r="B241" t="s">
        <v>10828</v>
      </c>
      <c r="C241" t="s">
        <v>11490</v>
      </c>
      <c r="D241">
        <v>1</v>
      </c>
      <c r="E241" t="s">
        <v>10490</v>
      </c>
      <c r="F241" t="s">
        <v>7932</v>
      </c>
      <c r="H241">
        <v>6201409090</v>
      </c>
      <c r="I241" s="1">
        <v>119486872</v>
      </c>
      <c r="J241" s="1">
        <v>50352201336190</v>
      </c>
      <c r="K241" t="s">
        <v>6870</v>
      </c>
      <c r="L241">
        <v>958</v>
      </c>
      <c r="M241" t="s">
        <v>5979</v>
      </c>
      <c r="N241" t="s">
        <v>3049</v>
      </c>
      <c r="O241" t="s">
        <v>3523</v>
      </c>
      <c r="P241" t="s">
        <v>288</v>
      </c>
      <c r="Q241" t="s">
        <v>322</v>
      </c>
      <c r="R241" t="s">
        <v>335</v>
      </c>
      <c r="S241" t="s">
        <v>343</v>
      </c>
      <c r="T241" t="s">
        <v>379</v>
      </c>
      <c r="U241" t="s">
        <v>547</v>
      </c>
      <c r="V241" t="s">
        <v>766</v>
      </c>
      <c r="X241" t="s">
        <v>767</v>
      </c>
      <c r="Y241" t="s">
        <v>971</v>
      </c>
      <c r="Z241" t="s">
        <v>6870</v>
      </c>
      <c r="AA241" s="2">
        <v>50</v>
      </c>
      <c r="AB241" s="2">
        <f t="shared" si="3"/>
        <v>50</v>
      </c>
    </row>
    <row r="242" spans="1:28" x14ac:dyDescent="0.25">
      <c r="A242" t="s">
        <v>10665</v>
      </c>
      <c r="B242" t="s">
        <v>10699</v>
      </c>
      <c r="C242" t="s">
        <v>11491</v>
      </c>
      <c r="D242">
        <v>1</v>
      </c>
      <c r="E242" t="s">
        <v>10490</v>
      </c>
      <c r="F242" t="s">
        <v>7933</v>
      </c>
      <c r="H242">
        <v>6203423100</v>
      </c>
      <c r="I242" s="1">
        <v>10920199</v>
      </c>
      <c r="J242" s="1">
        <v>51952201514708</v>
      </c>
      <c r="K242" t="s">
        <v>6871</v>
      </c>
      <c r="L242">
        <v>69</v>
      </c>
      <c r="M242" t="s">
        <v>5956</v>
      </c>
      <c r="N242" t="s">
        <v>3049</v>
      </c>
      <c r="O242" t="s">
        <v>3517</v>
      </c>
      <c r="P242" t="s">
        <v>293</v>
      </c>
      <c r="Q242" t="s">
        <v>323</v>
      </c>
      <c r="R242" t="s">
        <v>335</v>
      </c>
      <c r="S242" t="s">
        <v>342</v>
      </c>
      <c r="T242" t="s">
        <v>376</v>
      </c>
      <c r="U242" t="s">
        <v>323</v>
      </c>
      <c r="V242" t="s">
        <v>766</v>
      </c>
      <c r="X242" t="s">
        <v>767</v>
      </c>
      <c r="Y242" t="s">
        <v>11491</v>
      </c>
      <c r="Z242" t="s">
        <v>6871</v>
      </c>
      <c r="AA242" s="2">
        <v>20.99</v>
      </c>
      <c r="AB242" s="2">
        <f t="shared" si="3"/>
        <v>20.99</v>
      </c>
    </row>
    <row r="243" spans="1:28" x14ac:dyDescent="0.25">
      <c r="A243" t="s">
        <v>10664</v>
      </c>
      <c r="B243" t="s">
        <v>10829</v>
      </c>
      <c r="C243" t="s">
        <v>11492</v>
      </c>
      <c r="D243">
        <v>1</v>
      </c>
      <c r="E243" t="s">
        <v>10490</v>
      </c>
      <c r="F243" t="s">
        <v>7934</v>
      </c>
      <c r="H243">
        <v>6203423100</v>
      </c>
      <c r="I243" s="1">
        <v>130954911</v>
      </c>
      <c r="J243" s="1">
        <v>42852201856451</v>
      </c>
      <c r="K243" t="s">
        <v>6872</v>
      </c>
      <c r="L243">
        <v>812</v>
      </c>
      <c r="M243" t="s">
        <v>5967</v>
      </c>
      <c r="N243" t="s">
        <v>3049</v>
      </c>
      <c r="O243" t="s">
        <v>3531</v>
      </c>
      <c r="P243" t="s">
        <v>293</v>
      </c>
      <c r="Q243" t="s">
        <v>323</v>
      </c>
      <c r="R243" t="s">
        <v>335</v>
      </c>
      <c r="S243" t="s">
        <v>342</v>
      </c>
      <c r="T243" t="s">
        <v>398</v>
      </c>
      <c r="U243" t="s">
        <v>323</v>
      </c>
      <c r="V243" t="s">
        <v>766</v>
      </c>
      <c r="X243" t="s">
        <v>767</v>
      </c>
      <c r="Y243" t="s">
        <v>972</v>
      </c>
      <c r="Z243" t="s">
        <v>6872</v>
      </c>
      <c r="AA243" s="2">
        <v>27.99</v>
      </c>
      <c r="AB243" s="2">
        <f t="shared" si="3"/>
        <v>27.99</v>
      </c>
    </row>
    <row r="244" spans="1:28" x14ac:dyDescent="0.25">
      <c r="A244" t="s">
        <v>10652</v>
      </c>
      <c r="B244" t="s">
        <v>10707</v>
      </c>
      <c r="C244" t="s">
        <v>11493</v>
      </c>
      <c r="D244">
        <v>1</v>
      </c>
      <c r="E244" t="s">
        <v>10490</v>
      </c>
      <c r="F244" t="s">
        <v>7935</v>
      </c>
      <c r="H244">
        <v>6109100010</v>
      </c>
      <c r="I244" s="1">
        <v>123275572</v>
      </c>
      <c r="J244" s="1">
        <v>46852201888561</v>
      </c>
      <c r="K244" t="s">
        <v>6873</v>
      </c>
      <c r="L244">
        <v>300</v>
      </c>
      <c r="M244" t="s">
        <v>5961</v>
      </c>
      <c r="N244" t="s">
        <v>3093</v>
      </c>
      <c r="O244" t="s">
        <v>3523</v>
      </c>
      <c r="P244" t="s">
        <v>289</v>
      </c>
      <c r="Q244" t="s">
        <v>323</v>
      </c>
      <c r="R244" t="s">
        <v>335</v>
      </c>
      <c r="S244" t="s">
        <v>339</v>
      </c>
      <c r="T244" t="s">
        <v>367</v>
      </c>
      <c r="U244" t="s">
        <v>323</v>
      </c>
      <c r="V244" t="s">
        <v>766</v>
      </c>
      <c r="X244" t="s">
        <v>767</v>
      </c>
      <c r="Y244" t="s">
        <v>973</v>
      </c>
      <c r="Z244" t="s">
        <v>6873</v>
      </c>
      <c r="AA244" s="2">
        <v>14.99</v>
      </c>
      <c r="AB244" s="2">
        <f t="shared" si="3"/>
        <v>14.99</v>
      </c>
    </row>
    <row r="245" spans="1:28" x14ac:dyDescent="0.25">
      <c r="A245" t="s">
        <v>10653</v>
      </c>
      <c r="B245" t="s">
        <v>10724</v>
      </c>
      <c r="C245" t="s">
        <v>11494</v>
      </c>
      <c r="D245">
        <v>7</v>
      </c>
      <c r="E245" t="s">
        <v>10490</v>
      </c>
      <c r="F245" t="s">
        <v>7936</v>
      </c>
      <c r="H245">
        <v>6109100010</v>
      </c>
      <c r="I245" s="1">
        <v>120726821</v>
      </c>
      <c r="K245" t="s">
        <v>6874</v>
      </c>
      <c r="L245">
        <v>454</v>
      </c>
      <c r="M245" t="s">
        <v>5961</v>
      </c>
      <c r="N245" t="s">
        <v>3099</v>
      </c>
      <c r="O245" t="s">
        <v>3487</v>
      </c>
      <c r="P245" t="s">
        <v>293</v>
      </c>
      <c r="Q245" t="s">
        <v>323</v>
      </c>
      <c r="R245" t="s">
        <v>335</v>
      </c>
      <c r="S245" t="s">
        <v>345</v>
      </c>
      <c r="T245" t="s">
        <v>388</v>
      </c>
      <c r="U245" t="s">
        <v>323</v>
      </c>
      <c r="V245" t="s">
        <v>766</v>
      </c>
      <c r="X245" t="s">
        <v>767</v>
      </c>
      <c r="Y245" t="s">
        <v>974</v>
      </c>
      <c r="Z245" t="s">
        <v>6874</v>
      </c>
      <c r="AA245" s="2">
        <v>25.99</v>
      </c>
      <c r="AB245" s="2">
        <f t="shared" si="3"/>
        <v>181.92999999999998</v>
      </c>
    </row>
    <row r="246" spans="1:28" x14ac:dyDescent="0.25">
      <c r="A246" t="s">
        <v>10651</v>
      </c>
      <c r="B246" t="s">
        <v>10830</v>
      </c>
      <c r="C246" t="s">
        <v>11495</v>
      </c>
      <c r="D246">
        <v>1</v>
      </c>
      <c r="E246" t="s">
        <v>10490</v>
      </c>
      <c r="F246" t="s">
        <v>7937</v>
      </c>
      <c r="H246">
        <v>6110309100</v>
      </c>
      <c r="I246" s="1">
        <v>124998746</v>
      </c>
      <c r="J246" s="1">
        <v>42852201078290</v>
      </c>
      <c r="K246" t="s">
        <v>6875</v>
      </c>
      <c r="L246">
        <v>370</v>
      </c>
      <c r="M246" t="s">
        <v>6026</v>
      </c>
      <c r="N246" t="s">
        <v>3069</v>
      </c>
      <c r="O246" t="s">
        <v>3504</v>
      </c>
      <c r="P246" t="s">
        <v>288</v>
      </c>
      <c r="Q246" t="s">
        <v>323</v>
      </c>
      <c r="R246" t="s">
        <v>335</v>
      </c>
      <c r="S246" t="s">
        <v>347</v>
      </c>
      <c r="T246" t="s">
        <v>394</v>
      </c>
      <c r="U246" t="s">
        <v>323</v>
      </c>
      <c r="V246" t="s">
        <v>766</v>
      </c>
      <c r="X246" t="s">
        <v>767</v>
      </c>
      <c r="Y246" t="s">
        <v>975</v>
      </c>
      <c r="Z246" t="s">
        <v>6875</v>
      </c>
      <c r="AA246" s="2">
        <v>24.99</v>
      </c>
      <c r="AB246" s="2">
        <f t="shared" si="3"/>
        <v>24.99</v>
      </c>
    </row>
    <row r="247" spans="1:28" x14ac:dyDescent="0.25">
      <c r="A247" t="s">
        <v>10651</v>
      </c>
      <c r="B247" t="s">
        <v>10689</v>
      </c>
      <c r="C247" t="s">
        <v>11496</v>
      </c>
      <c r="D247">
        <v>1</v>
      </c>
      <c r="E247" t="s">
        <v>10490</v>
      </c>
      <c r="F247" t="s">
        <v>7938</v>
      </c>
      <c r="H247">
        <v>6109909000</v>
      </c>
      <c r="I247" s="1">
        <v>117745766</v>
      </c>
      <c r="K247" t="s">
        <v>6876</v>
      </c>
      <c r="L247">
        <v>174</v>
      </c>
      <c r="M247" t="s">
        <v>6066</v>
      </c>
      <c r="N247" t="s">
        <v>3074</v>
      </c>
      <c r="O247" t="s">
        <v>3523</v>
      </c>
      <c r="P247" t="s">
        <v>288</v>
      </c>
      <c r="Q247" t="s">
        <v>323</v>
      </c>
      <c r="R247" t="s">
        <v>335</v>
      </c>
      <c r="S247" t="s">
        <v>347</v>
      </c>
      <c r="T247" t="s">
        <v>385</v>
      </c>
      <c r="U247" t="s">
        <v>323</v>
      </c>
      <c r="V247" t="s">
        <v>766</v>
      </c>
      <c r="X247" t="s">
        <v>767</v>
      </c>
      <c r="Y247" t="s">
        <v>976</v>
      </c>
      <c r="Z247" t="s">
        <v>6876</v>
      </c>
      <c r="AA247" s="2">
        <v>19.989999999999998</v>
      </c>
      <c r="AB247" s="2">
        <f t="shared" si="3"/>
        <v>19.989999999999998</v>
      </c>
    </row>
    <row r="248" spans="1:28" x14ac:dyDescent="0.25">
      <c r="A248" t="s">
        <v>10655</v>
      </c>
      <c r="B248" t="s">
        <v>10768</v>
      </c>
      <c r="C248" t="s">
        <v>11497</v>
      </c>
      <c r="D248">
        <v>1</v>
      </c>
      <c r="E248" t="s">
        <v>10490</v>
      </c>
      <c r="F248" t="s">
        <v>7939</v>
      </c>
      <c r="H248">
        <v>6203339000</v>
      </c>
      <c r="I248" s="1">
        <v>121329371</v>
      </c>
      <c r="J248" s="1">
        <v>40752201158858</v>
      </c>
      <c r="K248" t="s">
        <v>6877</v>
      </c>
      <c r="L248">
        <v>697</v>
      </c>
      <c r="M248" t="s">
        <v>6067</v>
      </c>
      <c r="N248" t="s">
        <v>3049</v>
      </c>
      <c r="O248" t="s">
        <v>3489</v>
      </c>
      <c r="P248" t="s">
        <v>288</v>
      </c>
      <c r="Q248" t="s">
        <v>323</v>
      </c>
      <c r="R248" t="s">
        <v>335</v>
      </c>
      <c r="S248" t="s">
        <v>346</v>
      </c>
      <c r="T248" t="s">
        <v>391</v>
      </c>
      <c r="U248" t="s">
        <v>323</v>
      </c>
      <c r="V248" t="s">
        <v>766</v>
      </c>
      <c r="X248" t="s">
        <v>767</v>
      </c>
      <c r="Y248" t="s">
        <v>977</v>
      </c>
      <c r="Z248" t="s">
        <v>6877</v>
      </c>
      <c r="AA248" s="2">
        <v>45.99</v>
      </c>
      <c r="AB248" s="2">
        <f t="shared" si="3"/>
        <v>45.99</v>
      </c>
    </row>
    <row r="249" spans="1:28" x14ac:dyDescent="0.25">
      <c r="A249" t="s">
        <v>10664</v>
      </c>
      <c r="B249" t="s">
        <v>10741</v>
      </c>
      <c r="C249" t="s">
        <v>11498</v>
      </c>
      <c r="D249">
        <v>1</v>
      </c>
      <c r="E249" t="s">
        <v>10490</v>
      </c>
      <c r="F249" t="s">
        <v>7940</v>
      </c>
      <c r="H249">
        <v>6203431900</v>
      </c>
      <c r="I249" s="1">
        <v>123573941</v>
      </c>
      <c r="J249" s="1">
        <v>51852201070216</v>
      </c>
      <c r="K249" t="s">
        <v>6878</v>
      </c>
      <c r="L249">
        <v>300</v>
      </c>
      <c r="M249" t="s">
        <v>6068</v>
      </c>
      <c r="N249" t="s">
        <v>3069</v>
      </c>
      <c r="O249" t="s">
        <v>3535</v>
      </c>
      <c r="P249" t="s">
        <v>288</v>
      </c>
      <c r="Q249" t="s">
        <v>323</v>
      </c>
      <c r="R249" t="s">
        <v>335</v>
      </c>
      <c r="S249" t="s">
        <v>346</v>
      </c>
      <c r="T249" t="s">
        <v>392</v>
      </c>
      <c r="U249" t="s">
        <v>323</v>
      </c>
      <c r="V249" t="s">
        <v>766</v>
      </c>
      <c r="X249" t="s">
        <v>767</v>
      </c>
      <c r="Y249" t="s">
        <v>978</v>
      </c>
      <c r="Z249" t="s">
        <v>6878</v>
      </c>
      <c r="AA249" s="2">
        <v>25.99</v>
      </c>
      <c r="AB249" s="2">
        <f t="shared" si="3"/>
        <v>25.99</v>
      </c>
    </row>
    <row r="250" spans="1:28" x14ac:dyDescent="0.25">
      <c r="A250" t="s">
        <v>10651</v>
      </c>
      <c r="B250" t="s">
        <v>10799</v>
      </c>
      <c r="C250" t="s">
        <v>11499</v>
      </c>
      <c r="D250">
        <v>1</v>
      </c>
      <c r="E250" t="s">
        <v>10490</v>
      </c>
      <c r="F250" t="s">
        <v>7941</v>
      </c>
      <c r="H250">
        <v>6203431900</v>
      </c>
      <c r="I250" s="1">
        <v>119170591</v>
      </c>
      <c r="J250" s="1">
        <v>50452201307521</v>
      </c>
      <c r="K250" t="s">
        <v>6879</v>
      </c>
      <c r="L250">
        <v>100</v>
      </c>
      <c r="M250" t="s">
        <v>6032</v>
      </c>
      <c r="N250" t="s">
        <v>3053</v>
      </c>
      <c r="O250" t="s">
        <v>3522</v>
      </c>
      <c r="P250" t="s">
        <v>295</v>
      </c>
      <c r="Q250" t="s">
        <v>323</v>
      </c>
      <c r="R250" t="s">
        <v>335</v>
      </c>
      <c r="S250" t="s">
        <v>346</v>
      </c>
      <c r="T250" t="s">
        <v>393</v>
      </c>
      <c r="U250" t="s">
        <v>323</v>
      </c>
      <c r="V250" t="s">
        <v>766</v>
      </c>
      <c r="X250" t="s">
        <v>767</v>
      </c>
      <c r="Y250" t="s">
        <v>979</v>
      </c>
      <c r="Z250" t="s">
        <v>6879</v>
      </c>
      <c r="AA250" s="2">
        <v>34.99</v>
      </c>
      <c r="AB250" s="2">
        <f t="shared" si="3"/>
        <v>34.99</v>
      </c>
    </row>
    <row r="251" spans="1:28" x14ac:dyDescent="0.25">
      <c r="A251" t="s">
        <v>10661</v>
      </c>
      <c r="B251" t="s">
        <v>10719</v>
      </c>
      <c r="C251" t="s">
        <v>11500</v>
      </c>
      <c r="D251">
        <v>1</v>
      </c>
      <c r="E251" t="s">
        <v>10490</v>
      </c>
      <c r="F251" t="s">
        <v>7942</v>
      </c>
      <c r="H251">
        <v>6205200090</v>
      </c>
      <c r="I251" s="1">
        <v>115076119</v>
      </c>
      <c r="J251" s="1">
        <v>40552201199703</v>
      </c>
      <c r="K251" t="s">
        <v>6880</v>
      </c>
      <c r="L251">
        <v>721</v>
      </c>
      <c r="M251" t="s">
        <v>5967</v>
      </c>
      <c r="N251" t="s">
        <v>3115</v>
      </c>
      <c r="O251" t="s">
        <v>3486</v>
      </c>
      <c r="P251" t="s">
        <v>290</v>
      </c>
      <c r="Q251" t="s">
        <v>323</v>
      </c>
      <c r="R251" t="s">
        <v>335</v>
      </c>
      <c r="S251" t="s">
        <v>344</v>
      </c>
      <c r="T251" t="s">
        <v>384</v>
      </c>
      <c r="U251" t="s">
        <v>323</v>
      </c>
      <c r="V251" t="s">
        <v>766</v>
      </c>
      <c r="X251" t="s">
        <v>767</v>
      </c>
      <c r="Y251" t="s">
        <v>980</v>
      </c>
      <c r="Z251" t="s">
        <v>6880</v>
      </c>
      <c r="AA251" s="2">
        <v>29.99</v>
      </c>
      <c r="AB251" s="2">
        <f t="shared" si="3"/>
        <v>29.99</v>
      </c>
    </row>
    <row r="252" spans="1:28" x14ac:dyDescent="0.25">
      <c r="A252" t="s">
        <v>10664</v>
      </c>
      <c r="B252" t="s">
        <v>10831</v>
      </c>
      <c r="C252" t="s">
        <v>11501</v>
      </c>
      <c r="D252">
        <v>1</v>
      </c>
      <c r="E252" t="s">
        <v>10490</v>
      </c>
      <c r="F252" t="s">
        <v>7943</v>
      </c>
      <c r="H252">
        <v>6205200090</v>
      </c>
      <c r="I252" s="1">
        <v>116823513</v>
      </c>
      <c r="J252" s="1">
        <v>40552201521716</v>
      </c>
      <c r="K252" t="s">
        <v>6881</v>
      </c>
      <c r="L252">
        <v>240</v>
      </c>
      <c r="M252" t="s">
        <v>5967</v>
      </c>
      <c r="N252" t="s">
        <v>3115</v>
      </c>
      <c r="O252" t="s">
        <v>3504</v>
      </c>
      <c r="P252" t="s">
        <v>290</v>
      </c>
      <c r="Q252" t="s">
        <v>323</v>
      </c>
      <c r="R252" t="s">
        <v>335</v>
      </c>
      <c r="S252" t="s">
        <v>344</v>
      </c>
      <c r="T252" t="s">
        <v>384</v>
      </c>
      <c r="U252" t="s">
        <v>323</v>
      </c>
      <c r="V252" t="s">
        <v>766</v>
      </c>
      <c r="X252" t="s">
        <v>767</v>
      </c>
      <c r="Y252" t="s">
        <v>981</v>
      </c>
      <c r="Z252" t="s">
        <v>6881</v>
      </c>
      <c r="AA252" s="2">
        <v>25.99</v>
      </c>
      <c r="AB252" s="2">
        <f t="shared" si="3"/>
        <v>25.99</v>
      </c>
    </row>
    <row r="253" spans="1:28" x14ac:dyDescent="0.25">
      <c r="A253" t="s">
        <v>10652</v>
      </c>
      <c r="B253" t="s">
        <v>10707</v>
      </c>
      <c r="C253" t="s">
        <v>11502</v>
      </c>
      <c r="D253">
        <v>1</v>
      </c>
      <c r="E253" t="s">
        <v>10490</v>
      </c>
      <c r="F253" t="s">
        <v>7944</v>
      </c>
      <c r="H253">
        <v>6205300000</v>
      </c>
      <c r="I253" s="1">
        <v>118998755</v>
      </c>
      <c r="J253" s="1">
        <v>46852201888561</v>
      </c>
      <c r="K253" t="s">
        <v>6882</v>
      </c>
      <c r="L253">
        <v>196</v>
      </c>
      <c r="M253" t="s">
        <v>5979</v>
      </c>
      <c r="N253" t="s">
        <v>3093</v>
      </c>
      <c r="O253" t="s">
        <v>3489</v>
      </c>
      <c r="P253" t="s">
        <v>289</v>
      </c>
      <c r="Q253" t="s">
        <v>323</v>
      </c>
      <c r="R253" t="s">
        <v>335</v>
      </c>
      <c r="S253" t="s">
        <v>344</v>
      </c>
      <c r="T253" t="s">
        <v>384</v>
      </c>
      <c r="U253" t="s">
        <v>323</v>
      </c>
      <c r="V253" t="s">
        <v>766</v>
      </c>
      <c r="X253" t="s">
        <v>767</v>
      </c>
      <c r="Y253" t="s">
        <v>982</v>
      </c>
      <c r="Z253" t="s">
        <v>6882</v>
      </c>
      <c r="AA253" s="2">
        <v>25.99</v>
      </c>
      <c r="AB253" s="2">
        <f t="shared" si="3"/>
        <v>25.99</v>
      </c>
    </row>
    <row r="254" spans="1:28" x14ac:dyDescent="0.25">
      <c r="A254" t="s">
        <v>10652</v>
      </c>
      <c r="B254" t="s">
        <v>10707</v>
      </c>
      <c r="C254" t="s">
        <v>11503</v>
      </c>
      <c r="D254">
        <v>1</v>
      </c>
      <c r="E254" t="s">
        <v>10490</v>
      </c>
      <c r="F254" t="s">
        <v>7945</v>
      </c>
      <c r="H254">
        <v>4202229090</v>
      </c>
      <c r="I254" s="1">
        <v>3608701099117</v>
      </c>
      <c r="J254" s="1">
        <v>46852201888561</v>
      </c>
      <c r="K254" t="s">
        <v>6883</v>
      </c>
      <c r="L254">
        <v>20</v>
      </c>
      <c r="M254" t="s">
        <v>6069</v>
      </c>
      <c r="N254" t="s">
        <v>3049</v>
      </c>
      <c r="O254" t="s">
        <v>3483</v>
      </c>
      <c r="P254" t="s">
        <v>297</v>
      </c>
      <c r="Q254" t="s">
        <v>324</v>
      </c>
      <c r="R254" t="s">
        <v>335</v>
      </c>
      <c r="S254" t="s">
        <v>337</v>
      </c>
      <c r="T254" t="s">
        <v>360</v>
      </c>
      <c r="U254" t="s">
        <v>548</v>
      </c>
      <c r="V254" t="s">
        <v>766</v>
      </c>
      <c r="X254" t="s">
        <v>767</v>
      </c>
      <c r="Y254" t="s">
        <v>983</v>
      </c>
      <c r="Z254" t="s">
        <v>6883</v>
      </c>
      <c r="AA254" s="2">
        <v>30</v>
      </c>
      <c r="AB254" s="2">
        <f t="shared" si="3"/>
        <v>30</v>
      </c>
    </row>
    <row r="255" spans="1:28" x14ac:dyDescent="0.25">
      <c r="A255" t="s">
        <v>10654</v>
      </c>
      <c r="B255" t="s">
        <v>10784</v>
      </c>
      <c r="C255" t="s">
        <v>11504</v>
      </c>
      <c r="D255">
        <v>1</v>
      </c>
      <c r="E255" t="s">
        <v>10490</v>
      </c>
      <c r="F255" t="s">
        <v>7946</v>
      </c>
      <c r="H255">
        <v>6505009090</v>
      </c>
      <c r="I255" s="1">
        <v>114677578</v>
      </c>
      <c r="J255" s="1">
        <v>40552201190098</v>
      </c>
      <c r="K255" t="s">
        <v>6884</v>
      </c>
      <c r="L255">
        <v>186</v>
      </c>
      <c r="M255" t="s">
        <v>6070</v>
      </c>
      <c r="N255" t="s">
        <v>3116</v>
      </c>
      <c r="O255" t="s">
        <v>3482</v>
      </c>
      <c r="P255" t="s">
        <v>288</v>
      </c>
      <c r="Q255" t="s">
        <v>325</v>
      </c>
      <c r="R255" t="s">
        <v>335</v>
      </c>
      <c r="S255" t="s">
        <v>337</v>
      </c>
      <c r="T255" t="s">
        <v>397</v>
      </c>
      <c r="U255" t="s">
        <v>549</v>
      </c>
      <c r="V255" t="s">
        <v>766</v>
      </c>
      <c r="X255" t="s">
        <v>767</v>
      </c>
      <c r="Y255" t="s">
        <v>984</v>
      </c>
      <c r="Z255" t="s">
        <v>6884</v>
      </c>
      <c r="AA255" s="2">
        <v>12</v>
      </c>
      <c r="AB255" s="2">
        <f t="shared" si="3"/>
        <v>12</v>
      </c>
    </row>
    <row r="256" spans="1:28" x14ac:dyDescent="0.25">
      <c r="A256" t="s">
        <v>10652</v>
      </c>
      <c r="B256" t="s">
        <v>10816</v>
      </c>
      <c r="C256" t="s">
        <v>11505</v>
      </c>
      <c r="D256">
        <v>1</v>
      </c>
      <c r="E256" t="s">
        <v>10490</v>
      </c>
      <c r="F256" t="s">
        <v>7947</v>
      </c>
      <c r="H256">
        <v>6203423100</v>
      </c>
      <c r="I256" s="1">
        <v>117703640</v>
      </c>
      <c r="J256" s="1">
        <v>42852201856451</v>
      </c>
      <c r="K256" t="s">
        <v>6885</v>
      </c>
      <c r="L256">
        <v>120</v>
      </c>
      <c r="M256" t="s">
        <v>5966</v>
      </c>
      <c r="N256" t="s">
        <v>3052</v>
      </c>
      <c r="O256" t="s">
        <v>3493</v>
      </c>
      <c r="P256" t="s">
        <v>301</v>
      </c>
      <c r="Q256" t="s">
        <v>325</v>
      </c>
      <c r="R256" t="s">
        <v>335</v>
      </c>
      <c r="S256" t="s">
        <v>342</v>
      </c>
      <c r="T256" t="s">
        <v>374</v>
      </c>
      <c r="U256" t="s">
        <v>550</v>
      </c>
      <c r="V256" t="s">
        <v>766</v>
      </c>
      <c r="X256" t="s">
        <v>767</v>
      </c>
      <c r="Y256" t="s">
        <v>985</v>
      </c>
      <c r="Z256" t="s">
        <v>6885</v>
      </c>
      <c r="AA256" s="2">
        <v>18</v>
      </c>
      <c r="AB256" s="2">
        <f t="shared" si="3"/>
        <v>18</v>
      </c>
    </row>
    <row r="257" spans="1:28" x14ac:dyDescent="0.25">
      <c r="A257" t="s">
        <v>10661</v>
      </c>
      <c r="B257" t="s">
        <v>10701</v>
      </c>
      <c r="C257" t="s">
        <v>11506</v>
      </c>
      <c r="D257">
        <v>1</v>
      </c>
      <c r="E257" t="s">
        <v>10490</v>
      </c>
      <c r="F257" t="s">
        <v>7947</v>
      </c>
      <c r="H257">
        <v>6203423100</v>
      </c>
      <c r="I257" s="1">
        <v>117703642</v>
      </c>
      <c r="J257" s="1">
        <v>15352200901402</v>
      </c>
      <c r="K257" t="s">
        <v>6885</v>
      </c>
      <c r="L257">
        <v>120</v>
      </c>
      <c r="M257" t="s">
        <v>6071</v>
      </c>
      <c r="N257" t="s">
        <v>3052</v>
      </c>
      <c r="O257" t="s">
        <v>3524</v>
      </c>
      <c r="P257" t="s">
        <v>301</v>
      </c>
      <c r="Q257" t="s">
        <v>325</v>
      </c>
      <c r="R257" t="s">
        <v>335</v>
      </c>
      <c r="S257" t="s">
        <v>342</v>
      </c>
      <c r="T257" t="s">
        <v>374</v>
      </c>
      <c r="U257" t="s">
        <v>550</v>
      </c>
      <c r="V257" t="s">
        <v>766</v>
      </c>
      <c r="X257" t="s">
        <v>767</v>
      </c>
      <c r="Y257" t="s">
        <v>985</v>
      </c>
      <c r="Z257" t="s">
        <v>6885</v>
      </c>
      <c r="AA257" s="2">
        <v>18</v>
      </c>
      <c r="AB257" s="2">
        <f t="shared" si="3"/>
        <v>18</v>
      </c>
    </row>
    <row r="258" spans="1:28" x14ac:dyDescent="0.25">
      <c r="A258" t="s">
        <v>10652</v>
      </c>
      <c r="B258" t="s">
        <v>10710</v>
      </c>
      <c r="C258" t="s">
        <v>11507</v>
      </c>
      <c r="D258">
        <v>1</v>
      </c>
      <c r="E258" t="s">
        <v>10490</v>
      </c>
      <c r="F258" t="s">
        <v>7948</v>
      </c>
      <c r="H258">
        <v>6203423100</v>
      </c>
      <c r="I258" s="1">
        <v>117703659</v>
      </c>
      <c r="K258" t="s">
        <v>6886</v>
      </c>
      <c r="L258">
        <v>800</v>
      </c>
      <c r="M258" t="s">
        <v>5966</v>
      </c>
      <c r="N258" t="s">
        <v>3093</v>
      </c>
      <c r="O258" t="s">
        <v>3522</v>
      </c>
      <c r="P258" t="s">
        <v>301</v>
      </c>
      <c r="Q258" t="s">
        <v>325</v>
      </c>
      <c r="R258" t="s">
        <v>335</v>
      </c>
      <c r="S258" t="s">
        <v>342</v>
      </c>
      <c r="T258" t="s">
        <v>374</v>
      </c>
      <c r="U258" t="s">
        <v>550</v>
      </c>
      <c r="V258" t="s">
        <v>766</v>
      </c>
      <c r="X258" t="s">
        <v>767</v>
      </c>
      <c r="Y258" t="s">
        <v>986</v>
      </c>
      <c r="Z258" t="s">
        <v>6886</v>
      </c>
      <c r="AA258" s="2">
        <v>18</v>
      </c>
      <c r="AB258" s="2">
        <f t="shared" si="3"/>
        <v>18</v>
      </c>
    </row>
    <row r="259" spans="1:28" x14ac:dyDescent="0.25">
      <c r="A259" t="s">
        <v>10664</v>
      </c>
      <c r="B259" t="s">
        <v>10693</v>
      </c>
      <c r="C259" t="s">
        <v>11508</v>
      </c>
      <c r="D259">
        <v>4</v>
      </c>
      <c r="E259" t="s">
        <v>10490</v>
      </c>
      <c r="F259" t="s">
        <v>7948</v>
      </c>
      <c r="H259">
        <v>6203423100</v>
      </c>
      <c r="I259" s="1">
        <v>117703660</v>
      </c>
      <c r="J259" s="1">
        <v>42352201686985</v>
      </c>
      <c r="K259" t="s">
        <v>6886</v>
      </c>
      <c r="L259">
        <v>800</v>
      </c>
      <c r="M259" t="s">
        <v>5966</v>
      </c>
      <c r="N259" t="s">
        <v>3093</v>
      </c>
      <c r="O259" t="s">
        <v>3493</v>
      </c>
      <c r="P259" t="s">
        <v>301</v>
      </c>
      <c r="Q259" t="s">
        <v>325</v>
      </c>
      <c r="R259" t="s">
        <v>335</v>
      </c>
      <c r="S259" t="s">
        <v>342</v>
      </c>
      <c r="T259" t="s">
        <v>374</v>
      </c>
      <c r="U259" t="s">
        <v>550</v>
      </c>
      <c r="V259" t="s">
        <v>766</v>
      </c>
      <c r="X259" t="s">
        <v>767</v>
      </c>
      <c r="Y259" t="s">
        <v>987</v>
      </c>
      <c r="Z259" t="s">
        <v>6886</v>
      </c>
      <c r="AA259" s="2">
        <v>18</v>
      </c>
      <c r="AB259" s="2">
        <f t="shared" ref="AB259:AB322" si="4">AA259*D259</f>
        <v>72</v>
      </c>
    </row>
    <row r="260" spans="1:28" x14ac:dyDescent="0.25">
      <c r="A260" t="s">
        <v>10662</v>
      </c>
      <c r="B260" t="s">
        <v>10766</v>
      </c>
      <c r="C260" t="s">
        <v>11509</v>
      </c>
      <c r="D260">
        <v>2</v>
      </c>
      <c r="E260" t="s">
        <v>10490</v>
      </c>
      <c r="F260" t="s">
        <v>7949</v>
      </c>
      <c r="H260">
        <v>6201409090</v>
      </c>
      <c r="I260" s="1">
        <v>119709121</v>
      </c>
      <c r="K260" t="s">
        <v>6887</v>
      </c>
      <c r="L260">
        <v>1240</v>
      </c>
      <c r="M260" t="s">
        <v>5979</v>
      </c>
      <c r="N260" t="s">
        <v>3079</v>
      </c>
      <c r="O260" t="s">
        <v>3536</v>
      </c>
      <c r="P260" t="s">
        <v>301</v>
      </c>
      <c r="Q260" t="s">
        <v>325</v>
      </c>
      <c r="R260" t="s">
        <v>335</v>
      </c>
      <c r="S260" t="s">
        <v>343</v>
      </c>
      <c r="T260" t="s">
        <v>380</v>
      </c>
      <c r="U260" t="s">
        <v>550</v>
      </c>
      <c r="V260" t="s">
        <v>766</v>
      </c>
      <c r="X260" t="s">
        <v>767</v>
      </c>
      <c r="Y260" t="s">
        <v>988</v>
      </c>
      <c r="Z260" t="s">
        <v>6887</v>
      </c>
      <c r="AA260" s="2">
        <v>45</v>
      </c>
      <c r="AB260" s="2">
        <f t="shared" si="4"/>
        <v>90</v>
      </c>
    </row>
    <row r="261" spans="1:28" x14ac:dyDescent="0.25">
      <c r="A261" t="s">
        <v>10653</v>
      </c>
      <c r="B261" t="s">
        <v>10832</v>
      </c>
      <c r="C261" t="s">
        <v>11510</v>
      </c>
      <c r="D261">
        <v>1</v>
      </c>
      <c r="E261" t="s">
        <v>10490</v>
      </c>
      <c r="F261" t="s">
        <v>7950</v>
      </c>
      <c r="H261">
        <v>4203100000</v>
      </c>
      <c r="I261" s="1">
        <v>11995434</v>
      </c>
      <c r="K261" t="s">
        <v>6888</v>
      </c>
      <c r="L261">
        <v>900</v>
      </c>
      <c r="M261" t="s">
        <v>6072</v>
      </c>
      <c r="N261" t="s">
        <v>3049</v>
      </c>
      <c r="O261" t="s">
        <v>3487</v>
      </c>
      <c r="P261" t="s">
        <v>290</v>
      </c>
      <c r="Q261" t="s">
        <v>325</v>
      </c>
      <c r="R261" t="s">
        <v>335</v>
      </c>
      <c r="S261" t="s">
        <v>343</v>
      </c>
      <c r="T261" t="s">
        <v>405</v>
      </c>
      <c r="U261" t="s">
        <v>551</v>
      </c>
      <c r="V261" t="s">
        <v>766</v>
      </c>
      <c r="X261" t="s">
        <v>767</v>
      </c>
      <c r="Y261" t="s">
        <v>11510</v>
      </c>
      <c r="Z261" t="s">
        <v>6888</v>
      </c>
      <c r="AA261" s="2">
        <v>110</v>
      </c>
      <c r="AB261" s="2">
        <f t="shared" si="4"/>
        <v>110</v>
      </c>
    </row>
    <row r="262" spans="1:28" x14ac:dyDescent="0.25">
      <c r="A262" t="s">
        <v>10657</v>
      </c>
      <c r="B262" t="s">
        <v>10833</v>
      </c>
      <c r="C262" t="s">
        <v>11511</v>
      </c>
      <c r="D262">
        <v>1</v>
      </c>
      <c r="E262" t="s">
        <v>10490</v>
      </c>
      <c r="F262" t="s">
        <v>7951</v>
      </c>
      <c r="H262">
        <v>6109100010</v>
      </c>
      <c r="I262" s="1">
        <v>5059508714884</v>
      </c>
      <c r="J262" s="1">
        <v>29852200868216</v>
      </c>
      <c r="K262" t="s">
        <v>6889</v>
      </c>
      <c r="L262">
        <v>600</v>
      </c>
      <c r="M262" t="s">
        <v>5961</v>
      </c>
      <c r="N262" t="s">
        <v>3053</v>
      </c>
      <c r="O262" t="s">
        <v>3505</v>
      </c>
      <c r="P262" t="s">
        <v>293</v>
      </c>
      <c r="Q262" t="s">
        <v>325</v>
      </c>
      <c r="R262" t="s">
        <v>335</v>
      </c>
      <c r="S262" t="s">
        <v>339</v>
      </c>
      <c r="T262" t="s">
        <v>367</v>
      </c>
      <c r="U262" t="s">
        <v>552</v>
      </c>
      <c r="V262" t="s">
        <v>766</v>
      </c>
      <c r="X262" t="s">
        <v>767</v>
      </c>
      <c r="Y262" t="s">
        <v>989</v>
      </c>
      <c r="Z262" t="s">
        <v>6889</v>
      </c>
      <c r="AA262" s="2">
        <v>18</v>
      </c>
      <c r="AB262" s="2">
        <f t="shared" si="4"/>
        <v>18</v>
      </c>
    </row>
    <row r="263" spans="1:28" x14ac:dyDescent="0.25">
      <c r="A263" t="s">
        <v>10656</v>
      </c>
      <c r="B263" t="s">
        <v>10685</v>
      </c>
      <c r="C263" t="s">
        <v>11512</v>
      </c>
      <c r="D263">
        <v>1</v>
      </c>
      <c r="E263" t="s">
        <v>10490</v>
      </c>
      <c r="F263" t="s">
        <v>7952</v>
      </c>
      <c r="H263">
        <v>6203431900</v>
      </c>
      <c r="I263" s="1">
        <v>5059508961158</v>
      </c>
      <c r="J263" s="1">
        <v>51952201559931</v>
      </c>
      <c r="K263" t="s">
        <v>6890</v>
      </c>
      <c r="L263">
        <v>100</v>
      </c>
      <c r="M263" t="s">
        <v>5979</v>
      </c>
      <c r="N263" t="s">
        <v>3059</v>
      </c>
      <c r="O263" t="s">
        <v>3490</v>
      </c>
      <c r="P263" t="s">
        <v>293</v>
      </c>
      <c r="Q263" t="s">
        <v>325</v>
      </c>
      <c r="R263" t="s">
        <v>335</v>
      </c>
      <c r="S263" t="s">
        <v>346</v>
      </c>
      <c r="T263" t="s">
        <v>393</v>
      </c>
      <c r="U263" t="s">
        <v>552</v>
      </c>
      <c r="V263" t="s">
        <v>766</v>
      </c>
      <c r="X263" t="s">
        <v>767</v>
      </c>
      <c r="Y263" t="s">
        <v>990</v>
      </c>
      <c r="Z263" t="s">
        <v>6890</v>
      </c>
      <c r="AA263" s="2">
        <v>38</v>
      </c>
      <c r="AB263" s="2">
        <f t="shared" si="4"/>
        <v>38</v>
      </c>
    </row>
    <row r="264" spans="1:28" x14ac:dyDescent="0.25">
      <c r="A264" t="s">
        <v>10665</v>
      </c>
      <c r="B264" t="s">
        <v>10834</v>
      </c>
      <c r="C264" t="s">
        <v>11513</v>
      </c>
      <c r="D264">
        <v>1</v>
      </c>
      <c r="E264" t="s">
        <v>10490</v>
      </c>
      <c r="F264" t="s">
        <v>7953</v>
      </c>
      <c r="H264">
        <v>6105201000</v>
      </c>
      <c r="I264" s="1">
        <v>120799949</v>
      </c>
      <c r="J264" s="1">
        <v>44152201483522</v>
      </c>
      <c r="K264" t="s">
        <v>6891</v>
      </c>
      <c r="L264">
        <v>200</v>
      </c>
      <c r="M264" t="s">
        <v>6026</v>
      </c>
      <c r="N264" t="s">
        <v>3074</v>
      </c>
      <c r="O264" t="s">
        <v>3537</v>
      </c>
      <c r="P264" t="s">
        <v>289</v>
      </c>
      <c r="Q264" t="s">
        <v>325</v>
      </c>
      <c r="R264" t="s">
        <v>335</v>
      </c>
      <c r="S264" t="s">
        <v>339</v>
      </c>
      <c r="T264" t="s">
        <v>365</v>
      </c>
      <c r="U264" t="s">
        <v>553</v>
      </c>
      <c r="V264" t="s">
        <v>766</v>
      </c>
      <c r="X264" t="s">
        <v>767</v>
      </c>
      <c r="Y264" t="s">
        <v>991</v>
      </c>
      <c r="Z264" t="s">
        <v>6891</v>
      </c>
      <c r="AA264" s="2">
        <v>26</v>
      </c>
      <c r="AB264" s="2">
        <f t="shared" si="4"/>
        <v>26</v>
      </c>
    </row>
    <row r="265" spans="1:28" x14ac:dyDescent="0.25">
      <c r="A265" t="s">
        <v>10664</v>
      </c>
      <c r="B265" t="s">
        <v>10795</v>
      </c>
      <c r="C265" t="s">
        <v>11514</v>
      </c>
      <c r="D265">
        <v>1</v>
      </c>
      <c r="E265" t="s">
        <v>10490</v>
      </c>
      <c r="F265" t="s">
        <v>7954</v>
      </c>
      <c r="H265">
        <v>6105100000</v>
      </c>
      <c r="I265" s="1">
        <v>120800126</v>
      </c>
      <c r="J265" s="1">
        <v>12752200854336</v>
      </c>
      <c r="K265" t="s">
        <v>6892</v>
      </c>
      <c r="L265">
        <v>300</v>
      </c>
      <c r="M265" t="s">
        <v>6026</v>
      </c>
      <c r="N265" t="s">
        <v>3078</v>
      </c>
      <c r="O265" t="s">
        <v>3537</v>
      </c>
      <c r="P265" t="s">
        <v>289</v>
      </c>
      <c r="Q265" t="s">
        <v>325</v>
      </c>
      <c r="R265" t="s">
        <v>335</v>
      </c>
      <c r="S265" t="s">
        <v>339</v>
      </c>
      <c r="T265" t="s">
        <v>365</v>
      </c>
      <c r="U265" t="s">
        <v>553</v>
      </c>
      <c r="V265" t="s">
        <v>766</v>
      </c>
      <c r="X265" t="s">
        <v>767</v>
      </c>
      <c r="Y265" t="s">
        <v>992</v>
      </c>
      <c r="Z265" t="s">
        <v>6892</v>
      </c>
      <c r="AA265" s="2">
        <v>26</v>
      </c>
      <c r="AB265" s="2">
        <f t="shared" si="4"/>
        <v>26</v>
      </c>
    </row>
    <row r="266" spans="1:28" x14ac:dyDescent="0.25">
      <c r="A266" t="s">
        <v>10661</v>
      </c>
      <c r="B266" t="s">
        <v>10790</v>
      </c>
      <c r="C266" t="s">
        <v>11515</v>
      </c>
      <c r="D266">
        <v>1</v>
      </c>
      <c r="E266" t="s">
        <v>10490</v>
      </c>
      <c r="F266" t="s">
        <v>7955</v>
      </c>
      <c r="H266">
        <v>6109100010</v>
      </c>
      <c r="I266" s="1">
        <v>5056545931144</v>
      </c>
      <c r="J266" s="1">
        <v>48552201579627</v>
      </c>
      <c r="K266" t="s">
        <v>6893</v>
      </c>
      <c r="L266">
        <v>26</v>
      </c>
      <c r="M266" t="s">
        <v>5961</v>
      </c>
      <c r="N266" t="s">
        <v>3101</v>
      </c>
      <c r="O266" t="s">
        <v>3489</v>
      </c>
      <c r="P266" t="s">
        <v>301</v>
      </c>
      <c r="Q266" t="s">
        <v>325</v>
      </c>
      <c r="R266" t="s">
        <v>335</v>
      </c>
      <c r="S266" t="s">
        <v>339</v>
      </c>
      <c r="T266" t="s">
        <v>366</v>
      </c>
      <c r="U266" t="s">
        <v>553</v>
      </c>
      <c r="V266" t="s">
        <v>766</v>
      </c>
      <c r="X266" t="s">
        <v>767</v>
      </c>
      <c r="Y266" t="s">
        <v>993</v>
      </c>
      <c r="Z266" t="s">
        <v>6893</v>
      </c>
      <c r="AA266" s="2">
        <v>28</v>
      </c>
      <c r="AB266" s="2">
        <f t="shared" si="4"/>
        <v>28</v>
      </c>
    </row>
    <row r="267" spans="1:28" x14ac:dyDescent="0.25">
      <c r="A267" t="s">
        <v>10665</v>
      </c>
      <c r="B267" t="s">
        <v>10835</v>
      </c>
      <c r="C267" t="s">
        <v>11516</v>
      </c>
      <c r="D267">
        <v>1</v>
      </c>
      <c r="E267" t="s">
        <v>10490</v>
      </c>
      <c r="F267" t="s">
        <v>7956</v>
      </c>
      <c r="H267">
        <v>6203339000</v>
      </c>
      <c r="I267" s="1">
        <v>122198800</v>
      </c>
      <c r="K267" t="s">
        <v>6894</v>
      </c>
      <c r="L267">
        <v>350</v>
      </c>
      <c r="M267" t="s">
        <v>5979</v>
      </c>
      <c r="N267" t="s">
        <v>3069</v>
      </c>
      <c r="O267" t="s">
        <v>3504</v>
      </c>
      <c r="P267" t="s">
        <v>289</v>
      </c>
      <c r="Q267" t="s">
        <v>325</v>
      </c>
      <c r="R267" t="s">
        <v>335</v>
      </c>
      <c r="S267" t="s">
        <v>343</v>
      </c>
      <c r="T267" t="s">
        <v>379</v>
      </c>
      <c r="U267" t="s">
        <v>553</v>
      </c>
      <c r="V267" t="s">
        <v>766</v>
      </c>
      <c r="X267" t="s">
        <v>767</v>
      </c>
      <c r="Y267" t="s">
        <v>994</v>
      </c>
      <c r="Z267" t="s">
        <v>6894</v>
      </c>
      <c r="AA267" s="2">
        <v>80</v>
      </c>
      <c r="AB267" s="2">
        <f t="shared" si="4"/>
        <v>80</v>
      </c>
    </row>
    <row r="268" spans="1:28" x14ac:dyDescent="0.25">
      <c r="A268" t="s">
        <v>10666</v>
      </c>
      <c r="B268" t="s">
        <v>10775</v>
      </c>
      <c r="C268" t="s">
        <v>11517</v>
      </c>
      <c r="D268">
        <v>1</v>
      </c>
      <c r="E268" t="s">
        <v>10490</v>
      </c>
      <c r="F268" t="s">
        <v>7957</v>
      </c>
      <c r="H268">
        <v>6203431900</v>
      </c>
      <c r="I268" s="1">
        <v>11733467</v>
      </c>
      <c r="K268" t="s">
        <v>6895</v>
      </c>
      <c r="L268">
        <v>500</v>
      </c>
      <c r="M268" t="s">
        <v>6073</v>
      </c>
      <c r="N268" t="s">
        <v>3093</v>
      </c>
      <c r="O268" t="s">
        <v>3492</v>
      </c>
      <c r="P268" t="s">
        <v>289</v>
      </c>
      <c r="Q268" t="s">
        <v>325</v>
      </c>
      <c r="R268" t="s">
        <v>335</v>
      </c>
      <c r="S268" t="s">
        <v>346</v>
      </c>
      <c r="T268" t="s">
        <v>393</v>
      </c>
      <c r="U268" t="s">
        <v>553</v>
      </c>
      <c r="V268" t="s">
        <v>766</v>
      </c>
      <c r="X268" t="s">
        <v>767</v>
      </c>
      <c r="Y268" t="s">
        <v>11517</v>
      </c>
      <c r="Z268" t="s">
        <v>6895</v>
      </c>
      <c r="AA268" s="2">
        <v>30</v>
      </c>
      <c r="AB268" s="2">
        <f t="shared" si="4"/>
        <v>30</v>
      </c>
    </row>
    <row r="269" spans="1:28" x14ac:dyDescent="0.25">
      <c r="A269" t="s">
        <v>10655</v>
      </c>
      <c r="B269" t="s">
        <v>10836</v>
      </c>
      <c r="C269" t="s">
        <v>11518</v>
      </c>
      <c r="D269">
        <v>1</v>
      </c>
      <c r="E269" t="s">
        <v>10490</v>
      </c>
      <c r="F269" t="s">
        <v>7958</v>
      </c>
      <c r="H269">
        <v>6110209100</v>
      </c>
      <c r="I269" s="1">
        <v>120502093</v>
      </c>
      <c r="J269" s="1">
        <v>43152201808517</v>
      </c>
      <c r="K269" t="s">
        <v>6896</v>
      </c>
      <c r="L269">
        <v>337</v>
      </c>
      <c r="M269" t="s">
        <v>5967</v>
      </c>
      <c r="N269" t="s">
        <v>3117</v>
      </c>
      <c r="O269" t="s">
        <v>3505</v>
      </c>
      <c r="P269" t="s">
        <v>288</v>
      </c>
      <c r="Q269" t="s">
        <v>325</v>
      </c>
      <c r="R269" t="s">
        <v>335</v>
      </c>
      <c r="S269" t="s">
        <v>347</v>
      </c>
      <c r="T269" t="s">
        <v>394</v>
      </c>
      <c r="U269" t="s">
        <v>554</v>
      </c>
      <c r="V269" t="s">
        <v>766</v>
      </c>
      <c r="X269" t="s">
        <v>767</v>
      </c>
      <c r="Y269" t="s">
        <v>995</v>
      </c>
      <c r="Z269" t="s">
        <v>6896</v>
      </c>
      <c r="AA269" s="2">
        <v>30</v>
      </c>
      <c r="AB269" s="2">
        <f t="shared" si="4"/>
        <v>30</v>
      </c>
    </row>
    <row r="270" spans="1:28" x14ac:dyDescent="0.25">
      <c r="A270" t="s">
        <v>10660</v>
      </c>
      <c r="B270" t="s">
        <v>10837</v>
      </c>
      <c r="C270" t="s">
        <v>11519</v>
      </c>
      <c r="D270">
        <v>2</v>
      </c>
      <c r="E270" t="s">
        <v>10490</v>
      </c>
      <c r="F270" t="s">
        <v>7959</v>
      </c>
      <c r="H270">
        <v>6203431900</v>
      </c>
      <c r="I270" s="1">
        <v>120193536</v>
      </c>
      <c r="J270" s="1">
        <v>46652201098505</v>
      </c>
      <c r="K270" t="s">
        <v>6897</v>
      </c>
      <c r="L270">
        <v>560</v>
      </c>
      <c r="M270" t="s">
        <v>6074</v>
      </c>
      <c r="N270" t="s">
        <v>3047</v>
      </c>
      <c r="O270" t="s">
        <v>3492</v>
      </c>
      <c r="P270" t="s">
        <v>288</v>
      </c>
      <c r="Q270" t="s">
        <v>325</v>
      </c>
      <c r="R270" t="s">
        <v>335</v>
      </c>
      <c r="S270" t="s">
        <v>346</v>
      </c>
      <c r="T270" t="s">
        <v>393</v>
      </c>
      <c r="U270" t="s">
        <v>554</v>
      </c>
      <c r="V270" t="s">
        <v>766</v>
      </c>
      <c r="X270" t="s">
        <v>767</v>
      </c>
      <c r="Y270" t="s">
        <v>996</v>
      </c>
      <c r="Z270" t="s">
        <v>6897</v>
      </c>
      <c r="AA270" s="2">
        <v>32</v>
      </c>
      <c r="AB270" s="2">
        <f t="shared" si="4"/>
        <v>64</v>
      </c>
    </row>
    <row r="271" spans="1:28" x14ac:dyDescent="0.25">
      <c r="A271" t="s">
        <v>10666</v>
      </c>
      <c r="B271" t="s">
        <v>10716</v>
      </c>
      <c r="C271" t="s">
        <v>11520</v>
      </c>
      <c r="D271">
        <v>7</v>
      </c>
      <c r="E271" t="s">
        <v>10490</v>
      </c>
      <c r="F271" t="s">
        <v>7959</v>
      </c>
      <c r="H271">
        <v>6203431900</v>
      </c>
      <c r="I271" s="1">
        <v>120193537</v>
      </c>
      <c r="K271" t="s">
        <v>6897</v>
      </c>
      <c r="L271">
        <v>560</v>
      </c>
      <c r="M271" t="s">
        <v>6074</v>
      </c>
      <c r="N271" t="s">
        <v>3047</v>
      </c>
      <c r="O271" t="s">
        <v>3522</v>
      </c>
      <c r="P271" t="s">
        <v>288</v>
      </c>
      <c r="Q271" t="s">
        <v>325</v>
      </c>
      <c r="R271" t="s">
        <v>335</v>
      </c>
      <c r="S271" t="s">
        <v>346</v>
      </c>
      <c r="T271" t="s">
        <v>393</v>
      </c>
      <c r="U271" t="s">
        <v>554</v>
      </c>
      <c r="V271" t="s">
        <v>766</v>
      </c>
      <c r="X271" t="s">
        <v>767</v>
      </c>
      <c r="Y271" t="s">
        <v>996</v>
      </c>
      <c r="Z271" t="s">
        <v>6897</v>
      </c>
      <c r="AA271" s="2">
        <v>32</v>
      </c>
      <c r="AB271" s="2">
        <f t="shared" si="4"/>
        <v>224</v>
      </c>
    </row>
    <row r="272" spans="1:28" x14ac:dyDescent="0.25">
      <c r="A272" t="s">
        <v>10664</v>
      </c>
      <c r="B272" t="s">
        <v>10795</v>
      </c>
      <c r="C272" t="s">
        <v>11521</v>
      </c>
      <c r="D272">
        <v>1</v>
      </c>
      <c r="E272" t="s">
        <v>10490</v>
      </c>
      <c r="F272" t="s">
        <v>7960</v>
      </c>
      <c r="H272">
        <v>6205200090</v>
      </c>
      <c r="I272" s="1">
        <v>120501603</v>
      </c>
      <c r="J272" s="1">
        <v>12752200854336</v>
      </c>
      <c r="K272" t="s">
        <v>6898</v>
      </c>
      <c r="L272">
        <v>280</v>
      </c>
      <c r="M272" t="s">
        <v>5967</v>
      </c>
      <c r="N272" t="s">
        <v>3115</v>
      </c>
      <c r="O272" t="s">
        <v>3487</v>
      </c>
      <c r="P272" t="s">
        <v>288</v>
      </c>
      <c r="Q272" t="s">
        <v>325</v>
      </c>
      <c r="R272" t="s">
        <v>335</v>
      </c>
      <c r="S272" t="s">
        <v>344</v>
      </c>
      <c r="T272" t="s">
        <v>382</v>
      </c>
      <c r="U272" t="s">
        <v>554</v>
      </c>
      <c r="V272" t="s">
        <v>766</v>
      </c>
      <c r="X272" t="s">
        <v>767</v>
      </c>
      <c r="Y272" t="s">
        <v>997</v>
      </c>
      <c r="Z272" t="s">
        <v>6898</v>
      </c>
      <c r="AA272" s="2">
        <v>28</v>
      </c>
      <c r="AB272" s="2">
        <f t="shared" si="4"/>
        <v>28</v>
      </c>
    </row>
    <row r="273" spans="1:28" x14ac:dyDescent="0.25">
      <c r="A273" t="s">
        <v>10667</v>
      </c>
      <c r="B273" t="s">
        <v>10838</v>
      </c>
      <c r="C273" t="s">
        <v>11522</v>
      </c>
      <c r="D273">
        <v>5</v>
      </c>
      <c r="E273" t="s">
        <v>10490</v>
      </c>
      <c r="F273" t="s">
        <v>7961</v>
      </c>
      <c r="H273">
        <v>6201401090</v>
      </c>
      <c r="I273" s="1">
        <v>195537267207</v>
      </c>
      <c r="K273" t="s">
        <v>6899</v>
      </c>
      <c r="L273">
        <v>579</v>
      </c>
      <c r="M273" t="s">
        <v>5979</v>
      </c>
      <c r="N273" t="s">
        <v>3049</v>
      </c>
      <c r="O273" t="s">
        <v>3487</v>
      </c>
      <c r="P273" t="s">
        <v>293</v>
      </c>
      <c r="Q273" t="s">
        <v>325</v>
      </c>
      <c r="R273" t="s">
        <v>335</v>
      </c>
      <c r="S273" t="s">
        <v>343</v>
      </c>
      <c r="T273" t="s">
        <v>389</v>
      </c>
      <c r="U273" t="s">
        <v>555</v>
      </c>
      <c r="V273" t="s">
        <v>766</v>
      </c>
      <c r="X273" t="s">
        <v>767</v>
      </c>
      <c r="Y273" t="s">
        <v>998</v>
      </c>
      <c r="Z273" t="s">
        <v>6899</v>
      </c>
      <c r="AA273" s="2">
        <v>55</v>
      </c>
      <c r="AB273" s="2">
        <f t="shared" si="4"/>
        <v>275</v>
      </c>
    </row>
    <row r="274" spans="1:28" x14ac:dyDescent="0.25">
      <c r="A274" t="s">
        <v>10651</v>
      </c>
      <c r="B274" t="s">
        <v>10839</v>
      </c>
      <c r="C274" t="s">
        <v>11523</v>
      </c>
      <c r="D274">
        <v>1</v>
      </c>
      <c r="E274" t="s">
        <v>10490</v>
      </c>
      <c r="F274" t="s">
        <v>7962</v>
      </c>
      <c r="H274">
        <v>6201401019</v>
      </c>
      <c r="I274" s="1">
        <v>195537275318</v>
      </c>
      <c r="K274" t="s">
        <v>6900</v>
      </c>
      <c r="L274">
        <v>705</v>
      </c>
      <c r="M274" t="s">
        <v>5979</v>
      </c>
      <c r="N274" t="s">
        <v>3104</v>
      </c>
      <c r="O274" t="s">
        <v>3507</v>
      </c>
      <c r="P274" t="s">
        <v>293</v>
      </c>
      <c r="Q274" t="s">
        <v>325</v>
      </c>
      <c r="R274" t="s">
        <v>335</v>
      </c>
      <c r="S274" t="s">
        <v>343</v>
      </c>
      <c r="T274" t="s">
        <v>404</v>
      </c>
      <c r="U274" t="s">
        <v>555</v>
      </c>
      <c r="V274" t="s">
        <v>766</v>
      </c>
      <c r="X274" t="s">
        <v>767</v>
      </c>
      <c r="Y274" t="s">
        <v>999</v>
      </c>
      <c r="Z274" t="s">
        <v>6900</v>
      </c>
      <c r="AA274" s="2">
        <v>65</v>
      </c>
      <c r="AB274" s="2">
        <f t="shared" si="4"/>
        <v>65</v>
      </c>
    </row>
    <row r="275" spans="1:28" x14ac:dyDescent="0.25">
      <c r="A275" t="s">
        <v>10660</v>
      </c>
      <c r="B275" t="s">
        <v>10840</v>
      </c>
      <c r="C275" t="s">
        <v>11524</v>
      </c>
      <c r="D275">
        <v>9</v>
      </c>
      <c r="E275" t="s">
        <v>10490</v>
      </c>
      <c r="F275" t="s">
        <v>7963</v>
      </c>
      <c r="H275">
        <v>6203339000</v>
      </c>
      <c r="I275" s="1">
        <v>115894780</v>
      </c>
      <c r="J275" s="1">
        <v>46652202276280</v>
      </c>
      <c r="K275" t="s">
        <v>6901</v>
      </c>
      <c r="L275">
        <v>378</v>
      </c>
      <c r="M275" t="s">
        <v>6075</v>
      </c>
      <c r="N275" t="s">
        <v>3049</v>
      </c>
      <c r="O275" t="s">
        <v>3538</v>
      </c>
      <c r="P275" t="s">
        <v>294</v>
      </c>
      <c r="Q275" t="s">
        <v>325</v>
      </c>
      <c r="R275" t="s">
        <v>335</v>
      </c>
      <c r="S275" t="s">
        <v>346</v>
      </c>
      <c r="T275" t="s">
        <v>393</v>
      </c>
      <c r="U275" t="s">
        <v>555</v>
      </c>
      <c r="V275" t="s">
        <v>766</v>
      </c>
      <c r="X275" t="s">
        <v>767</v>
      </c>
      <c r="Y275" t="s">
        <v>1000</v>
      </c>
      <c r="Z275" t="s">
        <v>6901</v>
      </c>
      <c r="AA275" s="2">
        <v>75</v>
      </c>
      <c r="AB275" s="2">
        <f t="shared" si="4"/>
        <v>675</v>
      </c>
    </row>
    <row r="276" spans="1:28" x14ac:dyDescent="0.25">
      <c r="A276" t="s">
        <v>10663</v>
      </c>
      <c r="B276" t="s">
        <v>10744</v>
      </c>
      <c r="C276" t="s">
        <v>11525</v>
      </c>
      <c r="D276">
        <v>1</v>
      </c>
      <c r="E276" t="s">
        <v>10490</v>
      </c>
      <c r="F276" t="s">
        <v>7964</v>
      </c>
      <c r="H276">
        <v>6203499000</v>
      </c>
      <c r="I276" s="1">
        <v>115137846</v>
      </c>
      <c r="J276" s="1">
        <v>44152201760613</v>
      </c>
      <c r="K276" t="s">
        <v>6902</v>
      </c>
      <c r="L276">
        <v>350</v>
      </c>
      <c r="M276" t="s">
        <v>6076</v>
      </c>
      <c r="N276" t="s">
        <v>3081</v>
      </c>
      <c r="O276" t="s">
        <v>3492</v>
      </c>
      <c r="P276" t="s">
        <v>288</v>
      </c>
      <c r="Q276" t="s">
        <v>325</v>
      </c>
      <c r="R276" t="s">
        <v>335</v>
      </c>
      <c r="S276" t="s">
        <v>346</v>
      </c>
      <c r="T276" t="s">
        <v>393</v>
      </c>
      <c r="U276" t="s">
        <v>556</v>
      </c>
      <c r="V276" t="s">
        <v>766</v>
      </c>
      <c r="X276" t="s">
        <v>767</v>
      </c>
      <c r="Y276" t="s">
        <v>1001</v>
      </c>
      <c r="Z276" t="s">
        <v>6902</v>
      </c>
      <c r="AA276" s="2">
        <v>32</v>
      </c>
      <c r="AB276" s="2">
        <f t="shared" si="4"/>
        <v>32</v>
      </c>
    </row>
    <row r="277" spans="1:28" x14ac:dyDescent="0.25">
      <c r="A277" t="s">
        <v>10660</v>
      </c>
      <c r="B277" t="s">
        <v>10841</v>
      </c>
      <c r="C277" t="s">
        <v>11526</v>
      </c>
      <c r="D277">
        <v>2</v>
      </c>
      <c r="E277" t="s">
        <v>10490</v>
      </c>
      <c r="F277" t="s">
        <v>7965</v>
      </c>
      <c r="H277">
        <v>6110309100</v>
      </c>
      <c r="I277" s="1">
        <v>125787132</v>
      </c>
      <c r="J277" s="1">
        <v>45952201731302</v>
      </c>
      <c r="K277" t="s">
        <v>6903</v>
      </c>
      <c r="L277">
        <v>680</v>
      </c>
      <c r="M277" t="s">
        <v>6026</v>
      </c>
      <c r="N277" t="s">
        <v>3117</v>
      </c>
      <c r="O277" t="s">
        <v>3487</v>
      </c>
      <c r="P277" t="s">
        <v>303</v>
      </c>
      <c r="Q277" t="s">
        <v>325</v>
      </c>
      <c r="R277" t="s">
        <v>335</v>
      </c>
      <c r="S277" t="s">
        <v>347</v>
      </c>
      <c r="T277" t="s">
        <v>394</v>
      </c>
      <c r="U277" t="s">
        <v>557</v>
      </c>
      <c r="V277" t="s">
        <v>766</v>
      </c>
      <c r="X277" t="s">
        <v>767</v>
      </c>
      <c r="Y277" t="s">
        <v>1002</v>
      </c>
      <c r="Z277" t="s">
        <v>6903</v>
      </c>
      <c r="AA277" s="2">
        <v>32</v>
      </c>
      <c r="AB277" s="2">
        <f t="shared" si="4"/>
        <v>64</v>
      </c>
    </row>
    <row r="278" spans="1:28" x14ac:dyDescent="0.25">
      <c r="A278" t="s">
        <v>10664</v>
      </c>
      <c r="B278" t="s">
        <v>10741</v>
      </c>
      <c r="C278" t="s">
        <v>11527</v>
      </c>
      <c r="D278">
        <v>1</v>
      </c>
      <c r="E278" t="s">
        <v>10490</v>
      </c>
      <c r="F278" t="s">
        <v>7966</v>
      </c>
      <c r="H278">
        <v>6110309100</v>
      </c>
      <c r="I278" s="1">
        <v>119530525</v>
      </c>
      <c r="J278" s="1">
        <v>51852201070216</v>
      </c>
      <c r="K278" t="s">
        <v>6904</v>
      </c>
      <c r="L278">
        <v>396</v>
      </c>
      <c r="M278" t="s">
        <v>6026</v>
      </c>
      <c r="N278" t="s">
        <v>3059</v>
      </c>
      <c r="O278" t="s">
        <v>3505</v>
      </c>
      <c r="P278" t="s">
        <v>293</v>
      </c>
      <c r="Q278" t="s">
        <v>325</v>
      </c>
      <c r="R278" t="s">
        <v>335</v>
      </c>
      <c r="S278" t="s">
        <v>347</v>
      </c>
      <c r="T278" t="s">
        <v>385</v>
      </c>
      <c r="U278" t="s">
        <v>558</v>
      </c>
      <c r="V278" t="s">
        <v>766</v>
      </c>
      <c r="X278" t="s">
        <v>767</v>
      </c>
      <c r="Y278" t="s">
        <v>1003</v>
      </c>
      <c r="Z278" t="s">
        <v>6904</v>
      </c>
      <c r="AA278" s="2">
        <v>26</v>
      </c>
      <c r="AB278" s="2">
        <f t="shared" si="4"/>
        <v>26</v>
      </c>
    </row>
    <row r="279" spans="1:28" x14ac:dyDescent="0.25">
      <c r="A279" t="s">
        <v>10655</v>
      </c>
      <c r="B279" t="s">
        <v>10798</v>
      </c>
      <c r="C279" t="s">
        <v>11528</v>
      </c>
      <c r="D279">
        <v>1</v>
      </c>
      <c r="E279" t="s">
        <v>10490</v>
      </c>
      <c r="F279" t="s">
        <v>7967</v>
      </c>
      <c r="H279">
        <v>6201301099</v>
      </c>
      <c r="I279" s="1">
        <v>119530403</v>
      </c>
      <c r="K279" t="s">
        <v>6905</v>
      </c>
      <c r="L279">
        <v>204</v>
      </c>
      <c r="M279" t="s">
        <v>6077</v>
      </c>
      <c r="N279" t="s">
        <v>3092</v>
      </c>
      <c r="O279" t="s">
        <v>3487</v>
      </c>
      <c r="P279" t="s">
        <v>301</v>
      </c>
      <c r="Q279" t="s">
        <v>325</v>
      </c>
      <c r="R279" t="s">
        <v>335</v>
      </c>
      <c r="S279" t="s">
        <v>343</v>
      </c>
      <c r="T279" t="s">
        <v>379</v>
      </c>
      <c r="U279" t="s">
        <v>558</v>
      </c>
      <c r="V279" t="s">
        <v>766</v>
      </c>
      <c r="X279" t="s">
        <v>767</v>
      </c>
      <c r="Y279" t="s">
        <v>1004</v>
      </c>
      <c r="Z279" t="s">
        <v>6905</v>
      </c>
      <c r="AA279" s="2">
        <v>48</v>
      </c>
      <c r="AB279" s="2">
        <f t="shared" si="4"/>
        <v>48</v>
      </c>
    </row>
    <row r="280" spans="1:28" x14ac:dyDescent="0.25">
      <c r="A280" t="s">
        <v>10655</v>
      </c>
      <c r="B280" t="s">
        <v>10814</v>
      </c>
      <c r="C280" t="s">
        <v>11529</v>
      </c>
      <c r="D280">
        <v>3</v>
      </c>
      <c r="E280" t="s">
        <v>10490</v>
      </c>
      <c r="F280" t="s">
        <v>7968</v>
      </c>
      <c r="H280">
        <v>6201401090</v>
      </c>
      <c r="I280" s="1">
        <v>119530412</v>
      </c>
      <c r="J280" s="1">
        <v>46652201272835</v>
      </c>
      <c r="K280" t="s">
        <v>6906</v>
      </c>
      <c r="L280">
        <v>204</v>
      </c>
      <c r="M280" t="s">
        <v>5979</v>
      </c>
      <c r="N280" t="s">
        <v>3069</v>
      </c>
      <c r="O280" t="s">
        <v>3504</v>
      </c>
      <c r="P280" t="s">
        <v>301</v>
      </c>
      <c r="Q280" t="s">
        <v>325</v>
      </c>
      <c r="R280" t="s">
        <v>335</v>
      </c>
      <c r="S280" t="s">
        <v>343</v>
      </c>
      <c r="T280" t="s">
        <v>381</v>
      </c>
      <c r="U280" t="s">
        <v>558</v>
      </c>
      <c r="V280" t="s">
        <v>766</v>
      </c>
      <c r="X280" t="s">
        <v>767</v>
      </c>
      <c r="Y280" t="s">
        <v>1005</v>
      </c>
      <c r="Z280" t="s">
        <v>6906</v>
      </c>
      <c r="AA280" s="2">
        <v>38</v>
      </c>
      <c r="AB280" s="2">
        <f t="shared" si="4"/>
        <v>114</v>
      </c>
    </row>
    <row r="281" spans="1:28" x14ac:dyDescent="0.25">
      <c r="A281" t="s">
        <v>10656</v>
      </c>
      <c r="B281" t="s">
        <v>10680</v>
      </c>
      <c r="C281" t="s">
        <v>11530</v>
      </c>
      <c r="D281">
        <v>1</v>
      </c>
      <c r="E281" t="s">
        <v>10490</v>
      </c>
      <c r="F281" t="s">
        <v>7969</v>
      </c>
      <c r="H281">
        <v>6203431900</v>
      </c>
      <c r="I281" s="1">
        <v>116188510</v>
      </c>
      <c r="J281" s="1">
        <v>45152201553495</v>
      </c>
      <c r="K281" t="s">
        <v>6907</v>
      </c>
      <c r="L281">
        <v>680</v>
      </c>
      <c r="M281" t="s">
        <v>6078</v>
      </c>
      <c r="N281" t="s">
        <v>3049</v>
      </c>
      <c r="O281" t="s">
        <v>3492</v>
      </c>
      <c r="P281" t="s">
        <v>293</v>
      </c>
      <c r="Q281" t="s">
        <v>325</v>
      </c>
      <c r="R281" t="s">
        <v>335</v>
      </c>
      <c r="S281" t="s">
        <v>346</v>
      </c>
      <c r="T281" t="s">
        <v>392</v>
      </c>
      <c r="U281" t="s">
        <v>559</v>
      </c>
      <c r="V281" t="s">
        <v>766</v>
      </c>
      <c r="X281" t="s">
        <v>767</v>
      </c>
      <c r="Y281" t="s">
        <v>1006</v>
      </c>
      <c r="Z281" t="s">
        <v>6907</v>
      </c>
      <c r="AA281" s="2">
        <v>35</v>
      </c>
      <c r="AB281" s="2">
        <f t="shared" si="4"/>
        <v>35</v>
      </c>
    </row>
    <row r="282" spans="1:28" x14ac:dyDescent="0.25">
      <c r="A282" t="s">
        <v>10653</v>
      </c>
      <c r="B282" t="s">
        <v>10832</v>
      </c>
      <c r="C282" t="s">
        <v>11531</v>
      </c>
      <c r="D282">
        <v>1</v>
      </c>
      <c r="E282" t="s">
        <v>10490</v>
      </c>
      <c r="F282" t="s">
        <v>7970</v>
      </c>
      <c r="H282">
        <v>6203423100</v>
      </c>
      <c r="I282" s="1">
        <v>8052677143131</v>
      </c>
      <c r="K282" t="s">
        <v>6908</v>
      </c>
      <c r="L282">
        <v>15</v>
      </c>
      <c r="M282" t="s">
        <v>5971</v>
      </c>
      <c r="N282" t="s">
        <v>3118</v>
      </c>
      <c r="O282" t="s">
        <v>3493</v>
      </c>
      <c r="P282" t="s">
        <v>302</v>
      </c>
      <c r="Q282" t="s">
        <v>325</v>
      </c>
      <c r="R282" t="s">
        <v>335</v>
      </c>
      <c r="S282" t="s">
        <v>342</v>
      </c>
      <c r="T282" t="s">
        <v>375</v>
      </c>
      <c r="U282" t="s">
        <v>560</v>
      </c>
      <c r="V282" t="s">
        <v>766</v>
      </c>
      <c r="X282" t="s">
        <v>767</v>
      </c>
      <c r="Y282" t="s">
        <v>1007</v>
      </c>
      <c r="Z282" t="s">
        <v>6908</v>
      </c>
      <c r="AA282" s="2">
        <v>70</v>
      </c>
      <c r="AB282" s="2">
        <f t="shared" si="4"/>
        <v>70</v>
      </c>
    </row>
    <row r="283" spans="1:28" x14ac:dyDescent="0.25">
      <c r="A283" t="s">
        <v>10663</v>
      </c>
      <c r="B283" t="s">
        <v>10817</v>
      </c>
      <c r="C283" t="s">
        <v>11532</v>
      </c>
      <c r="D283">
        <v>1</v>
      </c>
      <c r="E283" t="s">
        <v>10490</v>
      </c>
      <c r="F283" t="s">
        <v>7971</v>
      </c>
      <c r="H283">
        <v>6203423100</v>
      </c>
      <c r="I283" s="1">
        <v>127434817</v>
      </c>
      <c r="J283" s="1">
        <v>26752200558169</v>
      </c>
      <c r="K283" t="s">
        <v>6909</v>
      </c>
      <c r="L283">
        <v>100</v>
      </c>
      <c r="M283" t="s">
        <v>5971</v>
      </c>
      <c r="N283" t="s">
        <v>3067</v>
      </c>
      <c r="O283" t="s">
        <v>3490</v>
      </c>
      <c r="P283" t="s">
        <v>302</v>
      </c>
      <c r="Q283" t="s">
        <v>325</v>
      </c>
      <c r="R283" t="s">
        <v>335</v>
      </c>
      <c r="S283" t="s">
        <v>342</v>
      </c>
      <c r="T283" t="s">
        <v>375</v>
      </c>
      <c r="U283" t="s">
        <v>560</v>
      </c>
      <c r="V283" t="s">
        <v>766</v>
      </c>
      <c r="X283" t="s">
        <v>767</v>
      </c>
      <c r="Y283" t="s">
        <v>1008</v>
      </c>
      <c r="Z283" t="s">
        <v>6909</v>
      </c>
      <c r="AA283" s="2">
        <v>90</v>
      </c>
      <c r="AB283" s="2">
        <f t="shared" si="4"/>
        <v>90</v>
      </c>
    </row>
    <row r="284" spans="1:28" x14ac:dyDescent="0.25">
      <c r="A284" t="s">
        <v>10659</v>
      </c>
      <c r="B284" t="s">
        <v>10683</v>
      </c>
      <c r="C284" t="s">
        <v>11533</v>
      </c>
      <c r="D284">
        <v>1</v>
      </c>
      <c r="E284" t="s">
        <v>10490</v>
      </c>
      <c r="F284" t="s">
        <v>7972</v>
      </c>
      <c r="H284">
        <v>6109100010</v>
      </c>
      <c r="I284" s="1">
        <v>8052677678848</v>
      </c>
      <c r="J284" s="1">
        <v>42452201216242</v>
      </c>
      <c r="K284" t="s">
        <v>6910</v>
      </c>
      <c r="L284">
        <v>300</v>
      </c>
      <c r="M284" t="s">
        <v>5961</v>
      </c>
      <c r="N284" t="s">
        <v>3052</v>
      </c>
      <c r="O284" t="s">
        <v>3489</v>
      </c>
      <c r="P284" t="s">
        <v>302</v>
      </c>
      <c r="Q284" t="s">
        <v>325</v>
      </c>
      <c r="R284" t="s">
        <v>335</v>
      </c>
      <c r="S284" t="s">
        <v>339</v>
      </c>
      <c r="T284" t="s">
        <v>367</v>
      </c>
      <c r="U284" t="s">
        <v>560</v>
      </c>
      <c r="V284" t="s">
        <v>766</v>
      </c>
      <c r="X284" t="s">
        <v>767</v>
      </c>
      <c r="Y284" t="s">
        <v>1009</v>
      </c>
      <c r="Z284" t="s">
        <v>6910</v>
      </c>
      <c r="AA284" s="2">
        <v>32</v>
      </c>
      <c r="AB284" s="2">
        <f t="shared" si="4"/>
        <v>32</v>
      </c>
    </row>
    <row r="285" spans="1:28" x14ac:dyDescent="0.25">
      <c r="A285" t="s">
        <v>10666</v>
      </c>
      <c r="B285" t="s">
        <v>10775</v>
      </c>
      <c r="C285" t="s">
        <v>11534</v>
      </c>
      <c r="D285">
        <v>1</v>
      </c>
      <c r="E285" t="s">
        <v>10490</v>
      </c>
      <c r="F285" t="s">
        <v>7973</v>
      </c>
      <c r="H285">
        <v>6203431900</v>
      </c>
      <c r="I285" s="1">
        <v>115989286</v>
      </c>
      <c r="K285" t="s">
        <v>6911</v>
      </c>
      <c r="L285">
        <v>517</v>
      </c>
      <c r="M285" t="s">
        <v>6079</v>
      </c>
      <c r="N285" t="s">
        <v>3069</v>
      </c>
      <c r="O285" t="s">
        <v>3539</v>
      </c>
      <c r="P285" t="s">
        <v>290</v>
      </c>
      <c r="Q285" t="s">
        <v>325</v>
      </c>
      <c r="R285" t="s">
        <v>335</v>
      </c>
      <c r="S285" t="s">
        <v>346</v>
      </c>
      <c r="T285" t="s">
        <v>392</v>
      </c>
      <c r="U285" t="s">
        <v>319</v>
      </c>
      <c r="V285" t="s">
        <v>766</v>
      </c>
      <c r="X285" t="s">
        <v>767</v>
      </c>
      <c r="Y285" t="s">
        <v>1010</v>
      </c>
      <c r="Z285" t="s">
        <v>6911</v>
      </c>
      <c r="AA285" s="2">
        <v>25</v>
      </c>
      <c r="AB285" s="2">
        <f t="shared" si="4"/>
        <v>25</v>
      </c>
    </row>
    <row r="286" spans="1:28" x14ac:dyDescent="0.25">
      <c r="A286" t="s">
        <v>10666</v>
      </c>
      <c r="B286" t="s">
        <v>10842</v>
      </c>
      <c r="C286" t="s">
        <v>11535</v>
      </c>
      <c r="D286">
        <v>1</v>
      </c>
      <c r="E286" t="s">
        <v>10490</v>
      </c>
      <c r="F286" t="s">
        <v>7974</v>
      </c>
      <c r="H286">
        <v>6203431900</v>
      </c>
      <c r="I286" s="1">
        <v>5059163089457</v>
      </c>
      <c r="J286" s="1">
        <v>42352201686985</v>
      </c>
      <c r="K286" t="s">
        <v>6912</v>
      </c>
      <c r="L286">
        <v>400</v>
      </c>
      <c r="M286" t="s">
        <v>6080</v>
      </c>
      <c r="N286" t="s">
        <v>3049</v>
      </c>
      <c r="O286" t="s">
        <v>3540</v>
      </c>
      <c r="P286" t="s">
        <v>290</v>
      </c>
      <c r="Q286" t="s">
        <v>325</v>
      </c>
      <c r="R286" t="s">
        <v>335</v>
      </c>
      <c r="S286" t="s">
        <v>346</v>
      </c>
      <c r="T286" t="s">
        <v>392</v>
      </c>
      <c r="U286" t="s">
        <v>319</v>
      </c>
      <c r="V286" t="s">
        <v>766</v>
      </c>
      <c r="X286" t="s">
        <v>767</v>
      </c>
      <c r="Y286" t="s">
        <v>1011</v>
      </c>
      <c r="Z286" t="s">
        <v>6912</v>
      </c>
      <c r="AA286" s="2">
        <v>28</v>
      </c>
      <c r="AB286" s="2">
        <f t="shared" si="4"/>
        <v>28</v>
      </c>
    </row>
    <row r="287" spans="1:28" x14ac:dyDescent="0.25">
      <c r="A287" t="s">
        <v>10652</v>
      </c>
      <c r="B287" t="s">
        <v>10743</v>
      </c>
      <c r="C287" t="s">
        <v>11536</v>
      </c>
      <c r="D287">
        <v>1</v>
      </c>
      <c r="E287" t="s">
        <v>10490</v>
      </c>
      <c r="F287" t="s">
        <v>7975</v>
      </c>
      <c r="H287">
        <v>6205200090</v>
      </c>
      <c r="I287" s="1">
        <v>117804886</v>
      </c>
      <c r="J287" s="1">
        <v>40752201058209</v>
      </c>
      <c r="K287" t="s">
        <v>6913</v>
      </c>
      <c r="L287">
        <v>2850</v>
      </c>
      <c r="M287" t="s">
        <v>5967</v>
      </c>
      <c r="N287" t="s">
        <v>3067</v>
      </c>
      <c r="O287" t="s">
        <v>3487</v>
      </c>
      <c r="P287" t="s">
        <v>288</v>
      </c>
      <c r="Q287" t="s">
        <v>325</v>
      </c>
      <c r="R287" t="s">
        <v>335</v>
      </c>
      <c r="S287" t="s">
        <v>344</v>
      </c>
      <c r="T287" t="s">
        <v>383</v>
      </c>
      <c r="U287" t="s">
        <v>561</v>
      </c>
      <c r="V287" t="s">
        <v>766</v>
      </c>
      <c r="X287" t="s">
        <v>767</v>
      </c>
      <c r="Y287" t="s">
        <v>1012</v>
      </c>
      <c r="Z287" t="s">
        <v>6913</v>
      </c>
      <c r="AA287" s="2">
        <v>28</v>
      </c>
      <c r="AB287" s="2">
        <f t="shared" si="4"/>
        <v>28</v>
      </c>
    </row>
    <row r="288" spans="1:28" x14ac:dyDescent="0.25">
      <c r="A288" t="s">
        <v>10656</v>
      </c>
      <c r="B288" t="s">
        <v>10732</v>
      </c>
      <c r="C288" t="s">
        <v>11537</v>
      </c>
      <c r="D288">
        <v>1</v>
      </c>
      <c r="E288" t="s">
        <v>10490</v>
      </c>
      <c r="F288" t="s">
        <v>7976</v>
      </c>
      <c r="H288">
        <v>6203423100</v>
      </c>
      <c r="I288" s="1">
        <v>7323001232311</v>
      </c>
      <c r="J288" s="1">
        <v>42852201415743</v>
      </c>
      <c r="K288" t="s">
        <v>6914</v>
      </c>
      <c r="L288">
        <v>10</v>
      </c>
      <c r="M288" t="s">
        <v>5967</v>
      </c>
      <c r="N288" t="s">
        <v>3067</v>
      </c>
      <c r="O288" t="s">
        <v>3541</v>
      </c>
      <c r="P288" t="s">
        <v>289</v>
      </c>
      <c r="Q288" t="s">
        <v>326</v>
      </c>
      <c r="R288" t="s">
        <v>335</v>
      </c>
      <c r="S288" t="s">
        <v>342</v>
      </c>
      <c r="T288" t="s">
        <v>376</v>
      </c>
      <c r="U288" t="s">
        <v>562</v>
      </c>
      <c r="V288" t="s">
        <v>766</v>
      </c>
      <c r="X288" t="s">
        <v>767</v>
      </c>
      <c r="Y288" t="s">
        <v>1013</v>
      </c>
      <c r="Z288" t="s">
        <v>6914</v>
      </c>
      <c r="AA288" s="2">
        <v>65</v>
      </c>
      <c r="AB288" s="2">
        <f t="shared" si="4"/>
        <v>65</v>
      </c>
    </row>
    <row r="289" spans="1:28" x14ac:dyDescent="0.25">
      <c r="A289" t="s">
        <v>10665</v>
      </c>
      <c r="B289" t="s">
        <v>10694</v>
      </c>
      <c r="C289" t="s">
        <v>11538</v>
      </c>
      <c r="D289">
        <v>1</v>
      </c>
      <c r="E289" t="s">
        <v>10490</v>
      </c>
      <c r="F289" t="s">
        <v>7977</v>
      </c>
      <c r="H289">
        <v>6110209100</v>
      </c>
      <c r="I289" s="1">
        <v>7323001221230</v>
      </c>
      <c r="J289" s="1">
        <v>42452201468974</v>
      </c>
      <c r="K289" t="s">
        <v>6915</v>
      </c>
      <c r="L289">
        <v>400</v>
      </c>
      <c r="M289" t="s">
        <v>5961</v>
      </c>
      <c r="N289" t="s">
        <v>3064</v>
      </c>
      <c r="O289" t="s">
        <v>3504</v>
      </c>
      <c r="P289" t="s">
        <v>289</v>
      </c>
      <c r="Q289" t="s">
        <v>326</v>
      </c>
      <c r="R289" t="s">
        <v>335</v>
      </c>
      <c r="S289" t="s">
        <v>345</v>
      </c>
      <c r="T289" t="s">
        <v>388</v>
      </c>
      <c r="U289" t="s">
        <v>562</v>
      </c>
      <c r="V289" t="s">
        <v>766</v>
      </c>
      <c r="X289" t="s">
        <v>767</v>
      </c>
      <c r="Y289" t="s">
        <v>1014</v>
      </c>
      <c r="Z289" t="s">
        <v>6915</v>
      </c>
      <c r="AA289" s="2">
        <v>55</v>
      </c>
      <c r="AB289" s="2">
        <f t="shared" si="4"/>
        <v>55</v>
      </c>
    </row>
    <row r="290" spans="1:28" x14ac:dyDescent="0.25">
      <c r="A290" t="s">
        <v>10652</v>
      </c>
      <c r="B290" t="s">
        <v>10843</v>
      </c>
      <c r="C290" t="s">
        <v>11539</v>
      </c>
      <c r="D290">
        <v>1</v>
      </c>
      <c r="E290" t="s">
        <v>10490</v>
      </c>
      <c r="F290" t="s">
        <v>7978</v>
      </c>
      <c r="H290">
        <v>6203423100</v>
      </c>
      <c r="I290" s="1">
        <v>123073707</v>
      </c>
      <c r="K290" t="s">
        <v>6916</v>
      </c>
      <c r="L290">
        <v>20</v>
      </c>
      <c r="M290" t="s">
        <v>5966</v>
      </c>
      <c r="N290" t="s">
        <v>3049</v>
      </c>
      <c r="O290" t="s">
        <v>3542</v>
      </c>
      <c r="P290" t="s">
        <v>289</v>
      </c>
      <c r="Q290" t="s">
        <v>327</v>
      </c>
      <c r="R290" t="s">
        <v>335</v>
      </c>
      <c r="S290" t="s">
        <v>342</v>
      </c>
      <c r="T290" t="s">
        <v>374</v>
      </c>
      <c r="U290" t="s">
        <v>563</v>
      </c>
      <c r="V290" t="s">
        <v>766</v>
      </c>
      <c r="X290" t="s">
        <v>767</v>
      </c>
      <c r="Y290" t="s">
        <v>1015</v>
      </c>
      <c r="Z290" t="s">
        <v>6916</v>
      </c>
      <c r="AA290" s="2">
        <v>35.99</v>
      </c>
      <c r="AB290" s="2">
        <f t="shared" si="4"/>
        <v>35.99</v>
      </c>
    </row>
    <row r="291" spans="1:28" x14ac:dyDescent="0.25">
      <c r="A291" t="s">
        <v>10657</v>
      </c>
      <c r="B291" t="s">
        <v>10777</v>
      </c>
      <c r="C291" t="s">
        <v>11540</v>
      </c>
      <c r="D291">
        <v>1</v>
      </c>
      <c r="E291" t="s">
        <v>10490</v>
      </c>
      <c r="F291" t="s">
        <v>7979</v>
      </c>
      <c r="H291">
        <v>6109100010</v>
      </c>
      <c r="I291" s="1">
        <v>122679942</v>
      </c>
      <c r="J291" s="1">
        <v>17252200902139</v>
      </c>
      <c r="K291" t="s">
        <v>6917</v>
      </c>
      <c r="L291">
        <v>20</v>
      </c>
      <c r="M291" t="s">
        <v>5961</v>
      </c>
      <c r="N291" t="s">
        <v>3074</v>
      </c>
      <c r="O291" t="s">
        <v>3487</v>
      </c>
      <c r="P291" t="s">
        <v>289</v>
      </c>
      <c r="Q291" t="s">
        <v>327</v>
      </c>
      <c r="R291" t="s">
        <v>335</v>
      </c>
      <c r="S291" t="s">
        <v>339</v>
      </c>
      <c r="T291" t="s">
        <v>367</v>
      </c>
      <c r="U291" t="s">
        <v>563</v>
      </c>
      <c r="V291" t="s">
        <v>766</v>
      </c>
      <c r="X291" t="s">
        <v>767</v>
      </c>
      <c r="Y291" t="s">
        <v>1016</v>
      </c>
      <c r="Z291" t="s">
        <v>6917</v>
      </c>
      <c r="AA291" s="2">
        <v>22.99</v>
      </c>
      <c r="AB291" s="2">
        <f t="shared" si="4"/>
        <v>22.99</v>
      </c>
    </row>
    <row r="292" spans="1:28" x14ac:dyDescent="0.25">
      <c r="A292" t="s">
        <v>10664</v>
      </c>
      <c r="B292" t="s">
        <v>10813</v>
      </c>
      <c r="C292" t="s">
        <v>11541</v>
      </c>
      <c r="D292">
        <v>1</v>
      </c>
      <c r="E292" t="s">
        <v>10490</v>
      </c>
      <c r="F292" t="s">
        <v>7980</v>
      </c>
      <c r="H292">
        <v>6201409090</v>
      </c>
      <c r="I292" s="1">
        <v>120651415</v>
      </c>
      <c r="J292" s="1">
        <v>40752201324668</v>
      </c>
      <c r="K292" t="s">
        <v>6918</v>
      </c>
      <c r="L292">
        <v>550</v>
      </c>
      <c r="M292" t="s">
        <v>6081</v>
      </c>
      <c r="N292" t="s">
        <v>3053</v>
      </c>
      <c r="O292" t="s">
        <v>3504</v>
      </c>
      <c r="P292" t="s">
        <v>288</v>
      </c>
      <c r="Q292" t="s">
        <v>327</v>
      </c>
      <c r="R292" t="s">
        <v>335</v>
      </c>
      <c r="S292" t="s">
        <v>343</v>
      </c>
      <c r="T292" t="s">
        <v>389</v>
      </c>
      <c r="U292" t="s">
        <v>563</v>
      </c>
      <c r="V292" t="s">
        <v>766</v>
      </c>
      <c r="X292" t="s">
        <v>767</v>
      </c>
      <c r="Y292" t="s">
        <v>1017</v>
      </c>
      <c r="Z292" t="s">
        <v>6918</v>
      </c>
      <c r="AA292" s="2">
        <v>39.99</v>
      </c>
      <c r="AB292" s="2">
        <f t="shared" si="4"/>
        <v>39.99</v>
      </c>
    </row>
    <row r="293" spans="1:28" x14ac:dyDescent="0.25">
      <c r="A293" t="s">
        <v>10652</v>
      </c>
      <c r="B293" t="s">
        <v>10710</v>
      </c>
      <c r="C293" t="s">
        <v>11542</v>
      </c>
      <c r="D293">
        <v>1</v>
      </c>
      <c r="E293" t="s">
        <v>10490</v>
      </c>
      <c r="F293" t="s">
        <v>7981</v>
      </c>
      <c r="H293">
        <v>6205300000</v>
      </c>
      <c r="I293" s="1">
        <v>119659516</v>
      </c>
      <c r="K293" t="s">
        <v>6919</v>
      </c>
      <c r="L293">
        <v>451</v>
      </c>
      <c r="M293" t="s">
        <v>6082</v>
      </c>
      <c r="N293" t="s">
        <v>3117</v>
      </c>
      <c r="O293" t="s">
        <v>3489</v>
      </c>
      <c r="P293" t="s">
        <v>288</v>
      </c>
      <c r="Q293" t="s">
        <v>327</v>
      </c>
      <c r="R293" t="s">
        <v>335</v>
      </c>
      <c r="S293" t="s">
        <v>343</v>
      </c>
      <c r="T293" t="s">
        <v>380</v>
      </c>
      <c r="U293" t="s">
        <v>563</v>
      </c>
      <c r="V293" t="s">
        <v>766</v>
      </c>
      <c r="X293" t="s">
        <v>767</v>
      </c>
      <c r="Y293" t="s">
        <v>1018</v>
      </c>
      <c r="Z293" t="s">
        <v>6919</v>
      </c>
      <c r="AA293" s="2">
        <v>47.99</v>
      </c>
      <c r="AB293" s="2">
        <f t="shared" si="4"/>
        <v>47.99</v>
      </c>
    </row>
    <row r="294" spans="1:28" x14ac:dyDescent="0.25">
      <c r="A294" t="s">
        <v>10656</v>
      </c>
      <c r="B294" t="s">
        <v>10733</v>
      </c>
      <c r="C294" t="s">
        <v>11543</v>
      </c>
      <c r="D294">
        <v>1</v>
      </c>
      <c r="E294" t="s">
        <v>10490</v>
      </c>
      <c r="F294" t="s">
        <v>7982</v>
      </c>
      <c r="H294">
        <v>6203329000</v>
      </c>
      <c r="I294" s="1">
        <v>115384395</v>
      </c>
      <c r="J294" s="1">
        <v>17252200899166</v>
      </c>
      <c r="K294" t="s">
        <v>6920</v>
      </c>
      <c r="L294">
        <v>204</v>
      </c>
      <c r="M294" t="s">
        <v>6083</v>
      </c>
      <c r="N294" t="s">
        <v>3064</v>
      </c>
      <c r="O294" t="s">
        <v>3512</v>
      </c>
      <c r="P294" t="s">
        <v>288</v>
      </c>
      <c r="Q294" t="s">
        <v>327</v>
      </c>
      <c r="R294" t="s">
        <v>335</v>
      </c>
      <c r="S294" t="s">
        <v>346</v>
      </c>
      <c r="T294" t="s">
        <v>393</v>
      </c>
      <c r="U294" t="s">
        <v>563</v>
      </c>
      <c r="V294" t="s">
        <v>766</v>
      </c>
      <c r="X294" t="s">
        <v>767</v>
      </c>
      <c r="Y294" t="s">
        <v>1019</v>
      </c>
      <c r="Z294" t="s">
        <v>6920</v>
      </c>
      <c r="AA294" s="2">
        <v>57.99</v>
      </c>
      <c r="AB294" s="2">
        <f t="shared" si="4"/>
        <v>57.99</v>
      </c>
    </row>
    <row r="295" spans="1:28" x14ac:dyDescent="0.25">
      <c r="A295" t="s">
        <v>10663</v>
      </c>
      <c r="B295" t="s">
        <v>10692</v>
      </c>
      <c r="C295" t="s">
        <v>11544</v>
      </c>
      <c r="D295">
        <v>1</v>
      </c>
      <c r="E295" t="s">
        <v>10490</v>
      </c>
      <c r="F295" t="s">
        <v>7982</v>
      </c>
      <c r="H295">
        <v>6203329000</v>
      </c>
      <c r="I295" s="1">
        <v>115384396</v>
      </c>
      <c r="K295" t="s">
        <v>6920</v>
      </c>
      <c r="L295">
        <v>204</v>
      </c>
      <c r="M295" t="s">
        <v>5967</v>
      </c>
      <c r="N295" t="s">
        <v>3064</v>
      </c>
      <c r="O295" t="s">
        <v>3520</v>
      </c>
      <c r="P295" t="s">
        <v>288</v>
      </c>
      <c r="Q295" t="s">
        <v>327</v>
      </c>
      <c r="R295" t="s">
        <v>335</v>
      </c>
      <c r="S295" t="s">
        <v>346</v>
      </c>
      <c r="T295" t="s">
        <v>393</v>
      </c>
      <c r="U295" t="s">
        <v>563</v>
      </c>
      <c r="V295" t="s">
        <v>766</v>
      </c>
      <c r="X295" t="s">
        <v>767</v>
      </c>
      <c r="Y295" t="s">
        <v>1019</v>
      </c>
      <c r="Z295" t="s">
        <v>6920</v>
      </c>
      <c r="AA295" s="2">
        <v>57.99</v>
      </c>
      <c r="AB295" s="2">
        <f t="shared" si="4"/>
        <v>57.99</v>
      </c>
    </row>
    <row r="296" spans="1:28" x14ac:dyDescent="0.25">
      <c r="A296" t="s">
        <v>10664</v>
      </c>
      <c r="B296" t="s">
        <v>10831</v>
      </c>
      <c r="C296" t="s">
        <v>11545</v>
      </c>
      <c r="D296">
        <v>1</v>
      </c>
      <c r="E296" t="s">
        <v>10490</v>
      </c>
      <c r="F296" t="s">
        <v>7983</v>
      </c>
      <c r="H296">
        <v>6211439000</v>
      </c>
      <c r="I296" s="1">
        <v>5052508847071</v>
      </c>
      <c r="J296" s="1">
        <v>40552201521716</v>
      </c>
      <c r="K296" t="s">
        <v>6921</v>
      </c>
      <c r="L296">
        <v>398</v>
      </c>
      <c r="M296" t="s">
        <v>5979</v>
      </c>
      <c r="N296" t="s">
        <v>3049</v>
      </c>
      <c r="O296" t="s">
        <v>3543</v>
      </c>
      <c r="P296" t="s">
        <v>298</v>
      </c>
      <c r="Q296" t="s">
        <v>320</v>
      </c>
      <c r="R296" t="s">
        <v>336</v>
      </c>
      <c r="S296" t="s">
        <v>349</v>
      </c>
      <c r="T296" t="s">
        <v>406</v>
      </c>
      <c r="U296" t="s">
        <v>564</v>
      </c>
      <c r="V296" t="s">
        <v>766</v>
      </c>
      <c r="X296" t="s">
        <v>767</v>
      </c>
      <c r="Y296" t="s">
        <v>1020</v>
      </c>
      <c r="Z296" t="s">
        <v>6921</v>
      </c>
      <c r="AA296" s="2">
        <v>70</v>
      </c>
      <c r="AB296" s="2">
        <f t="shared" si="4"/>
        <v>70</v>
      </c>
    </row>
    <row r="297" spans="1:28" x14ac:dyDescent="0.25">
      <c r="A297" t="s">
        <v>10657</v>
      </c>
      <c r="B297" t="s">
        <v>10756</v>
      </c>
      <c r="C297" t="s">
        <v>11546</v>
      </c>
      <c r="D297">
        <v>1</v>
      </c>
      <c r="E297" t="s">
        <v>10490</v>
      </c>
      <c r="F297" t="s">
        <v>7984</v>
      </c>
      <c r="H297">
        <v>6202301019</v>
      </c>
      <c r="I297" s="1">
        <v>9357631476928</v>
      </c>
      <c r="J297" s="1">
        <v>43152201270558</v>
      </c>
      <c r="K297" t="s">
        <v>6922</v>
      </c>
      <c r="L297">
        <v>900</v>
      </c>
      <c r="M297" t="s">
        <v>3731</v>
      </c>
      <c r="N297" t="s">
        <v>3064</v>
      </c>
      <c r="O297" t="s">
        <v>3543</v>
      </c>
      <c r="P297" t="s">
        <v>288</v>
      </c>
      <c r="Q297" t="s">
        <v>320</v>
      </c>
      <c r="R297" t="s">
        <v>336</v>
      </c>
      <c r="S297" t="s">
        <v>343</v>
      </c>
      <c r="T297" t="s">
        <v>407</v>
      </c>
      <c r="U297" t="s">
        <v>565</v>
      </c>
      <c r="V297" t="s">
        <v>766</v>
      </c>
      <c r="X297" t="s">
        <v>767</v>
      </c>
      <c r="Y297" t="s">
        <v>1021</v>
      </c>
      <c r="Z297" t="s">
        <v>6922</v>
      </c>
      <c r="AA297" s="2">
        <v>105</v>
      </c>
      <c r="AB297" s="2">
        <f t="shared" si="4"/>
        <v>105</v>
      </c>
    </row>
    <row r="298" spans="1:28" x14ac:dyDescent="0.25">
      <c r="A298" t="s">
        <v>10653</v>
      </c>
      <c r="B298" t="s">
        <v>10832</v>
      </c>
      <c r="C298" t="s">
        <v>11547</v>
      </c>
      <c r="D298">
        <v>1</v>
      </c>
      <c r="E298" t="s">
        <v>10490</v>
      </c>
      <c r="F298" t="s">
        <v>7985</v>
      </c>
      <c r="H298">
        <v>6206400000</v>
      </c>
      <c r="I298" s="1">
        <v>192942832662</v>
      </c>
      <c r="K298" t="s">
        <v>6923</v>
      </c>
      <c r="L298">
        <v>120</v>
      </c>
      <c r="M298" t="s">
        <v>3732</v>
      </c>
      <c r="N298" t="s">
        <v>3119</v>
      </c>
      <c r="O298" t="s">
        <v>3544</v>
      </c>
      <c r="P298" t="s">
        <v>288</v>
      </c>
      <c r="Q298" t="s">
        <v>320</v>
      </c>
      <c r="R298" t="s">
        <v>336</v>
      </c>
      <c r="S298" t="s">
        <v>350</v>
      </c>
      <c r="T298" t="s">
        <v>408</v>
      </c>
      <c r="U298" t="s">
        <v>555</v>
      </c>
      <c r="V298" t="s">
        <v>766</v>
      </c>
      <c r="X298" t="s">
        <v>767</v>
      </c>
      <c r="Y298" t="s">
        <v>11547</v>
      </c>
      <c r="Z298" t="s">
        <v>6923</v>
      </c>
      <c r="AA298" s="2">
        <v>65</v>
      </c>
      <c r="AB298" s="2">
        <f t="shared" si="4"/>
        <v>65</v>
      </c>
    </row>
    <row r="299" spans="1:28" x14ac:dyDescent="0.25">
      <c r="A299" t="s">
        <v>10653</v>
      </c>
      <c r="B299" t="s">
        <v>10808</v>
      </c>
      <c r="C299" t="s">
        <v>11548</v>
      </c>
      <c r="D299">
        <v>1</v>
      </c>
      <c r="E299" t="s">
        <v>10490</v>
      </c>
      <c r="F299" t="s">
        <v>7986</v>
      </c>
      <c r="H299">
        <v>6211439000</v>
      </c>
      <c r="I299" s="1">
        <v>118812336</v>
      </c>
      <c r="J299" s="1">
        <v>42352201319004</v>
      </c>
      <c r="K299" t="s">
        <v>6924</v>
      </c>
      <c r="L299">
        <v>950</v>
      </c>
      <c r="M299" t="s">
        <v>5979</v>
      </c>
      <c r="N299" t="s">
        <v>3120</v>
      </c>
      <c r="O299" t="s">
        <v>3545</v>
      </c>
      <c r="P299" t="s">
        <v>290</v>
      </c>
      <c r="Q299" t="s">
        <v>320</v>
      </c>
      <c r="R299" t="s">
        <v>336</v>
      </c>
      <c r="S299" t="s">
        <v>349</v>
      </c>
      <c r="T299" t="s">
        <v>406</v>
      </c>
      <c r="U299" t="s">
        <v>566</v>
      </c>
      <c r="V299" t="s">
        <v>766</v>
      </c>
      <c r="X299" t="s">
        <v>767</v>
      </c>
      <c r="Y299" t="s">
        <v>1022</v>
      </c>
      <c r="Z299" t="s">
        <v>6924</v>
      </c>
      <c r="AA299" s="2">
        <v>110</v>
      </c>
      <c r="AB299" s="2">
        <f t="shared" si="4"/>
        <v>110</v>
      </c>
    </row>
    <row r="300" spans="1:28" x14ac:dyDescent="0.25">
      <c r="A300" t="s">
        <v>10655</v>
      </c>
      <c r="B300" t="s">
        <v>10718</v>
      </c>
      <c r="C300" t="s">
        <v>11549</v>
      </c>
      <c r="D300">
        <v>1</v>
      </c>
      <c r="E300" t="s">
        <v>10490</v>
      </c>
      <c r="F300" t="s">
        <v>7987</v>
      </c>
      <c r="H300">
        <v>6211439000</v>
      </c>
      <c r="I300" s="1">
        <v>122998538</v>
      </c>
      <c r="J300" s="1">
        <v>40852201241618</v>
      </c>
      <c r="K300" t="s">
        <v>6925</v>
      </c>
      <c r="L300">
        <v>200</v>
      </c>
      <c r="M300" t="s">
        <v>5987</v>
      </c>
      <c r="N300" t="s">
        <v>3049</v>
      </c>
      <c r="O300" t="s">
        <v>3546</v>
      </c>
      <c r="P300" t="s">
        <v>304</v>
      </c>
      <c r="Q300" t="s">
        <v>320</v>
      </c>
      <c r="R300" t="s">
        <v>336</v>
      </c>
      <c r="S300" t="s">
        <v>349</v>
      </c>
      <c r="T300" t="s">
        <v>406</v>
      </c>
      <c r="U300" t="s">
        <v>567</v>
      </c>
      <c r="V300" t="s">
        <v>766</v>
      </c>
      <c r="X300" t="s">
        <v>767</v>
      </c>
      <c r="Y300" t="s">
        <v>1023</v>
      </c>
      <c r="Z300" t="s">
        <v>6925</v>
      </c>
      <c r="AA300" s="2">
        <v>69</v>
      </c>
      <c r="AB300" s="2">
        <f t="shared" si="4"/>
        <v>69</v>
      </c>
    </row>
    <row r="301" spans="1:28" x14ac:dyDescent="0.25">
      <c r="A301" t="s">
        <v>10654</v>
      </c>
      <c r="B301" t="s">
        <v>10678</v>
      </c>
      <c r="C301" t="s">
        <v>11550</v>
      </c>
      <c r="D301">
        <v>1</v>
      </c>
      <c r="E301" t="s">
        <v>10490</v>
      </c>
      <c r="F301" t="s">
        <v>7988</v>
      </c>
      <c r="H301">
        <v>6202409019</v>
      </c>
      <c r="I301" s="1">
        <v>119948946</v>
      </c>
      <c r="J301" s="1">
        <v>42452201296201</v>
      </c>
      <c r="K301" t="s">
        <v>6926</v>
      </c>
      <c r="L301">
        <v>1800</v>
      </c>
      <c r="M301" t="s">
        <v>3733</v>
      </c>
      <c r="N301" t="s">
        <v>3117</v>
      </c>
      <c r="O301" t="s">
        <v>3546</v>
      </c>
      <c r="P301" t="s">
        <v>288</v>
      </c>
      <c r="Q301" t="s">
        <v>320</v>
      </c>
      <c r="R301" t="s">
        <v>336</v>
      </c>
      <c r="S301" t="s">
        <v>343</v>
      </c>
      <c r="T301" t="s">
        <v>409</v>
      </c>
      <c r="U301" t="s">
        <v>568</v>
      </c>
      <c r="V301" t="s">
        <v>766</v>
      </c>
      <c r="X301" t="s">
        <v>767</v>
      </c>
      <c r="Y301" t="s">
        <v>1024</v>
      </c>
      <c r="Z301" t="s">
        <v>6926</v>
      </c>
      <c r="AA301" s="2">
        <v>75</v>
      </c>
      <c r="AB301" s="2">
        <f t="shared" si="4"/>
        <v>75</v>
      </c>
    </row>
    <row r="302" spans="1:28" x14ac:dyDescent="0.25">
      <c r="A302" t="s">
        <v>10653</v>
      </c>
      <c r="B302" t="s">
        <v>10832</v>
      </c>
      <c r="C302" t="s">
        <v>11551</v>
      </c>
      <c r="D302">
        <v>1</v>
      </c>
      <c r="E302" t="s">
        <v>10490</v>
      </c>
      <c r="F302" t="s">
        <v>7989</v>
      </c>
      <c r="H302">
        <v>6102309000</v>
      </c>
      <c r="I302" s="1">
        <v>119354805</v>
      </c>
      <c r="K302" t="s">
        <v>6927</v>
      </c>
      <c r="L302">
        <v>326</v>
      </c>
      <c r="M302" t="s">
        <v>3734</v>
      </c>
      <c r="N302" t="s">
        <v>3121</v>
      </c>
      <c r="O302" t="s">
        <v>3547</v>
      </c>
      <c r="P302" t="s">
        <v>288</v>
      </c>
      <c r="Q302" t="s">
        <v>320</v>
      </c>
      <c r="R302" t="s">
        <v>336</v>
      </c>
      <c r="S302" t="s">
        <v>343</v>
      </c>
      <c r="T302" t="s">
        <v>391</v>
      </c>
      <c r="U302" t="s">
        <v>568</v>
      </c>
      <c r="V302" t="s">
        <v>766</v>
      </c>
      <c r="X302" t="s">
        <v>767</v>
      </c>
      <c r="Y302" t="s">
        <v>1025</v>
      </c>
      <c r="Z302" t="s">
        <v>6927</v>
      </c>
      <c r="AA302" s="2">
        <v>50</v>
      </c>
      <c r="AB302" s="2">
        <f t="shared" si="4"/>
        <v>50</v>
      </c>
    </row>
    <row r="303" spans="1:28" x14ac:dyDescent="0.25">
      <c r="A303" t="s">
        <v>10657</v>
      </c>
      <c r="B303" t="s">
        <v>10844</v>
      </c>
      <c r="C303" t="s">
        <v>11552</v>
      </c>
      <c r="D303">
        <v>1</v>
      </c>
      <c r="E303" t="s">
        <v>10490</v>
      </c>
      <c r="F303" t="s">
        <v>7989</v>
      </c>
      <c r="H303">
        <v>6102309000</v>
      </c>
      <c r="I303" s="1">
        <v>119953757</v>
      </c>
      <c r="K303" t="s">
        <v>6927</v>
      </c>
      <c r="L303">
        <v>326</v>
      </c>
      <c r="M303" t="s">
        <v>3734</v>
      </c>
      <c r="N303" t="s">
        <v>3121</v>
      </c>
      <c r="O303" t="s">
        <v>3546</v>
      </c>
      <c r="P303" t="s">
        <v>288</v>
      </c>
      <c r="Q303" t="s">
        <v>320</v>
      </c>
      <c r="R303" t="s">
        <v>336</v>
      </c>
      <c r="S303" t="s">
        <v>343</v>
      </c>
      <c r="T303" t="s">
        <v>391</v>
      </c>
      <c r="U303" t="s">
        <v>568</v>
      </c>
      <c r="V303" t="s">
        <v>766</v>
      </c>
      <c r="X303" t="s">
        <v>767</v>
      </c>
      <c r="Y303" t="s">
        <v>1026</v>
      </c>
      <c r="Z303" t="s">
        <v>6927</v>
      </c>
      <c r="AA303" s="2">
        <v>50</v>
      </c>
      <c r="AB303" s="2">
        <f t="shared" si="4"/>
        <v>50</v>
      </c>
    </row>
    <row r="304" spans="1:28" x14ac:dyDescent="0.25">
      <c r="A304" t="s">
        <v>10656</v>
      </c>
      <c r="B304" t="s">
        <v>10771</v>
      </c>
      <c r="C304" t="s">
        <v>11553</v>
      </c>
      <c r="D304">
        <v>1</v>
      </c>
      <c r="E304" t="s">
        <v>10490</v>
      </c>
      <c r="F304" t="s">
        <v>7990</v>
      </c>
      <c r="H304">
        <v>6204339000</v>
      </c>
      <c r="I304" s="1">
        <v>119358477</v>
      </c>
      <c r="K304" t="s">
        <v>6928</v>
      </c>
      <c r="L304">
        <v>292</v>
      </c>
      <c r="M304" t="s">
        <v>6032</v>
      </c>
      <c r="N304" t="s">
        <v>3122</v>
      </c>
      <c r="O304" t="s">
        <v>3547</v>
      </c>
      <c r="P304" t="s">
        <v>288</v>
      </c>
      <c r="Q304" t="s">
        <v>320</v>
      </c>
      <c r="R304" t="s">
        <v>336</v>
      </c>
      <c r="S304" t="s">
        <v>343</v>
      </c>
      <c r="T304" t="s">
        <v>391</v>
      </c>
      <c r="U304" t="s">
        <v>568</v>
      </c>
      <c r="V304" t="s">
        <v>766</v>
      </c>
      <c r="X304" t="s">
        <v>767</v>
      </c>
      <c r="Y304" t="s">
        <v>1027</v>
      </c>
      <c r="Z304" t="s">
        <v>6928</v>
      </c>
      <c r="AA304" s="2">
        <v>38</v>
      </c>
      <c r="AB304" s="2">
        <f t="shared" si="4"/>
        <v>38</v>
      </c>
    </row>
    <row r="305" spans="1:28" x14ac:dyDescent="0.25">
      <c r="A305" t="s">
        <v>10657</v>
      </c>
      <c r="B305" t="s">
        <v>10705</v>
      </c>
      <c r="C305" t="s">
        <v>11554</v>
      </c>
      <c r="D305">
        <v>1</v>
      </c>
      <c r="E305" t="s">
        <v>10490</v>
      </c>
      <c r="F305" t="s">
        <v>7991</v>
      </c>
      <c r="H305">
        <v>6202301099</v>
      </c>
      <c r="I305" s="1">
        <v>5059738605174</v>
      </c>
      <c r="J305" s="1">
        <v>42952201218164</v>
      </c>
      <c r="K305" t="s">
        <v>6929</v>
      </c>
      <c r="L305">
        <v>20</v>
      </c>
      <c r="M305" t="s">
        <v>3735</v>
      </c>
      <c r="N305" t="s">
        <v>3049</v>
      </c>
      <c r="O305" t="s">
        <v>3545</v>
      </c>
      <c r="P305" t="s">
        <v>288</v>
      </c>
      <c r="Q305" t="s">
        <v>320</v>
      </c>
      <c r="R305" t="s">
        <v>336</v>
      </c>
      <c r="S305" t="s">
        <v>343</v>
      </c>
      <c r="T305" t="s">
        <v>410</v>
      </c>
      <c r="U305" t="s">
        <v>569</v>
      </c>
      <c r="V305" t="s">
        <v>766</v>
      </c>
      <c r="X305" t="s">
        <v>767</v>
      </c>
      <c r="Y305" t="s">
        <v>1028</v>
      </c>
      <c r="Z305" t="s">
        <v>6929</v>
      </c>
      <c r="AA305" s="2">
        <v>33.989999999999988</v>
      </c>
      <c r="AB305" s="2">
        <f t="shared" si="4"/>
        <v>33.989999999999988</v>
      </c>
    </row>
    <row r="306" spans="1:28" x14ac:dyDescent="0.25">
      <c r="A306" t="s">
        <v>10654</v>
      </c>
      <c r="B306" t="s">
        <v>10709</v>
      </c>
      <c r="C306" t="s">
        <v>11555</v>
      </c>
      <c r="D306">
        <v>1</v>
      </c>
      <c r="E306" t="s">
        <v>10490</v>
      </c>
      <c r="F306" t="s">
        <v>7992</v>
      </c>
      <c r="H306">
        <v>6204430000</v>
      </c>
      <c r="I306" s="1">
        <v>116213351</v>
      </c>
      <c r="J306" s="1">
        <v>45752201342520</v>
      </c>
      <c r="K306" t="s">
        <v>6930</v>
      </c>
      <c r="L306">
        <v>238</v>
      </c>
      <c r="M306" t="s">
        <v>5979</v>
      </c>
      <c r="N306" t="s">
        <v>3123</v>
      </c>
      <c r="O306" t="s">
        <v>3548</v>
      </c>
      <c r="P306" t="s">
        <v>288</v>
      </c>
      <c r="Q306" t="s">
        <v>320</v>
      </c>
      <c r="R306" t="s">
        <v>336</v>
      </c>
      <c r="S306" t="s">
        <v>351</v>
      </c>
      <c r="T306" t="s">
        <v>411</v>
      </c>
      <c r="U306" t="s">
        <v>570</v>
      </c>
      <c r="V306" t="s">
        <v>766</v>
      </c>
      <c r="X306" t="s">
        <v>767</v>
      </c>
      <c r="Y306" t="s">
        <v>1029</v>
      </c>
      <c r="Z306" t="s">
        <v>6930</v>
      </c>
      <c r="AA306" s="2">
        <v>48</v>
      </c>
      <c r="AB306" s="2">
        <f t="shared" si="4"/>
        <v>48</v>
      </c>
    </row>
    <row r="307" spans="1:28" x14ac:dyDescent="0.25">
      <c r="A307" t="s">
        <v>10661</v>
      </c>
      <c r="B307" t="s">
        <v>10845</v>
      </c>
      <c r="C307" t="s">
        <v>11556</v>
      </c>
      <c r="D307">
        <v>1</v>
      </c>
      <c r="E307" t="s">
        <v>10490</v>
      </c>
      <c r="F307" t="s">
        <v>7993</v>
      </c>
      <c r="H307">
        <v>6211429000</v>
      </c>
      <c r="I307" s="1">
        <v>115714051</v>
      </c>
      <c r="J307" s="1">
        <v>42352201492549</v>
      </c>
      <c r="K307" t="s">
        <v>6931</v>
      </c>
      <c r="L307">
        <v>567</v>
      </c>
      <c r="M307" t="s">
        <v>5967</v>
      </c>
      <c r="N307" t="s">
        <v>3095</v>
      </c>
      <c r="O307" t="s">
        <v>3549</v>
      </c>
      <c r="P307" t="s">
        <v>290</v>
      </c>
      <c r="Q307" t="s">
        <v>320</v>
      </c>
      <c r="R307" t="s">
        <v>336</v>
      </c>
      <c r="S307" t="s">
        <v>349</v>
      </c>
      <c r="T307" t="s">
        <v>406</v>
      </c>
      <c r="U307" t="s">
        <v>571</v>
      </c>
      <c r="V307" t="s">
        <v>766</v>
      </c>
      <c r="X307" t="s">
        <v>767</v>
      </c>
      <c r="Y307" t="s">
        <v>1030</v>
      </c>
      <c r="Z307" t="s">
        <v>6931</v>
      </c>
      <c r="AA307" s="2">
        <v>62</v>
      </c>
      <c r="AB307" s="2">
        <f t="shared" si="4"/>
        <v>62</v>
      </c>
    </row>
    <row r="308" spans="1:28" x14ac:dyDescent="0.25">
      <c r="A308" t="s">
        <v>10662</v>
      </c>
      <c r="B308" t="s">
        <v>10704</v>
      </c>
      <c r="C308" t="s">
        <v>11557</v>
      </c>
      <c r="D308">
        <v>1</v>
      </c>
      <c r="E308" t="s">
        <v>10490</v>
      </c>
      <c r="F308" t="s">
        <v>7993</v>
      </c>
      <c r="H308">
        <v>6211429000</v>
      </c>
      <c r="I308" s="1">
        <v>115714050</v>
      </c>
      <c r="J308" s="1">
        <v>42452201412425</v>
      </c>
      <c r="K308" t="s">
        <v>6931</v>
      </c>
      <c r="L308">
        <v>567</v>
      </c>
      <c r="M308" t="s">
        <v>5967</v>
      </c>
      <c r="N308" t="s">
        <v>3095</v>
      </c>
      <c r="O308" t="s">
        <v>3546</v>
      </c>
      <c r="P308" t="s">
        <v>290</v>
      </c>
      <c r="Q308" t="s">
        <v>320</v>
      </c>
      <c r="R308" t="s">
        <v>336</v>
      </c>
      <c r="S308" t="s">
        <v>349</v>
      </c>
      <c r="T308" t="s">
        <v>406</v>
      </c>
      <c r="U308" t="s">
        <v>571</v>
      </c>
      <c r="V308" t="s">
        <v>766</v>
      </c>
      <c r="X308" t="s">
        <v>767</v>
      </c>
      <c r="Y308" t="s">
        <v>1030</v>
      </c>
      <c r="Z308" t="s">
        <v>6931</v>
      </c>
      <c r="AA308" s="2">
        <v>62</v>
      </c>
      <c r="AB308" s="2">
        <f t="shared" si="4"/>
        <v>62</v>
      </c>
    </row>
    <row r="309" spans="1:28" x14ac:dyDescent="0.25">
      <c r="A309" t="s">
        <v>10656</v>
      </c>
      <c r="B309" t="s">
        <v>10680</v>
      </c>
      <c r="C309" t="s">
        <v>11558</v>
      </c>
      <c r="D309">
        <v>1</v>
      </c>
      <c r="E309" t="s">
        <v>10490</v>
      </c>
      <c r="F309" t="s">
        <v>7994</v>
      </c>
      <c r="H309">
        <v>6211429000</v>
      </c>
      <c r="I309" s="1">
        <v>115718774</v>
      </c>
      <c r="J309" s="1">
        <v>45152201553495</v>
      </c>
      <c r="K309" t="s">
        <v>6932</v>
      </c>
      <c r="L309">
        <v>500</v>
      </c>
      <c r="M309" t="s">
        <v>5967</v>
      </c>
      <c r="N309" t="s">
        <v>3095</v>
      </c>
      <c r="O309" t="s">
        <v>3545</v>
      </c>
      <c r="P309" t="s">
        <v>290</v>
      </c>
      <c r="Q309" t="s">
        <v>320</v>
      </c>
      <c r="R309" t="s">
        <v>336</v>
      </c>
      <c r="S309" t="s">
        <v>349</v>
      </c>
      <c r="T309" t="s">
        <v>406</v>
      </c>
      <c r="U309" t="s">
        <v>572</v>
      </c>
      <c r="V309" t="s">
        <v>766</v>
      </c>
      <c r="X309" t="s">
        <v>767</v>
      </c>
      <c r="Y309" t="s">
        <v>1031</v>
      </c>
      <c r="Z309" t="s">
        <v>6932</v>
      </c>
      <c r="AA309" s="2">
        <v>65</v>
      </c>
      <c r="AB309" s="2">
        <f t="shared" si="4"/>
        <v>65</v>
      </c>
    </row>
    <row r="310" spans="1:28" x14ac:dyDescent="0.25">
      <c r="A310" t="s">
        <v>10651</v>
      </c>
      <c r="B310" t="s">
        <v>10799</v>
      </c>
      <c r="C310" t="s">
        <v>11559</v>
      </c>
      <c r="D310">
        <v>1</v>
      </c>
      <c r="E310" t="s">
        <v>10490</v>
      </c>
      <c r="F310" t="s">
        <v>7994</v>
      </c>
      <c r="H310">
        <v>6211429000</v>
      </c>
      <c r="I310" s="1">
        <v>115718777</v>
      </c>
      <c r="J310" s="1">
        <v>50452201307521</v>
      </c>
      <c r="K310" t="s">
        <v>6932</v>
      </c>
      <c r="L310">
        <v>500</v>
      </c>
      <c r="M310" t="s">
        <v>5967</v>
      </c>
      <c r="N310" t="s">
        <v>3095</v>
      </c>
      <c r="O310" t="s">
        <v>3550</v>
      </c>
      <c r="P310" t="s">
        <v>290</v>
      </c>
      <c r="Q310" t="s">
        <v>320</v>
      </c>
      <c r="R310" t="s">
        <v>336</v>
      </c>
      <c r="S310" t="s">
        <v>349</v>
      </c>
      <c r="T310" t="s">
        <v>406</v>
      </c>
      <c r="U310" t="s">
        <v>572</v>
      </c>
      <c r="V310" t="s">
        <v>766</v>
      </c>
      <c r="X310" t="s">
        <v>767</v>
      </c>
      <c r="Y310" t="s">
        <v>1031</v>
      </c>
      <c r="Z310" t="s">
        <v>6932</v>
      </c>
      <c r="AA310" s="2">
        <v>65</v>
      </c>
      <c r="AB310" s="2">
        <f t="shared" si="4"/>
        <v>65</v>
      </c>
    </row>
    <row r="311" spans="1:28" x14ac:dyDescent="0.25">
      <c r="A311" t="s">
        <v>10655</v>
      </c>
      <c r="B311" t="s">
        <v>10846</v>
      </c>
      <c r="C311" t="s">
        <v>11560</v>
      </c>
      <c r="D311">
        <v>1</v>
      </c>
      <c r="E311" t="s">
        <v>10490</v>
      </c>
      <c r="F311" t="s">
        <v>7995</v>
      </c>
      <c r="H311">
        <v>6211429000</v>
      </c>
      <c r="I311" s="1">
        <v>116323558</v>
      </c>
      <c r="K311" t="s">
        <v>6933</v>
      </c>
      <c r="L311">
        <v>351</v>
      </c>
      <c r="M311" t="s">
        <v>5967</v>
      </c>
      <c r="N311" t="s">
        <v>3052</v>
      </c>
      <c r="O311" t="s">
        <v>3549</v>
      </c>
      <c r="P311" t="s">
        <v>290</v>
      </c>
      <c r="Q311" t="s">
        <v>320</v>
      </c>
      <c r="R311" t="s">
        <v>336</v>
      </c>
      <c r="S311" t="s">
        <v>349</v>
      </c>
      <c r="T311" t="s">
        <v>406</v>
      </c>
      <c r="U311" t="s">
        <v>571</v>
      </c>
      <c r="V311" t="s">
        <v>766</v>
      </c>
      <c r="X311" t="s">
        <v>767</v>
      </c>
      <c r="Y311" t="s">
        <v>1032</v>
      </c>
      <c r="Z311" t="s">
        <v>6933</v>
      </c>
      <c r="AA311" s="2">
        <v>55</v>
      </c>
      <c r="AB311" s="2">
        <f t="shared" si="4"/>
        <v>55</v>
      </c>
    </row>
    <row r="312" spans="1:28" x14ac:dyDescent="0.25">
      <c r="A312" t="s">
        <v>10661</v>
      </c>
      <c r="B312" t="s">
        <v>10701</v>
      </c>
      <c r="C312" t="s">
        <v>11561</v>
      </c>
      <c r="D312">
        <v>3</v>
      </c>
      <c r="E312" t="s">
        <v>10490</v>
      </c>
      <c r="F312" t="s">
        <v>7996</v>
      </c>
      <c r="H312">
        <v>6211439000</v>
      </c>
      <c r="I312" s="1">
        <v>118668915</v>
      </c>
      <c r="J312" s="1">
        <v>15352200901402</v>
      </c>
      <c r="K312" t="s">
        <v>6934</v>
      </c>
      <c r="L312">
        <v>140</v>
      </c>
      <c r="M312" t="s">
        <v>5979</v>
      </c>
      <c r="N312" t="s">
        <v>3124</v>
      </c>
      <c r="O312" t="s">
        <v>3550</v>
      </c>
      <c r="P312" t="s">
        <v>288</v>
      </c>
      <c r="Q312" t="s">
        <v>320</v>
      </c>
      <c r="R312" t="s">
        <v>336</v>
      </c>
      <c r="S312" t="s">
        <v>349</v>
      </c>
      <c r="T312" t="s">
        <v>406</v>
      </c>
      <c r="U312" t="s">
        <v>572</v>
      </c>
      <c r="V312" t="s">
        <v>766</v>
      </c>
      <c r="X312" t="s">
        <v>767</v>
      </c>
      <c r="Y312" t="s">
        <v>1033</v>
      </c>
      <c r="Z312" t="s">
        <v>6934</v>
      </c>
      <c r="AA312" s="2">
        <v>78</v>
      </c>
      <c r="AB312" s="2">
        <f t="shared" si="4"/>
        <v>234</v>
      </c>
    </row>
    <row r="313" spans="1:28" x14ac:dyDescent="0.25">
      <c r="A313" t="s">
        <v>10652</v>
      </c>
      <c r="B313" t="s">
        <v>10787</v>
      </c>
      <c r="C313" t="s">
        <v>11562</v>
      </c>
      <c r="D313">
        <v>1</v>
      </c>
      <c r="E313" t="s">
        <v>10490</v>
      </c>
      <c r="F313" t="s">
        <v>7997</v>
      </c>
      <c r="H313">
        <v>6204430000</v>
      </c>
      <c r="I313" s="1">
        <v>116593446</v>
      </c>
      <c r="K313" t="s">
        <v>6935</v>
      </c>
      <c r="L313">
        <v>220</v>
      </c>
      <c r="M313" t="s">
        <v>5979</v>
      </c>
      <c r="N313" t="s">
        <v>3096</v>
      </c>
      <c r="O313" t="s">
        <v>3543</v>
      </c>
      <c r="P313" t="s">
        <v>295</v>
      </c>
      <c r="Q313" t="s">
        <v>320</v>
      </c>
      <c r="R313" t="s">
        <v>336</v>
      </c>
      <c r="S313" t="s">
        <v>351</v>
      </c>
      <c r="T313" t="s">
        <v>412</v>
      </c>
      <c r="U313" t="s">
        <v>573</v>
      </c>
      <c r="V313" t="s">
        <v>766</v>
      </c>
      <c r="X313" t="s">
        <v>767</v>
      </c>
      <c r="Y313" t="s">
        <v>1034</v>
      </c>
      <c r="Z313" t="s">
        <v>6935</v>
      </c>
      <c r="AA313" s="2">
        <v>45</v>
      </c>
      <c r="AB313" s="2">
        <f t="shared" si="4"/>
        <v>45</v>
      </c>
    </row>
    <row r="314" spans="1:28" x14ac:dyDescent="0.25">
      <c r="A314" t="s">
        <v>10652</v>
      </c>
      <c r="B314" t="s">
        <v>10816</v>
      </c>
      <c r="C314" t="s">
        <v>11563</v>
      </c>
      <c r="D314">
        <v>1</v>
      </c>
      <c r="E314" t="s">
        <v>10490</v>
      </c>
      <c r="F314" t="s">
        <v>7998</v>
      </c>
      <c r="H314">
        <v>6211439000</v>
      </c>
      <c r="I314" s="1">
        <v>117054281</v>
      </c>
      <c r="J314" s="1">
        <v>42852201856451</v>
      </c>
      <c r="K314" t="s">
        <v>6936</v>
      </c>
      <c r="L314">
        <v>484</v>
      </c>
      <c r="M314" t="s">
        <v>5979</v>
      </c>
      <c r="N314" t="s">
        <v>3109</v>
      </c>
      <c r="O314" t="s">
        <v>3546</v>
      </c>
      <c r="P314" t="s">
        <v>288</v>
      </c>
      <c r="Q314" t="s">
        <v>320</v>
      </c>
      <c r="R314" t="s">
        <v>336</v>
      </c>
      <c r="S314" t="s">
        <v>349</v>
      </c>
      <c r="T314" t="s">
        <v>413</v>
      </c>
      <c r="U314" t="s">
        <v>574</v>
      </c>
      <c r="V314" t="s">
        <v>766</v>
      </c>
      <c r="X314" t="s">
        <v>767</v>
      </c>
      <c r="Y314" t="s">
        <v>1035</v>
      </c>
      <c r="Z314" t="s">
        <v>6936</v>
      </c>
      <c r="AA314" s="2">
        <v>75</v>
      </c>
      <c r="AB314" s="2">
        <f t="shared" si="4"/>
        <v>75</v>
      </c>
    </row>
    <row r="315" spans="1:28" x14ac:dyDescent="0.25">
      <c r="A315" t="s">
        <v>10655</v>
      </c>
      <c r="B315" t="s">
        <v>10820</v>
      </c>
      <c r="C315" t="s">
        <v>11564</v>
      </c>
      <c r="D315">
        <v>1</v>
      </c>
      <c r="E315" t="s">
        <v>10490</v>
      </c>
      <c r="F315" t="s">
        <v>7999</v>
      </c>
      <c r="H315">
        <v>6211439000</v>
      </c>
      <c r="I315" s="1">
        <v>119530899</v>
      </c>
      <c r="J315" s="1">
        <v>48552201846512</v>
      </c>
      <c r="K315" t="s">
        <v>6937</v>
      </c>
      <c r="L315">
        <v>354</v>
      </c>
      <c r="M315" t="s">
        <v>6032</v>
      </c>
      <c r="N315" t="s">
        <v>3125</v>
      </c>
      <c r="O315" t="s">
        <v>3548</v>
      </c>
      <c r="P315" t="s">
        <v>288</v>
      </c>
      <c r="Q315" t="s">
        <v>320</v>
      </c>
      <c r="R315" t="s">
        <v>336</v>
      </c>
      <c r="S315" t="s">
        <v>349</v>
      </c>
      <c r="T315" t="s">
        <v>413</v>
      </c>
      <c r="U315" t="s">
        <v>574</v>
      </c>
      <c r="V315" t="s">
        <v>766</v>
      </c>
      <c r="X315" t="s">
        <v>767</v>
      </c>
      <c r="Y315" t="s">
        <v>1036</v>
      </c>
      <c r="Z315" t="s">
        <v>6937</v>
      </c>
      <c r="AA315" s="2">
        <v>79</v>
      </c>
      <c r="AB315" s="2">
        <f t="shared" si="4"/>
        <v>79</v>
      </c>
    </row>
    <row r="316" spans="1:28" x14ac:dyDescent="0.25">
      <c r="A316" t="s">
        <v>10659</v>
      </c>
      <c r="B316" t="s">
        <v>10683</v>
      </c>
      <c r="C316" t="s">
        <v>11565</v>
      </c>
      <c r="D316">
        <v>1</v>
      </c>
      <c r="E316" t="s">
        <v>10490</v>
      </c>
      <c r="F316" t="s">
        <v>8000</v>
      </c>
      <c r="H316">
        <v>6204631890</v>
      </c>
      <c r="I316" s="1">
        <v>5711460412313</v>
      </c>
      <c r="J316" s="1">
        <v>42452201216242</v>
      </c>
      <c r="K316" t="s">
        <v>6938</v>
      </c>
      <c r="L316">
        <v>300</v>
      </c>
      <c r="M316" t="s">
        <v>3736</v>
      </c>
      <c r="N316" t="s">
        <v>3126</v>
      </c>
      <c r="O316" t="s">
        <v>3486</v>
      </c>
      <c r="P316" t="s">
        <v>288</v>
      </c>
      <c r="Q316" t="s">
        <v>320</v>
      </c>
      <c r="R316" t="s">
        <v>336</v>
      </c>
      <c r="S316" t="s">
        <v>352</v>
      </c>
      <c r="T316" t="s">
        <v>414</v>
      </c>
      <c r="U316" t="s">
        <v>575</v>
      </c>
      <c r="V316" t="s">
        <v>766</v>
      </c>
      <c r="X316" t="s">
        <v>767</v>
      </c>
      <c r="Y316" t="s">
        <v>1037</v>
      </c>
      <c r="Z316" t="s">
        <v>6938</v>
      </c>
      <c r="AA316" s="2">
        <v>55</v>
      </c>
      <c r="AB316" s="2">
        <f t="shared" si="4"/>
        <v>55</v>
      </c>
    </row>
    <row r="317" spans="1:28" x14ac:dyDescent="0.25">
      <c r="A317" t="s">
        <v>10655</v>
      </c>
      <c r="B317" t="s">
        <v>10847</v>
      </c>
      <c r="C317" t="s">
        <v>11566</v>
      </c>
      <c r="D317">
        <v>1</v>
      </c>
      <c r="E317" t="s">
        <v>10490</v>
      </c>
      <c r="F317" t="s">
        <v>8001</v>
      </c>
      <c r="H317">
        <v>6202401019</v>
      </c>
      <c r="I317" s="1">
        <v>4066363456560</v>
      </c>
      <c r="K317" t="s">
        <v>6939</v>
      </c>
      <c r="L317">
        <v>2450</v>
      </c>
      <c r="M317" t="s">
        <v>3737</v>
      </c>
      <c r="N317" t="s">
        <v>3127</v>
      </c>
      <c r="O317" t="s">
        <v>3551</v>
      </c>
      <c r="P317" t="s">
        <v>304</v>
      </c>
      <c r="Q317" t="s">
        <v>320</v>
      </c>
      <c r="R317" t="s">
        <v>336</v>
      </c>
      <c r="S317" t="s">
        <v>343</v>
      </c>
      <c r="T317" t="s">
        <v>407</v>
      </c>
      <c r="U317" t="s">
        <v>576</v>
      </c>
      <c r="V317" t="s">
        <v>766</v>
      </c>
      <c r="X317" t="s">
        <v>767</v>
      </c>
      <c r="Y317" t="s">
        <v>1038</v>
      </c>
      <c r="Z317" t="s">
        <v>6939</v>
      </c>
      <c r="AA317" s="2">
        <v>179</v>
      </c>
      <c r="AB317" s="2">
        <f t="shared" si="4"/>
        <v>179</v>
      </c>
    </row>
    <row r="318" spans="1:28" x14ac:dyDescent="0.25">
      <c r="A318" t="s">
        <v>10652</v>
      </c>
      <c r="B318" t="s">
        <v>10789</v>
      </c>
      <c r="C318" t="s">
        <v>11567</v>
      </c>
      <c r="D318">
        <v>1</v>
      </c>
      <c r="E318" t="s">
        <v>10490</v>
      </c>
      <c r="F318" t="s">
        <v>8002</v>
      </c>
      <c r="H318">
        <v>6210500000</v>
      </c>
      <c r="I318" s="1">
        <v>4066363434483</v>
      </c>
      <c r="J318" s="1">
        <v>42352201537427</v>
      </c>
      <c r="K318" t="s">
        <v>6940</v>
      </c>
      <c r="L318">
        <v>23</v>
      </c>
      <c r="M318" t="s">
        <v>3738</v>
      </c>
      <c r="N318" t="s">
        <v>3064</v>
      </c>
      <c r="O318" t="s">
        <v>3551</v>
      </c>
      <c r="P318" t="s">
        <v>288</v>
      </c>
      <c r="Q318" t="s">
        <v>320</v>
      </c>
      <c r="R318" t="s">
        <v>336</v>
      </c>
      <c r="S318" t="s">
        <v>343</v>
      </c>
      <c r="T318" t="s">
        <v>415</v>
      </c>
      <c r="U318" t="s">
        <v>576</v>
      </c>
      <c r="V318" t="s">
        <v>766</v>
      </c>
      <c r="X318" t="s">
        <v>767</v>
      </c>
      <c r="Y318" t="s">
        <v>1039</v>
      </c>
      <c r="Z318" t="s">
        <v>6940</v>
      </c>
      <c r="AA318" s="2">
        <v>139</v>
      </c>
      <c r="AB318" s="2">
        <f t="shared" si="4"/>
        <v>139</v>
      </c>
    </row>
    <row r="319" spans="1:28" x14ac:dyDescent="0.25">
      <c r="A319" t="s">
        <v>10662</v>
      </c>
      <c r="B319" t="s">
        <v>10747</v>
      </c>
      <c r="C319" t="s">
        <v>11568</v>
      </c>
      <c r="D319">
        <v>1</v>
      </c>
      <c r="E319" t="s">
        <v>10490</v>
      </c>
      <c r="F319" t="s">
        <v>8003</v>
      </c>
      <c r="H319">
        <v>6204631890</v>
      </c>
      <c r="I319" s="1">
        <v>119359438</v>
      </c>
      <c r="J319" s="1">
        <v>16152200857593</v>
      </c>
      <c r="K319" t="s">
        <v>6941</v>
      </c>
      <c r="L319">
        <v>490</v>
      </c>
      <c r="M319" t="s">
        <v>6032</v>
      </c>
      <c r="N319" t="s">
        <v>3128</v>
      </c>
      <c r="O319" t="s">
        <v>3549</v>
      </c>
      <c r="P319" t="s">
        <v>288</v>
      </c>
      <c r="Q319" t="s">
        <v>320</v>
      </c>
      <c r="R319" t="s">
        <v>336</v>
      </c>
      <c r="S319" t="s">
        <v>353</v>
      </c>
      <c r="T319" t="s">
        <v>416</v>
      </c>
      <c r="U319" t="s">
        <v>577</v>
      </c>
      <c r="V319" t="s">
        <v>766</v>
      </c>
      <c r="X319" t="s">
        <v>767</v>
      </c>
      <c r="Y319" t="s">
        <v>1040</v>
      </c>
      <c r="Z319" t="s">
        <v>6941</v>
      </c>
      <c r="AA319" s="2">
        <v>40</v>
      </c>
      <c r="AB319" s="2">
        <f t="shared" si="4"/>
        <v>40</v>
      </c>
    </row>
    <row r="320" spans="1:28" x14ac:dyDescent="0.25">
      <c r="A320" t="s">
        <v>10656</v>
      </c>
      <c r="B320" t="s">
        <v>10721</v>
      </c>
      <c r="C320" t="s">
        <v>11569</v>
      </c>
      <c r="D320">
        <v>1</v>
      </c>
      <c r="E320" t="s">
        <v>10490</v>
      </c>
      <c r="F320" t="s">
        <v>8004</v>
      </c>
      <c r="H320">
        <v>6211439000</v>
      </c>
      <c r="I320" s="1">
        <v>119359462</v>
      </c>
      <c r="K320" t="s">
        <v>6942</v>
      </c>
      <c r="L320">
        <v>455</v>
      </c>
      <c r="M320" t="s">
        <v>6032</v>
      </c>
      <c r="N320" t="s">
        <v>3129</v>
      </c>
      <c r="O320" t="s">
        <v>3549</v>
      </c>
      <c r="P320" t="s">
        <v>288</v>
      </c>
      <c r="Q320" t="s">
        <v>320</v>
      </c>
      <c r="R320" t="s">
        <v>336</v>
      </c>
      <c r="S320" t="s">
        <v>349</v>
      </c>
      <c r="T320" t="s">
        <v>417</v>
      </c>
      <c r="U320" t="s">
        <v>577</v>
      </c>
      <c r="V320" t="s">
        <v>766</v>
      </c>
      <c r="X320" t="s">
        <v>767</v>
      </c>
      <c r="Y320" t="s">
        <v>1041</v>
      </c>
      <c r="Z320" t="s">
        <v>6942</v>
      </c>
      <c r="AA320" s="2">
        <v>52</v>
      </c>
      <c r="AB320" s="2">
        <f t="shared" si="4"/>
        <v>52</v>
      </c>
    </row>
    <row r="321" spans="1:28" x14ac:dyDescent="0.25">
      <c r="A321" t="s">
        <v>10656</v>
      </c>
      <c r="B321" t="s">
        <v>10801</v>
      </c>
      <c r="C321" t="s">
        <v>11570</v>
      </c>
      <c r="D321">
        <v>1</v>
      </c>
      <c r="E321" t="s">
        <v>10490</v>
      </c>
      <c r="F321" t="s">
        <v>8005</v>
      </c>
      <c r="H321">
        <v>6114300000</v>
      </c>
      <c r="I321" s="1">
        <v>116400986</v>
      </c>
      <c r="J321" s="1">
        <v>49152201281770</v>
      </c>
      <c r="K321" t="s">
        <v>6943</v>
      </c>
      <c r="L321">
        <v>204</v>
      </c>
      <c r="M321" t="s">
        <v>3739</v>
      </c>
      <c r="N321" t="s">
        <v>3073</v>
      </c>
      <c r="O321" t="s">
        <v>3547</v>
      </c>
      <c r="P321" t="s">
        <v>294</v>
      </c>
      <c r="Q321" t="s">
        <v>320</v>
      </c>
      <c r="R321" t="s">
        <v>336</v>
      </c>
      <c r="S321" t="s">
        <v>349</v>
      </c>
      <c r="T321" t="s">
        <v>418</v>
      </c>
      <c r="U321" t="s">
        <v>578</v>
      </c>
      <c r="V321" t="s">
        <v>766</v>
      </c>
      <c r="X321" t="s">
        <v>767</v>
      </c>
      <c r="Y321" t="s">
        <v>1042</v>
      </c>
      <c r="Z321" t="s">
        <v>6943</v>
      </c>
      <c r="AA321" s="2">
        <v>50</v>
      </c>
      <c r="AB321" s="2">
        <f t="shared" si="4"/>
        <v>50</v>
      </c>
    </row>
    <row r="322" spans="1:28" x14ac:dyDescent="0.25">
      <c r="A322" t="s">
        <v>10655</v>
      </c>
      <c r="B322" t="s">
        <v>10686</v>
      </c>
      <c r="C322" t="s">
        <v>11571</v>
      </c>
      <c r="D322">
        <v>1</v>
      </c>
      <c r="E322" t="s">
        <v>10490</v>
      </c>
      <c r="F322" t="s">
        <v>8006</v>
      </c>
      <c r="H322">
        <v>6211439000</v>
      </c>
      <c r="I322" s="1">
        <v>5056579533895</v>
      </c>
      <c r="J322" s="1">
        <v>42252201178490</v>
      </c>
      <c r="K322" t="s">
        <v>6944</v>
      </c>
      <c r="L322">
        <v>36</v>
      </c>
      <c r="M322" t="s">
        <v>3740</v>
      </c>
      <c r="N322" t="s">
        <v>3052</v>
      </c>
      <c r="O322" t="s">
        <v>3549</v>
      </c>
      <c r="P322" t="s">
        <v>288</v>
      </c>
      <c r="Q322" t="s">
        <v>320</v>
      </c>
      <c r="R322" t="s">
        <v>336</v>
      </c>
      <c r="S322" t="s">
        <v>349</v>
      </c>
      <c r="T322" t="s">
        <v>406</v>
      </c>
      <c r="U322" t="s">
        <v>579</v>
      </c>
      <c r="V322" t="s">
        <v>766</v>
      </c>
      <c r="X322" t="s">
        <v>767</v>
      </c>
      <c r="Y322" t="s">
        <v>1043</v>
      </c>
      <c r="Z322" t="s">
        <v>6944</v>
      </c>
      <c r="AA322" s="2">
        <v>46</v>
      </c>
      <c r="AB322" s="2">
        <f t="shared" si="4"/>
        <v>46</v>
      </c>
    </row>
    <row r="323" spans="1:28" x14ac:dyDescent="0.25">
      <c r="A323" t="s">
        <v>10664</v>
      </c>
      <c r="B323" t="s">
        <v>10794</v>
      </c>
      <c r="C323" t="s">
        <v>11572</v>
      </c>
      <c r="D323">
        <v>1</v>
      </c>
      <c r="E323" t="s">
        <v>10490</v>
      </c>
      <c r="F323" t="s">
        <v>8007</v>
      </c>
      <c r="H323">
        <v>6211439000</v>
      </c>
      <c r="I323" s="1">
        <v>5056407552937</v>
      </c>
      <c r="J323" s="1">
        <v>50352201504441</v>
      </c>
      <c r="K323" t="s">
        <v>6945</v>
      </c>
      <c r="L323">
        <v>85</v>
      </c>
      <c r="M323" t="s">
        <v>3741</v>
      </c>
      <c r="N323" t="s">
        <v>3052</v>
      </c>
      <c r="O323" t="s">
        <v>3552</v>
      </c>
      <c r="P323" t="s">
        <v>288</v>
      </c>
      <c r="Q323" t="s">
        <v>320</v>
      </c>
      <c r="R323" t="s">
        <v>336</v>
      </c>
      <c r="S323" t="s">
        <v>347</v>
      </c>
      <c r="T323" t="s">
        <v>419</v>
      </c>
      <c r="U323" t="s">
        <v>579</v>
      </c>
      <c r="V323" t="s">
        <v>766</v>
      </c>
      <c r="X323" t="s">
        <v>767</v>
      </c>
      <c r="Y323" t="s">
        <v>11572</v>
      </c>
      <c r="Z323" t="s">
        <v>6945</v>
      </c>
      <c r="AA323" s="2">
        <v>15</v>
      </c>
      <c r="AB323" s="2">
        <f t="shared" ref="AB323:AB386" si="5">AA323*D323</f>
        <v>15</v>
      </c>
    </row>
    <row r="324" spans="1:28" x14ac:dyDescent="0.25">
      <c r="A324" t="s">
        <v>10656</v>
      </c>
      <c r="B324" t="s">
        <v>10823</v>
      </c>
      <c r="C324" t="s">
        <v>11573</v>
      </c>
      <c r="D324">
        <v>1</v>
      </c>
      <c r="E324" t="s">
        <v>10490</v>
      </c>
      <c r="F324" t="s">
        <v>8008</v>
      </c>
      <c r="H324">
        <v>6106200000</v>
      </c>
      <c r="I324" s="1">
        <v>5056645938210</v>
      </c>
      <c r="J324" s="1">
        <v>44152201307502</v>
      </c>
      <c r="K324" t="s">
        <v>6946</v>
      </c>
      <c r="L324">
        <v>339</v>
      </c>
      <c r="M324" t="s">
        <v>3742</v>
      </c>
      <c r="N324" t="s">
        <v>3105</v>
      </c>
      <c r="O324" t="s">
        <v>3546</v>
      </c>
      <c r="P324" t="s">
        <v>288</v>
      </c>
      <c r="Q324" t="s">
        <v>320</v>
      </c>
      <c r="R324" t="s">
        <v>336</v>
      </c>
      <c r="S324" t="s">
        <v>347</v>
      </c>
      <c r="T324" t="s">
        <v>419</v>
      </c>
      <c r="U324" t="s">
        <v>579</v>
      </c>
      <c r="V324" t="s">
        <v>766</v>
      </c>
      <c r="X324" t="s">
        <v>767</v>
      </c>
      <c r="Y324" t="s">
        <v>1044</v>
      </c>
      <c r="Z324" t="s">
        <v>6946</v>
      </c>
      <c r="AA324" s="2">
        <v>35</v>
      </c>
      <c r="AB324" s="2">
        <f t="shared" si="5"/>
        <v>35</v>
      </c>
    </row>
    <row r="325" spans="1:28" x14ac:dyDescent="0.25">
      <c r="A325" t="s">
        <v>10653</v>
      </c>
      <c r="B325" t="s">
        <v>10731</v>
      </c>
      <c r="C325" t="s">
        <v>11574</v>
      </c>
      <c r="D325">
        <v>1</v>
      </c>
      <c r="E325" t="s">
        <v>10490</v>
      </c>
      <c r="F325" t="s">
        <v>8009</v>
      </c>
      <c r="H325">
        <v>6204430000</v>
      </c>
      <c r="I325" s="1">
        <v>11910819</v>
      </c>
      <c r="J325" s="1">
        <v>40452200971638</v>
      </c>
      <c r="K325" t="s">
        <v>6947</v>
      </c>
      <c r="L325">
        <v>275</v>
      </c>
      <c r="M325" t="s">
        <v>3743</v>
      </c>
      <c r="N325" t="s">
        <v>3052</v>
      </c>
      <c r="O325" t="s">
        <v>3544</v>
      </c>
      <c r="P325" t="s">
        <v>295</v>
      </c>
      <c r="Q325" t="s">
        <v>320</v>
      </c>
      <c r="R325" t="s">
        <v>336</v>
      </c>
      <c r="S325" t="s">
        <v>351</v>
      </c>
      <c r="T325" t="s">
        <v>412</v>
      </c>
      <c r="U325" t="s">
        <v>580</v>
      </c>
      <c r="V325" t="s">
        <v>766</v>
      </c>
      <c r="X325" t="s">
        <v>767</v>
      </c>
      <c r="Y325" t="s">
        <v>11574</v>
      </c>
      <c r="Z325" t="s">
        <v>6947</v>
      </c>
      <c r="AA325" s="2">
        <v>55</v>
      </c>
      <c r="AB325" s="2">
        <f t="shared" si="5"/>
        <v>55</v>
      </c>
    </row>
    <row r="326" spans="1:28" x14ac:dyDescent="0.25">
      <c r="A326" t="s">
        <v>10656</v>
      </c>
      <c r="B326" t="s">
        <v>10762</v>
      </c>
      <c r="C326" t="s">
        <v>11575</v>
      </c>
      <c r="D326">
        <v>4</v>
      </c>
      <c r="E326" t="s">
        <v>10490</v>
      </c>
      <c r="F326" t="s">
        <v>8010</v>
      </c>
      <c r="H326">
        <v>6204623190</v>
      </c>
      <c r="I326" s="1">
        <v>123649232</v>
      </c>
      <c r="J326" s="1">
        <v>42352201014967</v>
      </c>
      <c r="K326" t="s">
        <v>6948</v>
      </c>
      <c r="L326">
        <v>413</v>
      </c>
      <c r="M326" t="s">
        <v>5967</v>
      </c>
      <c r="N326" t="s">
        <v>3049</v>
      </c>
      <c r="O326" t="s">
        <v>3553</v>
      </c>
      <c r="P326" t="s">
        <v>288</v>
      </c>
      <c r="Q326" t="s">
        <v>320</v>
      </c>
      <c r="R326" t="s">
        <v>336</v>
      </c>
      <c r="S326" t="s">
        <v>342</v>
      </c>
      <c r="T326" t="s">
        <v>420</v>
      </c>
      <c r="U326" t="s">
        <v>581</v>
      </c>
      <c r="V326" t="s">
        <v>766</v>
      </c>
      <c r="X326" t="s">
        <v>767</v>
      </c>
      <c r="Y326" t="s">
        <v>1045</v>
      </c>
      <c r="Z326" t="s">
        <v>6948</v>
      </c>
      <c r="AA326" s="2">
        <v>29</v>
      </c>
      <c r="AB326" s="2">
        <f t="shared" si="5"/>
        <v>116</v>
      </c>
    </row>
    <row r="327" spans="1:28" x14ac:dyDescent="0.25">
      <c r="A327" t="s">
        <v>10651</v>
      </c>
      <c r="B327" t="s">
        <v>10769</v>
      </c>
      <c r="C327" t="s">
        <v>11576</v>
      </c>
      <c r="D327">
        <v>1</v>
      </c>
      <c r="E327" t="s">
        <v>10490</v>
      </c>
      <c r="F327" t="s">
        <v>8011</v>
      </c>
      <c r="H327">
        <v>6204691890</v>
      </c>
      <c r="I327" s="1">
        <v>5056448760414</v>
      </c>
      <c r="J327" s="1">
        <v>44152201767516</v>
      </c>
      <c r="K327" t="s">
        <v>6949</v>
      </c>
      <c r="L327">
        <v>204</v>
      </c>
      <c r="M327" t="s">
        <v>3744</v>
      </c>
      <c r="N327" t="s">
        <v>3053</v>
      </c>
      <c r="O327" t="s">
        <v>3546</v>
      </c>
      <c r="P327" t="s">
        <v>288</v>
      </c>
      <c r="Q327" t="s">
        <v>320</v>
      </c>
      <c r="R327" t="s">
        <v>336</v>
      </c>
      <c r="S327" t="s">
        <v>352</v>
      </c>
      <c r="T327" t="s">
        <v>421</v>
      </c>
      <c r="U327" t="s">
        <v>582</v>
      </c>
      <c r="V327" t="s">
        <v>766</v>
      </c>
      <c r="X327" t="s">
        <v>767</v>
      </c>
      <c r="Y327" t="s">
        <v>1046</v>
      </c>
      <c r="Z327" t="s">
        <v>6949</v>
      </c>
      <c r="AA327" s="2">
        <v>25</v>
      </c>
      <c r="AB327" s="2">
        <f t="shared" si="5"/>
        <v>25</v>
      </c>
    </row>
    <row r="328" spans="1:28" x14ac:dyDescent="0.25">
      <c r="A328" t="s">
        <v>10656</v>
      </c>
      <c r="B328" t="s">
        <v>10771</v>
      </c>
      <c r="C328" t="s">
        <v>11577</v>
      </c>
      <c r="D328">
        <v>1</v>
      </c>
      <c r="E328" t="s">
        <v>10490</v>
      </c>
      <c r="F328" t="s">
        <v>8012</v>
      </c>
      <c r="H328">
        <v>6204691890</v>
      </c>
      <c r="I328" s="1">
        <v>120483175</v>
      </c>
      <c r="K328" t="s">
        <v>6950</v>
      </c>
      <c r="L328">
        <v>200</v>
      </c>
      <c r="M328" t="s">
        <v>3745</v>
      </c>
      <c r="N328" t="s">
        <v>3130</v>
      </c>
      <c r="O328" t="s">
        <v>3546</v>
      </c>
      <c r="P328" t="s">
        <v>288</v>
      </c>
      <c r="Q328" t="s">
        <v>320</v>
      </c>
      <c r="R328" t="s">
        <v>336</v>
      </c>
      <c r="S328" t="s">
        <v>353</v>
      </c>
      <c r="T328" t="s">
        <v>416</v>
      </c>
      <c r="U328" t="s">
        <v>582</v>
      </c>
      <c r="V328" t="s">
        <v>766</v>
      </c>
      <c r="X328" t="s">
        <v>767</v>
      </c>
      <c r="Y328" t="s">
        <v>1047</v>
      </c>
      <c r="Z328" t="s">
        <v>6950</v>
      </c>
      <c r="AA328" s="2">
        <v>32</v>
      </c>
      <c r="AB328" s="2">
        <f t="shared" si="5"/>
        <v>32</v>
      </c>
    </row>
    <row r="329" spans="1:28" x14ac:dyDescent="0.25">
      <c r="A329" t="s">
        <v>10663</v>
      </c>
      <c r="B329" t="s">
        <v>10817</v>
      </c>
      <c r="C329" t="s">
        <v>11578</v>
      </c>
      <c r="D329">
        <v>1</v>
      </c>
      <c r="E329" t="s">
        <v>10490</v>
      </c>
      <c r="F329" t="s">
        <v>8013</v>
      </c>
      <c r="H329">
        <v>6204631890</v>
      </c>
      <c r="I329" s="1">
        <v>5056448766317</v>
      </c>
      <c r="J329" s="1">
        <v>26752200558169</v>
      </c>
      <c r="K329" t="s">
        <v>6951</v>
      </c>
      <c r="L329">
        <v>100</v>
      </c>
      <c r="M329" t="s">
        <v>5979</v>
      </c>
      <c r="N329" t="s">
        <v>3131</v>
      </c>
      <c r="O329" t="s">
        <v>3554</v>
      </c>
      <c r="P329" t="s">
        <v>288</v>
      </c>
      <c r="Q329" t="s">
        <v>320</v>
      </c>
      <c r="R329" t="s">
        <v>336</v>
      </c>
      <c r="S329" t="s">
        <v>353</v>
      </c>
      <c r="T329" t="s">
        <v>422</v>
      </c>
      <c r="U329" t="s">
        <v>582</v>
      </c>
      <c r="V329" t="s">
        <v>766</v>
      </c>
      <c r="X329" t="s">
        <v>767</v>
      </c>
      <c r="Y329" t="s">
        <v>1048</v>
      </c>
      <c r="Z329" t="s">
        <v>6951</v>
      </c>
      <c r="AA329" s="2">
        <v>35</v>
      </c>
      <c r="AB329" s="2">
        <f t="shared" si="5"/>
        <v>35</v>
      </c>
    </row>
    <row r="330" spans="1:28" x14ac:dyDescent="0.25">
      <c r="A330" t="s">
        <v>10664</v>
      </c>
      <c r="B330" t="s">
        <v>10741</v>
      </c>
      <c r="C330" t="s">
        <v>11579</v>
      </c>
      <c r="D330">
        <v>1</v>
      </c>
      <c r="E330" t="s">
        <v>10490</v>
      </c>
      <c r="F330" t="s">
        <v>8014</v>
      </c>
      <c r="H330">
        <v>6204631890</v>
      </c>
      <c r="I330" s="1">
        <v>117948460</v>
      </c>
      <c r="J330" s="1">
        <v>51852201070216</v>
      </c>
      <c r="K330" t="s">
        <v>6952</v>
      </c>
      <c r="L330">
        <v>204</v>
      </c>
      <c r="M330" t="s">
        <v>3746</v>
      </c>
      <c r="N330" t="s">
        <v>3132</v>
      </c>
      <c r="O330" t="s">
        <v>3546</v>
      </c>
      <c r="P330" t="s">
        <v>288</v>
      </c>
      <c r="Q330" t="s">
        <v>320</v>
      </c>
      <c r="R330" t="s">
        <v>336</v>
      </c>
      <c r="S330" t="s">
        <v>353</v>
      </c>
      <c r="T330" t="s">
        <v>414</v>
      </c>
      <c r="U330" t="s">
        <v>583</v>
      </c>
      <c r="V330" t="s">
        <v>766</v>
      </c>
      <c r="X330" t="s">
        <v>767</v>
      </c>
      <c r="Y330" t="s">
        <v>1049</v>
      </c>
      <c r="Z330" t="s">
        <v>6952</v>
      </c>
      <c r="AA330" s="2">
        <v>45</v>
      </c>
      <c r="AB330" s="2">
        <f t="shared" si="5"/>
        <v>45</v>
      </c>
    </row>
    <row r="331" spans="1:28" x14ac:dyDescent="0.25">
      <c r="A331" t="s">
        <v>10664</v>
      </c>
      <c r="B331" t="s">
        <v>10796</v>
      </c>
      <c r="C331" t="s">
        <v>11580</v>
      </c>
      <c r="D331">
        <v>1</v>
      </c>
      <c r="E331" t="s">
        <v>10490</v>
      </c>
      <c r="F331" t="s">
        <v>8015</v>
      </c>
      <c r="H331">
        <v>6204631890</v>
      </c>
      <c r="I331" s="1">
        <v>10403286</v>
      </c>
      <c r="J331" s="1">
        <v>45452201363404</v>
      </c>
      <c r="K331" t="s">
        <v>6953</v>
      </c>
      <c r="L331">
        <v>485</v>
      </c>
      <c r="M331" t="s">
        <v>3747</v>
      </c>
      <c r="N331" t="s">
        <v>3095</v>
      </c>
      <c r="O331" t="s">
        <v>3544</v>
      </c>
      <c r="P331" t="s">
        <v>288</v>
      </c>
      <c r="Q331" t="s">
        <v>320</v>
      </c>
      <c r="R331" t="s">
        <v>336</v>
      </c>
      <c r="S331" t="s">
        <v>353</v>
      </c>
      <c r="T331" t="s">
        <v>416</v>
      </c>
      <c r="U331" t="s">
        <v>583</v>
      </c>
      <c r="V331" t="s">
        <v>766</v>
      </c>
      <c r="X331" t="s">
        <v>767</v>
      </c>
      <c r="Y331" t="s">
        <v>11580</v>
      </c>
      <c r="Z331" t="s">
        <v>6953</v>
      </c>
      <c r="AA331" s="2">
        <v>38</v>
      </c>
      <c r="AB331" s="2">
        <f t="shared" si="5"/>
        <v>38</v>
      </c>
    </row>
    <row r="332" spans="1:28" x14ac:dyDescent="0.25">
      <c r="A332" t="s">
        <v>10660</v>
      </c>
      <c r="B332" t="s">
        <v>10841</v>
      </c>
      <c r="C332" t="s">
        <v>11581</v>
      </c>
      <c r="D332">
        <v>1</v>
      </c>
      <c r="E332" t="s">
        <v>10490</v>
      </c>
      <c r="F332" t="s">
        <v>8016</v>
      </c>
      <c r="H332">
        <v>6204631890</v>
      </c>
      <c r="I332" s="1">
        <v>109335283</v>
      </c>
      <c r="J332" s="1">
        <v>45952201731302</v>
      </c>
      <c r="K332" t="s">
        <v>6954</v>
      </c>
      <c r="L332">
        <v>358</v>
      </c>
      <c r="M332" t="s">
        <v>3748</v>
      </c>
      <c r="N332" t="s">
        <v>3074</v>
      </c>
      <c r="O332" t="s">
        <v>3543</v>
      </c>
      <c r="P332" t="s">
        <v>288</v>
      </c>
      <c r="Q332" t="s">
        <v>320</v>
      </c>
      <c r="R332" t="s">
        <v>336</v>
      </c>
      <c r="S332" t="s">
        <v>353</v>
      </c>
      <c r="T332" t="s">
        <v>416</v>
      </c>
      <c r="U332" t="s">
        <v>583</v>
      </c>
      <c r="V332" t="s">
        <v>766</v>
      </c>
      <c r="X332" t="s">
        <v>767</v>
      </c>
      <c r="Y332" t="s">
        <v>1050</v>
      </c>
      <c r="Z332" t="s">
        <v>6954</v>
      </c>
      <c r="AA332" s="2">
        <v>32</v>
      </c>
      <c r="AB332" s="2">
        <f t="shared" si="5"/>
        <v>32</v>
      </c>
    </row>
    <row r="333" spans="1:28" x14ac:dyDescent="0.25">
      <c r="A333" t="s">
        <v>10666</v>
      </c>
      <c r="B333" t="s">
        <v>10791</v>
      </c>
      <c r="C333" t="s">
        <v>11582</v>
      </c>
      <c r="D333">
        <v>1</v>
      </c>
      <c r="E333" t="s">
        <v>10490</v>
      </c>
      <c r="F333" t="s">
        <v>8017</v>
      </c>
      <c r="H333">
        <v>6204631890</v>
      </c>
      <c r="I333" s="1">
        <v>9506114885744</v>
      </c>
      <c r="J333" s="1">
        <v>42852201871897</v>
      </c>
      <c r="K333" t="s">
        <v>6955</v>
      </c>
      <c r="L333">
        <v>310</v>
      </c>
      <c r="M333" t="s">
        <v>3749</v>
      </c>
      <c r="N333" t="s">
        <v>3069</v>
      </c>
      <c r="O333" t="s">
        <v>3549</v>
      </c>
      <c r="P333" t="s">
        <v>288</v>
      </c>
      <c r="Q333" t="s">
        <v>320</v>
      </c>
      <c r="R333" t="s">
        <v>336</v>
      </c>
      <c r="S333" t="s">
        <v>353</v>
      </c>
      <c r="T333" t="s">
        <v>423</v>
      </c>
      <c r="U333" t="s">
        <v>584</v>
      </c>
      <c r="V333" t="s">
        <v>766</v>
      </c>
      <c r="X333" t="s">
        <v>767</v>
      </c>
      <c r="Y333" t="s">
        <v>1051</v>
      </c>
      <c r="Z333" t="s">
        <v>6955</v>
      </c>
      <c r="AA333" s="2">
        <v>35</v>
      </c>
      <c r="AB333" s="2">
        <f t="shared" si="5"/>
        <v>35</v>
      </c>
    </row>
    <row r="334" spans="1:28" x14ac:dyDescent="0.25">
      <c r="A334" t="s">
        <v>10651</v>
      </c>
      <c r="B334" t="s">
        <v>10799</v>
      </c>
      <c r="C334" t="s">
        <v>11583</v>
      </c>
      <c r="D334">
        <v>1</v>
      </c>
      <c r="E334" t="s">
        <v>10490</v>
      </c>
      <c r="F334" t="s">
        <v>8018</v>
      </c>
      <c r="H334">
        <v>6112419000</v>
      </c>
      <c r="I334" s="1">
        <v>9501944279558</v>
      </c>
      <c r="J334" s="1">
        <v>50452201307521</v>
      </c>
      <c r="K334" t="s">
        <v>6956</v>
      </c>
      <c r="L334">
        <v>150</v>
      </c>
      <c r="M334" t="s">
        <v>3750</v>
      </c>
      <c r="N334" t="s">
        <v>3117</v>
      </c>
      <c r="O334" t="s">
        <v>3546</v>
      </c>
      <c r="P334" t="s">
        <v>298</v>
      </c>
      <c r="Q334" t="s">
        <v>320</v>
      </c>
      <c r="R334" t="s">
        <v>336</v>
      </c>
      <c r="S334" t="s">
        <v>348</v>
      </c>
      <c r="T334" t="s">
        <v>424</v>
      </c>
      <c r="U334" t="s">
        <v>584</v>
      </c>
      <c r="V334" t="s">
        <v>766</v>
      </c>
      <c r="X334" t="s">
        <v>767</v>
      </c>
      <c r="Y334" t="s">
        <v>1052</v>
      </c>
      <c r="Z334" t="s">
        <v>6956</v>
      </c>
      <c r="AA334" s="2">
        <v>14</v>
      </c>
      <c r="AB334" s="2">
        <f t="shared" si="5"/>
        <v>14</v>
      </c>
    </row>
    <row r="335" spans="1:28" x14ac:dyDescent="0.25">
      <c r="A335" t="s">
        <v>10656</v>
      </c>
      <c r="B335" t="s">
        <v>10742</v>
      </c>
      <c r="C335" t="s">
        <v>11584</v>
      </c>
      <c r="D335">
        <v>1</v>
      </c>
      <c r="E335" t="s">
        <v>10490</v>
      </c>
      <c r="F335" t="s">
        <v>8019</v>
      </c>
      <c r="H335">
        <v>6202401091</v>
      </c>
      <c r="I335" s="1">
        <v>119298396</v>
      </c>
      <c r="J335" s="1">
        <v>37652200865707</v>
      </c>
      <c r="K335" t="s">
        <v>6957</v>
      </c>
      <c r="L335">
        <v>20</v>
      </c>
      <c r="M335" t="s">
        <v>6032</v>
      </c>
      <c r="N335" t="s">
        <v>3079</v>
      </c>
      <c r="O335" t="s">
        <v>3547</v>
      </c>
      <c r="P335" t="s">
        <v>288</v>
      </c>
      <c r="Q335" t="s">
        <v>320</v>
      </c>
      <c r="R335" t="s">
        <v>336</v>
      </c>
      <c r="S335" t="s">
        <v>343</v>
      </c>
      <c r="T335" t="s">
        <v>410</v>
      </c>
      <c r="U335" t="s">
        <v>585</v>
      </c>
      <c r="V335" t="s">
        <v>766</v>
      </c>
      <c r="X335" t="s">
        <v>767</v>
      </c>
      <c r="Y335" t="s">
        <v>1053</v>
      </c>
      <c r="Z335" t="s">
        <v>6957</v>
      </c>
      <c r="AA335" s="2">
        <v>75</v>
      </c>
      <c r="AB335" s="2">
        <f t="shared" si="5"/>
        <v>75</v>
      </c>
    </row>
    <row r="336" spans="1:28" x14ac:dyDescent="0.25">
      <c r="A336" t="s">
        <v>10657</v>
      </c>
      <c r="B336" t="s">
        <v>10777</v>
      </c>
      <c r="C336" t="s">
        <v>11585</v>
      </c>
      <c r="D336">
        <v>1</v>
      </c>
      <c r="E336" t="s">
        <v>10490</v>
      </c>
      <c r="F336" t="s">
        <v>8020</v>
      </c>
      <c r="H336">
        <v>6204339000</v>
      </c>
      <c r="I336" s="1">
        <v>115293426</v>
      </c>
      <c r="J336" s="1">
        <v>17252200902139</v>
      </c>
      <c r="K336" t="s">
        <v>6958</v>
      </c>
      <c r="L336">
        <v>504</v>
      </c>
      <c r="M336" t="s">
        <v>3751</v>
      </c>
      <c r="N336" t="s">
        <v>3073</v>
      </c>
      <c r="O336" t="s">
        <v>3546</v>
      </c>
      <c r="P336" t="s">
        <v>288</v>
      </c>
      <c r="Q336" t="s">
        <v>320</v>
      </c>
      <c r="R336" t="s">
        <v>336</v>
      </c>
      <c r="S336" t="s">
        <v>343</v>
      </c>
      <c r="T336" t="s">
        <v>391</v>
      </c>
      <c r="U336" t="s">
        <v>585</v>
      </c>
      <c r="V336" t="s">
        <v>766</v>
      </c>
      <c r="X336" t="s">
        <v>767</v>
      </c>
      <c r="Y336" t="s">
        <v>1054</v>
      </c>
      <c r="Z336" t="s">
        <v>6958</v>
      </c>
      <c r="AA336" s="2">
        <v>45</v>
      </c>
      <c r="AB336" s="2">
        <f t="shared" si="5"/>
        <v>45</v>
      </c>
    </row>
    <row r="337" spans="1:28" x14ac:dyDescent="0.25">
      <c r="A337" t="s">
        <v>10655</v>
      </c>
      <c r="B337" t="s">
        <v>10848</v>
      </c>
      <c r="C337" t="s">
        <v>11586</v>
      </c>
      <c r="D337">
        <v>1</v>
      </c>
      <c r="E337" t="s">
        <v>10490</v>
      </c>
      <c r="F337" t="s">
        <v>8021</v>
      </c>
      <c r="H337">
        <v>6204339000</v>
      </c>
      <c r="I337" s="1">
        <v>5056541455064</v>
      </c>
      <c r="J337" s="1">
        <v>45852201722812</v>
      </c>
      <c r="K337" t="s">
        <v>6959</v>
      </c>
      <c r="L337">
        <v>684</v>
      </c>
      <c r="M337" t="s">
        <v>6047</v>
      </c>
      <c r="N337" t="s">
        <v>3133</v>
      </c>
      <c r="O337" t="s">
        <v>3548</v>
      </c>
      <c r="P337" t="s">
        <v>288</v>
      </c>
      <c r="Q337" t="s">
        <v>320</v>
      </c>
      <c r="R337" t="s">
        <v>336</v>
      </c>
      <c r="S337" t="s">
        <v>343</v>
      </c>
      <c r="T337" t="s">
        <v>391</v>
      </c>
      <c r="U337" t="s">
        <v>586</v>
      </c>
      <c r="V337" t="s">
        <v>766</v>
      </c>
      <c r="X337" t="s">
        <v>767</v>
      </c>
      <c r="Y337" t="s">
        <v>1055</v>
      </c>
      <c r="Z337" t="s">
        <v>6959</v>
      </c>
      <c r="AA337" s="2">
        <v>55</v>
      </c>
      <c r="AB337" s="2">
        <f t="shared" si="5"/>
        <v>55</v>
      </c>
    </row>
    <row r="338" spans="1:28" x14ac:dyDescent="0.25">
      <c r="A338" t="s">
        <v>10651</v>
      </c>
      <c r="B338" t="s">
        <v>10769</v>
      </c>
      <c r="C338" t="s">
        <v>11587</v>
      </c>
      <c r="D338">
        <v>1</v>
      </c>
      <c r="E338" t="s">
        <v>10490</v>
      </c>
      <c r="F338" t="s">
        <v>8022</v>
      </c>
      <c r="H338">
        <v>6104620000</v>
      </c>
      <c r="I338" s="1">
        <v>116048729</v>
      </c>
      <c r="J338" s="1">
        <v>44152201767516</v>
      </c>
      <c r="K338" t="s">
        <v>6960</v>
      </c>
      <c r="L338">
        <v>438</v>
      </c>
      <c r="M338" t="s">
        <v>3752</v>
      </c>
      <c r="N338" t="s">
        <v>3134</v>
      </c>
      <c r="O338" t="s">
        <v>3549</v>
      </c>
      <c r="P338" t="s">
        <v>301</v>
      </c>
      <c r="Q338" t="s">
        <v>320</v>
      </c>
      <c r="R338" t="s">
        <v>336</v>
      </c>
      <c r="S338" t="s">
        <v>342</v>
      </c>
      <c r="T338" t="s">
        <v>420</v>
      </c>
      <c r="U338" t="s">
        <v>587</v>
      </c>
      <c r="V338" t="s">
        <v>766</v>
      </c>
      <c r="X338" t="s">
        <v>767</v>
      </c>
      <c r="Y338" t="s">
        <v>1056</v>
      </c>
      <c r="Z338" t="s">
        <v>6960</v>
      </c>
      <c r="AA338" s="2">
        <v>28</v>
      </c>
      <c r="AB338" s="2">
        <f t="shared" si="5"/>
        <v>28</v>
      </c>
    </row>
    <row r="339" spans="1:28" x14ac:dyDescent="0.25">
      <c r="A339" t="s">
        <v>10661</v>
      </c>
      <c r="B339" t="s">
        <v>10717</v>
      </c>
      <c r="C339" t="s">
        <v>11588</v>
      </c>
      <c r="D339">
        <v>1</v>
      </c>
      <c r="E339" t="s">
        <v>10490</v>
      </c>
      <c r="F339" t="s">
        <v>8023</v>
      </c>
      <c r="H339">
        <v>6202401091</v>
      </c>
      <c r="I339" s="1">
        <v>119383706</v>
      </c>
      <c r="K339" t="s">
        <v>6961</v>
      </c>
      <c r="L339">
        <v>300</v>
      </c>
      <c r="M339" t="s">
        <v>5979</v>
      </c>
      <c r="N339" t="s">
        <v>3135</v>
      </c>
      <c r="O339" t="s">
        <v>3546</v>
      </c>
      <c r="P339" t="s">
        <v>288</v>
      </c>
      <c r="Q339" t="s">
        <v>320</v>
      </c>
      <c r="R339" t="s">
        <v>336</v>
      </c>
      <c r="S339" t="s">
        <v>343</v>
      </c>
      <c r="T339" t="s">
        <v>410</v>
      </c>
      <c r="U339" t="s">
        <v>587</v>
      </c>
      <c r="V339" t="s">
        <v>766</v>
      </c>
      <c r="X339" t="s">
        <v>767</v>
      </c>
      <c r="Y339" t="s">
        <v>1057</v>
      </c>
      <c r="Z339" t="s">
        <v>6961</v>
      </c>
      <c r="AA339" s="2">
        <v>39</v>
      </c>
      <c r="AB339" s="2">
        <f t="shared" si="5"/>
        <v>39</v>
      </c>
    </row>
    <row r="340" spans="1:28" x14ac:dyDescent="0.25">
      <c r="A340" t="s">
        <v>10660</v>
      </c>
      <c r="B340" t="s">
        <v>10739</v>
      </c>
      <c r="C340" t="s">
        <v>11589</v>
      </c>
      <c r="D340">
        <v>1</v>
      </c>
      <c r="E340" t="s">
        <v>10490</v>
      </c>
      <c r="F340" t="s">
        <v>8024</v>
      </c>
      <c r="H340">
        <v>6116930000</v>
      </c>
      <c r="I340" s="1">
        <v>122939787</v>
      </c>
      <c r="J340" s="1">
        <v>40452201245934</v>
      </c>
      <c r="K340" t="s">
        <v>6962</v>
      </c>
      <c r="L340">
        <v>164</v>
      </c>
      <c r="M340" t="s">
        <v>3753</v>
      </c>
      <c r="N340" t="s">
        <v>3073</v>
      </c>
      <c r="O340" t="s">
        <v>3483</v>
      </c>
      <c r="P340" t="s">
        <v>288</v>
      </c>
      <c r="Q340" t="s">
        <v>320</v>
      </c>
      <c r="R340" t="s">
        <v>336</v>
      </c>
      <c r="S340" t="s">
        <v>337</v>
      </c>
      <c r="T340" t="s">
        <v>337</v>
      </c>
      <c r="U340" t="s">
        <v>587</v>
      </c>
      <c r="V340" t="s">
        <v>766</v>
      </c>
      <c r="X340" t="s">
        <v>767</v>
      </c>
      <c r="Y340" t="s">
        <v>1058</v>
      </c>
      <c r="Z340" t="s">
        <v>6962</v>
      </c>
      <c r="AA340" s="2">
        <v>25</v>
      </c>
      <c r="AB340" s="2">
        <f t="shared" si="5"/>
        <v>25</v>
      </c>
    </row>
    <row r="341" spans="1:28" x14ac:dyDescent="0.25">
      <c r="A341" t="s">
        <v>10653</v>
      </c>
      <c r="B341" t="s">
        <v>10808</v>
      </c>
      <c r="C341" t="s">
        <v>11590</v>
      </c>
      <c r="D341">
        <v>1</v>
      </c>
      <c r="E341" t="s">
        <v>10490</v>
      </c>
      <c r="F341" t="s">
        <v>8025</v>
      </c>
      <c r="H341">
        <v>6204691890</v>
      </c>
      <c r="I341" s="1">
        <v>114188943</v>
      </c>
      <c r="J341" s="1">
        <v>42352201319004</v>
      </c>
      <c r="K341" t="s">
        <v>6963</v>
      </c>
      <c r="L341">
        <v>287</v>
      </c>
      <c r="M341" t="s">
        <v>3754</v>
      </c>
      <c r="N341" t="s">
        <v>3117</v>
      </c>
      <c r="O341" t="s">
        <v>3505</v>
      </c>
      <c r="P341" t="s">
        <v>288</v>
      </c>
      <c r="Q341" t="s">
        <v>320</v>
      </c>
      <c r="R341" t="s">
        <v>336</v>
      </c>
      <c r="S341" t="s">
        <v>352</v>
      </c>
      <c r="T341" t="s">
        <v>340</v>
      </c>
      <c r="U341" t="s">
        <v>588</v>
      </c>
      <c r="V341" t="s">
        <v>766</v>
      </c>
      <c r="X341" t="s">
        <v>767</v>
      </c>
      <c r="Y341" t="s">
        <v>1059</v>
      </c>
      <c r="Z341" t="s">
        <v>6963</v>
      </c>
      <c r="AA341" s="2">
        <v>34</v>
      </c>
      <c r="AB341" s="2">
        <f t="shared" si="5"/>
        <v>34</v>
      </c>
    </row>
    <row r="342" spans="1:28" x14ac:dyDescent="0.25">
      <c r="A342" t="s">
        <v>10666</v>
      </c>
      <c r="B342" t="s">
        <v>10791</v>
      </c>
      <c r="C342" t="s">
        <v>11591</v>
      </c>
      <c r="D342">
        <v>1</v>
      </c>
      <c r="E342" t="s">
        <v>10490</v>
      </c>
      <c r="F342" t="s">
        <v>8026</v>
      </c>
      <c r="H342">
        <v>6204430000</v>
      </c>
      <c r="I342" s="1">
        <v>115270886</v>
      </c>
      <c r="J342" s="1">
        <v>42852201871897</v>
      </c>
      <c r="K342" t="s">
        <v>6964</v>
      </c>
      <c r="L342">
        <v>150</v>
      </c>
      <c r="M342" t="s">
        <v>6017</v>
      </c>
      <c r="N342" t="s">
        <v>3136</v>
      </c>
      <c r="O342" t="s">
        <v>3504</v>
      </c>
      <c r="P342" t="s">
        <v>288</v>
      </c>
      <c r="Q342" t="s">
        <v>320</v>
      </c>
      <c r="R342" t="s">
        <v>336</v>
      </c>
      <c r="S342" t="s">
        <v>354</v>
      </c>
      <c r="T342" t="s">
        <v>411</v>
      </c>
      <c r="U342" t="s">
        <v>589</v>
      </c>
      <c r="V342" t="s">
        <v>766</v>
      </c>
      <c r="X342" t="s">
        <v>767</v>
      </c>
      <c r="Y342" t="s">
        <v>1060</v>
      </c>
      <c r="Z342" t="s">
        <v>6964</v>
      </c>
      <c r="AA342" s="2">
        <v>128</v>
      </c>
      <c r="AB342" s="2">
        <f t="shared" si="5"/>
        <v>128</v>
      </c>
    </row>
    <row r="343" spans="1:28" x14ac:dyDescent="0.25">
      <c r="A343" t="s">
        <v>10655</v>
      </c>
      <c r="B343" t="s">
        <v>10847</v>
      </c>
      <c r="C343" t="s">
        <v>11592</v>
      </c>
      <c r="D343">
        <v>1</v>
      </c>
      <c r="E343" t="s">
        <v>10490</v>
      </c>
      <c r="F343" t="s">
        <v>8027</v>
      </c>
      <c r="H343">
        <v>6104630000</v>
      </c>
      <c r="I343" s="1">
        <v>11989284</v>
      </c>
      <c r="K343" t="s">
        <v>6965</v>
      </c>
      <c r="L343">
        <v>337</v>
      </c>
      <c r="M343" t="s">
        <v>3755</v>
      </c>
      <c r="N343" t="s">
        <v>3137</v>
      </c>
      <c r="O343" t="s">
        <v>3487</v>
      </c>
      <c r="P343" t="s">
        <v>288</v>
      </c>
      <c r="Q343" t="s">
        <v>320</v>
      </c>
      <c r="R343" t="s">
        <v>336</v>
      </c>
      <c r="S343" t="s">
        <v>352</v>
      </c>
      <c r="T343" t="s">
        <v>340</v>
      </c>
      <c r="U343" t="s">
        <v>590</v>
      </c>
      <c r="V343" t="s">
        <v>766</v>
      </c>
      <c r="X343" t="s">
        <v>767</v>
      </c>
      <c r="Y343" t="s">
        <v>11592</v>
      </c>
      <c r="Z343" t="s">
        <v>6965</v>
      </c>
      <c r="AA343" s="2">
        <v>36</v>
      </c>
      <c r="AB343" s="2">
        <f t="shared" si="5"/>
        <v>36</v>
      </c>
    </row>
    <row r="344" spans="1:28" x14ac:dyDescent="0.25">
      <c r="A344" t="s">
        <v>10657</v>
      </c>
      <c r="B344" t="s">
        <v>10780</v>
      </c>
      <c r="C344" t="s">
        <v>11593</v>
      </c>
      <c r="D344">
        <v>3</v>
      </c>
      <c r="E344" t="s">
        <v>10490</v>
      </c>
      <c r="F344" t="s">
        <v>8028</v>
      </c>
      <c r="H344">
        <v>6204623990</v>
      </c>
      <c r="I344" s="1">
        <v>7489334</v>
      </c>
      <c r="J344" s="1">
        <v>42352201767637</v>
      </c>
      <c r="K344" t="s">
        <v>6966</v>
      </c>
      <c r="L344">
        <v>300</v>
      </c>
      <c r="M344" t="s">
        <v>3756</v>
      </c>
      <c r="N344" t="s">
        <v>3102</v>
      </c>
      <c r="O344" t="s">
        <v>3555</v>
      </c>
      <c r="P344" t="s">
        <v>298</v>
      </c>
      <c r="Q344" t="s">
        <v>320</v>
      </c>
      <c r="R344" t="s">
        <v>336</v>
      </c>
      <c r="S344" t="s">
        <v>353</v>
      </c>
      <c r="T344" t="s">
        <v>421</v>
      </c>
      <c r="U344" t="s">
        <v>591</v>
      </c>
      <c r="V344" t="s">
        <v>766</v>
      </c>
      <c r="X344" t="s">
        <v>767</v>
      </c>
      <c r="Y344" t="s">
        <v>11593</v>
      </c>
      <c r="Z344" t="s">
        <v>6966</v>
      </c>
      <c r="AA344" s="2">
        <v>45</v>
      </c>
      <c r="AB344" s="2">
        <f t="shared" si="5"/>
        <v>135</v>
      </c>
    </row>
    <row r="345" spans="1:28" x14ac:dyDescent="0.25">
      <c r="A345" t="s">
        <v>10665</v>
      </c>
      <c r="B345" t="s">
        <v>10774</v>
      </c>
      <c r="C345" t="s">
        <v>11594</v>
      </c>
      <c r="D345">
        <v>1</v>
      </c>
      <c r="E345" t="s">
        <v>10490</v>
      </c>
      <c r="F345" t="s">
        <v>8029</v>
      </c>
      <c r="H345">
        <v>6109100010</v>
      </c>
      <c r="I345" s="1">
        <v>5464270</v>
      </c>
      <c r="J345" s="1">
        <v>42352201527059</v>
      </c>
      <c r="K345" t="s">
        <v>6967</v>
      </c>
      <c r="L345">
        <v>270</v>
      </c>
      <c r="M345" t="s">
        <v>3757</v>
      </c>
      <c r="N345" t="s">
        <v>3067</v>
      </c>
      <c r="O345" t="s">
        <v>3487</v>
      </c>
      <c r="P345" t="s">
        <v>305</v>
      </c>
      <c r="Q345" t="s">
        <v>320</v>
      </c>
      <c r="R345" t="s">
        <v>336</v>
      </c>
      <c r="S345" t="s">
        <v>355</v>
      </c>
      <c r="T345" t="s">
        <v>425</v>
      </c>
      <c r="U345" t="s">
        <v>592</v>
      </c>
      <c r="V345" t="s">
        <v>766</v>
      </c>
      <c r="X345" t="s">
        <v>767</v>
      </c>
      <c r="Y345" t="s">
        <v>11594</v>
      </c>
      <c r="Z345" t="s">
        <v>6967</v>
      </c>
      <c r="AA345" s="2">
        <v>35</v>
      </c>
      <c r="AB345" s="2">
        <f t="shared" si="5"/>
        <v>35</v>
      </c>
    </row>
    <row r="346" spans="1:28" x14ac:dyDescent="0.25">
      <c r="A346" t="s">
        <v>10663</v>
      </c>
      <c r="B346" t="s">
        <v>10744</v>
      </c>
      <c r="C346" t="s">
        <v>11595</v>
      </c>
      <c r="D346">
        <v>5</v>
      </c>
      <c r="E346" t="s">
        <v>10490</v>
      </c>
      <c r="F346" t="s">
        <v>8030</v>
      </c>
      <c r="H346">
        <v>6204623190</v>
      </c>
      <c r="I346" s="1">
        <v>117364101</v>
      </c>
      <c r="J346" s="1">
        <v>44152201760613</v>
      </c>
      <c r="K346" t="s">
        <v>6968</v>
      </c>
      <c r="L346">
        <v>200</v>
      </c>
      <c r="M346" t="s">
        <v>5984</v>
      </c>
      <c r="N346" t="s">
        <v>3138</v>
      </c>
      <c r="O346" t="s">
        <v>3556</v>
      </c>
      <c r="P346" t="s">
        <v>289</v>
      </c>
      <c r="Q346" t="s">
        <v>320</v>
      </c>
      <c r="R346" t="s">
        <v>336</v>
      </c>
      <c r="S346" t="s">
        <v>342</v>
      </c>
      <c r="T346" t="s">
        <v>426</v>
      </c>
      <c r="U346" t="s">
        <v>526</v>
      </c>
      <c r="V346" t="s">
        <v>766</v>
      </c>
      <c r="X346" t="s">
        <v>767</v>
      </c>
      <c r="Y346" t="s">
        <v>1061</v>
      </c>
      <c r="Z346" t="s">
        <v>6968</v>
      </c>
      <c r="AA346" s="2">
        <v>60</v>
      </c>
      <c r="AB346" s="2">
        <f t="shared" si="5"/>
        <v>300</v>
      </c>
    </row>
    <row r="347" spans="1:28" x14ac:dyDescent="0.25">
      <c r="A347" t="s">
        <v>10652</v>
      </c>
      <c r="B347" t="s">
        <v>10697</v>
      </c>
      <c r="C347" t="s">
        <v>11596</v>
      </c>
      <c r="D347">
        <v>4</v>
      </c>
      <c r="E347" t="s">
        <v>10490</v>
      </c>
      <c r="F347" t="s">
        <v>8031</v>
      </c>
      <c r="H347">
        <v>6204623190</v>
      </c>
      <c r="I347" s="1">
        <v>121329507</v>
      </c>
      <c r="J347" s="1">
        <v>42352201091027</v>
      </c>
      <c r="K347" t="s">
        <v>6969</v>
      </c>
      <c r="L347">
        <v>695</v>
      </c>
      <c r="M347" t="s">
        <v>5967</v>
      </c>
      <c r="N347" t="s">
        <v>3069</v>
      </c>
      <c r="O347" t="s">
        <v>3498</v>
      </c>
      <c r="P347" t="s">
        <v>289</v>
      </c>
      <c r="Q347" t="s">
        <v>320</v>
      </c>
      <c r="R347" t="s">
        <v>336</v>
      </c>
      <c r="S347" t="s">
        <v>342</v>
      </c>
      <c r="T347" t="s">
        <v>426</v>
      </c>
      <c r="U347" t="s">
        <v>526</v>
      </c>
      <c r="V347" t="s">
        <v>766</v>
      </c>
      <c r="X347" t="s">
        <v>767</v>
      </c>
      <c r="Y347" t="s">
        <v>1062</v>
      </c>
      <c r="Z347" t="s">
        <v>6969</v>
      </c>
      <c r="AA347" s="2">
        <v>60</v>
      </c>
      <c r="AB347" s="2">
        <f t="shared" si="5"/>
        <v>240</v>
      </c>
    </row>
    <row r="348" spans="1:28" x14ac:dyDescent="0.25">
      <c r="A348" t="s">
        <v>10663</v>
      </c>
      <c r="B348" t="s">
        <v>10806</v>
      </c>
      <c r="C348" t="s">
        <v>11597</v>
      </c>
      <c r="D348">
        <v>1</v>
      </c>
      <c r="E348" t="s">
        <v>10490</v>
      </c>
      <c r="F348" t="s">
        <v>8032</v>
      </c>
      <c r="H348">
        <v>6204629090</v>
      </c>
      <c r="I348" s="1">
        <v>10865749</v>
      </c>
      <c r="J348" s="1">
        <v>44152201421901</v>
      </c>
      <c r="K348" t="s">
        <v>6970</v>
      </c>
      <c r="L348">
        <v>620</v>
      </c>
      <c r="M348" t="s">
        <v>5967</v>
      </c>
      <c r="N348" t="s">
        <v>3049</v>
      </c>
      <c r="O348" t="s">
        <v>3547</v>
      </c>
      <c r="P348" t="s">
        <v>288</v>
      </c>
      <c r="Q348" t="s">
        <v>320</v>
      </c>
      <c r="R348" t="s">
        <v>336</v>
      </c>
      <c r="S348" t="s">
        <v>341</v>
      </c>
      <c r="T348" t="s">
        <v>427</v>
      </c>
      <c r="U348" t="s">
        <v>593</v>
      </c>
      <c r="V348" t="s">
        <v>766</v>
      </c>
      <c r="X348" t="s">
        <v>767</v>
      </c>
      <c r="Y348" t="s">
        <v>11597</v>
      </c>
      <c r="Z348" t="s">
        <v>6970</v>
      </c>
      <c r="AA348" s="2">
        <v>25</v>
      </c>
      <c r="AB348" s="2">
        <f t="shared" si="5"/>
        <v>25</v>
      </c>
    </row>
    <row r="349" spans="1:28" x14ac:dyDescent="0.25">
      <c r="A349" t="s">
        <v>10661</v>
      </c>
      <c r="B349" t="s">
        <v>10736</v>
      </c>
      <c r="C349" t="s">
        <v>11598</v>
      </c>
      <c r="D349">
        <v>1</v>
      </c>
      <c r="E349" t="s">
        <v>10490</v>
      </c>
      <c r="F349" t="s">
        <v>8033</v>
      </c>
      <c r="H349">
        <v>6204623190</v>
      </c>
      <c r="I349" s="1">
        <v>121923729</v>
      </c>
      <c r="J349" s="1">
        <v>50452201228124</v>
      </c>
      <c r="K349" t="s">
        <v>6971</v>
      </c>
      <c r="L349">
        <v>557</v>
      </c>
      <c r="M349" t="s">
        <v>3758</v>
      </c>
      <c r="N349" t="s">
        <v>3067</v>
      </c>
      <c r="O349" t="s">
        <v>3504</v>
      </c>
      <c r="P349" t="s">
        <v>288</v>
      </c>
      <c r="Q349" t="s">
        <v>320</v>
      </c>
      <c r="R349" t="s">
        <v>336</v>
      </c>
      <c r="S349" t="s">
        <v>342</v>
      </c>
      <c r="T349" t="s">
        <v>376</v>
      </c>
      <c r="U349" t="s">
        <v>594</v>
      </c>
      <c r="V349" t="s">
        <v>766</v>
      </c>
      <c r="X349" t="s">
        <v>767</v>
      </c>
      <c r="Y349" t="s">
        <v>1063</v>
      </c>
      <c r="Z349" t="s">
        <v>6971</v>
      </c>
      <c r="AA349" s="2">
        <v>39.99</v>
      </c>
      <c r="AB349" s="2">
        <f t="shared" si="5"/>
        <v>39.99</v>
      </c>
    </row>
    <row r="350" spans="1:28" x14ac:dyDescent="0.25">
      <c r="A350" t="s">
        <v>10651</v>
      </c>
      <c r="B350" t="s">
        <v>10675</v>
      </c>
      <c r="C350" t="s">
        <v>11599</v>
      </c>
      <c r="D350">
        <v>1</v>
      </c>
      <c r="E350" t="s">
        <v>10490</v>
      </c>
      <c r="F350" t="s">
        <v>8034</v>
      </c>
      <c r="H350">
        <v>6204623990</v>
      </c>
      <c r="I350" s="1">
        <v>122888734</v>
      </c>
      <c r="K350" t="s">
        <v>6972</v>
      </c>
      <c r="L350">
        <v>320</v>
      </c>
      <c r="M350" t="s">
        <v>3759</v>
      </c>
      <c r="N350" t="s">
        <v>3118</v>
      </c>
      <c r="O350" t="s">
        <v>3505</v>
      </c>
      <c r="P350" t="s">
        <v>288</v>
      </c>
      <c r="Q350" t="s">
        <v>320</v>
      </c>
      <c r="R350" t="s">
        <v>336</v>
      </c>
      <c r="S350" t="s">
        <v>342</v>
      </c>
      <c r="T350" t="s">
        <v>428</v>
      </c>
      <c r="U350" t="s">
        <v>594</v>
      </c>
      <c r="V350" t="s">
        <v>766</v>
      </c>
      <c r="X350" t="s">
        <v>767</v>
      </c>
      <c r="Y350" t="s">
        <v>1064</v>
      </c>
      <c r="Z350" t="s">
        <v>6972</v>
      </c>
      <c r="AA350" s="2">
        <v>39.99</v>
      </c>
      <c r="AB350" s="2">
        <f t="shared" si="5"/>
        <v>39.99</v>
      </c>
    </row>
    <row r="351" spans="1:28" x14ac:dyDescent="0.25">
      <c r="A351" t="s">
        <v>10652</v>
      </c>
      <c r="B351" t="s">
        <v>10735</v>
      </c>
      <c r="C351" t="s">
        <v>11600</v>
      </c>
      <c r="D351">
        <v>1</v>
      </c>
      <c r="E351" t="s">
        <v>10490</v>
      </c>
      <c r="F351" t="s">
        <v>8035</v>
      </c>
      <c r="H351">
        <v>6202401091</v>
      </c>
      <c r="I351" s="1">
        <v>120688505</v>
      </c>
      <c r="K351" t="s">
        <v>6973</v>
      </c>
      <c r="L351">
        <v>300</v>
      </c>
      <c r="M351" t="s">
        <v>3760</v>
      </c>
      <c r="N351" t="s">
        <v>3049</v>
      </c>
      <c r="O351" t="s">
        <v>3487</v>
      </c>
      <c r="P351" t="s">
        <v>288</v>
      </c>
      <c r="Q351" t="s">
        <v>320</v>
      </c>
      <c r="R351" t="s">
        <v>336</v>
      </c>
      <c r="S351" t="s">
        <v>343</v>
      </c>
      <c r="T351" t="s">
        <v>410</v>
      </c>
      <c r="U351" t="s">
        <v>594</v>
      </c>
      <c r="V351" t="s">
        <v>766</v>
      </c>
      <c r="X351" t="s">
        <v>767</v>
      </c>
      <c r="Y351" t="s">
        <v>1065</v>
      </c>
      <c r="Z351" t="s">
        <v>6973</v>
      </c>
      <c r="AA351" s="2">
        <v>99.99</v>
      </c>
      <c r="AB351" s="2">
        <f t="shared" si="5"/>
        <v>99.99</v>
      </c>
    </row>
    <row r="352" spans="1:28" x14ac:dyDescent="0.25">
      <c r="A352" t="s">
        <v>10665</v>
      </c>
      <c r="B352" t="s">
        <v>10849</v>
      </c>
      <c r="C352" t="s">
        <v>11601</v>
      </c>
      <c r="D352">
        <v>1</v>
      </c>
      <c r="E352" t="s">
        <v>10490</v>
      </c>
      <c r="F352" t="s">
        <v>8036</v>
      </c>
      <c r="H352">
        <v>6110309900</v>
      </c>
      <c r="I352" s="1">
        <v>119160107</v>
      </c>
      <c r="K352" t="s">
        <v>6974</v>
      </c>
      <c r="L352">
        <v>436</v>
      </c>
      <c r="M352" t="s">
        <v>3761</v>
      </c>
      <c r="N352" t="s">
        <v>3049</v>
      </c>
      <c r="O352" t="s">
        <v>3505</v>
      </c>
      <c r="P352" t="s">
        <v>288</v>
      </c>
      <c r="Q352" t="s">
        <v>320</v>
      </c>
      <c r="R352" t="s">
        <v>336</v>
      </c>
      <c r="S352" t="s">
        <v>347</v>
      </c>
      <c r="T352" t="s">
        <v>395</v>
      </c>
      <c r="U352" t="s">
        <v>594</v>
      </c>
      <c r="V352" t="s">
        <v>766</v>
      </c>
      <c r="X352" t="s">
        <v>767</v>
      </c>
      <c r="Y352" t="s">
        <v>1066</v>
      </c>
      <c r="Z352" t="s">
        <v>6974</v>
      </c>
      <c r="AA352" s="2">
        <v>39.99</v>
      </c>
      <c r="AB352" s="2">
        <f t="shared" si="5"/>
        <v>39.99</v>
      </c>
    </row>
    <row r="353" spans="1:28" x14ac:dyDescent="0.25">
      <c r="A353" t="s">
        <v>10665</v>
      </c>
      <c r="B353" t="s">
        <v>10755</v>
      </c>
      <c r="C353" t="s">
        <v>11602</v>
      </c>
      <c r="D353">
        <v>1</v>
      </c>
      <c r="E353" t="s">
        <v>10490</v>
      </c>
      <c r="F353" t="s">
        <v>8037</v>
      </c>
      <c r="H353">
        <v>6211429000</v>
      </c>
      <c r="I353" s="1">
        <v>126978746</v>
      </c>
      <c r="J353" s="1">
        <v>42852201426219</v>
      </c>
      <c r="K353" t="s">
        <v>6975</v>
      </c>
      <c r="L353">
        <v>660</v>
      </c>
      <c r="M353" t="s">
        <v>5967</v>
      </c>
      <c r="N353" t="s">
        <v>3067</v>
      </c>
      <c r="O353" t="s">
        <v>3505</v>
      </c>
      <c r="P353" t="s">
        <v>289</v>
      </c>
      <c r="Q353" t="s">
        <v>321</v>
      </c>
      <c r="R353" t="s">
        <v>336</v>
      </c>
      <c r="S353" t="s">
        <v>343</v>
      </c>
      <c r="T353" t="s">
        <v>427</v>
      </c>
      <c r="U353" t="s">
        <v>529</v>
      </c>
      <c r="V353" t="s">
        <v>766</v>
      </c>
      <c r="X353" t="s">
        <v>767</v>
      </c>
      <c r="Y353" t="s">
        <v>1067</v>
      </c>
      <c r="Z353" t="s">
        <v>6975</v>
      </c>
      <c r="AA353" s="2">
        <v>190</v>
      </c>
      <c r="AB353" s="2">
        <f t="shared" si="5"/>
        <v>190</v>
      </c>
    </row>
    <row r="354" spans="1:28" x14ac:dyDescent="0.25">
      <c r="A354" t="s">
        <v>10652</v>
      </c>
      <c r="B354" t="s">
        <v>10850</v>
      </c>
      <c r="C354" t="s">
        <v>11603</v>
      </c>
      <c r="D354">
        <v>1</v>
      </c>
      <c r="E354" t="s">
        <v>10490</v>
      </c>
      <c r="F354" t="s">
        <v>8038</v>
      </c>
      <c r="H354">
        <v>6104440000</v>
      </c>
      <c r="I354" s="1">
        <v>694752749265</v>
      </c>
      <c r="J354" s="1">
        <v>40452201245911</v>
      </c>
      <c r="K354" t="s">
        <v>6976</v>
      </c>
      <c r="L354">
        <v>250</v>
      </c>
      <c r="M354" t="s">
        <v>3762</v>
      </c>
      <c r="N354" t="s">
        <v>3139</v>
      </c>
      <c r="O354" t="s">
        <v>3487</v>
      </c>
      <c r="P354" t="s">
        <v>288</v>
      </c>
      <c r="Q354" t="s">
        <v>321</v>
      </c>
      <c r="R354" t="s">
        <v>336</v>
      </c>
      <c r="S354" t="s">
        <v>354</v>
      </c>
      <c r="T354" t="s">
        <v>411</v>
      </c>
      <c r="U354" t="s">
        <v>595</v>
      </c>
      <c r="V354" t="s">
        <v>766</v>
      </c>
      <c r="X354" t="s">
        <v>767</v>
      </c>
      <c r="Y354" t="s">
        <v>1068</v>
      </c>
      <c r="Z354" t="s">
        <v>6976</v>
      </c>
      <c r="AA354" s="2">
        <v>59</v>
      </c>
      <c r="AB354" s="2">
        <f t="shared" si="5"/>
        <v>59</v>
      </c>
    </row>
    <row r="355" spans="1:28" x14ac:dyDescent="0.25">
      <c r="A355" t="s">
        <v>10662</v>
      </c>
      <c r="B355" t="s">
        <v>10851</v>
      </c>
      <c r="C355" t="s">
        <v>11604</v>
      </c>
      <c r="D355">
        <v>1</v>
      </c>
      <c r="E355" t="s">
        <v>10490</v>
      </c>
      <c r="F355" t="s">
        <v>8039</v>
      </c>
      <c r="H355">
        <v>6104430000</v>
      </c>
      <c r="I355" s="1">
        <v>694752768365</v>
      </c>
      <c r="J355" s="1">
        <v>52852201015238</v>
      </c>
      <c r="K355" t="s">
        <v>6977</v>
      </c>
      <c r="L355">
        <v>340</v>
      </c>
      <c r="M355" t="s">
        <v>3763</v>
      </c>
      <c r="N355" t="s">
        <v>3140</v>
      </c>
      <c r="O355" t="s">
        <v>3505</v>
      </c>
      <c r="P355" t="s">
        <v>290</v>
      </c>
      <c r="Q355" t="s">
        <v>321</v>
      </c>
      <c r="R355" t="s">
        <v>336</v>
      </c>
      <c r="S355" t="s">
        <v>354</v>
      </c>
      <c r="T355" t="s">
        <v>411</v>
      </c>
      <c r="U355" t="s">
        <v>595</v>
      </c>
      <c r="V355" t="s">
        <v>766</v>
      </c>
      <c r="X355" t="s">
        <v>767</v>
      </c>
      <c r="Y355" t="s">
        <v>1069</v>
      </c>
      <c r="Z355" t="s">
        <v>6977</v>
      </c>
      <c r="AA355" s="2">
        <v>110</v>
      </c>
      <c r="AB355" s="2">
        <f t="shared" si="5"/>
        <v>110</v>
      </c>
    </row>
    <row r="356" spans="1:28" x14ac:dyDescent="0.25">
      <c r="A356" t="s">
        <v>10664</v>
      </c>
      <c r="B356" t="s">
        <v>10794</v>
      </c>
      <c r="C356" t="s">
        <v>11605</v>
      </c>
      <c r="D356">
        <v>1</v>
      </c>
      <c r="E356" t="s">
        <v>10490</v>
      </c>
      <c r="F356" t="s">
        <v>8040</v>
      </c>
      <c r="H356">
        <v>6206300090</v>
      </c>
      <c r="I356" s="1">
        <v>1200104972657</v>
      </c>
      <c r="J356" s="1">
        <v>50352201504441</v>
      </c>
      <c r="K356" t="s">
        <v>6978</v>
      </c>
      <c r="L356">
        <v>20</v>
      </c>
      <c r="M356" t="s">
        <v>5967</v>
      </c>
      <c r="N356" t="s">
        <v>3052</v>
      </c>
      <c r="O356" t="s">
        <v>3487</v>
      </c>
      <c r="P356" t="s">
        <v>288</v>
      </c>
      <c r="Q356" t="s">
        <v>321</v>
      </c>
      <c r="R356" t="s">
        <v>336</v>
      </c>
      <c r="S356" t="s">
        <v>350</v>
      </c>
      <c r="T356" t="s">
        <v>429</v>
      </c>
      <c r="U356" t="s">
        <v>595</v>
      </c>
      <c r="V356" t="s">
        <v>766</v>
      </c>
      <c r="X356" t="s">
        <v>767</v>
      </c>
      <c r="Y356" t="s">
        <v>11605</v>
      </c>
      <c r="Z356" t="s">
        <v>6978</v>
      </c>
      <c r="AA356" s="2">
        <v>52</v>
      </c>
      <c r="AB356" s="2">
        <f t="shared" si="5"/>
        <v>52</v>
      </c>
    </row>
    <row r="357" spans="1:28" x14ac:dyDescent="0.25">
      <c r="A357" t="s">
        <v>10656</v>
      </c>
      <c r="B357" t="s">
        <v>10706</v>
      </c>
      <c r="C357" t="s">
        <v>11606</v>
      </c>
      <c r="D357">
        <v>1</v>
      </c>
      <c r="E357" t="s">
        <v>10490</v>
      </c>
      <c r="F357" t="s">
        <v>8041</v>
      </c>
      <c r="H357">
        <v>6204623190</v>
      </c>
      <c r="I357" s="1">
        <v>694752164501</v>
      </c>
      <c r="J357" s="1">
        <v>47652200984859</v>
      </c>
      <c r="K357" t="s">
        <v>6979</v>
      </c>
      <c r="L357">
        <v>650</v>
      </c>
      <c r="M357" t="s">
        <v>3764</v>
      </c>
      <c r="N357" t="s">
        <v>3141</v>
      </c>
      <c r="O357">
        <v>1</v>
      </c>
      <c r="P357" t="s">
        <v>293</v>
      </c>
      <c r="Q357" t="s">
        <v>321</v>
      </c>
      <c r="R357" t="s">
        <v>336</v>
      </c>
      <c r="S357" t="s">
        <v>342</v>
      </c>
      <c r="T357" t="s">
        <v>426</v>
      </c>
      <c r="U357" t="s">
        <v>535</v>
      </c>
      <c r="V357" t="s">
        <v>766</v>
      </c>
      <c r="X357" t="s">
        <v>767</v>
      </c>
      <c r="Y357" t="s">
        <v>11606</v>
      </c>
      <c r="Z357" t="s">
        <v>6979</v>
      </c>
      <c r="AA357" s="2">
        <v>44</v>
      </c>
      <c r="AB357" s="2">
        <f t="shared" si="5"/>
        <v>44</v>
      </c>
    </row>
    <row r="358" spans="1:28" x14ac:dyDescent="0.25">
      <c r="A358" t="s">
        <v>10653</v>
      </c>
      <c r="B358" t="s">
        <v>10852</v>
      </c>
      <c r="C358" t="s">
        <v>11607</v>
      </c>
      <c r="D358">
        <v>1</v>
      </c>
      <c r="E358" t="s">
        <v>10490</v>
      </c>
      <c r="F358" t="s">
        <v>8041</v>
      </c>
      <c r="H358">
        <v>6204623190</v>
      </c>
      <c r="I358" s="1">
        <v>694752164532</v>
      </c>
      <c r="J358" s="1">
        <v>45852201699015</v>
      </c>
      <c r="K358" t="s">
        <v>6979</v>
      </c>
      <c r="L358">
        <v>650</v>
      </c>
      <c r="M358" t="s">
        <v>3764</v>
      </c>
      <c r="N358" t="s">
        <v>3141</v>
      </c>
      <c r="O358">
        <v>3</v>
      </c>
      <c r="P358" t="s">
        <v>293</v>
      </c>
      <c r="Q358" t="s">
        <v>321</v>
      </c>
      <c r="R358" t="s">
        <v>336</v>
      </c>
      <c r="S358" t="s">
        <v>342</v>
      </c>
      <c r="T358" t="s">
        <v>426</v>
      </c>
      <c r="U358" t="s">
        <v>535</v>
      </c>
      <c r="V358" t="s">
        <v>766</v>
      </c>
      <c r="X358" t="s">
        <v>767</v>
      </c>
      <c r="Y358" t="s">
        <v>11607</v>
      </c>
      <c r="Z358" t="s">
        <v>6979</v>
      </c>
      <c r="AA358" s="2">
        <v>44</v>
      </c>
      <c r="AB358" s="2">
        <f t="shared" si="5"/>
        <v>44</v>
      </c>
    </row>
    <row r="359" spans="1:28" x14ac:dyDescent="0.25">
      <c r="A359" t="s">
        <v>10653</v>
      </c>
      <c r="B359" t="s">
        <v>10808</v>
      </c>
      <c r="C359" t="s">
        <v>11608</v>
      </c>
      <c r="D359">
        <v>1</v>
      </c>
      <c r="E359" t="s">
        <v>10490</v>
      </c>
      <c r="F359" t="s">
        <v>8042</v>
      </c>
      <c r="H359">
        <v>6204623190</v>
      </c>
      <c r="I359" s="1">
        <v>1200104993454</v>
      </c>
      <c r="J359" s="1">
        <v>42352201319004</v>
      </c>
      <c r="K359" t="s">
        <v>6980</v>
      </c>
      <c r="L359">
        <v>300</v>
      </c>
      <c r="M359" t="s">
        <v>3765</v>
      </c>
      <c r="N359" t="s">
        <v>3142</v>
      </c>
      <c r="O359">
        <v>0</v>
      </c>
      <c r="P359" t="s">
        <v>293</v>
      </c>
      <c r="Q359" t="s">
        <v>321</v>
      </c>
      <c r="R359" t="s">
        <v>336</v>
      </c>
      <c r="S359" t="s">
        <v>342</v>
      </c>
      <c r="T359" t="s">
        <v>426</v>
      </c>
      <c r="U359" t="s">
        <v>535</v>
      </c>
      <c r="V359" t="s">
        <v>766</v>
      </c>
      <c r="X359" t="s">
        <v>767</v>
      </c>
      <c r="Y359" t="s">
        <v>11608</v>
      </c>
      <c r="Z359" t="s">
        <v>6980</v>
      </c>
      <c r="AA359" s="2">
        <v>42</v>
      </c>
      <c r="AB359" s="2">
        <f t="shared" si="5"/>
        <v>42</v>
      </c>
    </row>
    <row r="360" spans="1:28" x14ac:dyDescent="0.25">
      <c r="A360" t="s">
        <v>10662</v>
      </c>
      <c r="B360" t="s">
        <v>10747</v>
      </c>
      <c r="C360" t="s">
        <v>11609</v>
      </c>
      <c r="D360">
        <v>1</v>
      </c>
      <c r="E360" t="s">
        <v>10490</v>
      </c>
      <c r="F360" t="s">
        <v>8043</v>
      </c>
      <c r="H360">
        <v>6204623190</v>
      </c>
      <c r="I360" s="1">
        <v>195835049413</v>
      </c>
      <c r="J360" s="1">
        <v>16152200857593</v>
      </c>
      <c r="K360" t="s">
        <v>6981</v>
      </c>
      <c r="L360">
        <v>300</v>
      </c>
      <c r="M360" t="s">
        <v>5966</v>
      </c>
      <c r="N360" t="s">
        <v>3047</v>
      </c>
      <c r="O360" t="s">
        <v>3557</v>
      </c>
      <c r="P360" t="s">
        <v>293</v>
      </c>
      <c r="Q360" t="s">
        <v>321</v>
      </c>
      <c r="R360" t="s">
        <v>336</v>
      </c>
      <c r="S360" t="s">
        <v>342</v>
      </c>
      <c r="T360" t="s">
        <v>426</v>
      </c>
      <c r="U360" t="s">
        <v>535</v>
      </c>
      <c r="V360" t="s">
        <v>766</v>
      </c>
      <c r="X360" t="s">
        <v>767</v>
      </c>
      <c r="Y360" t="s">
        <v>1070</v>
      </c>
      <c r="Z360" t="s">
        <v>6981</v>
      </c>
      <c r="AA360" s="2">
        <v>44</v>
      </c>
      <c r="AB360" s="2">
        <f t="shared" si="5"/>
        <v>44</v>
      </c>
    </row>
    <row r="361" spans="1:28" x14ac:dyDescent="0.25">
      <c r="A361" t="s">
        <v>10656</v>
      </c>
      <c r="B361" t="s">
        <v>10853</v>
      </c>
      <c r="C361" t="s">
        <v>11610</v>
      </c>
      <c r="D361">
        <v>1</v>
      </c>
      <c r="E361" t="s">
        <v>10490</v>
      </c>
      <c r="F361" t="s">
        <v>8043</v>
      </c>
      <c r="H361">
        <v>6204623190</v>
      </c>
      <c r="I361" s="1">
        <v>195835049475</v>
      </c>
      <c r="J361" s="1">
        <v>40452201831270</v>
      </c>
      <c r="K361" t="s">
        <v>6981</v>
      </c>
      <c r="L361">
        <v>300</v>
      </c>
      <c r="M361" t="s">
        <v>5966</v>
      </c>
      <c r="N361" t="s">
        <v>3047</v>
      </c>
      <c r="O361" t="s">
        <v>3558</v>
      </c>
      <c r="P361" t="s">
        <v>293</v>
      </c>
      <c r="Q361" t="s">
        <v>321</v>
      </c>
      <c r="R361" t="s">
        <v>336</v>
      </c>
      <c r="S361" t="s">
        <v>342</v>
      </c>
      <c r="T361" t="s">
        <v>426</v>
      </c>
      <c r="U361" t="s">
        <v>535</v>
      </c>
      <c r="V361" t="s">
        <v>766</v>
      </c>
      <c r="X361" t="s">
        <v>767</v>
      </c>
      <c r="Y361" t="s">
        <v>1070</v>
      </c>
      <c r="Z361" t="s">
        <v>6981</v>
      </c>
      <c r="AA361" s="2">
        <v>44</v>
      </c>
      <c r="AB361" s="2">
        <f t="shared" si="5"/>
        <v>44</v>
      </c>
    </row>
    <row r="362" spans="1:28" x14ac:dyDescent="0.25">
      <c r="A362" t="s">
        <v>10656</v>
      </c>
      <c r="B362" t="s">
        <v>10771</v>
      </c>
      <c r="C362" t="s">
        <v>11611</v>
      </c>
      <c r="D362">
        <v>1</v>
      </c>
      <c r="E362" t="s">
        <v>10490</v>
      </c>
      <c r="F362" t="s">
        <v>8044</v>
      </c>
      <c r="H362">
        <v>6204623190</v>
      </c>
      <c r="I362" s="1">
        <v>694752776841</v>
      </c>
      <c r="K362" t="s">
        <v>6982</v>
      </c>
      <c r="L362">
        <v>100</v>
      </c>
      <c r="M362" t="s">
        <v>5966</v>
      </c>
      <c r="N362" t="s">
        <v>3143</v>
      </c>
      <c r="O362" t="s">
        <v>3559</v>
      </c>
      <c r="P362" t="s">
        <v>293</v>
      </c>
      <c r="Q362" t="s">
        <v>321</v>
      </c>
      <c r="R362" t="s">
        <v>336</v>
      </c>
      <c r="S362" t="s">
        <v>342</v>
      </c>
      <c r="T362" t="s">
        <v>420</v>
      </c>
      <c r="U362" t="s">
        <v>535</v>
      </c>
      <c r="V362" t="s">
        <v>766</v>
      </c>
      <c r="X362" t="s">
        <v>767</v>
      </c>
      <c r="Y362" t="s">
        <v>1071</v>
      </c>
      <c r="Z362" t="s">
        <v>6982</v>
      </c>
      <c r="AA362" s="2">
        <v>44</v>
      </c>
      <c r="AB362" s="2">
        <f t="shared" si="5"/>
        <v>44</v>
      </c>
    </row>
    <row r="363" spans="1:28" x14ac:dyDescent="0.25">
      <c r="A363" t="s">
        <v>10661</v>
      </c>
      <c r="B363" t="s">
        <v>10845</v>
      </c>
      <c r="C363" t="s">
        <v>11612</v>
      </c>
      <c r="D363">
        <v>1</v>
      </c>
      <c r="E363" t="s">
        <v>10490</v>
      </c>
      <c r="F363" t="s">
        <v>8045</v>
      </c>
      <c r="H363">
        <v>6204623190</v>
      </c>
      <c r="I363" s="1">
        <v>109445894</v>
      </c>
      <c r="J363" s="1">
        <v>42352201492549</v>
      </c>
      <c r="K363" t="s">
        <v>6983</v>
      </c>
      <c r="L363">
        <v>595</v>
      </c>
      <c r="M363" t="s">
        <v>3766</v>
      </c>
      <c r="N363" t="s">
        <v>3049</v>
      </c>
      <c r="O363" t="s">
        <v>3560</v>
      </c>
      <c r="P363" t="s">
        <v>288</v>
      </c>
      <c r="Q363" t="s">
        <v>321</v>
      </c>
      <c r="R363" t="s">
        <v>336</v>
      </c>
      <c r="S363" t="s">
        <v>342</v>
      </c>
      <c r="T363" t="s">
        <v>374</v>
      </c>
      <c r="U363" t="s">
        <v>535</v>
      </c>
      <c r="V363" t="s">
        <v>766</v>
      </c>
      <c r="X363" t="s">
        <v>767</v>
      </c>
      <c r="Y363" t="s">
        <v>1072</v>
      </c>
      <c r="Z363" t="s">
        <v>6983</v>
      </c>
      <c r="AA363" s="2">
        <v>42</v>
      </c>
      <c r="AB363" s="2">
        <f t="shared" si="5"/>
        <v>42</v>
      </c>
    </row>
    <row r="364" spans="1:28" x14ac:dyDescent="0.25">
      <c r="A364" t="s">
        <v>10663</v>
      </c>
      <c r="B364" t="s">
        <v>10807</v>
      </c>
      <c r="C364" t="s">
        <v>11613</v>
      </c>
      <c r="D364">
        <v>1</v>
      </c>
      <c r="E364" t="s">
        <v>10490</v>
      </c>
      <c r="F364" t="s">
        <v>8046</v>
      </c>
      <c r="H364">
        <v>6204623190</v>
      </c>
      <c r="I364" s="1">
        <v>694752821220</v>
      </c>
      <c r="J364" s="1">
        <v>44152201634212</v>
      </c>
      <c r="K364" t="s">
        <v>6984</v>
      </c>
      <c r="L364">
        <v>640</v>
      </c>
      <c r="M364" t="s">
        <v>5971</v>
      </c>
      <c r="N364" t="s">
        <v>3074</v>
      </c>
      <c r="O364" t="s">
        <v>3561</v>
      </c>
      <c r="P364" t="s">
        <v>293</v>
      </c>
      <c r="Q364" t="s">
        <v>321</v>
      </c>
      <c r="R364" t="s">
        <v>336</v>
      </c>
      <c r="S364" t="s">
        <v>342</v>
      </c>
      <c r="T364" t="s">
        <v>428</v>
      </c>
      <c r="U364" t="s">
        <v>535</v>
      </c>
      <c r="V364" t="s">
        <v>766</v>
      </c>
      <c r="X364" t="s">
        <v>767</v>
      </c>
      <c r="Y364" t="s">
        <v>1073</v>
      </c>
      <c r="Z364" t="s">
        <v>6984</v>
      </c>
      <c r="AA364" s="2">
        <v>42</v>
      </c>
      <c r="AB364" s="2">
        <f t="shared" si="5"/>
        <v>42</v>
      </c>
    </row>
    <row r="365" spans="1:28" x14ac:dyDescent="0.25">
      <c r="A365" t="s">
        <v>10656</v>
      </c>
      <c r="B365" t="s">
        <v>10695</v>
      </c>
      <c r="C365" t="s">
        <v>11614</v>
      </c>
      <c r="D365">
        <v>1</v>
      </c>
      <c r="E365" t="s">
        <v>10490</v>
      </c>
      <c r="F365" t="s">
        <v>8047</v>
      </c>
      <c r="H365">
        <v>6204623190</v>
      </c>
      <c r="I365" s="1">
        <v>694752989036</v>
      </c>
      <c r="J365" s="1">
        <v>40552201199703</v>
      </c>
      <c r="K365" t="s">
        <v>6985</v>
      </c>
      <c r="L365">
        <v>430</v>
      </c>
      <c r="M365" t="s">
        <v>3767</v>
      </c>
      <c r="N365" t="s">
        <v>3067</v>
      </c>
      <c r="O365" t="s">
        <v>3562</v>
      </c>
      <c r="P365" t="s">
        <v>288</v>
      </c>
      <c r="Q365" t="s">
        <v>321</v>
      </c>
      <c r="R365" t="s">
        <v>336</v>
      </c>
      <c r="S365" t="s">
        <v>342</v>
      </c>
      <c r="T365" t="s">
        <v>428</v>
      </c>
      <c r="U365" t="s">
        <v>535</v>
      </c>
      <c r="V365" t="s">
        <v>766</v>
      </c>
      <c r="X365" t="s">
        <v>767</v>
      </c>
      <c r="Y365" t="s">
        <v>1074</v>
      </c>
      <c r="Z365" t="s">
        <v>6985</v>
      </c>
      <c r="AA365" s="2">
        <v>49</v>
      </c>
      <c r="AB365" s="2">
        <f t="shared" si="5"/>
        <v>49</v>
      </c>
    </row>
    <row r="366" spans="1:28" x14ac:dyDescent="0.25">
      <c r="A366" t="s">
        <v>10651</v>
      </c>
      <c r="B366" t="s">
        <v>10769</v>
      </c>
      <c r="C366" t="s">
        <v>11615</v>
      </c>
      <c r="D366">
        <v>1</v>
      </c>
      <c r="E366" t="s">
        <v>10490</v>
      </c>
      <c r="F366" t="s">
        <v>8048</v>
      </c>
      <c r="H366">
        <v>6104620000</v>
      </c>
      <c r="I366" s="1">
        <v>1200104778112</v>
      </c>
      <c r="J366" s="1">
        <v>44152201767516</v>
      </c>
      <c r="K366" t="s">
        <v>6986</v>
      </c>
      <c r="L366">
        <v>530</v>
      </c>
      <c r="M366" t="s">
        <v>5966</v>
      </c>
      <c r="N366" t="s">
        <v>3073</v>
      </c>
      <c r="O366" t="s">
        <v>3487</v>
      </c>
      <c r="P366" t="s">
        <v>297</v>
      </c>
      <c r="Q366" t="s">
        <v>321</v>
      </c>
      <c r="R366" t="s">
        <v>336</v>
      </c>
      <c r="S366" t="s">
        <v>352</v>
      </c>
      <c r="T366" t="s">
        <v>430</v>
      </c>
      <c r="U366" t="s">
        <v>535</v>
      </c>
      <c r="V366" t="s">
        <v>766</v>
      </c>
      <c r="X366" t="s">
        <v>767</v>
      </c>
      <c r="Y366" t="s">
        <v>11615</v>
      </c>
      <c r="Z366" t="s">
        <v>6986</v>
      </c>
      <c r="AA366" s="2">
        <v>35</v>
      </c>
      <c r="AB366" s="2">
        <f t="shared" si="5"/>
        <v>35</v>
      </c>
    </row>
    <row r="367" spans="1:28" x14ac:dyDescent="0.25">
      <c r="A367" t="s">
        <v>10656</v>
      </c>
      <c r="B367" t="s">
        <v>10732</v>
      </c>
      <c r="C367" t="s">
        <v>11616</v>
      </c>
      <c r="D367">
        <v>1</v>
      </c>
      <c r="E367" t="s">
        <v>10490</v>
      </c>
      <c r="F367" t="s">
        <v>8048</v>
      </c>
      <c r="H367">
        <v>6104620000</v>
      </c>
      <c r="I367" s="1">
        <v>1200104778105</v>
      </c>
      <c r="J367" s="1">
        <v>42852201415743</v>
      </c>
      <c r="K367" t="s">
        <v>6986</v>
      </c>
      <c r="L367">
        <v>530</v>
      </c>
      <c r="M367" t="s">
        <v>5966</v>
      </c>
      <c r="N367" t="s">
        <v>3073</v>
      </c>
      <c r="O367" t="s">
        <v>3504</v>
      </c>
      <c r="P367" t="s">
        <v>297</v>
      </c>
      <c r="Q367" t="s">
        <v>321</v>
      </c>
      <c r="R367" t="s">
        <v>336</v>
      </c>
      <c r="S367" t="s">
        <v>352</v>
      </c>
      <c r="T367" t="s">
        <v>430</v>
      </c>
      <c r="U367" t="s">
        <v>535</v>
      </c>
      <c r="V367" t="s">
        <v>766</v>
      </c>
      <c r="X367" t="s">
        <v>767</v>
      </c>
      <c r="Y367" t="s">
        <v>11616</v>
      </c>
      <c r="Z367" t="s">
        <v>6986</v>
      </c>
      <c r="AA367" s="2">
        <v>35</v>
      </c>
      <c r="AB367" s="2">
        <f t="shared" si="5"/>
        <v>35</v>
      </c>
    </row>
    <row r="368" spans="1:28" x14ac:dyDescent="0.25">
      <c r="A368" t="s">
        <v>10657</v>
      </c>
      <c r="B368" t="s">
        <v>10780</v>
      </c>
      <c r="C368" t="s">
        <v>11617</v>
      </c>
      <c r="D368">
        <v>1</v>
      </c>
      <c r="E368" t="s">
        <v>10490</v>
      </c>
      <c r="F368" t="s">
        <v>8049</v>
      </c>
      <c r="H368">
        <v>6204623990</v>
      </c>
      <c r="I368" s="1">
        <v>117692055</v>
      </c>
      <c r="J368" s="1">
        <v>42352201767637</v>
      </c>
      <c r="K368" t="s">
        <v>6987</v>
      </c>
      <c r="L368">
        <v>300</v>
      </c>
      <c r="M368" t="s">
        <v>3768</v>
      </c>
      <c r="N368" t="s">
        <v>3144</v>
      </c>
      <c r="O368">
        <v>0</v>
      </c>
      <c r="P368" t="s">
        <v>290</v>
      </c>
      <c r="Q368" t="s">
        <v>321</v>
      </c>
      <c r="R368" t="s">
        <v>336</v>
      </c>
      <c r="S368" t="s">
        <v>352</v>
      </c>
      <c r="T368" t="s">
        <v>416</v>
      </c>
      <c r="U368" t="s">
        <v>535</v>
      </c>
      <c r="V368" t="s">
        <v>766</v>
      </c>
      <c r="X368" t="s">
        <v>767</v>
      </c>
      <c r="Y368" t="s">
        <v>1075</v>
      </c>
      <c r="Z368" t="s">
        <v>6987</v>
      </c>
      <c r="AA368" s="2">
        <v>39</v>
      </c>
      <c r="AB368" s="2">
        <f t="shared" si="5"/>
        <v>39</v>
      </c>
    </row>
    <row r="369" spans="1:28" x14ac:dyDescent="0.25">
      <c r="A369" t="s">
        <v>10653</v>
      </c>
      <c r="B369" t="s">
        <v>10731</v>
      </c>
      <c r="C369" t="s">
        <v>11618</v>
      </c>
      <c r="D369">
        <v>4</v>
      </c>
      <c r="E369" t="s">
        <v>10490</v>
      </c>
      <c r="F369" t="s">
        <v>8050</v>
      </c>
      <c r="H369">
        <v>6204629090</v>
      </c>
      <c r="I369" s="1">
        <v>694752869581</v>
      </c>
      <c r="J369" s="1">
        <v>40452200971638</v>
      </c>
      <c r="K369" t="s">
        <v>6988</v>
      </c>
      <c r="L369">
        <v>364</v>
      </c>
      <c r="M369" t="s">
        <v>5967</v>
      </c>
      <c r="N369" t="s">
        <v>3145</v>
      </c>
      <c r="O369">
        <v>3</v>
      </c>
      <c r="P369" t="s">
        <v>306</v>
      </c>
      <c r="Q369" t="s">
        <v>321</v>
      </c>
      <c r="R369" t="s">
        <v>336</v>
      </c>
      <c r="S369" t="s">
        <v>341</v>
      </c>
      <c r="T369" t="s">
        <v>409</v>
      </c>
      <c r="U369" t="s">
        <v>535</v>
      </c>
      <c r="V369" t="s">
        <v>766</v>
      </c>
      <c r="X369" t="s">
        <v>767</v>
      </c>
      <c r="Y369" t="s">
        <v>1076</v>
      </c>
      <c r="Z369" t="s">
        <v>6988</v>
      </c>
      <c r="AA369" s="2">
        <v>39</v>
      </c>
      <c r="AB369" s="2">
        <f t="shared" si="5"/>
        <v>156</v>
      </c>
    </row>
    <row r="370" spans="1:28" x14ac:dyDescent="0.25">
      <c r="A370" t="s">
        <v>10666</v>
      </c>
      <c r="B370" t="s">
        <v>10763</v>
      </c>
      <c r="C370" t="s">
        <v>11619</v>
      </c>
      <c r="D370">
        <v>1</v>
      </c>
      <c r="E370" t="s">
        <v>10490</v>
      </c>
      <c r="F370" t="s">
        <v>8051</v>
      </c>
      <c r="H370">
        <v>6204629090</v>
      </c>
      <c r="I370" s="1">
        <v>694752109458</v>
      </c>
      <c r="K370" t="s">
        <v>6989</v>
      </c>
      <c r="L370">
        <v>250</v>
      </c>
      <c r="M370" t="s">
        <v>3764</v>
      </c>
      <c r="N370" t="s">
        <v>3049</v>
      </c>
      <c r="O370">
        <v>3</v>
      </c>
      <c r="P370" t="s">
        <v>293</v>
      </c>
      <c r="Q370" t="s">
        <v>321</v>
      </c>
      <c r="R370" t="s">
        <v>336</v>
      </c>
      <c r="S370" t="s">
        <v>341</v>
      </c>
      <c r="T370" t="s">
        <v>427</v>
      </c>
      <c r="U370" t="s">
        <v>535</v>
      </c>
      <c r="V370" t="s">
        <v>766</v>
      </c>
      <c r="X370" t="s">
        <v>767</v>
      </c>
      <c r="Y370" t="s">
        <v>11619</v>
      </c>
      <c r="Z370" t="s">
        <v>6989</v>
      </c>
      <c r="AA370" s="2">
        <v>35</v>
      </c>
      <c r="AB370" s="2">
        <f t="shared" si="5"/>
        <v>35</v>
      </c>
    </row>
    <row r="371" spans="1:28" x14ac:dyDescent="0.25">
      <c r="A371" t="s">
        <v>10657</v>
      </c>
      <c r="B371" t="s">
        <v>10777</v>
      </c>
      <c r="C371" t="s">
        <v>11620</v>
      </c>
      <c r="D371">
        <v>1</v>
      </c>
      <c r="E371" t="s">
        <v>10490</v>
      </c>
      <c r="F371" t="s">
        <v>8052</v>
      </c>
      <c r="H371">
        <v>6109100090</v>
      </c>
      <c r="I371" s="1">
        <v>1200104943916</v>
      </c>
      <c r="J371" s="1">
        <v>17252200902139</v>
      </c>
      <c r="K371" t="s">
        <v>6990</v>
      </c>
      <c r="L371">
        <v>92</v>
      </c>
      <c r="M371" t="s">
        <v>5961</v>
      </c>
      <c r="N371" t="s">
        <v>3078</v>
      </c>
      <c r="O371" t="s">
        <v>3489</v>
      </c>
      <c r="P371" t="s">
        <v>288</v>
      </c>
      <c r="Q371" t="s">
        <v>321</v>
      </c>
      <c r="R371" t="s">
        <v>336</v>
      </c>
      <c r="S371" t="s">
        <v>355</v>
      </c>
      <c r="T371" t="s">
        <v>425</v>
      </c>
      <c r="U371" t="s">
        <v>535</v>
      </c>
      <c r="V371" t="s">
        <v>766</v>
      </c>
      <c r="X371" t="s">
        <v>767</v>
      </c>
      <c r="Y371" t="s">
        <v>11620</v>
      </c>
      <c r="Z371" t="s">
        <v>6990</v>
      </c>
      <c r="AA371" s="2">
        <v>19</v>
      </c>
      <c r="AB371" s="2">
        <f t="shared" si="5"/>
        <v>19</v>
      </c>
    </row>
    <row r="372" spans="1:28" x14ac:dyDescent="0.25">
      <c r="A372" t="s">
        <v>10656</v>
      </c>
      <c r="B372" t="s">
        <v>10733</v>
      </c>
      <c r="C372" t="s">
        <v>11621</v>
      </c>
      <c r="D372">
        <v>1</v>
      </c>
      <c r="E372" t="s">
        <v>10490</v>
      </c>
      <c r="F372" t="s">
        <v>8053</v>
      </c>
      <c r="H372">
        <v>6206400000</v>
      </c>
      <c r="I372" s="1">
        <v>1200104779829</v>
      </c>
      <c r="J372" s="1">
        <v>17252200899166</v>
      </c>
      <c r="K372" t="s">
        <v>6991</v>
      </c>
      <c r="L372">
        <v>100</v>
      </c>
      <c r="M372" t="s">
        <v>5987</v>
      </c>
      <c r="N372" t="s">
        <v>3146</v>
      </c>
      <c r="O372" t="s">
        <v>3487</v>
      </c>
      <c r="P372" t="s">
        <v>290</v>
      </c>
      <c r="Q372" t="s">
        <v>321</v>
      </c>
      <c r="R372" t="s">
        <v>336</v>
      </c>
      <c r="S372" t="s">
        <v>350</v>
      </c>
      <c r="T372" t="s">
        <v>431</v>
      </c>
      <c r="U372" t="s">
        <v>535</v>
      </c>
      <c r="V372" t="s">
        <v>766</v>
      </c>
      <c r="X372" t="s">
        <v>767</v>
      </c>
      <c r="Y372" t="s">
        <v>11621</v>
      </c>
      <c r="Z372" t="s">
        <v>6991</v>
      </c>
      <c r="AA372" s="2">
        <v>27</v>
      </c>
      <c r="AB372" s="2">
        <f t="shared" si="5"/>
        <v>27</v>
      </c>
    </row>
    <row r="373" spans="1:28" x14ac:dyDescent="0.25">
      <c r="A373" t="s">
        <v>10656</v>
      </c>
      <c r="B373" t="s">
        <v>10732</v>
      </c>
      <c r="C373" t="s">
        <v>11622</v>
      </c>
      <c r="D373">
        <v>1</v>
      </c>
      <c r="E373" t="s">
        <v>10490</v>
      </c>
      <c r="F373" t="s">
        <v>8054</v>
      </c>
      <c r="H373">
        <v>6109902000</v>
      </c>
      <c r="I373" s="1">
        <v>1200104982328</v>
      </c>
      <c r="J373" s="1">
        <v>42852201415743</v>
      </c>
      <c r="K373" t="s">
        <v>6992</v>
      </c>
      <c r="L373">
        <v>200</v>
      </c>
      <c r="M373" t="s">
        <v>5987</v>
      </c>
      <c r="N373" t="s">
        <v>3140</v>
      </c>
      <c r="O373" t="s">
        <v>3505</v>
      </c>
      <c r="P373" t="s">
        <v>290</v>
      </c>
      <c r="Q373" t="s">
        <v>321</v>
      </c>
      <c r="R373" t="s">
        <v>336</v>
      </c>
      <c r="S373" t="s">
        <v>350</v>
      </c>
      <c r="T373" t="s">
        <v>429</v>
      </c>
      <c r="U373" t="s">
        <v>535</v>
      </c>
      <c r="V373" t="s">
        <v>766</v>
      </c>
      <c r="X373" t="s">
        <v>767</v>
      </c>
      <c r="Y373" t="s">
        <v>11622</v>
      </c>
      <c r="Z373" t="s">
        <v>6992</v>
      </c>
      <c r="AA373" s="2">
        <v>19</v>
      </c>
      <c r="AB373" s="2">
        <f t="shared" si="5"/>
        <v>19</v>
      </c>
    </row>
    <row r="374" spans="1:28" x14ac:dyDescent="0.25">
      <c r="A374" t="s">
        <v>10665</v>
      </c>
      <c r="B374" t="s">
        <v>10757</v>
      </c>
      <c r="C374" t="s">
        <v>11623</v>
      </c>
      <c r="D374">
        <v>1</v>
      </c>
      <c r="E374" t="s">
        <v>10490</v>
      </c>
      <c r="F374" t="s">
        <v>8055</v>
      </c>
      <c r="H374">
        <v>6109902000</v>
      </c>
      <c r="I374" s="1">
        <v>1200104982465</v>
      </c>
      <c r="J374" s="1">
        <v>42452201475918</v>
      </c>
      <c r="K374" t="s">
        <v>6993</v>
      </c>
      <c r="L374">
        <v>75</v>
      </c>
      <c r="M374" t="s">
        <v>3769</v>
      </c>
      <c r="N374" t="s">
        <v>3147</v>
      </c>
      <c r="O374" t="s">
        <v>3486</v>
      </c>
      <c r="P374" t="s">
        <v>294</v>
      </c>
      <c r="Q374" t="s">
        <v>321</v>
      </c>
      <c r="R374" t="s">
        <v>336</v>
      </c>
      <c r="S374" t="s">
        <v>350</v>
      </c>
      <c r="T374" t="s">
        <v>429</v>
      </c>
      <c r="U374" t="s">
        <v>535</v>
      </c>
      <c r="V374" t="s">
        <v>766</v>
      </c>
      <c r="X374" t="s">
        <v>767</v>
      </c>
      <c r="Y374" t="s">
        <v>11623</v>
      </c>
      <c r="Z374" t="s">
        <v>6993</v>
      </c>
      <c r="AA374" s="2">
        <v>19</v>
      </c>
      <c r="AB374" s="2">
        <f t="shared" si="5"/>
        <v>19</v>
      </c>
    </row>
    <row r="375" spans="1:28" x14ac:dyDescent="0.25">
      <c r="A375" t="s">
        <v>10655</v>
      </c>
      <c r="B375" t="s">
        <v>10848</v>
      </c>
      <c r="C375" t="s">
        <v>11624</v>
      </c>
      <c r="D375">
        <v>1</v>
      </c>
      <c r="E375" t="s">
        <v>10490</v>
      </c>
      <c r="F375" t="s">
        <v>8056</v>
      </c>
      <c r="H375">
        <v>6106100000</v>
      </c>
      <c r="I375" s="1">
        <v>115269642</v>
      </c>
      <c r="J375" s="1">
        <v>45852201722812</v>
      </c>
      <c r="K375" t="s">
        <v>6994</v>
      </c>
      <c r="L375">
        <v>100</v>
      </c>
      <c r="M375" t="s">
        <v>3770</v>
      </c>
      <c r="N375" t="s">
        <v>3148</v>
      </c>
      <c r="O375" t="s">
        <v>3505</v>
      </c>
      <c r="P375" t="s">
        <v>288</v>
      </c>
      <c r="Q375" t="s">
        <v>321</v>
      </c>
      <c r="R375" t="s">
        <v>336</v>
      </c>
      <c r="S375" t="s">
        <v>347</v>
      </c>
      <c r="T375" t="s">
        <v>419</v>
      </c>
      <c r="U375" t="s">
        <v>535</v>
      </c>
      <c r="V375" t="s">
        <v>766</v>
      </c>
      <c r="X375" t="s">
        <v>767</v>
      </c>
      <c r="Y375" t="s">
        <v>1077</v>
      </c>
      <c r="Z375" t="s">
        <v>6994</v>
      </c>
      <c r="AA375" s="2">
        <v>39</v>
      </c>
      <c r="AB375" s="2">
        <f t="shared" si="5"/>
        <v>39</v>
      </c>
    </row>
    <row r="376" spans="1:28" x14ac:dyDescent="0.25">
      <c r="A376" t="s">
        <v>10656</v>
      </c>
      <c r="B376" t="s">
        <v>10708</v>
      </c>
      <c r="C376" t="s">
        <v>11625</v>
      </c>
      <c r="D376">
        <v>15</v>
      </c>
      <c r="E376" t="s">
        <v>10490</v>
      </c>
      <c r="F376" t="s">
        <v>8057</v>
      </c>
      <c r="H376">
        <v>6110209900</v>
      </c>
      <c r="I376" s="1">
        <v>195835368804</v>
      </c>
      <c r="J376" s="1">
        <v>47152201365427</v>
      </c>
      <c r="K376" t="s">
        <v>6995</v>
      </c>
      <c r="L376">
        <v>360</v>
      </c>
      <c r="M376" t="s">
        <v>3771</v>
      </c>
      <c r="N376" t="s">
        <v>3059</v>
      </c>
      <c r="O376" t="s">
        <v>3532</v>
      </c>
      <c r="P376" t="s">
        <v>288</v>
      </c>
      <c r="Q376" t="s">
        <v>321</v>
      </c>
      <c r="R376" t="s">
        <v>336</v>
      </c>
      <c r="S376" t="s">
        <v>347</v>
      </c>
      <c r="T376" t="s">
        <v>394</v>
      </c>
      <c r="U376" t="s">
        <v>535</v>
      </c>
      <c r="V376" t="s">
        <v>766</v>
      </c>
      <c r="X376" t="s">
        <v>767</v>
      </c>
      <c r="Y376" t="s">
        <v>1078</v>
      </c>
      <c r="Z376" t="s">
        <v>6995</v>
      </c>
      <c r="AA376" s="2">
        <v>29</v>
      </c>
      <c r="AB376" s="2">
        <f t="shared" si="5"/>
        <v>435</v>
      </c>
    </row>
    <row r="377" spans="1:28" x14ac:dyDescent="0.25">
      <c r="A377" t="s">
        <v>10653</v>
      </c>
      <c r="B377" t="s">
        <v>10854</v>
      </c>
      <c r="C377" t="s">
        <v>11626</v>
      </c>
      <c r="D377">
        <v>1</v>
      </c>
      <c r="E377" t="s">
        <v>10490</v>
      </c>
      <c r="F377" t="s">
        <v>8058</v>
      </c>
      <c r="H377">
        <v>6112419000</v>
      </c>
      <c r="I377" s="1">
        <v>1200104900506</v>
      </c>
      <c r="J377" s="1">
        <v>44152201089259</v>
      </c>
      <c r="K377" t="s">
        <v>6996</v>
      </c>
      <c r="L377">
        <v>145</v>
      </c>
      <c r="M377" t="s">
        <v>3772</v>
      </c>
      <c r="N377" t="s">
        <v>3149</v>
      </c>
      <c r="O377" t="s">
        <v>3487</v>
      </c>
      <c r="P377" t="s">
        <v>297</v>
      </c>
      <c r="Q377" t="s">
        <v>321</v>
      </c>
      <c r="R377" t="s">
        <v>336</v>
      </c>
      <c r="S377" t="s">
        <v>348</v>
      </c>
      <c r="T377" t="s">
        <v>424</v>
      </c>
      <c r="U377" t="s">
        <v>535</v>
      </c>
      <c r="V377" t="s">
        <v>766</v>
      </c>
      <c r="X377" t="s">
        <v>767</v>
      </c>
      <c r="Y377" t="s">
        <v>11626</v>
      </c>
      <c r="Z377" t="s">
        <v>6996</v>
      </c>
      <c r="AA377" s="2">
        <v>18</v>
      </c>
      <c r="AB377" s="2">
        <f t="shared" si="5"/>
        <v>18</v>
      </c>
    </row>
    <row r="378" spans="1:28" x14ac:dyDescent="0.25">
      <c r="A378" t="s">
        <v>10664</v>
      </c>
      <c r="B378" t="s">
        <v>10741</v>
      </c>
      <c r="C378" t="s">
        <v>11627</v>
      </c>
      <c r="D378">
        <v>1</v>
      </c>
      <c r="E378" t="s">
        <v>10490</v>
      </c>
      <c r="F378" t="s">
        <v>8059</v>
      </c>
      <c r="H378">
        <v>6204623190</v>
      </c>
      <c r="I378" s="1">
        <v>7619342005326</v>
      </c>
      <c r="J378" s="1">
        <v>51852201070216</v>
      </c>
      <c r="K378" t="s">
        <v>6997</v>
      </c>
      <c r="L378">
        <v>672</v>
      </c>
      <c r="M378" t="s">
        <v>5966</v>
      </c>
      <c r="N378" t="s">
        <v>3150</v>
      </c>
      <c r="O378" t="s">
        <v>3563</v>
      </c>
      <c r="P378" t="s">
        <v>294</v>
      </c>
      <c r="Q378" t="s">
        <v>321</v>
      </c>
      <c r="R378" t="s">
        <v>336</v>
      </c>
      <c r="S378" t="s">
        <v>342</v>
      </c>
      <c r="T378" t="s">
        <v>421</v>
      </c>
      <c r="U378" t="s">
        <v>596</v>
      </c>
      <c r="V378" t="s">
        <v>766</v>
      </c>
      <c r="X378" t="s">
        <v>767</v>
      </c>
      <c r="Y378" t="s">
        <v>1079</v>
      </c>
      <c r="Z378" t="s">
        <v>6997</v>
      </c>
      <c r="AA378" s="2">
        <v>108</v>
      </c>
      <c r="AB378" s="2">
        <f t="shared" si="5"/>
        <v>108</v>
      </c>
    </row>
    <row r="379" spans="1:28" x14ac:dyDescent="0.25">
      <c r="A379" t="s">
        <v>10666</v>
      </c>
      <c r="B379" t="s">
        <v>10763</v>
      </c>
      <c r="C379" t="s">
        <v>11628</v>
      </c>
      <c r="D379">
        <v>1</v>
      </c>
      <c r="E379" t="s">
        <v>10490</v>
      </c>
      <c r="F379" t="s">
        <v>8060</v>
      </c>
      <c r="H379">
        <v>6211439000</v>
      </c>
      <c r="I379" s="1">
        <v>118884204</v>
      </c>
      <c r="K379" t="s">
        <v>6998</v>
      </c>
      <c r="L379">
        <v>291</v>
      </c>
      <c r="M379" t="s">
        <v>6034</v>
      </c>
      <c r="N379" t="s">
        <v>3049</v>
      </c>
      <c r="O379" t="s">
        <v>3489</v>
      </c>
      <c r="P379" t="s">
        <v>288</v>
      </c>
      <c r="Q379" t="s">
        <v>321</v>
      </c>
      <c r="R379" t="s">
        <v>336</v>
      </c>
      <c r="S379" t="s">
        <v>343</v>
      </c>
      <c r="T379" t="s">
        <v>432</v>
      </c>
      <c r="U379" t="s">
        <v>597</v>
      </c>
      <c r="V379" t="s">
        <v>766</v>
      </c>
      <c r="X379" t="s">
        <v>767</v>
      </c>
      <c r="Y379" t="s">
        <v>1080</v>
      </c>
      <c r="Z379" t="s">
        <v>6998</v>
      </c>
      <c r="AA379" s="2">
        <v>199</v>
      </c>
      <c r="AB379" s="2">
        <f t="shared" si="5"/>
        <v>199</v>
      </c>
    </row>
    <row r="380" spans="1:28" x14ac:dyDescent="0.25">
      <c r="A380" t="s">
        <v>10660</v>
      </c>
      <c r="B380" t="s">
        <v>10841</v>
      </c>
      <c r="C380" t="s">
        <v>11629</v>
      </c>
      <c r="D380">
        <v>1</v>
      </c>
      <c r="E380" t="s">
        <v>10490</v>
      </c>
      <c r="F380" t="s">
        <v>8061</v>
      </c>
      <c r="H380">
        <v>6108320000</v>
      </c>
      <c r="I380" s="1">
        <v>12014838</v>
      </c>
      <c r="J380" s="1">
        <v>45952201731302</v>
      </c>
      <c r="K380" t="s">
        <v>6999</v>
      </c>
      <c r="L380">
        <v>140</v>
      </c>
      <c r="M380" t="s">
        <v>3739</v>
      </c>
      <c r="N380" t="s">
        <v>3151</v>
      </c>
      <c r="O380" t="s">
        <v>3489</v>
      </c>
      <c r="P380" t="s">
        <v>288</v>
      </c>
      <c r="Q380" t="s">
        <v>322</v>
      </c>
      <c r="R380" t="s">
        <v>336</v>
      </c>
      <c r="S380" t="s">
        <v>356</v>
      </c>
      <c r="T380" t="s">
        <v>433</v>
      </c>
      <c r="U380" t="s">
        <v>547</v>
      </c>
      <c r="V380" t="s">
        <v>766</v>
      </c>
      <c r="X380" t="s">
        <v>767</v>
      </c>
      <c r="Y380" t="s">
        <v>11629</v>
      </c>
      <c r="Z380" t="s">
        <v>6999</v>
      </c>
      <c r="AA380" s="2">
        <v>28</v>
      </c>
      <c r="AB380" s="2">
        <f t="shared" si="5"/>
        <v>28</v>
      </c>
    </row>
    <row r="381" spans="1:28" x14ac:dyDescent="0.25">
      <c r="A381" t="s">
        <v>10656</v>
      </c>
      <c r="B381" t="s">
        <v>10762</v>
      </c>
      <c r="C381" t="s">
        <v>11630</v>
      </c>
      <c r="D381">
        <v>1</v>
      </c>
      <c r="E381" t="s">
        <v>10490</v>
      </c>
      <c r="F381" t="s">
        <v>8062</v>
      </c>
      <c r="H381">
        <v>6202401091</v>
      </c>
      <c r="I381" s="1">
        <v>118670601</v>
      </c>
      <c r="J381" s="1">
        <v>42352201014967</v>
      </c>
      <c r="K381" t="s">
        <v>7000</v>
      </c>
      <c r="L381">
        <v>840</v>
      </c>
      <c r="M381" t="s">
        <v>3773</v>
      </c>
      <c r="N381" t="s">
        <v>3049</v>
      </c>
      <c r="O381" t="s">
        <v>3543</v>
      </c>
      <c r="P381" t="s">
        <v>288</v>
      </c>
      <c r="Q381" t="s">
        <v>322</v>
      </c>
      <c r="R381" t="s">
        <v>336</v>
      </c>
      <c r="S381" t="s">
        <v>343</v>
      </c>
      <c r="T381" t="s">
        <v>410</v>
      </c>
      <c r="U381" t="s">
        <v>547</v>
      </c>
      <c r="V381" t="s">
        <v>766</v>
      </c>
      <c r="X381" t="s">
        <v>767</v>
      </c>
      <c r="Y381" t="s">
        <v>1081</v>
      </c>
      <c r="Z381" t="s">
        <v>7000</v>
      </c>
      <c r="AA381" s="2">
        <v>42</v>
      </c>
      <c r="AB381" s="2">
        <f t="shared" si="5"/>
        <v>42</v>
      </c>
    </row>
    <row r="382" spans="1:28" x14ac:dyDescent="0.25">
      <c r="A382" t="s">
        <v>10651</v>
      </c>
      <c r="B382" t="s">
        <v>10723</v>
      </c>
      <c r="C382" t="s">
        <v>11631</v>
      </c>
      <c r="D382">
        <v>1</v>
      </c>
      <c r="E382" t="s">
        <v>10490</v>
      </c>
      <c r="F382" t="s">
        <v>8063</v>
      </c>
      <c r="H382">
        <v>6104430000</v>
      </c>
      <c r="I382" s="1">
        <v>117748953</v>
      </c>
      <c r="K382" t="s">
        <v>7001</v>
      </c>
      <c r="L382">
        <v>204</v>
      </c>
      <c r="M382" t="s">
        <v>6026</v>
      </c>
      <c r="N382" t="s">
        <v>3099</v>
      </c>
      <c r="O382" t="s">
        <v>3543</v>
      </c>
      <c r="P382" t="s">
        <v>293</v>
      </c>
      <c r="Q382" t="s">
        <v>322</v>
      </c>
      <c r="R382" t="s">
        <v>336</v>
      </c>
      <c r="S382" t="s">
        <v>347</v>
      </c>
      <c r="T382" t="s">
        <v>434</v>
      </c>
      <c r="U382" t="s">
        <v>547</v>
      </c>
      <c r="V382" t="s">
        <v>766</v>
      </c>
      <c r="X382" t="s">
        <v>767</v>
      </c>
      <c r="Y382" t="s">
        <v>1082</v>
      </c>
      <c r="Z382" t="s">
        <v>7001</v>
      </c>
      <c r="AA382" s="2">
        <v>15</v>
      </c>
      <c r="AB382" s="2">
        <f t="shared" si="5"/>
        <v>15</v>
      </c>
    </row>
    <row r="383" spans="1:28" x14ac:dyDescent="0.25">
      <c r="A383" t="s">
        <v>10658</v>
      </c>
      <c r="B383" t="s">
        <v>10855</v>
      </c>
      <c r="C383" t="s">
        <v>11632</v>
      </c>
      <c r="D383">
        <v>1</v>
      </c>
      <c r="E383" t="s">
        <v>10490</v>
      </c>
      <c r="F383" t="s">
        <v>8064</v>
      </c>
      <c r="H383">
        <v>6104430000</v>
      </c>
      <c r="I383" s="1">
        <v>117749132</v>
      </c>
      <c r="J383" s="1">
        <v>44152202036925</v>
      </c>
      <c r="K383" t="s">
        <v>7002</v>
      </c>
      <c r="L383">
        <v>330</v>
      </c>
      <c r="M383" t="s">
        <v>6026</v>
      </c>
      <c r="N383" t="s">
        <v>3108</v>
      </c>
      <c r="O383" t="s">
        <v>3564</v>
      </c>
      <c r="P383" t="s">
        <v>293</v>
      </c>
      <c r="Q383" t="s">
        <v>322</v>
      </c>
      <c r="R383" t="s">
        <v>336</v>
      </c>
      <c r="S383" t="s">
        <v>347</v>
      </c>
      <c r="T383" t="s">
        <v>434</v>
      </c>
      <c r="U383" t="s">
        <v>547</v>
      </c>
      <c r="V383" t="s">
        <v>766</v>
      </c>
      <c r="X383" t="s">
        <v>767</v>
      </c>
      <c r="Y383" t="s">
        <v>1083</v>
      </c>
      <c r="Z383" t="s">
        <v>7002</v>
      </c>
      <c r="AA383" s="2">
        <v>16</v>
      </c>
      <c r="AB383" s="2">
        <f t="shared" si="5"/>
        <v>16</v>
      </c>
    </row>
    <row r="384" spans="1:28" x14ac:dyDescent="0.25">
      <c r="A384" t="s">
        <v>10666</v>
      </c>
      <c r="B384" t="s">
        <v>10800</v>
      </c>
      <c r="C384" t="s">
        <v>11633</v>
      </c>
      <c r="D384">
        <v>1</v>
      </c>
      <c r="E384" t="s">
        <v>10490</v>
      </c>
      <c r="F384" t="s">
        <v>8065</v>
      </c>
      <c r="H384">
        <v>6104430000</v>
      </c>
      <c r="I384" s="1">
        <v>117749135</v>
      </c>
      <c r="K384" t="s">
        <v>7003</v>
      </c>
      <c r="L384">
        <v>283</v>
      </c>
      <c r="M384" t="s">
        <v>6026</v>
      </c>
      <c r="N384" t="s">
        <v>3105</v>
      </c>
      <c r="O384" t="s">
        <v>3547</v>
      </c>
      <c r="P384" t="s">
        <v>293</v>
      </c>
      <c r="Q384" t="s">
        <v>322</v>
      </c>
      <c r="R384" t="s">
        <v>336</v>
      </c>
      <c r="S384" t="s">
        <v>347</v>
      </c>
      <c r="T384" t="s">
        <v>434</v>
      </c>
      <c r="U384" t="s">
        <v>547</v>
      </c>
      <c r="V384" t="s">
        <v>766</v>
      </c>
      <c r="X384" t="s">
        <v>767</v>
      </c>
      <c r="Y384" t="s">
        <v>1083</v>
      </c>
      <c r="Z384" t="s">
        <v>7003</v>
      </c>
      <c r="AA384" s="2">
        <v>16</v>
      </c>
      <c r="AB384" s="2">
        <f t="shared" si="5"/>
        <v>16</v>
      </c>
    </row>
    <row r="385" spans="1:28" x14ac:dyDescent="0.25">
      <c r="A385" t="s">
        <v>10660</v>
      </c>
      <c r="B385" t="s">
        <v>10739</v>
      </c>
      <c r="C385" t="s">
        <v>11634</v>
      </c>
      <c r="D385">
        <v>1</v>
      </c>
      <c r="E385" t="s">
        <v>10490</v>
      </c>
      <c r="F385" t="s">
        <v>8066</v>
      </c>
      <c r="H385">
        <v>6202401091</v>
      </c>
      <c r="I385" s="1">
        <v>117681780</v>
      </c>
      <c r="J385" s="1">
        <v>40452201245934</v>
      </c>
      <c r="K385" t="s">
        <v>7004</v>
      </c>
      <c r="L385">
        <v>477</v>
      </c>
      <c r="M385" t="s">
        <v>5979</v>
      </c>
      <c r="N385" t="s">
        <v>3052</v>
      </c>
      <c r="O385" t="s">
        <v>3564</v>
      </c>
      <c r="P385" t="s">
        <v>288</v>
      </c>
      <c r="Q385" t="s">
        <v>322</v>
      </c>
      <c r="R385" t="s">
        <v>336</v>
      </c>
      <c r="S385" t="s">
        <v>343</v>
      </c>
      <c r="T385" t="s">
        <v>410</v>
      </c>
      <c r="U385" t="s">
        <v>598</v>
      </c>
      <c r="V385" t="s">
        <v>766</v>
      </c>
      <c r="X385" t="s">
        <v>767</v>
      </c>
      <c r="Y385" t="s">
        <v>1084</v>
      </c>
      <c r="Z385" t="s">
        <v>7004</v>
      </c>
      <c r="AA385" s="2">
        <v>36</v>
      </c>
      <c r="AB385" s="2">
        <f t="shared" si="5"/>
        <v>36</v>
      </c>
    </row>
    <row r="386" spans="1:28" x14ac:dyDescent="0.25">
      <c r="A386" t="s">
        <v>10652</v>
      </c>
      <c r="B386" t="s">
        <v>10789</v>
      </c>
      <c r="C386" t="s">
        <v>11635</v>
      </c>
      <c r="D386">
        <v>1</v>
      </c>
      <c r="E386" t="s">
        <v>10490</v>
      </c>
      <c r="F386" t="s">
        <v>8067</v>
      </c>
      <c r="H386">
        <v>6202401091</v>
      </c>
      <c r="I386" s="1">
        <v>118824057</v>
      </c>
      <c r="J386" s="1">
        <v>42352201537427</v>
      </c>
      <c r="K386" t="s">
        <v>7005</v>
      </c>
      <c r="L386">
        <v>300</v>
      </c>
      <c r="M386" t="s">
        <v>5979</v>
      </c>
      <c r="N386" t="s">
        <v>3049</v>
      </c>
      <c r="O386" t="s">
        <v>3543</v>
      </c>
      <c r="P386" t="s">
        <v>288</v>
      </c>
      <c r="Q386" t="s">
        <v>322</v>
      </c>
      <c r="R386" t="s">
        <v>336</v>
      </c>
      <c r="S386" t="s">
        <v>343</v>
      </c>
      <c r="T386" t="s">
        <v>410</v>
      </c>
      <c r="U386" t="s">
        <v>598</v>
      </c>
      <c r="V386" t="s">
        <v>766</v>
      </c>
      <c r="X386" t="s">
        <v>767</v>
      </c>
      <c r="Y386" t="s">
        <v>1085</v>
      </c>
      <c r="Z386" t="s">
        <v>7005</v>
      </c>
      <c r="AA386" s="2">
        <v>54</v>
      </c>
      <c r="AB386" s="2">
        <f t="shared" si="5"/>
        <v>54</v>
      </c>
    </row>
    <row r="387" spans="1:28" x14ac:dyDescent="0.25">
      <c r="A387" t="s">
        <v>10657</v>
      </c>
      <c r="B387" t="s">
        <v>10691</v>
      </c>
      <c r="C387" t="s">
        <v>11636</v>
      </c>
      <c r="D387">
        <v>1</v>
      </c>
      <c r="E387" t="s">
        <v>10490</v>
      </c>
      <c r="F387" t="s">
        <v>8068</v>
      </c>
      <c r="H387">
        <v>6110309900</v>
      </c>
      <c r="I387" s="1">
        <v>117605812</v>
      </c>
      <c r="J387" s="1">
        <v>46352201615106</v>
      </c>
      <c r="K387" t="s">
        <v>7006</v>
      </c>
      <c r="L387">
        <v>250</v>
      </c>
      <c r="M387" t="s">
        <v>3774</v>
      </c>
      <c r="N387" t="s">
        <v>3049</v>
      </c>
      <c r="O387" t="s">
        <v>3547</v>
      </c>
      <c r="P387" t="s">
        <v>293</v>
      </c>
      <c r="Q387" t="s">
        <v>322</v>
      </c>
      <c r="R387" t="s">
        <v>336</v>
      </c>
      <c r="S387" t="s">
        <v>347</v>
      </c>
      <c r="T387" t="s">
        <v>394</v>
      </c>
      <c r="U387" t="s">
        <v>598</v>
      </c>
      <c r="V387" t="s">
        <v>766</v>
      </c>
      <c r="X387" t="s">
        <v>767</v>
      </c>
      <c r="Y387" t="s">
        <v>1086</v>
      </c>
      <c r="Z387" t="s">
        <v>7006</v>
      </c>
      <c r="AA387" s="2">
        <v>12</v>
      </c>
      <c r="AB387" s="2">
        <f t="shared" ref="AB387:AB450" si="6">AA387*D387</f>
        <v>12</v>
      </c>
    </row>
    <row r="388" spans="1:28" x14ac:dyDescent="0.25">
      <c r="A388" t="s">
        <v>10656</v>
      </c>
      <c r="B388" t="s">
        <v>10732</v>
      </c>
      <c r="C388" t="s">
        <v>11637</v>
      </c>
      <c r="D388">
        <v>1</v>
      </c>
      <c r="E388" t="s">
        <v>10490</v>
      </c>
      <c r="F388" t="s">
        <v>8069</v>
      </c>
      <c r="H388">
        <v>6204623190</v>
      </c>
      <c r="I388" s="1">
        <v>113163695</v>
      </c>
      <c r="J388" s="1">
        <v>42852201415743</v>
      </c>
      <c r="K388" t="s">
        <v>7007</v>
      </c>
      <c r="L388">
        <v>30</v>
      </c>
      <c r="M388" t="s">
        <v>3775</v>
      </c>
      <c r="N388" t="s">
        <v>3047</v>
      </c>
      <c r="O388" t="s">
        <v>3548</v>
      </c>
      <c r="P388" t="s">
        <v>301</v>
      </c>
      <c r="Q388" t="s">
        <v>322</v>
      </c>
      <c r="R388" t="s">
        <v>336</v>
      </c>
      <c r="S388" t="s">
        <v>342</v>
      </c>
      <c r="T388" t="s">
        <v>421</v>
      </c>
      <c r="U388" t="s">
        <v>599</v>
      </c>
      <c r="V388" t="s">
        <v>766</v>
      </c>
      <c r="X388" t="s">
        <v>767</v>
      </c>
      <c r="Y388" t="s">
        <v>1087</v>
      </c>
      <c r="Z388" t="s">
        <v>7007</v>
      </c>
      <c r="AA388" s="2">
        <v>18</v>
      </c>
      <c r="AB388" s="2">
        <f t="shared" si="6"/>
        <v>18</v>
      </c>
    </row>
    <row r="389" spans="1:28" x14ac:dyDescent="0.25">
      <c r="A389" t="s">
        <v>10651</v>
      </c>
      <c r="B389" t="s">
        <v>10856</v>
      </c>
      <c r="C389" t="s">
        <v>11638</v>
      </c>
      <c r="D389">
        <v>1</v>
      </c>
      <c r="E389" t="s">
        <v>10490</v>
      </c>
      <c r="F389" t="s">
        <v>8070</v>
      </c>
      <c r="H389">
        <v>6204623190</v>
      </c>
      <c r="I389" s="1">
        <v>120518495</v>
      </c>
      <c r="K389" t="s">
        <v>7008</v>
      </c>
      <c r="L389">
        <v>445</v>
      </c>
      <c r="M389" t="s">
        <v>5966</v>
      </c>
      <c r="N389" t="s">
        <v>3079</v>
      </c>
      <c r="O389" t="s">
        <v>3549</v>
      </c>
      <c r="P389" t="s">
        <v>301</v>
      </c>
      <c r="Q389" t="s">
        <v>322</v>
      </c>
      <c r="R389" t="s">
        <v>336</v>
      </c>
      <c r="S389" t="s">
        <v>342</v>
      </c>
      <c r="T389" t="s">
        <v>421</v>
      </c>
      <c r="U389" t="s">
        <v>599</v>
      </c>
      <c r="V389" t="s">
        <v>766</v>
      </c>
      <c r="X389" t="s">
        <v>767</v>
      </c>
      <c r="Y389" t="s">
        <v>1088</v>
      </c>
      <c r="Z389" t="s">
        <v>7008</v>
      </c>
      <c r="AA389" s="2">
        <v>18</v>
      </c>
      <c r="AB389" s="2">
        <f t="shared" si="6"/>
        <v>18</v>
      </c>
    </row>
    <row r="390" spans="1:28" x14ac:dyDescent="0.25">
      <c r="A390" t="s">
        <v>10656</v>
      </c>
      <c r="B390" t="s">
        <v>10732</v>
      </c>
      <c r="C390" t="s">
        <v>11639</v>
      </c>
      <c r="D390">
        <v>1</v>
      </c>
      <c r="E390" t="s">
        <v>10490</v>
      </c>
      <c r="F390" t="s">
        <v>8071</v>
      </c>
      <c r="H390">
        <v>6204623190</v>
      </c>
      <c r="I390" s="1">
        <v>11790899</v>
      </c>
      <c r="J390" s="1">
        <v>42852201415743</v>
      </c>
      <c r="K390" t="s">
        <v>7009</v>
      </c>
      <c r="L390">
        <v>450</v>
      </c>
      <c r="M390" t="s">
        <v>3776</v>
      </c>
      <c r="N390" t="s">
        <v>3080</v>
      </c>
      <c r="O390" t="s">
        <v>3548</v>
      </c>
      <c r="P390" t="s">
        <v>301</v>
      </c>
      <c r="Q390" t="s">
        <v>322</v>
      </c>
      <c r="R390" t="s">
        <v>336</v>
      </c>
      <c r="S390" t="s">
        <v>342</v>
      </c>
      <c r="T390" t="s">
        <v>374</v>
      </c>
      <c r="U390" t="s">
        <v>599</v>
      </c>
      <c r="V390" t="s">
        <v>766</v>
      </c>
      <c r="X390" t="s">
        <v>767</v>
      </c>
      <c r="Y390" t="s">
        <v>11639</v>
      </c>
      <c r="Z390" t="s">
        <v>7009</v>
      </c>
      <c r="AA390" s="2">
        <v>16</v>
      </c>
      <c r="AB390" s="2">
        <f t="shared" si="6"/>
        <v>16</v>
      </c>
    </row>
    <row r="391" spans="1:28" x14ac:dyDescent="0.25">
      <c r="A391" t="s">
        <v>10660</v>
      </c>
      <c r="B391" t="s">
        <v>10684</v>
      </c>
      <c r="C391" t="s">
        <v>11640</v>
      </c>
      <c r="D391">
        <v>1</v>
      </c>
      <c r="E391" t="s">
        <v>10490</v>
      </c>
      <c r="F391" t="s">
        <v>8072</v>
      </c>
      <c r="H391">
        <v>6204623190</v>
      </c>
      <c r="I391" s="1">
        <v>11791676</v>
      </c>
      <c r="J391" s="1">
        <v>46652202276280</v>
      </c>
      <c r="K391" t="s">
        <v>7010</v>
      </c>
      <c r="L391">
        <v>50</v>
      </c>
      <c r="M391" t="s">
        <v>5967</v>
      </c>
      <c r="N391" t="s">
        <v>3080</v>
      </c>
      <c r="O391" t="s">
        <v>3546</v>
      </c>
      <c r="P391" t="s">
        <v>301</v>
      </c>
      <c r="Q391" t="s">
        <v>322</v>
      </c>
      <c r="R391" t="s">
        <v>336</v>
      </c>
      <c r="S391" t="s">
        <v>342</v>
      </c>
      <c r="T391" t="s">
        <v>376</v>
      </c>
      <c r="U391" t="s">
        <v>599</v>
      </c>
      <c r="V391" t="s">
        <v>766</v>
      </c>
      <c r="X391" t="s">
        <v>767</v>
      </c>
      <c r="Y391" t="s">
        <v>11640</v>
      </c>
      <c r="Z391" t="s">
        <v>7010</v>
      </c>
      <c r="AA391" s="2">
        <v>20</v>
      </c>
      <c r="AB391" s="2">
        <f t="shared" si="6"/>
        <v>20</v>
      </c>
    </row>
    <row r="392" spans="1:28" x14ac:dyDescent="0.25">
      <c r="A392" t="s">
        <v>10653</v>
      </c>
      <c r="B392" t="s">
        <v>10724</v>
      </c>
      <c r="C392" t="s">
        <v>11641</v>
      </c>
      <c r="D392">
        <v>1</v>
      </c>
      <c r="E392" t="s">
        <v>10490</v>
      </c>
      <c r="F392" t="s">
        <v>8073</v>
      </c>
      <c r="H392">
        <v>6204623190</v>
      </c>
      <c r="I392" s="1">
        <v>114917769</v>
      </c>
      <c r="K392" t="s">
        <v>7011</v>
      </c>
      <c r="L392">
        <v>451</v>
      </c>
      <c r="M392" t="s">
        <v>5967</v>
      </c>
      <c r="N392" t="s">
        <v>3080</v>
      </c>
      <c r="O392" t="s">
        <v>3543</v>
      </c>
      <c r="P392" t="s">
        <v>301</v>
      </c>
      <c r="Q392" t="s">
        <v>322</v>
      </c>
      <c r="R392" t="s">
        <v>336</v>
      </c>
      <c r="S392" t="s">
        <v>342</v>
      </c>
      <c r="T392" t="s">
        <v>376</v>
      </c>
      <c r="U392" t="s">
        <v>599</v>
      </c>
      <c r="V392" t="s">
        <v>766</v>
      </c>
      <c r="X392" t="s">
        <v>767</v>
      </c>
      <c r="Y392" t="s">
        <v>1089</v>
      </c>
      <c r="Z392" t="s">
        <v>7011</v>
      </c>
      <c r="AA392" s="2">
        <v>20</v>
      </c>
      <c r="AB392" s="2">
        <f t="shared" si="6"/>
        <v>20</v>
      </c>
    </row>
    <row r="393" spans="1:28" x14ac:dyDescent="0.25">
      <c r="A393" t="s">
        <v>10656</v>
      </c>
      <c r="B393" t="s">
        <v>10695</v>
      </c>
      <c r="C393" t="s">
        <v>11642</v>
      </c>
      <c r="D393">
        <v>1</v>
      </c>
      <c r="E393" t="s">
        <v>10490</v>
      </c>
      <c r="F393" t="s">
        <v>8074</v>
      </c>
      <c r="H393">
        <v>6204623190</v>
      </c>
      <c r="I393" s="1">
        <v>114921066</v>
      </c>
      <c r="J393" s="1">
        <v>40552201199703</v>
      </c>
      <c r="K393" t="s">
        <v>7012</v>
      </c>
      <c r="L393">
        <v>454</v>
      </c>
      <c r="M393" t="s">
        <v>5967</v>
      </c>
      <c r="N393" t="s">
        <v>3052</v>
      </c>
      <c r="O393" t="s">
        <v>3554</v>
      </c>
      <c r="P393" t="s">
        <v>301</v>
      </c>
      <c r="Q393" t="s">
        <v>322</v>
      </c>
      <c r="R393" t="s">
        <v>336</v>
      </c>
      <c r="S393" t="s">
        <v>342</v>
      </c>
      <c r="T393" t="s">
        <v>376</v>
      </c>
      <c r="U393" t="s">
        <v>599</v>
      </c>
      <c r="V393" t="s">
        <v>766</v>
      </c>
      <c r="X393" t="s">
        <v>767</v>
      </c>
      <c r="Y393" t="s">
        <v>1090</v>
      </c>
      <c r="Z393" t="s">
        <v>7012</v>
      </c>
      <c r="AA393" s="2">
        <v>20</v>
      </c>
      <c r="AB393" s="2">
        <f t="shared" si="6"/>
        <v>20</v>
      </c>
    </row>
    <row r="394" spans="1:28" x14ac:dyDescent="0.25">
      <c r="A394" t="s">
        <v>10661</v>
      </c>
      <c r="B394" t="s">
        <v>10719</v>
      </c>
      <c r="C394" t="s">
        <v>11643</v>
      </c>
      <c r="D394">
        <v>1</v>
      </c>
      <c r="E394" t="s">
        <v>10490</v>
      </c>
      <c r="F394" t="s">
        <v>8075</v>
      </c>
      <c r="H394">
        <v>6204623190</v>
      </c>
      <c r="I394" s="1">
        <v>11791157</v>
      </c>
      <c r="J394" s="1">
        <v>40552201199703</v>
      </c>
      <c r="K394" t="s">
        <v>7013</v>
      </c>
      <c r="L394">
        <v>375</v>
      </c>
      <c r="M394" t="s">
        <v>5967</v>
      </c>
      <c r="N394" t="s">
        <v>3081</v>
      </c>
      <c r="O394" t="s">
        <v>3548</v>
      </c>
      <c r="P394" t="s">
        <v>301</v>
      </c>
      <c r="Q394" t="s">
        <v>322</v>
      </c>
      <c r="R394" t="s">
        <v>336</v>
      </c>
      <c r="S394" t="s">
        <v>342</v>
      </c>
      <c r="T394" t="s">
        <v>435</v>
      </c>
      <c r="U394" t="s">
        <v>599</v>
      </c>
      <c r="V394" t="s">
        <v>766</v>
      </c>
      <c r="X394" t="s">
        <v>767</v>
      </c>
      <c r="Y394" t="s">
        <v>11643</v>
      </c>
      <c r="Z394" t="s">
        <v>7013</v>
      </c>
      <c r="AA394" s="2">
        <v>22</v>
      </c>
      <c r="AB394" s="2">
        <f t="shared" si="6"/>
        <v>22</v>
      </c>
    </row>
    <row r="395" spans="1:28" x14ac:dyDescent="0.25">
      <c r="A395" t="s">
        <v>10661</v>
      </c>
      <c r="B395" t="s">
        <v>10701</v>
      </c>
      <c r="C395" t="s">
        <v>11644</v>
      </c>
      <c r="D395">
        <v>1</v>
      </c>
      <c r="E395" t="s">
        <v>10490</v>
      </c>
      <c r="F395" t="s">
        <v>8076</v>
      </c>
      <c r="H395">
        <v>6204430000</v>
      </c>
      <c r="I395" s="1">
        <v>5059927073418</v>
      </c>
      <c r="J395" s="1">
        <v>15352200901402</v>
      </c>
      <c r="K395" t="s">
        <v>7014</v>
      </c>
      <c r="L395">
        <v>200</v>
      </c>
      <c r="M395" t="s">
        <v>5979</v>
      </c>
      <c r="N395" t="s">
        <v>3053</v>
      </c>
      <c r="O395" t="s">
        <v>3564</v>
      </c>
      <c r="P395" t="s">
        <v>288</v>
      </c>
      <c r="Q395" t="s">
        <v>322</v>
      </c>
      <c r="R395" t="s">
        <v>336</v>
      </c>
      <c r="S395" t="s">
        <v>354</v>
      </c>
      <c r="T395" t="s">
        <v>411</v>
      </c>
      <c r="U395" t="s">
        <v>600</v>
      </c>
      <c r="V395" t="s">
        <v>766</v>
      </c>
      <c r="X395" t="s">
        <v>767</v>
      </c>
      <c r="Y395" t="s">
        <v>1091</v>
      </c>
      <c r="Z395" t="s">
        <v>7014</v>
      </c>
      <c r="AA395" s="2">
        <v>26</v>
      </c>
      <c r="AB395" s="2">
        <f t="shared" si="6"/>
        <v>26</v>
      </c>
    </row>
    <row r="396" spans="1:28" x14ac:dyDescent="0.25">
      <c r="A396" t="s">
        <v>10662</v>
      </c>
      <c r="B396" t="s">
        <v>10857</v>
      </c>
      <c r="C396" t="s">
        <v>11645</v>
      </c>
      <c r="D396">
        <v>1</v>
      </c>
      <c r="E396" t="s">
        <v>10490</v>
      </c>
      <c r="F396" t="s">
        <v>8077</v>
      </c>
      <c r="H396">
        <v>6211439000</v>
      </c>
      <c r="I396" s="1">
        <v>5059927269910</v>
      </c>
      <c r="J396" s="1">
        <v>44152201767519</v>
      </c>
      <c r="K396" t="s">
        <v>7015</v>
      </c>
      <c r="L396">
        <v>120</v>
      </c>
      <c r="M396" t="s">
        <v>6032</v>
      </c>
      <c r="N396" t="s">
        <v>3073</v>
      </c>
      <c r="O396" t="s">
        <v>3549</v>
      </c>
      <c r="P396" t="s">
        <v>288</v>
      </c>
      <c r="Q396" t="s">
        <v>322</v>
      </c>
      <c r="R396" t="s">
        <v>336</v>
      </c>
      <c r="S396" t="s">
        <v>350</v>
      </c>
      <c r="T396" t="s">
        <v>436</v>
      </c>
      <c r="U396" t="s">
        <v>600</v>
      </c>
      <c r="V396" t="s">
        <v>766</v>
      </c>
      <c r="X396" t="s">
        <v>767</v>
      </c>
      <c r="Y396" t="s">
        <v>1092</v>
      </c>
      <c r="Z396" t="s">
        <v>7015</v>
      </c>
      <c r="AA396" s="2">
        <v>22</v>
      </c>
      <c r="AB396" s="2">
        <f t="shared" si="6"/>
        <v>22</v>
      </c>
    </row>
    <row r="397" spans="1:28" x14ac:dyDescent="0.25">
      <c r="A397" t="s">
        <v>10660</v>
      </c>
      <c r="B397" t="s">
        <v>10841</v>
      </c>
      <c r="C397" t="s">
        <v>11646</v>
      </c>
      <c r="D397">
        <v>1</v>
      </c>
      <c r="E397" t="s">
        <v>10490</v>
      </c>
      <c r="F397" t="s">
        <v>8078</v>
      </c>
      <c r="H397">
        <v>6204623190</v>
      </c>
      <c r="I397" s="1">
        <v>118988464</v>
      </c>
      <c r="J397" s="1">
        <v>45952201731302</v>
      </c>
      <c r="K397" t="s">
        <v>7016</v>
      </c>
      <c r="L397">
        <v>727</v>
      </c>
      <c r="M397" t="s">
        <v>5967</v>
      </c>
      <c r="N397" t="s">
        <v>3052</v>
      </c>
      <c r="O397" t="s">
        <v>3565</v>
      </c>
      <c r="P397" t="s">
        <v>289</v>
      </c>
      <c r="Q397" t="s">
        <v>323</v>
      </c>
      <c r="R397" t="s">
        <v>336</v>
      </c>
      <c r="S397" t="s">
        <v>342</v>
      </c>
      <c r="T397" t="s">
        <v>426</v>
      </c>
      <c r="U397" t="s">
        <v>323</v>
      </c>
      <c r="V397" t="s">
        <v>766</v>
      </c>
      <c r="X397" t="s">
        <v>767</v>
      </c>
      <c r="Y397" t="s">
        <v>1093</v>
      </c>
      <c r="Z397" t="s">
        <v>7016</v>
      </c>
      <c r="AA397" s="2">
        <v>32.99</v>
      </c>
      <c r="AB397" s="2">
        <f t="shared" si="6"/>
        <v>32.99</v>
      </c>
    </row>
    <row r="398" spans="1:28" x14ac:dyDescent="0.25">
      <c r="A398" t="s">
        <v>10652</v>
      </c>
      <c r="B398" t="s">
        <v>10676</v>
      </c>
      <c r="C398" t="s">
        <v>11647</v>
      </c>
      <c r="D398">
        <v>1</v>
      </c>
      <c r="E398" t="s">
        <v>10490</v>
      </c>
      <c r="F398" t="s">
        <v>8079</v>
      </c>
      <c r="H398">
        <v>6204623190</v>
      </c>
      <c r="I398" s="1">
        <v>116028970</v>
      </c>
      <c r="K398" t="s">
        <v>7017</v>
      </c>
      <c r="L398">
        <v>560</v>
      </c>
      <c r="M398" t="s">
        <v>5967</v>
      </c>
      <c r="N398" t="s">
        <v>3081</v>
      </c>
      <c r="O398" t="s">
        <v>3566</v>
      </c>
      <c r="P398" t="s">
        <v>289</v>
      </c>
      <c r="Q398" t="s">
        <v>323</v>
      </c>
      <c r="R398" t="s">
        <v>336</v>
      </c>
      <c r="S398" t="s">
        <v>342</v>
      </c>
      <c r="T398" t="s">
        <v>376</v>
      </c>
      <c r="U398" t="s">
        <v>323</v>
      </c>
      <c r="V398" t="s">
        <v>766</v>
      </c>
      <c r="X398" t="s">
        <v>767</v>
      </c>
      <c r="Y398" t="s">
        <v>1094</v>
      </c>
      <c r="Z398" t="s">
        <v>7017</v>
      </c>
      <c r="AA398" s="2">
        <v>25.99</v>
      </c>
      <c r="AB398" s="2">
        <f t="shared" si="6"/>
        <v>25.99</v>
      </c>
    </row>
    <row r="399" spans="1:28" x14ac:dyDescent="0.25">
      <c r="A399" t="s">
        <v>10665</v>
      </c>
      <c r="B399" t="s">
        <v>10694</v>
      </c>
      <c r="C399" t="s">
        <v>11648</v>
      </c>
      <c r="D399">
        <v>1</v>
      </c>
      <c r="E399" t="s">
        <v>10490</v>
      </c>
      <c r="F399" t="s">
        <v>8080</v>
      </c>
      <c r="H399">
        <v>6104630000</v>
      </c>
      <c r="I399" s="1">
        <v>113708453</v>
      </c>
      <c r="J399" s="1">
        <v>42452201468974</v>
      </c>
      <c r="K399" t="s">
        <v>7018</v>
      </c>
      <c r="L399">
        <v>240</v>
      </c>
      <c r="M399" t="s">
        <v>3777</v>
      </c>
      <c r="N399" t="s">
        <v>3049</v>
      </c>
      <c r="O399" t="s">
        <v>3567</v>
      </c>
      <c r="P399" t="s">
        <v>304</v>
      </c>
      <c r="Q399" t="s">
        <v>323</v>
      </c>
      <c r="R399" t="s">
        <v>336</v>
      </c>
      <c r="S399" t="s">
        <v>352</v>
      </c>
      <c r="T399" t="s">
        <v>430</v>
      </c>
      <c r="U399" t="s">
        <v>323</v>
      </c>
      <c r="V399" t="s">
        <v>766</v>
      </c>
      <c r="X399" t="s">
        <v>767</v>
      </c>
      <c r="Y399" t="s">
        <v>1095</v>
      </c>
      <c r="Z399" t="s">
        <v>7018</v>
      </c>
      <c r="AA399" s="2">
        <v>19.989999999999998</v>
      </c>
      <c r="AB399" s="2">
        <f t="shared" si="6"/>
        <v>19.989999999999998</v>
      </c>
    </row>
    <row r="400" spans="1:28" x14ac:dyDescent="0.25">
      <c r="A400" t="s">
        <v>10657</v>
      </c>
      <c r="B400" t="s">
        <v>10779</v>
      </c>
      <c r="C400" t="s">
        <v>11649</v>
      </c>
      <c r="D400">
        <v>1</v>
      </c>
      <c r="E400" t="s">
        <v>10490</v>
      </c>
      <c r="F400" t="s">
        <v>8081</v>
      </c>
      <c r="H400">
        <v>6104520000</v>
      </c>
      <c r="I400" s="1">
        <v>114870233</v>
      </c>
      <c r="K400" t="s">
        <v>7019</v>
      </c>
      <c r="L400">
        <v>200</v>
      </c>
      <c r="M400" t="s">
        <v>5957</v>
      </c>
      <c r="N400" t="s">
        <v>3152</v>
      </c>
      <c r="O400" t="s">
        <v>3548</v>
      </c>
      <c r="P400" t="s">
        <v>293</v>
      </c>
      <c r="Q400" t="s">
        <v>323</v>
      </c>
      <c r="R400" t="s">
        <v>336</v>
      </c>
      <c r="S400" t="s">
        <v>357</v>
      </c>
      <c r="T400" t="s">
        <v>437</v>
      </c>
      <c r="U400" t="s">
        <v>323</v>
      </c>
      <c r="V400" t="s">
        <v>766</v>
      </c>
      <c r="X400" t="s">
        <v>767</v>
      </c>
      <c r="Y400" t="s">
        <v>1096</v>
      </c>
      <c r="Z400" t="s">
        <v>7019</v>
      </c>
      <c r="AA400" s="2">
        <v>12.99</v>
      </c>
      <c r="AB400" s="2">
        <f t="shared" si="6"/>
        <v>12.99</v>
      </c>
    </row>
    <row r="401" spans="1:28" x14ac:dyDescent="0.25">
      <c r="A401" t="s">
        <v>10652</v>
      </c>
      <c r="B401" t="s">
        <v>10812</v>
      </c>
      <c r="C401" t="s">
        <v>11650</v>
      </c>
      <c r="D401">
        <v>1</v>
      </c>
      <c r="E401" t="s">
        <v>10490</v>
      </c>
      <c r="F401" t="s">
        <v>8082</v>
      </c>
      <c r="H401">
        <v>6204430000</v>
      </c>
      <c r="I401" s="1">
        <v>114781632</v>
      </c>
      <c r="J401" s="1">
        <v>43152201274887</v>
      </c>
      <c r="K401" t="s">
        <v>7020</v>
      </c>
      <c r="L401">
        <v>118</v>
      </c>
      <c r="M401" t="s">
        <v>5979</v>
      </c>
      <c r="N401" t="s">
        <v>3047</v>
      </c>
      <c r="O401" t="s">
        <v>3543</v>
      </c>
      <c r="P401" t="s">
        <v>290</v>
      </c>
      <c r="Q401" t="s">
        <v>323</v>
      </c>
      <c r="R401" t="s">
        <v>336</v>
      </c>
      <c r="S401" t="s">
        <v>354</v>
      </c>
      <c r="T401" t="s">
        <v>411</v>
      </c>
      <c r="U401" t="s">
        <v>323</v>
      </c>
      <c r="V401" t="s">
        <v>766</v>
      </c>
      <c r="X401" t="s">
        <v>767</v>
      </c>
      <c r="Y401" t="s">
        <v>1097</v>
      </c>
      <c r="Z401" t="s">
        <v>7020</v>
      </c>
      <c r="AA401" s="2">
        <v>22.99</v>
      </c>
      <c r="AB401" s="2">
        <f t="shared" si="6"/>
        <v>22.99</v>
      </c>
    </row>
    <row r="402" spans="1:28" x14ac:dyDescent="0.25">
      <c r="A402" t="s">
        <v>10665</v>
      </c>
      <c r="B402" t="s">
        <v>10773</v>
      </c>
      <c r="C402" t="s">
        <v>11651</v>
      </c>
      <c r="D402">
        <v>1</v>
      </c>
      <c r="E402" t="s">
        <v>10490</v>
      </c>
      <c r="F402" t="s">
        <v>8083</v>
      </c>
      <c r="H402">
        <v>6211439000</v>
      </c>
      <c r="I402" s="1">
        <v>114159388</v>
      </c>
      <c r="J402" s="1">
        <v>50452201742252</v>
      </c>
      <c r="K402" t="s">
        <v>7021</v>
      </c>
      <c r="L402">
        <v>75</v>
      </c>
      <c r="M402" t="s">
        <v>5979</v>
      </c>
      <c r="N402" t="s">
        <v>3073</v>
      </c>
      <c r="O402" t="s">
        <v>3546</v>
      </c>
      <c r="P402" t="s">
        <v>307</v>
      </c>
      <c r="Q402" t="s">
        <v>323</v>
      </c>
      <c r="R402" t="s">
        <v>336</v>
      </c>
      <c r="S402" t="s">
        <v>343</v>
      </c>
      <c r="T402" t="s">
        <v>391</v>
      </c>
      <c r="U402" t="s">
        <v>323</v>
      </c>
      <c r="V402" t="s">
        <v>766</v>
      </c>
      <c r="X402" t="s">
        <v>767</v>
      </c>
      <c r="Y402" t="s">
        <v>1098</v>
      </c>
      <c r="Z402" t="s">
        <v>7021</v>
      </c>
      <c r="AA402" s="2">
        <v>25.99</v>
      </c>
      <c r="AB402" s="2">
        <f t="shared" si="6"/>
        <v>25.99</v>
      </c>
    </row>
    <row r="403" spans="1:28" x14ac:dyDescent="0.25">
      <c r="A403" t="s">
        <v>10662</v>
      </c>
      <c r="B403" t="s">
        <v>10766</v>
      </c>
      <c r="C403" t="s">
        <v>11652</v>
      </c>
      <c r="D403">
        <v>1</v>
      </c>
      <c r="E403" t="s">
        <v>10490</v>
      </c>
      <c r="F403" t="s">
        <v>8084</v>
      </c>
      <c r="H403">
        <v>6204631890</v>
      </c>
      <c r="I403" s="1">
        <v>115935465</v>
      </c>
      <c r="K403" t="s">
        <v>7022</v>
      </c>
      <c r="L403">
        <v>28</v>
      </c>
      <c r="M403" t="s">
        <v>3778</v>
      </c>
      <c r="N403" t="s">
        <v>3047</v>
      </c>
      <c r="O403" t="s">
        <v>3568</v>
      </c>
      <c r="P403" t="s">
        <v>307</v>
      </c>
      <c r="Q403" t="s">
        <v>323</v>
      </c>
      <c r="R403" t="s">
        <v>336</v>
      </c>
      <c r="S403" t="s">
        <v>353</v>
      </c>
      <c r="T403" t="s">
        <v>421</v>
      </c>
      <c r="U403" t="s">
        <v>323</v>
      </c>
      <c r="V403" t="s">
        <v>766</v>
      </c>
      <c r="X403" t="s">
        <v>767</v>
      </c>
      <c r="Y403" t="s">
        <v>1099</v>
      </c>
      <c r="Z403" t="s">
        <v>7022</v>
      </c>
      <c r="AA403" s="2">
        <v>27.99</v>
      </c>
      <c r="AB403" s="2">
        <f t="shared" si="6"/>
        <v>27.99</v>
      </c>
    </row>
    <row r="404" spans="1:28" x14ac:dyDescent="0.25">
      <c r="A404" t="s">
        <v>10654</v>
      </c>
      <c r="B404" t="s">
        <v>10711</v>
      </c>
      <c r="C404" t="s">
        <v>11653</v>
      </c>
      <c r="D404">
        <v>8</v>
      </c>
      <c r="E404" t="s">
        <v>10490</v>
      </c>
      <c r="F404" t="s">
        <v>8084</v>
      </c>
      <c r="H404">
        <v>6204631890</v>
      </c>
      <c r="I404" s="1">
        <v>115935467</v>
      </c>
      <c r="J404" s="1">
        <v>41352200960294</v>
      </c>
      <c r="K404" t="s">
        <v>7022</v>
      </c>
      <c r="L404">
        <v>28</v>
      </c>
      <c r="M404" t="s">
        <v>3778</v>
      </c>
      <c r="N404" t="s">
        <v>3047</v>
      </c>
      <c r="O404" t="s">
        <v>3569</v>
      </c>
      <c r="P404" t="s">
        <v>307</v>
      </c>
      <c r="Q404" t="s">
        <v>323</v>
      </c>
      <c r="R404" t="s">
        <v>336</v>
      </c>
      <c r="S404" t="s">
        <v>353</v>
      </c>
      <c r="T404" t="s">
        <v>421</v>
      </c>
      <c r="U404" t="s">
        <v>323</v>
      </c>
      <c r="V404" t="s">
        <v>766</v>
      </c>
      <c r="X404" t="s">
        <v>767</v>
      </c>
      <c r="Y404" t="s">
        <v>1099</v>
      </c>
      <c r="Z404" t="s">
        <v>7022</v>
      </c>
      <c r="AA404" s="2">
        <v>27.99</v>
      </c>
      <c r="AB404" s="2">
        <f t="shared" si="6"/>
        <v>223.92</v>
      </c>
    </row>
    <row r="405" spans="1:28" x14ac:dyDescent="0.25">
      <c r="A405" t="s">
        <v>10658</v>
      </c>
      <c r="B405" t="s">
        <v>10821</v>
      </c>
      <c r="C405" t="s">
        <v>11654</v>
      </c>
      <c r="D405">
        <v>1</v>
      </c>
      <c r="E405" t="s">
        <v>10490</v>
      </c>
      <c r="F405" t="s">
        <v>8085</v>
      </c>
      <c r="H405">
        <v>6204631890</v>
      </c>
      <c r="I405" s="1">
        <v>116707184</v>
      </c>
      <c r="J405" s="1">
        <v>42352201494887</v>
      </c>
      <c r="K405" t="s">
        <v>7023</v>
      </c>
      <c r="L405">
        <v>300</v>
      </c>
      <c r="M405" t="s">
        <v>3778</v>
      </c>
      <c r="N405" t="s">
        <v>3049</v>
      </c>
      <c r="O405" t="s">
        <v>3570</v>
      </c>
      <c r="P405" t="s">
        <v>307</v>
      </c>
      <c r="Q405" t="s">
        <v>323</v>
      </c>
      <c r="R405" t="s">
        <v>336</v>
      </c>
      <c r="S405" t="s">
        <v>353</v>
      </c>
      <c r="T405" t="s">
        <v>421</v>
      </c>
      <c r="U405" t="s">
        <v>323</v>
      </c>
      <c r="V405" t="s">
        <v>766</v>
      </c>
      <c r="X405" t="s">
        <v>767</v>
      </c>
      <c r="Y405" t="s">
        <v>1100</v>
      </c>
      <c r="Z405" t="s">
        <v>7023</v>
      </c>
      <c r="AA405" s="2">
        <v>27.99</v>
      </c>
      <c r="AB405" s="2">
        <f t="shared" si="6"/>
        <v>27.99</v>
      </c>
    </row>
    <row r="406" spans="1:28" x14ac:dyDescent="0.25">
      <c r="A406" t="s">
        <v>10653</v>
      </c>
      <c r="B406" t="s">
        <v>10724</v>
      </c>
      <c r="C406" t="s">
        <v>11655</v>
      </c>
      <c r="D406">
        <v>1</v>
      </c>
      <c r="E406" t="s">
        <v>10490</v>
      </c>
      <c r="F406" t="s">
        <v>8086</v>
      </c>
      <c r="H406">
        <v>6204631890</v>
      </c>
      <c r="I406" s="1">
        <v>119658740</v>
      </c>
      <c r="K406" t="s">
        <v>7024</v>
      </c>
      <c r="L406">
        <v>454</v>
      </c>
      <c r="M406" t="s">
        <v>5979</v>
      </c>
      <c r="N406" t="s">
        <v>3101</v>
      </c>
      <c r="O406" t="s">
        <v>3548</v>
      </c>
      <c r="P406" t="s">
        <v>288</v>
      </c>
      <c r="Q406" t="s">
        <v>323</v>
      </c>
      <c r="R406" t="s">
        <v>336</v>
      </c>
      <c r="S406" t="s">
        <v>353</v>
      </c>
      <c r="T406" t="s">
        <v>421</v>
      </c>
      <c r="U406" t="s">
        <v>323</v>
      </c>
      <c r="V406" t="s">
        <v>766</v>
      </c>
      <c r="X406" t="s">
        <v>767</v>
      </c>
      <c r="Y406" t="s">
        <v>1101</v>
      </c>
      <c r="Z406" t="s">
        <v>7024</v>
      </c>
      <c r="AA406" s="2">
        <v>24.99</v>
      </c>
      <c r="AB406" s="2">
        <f t="shared" si="6"/>
        <v>24.99</v>
      </c>
    </row>
    <row r="407" spans="1:28" x14ac:dyDescent="0.25">
      <c r="A407" t="s">
        <v>10652</v>
      </c>
      <c r="B407" t="s">
        <v>10676</v>
      </c>
      <c r="C407" t="s">
        <v>11656</v>
      </c>
      <c r="D407">
        <v>1</v>
      </c>
      <c r="E407" t="s">
        <v>10490</v>
      </c>
      <c r="F407" t="s">
        <v>8087</v>
      </c>
      <c r="H407">
        <v>6112419000</v>
      </c>
      <c r="I407" s="1">
        <v>11891452</v>
      </c>
      <c r="K407" t="s">
        <v>7025</v>
      </c>
      <c r="L407">
        <v>61</v>
      </c>
      <c r="M407" t="s">
        <v>3779</v>
      </c>
      <c r="N407" t="s">
        <v>3073</v>
      </c>
      <c r="O407" t="s">
        <v>3546</v>
      </c>
      <c r="P407" t="s">
        <v>308</v>
      </c>
      <c r="Q407" t="s">
        <v>323</v>
      </c>
      <c r="R407" t="s">
        <v>336</v>
      </c>
      <c r="S407" t="s">
        <v>348</v>
      </c>
      <c r="T407" t="s">
        <v>424</v>
      </c>
      <c r="U407" t="s">
        <v>323</v>
      </c>
      <c r="V407" t="s">
        <v>766</v>
      </c>
      <c r="X407" t="s">
        <v>767</v>
      </c>
      <c r="Y407" t="s">
        <v>11656</v>
      </c>
      <c r="Z407" t="s">
        <v>7025</v>
      </c>
      <c r="AA407" s="2">
        <v>8</v>
      </c>
      <c r="AB407" s="2">
        <f t="shared" si="6"/>
        <v>8</v>
      </c>
    </row>
    <row r="408" spans="1:28" x14ac:dyDescent="0.25">
      <c r="A408" t="s">
        <v>10662</v>
      </c>
      <c r="B408" t="s">
        <v>10734</v>
      </c>
      <c r="C408" t="s">
        <v>11657</v>
      </c>
      <c r="D408">
        <v>1</v>
      </c>
      <c r="E408" t="s">
        <v>10490</v>
      </c>
      <c r="F408" t="s">
        <v>8088</v>
      </c>
      <c r="H408">
        <v>6206400000</v>
      </c>
      <c r="I408" s="1">
        <v>116064928</v>
      </c>
      <c r="K408" t="s">
        <v>7026</v>
      </c>
      <c r="L408">
        <v>160</v>
      </c>
      <c r="M408" t="s">
        <v>3780</v>
      </c>
      <c r="N408" t="s">
        <v>3053</v>
      </c>
      <c r="O408" t="s">
        <v>3504</v>
      </c>
      <c r="P408" t="s">
        <v>304</v>
      </c>
      <c r="Q408" t="s">
        <v>328</v>
      </c>
      <c r="R408" t="s">
        <v>336</v>
      </c>
      <c r="S408" t="s">
        <v>350</v>
      </c>
      <c r="T408" t="s">
        <v>438</v>
      </c>
      <c r="U408" t="s">
        <v>328</v>
      </c>
      <c r="V408" t="s">
        <v>766</v>
      </c>
      <c r="X408" t="s">
        <v>767</v>
      </c>
      <c r="Y408" t="s">
        <v>1102</v>
      </c>
      <c r="Z408" t="s">
        <v>7026</v>
      </c>
      <c r="AA408" s="2">
        <v>36</v>
      </c>
      <c r="AB408" s="2">
        <f t="shared" si="6"/>
        <v>36</v>
      </c>
    </row>
    <row r="409" spans="1:28" x14ac:dyDescent="0.25">
      <c r="A409" t="s">
        <v>10651</v>
      </c>
      <c r="B409" t="s">
        <v>10703</v>
      </c>
      <c r="C409" t="s">
        <v>11658</v>
      </c>
      <c r="D409">
        <v>1</v>
      </c>
      <c r="E409" t="s">
        <v>10490</v>
      </c>
      <c r="F409" t="s">
        <v>8089</v>
      </c>
      <c r="H409">
        <v>6206400000</v>
      </c>
      <c r="I409" s="1">
        <v>116408396</v>
      </c>
      <c r="J409" s="1">
        <v>42352201537427</v>
      </c>
      <c r="K409" t="s">
        <v>7027</v>
      </c>
      <c r="L409">
        <v>145</v>
      </c>
      <c r="M409" t="s">
        <v>3781</v>
      </c>
      <c r="N409" t="s">
        <v>3074</v>
      </c>
      <c r="O409" t="s">
        <v>3564</v>
      </c>
      <c r="P409" t="s">
        <v>304</v>
      </c>
      <c r="Q409" t="s">
        <v>328</v>
      </c>
      <c r="R409" t="s">
        <v>336</v>
      </c>
      <c r="S409" t="s">
        <v>350</v>
      </c>
      <c r="T409" t="s">
        <v>439</v>
      </c>
      <c r="U409" t="s">
        <v>328</v>
      </c>
      <c r="V409" t="s">
        <v>766</v>
      </c>
      <c r="X409" t="s">
        <v>767</v>
      </c>
      <c r="Y409" t="s">
        <v>1103</v>
      </c>
      <c r="Z409" t="s">
        <v>7027</v>
      </c>
      <c r="AA409" s="2">
        <v>22</v>
      </c>
      <c r="AB409" s="2">
        <f t="shared" si="6"/>
        <v>22</v>
      </c>
    </row>
    <row r="410" spans="1:28" x14ac:dyDescent="0.25">
      <c r="A410" t="s">
        <v>10666</v>
      </c>
      <c r="B410" t="s">
        <v>10770</v>
      </c>
      <c r="C410" t="s">
        <v>11659</v>
      </c>
      <c r="D410">
        <v>1</v>
      </c>
      <c r="E410" t="s">
        <v>10490</v>
      </c>
      <c r="F410" t="s">
        <v>8090</v>
      </c>
      <c r="H410">
        <v>6206400000</v>
      </c>
      <c r="I410" s="1">
        <v>5045430122118</v>
      </c>
      <c r="J410" s="1">
        <v>42452201190001</v>
      </c>
      <c r="K410" t="s">
        <v>7028</v>
      </c>
      <c r="L410">
        <v>100</v>
      </c>
      <c r="M410" t="s">
        <v>5979</v>
      </c>
      <c r="N410" t="s">
        <v>3067</v>
      </c>
      <c r="O410" t="s">
        <v>3549</v>
      </c>
      <c r="P410" t="s">
        <v>297</v>
      </c>
      <c r="Q410" t="s">
        <v>328</v>
      </c>
      <c r="R410" t="s">
        <v>336</v>
      </c>
      <c r="S410" t="s">
        <v>350</v>
      </c>
      <c r="T410" t="s">
        <v>440</v>
      </c>
      <c r="U410" t="s">
        <v>328</v>
      </c>
      <c r="V410" t="s">
        <v>766</v>
      </c>
      <c r="X410" t="s">
        <v>767</v>
      </c>
      <c r="Y410" t="s">
        <v>1104</v>
      </c>
      <c r="Z410" t="s">
        <v>7028</v>
      </c>
      <c r="AA410" s="2">
        <v>26</v>
      </c>
      <c r="AB410" s="2">
        <f t="shared" si="6"/>
        <v>26</v>
      </c>
    </row>
    <row r="411" spans="1:28" x14ac:dyDescent="0.25">
      <c r="A411" t="s">
        <v>10655</v>
      </c>
      <c r="B411" t="s">
        <v>10768</v>
      </c>
      <c r="C411" t="s">
        <v>11660</v>
      </c>
      <c r="D411">
        <v>1</v>
      </c>
      <c r="E411" t="s">
        <v>10490</v>
      </c>
      <c r="F411" t="s">
        <v>8091</v>
      </c>
      <c r="H411">
        <v>6204440090</v>
      </c>
      <c r="I411" s="1">
        <v>5045430078064</v>
      </c>
      <c r="J411" s="1">
        <v>40752201158858</v>
      </c>
      <c r="K411" t="s">
        <v>7029</v>
      </c>
      <c r="L411">
        <v>125</v>
      </c>
      <c r="M411" t="s">
        <v>5987</v>
      </c>
      <c r="N411" t="s">
        <v>3153</v>
      </c>
      <c r="O411" t="s">
        <v>3547</v>
      </c>
      <c r="P411" t="s">
        <v>304</v>
      </c>
      <c r="Q411" t="s">
        <v>328</v>
      </c>
      <c r="R411" t="s">
        <v>336</v>
      </c>
      <c r="S411" t="s">
        <v>354</v>
      </c>
      <c r="T411" t="s">
        <v>411</v>
      </c>
      <c r="U411" t="s">
        <v>328</v>
      </c>
      <c r="V411" t="s">
        <v>766</v>
      </c>
      <c r="X411" t="s">
        <v>767</v>
      </c>
      <c r="Y411" t="s">
        <v>1105</v>
      </c>
      <c r="Z411" t="s">
        <v>7029</v>
      </c>
      <c r="AA411" s="2">
        <v>40</v>
      </c>
      <c r="AB411" s="2">
        <f t="shared" si="6"/>
        <v>40</v>
      </c>
    </row>
    <row r="412" spans="1:28" x14ac:dyDescent="0.25">
      <c r="A412" t="s">
        <v>10656</v>
      </c>
      <c r="B412" t="s">
        <v>10772</v>
      </c>
      <c r="C412" t="s">
        <v>11661</v>
      </c>
      <c r="D412">
        <v>1</v>
      </c>
      <c r="E412" t="s">
        <v>10490</v>
      </c>
      <c r="F412" t="s">
        <v>8092</v>
      </c>
      <c r="H412">
        <v>6204430000</v>
      </c>
      <c r="I412" s="1">
        <v>114769190</v>
      </c>
      <c r="K412" t="s">
        <v>7030</v>
      </c>
      <c r="L412">
        <v>300</v>
      </c>
      <c r="M412" t="s">
        <v>5979</v>
      </c>
      <c r="N412" t="s">
        <v>3074</v>
      </c>
      <c r="O412" t="s">
        <v>3543</v>
      </c>
      <c r="P412" t="s">
        <v>295</v>
      </c>
      <c r="Q412" t="s">
        <v>328</v>
      </c>
      <c r="R412" t="s">
        <v>336</v>
      </c>
      <c r="S412" t="s">
        <v>354</v>
      </c>
      <c r="T412" t="s">
        <v>411</v>
      </c>
      <c r="U412" t="s">
        <v>328</v>
      </c>
      <c r="V412" t="s">
        <v>766</v>
      </c>
      <c r="X412" t="s">
        <v>767</v>
      </c>
      <c r="Y412" t="s">
        <v>1106</v>
      </c>
      <c r="Z412" t="s">
        <v>7030</v>
      </c>
      <c r="AA412" s="2">
        <v>38</v>
      </c>
      <c r="AB412" s="2">
        <f t="shared" si="6"/>
        <v>38</v>
      </c>
    </row>
    <row r="413" spans="1:28" x14ac:dyDescent="0.25">
      <c r="A413" t="s">
        <v>10656</v>
      </c>
      <c r="B413" t="s">
        <v>10823</v>
      </c>
      <c r="C413" t="s">
        <v>11662</v>
      </c>
      <c r="D413">
        <v>1</v>
      </c>
      <c r="E413" t="s">
        <v>10490</v>
      </c>
      <c r="F413" t="s">
        <v>8093</v>
      </c>
      <c r="H413">
        <v>6204430000</v>
      </c>
      <c r="I413" s="1">
        <v>114769212</v>
      </c>
      <c r="J413" s="1">
        <v>44152201307502</v>
      </c>
      <c r="K413" t="s">
        <v>7031</v>
      </c>
      <c r="L413">
        <v>140</v>
      </c>
      <c r="M413" t="s">
        <v>5979</v>
      </c>
      <c r="N413" t="s">
        <v>3053</v>
      </c>
      <c r="O413" t="s">
        <v>3547</v>
      </c>
      <c r="P413" t="s">
        <v>295</v>
      </c>
      <c r="Q413" t="s">
        <v>328</v>
      </c>
      <c r="R413" t="s">
        <v>336</v>
      </c>
      <c r="S413" t="s">
        <v>354</v>
      </c>
      <c r="T413" t="s">
        <v>411</v>
      </c>
      <c r="U413" t="s">
        <v>601</v>
      </c>
      <c r="V413" t="s">
        <v>766</v>
      </c>
      <c r="X413" t="s">
        <v>767</v>
      </c>
      <c r="Y413" t="s">
        <v>1107</v>
      </c>
      <c r="Z413" t="s">
        <v>7031</v>
      </c>
      <c r="AA413" s="2">
        <v>50</v>
      </c>
      <c r="AB413" s="2">
        <f t="shared" si="6"/>
        <v>50</v>
      </c>
    </row>
    <row r="414" spans="1:28" x14ac:dyDescent="0.25">
      <c r="A414" t="s">
        <v>10663</v>
      </c>
      <c r="B414" t="s">
        <v>10807</v>
      </c>
      <c r="C414" t="s">
        <v>11663</v>
      </c>
      <c r="D414">
        <v>1</v>
      </c>
      <c r="E414" t="s">
        <v>10490</v>
      </c>
      <c r="F414" t="s">
        <v>8094</v>
      </c>
      <c r="H414">
        <v>6204430000</v>
      </c>
      <c r="I414" s="1">
        <v>103698384</v>
      </c>
      <c r="J414" s="1">
        <v>44152201634212</v>
      </c>
      <c r="K414" t="s">
        <v>7032</v>
      </c>
      <c r="L414">
        <v>132</v>
      </c>
      <c r="M414" t="s">
        <v>3782</v>
      </c>
      <c r="N414" t="s">
        <v>3049</v>
      </c>
      <c r="O414" t="s">
        <v>3549</v>
      </c>
      <c r="P414" t="s">
        <v>297</v>
      </c>
      <c r="Q414" t="s">
        <v>328</v>
      </c>
      <c r="R414" t="s">
        <v>336</v>
      </c>
      <c r="S414" t="s">
        <v>351</v>
      </c>
      <c r="T414" t="s">
        <v>412</v>
      </c>
      <c r="U414" t="s">
        <v>602</v>
      </c>
      <c r="V414" t="s">
        <v>766</v>
      </c>
      <c r="X414" t="s">
        <v>767</v>
      </c>
      <c r="Y414" t="s">
        <v>1108</v>
      </c>
      <c r="Z414" t="s">
        <v>7032</v>
      </c>
      <c r="AA414" s="2">
        <v>30</v>
      </c>
      <c r="AB414" s="2">
        <f t="shared" si="6"/>
        <v>30</v>
      </c>
    </row>
    <row r="415" spans="1:28" x14ac:dyDescent="0.25">
      <c r="A415" t="s">
        <v>10654</v>
      </c>
      <c r="B415" t="s">
        <v>10858</v>
      </c>
      <c r="C415" t="s">
        <v>11664</v>
      </c>
      <c r="D415">
        <v>2</v>
      </c>
      <c r="E415" t="s">
        <v>10490</v>
      </c>
      <c r="F415" t="s">
        <v>8095</v>
      </c>
      <c r="H415">
        <v>6204440090</v>
      </c>
      <c r="I415" s="1">
        <v>5045430212871</v>
      </c>
      <c r="J415" s="1">
        <v>44152200984853</v>
      </c>
      <c r="K415" t="s">
        <v>7033</v>
      </c>
      <c r="L415">
        <v>200</v>
      </c>
      <c r="M415" t="s">
        <v>5987</v>
      </c>
      <c r="N415" t="s">
        <v>3108</v>
      </c>
      <c r="O415" t="s">
        <v>3546</v>
      </c>
      <c r="P415" t="s">
        <v>295</v>
      </c>
      <c r="Q415" t="s">
        <v>328</v>
      </c>
      <c r="R415" t="s">
        <v>336</v>
      </c>
      <c r="S415" t="s">
        <v>351</v>
      </c>
      <c r="T415" t="s">
        <v>412</v>
      </c>
      <c r="U415" t="s">
        <v>328</v>
      </c>
      <c r="V415" t="s">
        <v>766</v>
      </c>
      <c r="X415" t="s">
        <v>767</v>
      </c>
      <c r="Y415" t="s">
        <v>1109</v>
      </c>
      <c r="Z415" t="s">
        <v>7033</v>
      </c>
      <c r="AA415" s="2">
        <v>70</v>
      </c>
      <c r="AB415" s="2">
        <f t="shared" si="6"/>
        <v>140</v>
      </c>
    </row>
    <row r="416" spans="1:28" x14ac:dyDescent="0.25">
      <c r="A416" t="s">
        <v>10654</v>
      </c>
      <c r="B416" t="s">
        <v>10858</v>
      </c>
      <c r="C416" t="s">
        <v>11665</v>
      </c>
      <c r="D416">
        <v>1</v>
      </c>
      <c r="E416" t="s">
        <v>10490</v>
      </c>
      <c r="F416" t="s">
        <v>8095</v>
      </c>
      <c r="H416">
        <v>6204440090</v>
      </c>
      <c r="I416" s="1">
        <v>5045430212888</v>
      </c>
      <c r="J416" s="1">
        <v>44152200984853</v>
      </c>
      <c r="K416" t="s">
        <v>7033</v>
      </c>
      <c r="L416">
        <v>200</v>
      </c>
      <c r="M416" t="s">
        <v>5987</v>
      </c>
      <c r="N416" t="s">
        <v>3108</v>
      </c>
      <c r="O416" t="s">
        <v>3549</v>
      </c>
      <c r="P416" t="s">
        <v>295</v>
      </c>
      <c r="Q416" t="s">
        <v>328</v>
      </c>
      <c r="R416" t="s">
        <v>336</v>
      </c>
      <c r="S416" t="s">
        <v>351</v>
      </c>
      <c r="T416" t="s">
        <v>412</v>
      </c>
      <c r="U416" t="s">
        <v>328</v>
      </c>
      <c r="V416" t="s">
        <v>766</v>
      </c>
      <c r="X416" t="s">
        <v>767</v>
      </c>
      <c r="Y416" t="s">
        <v>1109</v>
      </c>
      <c r="Z416" t="s">
        <v>7033</v>
      </c>
      <c r="AA416" s="2">
        <v>70</v>
      </c>
      <c r="AB416" s="2">
        <f t="shared" si="6"/>
        <v>70</v>
      </c>
    </row>
    <row r="417" spans="1:28" x14ac:dyDescent="0.25">
      <c r="A417" t="s">
        <v>10651</v>
      </c>
      <c r="B417" t="s">
        <v>10859</v>
      </c>
      <c r="C417" t="s">
        <v>11666</v>
      </c>
      <c r="D417">
        <v>1</v>
      </c>
      <c r="E417" t="s">
        <v>10490</v>
      </c>
      <c r="F417" t="s">
        <v>8096</v>
      </c>
      <c r="H417">
        <v>6204430000</v>
      </c>
      <c r="I417" s="1">
        <v>113496050</v>
      </c>
      <c r="J417" s="1">
        <v>44152201100986</v>
      </c>
      <c r="K417" t="s">
        <v>7034</v>
      </c>
      <c r="L417">
        <v>150</v>
      </c>
      <c r="M417" t="s">
        <v>3783</v>
      </c>
      <c r="N417" t="s">
        <v>3049</v>
      </c>
      <c r="O417" t="s">
        <v>3546</v>
      </c>
      <c r="P417" t="s">
        <v>297</v>
      </c>
      <c r="Q417" t="s">
        <v>328</v>
      </c>
      <c r="R417" t="s">
        <v>336</v>
      </c>
      <c r="S417" t="s">
        <v>351</v>
      </c>
      <c r="T417" t="s">
        <v>412</v>
      </c>
      <c r="U417" t="s">
        <v>328</v>
      </c>
      <c r="V417" t="s">
        <v>766</v>
      </c>
      <c r="X417" t="s">
        <v>767</v>
      </c>
      <c r="Y417" t="s">
        <v>1110</v>
      </c>
      <c r="Z417" t="s">
        <v>7034</v>
      </c>
      <c r="AA417" s="2">
        <v>30</v>
      </c>
      <c r="AB417" s="2">
        <f t="shared" si="6"/>
        <v>30</v>
      </c>
    </row>
    <row r="418" spans="1:28" x14ac:dyDescent="0.25">
      <c r="A418" t="s">
        <v>10657</v>
      </c>
      <c r="B418" t="s">
        <v>10809</v>
      </c>
      <c r="C418" t="s">
        <v>11667</v>
      </c>
      <c r="D418">
        <v>1</v>
      </c>
      <c r="E418" t="s">
        <v>10490</v>
      </c>
      <c r="F418" t="s">
        <v>8097</v>
      </c>
      <c r="H418">
        <v>6204430000</v>
      </c>
      <c r="I418" s="1">
        <v>115059519</v>
      </c>
      <c r="J418" s="1">
        <v>42352201194200</v>
      </c>
      <c r="K418" t="s">
        <v>7035</v>
      </c>
      <c r="L418">
        <v>132</v>
      </c>
      <c r="M418" t="s">
        <v>3749</v>
      </c>
      <c r="N418" t="s">
        <v>3073</v>
      </c>
      <c r="O418" t="s">
        <v>3544</v>
      </c>
      <c r="P418" t="s">
        <v>304</v>
      </c>
      <c r="Q418" t="s">
        <v>328</v>
      </c>
      <c r="R418" t="s">
        <v>336</v>
      </c>
      <c r="S418" t="s">
        <v>351</v>
      </c>
      <c r="T418" t="s">
        <v>412</v>
      </c>
      <c r="U418" t="s">
        <v>601</v>
      </c>
      <c r="V418" t="s">
        <v>766</v>
      </c>
      <c r="X418" t="s">
        <v>767</v>
      </c>
      <c r="Y418" t="s">
        <v>1111</v>
      </c>
      <c r="Z418" t="s">
        <v>7035</v>
      </c>
      <c r="AA418" s="2">
        <v>35</v>
      </c>
      <c r="AB418" s="2">
        <f t="shared" si="6"/>
        <v>35</v>
      </c>
    </row>
    <row r="419" spans="1:28" x14ac:dyDescent="0.25">
      <c r="A419" t="s">
        <v>10653</v>
      </c>
      <c r="B419" t="s">
        <v>10832</v>
      </c>
      <c r="C419" t="s">
        <v>11668</v>
      </c>
      <c r="D419">
        <v>1</v>
      </c>
      <c r="E419" t="s">
        <v>10490</v>
      </c>
      <c r="F419" t="s">
        <v>8098</v>
      </c>
      <c r="H419">
        <v>6204440090</v>
      </c>
      <c r="I419" s="1">
        <v>107159206</v>
      </c>
      <c r="K419" t="s">
        <v>7036</v>
      </c>
      <c r="L419">
        <v>334</v>
      </c>
      <c r="M419" t="s">
        <v>5987</v>
      </c>
      <c r="N419" t="s">
        <v>3110</v>
      </c>
      <c r="O419" t="s">
        <v>3546</v>
      </c>
      <c r="P419" t="s">
        <v>304</v>
      </c>
      <c r="Q419" t="s">
        <v>328</v>
      </c>
      <c r="R419" t="s">
        <v>336</v>
      </c>
      <c r="S419" t="s">
        <v>351</v>
      </c>
      <c r="T419" t="s">
        <v>411</v>
      </c>
      <c r="U419" t="s">
        <v>328</v>
      </c>
      <c r="V419" t="s">
        <v>766</v>
      </c>
      <c r="X419" t="s">
        <v>767</v>
      </c>
      <c r="Y419" t="s">
        <v>1112</v>
      </c>
      <c r="Z419" t="s">
        <v>7036</v>
      </c>
      <c r="AA419" s="2">
        <v>50</v>
      </c>
      <c r="AB419" s="2">
        <f t="shared" si="6"/>
        <v>50</v>
      </c>
    </row>
    <row r="420" spans="1:28" x14ac:dyDescent="0.25">
      <c r="A420" t="s">
        <v>10653</v>
      </c>
      <c r="B420" t="s">
        <v>10724</v>
      </c>
      <c r="C420" t="s">
        <v>11669</v>
      </c>
      <c r="D420">
        <v>1</v>
      </c>
      <c r="E420" t="s">
        <v>10490</v>
      </c>
      <c r="F420" t="s">
        <v>8099</v>
      </c>
      <c r="H420">
        <v>6204440090</v>
      </c>
      <c r="I420" s="1">
        <v>112485028</v>
      </c>
      <c r="K420" t="s">
        <v>7037</v>
      </c>
      <c r="L420">
        <v>120</v>
      </c>
      <c r="M420" t="s">
        <v>5987</v>
      </c>
      <c r="N420" t="s">
        <v>3049</v>
      </c>
      <c r="O420" t="s">
        <v>3546</v>
      </c>
      <c r="P420" t="s">
        <v>304</v>
      </c>
      <c r="Q420" t="s">
        <v>328</v>
      </c>
      <c r="R420" t="s">
        <v>336</v>
      </c>
      <c r="S420" t="s">
        <v>351</v>
      </c>
      <c r="T420" t="s">
        <v>411</v>
      </c>
      <c r="U420" t="s">
        <v>328</v>
      </c>
      <c r="V420" t="s">
        <v>766</v>
      </c>
      <c r="X420" t="s">
        <v>767</v>
      </c>
      <c r="Y420" t="s">
        <v>1113</v>
      </c>
      <c r="Z420" t="s">
        <v>7037</v>
      </c>
      <c r="AA420" s="2">
        <v>35</v>
      </c>
      <c r="AB420" s="2">
        <f t="shared" si="6"/>
        <v>35</v>
      </c>
    </row>
    <row r="421" spans="1:28" x14ac:dyDescent="0.25">
      <c r="A421" t="s">
        <v>10655</v>
      </c>
      <c r="B421" t="s">
        <v>10860</v>
      </c>
      <c r="C421" t="s">
        <v>11670</v>
      </c>
      <c r="D421">
        <v>1</v>
      </c>
      <c r="E421" t="s">
        <v>10490</v>
      </c>
      <c r="F421" t="s">
        <v>8100</v>
      </c>
      <c r="H421">
        <v>6110309900</v>
      </c>
      <c r="I421" s="1">
        <v>106063439</v>
      </c>
      <c r="J421" s="1">
        <v>45452201018021</v>
      </c>
      <c r="K421" t="s">
        <v>7038</v>
      </c>
      <c r="L421">
        <v>100</v>
      </c>
      <c r="M421" t="s">
        <v>3784</v>
      </c>
      <c r="N421" t="s">
        <v>3076</v>
      </c>
      <c r="O421" t="s">
        <v>3505</v>
      </c>
      <c r="P421" t="s">
        <v>293</v>
      </c>
      <c r="Q421" t="s">
        <v>328</v>
      </c>
      <c r="R421" t="s">
        <v>336</v>
      </c>
      <c r="S421" t="s">
        <v>347</v>
      </c>
      <c r="T421" t="s">
        <v>394</v>
      </c>
      <c r="U421" t="s">
        <v>328</v>
      </c>
      <c r="V421" t="s">
        <v>766</v>
      </c>
      <c r="X421" t="s">
        <v>767</v>
      </c>
      <c r="Y421" t="s">
        <v>1114</v>
      </c>
      <c r="Z421" t="s">
        <v>7038</v>
      </c>
      <c r="AA421" s="2">
        <v>40</v>
      </c>
      <c r="AB421" s="2">
        <f t="shared" si="6"/>
        <v>40</v>
      </c>
    </row>
    <row r="422" spans="1:28" x14ac:dyDescent="0.25">
      <c r="A422" t="s">
        <v>10655</v>
      </c>
      <c r="B422" t="s">
        <v>10836</v>
      </c>
      <c r="C422" t="s">
        <v>11671</v>
      </c>
      <c r="D422">
        <v>1</v>
      </c>
      <c r="E422" t="s">
        <v>10490</v>
      </c>
      <c r="F422" t="s">
        <v>8101</v>
      </c>
      <c r="H422">
        <v>6204691890</v>
      </c>
      <c r="I422" s="1">
        <v>114058892</v>
      </c>
      <c r="J422" s="1">
        <v>43152201808517</v>
      </c>
      <c r="K422" t="s">
        <v>7039</v>
      </c>
      <c r="L422">
        <v>260</v>
      </c>
      <c r="M422" t="s">
        <v>5967</v>
      </c>
      <c r="N422" t="s">
        <v>3079</v>
      </c>
      <c r="O422" t="s">
        <v>3543</v>
      </c>
      <c r="P422" t="s">
        <v>295</v>
      </c>
      <c r="Q422" t="s">
        <v>328</v>
      </c>
      <c r="R422" t="s">
        <v>336</v>
      </c>
      <c r="S422" t="s">
        <v>352</v>
      </c>
      <c r="T422" t="s">
        <v>441</v>
      </c>
      <c r="U422" t="s">
        <v>328</v>
      </c>
      <c r="V422" t="s">
        <v>766</v>
      </c>
      <c r="X422" t="s">
        <v>767</v>
      </c>
      <c r="Y422" t="s">
        <v>1115</v>
      </c>
      <c r="Z422" t="s">
        <v>7039</v>
      </c>
      <c r="AA422" s="2">
        <v>40</v>
      </c>
      <c r="AB422" s="2">
        <f t="shared" si="6"/>
        <v>40</v>
      </c>
    </row>
    <row r="423" spans="1:28" x14ac:dyDescent="0.25">
      <c r="A423" t="s">
        <v>10655</v>
      </c>
      <c r="B423" t="s">
        <v>10768</v>
      </c>
      <c r="C423" t="s">
        <v>11672</v>
      </c>
      <c r="D423">
        <v>1</v>
      </c>
      <c r="E423" t="s">
        <v>10490</v>
      </c>
      <c r="F423" t="s">
        <v>8102</v>
      </c>
      <c r="H423">
        <v>6204623990</v>
      </c>
      <c r="I423" s="1">
        <v>5045431139498</v>
      </c>
      <c r="J423" s="1">
        <v>40752201158858</v>
      </c>
      <c r="K423" t="s">
        <v>7040</v>
      </c>
      <c r="L423">
        <v>480</v>
      </c>
      <c r="M423" t="s">
        <v>3785</v>
      </c>
      <c r="N423" t="s">
        <v>3052</v>
      </c>
      <c r="O423" t="s">
        <v>3564</v>
      </c>
      <c r="P423" t="s">
        <v>289</v>
      </c>
      <c r="Q423" t="s">
        <v>328</v>
      </c>
      <c r="R423" t="s">
        <v>336</v>
      </c>
      <c r="S423" t="s">
        <v>352</v>
      </c>
      <c r="T423" t="s">
        <v>441</v>
      </c>
      <c r="U423" t="s">
        <v>328</v>
      </c>
      <c r="V423" t="s">
        <v>766</v>
      </c>
      <c r="X423" t="s">
        <v>767</v>
      </c>
      <c r="Y423" t="s">
        <v>1116</v>
      </c>
      <c r="Z423" t="s">
        <v>7040</v>
      </c>
      <c r="AA423" s="2">
        <v>46</v>
      </c>
      <c r="AB423" s="2">
        <f t="shared" si="6"/>
        <v>46</v>
      </c>
    </row>
    <row r="424" spans="1:28" x14ac:dyDescent="0.25">
      <c r="A424" t="s">
        <v>10656</v>
      </c>
      <c r="B424" t="s">
        <v>10818</v>
      </c>
      <c r="C424" t="s">
        <v>11673</v>
      </c>
      <c r="D424">
        <v>1</v>
      </c>
      <c r="E424" t="s">
        <v>10490</v>
      </c>
      <c r="F424" t="s">
        <v>8102</v>
      </c>
      <c r="H424">
        <v>6204623990</v>
      </c>
      <c r="I424" s="1">
        <v>5045431139511</v>
      </c>
      <c r="J424" s="1">
        <v>42452201657925</v>
      </c>
      <c r="K424" t="s">
        <v>7040</v>
      </c>
      <c r="L424">
        <v>480</v>
      </c>
      <c r="M424" t="s">
        <v>3785</v>
      </c>
      <c r="N424" t="s">
        <v>3052</v>
      </c>
      <c r="O424" t="s">
        <v>3554</v>
      </c>
      <c r="P424" t="s">
        <v>289</v>
      </c>
      <c r="Q424" t="s">
        <v>328</v>
      </c>
      <c r="R424" t="s">
        <v>336</v>
      </c>
      <c r="S424" t="s">
        <v>352</v>
      </c>
      <c r="T424" t="s">
        <v>441</v>
      </c>
      <c r="U424" t="s">
        <v>328</v>
      </c>
      <c r="V424" t="s">
        <v>766</v>
      </c>
      <c r="X424" t="s">
        <v>767</v>
      </c>
      <c r="Y424" t="s">
        <v>1117</v>
      </c>
      <c r="Z424" t="s">
        <v>7040</v>
      </c>
      <c r="AA424" s="2">
        <v>46</v>
      </c>
      <c r="AB424" s="2">
        <f t="shared" si="6"/>
        <v>46</v>
      </c>
    </row>
    <row r="425" spans="1:28" x14ac:dyDescent="0.25">
      <c r="A425" t="s">
        <v>10653</v>
      </c>
      <c r="B425" t="s">
        <v>10808</v>
      </c>
      <c r="C425" t="s">
        <v>11674</v>
      </c>
      <c r="D425">
        <v>1</v>
      </c>
      <c r="E425" t="s">
        <v>10490</v>
      </c>
      <c r="F425" t="s">
        <v>8103</v>
      </c>
      <c r="H425">
        <v>6204623990</v>
      </c>
      <c r="I425" s="1">
        <v>118658895</v>
      </c>
      <c r="J425" s="1">
        <v>42352201319004</v>
      </c>
      <c r="K425" t="s">
        <v>7041</v>
      </c>
      <c r="L425">
        <v>272</v>
      </c>
      <c r="M425" t="s">
        <v>3786</v>
      </c>
      <c r="N425" t="s">
        <v>3154</v>
      </c>
      <c r="O425" t="s">
        <v>3549</v>
      </c>
      <c r="P425" t="s">
        <v>289</v>
      </c>
      <c r="Q425" t="s">
        <v>328</v>
      </c>
      <c r="R425" t="s">
        <v>336</v>
      </c>
      <c r="S425" t="s">
        <v>352</v>
      </c>
      <c r="T425" t="s">
        <v>441</v>
      </c>
      <c r="U425" t="s">
        <v>601</v>
      </c>
      <c r="V425" t="s">
        <v>766</v>
      </c>
      <c r="X425" t="s">
        <v>767</v>
      </c>
      <c r="Y425" t="s">
        <v>1118</v>
      </c>
      <c r="Z425" t="s">
        <v>7041</v>
      </c>
      <c r="AA425" s="2">
        <v>46</v>
      </c>
      <c r="AB425" s="2">
        <f t="shared" si="6"/>
        <v>46</v>
      </c>
    </row>
    <row r="426" spans="1:28" x14ac:dyDescent="0.25">
      <c r="A426" t="s">
        <v>10656</v>
      </c>
      <c r="B426" t="s">
        <v>10708</v>
      </c>
      <c r="C426" t="s">
        <v>11675</v>
      </c>
      <c r="D426">
        <v>1</v>
      </c>
      <c r="E426" t="s">
        <v>10490</v>
      </c>
      <c r="F426" t="s">
        <v>8104</v>
      </c>
      <c r="H426">
        <v>6204691890</v>
      </c>
      <c r="I426" s="1">
        <v>115948714</v>
      </c>
      <c r="J426" s="1">
        <v>47152201365427</v>
      </c>
      <c r="K426" t="s">
        <v>7042</v>
      </c>
      <c r="L426">
        <v>300</v>
      </c>
      <c r="M426" t="s">
        <v>3787</v>
      </c>
      <c r="N426" t="s">
        <v>3076</v>
      </c>
      <c r="O426" t="s">
        <v>3544</v>
      </c>
      <c r="P426" t="s">
        <v>304</v>
      </c>
      <c r="Q426" t="s">
        <v>328</v>
      </c>
      <c r="R426" t="s">
        <v>336</v>
      </c>
      <c r="S426" t="s">
        <v>352</v>
      </c>
      <c r="T426" t="s">
        <v>416</v>
      </c>
      <c r="U426" t="s">
        <v>602</v>
      </c>
      <c r="V426" t="s">
        <v>766</v>
      </c>
      <c r="X426" t="s">
        <v>767</v>
      </c>
      <c r="Y426" t="s">
        <v>1119</v>
      </c>
      <c r="Z426" t="s">
        <v>7042</v>
      </c>
      <c r="AA426" s="2">
        <v>40</v>
      </c>
      <c r="AB426" s="2">
        <f t="shared" si="6"/>
        <v>40</v>
      </c>
    </row>
    <row r="427" spans="1:28" x14ac:dyDescent="0.25">
      <c r="A427" t="s">
        <v>10656</v>
      </c>
      <c r="B427" t="s">
        <v>10818</v>
      </c>
      <c r="C427" t="s">
        <v>11676</v>
      </c>
      <c r="D427">
        <v>1</v>
      </c>
      <c r="E427" t="s">
        <v>10490</v>
      </c>
      <c r="F427" t="s">
        <v>8105</v>
      </c>
      <c r="H427">
        <v>6113009000</v>
      </c>
      <c r="I427" s="1">
        <v>5045430091032</v>
      </c>
      <c r="J427" s="1">
        <v>42452201657925</v>
      </c>
      <c r="K427" t="s">
        <v>7043</v>
      </c>
      <c r="L427">
        <v>381</v>
      </c>
      <c r="M427" t="s">
        <v>3788</v>
      </c>
      <c r="N427" t="s">
        <v>3049</v>
      </c>
      <c r="O427" t="s">
        <v>3549</v>
      </c>
      <c r="P427" t="s">
        <v>288</v>
      </c>
      <c r="Q427" t="s">
        <v>328</v>
      </c>
      <c r="R427" t="s">
        <v>336</v>
      </c>
      <c r="S427" t="s">
        <v>352</v>
      </c>
      <c r="T427" t="s">
        <v>374</v>
      </c>
      <c r="U427" t="s">
        <v>328</v>
      </c>
      <c r="V427" t="s">
        <v>766</v>
      </c>
      <c r="X427" t="s">
        <v>767</v>
      </c>
      <c r="Y427" t="s">
        <v>1120</v>
      </c>
      <c r="Z427" t="s">
        <v>7043</v>
      </c>
      <c r="AA427" s="2">
        <v>40</v>
      </c>
      <c r="AB427" s="2">
        <f t="shared" si="6"/>
        <v>40</v>
      </c>
    </row>
    <row r="428" spans="1:28" x14ac:dyDescent="0.25">
      <c r="A428" t="s">
        <v>10657</v>
      </c>
      <c r="B428" t="s">
        <v>10833</v>
      </c>
      <c r="C428" t="s">
        <v>11677</v>
      </c>
      <c r="D428">
        <v>1</v>
      </c>
      <c r="E428" t="s">
        <v>10490</v>
      </c>
      <c r="F428" t="s">
        <v>8106</v>
      </c>
      <c r="H428">
        <v>6204623990</v>
      </c>
      <c r="I428" s="1">
        <v>118659111</v>
      </c>
      <c r="J428" s="1">
        <v>29852200868216</v>
      </c>
      <c r="K428" t="s">
        <v>7044</v>
      </c>
      <c r="L428">
        <v>450</v>
      </c>
      <c r="M428" t="s">
        <v>5967</v>
      </c>
      <c r="N428" t="s">
        <v>3076</v>
      </c>
      <c r="O428" t="s">
        <v>3564</v>
      </c>
      <c r="P428" t="s">
        <v>289</v>
      </c>
      <c r="Q428" t="s">
        <v>328</v>
      </c>
      <c r="R428" t="s">
        <v>336</v>
      </c>
      <c r="S428" t="s">
        <v>352</v>
      </c>
      <c r="T428" t="s">
        <v>422</v>
      </c>
      <c r="U428" t="s">
        <v>602</v>
      </c>
      <c r="V428" t="s">
        <v>766</v>
      </c>
      <c r="X428" t="s">
        <v>767</v>
      </c>
      <c r="Y428" t="s">
        <v>1121</v>
      </c>
      <c r="Z428" t="s">
        <v>7044</v>
      </c>
      <c r="AA428" s="2">
        <v>46</v>
      </c>
      <c r="AB428" s="2">
        <f t="shared" si="6"/>
        <v>46</v>
      </c>
    </row>
    <row r="429" spans="1:28" x14ac:dyDescent="0.25">
      <c r="A429" t="s">
        <v>10661</v>
      </c>
      <c r="B429" t="s">
        <v>10861</v>
      </c>
      <c r="C429" t="s">
        <v>11678</v>
      </c>
      <c r="D429">
        <v>1</v>
      </c>
      <c r="E429" t="s">
        <v>10490</v>
      </c>
      <c r="F429" t="s">
        <v>8107</v>
      </c>
      <c r="H429">
        <v>6204339000</v>
      </c>
      <c r="I429" s="1">
        <v>5045431146526</v>
      </c>
      <c r="K429" t="s">
        <v>7045</v>
      </c>
      <c r="L429">
        <v>420</v>
      </c>
      <c r="M429" t="s">
        <v>6032</v>
      </c>
      <c r="N429" t="s">
        <v>3155</v>
      </c>
      <c r="O429" t="s">
        <v>3547</v>
      </c>
      <c r="P429" t="s">
        <v>293</v>
      </c>
      <c r="Q429" t="s">
        <v>328</v>
      </c>
      <c r="R429" t="s">
        <v>336</v>
      </c>
      <c r="S429" t="s">
        <v>343</v>
      </c>
      <c r="T429" t="s">
        <v>391</v>
      </c>
      <c r="U429" t="s">
        <v>328</v>
      </c>
      <c r="V429" t="s">
        <v>766</v>
      </c>
      <c r="X429" t="s">
        <v>767</v>
      </c>
      <c r="Y429" t="s">
        <v>1122</v>
      </c>
      <c r="Z429" t="s">
        <v>7045</v>
      </c>
      <c r="AA429" s="2">
        <v>45</v>
      </c>
      <c r="AB429" s="2">
        <f t="shared" si="6"/>
        <v>45</v>
      </c>
    </row>
    <row r="430" spans="1:28" x14ac:dyDescent="0.25">
      <c r="A430" t="s">
        <v>10660</v>
      </c>
      <c r="B430" t="s">
        <v>10739</v>
      </c>
      <c r="C430" t="s">
        <v>11679</v>
      </c>
      <c r="D430">
        <v>1</v>
      </c>
      <c r="E430" t="s">
        <v>10490</v>
      </c>
      <c r="F430" t="s">
        <v>8108</v>
      </c>
      <c r="H430">
        <v>6204339000</v>
      </c>
      <c r="I430" s="1">
        <v>111061796</v>
      </c>
      <c r="J430" s="1">
        <v>40452201245934</v>
      </c>
      <c r="K430" t="s">
        <v>7046</v>
      </c>
      <c r="L430">
        <v>300</v>
      </c>
      <c r="M430" t="s">
        <v>5979</v>
      </c>
      <c r="N430" t="s">
        <v>3049</v>
      </c>
      <c r="O430" t="s">
        <v>3549</v>
      </c>
      <c r="P430" t="s">
        <v>293</v>
      </c>
      <c r="Q430" t="s">
        <v>328</v>
      </c>
      <c r="R430" t="s">
        <v>336</v>
      </c>
      <c r="S430" t="s">
        <v>353</v>
      </c>
      <c r="T430" t="s">
        <v>414</v>
      </c>
      <c r="U430" t="s">
        <v>602</v>
      </c>
      <c r="V430" t="s">
        <v>766</v>
      </c>
      <c r="X430" t="s">
        <v>767</v>
      </c>
      <c r="Y430" t="s">
        <v>1123</v>
      </c>
      <c r="Z430" t="s">
        <v>7046</v>
      </c>
      <c r="AA430" s="2">
        <v>29</v>
      </c>
      <c r="AB430" s="2">
        <f t="shared" si="6"/>
        <v>29</v>
      </c>
    </row>
    <row r="431" spans="1:28" x14ac:dyDescent="0.25">
      <c r="A431" t="s">
        <v>10661</v>
      </c>
      <c r="B431" t="s">
        <v>10862</v>
      </c>
      <c r="C431" t="s">
        <v>11680</v>
      </c>
      <c r="D431">
        <v>1</v>
      </c>
      <c r="E431" t="s">
        <v>10490</v>
      </c>
      <c r="F431" t="s">
        <v>8109</v>
      </c>
      <c r="H431">
        <v>6204631890</v>
      </c>
      <c r="I431" s="1">
        <v>5045430170737</v>
      </c>
      <c r="J431" s="1">
        <v>47152202241700</v>
      </c>
      <c r="K431" t="s">
        <v>7047</v>
      </c>
      <c r="L431">
        <v>180</v>
      </c>
      <c r="M431" t="s">
        <v>3732</v>
      </c>
      <c r="N431" t="s">
        <v>3079</v>
      </c>
      <c r="O431" t="s">
        <v>3547</v>
      </c>
      <c r="P431" t="s">
        <v>297</v>
      </c>
      <c r="Q431" t="s">
        <v>328</v>
      </c>
      <c r="R431" t="s">
        <v>336</v>
      </c>
      <c r="S431" t="s">
        <v>346</v>
      </c>
      <c r="T431" t="s">
        <v>442</v>
      </c>
      <c r="U431" t="s">
        <v>328</v>
      </c>
      <c r="V431" t="s">
        <v>766</v>
      </c>
      <c r="X431" t="s">
        <v>767</v>
      </c>
      <c r="Y431" t="s">
        <v>1124</v>
      </c>
      <c r="Z431" t="s">
        <v>7047</v>
      </c>
      <c r="AA431" s="2">
        <v>50</v>
      </c>
      <c r="AB431" s="2">
        <f t="shared" si="6"/>
        <v>50</v>
      </c>
    </row>
    <row r="432" spans="1:28" x14ac:dyDescent="0.25">
      <c r="A432" t="s">
        <v>10652</v>
      </c>
      <c r="B432" t="s">
        <v>10713</v>
      </c>
      <c r="C432" t="s">
        <v>11681</v>
      </c>
      <c r="D432">
        <v>1</v>
      </c>
      <c r="E432" t="s">
        <v>10490</v>
      </c>
      <c r="F432" t="s">
        <v>8110</v>
      </c>
      <c r="H432">
        <v>6211439000</v>
      </c>
      <c r="I432" s="1">
        <v>5045430246227</v>
      </c>
      <c r="J432" s="1">
        <v>51852201353036</v>
      </c>
      <c r="K432" t="s">
        <v>7048</v>
      </c>
      <c r="L432">
        <v>440</v>
      </c>
      <c r="M432" t="s">
        <v>3789</v>
      </c>
      <c r="N432" t="s">
        <v>3095</v>
      </c>
      <c r="O432" t="s">
        <v>3549</v>
      </c>
      <c r="P432" t="s">
        <v>295</v>
      </c>
      <c r="Q432" t="s">
        <v>328</v>
      </c>
      <c r="R432" t="s">
        <v>336</v>
      </c>
      <c r="S432" t="s">
        <v>346</v>
      </c>
      <c r="T432" t="s">
        <v>443</v>
      </c>
      <c r="U432" t="s">
        <v>328</v>
      </c>
      <c r="V432" t="s">
        <v>766</v>
      </c>
      <c r="X432" t="s">
        <v>767</v>
      </c>
      <c r="Y432" t="s">
        <v>1125</v>
      </c>
      <c r="Z432" t="s">
        <v>7048</v>
      </c>
      <c r="AA432" s="2">
        <v>50</v>
      </c>
      <c r="AB432" s="2">
        <f t="shared" si="6"/>
        <v>50</v>
      </c>
    </row>
    <row r="433" spans="1:28" x14ac:dyDescent="0.25">
      <c r="A433" t="s">
        <v>10661</v>
      </c>
      <c r="B433" t="s">
        <v>10736</v>
      </c>
      <c r="C433" t="s">
        <v>11682</v>
      </c>
      <c r="D433">
        <v>6</v>
      </c>
      <c r="E433" t="s">
        <v>10490</v>
      </c>
      <c r="F433" t="s">
        <v>8111</v>
      </c>
      <c r="H433">
        <v>6204130000</v>
      </c>
      <c r="I433" s="1">
        <v>5045430416316</v>
      </c>
      <c r="J433" s="1">
        <v>50452201228124</v>
      </c>
      <c r="K433" t="s">
        <v>7049</v>
      </c>
      <c r="L433">
        <v>120</v>
      </c>
      <c r="M433" t="s">
        <v>3790</v>
      </c>
      <c r="N433" t="s">
        <v>3108</v>
      </c>
      <c r="O433" t="s">
        <v>3564</v>
      </c>
      <c r="P433" t="s">
        <v>295</v>
      </c>
      <c r="Q433" t="s">
        <v>328</v>
      </c>
      <c r="R433" t="s">
        <v>336</v>
      </c>
      <c r="S433" t="s">
        <v>350</v>
      </c>
      <c r="T433" t="s">
        <v>443</v>
      </c>
      <c r="U433" t="s">
        <v>328</v>
      </c>
      <c r="V433" t="s">
        <v>766</v>
      </c>
      <c r="X433" t="s">
        <v>767</v>
      </c>
      <c r="Y433" t="s">
        <v>1126</v>
      </c>
      <c r="Z433" t="s">
        <v>7049</v>
      </c>
      <c r="AA433" s="2">
        <v>46</v>
      </c>
      <c r="AB433" s="2">
        <f t="shared" si="6"/>
        <v>276</v>
      </c>
    </row>
    <row r="434" spans="1:28" x14ac:dyDescent="0.25">
      <c r="A434" t="s">
        <v>10652</v>
      </c>
      <c r="B434" t="s">
        <v>10863</v>
      </c>
      <c r="C434" t="s">
        <v>11683</v>
      </c>
      <c r="D434">
        <v>5</v>
      </c>
      <c r="E434" t="s">
        <v>10490</v>
      </c>
      <c r="F434" t="s">
        <v>8111</v>
      </c>
      <c r="H434">
        <v>6204130000</v>
      </c>
      <c r="I434" s="1">
        <v>5045430416347</v>
      </c>
      <c r="J434" s="1">
        <v>50452201228124</v>
      </c>
      <c r="K434" t="s">
        <v>7049</v>
      </c>
      <c r="L434">
        <v>120</v>
      </c>
      <c r="M434" t="s">
        <v>3790</v>
      </c>
      <c r="N434" t="s">
        <v>3108</v>
      </c>
      <c r="O434" t="s">
        <v>3544</v>
      </c>
      <c r="P434" t="s">
        <v>295</v>
      </c>
      <c r="Q434" t="s">
        <v>328</v>
      </c>
      <c r="R434" t="s">
        <v>336</v>
      </c>
      <c r="S434" t="s">
        <v>350</v>
      </c>
      <c r="T434" t="s">
        <v>443</v>
      </c>
      <c r="U434" t="s">
        <v>328</v>
      </c>
      <c r="V434" t="s">
        <v>766</v>
      </c>
      <c r="X434" t="s">
        <v>767</v>
      </c>
      <c r="Y434" t="s">
        <v>1126</v>
      </c>
      <c r="Z434" t="s">
        <v>7049</v>
      </c>
      <c r="AA434" s="2">
        <v>46</v>
      </c>
      <c r="AB434" s="2">
        <f t="shared" si="6"/>
        <v>230</v>
      </c>
    </row>
    <row r="435" spans="1:28" x14ac:dyDescent="0.25">
      <c r="A435" t="s">
        <v>10651</v>
      </c>
      <c r="B435" t="s">
        <v>10799</v>
      </c>
      <c r="C435" t="s">
        <v>11684</v>
      </c>
      <c r="D435">
        <v>3</v>
      </c>
      <c r="E435" t="s">
        <v>10490</v>
      </c>
      <c r="F435" t="s">
        <v>8112</v>
      </c>
      <c r="H435">
        <v>6204691890</v>
      </c>
      <c r="I435" s="1">
        <v>122853719</v>
      </c>
      <c r="J435" s="1">
        <v>50452201307521</v>
      </c>
      <c r="K435" t="s">
        <v>7050</v>
      </c>
      <c r="L435">
        <v>350</v>
      </c>
      <c r="M435" t="s">
        <v>3791</v>
      </c>
      <c r="N435" t="s">
        <v>3049</v>
      </c>
      <c r="O435" t="s">
        <v>3546</v>
      </c>
      <c r="P435" t="s">
        <v>304</v>
      </c>
      <c r="Q435" t="s">
        <v>328</v>
      </c>
      <c r="R435" t="s">
        <v>336</v>
      </c>
      <c r="S435" t="s">
        <v>353</v>
      </c>
      <c r="T435" t="s">
        <v>421</v>
      </c>
      <c r="U435" t="s">
        <v>328</v>
      </c>
      <c r="V435" t="s">
        <v>766</v>
      </c>
      <c r="X435" t="s">
        <v>767</v>
      </c>
      <c r="Y435" t="s">
        <v>1127</v>
      </c>
      <c r="Z435" t="s">
        <v>7050</v>
      </c>
      <c r="AA435" s="2">
        <v>80</v>
      </c>
      <c r="AB435" s="2">
        <f t="shared" si="6"/>
        <v>240</v>
      </c>
    </row>
    <row r="436" spans="1:28" x14ac:dyDescent="0.25">
      <c r="A436" t="s">
        <v>10656</v>
      </c>
      <c r="B436" t="s">
        <v>10753</v>
      </c>
      <c r="C436" t="s">
        <v>11685</v>
      </c>
      <c r="D436">
        <v>1</v>
      </c>
      <c r="E436" t="s">
        <v>10490</v>
      </c>
      <c r="F436" t="s">
        <v>8113</v>
      </c>
      <c r="H436">
        <v>6204623190</v>
      </c>
      <c r="I436" s="1">
        <v>5045431552587</v>
      </c>
      <c r="J436" s="1">
        <v>52852201757225</v>
      </c>
      <c r="K436" t="s">
        <v>7051</v>
      </c>
      <c r="L436">
        <v>1000</v>
      </c>
      <c r="M436" t="s">
        <v>3792</v>
      </c>
      <c r="N436" t="s">
        <v>3156</v>
      </c>
      <c r="O436" t="s">
        <v>3571</v>
      </c>
      <c r="P436" t="s">
        <v>289</v>
      </c>
      <c r="Q436" t="s">
        <v>328</v>
      </c>
      <c r="R436" t="s">
        <v>336</v>
      </c>
      <c r="S436" t="s">
        <v>342</v>
      </c>
      <c r="T436" t="s">
        <v>426</v>
      </c>
      <c r="U436" t="s">
        <v>328</v>
      </c>
      <c r="V436" t="s">
        <v>766</v>
      </c>
      <c r="X436" t="s">
        <v>767</v>
      </c>
      <c r="Y436" t="s">
        <v>1128</v>
      </c>
      <c r="Z436" t="s">
        <v>7051</v>
      </c>
      <c r="AA436" s="2">
        <v>46</v>
      </c>
      <c r="AB436" s="2">
        <f t="shared" si="6"/>
        <v>46</v>
      </c>
    </row>
    <row r="437" spans="1:28" x14ac:dyDescent="0.25">
      <c r="A437" t="s">
        <v>10655</v>
      </c>
      <c r="B437" t="s">
        <v>10783</v>
      </c>
      <c r="C437" t="s">
        <v>11686</v>
      </c>
      <c r="D437">
        <v>1</v>
      </c>
      <c r="E437" t="s">
        <v>10490</v>
      </c>
      <c r="F437" t="s">
        <v>8114</v>
      </c>
      <c r="H437">
        <v>6204623190</v>
      </c>
      <c r="I437" s="1">
        <v>5045430362538</v>
      </c>
      <c r="K437" t="s">
        <v>7052</v>
      </c>
      <c r="L437">
        <v>658</v>
      </c>
      <c r="M437" t="s">
        <v>5967</v>
      </c>
      <c r="N437" t="s">
        <v>3157</v>
      </c>
      <c r="O437" t="s">
        <v>3502</v>
      </c>
      <c r="P437" t="s">
        <v>289</v>
      </c>
      <c r="Q437" t="s">
        <v>328</v>
      </c>
      <c r="R437" t="s">
        <v>336</v>
      </c>
      <c r="S437" t="s">
        <v>342</v>
      </c>
      <c r="T437" t="s">
        <v>426</v>
      </c>
      <c r="U437" t="s">
        <v>328</v>
      </c>
      <c r="V437" t="s">
        <v>766</v>
      </c>
      <c r="X437" t="s">
        <v>767</v>
      </c>
      <c r="Y437" t="s">
        <v>1129</v>
      </c>
      <c r="Z437" t="s">
        <v>7052</v>
      </c>
      <c r="AA437" s="2">
        <v>50</v>
      </c>
      <c r="AB437" s="2">
        <f t="shared" si="6"/>
        <v>50</v>
      </c>
    </row>
    <row r="438" spans="1:28" x14ac:dyDescent="0.25">
      <c r="A438" t="s">
        <v>10655</v>
      </c>
      <c r="B438" t="s">
        <v>10828</v>
      </c>
      <c r="C438" t="s">
        <v>11687</v>
      </c>
      <c r="D438">
        <v>1</v>
      </c>
      <c r="E438" t="s">
        <v>10490</v>
      </c>
      <c r="F438" t="s">
        <v>8115</v>
      </c>
      <c r="H438">
        <v>6204623190</v>
      </c>
      <c r="I438" s="1">
        <v>115044720</v>
      </c>
      <c r="J438" s="1">
        <v>50352201336190</v>
      </c>
      <c r="K438" t="s">
        <v>7053</v>
      </c>
      <c r="L438">
        <v>200</v>
      </c>
      <c r="M438" t="s">
        <v>3793</v>
      </c>
      <c r="N438" t="s">
        <v>3052</v>
      </c>
      <c r="O438" t="s">
        <v>3531</v>
      </c>
      <c r="P438" t="s">
        <v>289</v>
      </c>
      <c r="Q438" t="s">
        <v>328</v>
      </c>
      <c r="R438" t="s">
        <v>336</v>
      </c>
      <c r="S438" t="s">
        <v>342</v>
      </c>
      <c r="T438" t="s">
        <v>420</v>
      </c>
      <c r="U438" t="s">
        <v>328</v>
      </c>
      <c r="V438" t="s">
        <v>766</v>
      </c>
      <c r="X438" t="s">
        <v>767</v>
      </c>
      <c r="Y438" t="s">
        <v>1130</v>
      </c>
      <c r="Z438" t="s">
        <v>7053</v>
      </c>
      <c r="AA438" s="2">
        <v>50</v>
      </c>
      <c r="AB438" s="2">
        <f t="shared" si="6"/>
        <v>50</v>
      </c>
    </row>
    <row r="439" spans="1:28" x14ac:dyDescent="0.25">
      <c r="A439" t="s">
        <v>10652</v>
      </c>
      <c r="B439" t="s">
        <v>10787</v>
      </c>
      <c r="C439" t="s">
        <v>11688</v>
      </c>
      <c r="D439">
        <v>1</v>
      </c>
      <c r="E439" t="s">
        <v>10490</v>
      </c>
      <c r="F439" t="s">
        <v>8116</v>
      </c>
      <c r="H439">
        <v>6204623190</v>
      </c>
      <c r="I439" s="1">
        <v>5045430344978</v>
      </c>
      <c r="K439" t="s">
        <v>7054</v>
      </c>
      <c r="L439">
        <v>652</v>
      </c>
      <c r="M439" t="s">
        <v>3794</v>
      </c>
      <c r="N439" t="s">
        <v>3156</v>
      </c>
      <c r="O439" t="s">
        <v>3572</v>
      </c>
      <c r="P439" t="s">
        <v>289</v>
      </c>
      <c r="Q439" t="s">
        <v>328</v>
      </c>
      <c r="R439" t="s">
        <v>336</v>
      </c>
      <c r="S439" t="s">
        <v>342</v>
      </c>
      <c r="T439" t="s">
        <v>420</v>
      </c>
      <c r="U439" t="s">
        <v>603</v>
      </c>
      <c r="V439" t="s">
        <v>766</v>
      </c>
      <c r="X439" t="s">
        <v>767</v>
      </c>
      <c r="Y439" t="s">
        <v>1131</v>
      </c>
      <c r="Z439" t="s">
        <v>7054</v>
      </c>
      <c r="AA439" s="2">
        <v>50</v>
      </c>
      <c r="AB439" s="2">
        <f t="shared" si="6"/>
        <v>50</v>
      </c>
    </row>
    <row r="440" spans="1:28" x14ac:dyDescent="0.25">
      <c r="A440" t="s">
        <v>10653</v>
      </c>
      <c r="B440" t="s">
        <v>10832</v>
      </c>
      <c r="C440" t="s">
        <v>11689</v>
      </c>
      <c r="D440">
        <v>1</v>
      </c>
      <c r="E440" t="s">
        <v>10490</v>
      </c>
      <c r="F440" t="s">
        <v>8117</v>
      </c>
      <c r="H440">
        <v>6204623190</v>
      </c>
      <c r="I440" s="1">
        <v>5045430075827</v>
      </c>
      <c r="K440" t="s">
        <v>7055</v>
      </c>
      <c r="L440">
        <v>200</v>
      </c>
      <c r="M440" t="s">
        <v>3795</v>
      </c>
      <c r="N440" t="s">
        <v>3047</v>
      </c>
      <c r="O440" t="s">
        <v>3491</v>
      </c>
      <c r="P440" t="s">
        <v>289</v>
      </c>
      <c r="Q440" t="s">
        <v>328</v>
      </c>
      <c r="R440" t="s">
        <v>336</v>
      </c>
      <c r="S440" t="s">
        <v>342</v>
      </c>
      <c r="T440" t="s">
        <v>421</v>
      </c>
      <c r="U440" t="s">
        <v>328</v>
      </c>
      <c r="V440" t="s">
        <v>766</v>
      </c>
      <c r="X440" t="s">
        <v>767</v>
      </c>
      <c r="Y440" t="s">
        <v>1132</v>
      </c>
      <c r="Z440" t="s">
        <v>7055</v>
      </c>
      <c r="AA440" s="2">
        <v>46</v>
      </c>
      <c r="AB440" s="2">
        <f t="shared" si="6"/>
        <v>46</v>
      </c>
    </row>
    <row r="441" spans="1:28" x14ac:dyDescent="0.25">
      <c r="A441" t="s">
        <v>10653</v>
      </c>
      <c r="B441" t="s">
        <v>10761</v>
      </c>
      <c r="C441" t="s">
        <v>11690</v>
      </c>
      <c r="D441">
        <v>1</v>
      </c>
      <c r="E441" t="s">
        <v>10490</v>
      </c>
      <c r="F441" t="s">
        <v>8118</v>
      </c>
      <c r="H441">
        <v>6204623190</v>
      </c>
      <c r="I441" s="1">
        <v>5045431564382</v>
      </c>
      <c r="J441" s="1">
        <v>42852201466611</v>
      </c>
      <c r="K441" t="s">
        <v>7056</v>
      </c>
      <c r="L441">
        <v>204</v>
      </c>
      <c r="M441" t="s">
        <v>3796</v>
      </c>
      <c r="N441" t="s">
        <v>3158</v>
      </c>
      <c r="O441" t="s">
        <v>3571</v>
      </c>
      <c r="P441" t="s">
        <v>289</v>
      </c>
      <c r="Q441" t="s">
        <v>328</v>
      </c>
      <c r="R441" t="s">
        <v>336</v>
      </c>
      <c r="S441" t="s">
        <v>342</v>
      </c>
      <c r="T441" t="s">
        <v>421</v>
      </c>
      <c r="U441" t="s">
        <v>604</v>
      </c>
      <c r="V441" t="s">
        <v>766</v>
      </c>
      <c r="X441" t="s">
        <v>767</v>
      </c>
      <c r="Y441" t="s">
        <v>1133</v>
      </c>
      <c r="Z441" t="s">
        <v>7056</v>
      </c>
      <c r="AA441" s="2">
        <v>46</v>
      </c>
      <c r="AB441" s="2">
        <f t="shared" si="6"/>
        <v>46</v>
      </c>
    </row>
    <row r="442" spans="1:28" x14ac:dyDescent="0.25">
      <c r="A442" t="s">
        <v>10665</v>
      </c>
      <c r="B442" t="s">
        <v>10849</v>
      </c>
      <c r="C442" t="s">
        <v>11691</v>
      </c>
      <c r="D442">
        <v>1</v>
      </c>
      <c r="E442" t="s">
        <v>10490</v>
      </c>
      <c r="F442" t="s">
        <v>8119</v>
      </c>
      <c r="H442">
        <v>6204623190</v>
      </c>
      <c r="I442" s="1">
        <v>5045431166050</v>
      </c>
      <c r="K442" t="s">
        <v>7057</v>
      </c>
      <c r="L442">
        <v>300</v>
      </c>
      <c r="M442" t="s">
        <v>3797</v>
      </c>
      <c r="N442" t="s">
        <v>3049</v>
      </c>
      <c r="O442" t="s">
        <v>3503</v>
      </c>
      <c r="P442" t="s">
        <v>289</v>
      </c>
      <c r="Q442" t="s">
        <v>328</v>
      </c>
      <c r="R442" t="s">
        <v>336</v>
      </c>
      <c r="S442" t="s">
        <v>342</v>
      </c>
      <c r="T442" t="s">
        <v>421</v>
      </c>
      <c r="U442" t="s">
        <v>328</v>
      </c>
      <c r="V442" t="s">
        <v>766</v>
      </c>
      <c r="X442" t="s">
        <v>767</v>
      </c>
      <c r="Y442" t="s">
        <v>1134</v>
      </c>
      <c r="Z442" t="s">
        <v>7057</v>
      </c>
      <c r="AA442" s="2">
        <v>48</v>
      </c>
      <c r="AB442" s="2">
        <f t="shared" si="6"/>
        <v>48</v>
      </c>
    </row>
    <row r="443" spans="1:28" x14ac:dyDescent="0.25">
      <c r="A443" t="s">
        <v>10657</v>
      </c>
      <c r="B443" t="s">
        <v>10833</v>
      </c>
      <c r="C443" t="s">
        <v>11692</v>
      </c>
      <c r="D443">
        <v>1</v>
      </c>
      <c r="E443" t="s">
        <v>10490</v>
      </c>
      <c r="F443" t="s">
        <v>8120</v>
      </c>
      <c r="H443">
        <v>6204623190</v>
      </c>
      <c r="I443" s="1">
        <v>5045430418112</v>
      </c>
      <c r="J443" s="1">
        <v>29852200868216</v>
      </c>
      <c r="K443" t="s">
        <v>7058</v>
      </c>
      <c r="L443">
        <v>365</v>
      </c>
      <c r="M443" t="s">
        <v>5967</v>
      </c>
      <c r="N443" t="s">
        <v>3049</v>
      </c>
      <c r="O443" t="s">
        <v>3492</v>
      </c>
      <c r="P443" t="s">
        <v>289</v>
      </c>
      <c r="Q443" t="s">
        <v>328</v>
      </c>
      <c r="R443" t="s">
        <v>336</v>
      </c>
      <c r="S443" t="s">
        <v>342</v>
      </c>
      <c r="T443" t="s">
        <v>421</v>
      </c>
      <c r="U443" t="s">
        <v>328</v>
      </c>
      <c r="V443" t="s">
        <v>766</v>
      </c>
      <c r="X443" t="s">
        <v>767</v>
      </c>
      <c r="Y443" t="s">
        <v>1135</v>
      </c>
      <c r="Z443" t="s">
        <v>7058</v>
      </c>
      <c r="AA443" s="2">
        <v>48</v>
      </c>
      <c r="AB443" s="2">
        <f t="shared" si="6"/>
        <v>48</v>
      </c>
    </row>
    <row r="444" spans="1:28" x14ac:dyDescent="0.25">
      <c r="A444" t="s">
        <v>10656</v>
      </c>
      <c r="B444" t="s">
        <v>10753</v>
      </c>
      <c r="C444" t="s">
        <v>11693</v>
      </c>
      <c r="D444">
        <v>1</v>
      </c>
      <c r="E444" t="s">
        <v>10490</v>
      </c>
      <c r="F444" t="s">
        <v>8121</v>
      </c>
      <c r="H444">
        <v>6204623190</v>
      </c>
      <c r="I444" s="1">
        <v>5045430429552</v>
      </c>
      <c r="J444" s="1">
        <v>52852201757225</v>
      </c>
      <c r="K444" t="s">
        <v>7059</v>
      </c>
      <c r="L444">
        <v>540</v>
      </c>
      <c r="M444" t="s">
        <v>3798</v>
      </c>
      <c r="N444" t="s">
        <v>3049</v>
      </c>
      <c r="O444" t="s">
        <v>3573</v>
      </c>
      <c r="P444" t="s">
        <v>289</v>
      </c>
      <c r="Q444" t="s">
        <v>328</v>
      </c>
      <c r="R444" t="s">
        <v>336</v>
      </c>
      <c r="S444" t="s">
        <v>342</v>
      </c>
      <c r="T444" t="s">
        <v>421</v>
      </c>
      <c r="U444" t="s">
        <v>328</v>
      </c>
      <c r="V444" t="s">
        <v>766</v>
      </c>
      <c r="X444" t="s">
        <v>767</v>
      </c>
      <c r="Y444" t="s">
        <v>1136</v>
      </c>
      <c r="Z444" t="s">
        <v>7059</v>
      </c>
      <c r="AA444" s="2">
        <v>48</v>
      </c>
      <c r="AB444" s="2">
        <f t="shared" si="6"/>
        <v>48</v>
      </c>
    </row>
    <row r="445" spans="1:28" x14ac:dyDescent="0.25">
      <c r="A445" t="s">
        <v>10656</v>
      </c>
      <c r="B445" t="s">
        <v>10733</v>
      </c>
      <c r="C445" t="s">
        <v>11694</v>
      </c>
      <c r="D445">
        <v>1</v>
      </c>
      <c r="E445" t="s">
        <v>10490</v>
      </c>
      <c r="F445" t="s">
        <v>8122</v>
      </c>
      <c r="H445">
        <v>6204623190</v>
      </c>
      <c r="I445" s="1">
        <v>5045431221674</v>
      </c>
      <c r="J445" s="1">
        <v>17252200899166</v>
      </c>
      <c r="K445" t="s">
        <v>7060</v>
      </c>
      <c r="L445">
        <v>34</v>
      </c>
      <c r="M445" t="s">
        <v>3799</v>
      </c>
      <c r="N445" t="s">
        <v>3049</v>
      </c>
      <c r="O445" t="s">
        <v>3574</v>
      </c>
      <c r="P445" t="s">
        <v>289</v>
      </c>
      <c r="Q445" t="s">
        <v>328</v>
      </c>
      <c r="R445" t="s">
        <v>336</v>
      </c>
      <c r="S445" t="s">
        <v>342</v>
      </c>
      <c r="T445" t="s">
        <v>374</v>
      </c>
      <c r="U445" t="s">
        <v>328</v>
      </c>
      <c r="V445" t="s">
        <v>766</v>
      </c>
      <c r="X445" t="s">
        <v>767</v>
      </c>
      <c r="Y445" t="s">
        <v>1137</v>
      </c>
      <c r="Z445" t="s">
        <v>7060</v>
      </c>
      <c r="AA445" s="2">
        <v>46</v>
      </c>
      <c r="AB445" s="2">
        <f t="shared" si="6"/>
        <v>46</v>
      </c>
    </row>
    <row r="446" spans="1:28" x14ac:dyDescent="0.25">
      <c r="A446" t="s">
        <v>10656</v>
      </c>
      <c r="B446" t="s">
        <v>10772</v>
      </c>
      <c r="C446" t="s">
        <v>11695</v>
      </c>
      <c r="D446">
        <v>1</v>
      </c>
      <c r="E446" t="s">
        <v>10490</v>
      </c>
      <c r="F446" t="s">
        <v>8123</v>
      </c>
      <c r="H446">
        <v>6204623190</v>
      </c>
      <c r="I446" s="1">
        <v>5045430229473</v>
      </c>
      <c r="K446" t="s">
        <v>7061</v>
      </c>
      <c r="L446">
        <v>39</v>
      </c>
      <c r="M446" t="s">
        <v>3796</v>
      </c>
      <c r="N446" t="s">
        <v>3159</v>
      </c>
      <c r="O446" t="s">
        <v>3575</v>
      </c>
      <c r="P446" t="s">
        <v>289</v>
      </c>
      <c r="Q446" t="s">
        <v>328</v>
      </c>
      <c r="R446" t="s">
        <v>336</v>
      </c>
      <c r="S446" t="s">
        <v>342</v>
      </c>
      <c r="T446" t="s">
        <v>374</v>
      </c>
      <c r="U446" t="s">
        <v>328</v>
      </c>
      <c r="V446" t="s">
        <v>766</v>
      </c>
      <c r="X446" t="s">
        <v>767</v>
      </c>
      <c r="Y446" t="s">
        <v>1138</v>
      </c>
      <c r="Z446" t="s">
        <v>7061</v>
      </c>
      <c r="AA446" s="2">
        <v>42</v>
      </c>
      <c r="AB446" s="2">
        <f t="shared" si="6"/>
        <v>42</v>
      </c>
    </row>
    <row r="447" spans="1:28" x14ac:dyDescent="0.25">
      <c r="A447" t="s">
        <v>10657</v>
      </c>
      <c r="B447" t="s">
        <v>10777</v>
      </c>
      <c r="C447" t="s">
        <v>11696</v>
      </c>
      <c r="D447">
        <v>1</v>
      </c>
      <c r="E447" t="s">
        <v>10490</v>
      </c>
      <c r="F447" t="s">
        <v>8124</v>
      </c>
      <c r="H447">
        <v>6204623190</v>
      </c>
      <c r="I447" s="1">
        <v>115065443</v>
      </c>
      <c r="J447" s="1">
        <v>17252200902139</v>
      </c>
      <c r="K447" t="s">
        <v>7062</v>
      </c>
      <c r="L447">
        <v>562</v>
      </c>
      <c r="M447" t="s">
        <v>3800</v>
      </c>
      <c r="N447" t="s">
        <v>3049</v>
      </c>
      <c r="O447" t="s">
        <v>3576</v>
      </c>
      <c r="P447" t="s">
        <v>289</v>
      </c>
      <c r="Q447" t="s">
        <v>328</v>
      </c>
      <c r="R447" t="s">
        <v>336</v>
      </c>
      <c r="S447" t="s">
        <v>342</v>
      </c>
      <c r="T447" t="s">
        <v>374</v>
      </c>
      <c r="U447" t="s">
        <v>605</v>
      </c>
      <c r="V447" t="s">
        <v>766</v>
      </c>
      <c r="X447" t="s">
        <v>767</v>
      </c>
      <c r="Y447" t="s">
        <v>1139</v>
      </c>
      <c r="Z447" t="s">
        <v>7062</v>
      </c>
      <c r="AA447" s="2">
        <v>44</v>
      </c>
      <c r="AB447" s="2">
        <f t="shared" si="6"/>
        <v>44</v>
      </c>
    </row>
    <row r="448" spans="1:28" x14ac:dyDescent="0.25">
      <c r="A448" t="s">
        <v>10664</v>
      </c>
      <c r="B448" t="s">
        <v>10741</v>
      </c>
      <c r="C448" t="s">
        <v>11697</v>
      </c>
      <c r="D448">
        <v>2</v>
      </c>
      <c r="E448" t="s">
        <v>10490</v>
      </c>
      <c r="F448" t="s">
        <v>8124</v>
      </c>
      <c r="H448">
        <v>6204623190</v>
      </c>
      <c r="I448" s="1">
        <v>115065444</v>
      </c>
      <c r="J448" s="1">
        <v>51852201070216</v>
      </c>
      <c r="K448" t="s">
        <v>7062</v>
      </c>
      <c r="L448">
        <v>562</v>
      </c>
      <c r="M448" t="s">
        <v>3800</v>
      </c>
      <c r="N448" t="s">
        <v>3049</v>
      </c>
      <c r="O448" t="s">
        <v>3577</v>
      </c>
      <c r="P448" t="s">
        <v>289</v>
      </c>
      <c r="Q448" t="s">
        <v>328</v>
      </c>
      <c r="R448" t="s">
        <v>336</v>
      </c>
      <c r="S448" t="s">
        <v>342</v>
      </c>
      <c r="T448" t="s">
        <v>374</v>
      </c>
      <c r="U448" t="s">
        <v>605</v>
      </c>
      <c r="V448" t="s">
        <v>766</v>
      </c>
      <c r="X448" t="s">
        <v>767</v>
      </c>
      <c r="Y448" t="s">
        <v>1139</v>
      </c>
      <c r="Z448" t="s">
        <v>7062</v>
      </c>
      <c r="AA448" s="2">
        <v>44</v>
      </c>
      <c r="AB448" s="2">
        <f t="shared" si="6"/>
        <v>88</v>
      </c>
    </row>
    <row r="449" spans="1:28" x14ac:dyDescent="0.25">
      <c r="A449" t="s">
        <v>10651</v>
      </c>
      <c r="B449" t="s">
        <v>10703</v>
      </c>
      <c r="C449" t="s">
        <v>11698</v>
      </c>
      <c r="D449">
        <v>1</v>
      </c>
      <c r="E449" t="s">
        <v>10490</v>
      </c>
      <c r="F449" t="s">
        <v>8125</v>
      </c>
      <c r="H449">
        <v>6204623190</v>
      </c>
      <c r="I449" s="1">
        <v>124623478</v>
      </c>
      <c r="J449" s="1">
        <v>42352201537427</v>
      </c>
      <c r="K449" t="s">
        <v>7063</v>
      </c>
      <c r="L449">
        <v>300</v>
      </c>
      <c r="M449" t="s">
        <v>3800</v>
      </c>
      <c r="N449" t="s">
        <v>3047</v>
      </c>
      <c r="O449" t="s">
        <v>3554</v>
      </c>
      <c r="P449" t="s">
        <v>289</v>
      </c>
      <c r="Q449" t="s">
        <v>328</v>
      </c>
      <c r="R449" t="s">
        <v>336</v>
      </c>
      <c r="S449" t="s">
        <v>342</v>
      </c>
      <c r="T449" t="s">
        <v>374</v>
      </c>
      <c r="U449" t="s">
        <v>603</v>
      </c>
      <c r="V449" t="s">
        <v>766</v>
      </c>
      <c r="X449" t="s">
        <v>767</v>
      </c>
      <c r="Y449" t="s">
        <v>1140</v>
      </c>
      <c r="Z449" t="s">
        <v>7063</v>
      </c>
      <c r="AA449" s="2">
        <v>42</v>
      </c>
      <c r="AB449" s="2">
        <f t="shared" si="6"/>
        <v>42</v>
      </c>
    </row>
    <row r="450" spans="1:28" x14ac:dyDescent="0.25">
      <c r="A450" t="s">
        <v>10653</v>
      </c>
      <c r="B450" t="s">
        <v>10731</v>
      </c>
      <c r="C450" t="s">
        <v>11699</v>
      </c>
      <c r="D450">
        <v>1</v>
      </c>
      <c r="E450" t="s">
        <v>10490</v>
      </c>
      <c r="F450" t="s">
        <v>8125</v>
      </c>
      <c r="H450">
        <v>6204623190</v>
      </c>
      <c r="I450" s="1">
        <v>124623480</v>
      </c>
      <c r="J450" s="1">
        <v>40452200971638</v>
      </c>
      <c r="K450" t="s">
        <v>7063</v>
      </c>
      <c r="L450">
        <v>300</v>
      </c>
      <c r="M450" t="s">
        <v>3800</v>
      </c>
      <c r="N450" t="s">
        <v>3047</v>
      </c>
      <c r="O450" t="s">
        <v>3545</v>
      </c>
      <c r="P450" t="s">
        <v>289</v>
      </c>
      <c r="Q450" t="s">
        <v>328</v>
      </c>
      <c r="R450" t="s">
        <v>336</v>
      </c>
      <c r="S450" t="s">
        <v>342</v>
      </c>
      <c r="T450" t="s">
        <v>374</v>
      </c>
      <c r="U450" t="s">
        <v>603</v>
      </c>
      <c r="V450" t="s">
        <v>766</v>
      </c>
      <c r="X450" t="s">
        <v>767</v>
      </c>
      <c r="Y450" t="s">
        <v>1141</v>
      </c>
      <c r="Z450" t="s">
        <v>7063</v>
      </c>
      <c r="AA450" s="2">
        <v>42</v>
      </c>
      <c r="AB450" s="2">
        <f t="shared" si="6"/>
        <v>42</v>
      </c>
    </row>
    <row r="451" spans="1:28" x14ac:dyDescent="0.25">
      <c r="A451" t="s">
        <v>10664</v>
      </c>
      <c r="B451" t="s">
        <v>10741</v>
      </c>
      <c r="C451" t="s">
        <v>11700</v>
      </c>
      <c r="D451">
        <v>1</v>
      </c>
      <c r="E451" t="s">
        <v>10490</v>
      </c>
      <c r="F451" t="s">
        <v>8126</v>
      </c>
      <c r="H451">
        <v>6204623190</v>
      </c>
      <c r="I451" s="1">
        <v>5045434682038</v>
      </c>
      <c r="J451" s="1">
        <v>51852201070216</v>
      </c>
      <c r="K451" t="s">
        <v>7064</v>
      </c>
      <c r="L451">
        <v>550</v>
      </c>
      <c r="M451" t="s">
        <v>3795</v>
      </c>
      <c r="N451" t="s">
        <v>3160</v>
      </c>
      <c r="O451" t="s">
        <v>3578</v>
      </c>
      <c r="P451" t="s">
        <v>289</v>
      </c>
      <c r="Q451" t="s">
        <v>328</v>
      </c>
      <c r="R451" t="s">
        <v>336</v>
      </c>
      <c r="S451" t="s">
        <v>342</v>
      </c>
      <c r="T451" t="s">
        <v>376</v>
      </c>
      <c r="U451" t="s">
        <v>328</v>
      </c>
      <c r="V451" t="s">
        <v>766</v>
      </c>
      <c r="X451" t="s">
        <v>767</v>
      </c>
      <c r="Y451" t="s">
        <v>11700</v>
      </c>
      <c r="Z451" t="s">
        <v>7064</v>
      </c>
      <c r="AA451" s="2">
        <v>49.99</v>
      </c>
      <c r="AB451" s="2">
        <f t="shared" ref="AB451:AB514" si="7">AA451*D451</f>
        <v>49.99</v>
      </c>
    </row>
    <row r="452" spans="1:28" x14ac:dyDescent="0.25">
      <c r="A452" t="s">
        <v>10657</v>
      </c>
      <c r="B452" t="s">
        <v>10777</v>
      </c>
      <c r="C452" t="s">
        <v>11701</v>
      </c>
      <c r="D452">
        <v>1</v>
      </c>
      <c r="E452" t="s">
        <v>10490</v>
      </c>
      <c r="F452" t="s">
        <v>8126</v>
      </c>
      <c r="H452">
        <v>6204623190</v>
      </c>
      <c r="I452" s="1">
        <v>5045434523362</v>
      </c>
      <c r="J452" s="1">
        <v>17252200902139</v>
      </c>
      <c r="K452" t="s">
        <v>7064</v>
      </c>
      <c r="L452">
        <v>550</v>
      </c>
      <c r="M452" t="s">
        <v>3795</v>
      </c>
      <c r="N452" t="s">
        <v>3160</v>
      </c>
      <c r="O452" t="s">
        <v>3525</v>
      </c>
      <c r="P452" t="s">
        <v>289</v>
      </c>
      <c r="Q452" t="s">
        <v>328</v>
      </c>
      <c r="R452" t="s">
        <v>336</v>
      </c>
      <c r="S452" t="s">
        <v>342</v>
      </c>
      <c r="T452" t="s">
        <v>376</v>
      </c>
      <c r="U452" t="s">
        <v>328</v>
      </c>
      <c r="V452" t="s">
        <v>766</v>
      </c>
      <c r="X452" t="s">
        <v>767</v>
      </c>
      <c r="Y452" t="s">
        <v>11701</v>
      </c>
      <c r="Z452" t="s">
        <v>7064</v>
      </c>
      <c r="AA452" s="2">
        <v>49.99</v>
      </c>
      <c r="AB452" s="2">
        <f t="shared" si="7"/>
        <v>49.99</v>
      </c>
    </row>
    <row r="453" spans="1:28" x14ac:dyDescent="0.25">
      <c r="A453" t="s">
        <v>10664</v>
      </c>
      <c r="B453" t="s">
        <v>10864</v>
      </c>
      <c r="C453" t="s">
        <v>11702</v>
      </c>
      <c r="D453">
        <v>1</v>
      </c>
      <c r="E453" t="s">
        <v>10490</v>
      </c>
      <c r="F453" t="s">
        <v>8127</v>
      </c>
      <c r="H453">
        <v>6204623190</v>
      </c>
      <c r="I453" s="1">
        <v>5045431340337</v>
      </c>
      <c r="J453" s="1">
        <v>40552201605334</v>
      </c>
      <c r="K453" t="s">
        <v>7065</v>
      </c>
      <c r="L453">
        <v>1000</v>
      </c>
      <c r="M453" t="s">
        <v>3801</v>
      </c>
      <c r="N453" t="s">
        <v>3156</v>
      </c>
      <c r="O453" t="s">
        <v>3573</v>
      </c>
      <c r="P453" t="s">
        <v>289</v>
      </c>
      <c r="Q453" t="s">
        <v>328</v>
      </c>
      <c r="R453" t="s">
        <v>336</v>
      </c>
      <c r="S453" t="s">
        <v>342</v>
      </c>
      <c r="T453" t="s">
        <v>376</v>
      </c>
      <c r="U453" t="s">
        <v>328</v>
      </c>
      <c r="V453" t="s">
        <v>766</v>
      </c>
      <c r="X453" t="s">
        <v>767</v>
      </c>
      <c r="Y453" t="s">
        <v>1142</v>
      </c>
      <c r="Z453" t="s">
        <v>7065</v>
      </c>
      <c r="AA453" s="2">
        <v>46</v>
      </c>
      <c r="AB453" s="2">
        <f t="shared" si="7"/>
        <v>46</v>
      </c>
    </row>
    <row r="454" spans="1:28" x14ac:dyDescent="0.25">
      <c r="A454" t="s">
        <v>10657</v>
      </c>
      <c r="B454" t="s">
        <v>10756</v>
      </c>
      <c r="C454" t="s">
        <v>11703</v>
      </c>
      <c r="D454">
        <v>1</v>
      </c>
      <c r="E454" t="s">
        <v>10490</v>
      </c>
      <c r="F454" t="s">
        <v>8127</v>
      </c>
      <c r="H454">
        <v>6204623190</v>
      </c>
      <c r="I454" s="1">
        <v>5045431340368</v>
      </c>
      <c r="J454" s="1">
        <v>43152201270558</v>
      </c>
      <c r="K454" t="s">
        <v>7065</v>
      </c>
      <c r="L454">
        <v>1000</v>
      </c>
      <c r="M454" t="s">
        <v>3801</v>
      </c>
      <c r="N454" t="s">
        <v>3156</v>
      </c>
      <c r="O454" t="s">
        <v>3517</v>
      </c>
      <c r="P454" t="s">
        <v>289</v>
      </c>
      <c r="Q454" t="s">
        <v>328</v>
      </c>
      <c r="R454" t="s">
        <v>336</v>
      </c>
      <c r="S454" t="s">
        <v>342</v>
      </c>
      <c r="T454" t="s">
        <v>376</v>
      </c>
      <c r="U454" t="s">
        <v>328</v>
      </c>
      <c r="V454" t="s">
        <v>766</v>
      </c>
      <c r="X454" t="s">
        <v>767</v>
      </c>
      <c r="Y454" t="s">
        <v>1142</v>
      </c>
      <c r="Z454" t="s">
        <v>7065</v>
      </c>
      <c r="AA454" s="2">
        <v>46</v>
      </c>
      <c r="AB454" s="2">
        <f t="shared" si="7"/>
        <v>46</v>
      </c>
    </row>
    <row r="455" spans="1:28" x14ac:dyDescent="0.25">
      <c r="A455" t="s">
        <v>10657</v>
      </c>
      <c r="B455" t="s">
        <v>10756</v>
      </c>
      <c r="C455" t="s">
        <v>11704</v>
      </c>
      <c r="D455">
        <v>1</v>
      </c>
      <c r="E455" t="s">
        <v>10490</v>
      </c>
      <c r="F455" t="s">
        <v>8128</v>
      </c>
      <c r="H455">
        <v>6204623190</v>
      </c>
      <c r="I455" s="1">
        <v>5045431221520</v>
      </c>
      <c r="J455" s="1">
        <v>43152201270558</v>
      </c>
      <c r="K455" t="s">
        <v>7066</v>
      </c>
      <c r="L455">
        <v>29</v>
      </c>
      <c r="M455" t="s">
        <v>3785</v>
      </c>
      <c r="N455" t="s">
        <v>3080</v>
      </c>
      <c r="O455" t="s">
        <v>3525</v>
      </c>
      <c r="P455" t="s">
        <v>289</v>
      </c>
      <c r="Q455" t="s">
        <v>328</v>
      </c>
      <c r="R455" t="s">
        <v>336</v>
      </c>
      <c r="S455" t="s">
        <v>342</v>
      </c>
      <c r="T455" t="s">
        <v>376</v>
      </c>
      <c r="U455" t="s">
        <v>328</v>
      </c>
      <c r="V455" t="s">
        <v>766</v>
      </c>
      <c r="X455" t="s">
        <v>767</v>
      </c>
      <c r="Y455" t="s">
        <v>1143</v>
      </c>
      <c r="Z455" t="s">
        <v>7066</v>
      </c>
      <c r="AA455" s="2">
        <v>46</v>
      </c>
      <c r="AB455" s="2">
        <f t="shared" si="7"/>
        <v>46</v>
      </c>
    </row>
    <row r="456" spans="1:28" x14ac:dyDescent="0.25">
      <c r="A456" t="s">
        <v>10656</v>
      </c>
      <c r="B456" t="s">
        <v>10721</v>
      </c>
      <c r="C456" t="s">
        <v>11705</v>
      </c>
      <c r="D456">
        <v>1</v>
      </c>
      <c r="E456" t="s">
        <v>10490</v>
      </c>
      <c r="F456" t="s">
        <v>8129</v>
      </c>
      <c r="H456">
        <v>6204623190</v>
      </c>
      <c r="I456" s="1">
        <v>117727617</v>
      </c>
      <c r="K456" t="s">
        <v>7067</v>
      </c>
      <c r="L456">
        <v>15</v>
      </c>
      <c r="M456" t="s">
        <v>5967</v>
      </c>
      <c r="N456" t="s">
        <v>3080</v>
      </c>
      <c r="O456" t="s">
        <v>3493</v>
      </c>
      <c r="P456" t="s">
        <v>289</v>
      </c>
      <c r="Q456" t="s">
        <v>328</v>
      </c>
      <c r="R456" t="s">
        <v>336</v>
      </c>
      <c r="S456" t="s">
        <v>342</v>
      </c>
      <c r="T456" t="s">
        <v>376</v>
      </c>
      <c r="U456" t="s">
        <v>328</v>
      </c>
      <c r="V456" t="s">
        <v>766</v>
      </c>
      <c r="X456" t="s">
        <v>767</v>
      </c>
      <c r="Y456" t="s">
        <v>1144</v>
      </c>
      <c r="Z456" t="s">
        <v>7067</v>
      </c>
      <c r="AA456" s="2">
        <v>46</v>
      </c>
      <c r="AB456" s="2">
        <f t="shared" si="7"/>
        <v>46</v>
      </c>
    </row>
    <row r="457" spans="1:28" x14ac:dyDescent="0.25">
      <c r="A457" t="s">
        <v>10657</v>
      </c>
      <c r="B457" t="s">
        <v>10737</v>
      </c>
      <c r="C457" t="s">
        <v>11706</v>
      </c>
      <c r="D457">
        <v>1</v>
      </c>
      <c r="E457" t="s">
        <v>10490</v>
      </c>
      <c r="F457" t="s">
        <v>8130</v>
      </c>
      <c r="H457">
        <v>6204623190</v>
      </c>
      <c r="I457" s="1">
        <v>5045431185907</v>
      </c>
      <c r="K457" t="s">
        <v>7068</v>
      </c>
      <c r="L457">
        <v>110</v>
      </c>
      <c r="M457" t="s">
        <v>3802</v>
      </c>
      <c r="N457" t="s">
        <v>3049</v>
      </c>
      <c r="O457" t="s">
        <v>3525</v>
      </c>
      <c r="P457" t="s">
        <v>289</v>
      </c>
      <c r="Q457" t="s">
        <v>328</v>
      </c>
      <c r="R457" t="s">
        <v>336</v>
      </c>
      <c r="S457" t="s">
        <v>342</v>
      </c>
      <c r="T457" t="s">
        <v>376</v>
      </c>
      <c r="U457" t="s">
        <v>328</v>
      </c>
      <c r="V457" t="s">
        <v>766</v>
      </c>
      <c r="X457" t="s">
        <v>767</v>
      </c>
      <c r="Y457" t="s">
        <v>1145</v>
      </c>
      <c r="Z457" t="s">
        <v>7068</v>
      </c>
      <c r="AA457" s="2">
        <v>50</v>
      </c>
      <c r="AB457" s="2">
        <f t="shared" si="7"/>
        <v>50</v>
      </c>
    </row>
    <row r="458" spans="1:28" x14ac:dyDescent="0.25">
      <c r="A458" t="s">
        <v>10661</v>
      </c>
      <c r="B458" t="s">
        <v>10687</v>
      </c>
      <c r="C458" t="s">
        <v>11707</v>
      </c>
      <c r="D458">
        <v>1</v>
      </c>
      <c r="E458" t="s">
        <v>10490</v>
      </c>
      <c r="F458" t="s">
        <v>8131</v>
      </c>
      <c r="H458">
        <v>6204623190</v>
      </c>
      <c r="I458" s="1">
        <v>5045430433481</v>
      </c>
      <c r="K458" t="s">
        <v>7069</v>
      </c>
      <c r="L458">
        <v>2001</v>
      </c>
      <c r="M458" t="s">
        <v>5967</v>
      </c>
      <c r="N458" t="s">
        <v>3161</v>
      </c>
      <c r="O458" t="s">
        <v>3501</v>
      </c>
      <c r="P458" t="s">
        <v>289</v>
      </c>
      <c r="Q458" t="s">
        <v>328</v>
      </c>
      <c r="R458" t="s">
        <v>336</v>
      </c>
      <c r="S458" t="s">
        <v>342</v>
      </c>
      <c r="T458" t="s">
        <v>376</v>
      </c>
      <c r="U458" t="s">
        <v>328</v>
      </c>
      <c r="V458" t="s">
        <v>766</v>
      </c>
      <c r="X458" t="s">
        <v>767</v>
      </c>
      <c r="Y458" t="s">
        <v>1146</v>
      </c>
      <c r="Z458" t="s">
        <v>7069</v>
      </c>
      <c r="AA458" s="2">
        <v>46</v>
      </c>
      <c r="AB458" s="2">
        <f t="shared" si="7"/>
        <v>46</v>
      </c>
    </row>
    <row r="459" spans="1:28" x14ac:dyDescent="0.25">
      <c r="A459" t="s">
        <v>10664</v>
      </c>
      <c r="B459" t="s">
        <v>10765</v>
      </c>
      <c r="C459" t="s">
        <v>11708</v>
      </c>
      <c r="D459">
        <v>1</v>
      </c>
      <c r="E459" t="s">
        <v>10490</v>
      </c>
      <c r="F459" t="s">
        <v>8131</v>
      </c>
      <c r="H459">
        <v>6204623190</v>
      </c>
      <c r="I459" s="1">
        <v>5045430433603</v>
      </c>
      <c r="K459" t="s">
        <v>7069</v>
      </c>
      <c r="L459">
        <v>2001</v>
      </c>
      <c r="M459" t="s">
        <v>5967</v>
      </c>
      <c r="N459" t="s">
        <v>3161</v>
      </c>
      <c r="O459" t="s">
        <v>3530</v>
      </c>
      <c r="P459" t="s">
        <v>289</v>
      </c>
      <c r="Q459" t="s">
        <v>328</v>
      </c>
      <c r="R459" t="s">
        <v>336</v>
      </c>
      <c r="S459" t="s">
        <v>342</v>
      </c>
      <c r="T459" t="s">
        <v>376</v>
      </c>
      <c r="U459" t="s">
        <v>328</v>
      </c>
      <c r="V459" t="s">
        <v>766</v>
      </c>
      <c r="X459" t="s">
        <v>767</v>
      </c>
      <c r="Y459" t="s">
        <v>1147</v>
      </c>
      <c r="Z459" t="s">
        <v>7069</v>
      </c>
      <c r="AA459" s="2">
        <v>46</v>
      </c>
      <c r="AB459" s="2">
        <f t="shared" si="7"/>
        <v>46</v>
      </c>
    </row>
    <row r="460" spans="1:28" x14ac:dyDescent="0.25">
      <c r="A460" t="s">
        <v>10653</v>
      </c>
      <c r="B460" t="s">
        <v>10852</v>
      </c>
      <c r="C460" t="s">
        <v>11709</v>
      </c>
      <c r="D460">
        <v>3</v>
      </c>
      <c r="E460" t="s">
        <v>10490</v>
      </c>
      <c r="F460" t="s">
        <v>8132</v>
      </c>
      <c r="H460">
        <v>6212900000</v>
      </c>
      <c r="I460" s="1">
        <v>5045431240323</v>
      </c>
      <c r="J460" s="1">
        <v>45852201699015</v>
      </c>
      <c r="K460" t="s">
        <v>7070</v>
      </c>
      <c r="L460">
        <v>100</v>
      </c>
      <c r="M460" t="s">
        <v>3803</v>
      </c>
      <c r="N460" t="s">
        <v>3049</v>
      </c>
      <c r="O460" t="s">
        <v>3487</v>
      </c>
      <c r="P460" t="s">
        <v>288</v>
      </c>
      <c r="Q460" t="s">
        <v>328</v>
      </c>
      <c r="R460" t="s">
        <v>336</v>
      </c>
      <c r="S460" t="s">
        <v>356</v>
      </c>
      <c r="T460" t="s">
        <v>444</v>
      </c>
      <c r="U460" t="s">
        <v>328</v>
      </c>
      <c r="V460" t="s">
        <v>766</v>
      </c>
      <c r="X460" t="s">
        <v>767</v>
      </c>
      <c r="Y460" t="s">
        <v>1148</v>
      </c>
      <c r="Z460" t="s">
        <v>7070</v>
      </c>
      <c r="AA460" s="2">
        <v>30</v>
      </c>
      <c r="AB460" s="2">
        <f t="shared" si="7"/>
        <v>90</v>
      </c>
    </row>
    <row r="461" spans="1:28" x14ac:dyDescent="0.25">
      <c r="A461" t="s">
        <v>10662</v>
      </c>
      <c r="B461" t="s">
        <v>10865</v>
      </c>
      <c r="C461" t="s">
        <v>11710</v>
      </c>
      <c r="D461">
        <v>1</v>
      </c>
      <c r="E461" t="s">
        <v>10490</v>
      </c>
      <c r="F461" t="s">
        <v>8133</v>
      </c>
      <c r="H461">
        <v>6202301019</v>
      </c>
      <c r="I461" s="1">
        <v>5045431172044</v>
      </c>
      <c r="J461" s="1">
        <v>42352201339694</v>
      </c>
      <c r="K461" t="s">
        <v>7071</v>
      </c>
      <c r="L461">
        <v>1755</v>
      </c>
      <c r="M461" t="s">
        <v>5979</v>
      </c>
      <c r="N461" t="s">
        <v>3054</v>
      </c>
      <c r="O461" t="s">
        <v>3543</v>
      </c>
      <c r="P461" t="s">
        <v>297</v>
      </c>
      <c r="Q461" t="s">
        <v>328</v>
      </c>
      <c r="R461" t="s">
        <v>336</v>
      </c>
      <c r="S461" t="s">
        <v>343</v>
      </c>
      <c r="T461" t="s">
        <v>407</v>
      </c>
      <c r="U461" t="s">
        <v>328</v>
      </c>
      <c r="V461" t="s">
        <v>766</v>
      </c>
      <c r="X461" t="s">
        <v>767</v>
      </c>
      <c r="Y461" t="s">
        <v>1149</v>
      </c>
      <c r="Z461" t="s">
        <v>7071</v>
      </c>
      <c r="AA461" s="2">
        <v>75</v>
      </c>
      <c r="AB461" s="2">
        <f t="shared" si="7"/>
        <v>75</v>
      </c>
    </row>
    <row r="462" spans="1:28" x14ac:dyDescent="0.25">
      <c r="A462" t="s">
        <v>10660</v>
      </c>
      <c r="B462" t="s">
        <v>10824</v>
      </c>
      <c r="C462" t="s">
        <v>11711</v>
      </c>
      <c r="D462">
        <v>1</v>
      </c>
      <c r="E462" t="s">
        <v>10490</v>
      </c>
      <c r="F462" t="s">
        <v>8134</v>
      </c>
      <c r="H462">
        <v>6202401019</v>
      </c>
      <c r="I462" s="1">
        <v>5045430107566</v>
      </c>
      <c r="K462" t="s">
        <v>7072</v>
      </c>
      <c r="L462">
        <v>1105</v>
      </c>
      <c r="M462" t="s">
        <v>5979</v>
      </c>
      <c r="N462" t="s">
        <v>3162</v>
      </c>
      <c r="O462" t="s">
        <v>3546</v>
      </c>
      <c r="P462" t="s">
        <v>288</v>
      </c>
      <c r="Q462" t="s">
        <v>328</v>
      </c>
      <c r="R462" t="s">
        <v>336</v>
      </c>
      <c r="S462" t="s">
        <v>343</v>
      </c>
      <c r="T462" t="s">
        <v>445</v>
      </c>
      <c r="U462" t="s">
        <v>328</v>
      </c>
      <c r="V462" t="s">
        <v>766</v>
      </c>
      <c r="X462" t="s">
        <v>767</v>
      </c>
      <c r="Y462" t="s">
        <v>1150</v>
      </c>
      <c r="Z462" t="s">
        <v>7072</v>
      </c>
      <c r="AA462" s="2">
        <v>80</v>
      </c>
      <c r="AB462" s="2">
        <f t="shared" si="7"/>
        <v>80</v>
      </c>
    </row>
    <row r="463" spans="1:28" x14ac:dyDescent="0.25">
      <c r="A463" t="s">
        <v>10666</v>
      </c>
      <c r="B463" t="s">
        <v>10800</v>
      </c>
      <c r="C463" t="s">
        <v>11712</v>
      </c>
      <c r="D463">
        <v>1</v>
      </c>
      <c r="E463" t="s">
        <v>10490</v>
      </c>
      <c r="F463" t="s">
        <v>8135</v>
      </c>
      <c r="H463">
        <v>6202401091</v>
      </c>
      <c r="I463" s="1">
        <v>5045430285042</v>
      </c>
      <c r="K463" t="s">
        <v>7073</v>
      </c>
      <c r="L463">
        <v>1150</v>
      </c>
      <c r="M463" t="s">
        <v>3804</v>
      </c>
      <c r="N463" t="s">
        <v>3163</v>
      </c>
      <c r="O463" t="s">
        <v>3547</v>
      </c>
      <c r="P463" t="s">
        <v>288</v>
      </c>
      <c r="Q463" t="s">
        <v>328</v>
      </c>
      <c r="R463" t="s">
        <v>336</v>
      </c>
      <c r="S463" t="s">
        <v>343</v>
      </c>
      <c r="T463" t="s">
        <v>446</v>
      </c>
      <c r="U463" t="s">
        <v>328</v>
      </c>
      <c r="V463" t="s">
        <v>766</v>
      </c>
      <c r="X463" t="s">
        <v>767</v>
      </c>
      <c r="Y463" t="s">
        <v>1151</v>
      </c>
      <c r="Z463" t="s">
        <v>7073</v>
      </c>
      <c r="AA463" s="2">
        <v>70</v>
      </c>
      <c r="AB463" s="2">
        <f t="shared" si="7"/>
        <v>70</v>
      </c>
    </row>
    <row r="464" spans="1:28" x14ac:dyDescent="0.25">
      <c r="A464" t="s">
        <v>10665</v>
      </c>
      <c r="B464" t="s">
        <v>10835</v>
      </c>
      <c r="C464" t="s">
        <v>11713</v>
      </c>
      <c r="D464">
        <v>2</v>
      </c>
      <c r="E464" t="s">
        <v>10490</v>
      </c>
      <c r="F464" t="s">
        <v>8136</v>
      </c>
      <c r="H464">
        <v>6204623390</v>
      </c>
      <c r="I464" s="1">
        <v>5045431167637</v>
      </c>
      <c r="K464" t="s">
        <v>7074</v>
      </c>
      <c r="L464">
        <v>200</v>
      </c>
      <c r="M464" t="s">
        <v>3805</v>
      </c>
      <c r="N464" t="s">
        <v>3049</v>
      </c>
      <c r="O464" t="s">
        <v>3548</v>
      </c>
      <c r="P464" t="s">
        <v>289</v>
      </c>
      <c r="Q464" t="s">
        <v>328</v>
      </c>
      <c r="R464" t="s">
        <v>336</v>
      </c>
      <c r="S464" t="s">
        <v>352</v>
      </c>
      <c r="T464" t="s">
        <v>447</v>
      </c>
      <c r="U464" t="s">
        <v>328</v>
      </c>
      <c r="V464" t="s">
        <v>766</v>
      </c>
      <c r="X464" t="s">
        <v>767</v>
      </c>
      <c r="Y464" t="s">
        <v>1152</v>
      </c>
      <c r="Z464" t="s">
        <v>7074</v>
      </c>
      <c r="AA464" s="2">
        <v>32</v>
      </c>
      <c r="AB464" s="2">
        <f t="shared" si="7"/>
        <v>64</v>
      </c>
    </row>
    <row r="465" spans="1:28" x14ac:dyDescent="0.25">
      <c r="A465" t="s">
        <v>10652</v>
      </c>
      <c r="B465" t="s">
        <v>10812</v>
      </c>
      <c r="C465" t="s">
        <v>11714</v>
      </c>
      <c r="D465">
        <v>1</v>
      </c>
      <c r="E465" t="s">
        <v>10490</v>
      </c>
      <c r="F465" t="s">
        <v>8137</v>
      </c>
      <c r="H465">
        <v>6104690010</v>
      </c>
      <c r="I465" s="1">
        <v>5045431578945</v>
      </c>
      <c r="J465" s="1">
        <v>43152201274887</v>
      </c>
      <c r="K465" t="s">
        <v>7075</v>
      </c>
      <c r="L465">
        <v>21</v>
      </c>
      <c r="M465" t="s">
        <v>3806</v>
      </c>
      <c r="N465" t="s">
        <v>3049</v>
      </c>
      <c r="O465" t="s">
        <v>3547</v>
      </c>
      <c r="P465" t="s">
        <v>289</v>
      </c>
      <c r="Q465" t="s">
        <v>328</v>
      </c>
      <c r="R465" t="s">
        <v>336</v>
      </c>
      <c r="S465" t="s">
        <v>352</v>
      </c>
      <c r="T465" t="s">
        <v>421</v>
      </c>
      <c r="U465" t="s">
        <v>328</v>
      </c>
      <c r="V465" t="s">
        <v>766</v>
      </c>
      <c r="X465" t="s">
        <v>767</v>
      </c>
      <c r="Y465" t="s">
        <v>1153</v>
      </c>
      <c r="Z465" t="s">
        <v>7075</v>
      </c>
      <c r="AA465" s="2">
        <v>26</v>
      </c>
      <c r="AB465" s="2">
        <f t="shared" si="7"/>
        <v>26</v>
      </c>
    </row>
    <row r="466" spans="1:28" x14ac:dyDescent="0.25">
      <c r="A466" t="s">
        <v>10660</v>
      </c>
      <c r="B466" t="s">
        <v>10715</v>
      </c>
      <c r="C466" t="s">
        <v>11715</v>
      </c>
      <c r="D466">
        <v>1</v>
      </c>
      <c r="E466" t="s">
        <v>10490</v>
      </c>
      <c r="F466" t="s">
        <v>8137</v>
      </c>
      <c r="H466">
        <v>6104690010</v>
      </c>
      <c r="I466" s="1">
        <v>5045431578952</v>
      </c>
      <c r="J466" s="1">
        <v>42352201686985</v>
      </c>
      <c r="K466" t="s">
        <v>7075</v>
      </c>
      <c r="L466">
        <v>21</v>
      </c>
      <c r="M466" t="s">
        <v>3806</v>
      </c>
      <c r="N466" t="s">
        <v>3049</v>
      </c>
      <c r="O466" t="s">
        <v>3543</v>
      </c>
      <c r="P466" t="s">
        <v>289</v>
      </c>
      <c r="Q466" t="s">
        <v>328</v>
      </c>
      <c r="R466" t="s">
        <v>336</v>
      </c>
      <c r="S466" t="s">
        <v>352</v>
      </c>
      <c r="T466" t="s">
        <v>421</v>
      </c>
      <c r="U466" t="s">
        <v>328</v>
      </c>
      <c r="V466" t="s">
        <v>766</v>
      </c>
      <c r="X466" t="s">
        <v>767</v>
      </c>
      <c r="Y466" t="s">
        <v>1153</v>
      </c>
      <c r="Z466" t="s">
        <v>7075</v>
      </c>
      <c r="AA466" s="2">
        <v>26</v>
      </c>
      <c r="AB466" s="2">
        <f t="shared" si="7"/>
        <v>26</v>
      </c>
    </row>
    <row r="467" spans="1:28" x14ac:dyDescent="0.25">
      <c r="A467" t="s">
        <v>10655</v>
      </c>
      <c r="B467" t="s">
        <v>10828</v>
      </c>
      <c r="C467" t="s">
        <v>11716</v>
      </c>
      <c r="D467">
        <v>1</v>
      </c>
      <c r="E467" t="s">
        <v>10490</v>
      </c>
      <c r="F467" t="s">
        <v>8138</v>
      </c>
      <c r="H467">
        <v>6104690010</v>
      </c>
      <c r="I467" s="1">
        <v>118660751</v>
      </c>
      <c r="J467" s="1">
        <v>50352201336190</v>
      </c>
      <c r="K467" t="s">
        <v>7076</v>
      </c>
      <c r="L467">
        <v>220</v>
      </c>
      <c r="M467" t="s">
        <v>3806</v>
      </c>
      <c r="N467" t="s">
        <v>3049</v>
      </c>
      <c r="O467" t="s">
        <v>3549</v>
      </c>
      <c r="P467" t="s">
        <v>289</v>
      </c>
      <c r="Q467" t="s">
        <v>328</v>
      </c>
      <c r="R467" t="s">
        <v>336</v>
      </c>
      <c r="S467" t="s">
        <v>352</v>
      </c>
      <c r="T467" t="s">
        <v>421</v>
      </c>
      <c r="U467" t="s">
        <v>602</v>
      </c>
      <c r="V467" t="s">
        <v>766</v>
      </c>
      <c r="X467" t="s">
        <v>767</v>
      </c>
      <c r="Y467" t="s">
        <v>1154</v>
      </c>
      <c r="Z467" t="s">
        <v>7076</v>
      </c>
      <c r="AA467" s="2">
        <v>26</v>
      </c>
      <c r="AB467" s="2">
        <f t="shared" si="7"/>
        <v>26</v>
      </c>
    </row>
    <row r="468" spans="1:28" x14ac:dyDescent="0.25">
      <c r="A468" t="s">
        <v>10665</v>
      </c>
      <c r="B468" t="s">
        <v>10776</v>
      </c>
      <c r="C468" t="s">
        <v>11717</v>
      </c>
      <c r="D468">
        <v>1</v>
      </c>
      <c r="E468" t="s">
        <v>10490</v>
      </c>
      <c r="F468" t="s">
        <v>8139</v>
      </c>
      <c r="H468">
        <v>6104530000</v>
      </c>
      <c r="I468" s="1">
        <v>118723617</v>
      </c>
      <c r="K468" t="s">
        <v>7077</v>
      </c>
      <c r="L468">
        <v>324</v>
      </c>
      <c r="M468" t="s">
        <v>5993</v>
      </c>
      <c r="N468" t="s">
        <v>3164</v>
      </c>
      <c r="O468" t="s">
        <v>3564</v>
      </c>
      <c r="P468" t="s">
        <v>289</v>
      </c>
      <c r="Q468" t="s">
        <v>328</v>
      </c>
      <c r="R468" t="s">
        <v>336</v>
      </c>
      <c r="S468" t="s">
        <v>357</v>
      </c>
      <c r="T468" t="s">
        <v>437</v>
      </c>
      <c r="U468" t="s">
        <v>328</v>
      </c>
      <c r="V468" t="s">
        <v>766</v>
      </c>
      <c r="X468" t="s">
        <v>767</v>
      </c>
      <c r="Y468" t="s">
        <v>1155</v>
      </c>
      <c r="Z468" t="s">
        <v>7077</v>
      </c>
      <c r="AA468" s="2">
        <v>30</v>
      </c>
      <c r="AB468" s="2">
        <f t="shared" si="7"/>
        <v>30</v>
      </c>
    </row>
    <row r="469" spans="1:28" x14ac:dyDescent="0.25">
      <c r="A469" t="s">
        <v>10651</v>
      </c>
      <c r="B469" t="s">
        <v>10866</v>
      </c>
      <c r="C469" t="s">
        <v>11718</v>
      </c>
      <c r="D469">
        <v>4</v>
      </c>
      <c r="E469" t="s">
        <v>10490</v>
      </c>
      <c r="F469" t="s">
        <v>8140</v>
      </c>
      <c r="H469">
        <v>6104420000</v>
      </c>
      <c r="I469" s="1">
        <v>5045431077721</v>
      </c>
      <c r="K469" t="s">
        <v>7078</v>
      </c>
      <c r="L469">
        <v>400</v>
      </c>
      <c r="M469" t="s">
        <v>5991</v>
      </c>
      <c r="N469" t="s">
        <v>3074</v>
      </c>
      <c r="O469" t="s">
        <v>3505</v>
      </c>
      <c r="P469" t="s">
        <v>289</v>
      </c>
      <c r="Q469" t="s">
        <v>328</v>
      </c>
      <c r="R469" t="s">
        <v>336</v>
      </c>
      <c r="S469" t="s">
        <v>354</v>
      </c>
      <c r="T469" t="s">
        <v>448</v>
      </c>
      <c r="U469" t="s">
        <v>328</v>
      </c>
      <c r="V469" t="s">
        <v>766</v>
      </c>
      <c r="X469" t="s">
        <v>767</v>
      </c>
      <c r="Y469" t="s">
        <v>1156</v>
      </c>
      <c r="Z469" t="s">
        <v>7078</v>
      </c>
      <c r="AA469" s="2">
        <v>35</v>
      </c>
      <c r="AB469" s="2">
        <f t="shared" si="7"/>
        <v>140</v>
      </c>
    </row>
    <row r="470" spans="1:28" x14ac:dyDescent="0.25">
      <c r="A470" t="s">
        <v>10662</v>
      </c>
      <c r="B470" t="s">
        <v>10700</v>
      </c>
      <c r="C470" t="s">
        <v>11719</v>
      </c>
      <c r="D470">
        <v>1</v>
      </c>
      <c r="E470" t="s">
        <v>10490</v>
      </c>
      <c r="F470" t="s">
        <v>8141</v>
      </c>
      <c r="H470">
        <v>6109100090</v>
      </c>
      <c r="I470" s="1">
        <v>5045431103031</v>
      </c>
      <c r="J470" s="1">
        <v>18252200893776</v>
      </c>
      <c r="K470" t="s">
        <v>7079</v>
      </c>
      <c r="L470">
        <v>120</v>
      </c>
      <c r="M470" t="s">
        <v>3807</v>
      </c>
      <c r="N470" t="s">
        <v>3074</v>
      </c>
      <c r="O470" t="s">
        <v>3486</v>
      </c>
      <c r="P470" t="s">
        <v>289</v>
      </c>
      <c r="Q470" t="s">
        <v>328</v>
      </c>
      <c r="R470" t="s">
        <v>336</v>
      </c>
      <c r="S470" t="s">
        <v>355</v>
      </c>
      <c r="T470" t="s">
        <v>385</v>
      </c>
      <c r="U470" t="s">
        <v>328</v>
      </c>
      <c r="V470" t="s">
        <v>766</v>
      </c>
      <c r="X470" t="s">
        <v>767</v>
      </c>
      <c r="Y470" t="s">
        <v>1157</v>
      </c>
      <c r="Z470" t="s">
        <v>7079</v>
      </c>
      <c r="AA470" s="2">
        <v>20</v>
      </c>
      <c r="AB470" s="2">
        <f t="shared" si="7"/>
        <v>20</v>
      </c>
    </row>
    <row r="471" spans="1:28" x14ac:dyDescent="0.25">
      <c r="A471" t="s">
        <v>10656</v>
      </c>
      <c r="B471" t="s">
        <v>10732</v>
      </c>
      <c r="C471" t="s">
        <v>11720</v>
      </c>
      <c r="D471">
        <v>1</v>
      </c>
      <c r="E471" t="s">
        <v>10490</v>
      </c>
      <c r="F471" t="s">
        <v>8142</v>
      </c>
      <c r="H471">
        <v>6204691890</v>
      </c>
      <c r="I471" s="1">
        <v>5059590760325</v>
      </c>
      <c r="J471" s="1">
        <v>42852201415743</v>
      </c>
      <c r="K471" t="s">
        <v>7080</v>
      </c>
      <c r="L471">
        <v>300</v>
      </c>
      <c r="M471" t="s">
        <v>5987</v>
      </c>
      <c r="N471" t="s">
        <v>3049</v>
      </c>
      <c r="O471" t="s">
        <v>3549</v>
      </c>
      <c r="P471" t="s">
        <v>304</v>
      </c>
      <c r="Q471" t="s">
        <v>329</v>
      </c>
      <c r="R471" t="s">
        <v>336</v>
      </c>
      <c r="S471" t="s">
        <v>341</v>
      </c>
      <c r="T471" t="s">
        <v>341</v>
      </c>
      <c r="U471" t="s">
        <v>521</v>
      </c>
      <c r="V471" t="s">
        <v>766</v>
      </c>
      <c r="X471" t="s">
        <v>767</v>
      </c>
      <c r="Y471" t="s">
        <v>1158</v>
      </c>
      <c r="Z471" t="s">
        <v>7080</v>
      </c>
      <c r="AA471" s="2">
        <v>30</v>
      </c>
      <c r="AB471" s="2">
        <f t="shared" si="7"/>
        <v>30</v>
      </c>
    </row>
    <row r="472" spans="1:28" x14ac:dyDescent="0.25">
      <c r="A472" t="s">
        <v>10666</v>
      </c>
      <c r="B472" t="s">
        <v>10802</v>
      </c>
      <c r="C472" t="s">
        <v>11721</v>
      </c>
      <c r="D472">
        <v>1</v>
      </c>
      <c r="E472" t="s">
        <v>10490</v>
      </c>
      <c r="F472" t="s">
        <v>8143</v>
      </c>
      <c r="H472">
        <v>6204530090</v>
      </c>
      <c r="I472" s="1">
        <v>118618364</v>
      </c>
      <c r="J472" s="1">
        <v>42452201029917</v>
      </c>
      <c r="K472" t="s">
        <v>7081</v>
      </c>
      <c r="L472">
        <v>180</v>
      </c>
      <c r="M472" t="s">
        <v>5979</v>
      </c>
      <c r="N472" t="s">
        <v>3144</v>
      </c>
      <c r="O472" t="s">
        <v>3546</v>
      </c>
      <c r="P472" t="s">
        <v>309</v>
      </c>
      <c r="Q472" t="s">
        <v>329</v>
      </c>
      <c r="R472" t="s">
        <v>336</v>
      </c>
      <c r="S472" t="s">
        <v>341</v>
      </c>
      <c r="T472" t="s">
        <v>341</v>
      </c>
      <c r="U472" t="s">
        <v>521</v>
      </c>
      <c r="V472" t="s">
        <v>766</v>
      </c>
      <c r="X472" t="s">
        <v>767</v>
      </c>
      <c r="Y472" t="s">
        <v>1159</v>
      </c>
      <c r="Z472" t="s">
        <v>7081</v>
      </c>
      <c r="AA472" s="2">
        <v>34</v>
      </c>
      <c r="AB472" s="2">
        <f t="shared" si="7"/>
        <v>34</v>
      </c>
    </row>
    <row r="473" spans="1:28" x14ac:dyDescent="0.25">
      <c r="A473" t="s">
        <v>10652</v>
      </c>
      <c r="B473" t="s">
        <v>10745</v>
      </c>
      <c r="C473" t="s">
        <v>11722</v>
      </c>
      <c r="D473">
        <v>1</v>
      </c>
      <c r="E473" t="s">
        <v>10490</v>
      </c>
      <c r="F473" t="s">
        <v>8144</v>
      </c>
      <c r="H473">
        <v>6204530090</v>
      </c>
      <c r="I473" s="1">
        <v>5056694716920</v>
      </c>
      <c r="J473" s="1">
        <v>48852201647242</v>
      </c>
      <c r="K473" t="s">
        <v>7082</v>
      </c>
      <c r="L473">
        <v>200</v>
      </c>
      <c r="M473" t="s">
        <v>5979</v>
      </c>
      <c r="N473" t="s">
        <v>3053</v>
      </c>
      <c r="O473" t="s">
        <v>3544</v>
      </c>
      <c r="P473" t="s">
        <v>309</v>
      </c>
      <c r="Q473" t="s">
        <v>329</v>
      </c>
      <c r="R473" t="s">
        <v>336</v>
      </c>
      <c r="S473" t="s">
        <v>357</v>
      </c>
      <c r="T473" t="s">
        <v>449</v>
      </c>
      <c r="U473" t="s">
        <v>521</v>
      </c>
      <c r="V473" t="s">
        <v>766</v>
      </c>
      <c r="X473" t="s">
        <v>767</v>
      </c>
      <c r="Y473" t="s">
        <v>1160</v>
      </c>
      <c r="Z473" t="s">
        <v>7082</v>
      </c>
      <c r="AA473" s="2">
        <v>30</v>
      </c>
      <c r="AB473" s="2">
        <f t="shared" si="7"/>
        <v>30</v>
      </c>
    </row>
    <row r="474" spans="1:28" x14ac:dyDescent="0.25">
      <c r="A474" t="s">
        <v>10666</v>
      </c>
      <c r="B474" t="s">
        <v>10842</v>
      </c>
      <c r="C474" t="s">
        <v>11723</v>
      </c>
      <c r="D474">
        <v>1</v>
      </c>
      <c r="E474" t="s">
        <v>10490</v>
      </c>
      <c r="F474" t="s">
        <v>8145</v>
      </c>
      <c r="H474">
        <v>6204530090</v>
      </c>
      <c r="I474" s="1">
        <v>114171116</v>
      </c>
      <c r="J474" s="1">
        <v>42352201686985</v>
      </c>
      <c r="K474" t="s">
        <v>7083</v>
      </c>
      <c r="L474">
        <v>19</v>
      </c>
      <c r="M474" t="s">
        <v>3808</v>
      </c>
      <c r="N474" t="s">
        <v>3067</v>
      </c>
      <c r="O474" t="s">
        <v>3564</v>
      </c>
      <c r="P474" t="s">
        <v>288</v>
      </c>
      <c r="Q474" t="s">
        <v>329</v>
      </c>
      <c r="R474" t="s">
        <v>336</v>
      </c>
      <c r="S474" t="s">
        <v>357</v>
      </c>
      <c r="T474" t="s">
        <v>450</v>
      </c>
      <c r="U474" t="s">
        <v>521</v>
      </c>
      <c r="V474" t="s">
        <v>766</v>
      </c>
      <c r="X474" t="s">
        <v>767</v>
      </c>
      <c r="Y474" t="s">
        <v>1161</v>
      </c>
      <c r="Z474" t="s">
        <v>7083</v>
      </c>
      <c r="AA474" s="2">
        <v>32</v>
      </c>
      <c r="AB474" s="2">
        <f t="shared" si="7"/>
        <v>32</v>
      </c>
    </row>
    <row r="475" spans="1:28" x14ac:dyDescent="0.25">
      <c r="A475" t="s">
        <v>10662</v>
      </c>
      <c r="B475" t="s">
        <v>10760</v>
      </c>
      <c r="C475" t="s">
        <v>11724</v>
      </c>
      <c r="D475">
        <v>1</v>
      </c>
      <c r="E475" t="s">
        <v>10490</v>
      </c>
      <c r="F475" t="s">
        <v>8146</v>
      </c>
      <c r="H475">
        <v>6204530090</v>
      </c>
      <c r="I475" s="1">
        <v>114921735</v>
      </c>
      <c r="J475" s="1">
        <v>16152200857593</v>
      </c>
      <c r="K475" t="s">
        <v>7084</v>
      </c>
      <c r="L475">
        <v>252</v>
      </c>
      <c r="M475" t="s">
        <v>3809</v>
      </c>
      <c r="N475" t="s">
        <v>3165</v>
      </c>
      <c r="O475" t="s">
        <v>3548</v>
      </c>
      <c r="P475" t="s">
        <v>290</v>
      </c>
      <c r="Q475" t="s">
        <v>329</v>
      </c>
      <c r="R475" t="s">
        <v>336</v>
      </c>
      <c r="S475" t="s">
        <v>357</v>
      </c>
      <c r="T475" t="s">
        <v>449</v>
      </c>
      <c r="U475" t="s">
        <v>521</v>
      </c>
      <c r="V475" t="s">
        <v>766</v>
      </c>
      <c r="X475" t="s">
        <v>767</v>
      </c>
      <c r="Y475" t="s">
        <v>1162</v>
      </c>
      <c r="Z475" t="s">
        <v>7084</v>
      </c>
      <c r="AA475" s="2">
        <v>40</v>
      </c>
      <c r="AB475" s="2">
        <f t="shared" si="7"/>
        <v>40</v>
      </c>
    </row>
    <row r="476" spans="1:28" x14ac:dyDescent="0.25">
      <c r="A476" t="s">
        <v>10655</v>
      </c>
      <c r="B476" t="s">
        <v>10820</v>
      </c>
      <c r="C476" t="s">
        <v>11725</v>
      </c>
      <c r="D476">
        <v>1</v>
      </c>
      <c r="E476" t="s">
        <v>10490</v>
      </c>
      <c r="F476" t="s">
        <v>8147</v>
      </c>
      <c r="H476">
        <v>6204530090</v>
      </c>
      <c r="I476" s="1">
        <v>120063730</v>
      </c>
      <c r="J476" s="1">
        <v>48552201846512</v>
      </c>
      <c r="K476" t="s">
        <v>7085</v>
      </c>
      <c r="L476">
        <v>400</v>
      </c>
      <c r="M476" t="s">
        <v>3810</v>
      </c>
      <c r="N476" t="s">
        <v>3166</v>
      </c>
      <c r="O476" t="s">
        <v>3546</v>
      </c>
      <c r="P476" t="s">
        <v>295</v>
      </c>
      <c r="Q476" t="s">
        <v>329</v>
      </c>
      <c r="R476" t="s">
        <v>336</v>
      </c>
      <c r="S476" t="s">
        <v>357</v>
      </c>
      <c r="T476" t="s">
        <v>409</v>
      </c>
      <c r="U476" t="s">
        <v>521</v>
      </c>
      <c r="V476" t="s">
        <v>766</v>
      </c>
      <c r="X476" t="s">
        <v>767</v>
      </c>
      <c r="Y476" t="s">
        <v>1163</v>
      </c>
      <c r="Z476" t="s">
        <v>7085</v>
      </c>
      <c r="AA476" s="2">
        <v>40</v>
      </c>
      <c r="AB476" s="2">
        <f t="shared" si="7"/>
        <v>40</v>
      </c>
    </row>
    <row r="477" spans="1:28" x14ac:dyDescent="0.25">
      <c r="A477" t="s">
        <v>10651</v>
      </c>
      <c r="B477" t="s">
        <v>10825</v>
      </c>
      <c r="C477" t="s">
        <v>11726</v>
      </c>
      <c r="D477">
        <v>1</v>
      </c>
      <c r="E477" t="s">
        <v>10490</v>
      </c>
      <c r="F477" t="s">
        <v>8148</v>
      </c>
      <c r="H477">
        <v>6206400000</v>
      </c>
      <c r="I477" s="1">
        <v>10007475</v>
      </c>
      <c r="J477" s="1">
        <v>42452201556615</v>
      </c>
      <c r="K477" t="s">
        <v>7086</v>
      </c>
      <c r="L477">
        <v>79</v>
      </c>
      <c r="M477" t="s">
        <v>3811</v>
      </c>
      <c r="N477" t="s">
        <v>3167</v>
      </c>
      <c r="O477" t="s">
        <v>3564</v>
      </c>
      <c r="P477" t="s">
        <v>290</v>
      </c>
      <c r="Q477" t="s">
        <v>329</v>
      </c>
      <c r="R477" t="s">
        <v>336</v>
      </c>
      <c r="S477" t="s">
        <v>350</v>
      </c>
      <c r="T477" t="s">
        <v>385</v>
      </c>
      <c r="U477" t="s">
        <v>521</v>
      </c>
      <c r="V477" t="s">
        <v>766</v>
      </c>
      <c r="X477" t="s">
        <v>767</v>
      </c>
      <c r="Y477" t="s">
        <v>11726</v>
      </c>
      <c r="Z477" t="s">
        <v>7086</v>
      </c>
      <c r="AA477" s="2">
        <v>20</v>
      </c>
      <c r="AB477" s="2">
        <f t="shared" si="7"/>
        <v>20</v>
      </c>
    </row>
    <row r="478" spans="1:28" x14ac:dyDescent="0.25">
      <c r="A478" t="s">
        <v>10665</v>
      </c>
      <c r="B478" t="s">
        <v>10849</v>
      </c>
      <c r="C478" t="s">
        <v>11727</v>
      </c>
      <c r="D478">
        <v>1</v>
      </c>
      <c r="E478" t="s">
        <v>10490</v>
      </c>
      <c r="F478" t="s">
        <v>8149</v>
      </c>
      <c r="H478">
        <v>6206400000</v>
      </c>
      <c r="I478" s="1">
        <v>114602767</v>
      </c>
      <c r="K478" t="s">
        <v>7087</v>
      </c>
      <c r="L478">
        <v>112</v>
      </c>
      <c r="M478" t="s">
        <v>3812</v>
      </c>
      <c r="N478" t="s">
        <v>3052</v>
      </c>
      <c r="O478" t="s">
        <v>3548</v>
      </c>
      <c r="P478" t="s">
        <v>290</v>
      </c>
      <c r="Q478" t="s">
        <v>329</v>
      </c>
      <c r="R478" t="s">
        <v>336</v>
      </c>
      <c r="S478" t="s">
        <v>350</v>
      </c>
      <c r="T478" t="s">
        <v>385</v>
      </c>
      <c r="U478" t="s">
        <v>521</v>
      </c>
      <c r="V478" t="s">
        <v>766</v>
      </c>
      <c r="X478" t="s">
        <v>767</v>
      </c>
      <c r="Y478" t="s">
        <v>1164</v>
      </c>
      <c r="Z478" t="s">
        <v>7087</v>
      </c>
      <c r="AA478" s="2">
        <v>18</v>
      </c>
      <c r="AB478" s="2">
        <f t="shared" si="7"/>
        <v>18</v>
      </c>
    </row>
    <row r="479" spans="1:28" x14ac:dyDescent="0.25">
      <c r="A479" t="s">
        <v>10666</v>
      </c>
      <c r="B479" t="s">
        <v>10763</v>
      </c>
      <c r="C479" t="s">
        <v>11728</v>
      </c>
      <c r="D479">
        <v>1</v>
      </c>
      <c r="E479" t="s">
        <v>10490</v>
      </c>
      <c r="F479" t="s">
        <v>8150</v>
      </c>
      <c r="H479">
        <v>6211429000</v>
      </c>
      <c r="I479" s="1">
        <v>5059590666139</v>
      </c>
      <c r="K479" t="s">
        <v>7088</v>
      </c>
      <c r="L479">
        <v>113</v>
      </c>
      <c r="M479" t="s">
        <v>5956</v>
      </c>
      <c r="N479" t="s">
        <v>3052</v>
      </c>
      <c r="O479" t="s">
        <v>3547</v>
      </c>
      <c r="P479" t="s">
        <v>288</v>
      </c>
      <c r="Q479" t="s">
        <v>329</v>
      </c>
      <c r="R479" t="s">
        <v>336</v>
      </c>
      <c r="S479" t="s">
        <v>350</v>
      </c>
      <c r="T479" t="s">
        <v>385</v>
      </c>
      <c r="U479" t="s">
        <v>521</v>
      </c>
      <c r="V479" t="s">
        <v>766</v>
      </c>
      <c r="X479" t="s">
        <v>767</v>
      </c>
      <c r="Y479" t="s">
        <v>1165</v>
      </c>
      <c r="Z479" t="s">
        <v>7088</v>
      </c>
      <c r="AA479" s="2">
        <v>32</v>
      </c>
      <c r="AB479" s="2">
        <f t="shared" si="7"/>
        <v>32</v>
      </c>
    </row>
    <row r="480" spans="1:28" x14ac:dyDescent="0.25">
      <c r="A480" t="s">
        <v>10656</v>
      </c>
      <c r="B480" t="s">
        <v>10771</v>
      </c>
      <c r="C480" t="s">
        <v>11729</v>
      </c>
      <c r="D480">
        <v>1</v>
      </c>
      <c r="E480" t="s">
        <v>10490</v>
      </c>
      <c r="F480" t="s">
        <v>8150</v>
      </c>
      <c r="H480">
        <v>6211429000</v>
      </c>
      <c r="I480" s="1">
        <v>5059590666153</v>
      </c>
      <c r="K480" t="s">
        <v>7088</v>
      </c>
      <c r="L480">
        <v>113</v>
      </c>
      <c r="M480" t="s">
        <v>5956</v>
      </c>
      <c r="N480" t="s">
        <v>3052</v>
      </c>
      <c r="O480" t="s">
        <v>3564</v>
      </c>
      <c r="P480" t="s">
        <v>288</v>
      </c>
      <c r="Q480" t="s">
        <v>329</v>
      </c>
      <c r="R480" t="s">
        <v>336</v>
      </c>
      <c r="S480" t="s">
        <v>350</v>
      </c>
      <c r="T480" t="s">
        <v>385</v>
      </c>
      <c r="U480" t="s">
        <v>521</v>
      </c>
      <c r="V480" t="s">
        <v>766</v>
      </c>
      <c r="X480" t="s">
        <v>767</v>
      </c>
      <c r="Y480" t="s">
        <v>1165</v>
      </c>
      <c r="Z480" t="s">
        <v>7088</v>
      </c>
      <c r="AA480" s="2">
        <v>32</v>
      </c>
      <c r="AB480" s="2">
        <f t="shared" si="7"/>
        <v>32</v>
      </c>
    </row>
    <row r="481" spans="1:28" x14ac:dyDescent="0.25">
      <c r="A481" t="s">
        <v>10665</v>
      </c>
      <c r="B481" t="s">
        <v>10773</v>
      </c>
      <c r="C481" t="s">
        <v>11730</v>
      </c>
      <c r="D481">
        <v>1</v>
      </c>
      <c r="E481" t="s">
        <v>10490</v>
      </c>
      <c r="F481" t="s">
        <v>8151</v>
      </c>
      <c r="H481">
        <v>6206300090</v>
      </c>
      <c r="I481" s="1">
        <v>5059590667136</v>
      </c>
      <c r="J481" s="1">
        <v>50452201742252</v>
      </c>
      <c r="K481" t="s">
        <v>7089</v>
      </c>
      <c r="L481">
        <v>307</v>
      </c>
      <c r="M481" t="s">
        <v>3813</v>
      </c>
      <c r="N481" t="s">
        <v>3048</v>
      </c>
      <c r="O481" t="s">
        <v>3547</v>
      </c>
      <c r="P481" t="s">
        <v>288</v>
      </c>
      <c r="Q481" t="s">
        <v>329</v>
      </c>
      <c r="R481" t="s">
        <v>336</v>
      </c>
      <c r="S481" t="s">
        <v>350</v>
      </c>
      <c r="T481" t="s">
        <v>385</v>
      </c>
      <c r="U481" t="s">
        <v>521</v>
      </c>
      <c r="V481" t="s">
        <v>766</v>
      </c>
      <c r="X481" t="s">
        <v>767</v>
      </c>
      <c r="Y481" t="s">
        <v>1166</v>
      </c>
      <c r="Z481" t="s">
        <v>7089</v>
      </c>
      <c r="AA481" s="2">
        <v>38</v>
      </c>
      <c r="AB481" s="2">
        <f t="shared" si="7"/>
        <v>38</v>
      </c>
    </row>
    <row r="482" spans="1:28" x14ac:dyDescent="0.25">
      <c r="A482" t="s">
        <v>10655</v>
      </c>
      <c r="B482" t="s">
        <v>10867</v>
      </c>
      <c r="C482" t="s">
        <v>11731</v>
      </c>
      <c r="D482">
        <v>1</v>
      </c>
      <c r="E482" t="s">
        <v>10490</v>
      </c>
      <c r="F482" t="s">
        <v>8152</v>
      </c>
      <c r="H482">
        <v>6206400000</v>
      </c>
      <c r="I482" s="1">
        <v>114919976</v>
      </c>
      <c r="J482" s="1">
        <v>52152202013104</v>
      </c>
      <c r="K482" t="s">
        <v>7090</v>
      </c>
      <c r="L482">
        <v>113</v>
      </c>
      <c r="M482" t="s">
        <v>5967</v>
      </c>
      <c r="N482" t="s">
        <v>3052</v>
      </c>
      <c r="O482" t="s">
        <v>3547</v>
      </c>
      <c r="P482" t="s">
        <v>290</v>
      </c>
      <c r="Q482" t="s">
        <v>329</v>
      </c>
      <c r="R482" t="s">
        <v>336</v>
      </c>
      <c r="S482" t="s">
        <v>350</v>
      </c>
      <c r="T482" t="s">
        <v>408</v>
      </c>
      <c r="U482" t="s">
        <v>521</v>
      </c>
      <c r="V482" t="s">
        <v>766</v>
      </c>
      <c r="X482" t="s">
        <v>767</v>
      </c>
      <c r="Y482" t="s">
        <v>1167</v>
      </c>
      <c r="Z482" t="s">
        <v>7090</v>
      </c>
      <c r="AA482" s="2">
        <v>26</v>
      </c>
      <c r="AB482" s="2">
        <f t="shared" si="7"/>
        <v>26</v>
      </c>
    </row>
    <row r="483" spans="1:28" x14ac:dyDescent="0.25">
      <c r="A483" t="s">
        <v>10653</v>
      </c>
      <c r="B483" t="s">
        <v>10731</v>
      </c>
      <c r="C483" t="s">
        <v>11732</v>
      </c>
      <c r="D483">
        <v>1</v>
      </c>
      <c r="E483" t="s">
        <v>10490</v>
      </c>
      <c r="F483" t="s">
        <v>8152</v>
      </c>
      <c r="H483">
        <v>6206400000</v>
      </c>
      <c r="I483" s="1">
        <v>114919983</v>
      </c>
      <c r="J483" s="1">
        <v>40452200971638</v>
      </c>
      <c r="K483" t="s">
        <v>7090</v>
      </c>
      <c r="L483">
        <v>113</v>
      </c>
      <c r="M483" t="s">
        <v>5967</v>
      </c>
      <c r="N483" t="s">
        <v>3052</v>
      </c>
      <c r="O483" t="s">
        <v>3549</v>
      </c>
      <c r="P483" t="s">
        <v>290</v>
      </c>
      <c r="Q483" t="s">
        <v>329</v>
      </c>
      <c r="R483" t="s">
        <v>336</v>
      </c>
      <c r="S483" t="s">
        <v>350</v>
      </c>
      <c r="T483" t="s">
        <v>408</v>
      </c>
      <c r="U483" t="s">
        <v>521</v>
      </c>
      <c r="V483" t="s">
        <v>766</v>
      </c>
      <c r="X483" t="s">
        <v>767</v>
      </c>
      <c r="Y483" t="s">
        <v>1168</v>
      </c>
      <c r="Z483" t="s">
        <v>7090</v>
      </c>
      <c r="AA483" s="2">
        <v>26</v>
      </c>
      <c r="AB483" s="2">
        <f t="shared" si="7"/>
        <v>26</v>
      </c>
    </row>
    <row r="484" spans="1:28" x14ac:dyDescent="0.25">
      <c r="A484" t="s">
        <v>10651</v>
      </c>
      <c r="B484" t="s">
        <v>10703</v>
      </c>
      <c r="C484" t="s">
        <v>11733</v>
      </c>
      <c r="D484">
        <v>1</v>
      </c>
      <c r="E484" t="s">
        <v>10490</v>
      </c>
      <c r="F484" t="s">
        <v>8153</v>
      </c>
      <c r="H484">
        <v>6206400000</v>
      </c>
      <c r="I484" s="1">
        <v>115229351</v>
      </c>
      <c r="J484" s="1">
        <v>42352201537427</v>
      </c>
      <c r="K484" t="s">
        <v>7091</v>
      </c>
      <c r="L484">
        <v>10</v>
      </c>
      <c r="M484" t="s">
        <v>5987</v>
      </c>
      <c r="N484" t="s">
        <v>3168</v>
      </c>
      <c r="O484" t="s">
        <v>3546</v>
      </c>
      <c r="P484" t="s">
        <v>290</v>
      </c>
      <c r="Q484" t="s">
        <v>329</v>
      </c>
      <c r="R484" t="s">
        <v>336</v>
      </c>
      <c r="S484" t="s">
        <v>350</v>
      </c>
      <c r="T484" t="s">
        <v>408</v>
      </c>
      <c r="U484" t="s">
        <v>521</v>
      </c>
      <c r="V484" t="s">
        <v>766</v>
      </c>
      <c r="X484" t="s">
        <v>767</v>
      </c>
      <c r="Y484" t="s">
        <v>1169</v>
      </c>
      <c r="Z484" t="s">
        <v>7091</v>
      </c>
      <c r="AA484" s="2">
        <v>26</v>
      </c>
      <c r="AB484" s="2">
        <f t="shared" si="7"/>
        <v>26</v>
      </c>
    </row>
    <row r="485" spans="1:28" x14ac:dyDescent="0.25">
      <c r="A485" t="s">
        <v>10655</v>
      </c>
      <c r="B485" t="s">
        <v>10814</v>
      </c>
      <c r="C485" t="s">
        <v>11734</v>
      </c>
      <c r="D485">
        <v>1</v>
      </c>
      <c r="E485" t="s">
        <v>10490</v>
      </c>
      <c r="F485" t="s">
        <v>8154</v>
      </c>
      <c r="H485">
        <v>6206400000</v>
      </c>
      <c r="I485" s="1">
        <v>5056682659062</v>
      </c>
      <c r="J485" s="1">
        <v>46652201272835</v>
      </c>
      <c r="K485" t="s">
        <v>7092</v>
      </c>
      <c r="L485">
        <v>300</v>
      </c>
      <c r="M485" t="s">
        <v>3809</v>
      </c>
      <c r="N485" t="s">
        <v>3049</v>
      </c>
      <c r="O485" t="s">
        <v>3544</v>
      </c>
      <c r="P485" t="s">
        <v>290</v>
      </c>
      <c r="Q485" t="s">
        <v>329</v>
      </c>
      <c r="R485" t="s">
        <v>336</v>
      </c>
      <c r="S485" t="s">
        <v>350</v>
      </c>
      <c r="T485" t="s">
        <v>408</v>
      </c>
      <c r="U485" t="s">
        <v>521</v>
      </c>
      <c r="V485" t="s">
        <v>766</v>
      </c>
      <c r="X485" t="s">
        <v>767</v>
      </c>
      <c r="Y485" t="s">
        <v>1170</v>
      </c>
      <c r="Z485" t="s">
        <v>7092</v>
      </c>
      <c r="AA485" s="2">
        <v>28</v>
      </c>
      <c r="AB485" s="2">
        <f t="shared" si="7"/>
        <v>28</v>
      </c>
    </row>
    <row r="486" spans="1:28" x14ac:dyDescent="0.25">
      <c r="A486" t="s">
        <v>10660</v>
      </c>
      <c r="B486" t="s">
        <v>10684</v>
      </c>
      <c r="C486" t="s">
        <v>11735</v>
      </c>
      <c r="D486">
        <v>1</v>
      </c>
      <c r="E486" t="s">
        <v>10490</v>
      </c>
      <c r="F486" t="s">
        <v>8154</v>
      </c>
      <c r="H486">
        <v>6206400000</v>
      </c>
      <c r="I486" s="1">
        <v>5056682659048</v>
      </c>
      <c r="J486" s="1">
        <v>46652202276280</v>
      </c>
      <c r="K486" t="s">
        <v>7092</v>
      </c>
      <c r="L486">
        <v>300</v>
      </c>
      <c r="M486" t="s">
        <v>3809</v>
      </c>
      <c r="N486" t="s">
        <v>3049</v>
      </c>
      <c r="O486" t="s">
        <v>3549</v>
      </c>
      <c r="P486" t="s">
        <v>290</v>
      </c>
      <c r="Q486" t="s">
        <v>329</v>
      </c>
      <c r="R486" t="s">
        <v>336</v>
      </c>
      <c r="S486" t="s">
        <v>350</v>
      </c>
      <c r="T486" t="s">
        <v>408</v>
      </c>
      <c r="U486" t="s">
        <v>521</v>
      </c>
      <c r="V486" t="s">
        <v>766</v>
      </c>
      <c r="X486" t="s">
        <v>767</v>
      </c>
      <c r="Y486" t="s">
        <v>1170</v>
      </c>
      <c r="Z486" t="s">
        <v>7092</v>
      </c>
      <c r="AA486" s="2">
        <v>28</v>
      </c>
      <c r="AB486" s="2">
        <f t="shared" si="7"/>
        <v>28</v>
      </c>
    </row>
    <row r="487" spans="1:28" x14ac:dyDescent="0.25">
      <c r="A487" t="s">
        <v>10656</v>
      </c>
      <c r="B487" t="s">
        <v>10823</v>
      </c>
      <c r="C487" t="s">
        <v>11736</v>
      </c>
      <c r="D487">
        <v>1</v>
      </c>
      <c r="E487" t="s">
        <v>10490</v>
      </c>
      <c r="F487" t="s">
        <v>8155</v>
      </c>
      <c r="H487">
        <v>6206400000</v>
      </c>
      <c r="I487" s="1">
        <v>116720665</v>
      </c>
      <c r="J487" s="1">
        <v>44152201307502</v>
      </c>
      <c r="K487" t="s">
        <v>7093</v>
      </c>
      <c r="L487">
        <v>100</v>
      </c>
      <c r="M487" t="s">
        <v>3814</v>
      </c>
      <c r="N487" t="s">
        <v>3073</v>
      </c>
      <c r="O487" t="s">
        <v>3543</v>
      </c>
      <c r="P487" t="s">
        <v>290</v>
      </c>
      <c r="Q487" t="s">
        <v>329</v>
      </c>
      <c r="R487" t="s">
        <v>336</v>
      </c>
      <c r="S487" t="s">
        <v>350</v>
      </c>
      <c r="T487" t="s">
        <v>408</v>
      </c>
      <c r="U487" t="s">
        <v>521</v>
      </c>
      <c r="V487" t="s">
        <v>766</v>
      </c>
      <c r="X487" t="s">
        <v>767</v>
      </c>
      <c r="Y487" t="s">
        <v>1171</v>
      </c>
      <c r="Z487" t="s">
        <v>7093</v>
      </c>
      <c r="AA487" s="2">
        <v>32</v>
      </c>
      <c r="AB487" s="2">
        <f t="shared" si="7"/>
        <v>32</v>
      </c>
    </row>
    <row r="488" spans="1:28" x14ac:dyDescent="0.25">
      <c r="A488" t="s">
        <v>10661</v>
      </c>
      <c r="B488" t="s">
        <v>10845</v>
      </c>
      <c r="C488" t="s">
        <v>11737</v>
      </c>
      <c r="D488">
        <v>1</v>
      </c>
      <c r="E488" t="s">
        <v>10490</v>
      </c>
      <c r="F488" t="s">
        <v>8155</v>
      </c>
      <c r="H488">
        <v>6206400000</v>
      </c>
      <c r="I488" s="1">
        <v>116720663</v>
      </c>
      <c r="J488" s="1">
        <v>42352201492549</v>
      </c>
      <c r="K488" t="s">
        <v>7093</v>
      </c>
      <c r="L488">
        <v>100</v>
      </c>
      <c r="M488" t="s">
        <v>3814</v>
      </c>
      <c r="N488" t="s">
        <v>3073</v>
      </c>
      <c r="O488" t="s">
        <v>3549</v>
      </c>
      <c r="P488" t="s">
        <v>290</v>
      </c>
      <c r="Q488" t="s">
        <v>329</v>
      </c>
      <c r="R488" t="s">
        <v>336</v>
      </c>
      <c r="S488" t="s">
        <v>350</v>
      </c>
      <c r="T488" t="s">
        <v>408</v>
      </c>
      <c r="U488" t="s">
        <v>521</v>
      </c>
      <c r="V488" t="s">
        <v>766</v>
      </c>
      <c r="X488" t="s">
        <v>767</v>
      </c>
      <c r="Y488" t="s">
        <v>1171</v>
      </c>
      <c r="Z488" t="s">
        <v>7093</v>
      </c>
      <c r="AA488" s="2">
        <v>32</v>
      </c>
      <c r="AB488" s="2">
        <f t="shared" si="7"/>
        <v>32</v>
      </c>
    </row>
    <row r="489" spans="1:28" x14ac:dyDescent="0.25">
      <c r="A489" t="s">
        <v>10661</v>
      </c>
      <c r="B489" t="s">
        <v>10687</v>
      </c>
      <c r="C489" t="s">
        <v>11738</v>
      </c>
      <c r="D489">
        <v>1</v>
      </c>
      <c r="E489" t="s">
        <v>10490</v>
      </c>
      <c r="F489" t="s">
        <v>8156</v>
      </c>
      <c r="H489">
        <v>6206400000</v>
      </c>
      <c r="I489" s="1">
        <v>117356907</v>
      </c>
      <c r="K489" t="s">
        <v>7094</v>
      </c>
      <c r="L489">
        <v>300</v>
      </c>
      <c r="M489" t="s">
        <v>3815</v>
      </c>
      <c r="N489" t="s">
        <v>3169</v>
      </c>
      <c r="O489" t="s">
        <v>3548</v>
      </c>
      <c r="P489" t="s">
        <v>295</v>
      </c>
      <c r="Q489" t="s">
        <v>329</v>
      </c>
      <c r="R489" t="s">
        <v>336</v>
      </c>
      <c r="S489" t="s">
        <v>350</v>
      </c>
      <c r="T489" t="s">
        <v>408</v>
      </c>
      <c r="U489" t="s">
        <v>521</v>
      </c>
      <c r="V489" t="s">
        <v>766</v>
      </c>
      <c r="X489" t="s">
        <v>767</v>
      </c>
      <c r="Y489" t="s">
        <v>1172</v>
      </c>
      <c r="Z489" t="s">
        <v>7094</v>
      </c>
      <c r="AA489" s="2">
        <v>28</v>
      </c>
      <c r="AB489" s="2">
        <f t="shared" si="7"/>
        <v>28</v>
      </c>
    </row>
    <row r="490" spans="1:28" x14ac:dyDescent="0.25">
      <c r="A490" t="s">
        <v>10656</v>
      </c>
      <c r="B490" t="s">
        <v>10706</v>
      </c>
      <c r="C490" t="s">
        <v>11739</v>
      </c>
      <c r="D490">
        <v>1</v>
      </c>
      <c r="E490" t="s">
        <v>10490</v>
      </c>
      <c r="F490" t="s">
        <v>8156</v>
      </c>
      <c r="H490">
        <v>6206400000</v>
      </c>
      <c r="I490" s="1">
        <v>117356905</v>
      </c>
      <c r="J490" s="1">
        <v>47652200984859</v>
      </c>
      <c r="K490" t="s">
        <v>7094</v>
      </c>
      <c r="L490">
        <v>300</v>
      </c>
      <c r="M490" t="s">
        <v>3815</v>
      </c>
      <c r="N490" t="s">
        <v>3169</v>
      </c>
      <c r="O490" t="s">
        <v>3546</v>
      </c>
      <c r="P490" t="s">
        <v>295</v>
      </c>
      <c r="Q490" t="s">
        <v>329</v>
      </c>
      <c r="R490" t="s">
        <v>336</v>
      </c>
      <c r="S490" t="s">
        <v>350</v>
      </c>
      <c r="T490" t="s">
        <v>408</v>
      </c>
      <c r="U490" t="s">
        <v>521</v>
      </c>
      <c r="V490" t="s">
        <v>766</v>
      </c>
      <c r="X490" t="s">
        <v>767</v>
      </c>
      <c r="Y490" t="s">
        <v>1172</v>
      </c>
      <c r="Z490" t="s">
        <v>7094</v>
      </c>
      <c r="AA490" s="2">
        <v>28</v>
      </c>
      <c r="AB490" s="2">
        <f t="shared" si="7"/>
        <v>28</v>
      </c>
    </row>
    <row r="491" spans="1:28" x14ac:dyDescent="0.25">
      <c r="A491" t="s">
        <v>10656</v>
      </c>
      <c r="B491" t="s">
        <v>10721</v>
      </c>
      <c r="C491" t="s">
        <v>11740</v>
      </c>
      <c r="D491">
        <v>1</v>
      </c>
      <c r="E491" t="s">
        <v>10490</v>
      </c>
      <c r="F491" t="s">
        <v>8157</v>
      </c>
      <c r="H491">
        <v>6206400000</v>
      </c>
      <c r="I491" s="1">
        <v>115451863</v>
      </c>
      <c r="K491" t="s">
        <v>7095</v>
      </c>
      <c r="L491">
        <v>100</v>
      </c>
      <c r="M491" t="s">
        <v>3809</v>
      </c>
      <c r="N491" t="s">
        <v>3144</v>
      </c>
      <c r="O491" t="s">
        <v>3547</v>
      </c>
      <c r="P491" t="s">
        <v>290</v>
      </c>
      <c r="Q491" t="s">
        <v>329</v>
      </c>
      <c r="R491" t="s">
        <v>336</v>
      </c>
      <c r="S491" t="s">
        <v>350</v>
      </c>
      <c r="T491" t="s">
        <v>451</v>
      </c>
      <c r="U491" t="s">
        <v>521</v>
      </c>
      <c r="V491" t="s">
        <v>766</v>
      </c>
      <c r="X491" t="s">
        <v>767</v>
      </c>
      <c r="Y491" t="s">
        <v>1173</v>
      </c>
      <c r="Z491" t="s">
        <v>7095</v>
      </c>
      <c r="AA491" s="2">
        <v>28</v>
      </c>
      <c r="AB491" s="2">
        <f t="shared" si="7"/>
        <v>28</v>
      </c>
    </row>
    <row r="492" spans="1:28" x14ac:dyDescent="0.25">
      <c r="A492" t="s">
        <v>10664</v>
      </c>
      <c r="B492" t="s">
        <v>10831</v>
      </c>
      <c r="C492" t="s">
        <v>11741</v>
      </c>
      <c r="D492">
        <v>1</v>
      </c>
      <c r="E492" t="s">
        <v>10490</v>
      </c>
      <c r="F492" t="s">
        <v>8158</v>
      </c>
      <c r="H492">
        <v>6206400000</v>
      </c>
      <c r="I492" s="1">
        <v>5045420686002</v>
      </c>
      <c r="J492" s="1">
        <v>40552201521716</v>
      </c>
      <c r="K492" t="s">
        <v>7096</v>
      </c>
      <c r="L492">
        <v>132</v>
      </c>
      <c r="M492" t="s">
        <v>3816</v>
      </c>
      <c r="N492" t="s">
        <v>3170</v>
      </c>
      <c r="O492" t="s">
        <v>3544</v>
      </c>
      <c r="P492" t="s">
        <v>295</v>
      </c>
      <c r="Q492" t="s">
        <v>329</v>
      </c>
      <c r="R492" t="s">
        <v>336</v>
      </c>
      <c r="S492" t="s">
        <v>350</v>
      </c>
      <c r="T492" t="s">
        <v>385</v>
      </c>
      <c r="U492" t="s">
        <v>521</v>
      </c>
      <c r="V492" t="s">
        <v>766</v>
      </c>
      <c r="X492" t="s">
        <v>767</v>
      </c>
      <c r="Y492" t="s">
        <v>1174</v>
      </c>
      <c r="Z492" t="s">
        <v>7096</v>
      </c>
      <c r="AA492" s="2">
        <v>40</v>
      </c>
      <c r="AB492" s="2">
        <f t="shared" si="7"/>
        <v>40</v>
      </c>
    </row>
    <row r="493" spans="1:28" x14ac:dyDescent="0.25">
      <c r="A493" t="s">
        <v>10662</v>
      </c>
      <c r="B493" t="s">
        <v>10714</v>
      </c>
      <c r="C493" t="s">
        <v>11742</v>
      </c>
      <c r="D493">
        <v>1</v>
      </c>
      <c r="E493" t="s">
        <v>10490</v>
      </c>
      <c r="F493" t="s">
        <v>8158</v>
      </c>
      <c r="H493">
        <v>6206400000</v>
      </c>
      <c r="I493" s="1">
        <v>5045420686224</v>
      </c>
      <c r="K493" t="s">
        <v>7096</v>
      </c>
      <c r="L493">
        <v>132</v>
      </c>
      <c r="M493" t="s">
        <v>3816</v>
      </c>
      <c r="N493" t="s">
        <v>3170</v>
      </c>
      <c r="O493" t="s">
        <v>3554</v>
      </c>
      <c r="P493" t="s">
        <v>295</v>
      </c>
      <c r="Q493" t="s">
        <v>329</v>
      </c>
      <c r="R493" t="s">
        <v>336</v>
      </c>
      <c r="S493" t="s">
        <v>350</v>
      </c>
      <c r="T493" t="s">
        <v>385</v>
      </c>
      <c r="U493" t="s">
        <v>521</v>
      </c>
      <c r="V493" t="s">
        <v>766</v>
      </c>
      <c r="X493" t="s">
        <v>767</v>
      </c>
      <c r="Y493" t="s">
        <v>1174</v>
      </c>
      <c r="Z493" t="s">
        <v>7096</v>
      </c>
      <c r="AA493" s="2">
        <v>40</v>
      </c>
      <c r="AB493" s="2">
        <f t="shared" si="7"/>
        <v>40</v>
      </c>
    </row>
    <row r="494" spans="1:28" x14ac:dyDescent="0.25">
      <c r="A494" t="s">
        <v>10654</v>
      </c>
      <c r="B494" t="s">
        <v>10784</v>
      </c>
      <c r="C494" t="s">
        <v>11743</v>
      </c>
      <c r="D494">
        <v>1</v>
      </c>
      <c r="E494" t="s">
        <v>10490</v>
      </c>
      <c r="F494" t="s">
        <v>8158</v>
      </c>
      <c r="H494">
        <v>6206400000</v>
      </c>
      <c r="I494" s="1">
        <v>5045420685975</v>
      </c>
      <c r="J494" s="1">
        <v>40552201190098</v>
      </c>
      <c r="K494" t="s">
        <v>7096</v>
      </c>
      <c r="L494">
        <v>132</v>
      </c>
      <c r="M494" t="s">
        <v>3816</v>
      </c>
      <c r="N494" t="s">
        <v>3170</v>
      </c>
      <c r="O494" t="s">
        <v>3549</v>
      </c>
      <c r="P494" t="s">
        <v>295</v>
      </c>
      <c r="Q494" t="s">
        <v>329</v>
      </c>
      <c r="R494" t="s">
        <v>336</v>
      </c>
      <c r="S494" t="s">
        <v>350</v>
      </c>
      <c r="T494" t="s">
        <v>385</v>
      </c>
      <c r="U494" t="s">
        <v>521</v>
      </c>
      <c r="V494" t="s">
        <v>766</v>
      </c>
      <c r="X494" t="s">
        <v>767</v>
      </c>
      <c r="Y494" t="s">
        <v>1174</v>
      </c>
      <c r="Z494" t="s">
        <v>7096</v>
      </c>
      <c r="AA494" s="2">
        <v>40</v>
      </c>
      <c r="AB494" s="2">
        <f t="shared" si="7"/>
        <v>40</v>
      </c>
    </row>
    <row r="495" spans="1:28" x14ac:dyDescent="0.25">
      <c r="A495" t="s">
        <v>10652</v>
      </c>
      <c r="B495" t="s">
        <v>10702</v>
      </c>
      <c r="C495" t="s">
        <v>11744</v>
      </c>
      <c r="D495">
        <v>1</v>
      </c>
      <c r="E495" t="s">
        <v>10490</v>
      </c>
      <c r="F495" t="s">
        <v>8159</v>
      </c>
      <c r="H495">
        <v>6206400000</v>
      </c>
      <c r="I495" s="1">
        <v>8896735</v>
      </c>
      <c r="J495" s="1">
        <v>44152201421885</v>
      </c>
      <c r="K495" t="s">
        <v>7097</v>
      </c>
      <c r="L495">
        <v>153</v>
      </c>
      <c r="M495" t="s">
        <v>5967</v>
      </c>
      <c r="N495" t="s">
        <v>3052</v>
      </c>
      <c r="O495" t="s">
        <v>3548</v>
      </c>
      <c r="P495" t="s">
        <v>288</v>
      </c>
      <c r="Q495" t="s">
        <v>329</v>
      </c>
      <c r="R495" t="s">
        <v>336</v>
      </c>
      <c r="S495" t="s">
        <v>350</v>
      </c>
      <c r="T495" t="s">
        <v>440</v>
      </c>
      <c r="U495" t="s">
        <v>521</v>
      </c>
      <c r="V495" t="s">
        <v>766</v>
      </c>
      <c r="X495" t="s">
        <v>767</v>
      </c>
      <c r="Y495" t="s">
        <v>11744</v>
      </c>
      <c r="Z495" t="s">
        <v>7097</v>
      </c>
      <c r="AA495" s="2">
        <v>18</v>
      </c>
      <c r="AB495" s="2">
        <f t="shared" si="7"/>
        <v>18</v>
      </c>
    </row>
    <row r="496" spans="1:28" x14ac:dyDescent="0.25">
      <c r="A496" t="s">
        <v>10660</v>
      </c>
      <c r="B496" t="s">
        <v>10781</v>
      </c>
      <c r="C496" t="s">
        <v>11745</v>
      </c>
      <c r="D496">
        <v>1</v>
      </c>
      <c r="E496" t="s">
        <v>10490</v>
      </c>
      <c r="F496" t="s">
        <v>8160</v>
      </c>
      <c r="H496">
        <v>6211439000</v>
      </c>
      <c r="I496" s="1">
        <v>117712487</v>
      </c>
      <c r="K496" t="s">
        <v>7098</v>
      </c>
      <c r="L496">
        <v>180</v>
      </c>
      <c r="M496" t="s">
        <v>5979</v>
      </c>
      <c r="N496" t="s">
        <v>3171</v>
      </c>
      <c r="O496" t="s">
        <v>3548</v>
      </c>
      <c r="P496" t="s">
        <v>295</v>
      </c>
      <c r="Q496" t="s">
        <v>329</v>
      </c>
      <c r="R496" t="s">
        <v>336</v>
      </c>
      <c r="S496" t="s">
        <v>350</v>
      </c>
      <c r="T496" t="s">
        <v>440</v>
      </c>
      <c r="U496" t="s">
        <v>521</v>
      </c>
      <c r="V496" t="s">
        <v>766</v>
      </c>
      <c r="X496" t="s">
        <v>767</v>
      </c>
      <c r="Y496" t="s">
        <v>1175</v>
      </c>
      <c r="Z496" t="s">
        <v>7098</v>
      </c>
      <c r="AA496" s="2">
        <v>32</v>
      </c>
      <c r="AB496" s="2">
        <f t="shared" si="7"/>
        <v>32</v>
      </c>
    </row>
    <row r="497" spans="1:28" x14ac:dyDescent="0.25">
      <c r="A497" t="s">
        <v>10662</v>
      </c>
      <c r="B497" t="s">
        <v>10734</v>
      </c>
      <c r="C497" t="s">
        <v>11746</v>
      </c>
      <c r="D497">
        <v>1</v>
      </c>
      <c r="E497" t="s">
        <v>10490</v>
      </c>
      <c r="F497" t="s">
        <v>8161</v>
      </c>
      <c r="H497">
        <v>6206300090</v>
      </c>
      <c r="I497" s="1">
        <v>5045420759454</v>
      </c>
      <c r="K497" t="s">
        <v>7099</v>
      </c>
      <c r="L497">
        <v>352</v>
      </c>
      <c r="M497" t="s">
        <v>5967</v>
      </c>
      <c r="N497" t="s">
        <v>3052</v>
      </c>
      <c r="O497" t="s">
        <v>3543</v>
      </c>
      <c r="P497" t="s">
        <v>290</v>
      </c>
      <c r="Q497" t="s">
        <v>329</v>
      </c>
      <c r="R497" t="s">
        <v>336</v>
      </c>
      <c r="S497" t="s">
        <v>350</v>
      </c>
      <c r="T497" t="s">
        <v>440</v>
      </c>
      <c r="U497" t="s">
        <v>521</v>
      </c>
      <c r="V497" t="s">
        <v>766</v>
      </c>
      <c r="X497" t="s">
        <v>767</v>
      </c>
      <c r="Y497" t="s">
        <v>1176</v>
      </c>
      <c r="Z497" t="s">
        <v>7099</v>
      </c>
      <c r="AA497" s="2">
        <v>30</v>
      </c>
      <c r="AB497" s="2">
        <f t="shared" si="7"/>
        <v>30</v>
      </c>
    </row>
    <row r="498" spans="1:28" x14ac:dyDescent="0.25">
      <c r="A498" t="s">
        <v>10660</v>
      </c>
      <c r="B498" t="s">
        <v>10740</v>
      </c>
      <c r="C498" t="s">
        <v>11747</v>
      </c>
      <c r="D498">
        <v>1</v>
      </c>
      <c r="E498" t="s">
        <v>10490</v>
      </c>
      <c r="F498" t="s">
        <v>8161</v>
      </c>
      <c r="H498">
        <v>6206300090</v>
      </c>
      <c r="I498" s="1">
        <v>5045420759461</v>
      </c>
      <c r="J498" s="1">
        <v>44152201035095</v>
      </c>
      <c r="K498" t="s">
        <v>7099</v>
      </c>
      <c r="L498">
        <v>352</v>
      </c>
      <c r="M498" t="s">
        <v>5967</v>
      </c>
      <c r="N498" t="s">
        <v>3052</v>
      </c>
      <c r="O498" t="s">
        <v>3549</v>
      </c>
      <c r="P498" t="s">
        <v>290</v>
      </c>
      <c r="Q498" t="s">
        <v>329</v>
      </c>
      <c r="R498" t="s">
        <v>336</v>
      </c>
      <c r="S498" t="s">
        <v>350</v>
      </c>
      <c r="T498" t="s">
        <v>440</v>
      </c>
      <c r="U498" t="s">
        <v>521</v>
      </c>
      <c r="V498" t="s">
        <v>766</v>
      </c>
      <c r="X498" t="s">
        <v>767</v>
      </c>
      <c r="Y498" t="s">
        <v>1177</v>
      </c>
      <c r="Z498" t="s">
        <v>7099</v>
      </c>
      <c r="AA498" s="2">
        <v>30</v>
      </c>
      <c r="AB498" s="2">
        <f t="shared" si="7"/>
        <v>30</v>
      </c>
    </row>
    <row r="499" spans="1:28" x14ac:dyDescent="0.25">
      <c r="A499" t="s">
        <v>10656</v>
      </c>
      <c r="B499" t="s">
        <v>10742</v>
      </c>
      <c r="C499" t="s">
        <v>11748</v>
      </c>
      <c r="D499">
        <v>1</v>
      </c>
      <c r="E499" t="s">
        <v>10490</v>
      </c>
      <c r="F499" t="s">
        <v>8162</v>
      </c>
      <c r="H499">
        <v>6206400000</v>
      </c>
      <c r="I499" s="1">
        <v>112870998</v>
      </c>
      <c r="J499" s="1">
        <v>37652200865707</v>
      </c>
      <c r="K499" t="s">
        <v>7100</v>
      </c>
      <c r="L499">
        <v>100</v>
      </c>
      <c r="M499" t="s">
        <v>3809</v>
      </c>
      <c r="N499" t="s">
        <v>3172</v>
      </c>
      <c r="O499" t="s">
        <v>3544</v>
      </c>
      <c r="P499" t="s">
        <v>295</v>
      </c>
      <c r="Q499" t="s">
        <v>329</v>
      </c>
      <c r="R499" t="s">
        <v>336</v>
      </c>
      <c r="S499" t="s">
        <v>350</v>
      </c>
      <c r="T499" t="s">
        <v>451</v>
      </c>
      <c r="U499" t="s">
        <v>521</v>
      </c>
      <c r="V499" t="s">
        <v>766</v>
      </c>
      <c r="X499" t="s">
        <v>767</v>
      </c>
      <c r="Y499" t="s">
        <v>1178</v>
      </c>
      <c r="Z499" t="s">
        <v>7100</v>
      </c>
      <c r="AA499" s="2">
        <v>30</v>
      </c>
      <c r="AB499" s="2">
        <f t="shared" si="7"/>
        <v>30</v>
      </c>
    </row>
    <row r="500" spans="1:28" x14ac:dyDescent="0.25">
      <c r="A500" t="s">
        <v>10656</v>
      </c>
      <c r="B500" t="s">
        <v>10759</v>
      </c>
      <c r="C500" t="s">
        <v>11749</v>
      </c>
      <c r="D500">
        <v>1</v>
      </c>
      <c r="E500" t="s">
        <v>10490</v>
      </c>
      <c r="F500" t="s">
        <v>8163</v>
      </c>
      <c r="H500">
        <v>6206400000</v>
      </c>
      <c r="I500" s="1">
        <v>5059590866645</v>
      </c>
      <c r="J500" s="1">
        <v>44152201307502</v>
      </c>
      <c r="K500" t="s">
        <v>7101</v>
      </c>
      <c r="L500">
        <v>235</v>
      </c>
      <c r="M500" t="s">
        <v>3817</v>
      </c>
      <c r="N500" t="s">
        <v>3052</v>
      </c>
      <c r="O500" t="s">
        <v>3546</v>
      </c>
      <c r="P500" t="s">
        <v>295</v>
      </c>
      <c r="Q500" t="s">
        <v>329</v>
      </c>
      <c r="R500" t="s">
        <v>336</v>
      </c>
      <c r="S500" t="s">
        <v>350</v>
      </c>
      <c r="T500" t="s">
        <v>451</v>
      </c>
      <c r="U500" t="s">
        <v>521</v>
      </c>
      <c r="V500" t="s">
        <v>766</v>
      </c>
      <c r="X500" t="s">
        <v>767</v>
      </c>
      <c r="Y500" t="s">
        <v>1179</v>
      </c>
      <c r="Z500" t="s">
        <v>7101</v>
      </c>
      <c r="AA500" s="2">
        <v>30</v>
      </c>
      <c r="AB500" s="2">
        <f t="shared" si="7"/>
        <v>30</v>
      </c>
    </row>
    <row r="501" spans="1:28" x14ac:dyDescent="0.25">
      <c r="A501" t="s">
        <v>10651</v>
      </c>
      <c r="B501" t="s">
        <v>10769</v>
      </c>
      <c r="C501" t="s">
        <v>11750</v>
      </c>
      <c r="D501">
        <v>1</v>
      </c>
      <c r="E501" t="s">
        <v>10490</v>
      </c>
      <c r="F501" t="s">
        <v>8164</v>
      </c>
      <c r="H501">
        <v>6206400000</v>
      </c>
      <c r="I501" s="1">
        <v>115135096</v>
      </c>
      <c r="J501" s="1">
        <v>44152201767516</v>
      </c>
      <c r="K501" t="s">
        <v>7102</v>
      </c>
      <c r="L501">
        <v>12</v>
      </c>
      <c r="M501" t="s">
        <v>3809</v>
      </c>
      <c r="N501" t="s">
        <v>3098</v>
      </c>
      <c r="O501" t="s">
        <v>3554</v>
      </c>
      <c r="P501" t="s">
        <v>295</v>
      </c>
      <c r="Q501" t="s">
        <v>329</v>
      </c>
      <c r="R501" t="s">
        <v>336</v>
      </c>
      <c r="S501" t="s">
        <v>350</v>
      </c>
      <c r="T501" t="s">
        <v>451</v>
      </c>
      <c r="U501" t="s">
        <v>521</v>
      </c>
      <c r="V501" t="s">
        <v>766</v>
      </c>
      <c r="X501" t="s">
        <v>767</v>
      </c>
      <c r="Y501" t="s">
        <v>1180</v>
      </c>
      <c r="Z501" t="s">
        <v>7102</v>
      </c>
      <c r="AA501" s="2">
        <v>26</v>
      </c>
      <c r="AB501" s="2">
        <f t="shared" si="7"/>
        <v>26</v>
      </c>
    </row>
    <row r="502" spans="1:28" x14ac:dyDescent="0.25">
      <c r="A502" t="s">
        <v>10652</v>
      </c>
      <c r="B502" t="s">
        <v>10735</v>
      </c>
      <c r="C502" t="s">
        <v>11751</v>
      </c>
      <c r="D502">
        <v>1</v>
      </c>
      <c r="E502" t="s">
        <v>10490</v>
      </c>
      <c r="F502" t="s">
        <v>8165</v>
      </c>
      <c r="H502">
        <v>6206400000</v>
      </c>
      <c r="I502" s="1">
        <v>116798525</v>
      </c>
      <c r="K502" t="s">
        <v>7103</v>
      </c>
      <c r="L502">
        <v>183</v>
      </c>
      <c r="M502" t="s">
        <v>3809</v>
      </c>
      <c r="N502" t="s">
        <v>3173</v>
      </c>
      <c r="O502" t="s">
        <v>3550</v>
      </c>
      <c r="P502" t="s">
        <v>290</v>
      </c>
      <c r="Q502" t="s">
        <v>329</v>
      </c>
      <c r="R502" t="s">
        <v>336</v>
      </c>
      <c r="S502" t="s">
        <v>350</v>
      </c>
      <c r="T502" t="s">
        <v>451</v>
      </c>
      <c r="U502" t="s">
        <v>521</v>
      </c>
      <c r="V502" t="s">
        <v>766</v>
      </c>
      <c r="X502" t="s">
        <v>767</v>
      </c>
      <c r="Y502" t="s">
        <v>1181</v>
      </c>
      <c r="Z502" t="s">
        <v>7103</v>
      </c>
      <c r="AA502" s="2">
        <v>30</v>
      </c>
      <c r="AB502" s="2">
        <f t="shared" si="7"/>
        <v>30</v>
      </c>
    </row>
    <row r="503" spans="1:28" x14ac:dyDescent="0.25">
      <c r="A503" t="s">
        <v>10655</v>
      </c>
      <c r="B503" t="s">
        <v>10783</v>
      </c>
      <c r="C503" t="s">
        <v>11752</v>
      </c>
      <c r="D503">
        <v>1</v>
      </c>
      <c r="E503" t="s">
        <v>10490</v>
      </c>
      <c r="F503" t="s">
        <v>8166</v>
      </c>
      <c r="H503">
        <v>6206400000</v>
      </c>
      <c r="I503" s="1">
        <v>5059590867239</v>
      </c>
      <c r="K503" t="s">
        <v>7104</v>
      </c>
      <c r="L503">
        <v>250</v>
      </c>
      <c r="M503" t="s">
        <v>3809</v>
      </c>
      <c r="N503" t="s">
        <v>3049</v>
      </c>
      <c r="O503" t="s">
        <v>3548</v>
      </c>
      <c r="P503" t="s">
        <v>290</v>
      </c>
      <c r="Q503" t="s">
        <v>329</v>
      </c>
      <c r="R503" t="s">
        <v>336</v>
      </c>
      <c r="S503" t="s">
        <v>350</v>
      </c>
      <c r="T503" t="s">
        <v>451</v>
      </c>
      <c r="U503" t="s">
        <v>521</v>
      </c>
      <c r="V503" t="s">
        <v>766</v>
      </c>
      <c r="X503" t="s">
        <v>767</v>
      </c>
      <c r="Y503" t="s">
        <v>1182</v>
      </c>
      <c r="Z503" t="s">
        <v>7104</v>
      </c>
      <c r="AA503" s="2">
        <v>40</v>
      </c>
      <c r="AB503" s="2">
        <f t="shared" si="7"/>
        <v>40</v>
      </c>
    </row>
    <row r="504" spans="1:28" x14ac:dyDescent="0.25">
      <c r="A504" t="s">
        <v>10666</v>
      </c>
      <c r="B504" t="s">
        <v>10763</v>
      </c>
      <c r="C504" t="s">
        <v>11753</v>
      </c>
      <c r="D504">
        <v>1</v>
      </c>
      <c r="E504" t="s">
        <v>10490</v>
      </c>
      <c r="F504" t="s">
        <v>8166</v>
      </c>
      <c r="H504">
        <v>6206400000</v>
      </c>
      <c r="I504" s="1">
        <v>5059590867208</v>
      </c>
      <c r="K504" t="s">
        <v>7104</v>
      </c>
      <c r="L504">
        <v>250</v>
      </c>
      <c r="M504" t="s">
        <v>3809</v>
      </c>
      <c r="N504" t="s">
        <v>3049</v>
      </c>
      <c r="O504" t="s">
        <v>3546</v>
      </c>
      <c r="P504" t="s">
        <v>290</v>
      </c>
      <c r="Q504" t="s">
        <v>329</v>
      </c>
      <c r="R504" t="s">
        <v>336</v>
      </c>
      <c r="S504" t="s">
        <v>350</v>
      </c>
      <c r="T504" t="s">
        <v>451</v>
      </c>
      <c r="U504" t="s">
        <v>521</v>
      </c>
      <c r="V504" t="s">
        <v>766</v>
      </c>
      <c r="X504" t="s">
        <v>767</v>
      </c>
      <c r="Y504" t="s">
        <v>1182</v>
      </c>
      <c r="Z504" t="s">
        <v>7104</v>
      </c>
      <c r="AA504" s="2">
        <v>40</v>
      </c>
      <c r="AB504" s="2">
        <f t="shared" si="7"/>
        <v>40</v>
      </c>
    </row>
    <row r="505" spans="1:28" x14ac:dyDescent="0.25">
      <c r="A505" t="s">
        <v>10655</v>
      </c>
      <c r="B505" t="s">
        <v>10798</v>
      </c>
      <c r="C505" t="s">
        <v>11754</v>
      </c>
      <c r="D505">
        <v>1</v>
      </c>
      <c r="E505" t="s">
        <v>10490</v>
      </c>
      <c r="F505" t="s">
        <v>8167</v>
      </c>
      <c r="H505">
        <v>6204430000</v>
      </c>
      <c r="I505" s="1">
        <v>10555993</v>
      </c>
      <c r="K505" t="s">
        <v>7105</v>
      </c>
      <c r="L505">
        <v>204</v>
      </c>
      <c r="M505" t="s">
        <v>3818</v>
      </c>
      <c r="N505" t="s">
        <v>3049</v>
      </c>
      <c r="O505" t="s">
        <v>3579</v>
      </c>
      <c r="P505" t="s">
        <v>295</v>
      </c>
      <c r="Q505" t="s">
        <v>329</v>
      </c>
      <c r="R505" t="s">
        <v>336</v>
      </c>
      <c r="S505" t="s">
        <v>354</v>
      </c>
      <c r="T505" t="s">
        <v>412</v>
      </c>
      <c r="U505" t="s">
        <v>606</v>
      </c>
      <c r="V505" t="s">
        <v>766</v>
      </c>
      <c r="X505" t="s">
        <v>767</v>
      </c>
      <c r="Y505" t="s">
        <v>11754</v>
      </c>
      <c r="Z505" t="s">
        <v>7105</v>
      </c>
      <c r="AA505" s="2">
        <v>38</v>
      </c>
      <c r="AB505" s="2">
        <f t="shared" si="7"/>
        <v>38</v>
      </c>
    </row>
    <row r="506" spans="1:28" x14ac:dyDescent="0.25">
      <c r="A506" t="s">
        <v>10656</v>
      </c>
      <c r="B506" t="s">
        <v>10823</v>
      </c>
      <c r="C506" t="s">
        <v>11755</v>
      </c>
      <c r="D506">
        <v>1</v>
      </c>
      <c r="E506" t="s">
        <v>10490</v>
      </c>
      <c r="F506" t="s">
        <v>8168</v>
      </c>
      <c r="H506">
        <v>6204420090</v>
      </c>
      <c r="I506" s="1">
        <v>11883921</v>
      </c>
      <c r="J506" s="1">
        <v>44152201307502</v>
      </c>
      <c r="K506" t="s">
        <v>7106</v>
      </c>
      <c r="L506">
        <v>26</v>
      </c>
      <c r="M506" t="s">
        <v>5956</v>
      </c>
      <c r="N506" t="s">
        <v>3052</v>
      </c>
      <c r="O506" t="s">
        <v>3547</v>
      </c>
      <c r="P506" t="s">
        <v>290</v>
      </c>
      <c r="Q506" t="s">
        <v>329</v>
      </c>
      <c r="R506" t="s">
        <v>336</v>
      </c>
      <c r="S506" t="s">
        <v>354</v>
      </c>
      <c r="T506" t="s">
        <v>412</v>
      </c>
      <c r="U506" t="s">
        <v>607</v>
      </c>
      <c r="V506" t="s">
        <v>766</v>
      </c>
      <c r="X506" t="s">
        <v>767</v>
      </c>
      <c r="Y506" t="s">
        <v>11755</v>
      </c>
      <c r="Z506" t="s">
        <v>7106</v>
      </c>
      <c r="AA506" s="2">
        <v>22</v>
      </c>
      <c r="AB506" s="2">
        <f t="shared" si="7"/>
        <v>22</v>
      </c>
    </row>
    <row r="507" spans="1:28" x14ac:dyDescent="0.25">
      <c r="A507" t="s">
        <v>10656</v>
      </c>
      <c r="B507" t="s">
        <v>10753</v>
      </c>
      <c r="C507" t="s">
        <v>11756</v>
      </c>
      <c r="D507">
        <v>1</v>
      </c>
      <c r="E507" t="s">
        <v>10490</v>
      </c>
      <c r="F507" t="s">
        <v>8169</v>
      </c>
      <c r="H507">
        <v>6204430000</v>
      </c>
      <c r="I507" s="1">
        <v>106523418</v>
      </c>
      <c r="J507" s="1">
        <v>52852201757225</v>
      </c>
      <c r="K507" t="s">
        <v>7107</v>
      </c>
      <c r="L507">
        <v>1000</v>
      </c>
      <c r="M507" t="s">
        <v>3819</v>
      </c>
      <c r="N507" t="s">
        <v>3049</v>
      </c>
      <c r="O507" t="s">
        <v>3546</v>
      </c>
      <c r="P507" t="s">
        <v>307</v>
      </c>
      <c r="Q507" t="s">
        <v>329</v>
      </c>
      <c r="R507" t="s">
        <v>336</v>
      </c>
      <c r="S507" t="s">
        <v>354</v>
      </c>
      <c r="T507" t="s">
        <v>412</v>
      </c>
      <c r="U507" t="s">
        <v>521</v>
      </c>
      <c r="V507" t="s">
        <v>766</v>
      </c>
      <c r="X507" t="s">
        <v>767</v>
      </c>
      <c r="Y507" t="s">
        <v>1183</v>
      </c>
      <c r="Z507" t="s">
        <v>7107</v>
      </c>
      <c r="AA507" s="2">
        <v>36</v>
      </c>
      <c r="AB507" s="2">
        <f t="shared" si="7"/>
        <v>36</v>
      </c>
    </row>
    <row r="508" spans="1:28" x14ac:dyDescent="0.25">
      <c r="A508" t="s">
        <v>10656</v>
      </c>
      <c r="B508" t="s">
        <v>10771</v>
      </c>
      <c r="C508" t="s">
        <v>11757</v>
      </c>
      <c r="D508">
        <v>1</v>
      </c>
      <c r="E508" t="s">
        <v>10490</v>
      </c>
      <c r="F508" t="s">
        <v>8170</v>
      </c>
      <c r="H508">
        <v>6204430000</v>
      </c>
      <c r="I508" s="1">
        <v>108018628</v>
      </c>
      <c r="K508" t="s">
        <v>7108</v>
      </c>
      <c r="L508">
        <v>355</v>
      </c>
      <c r="M508" t="s">
        <v>3820</v>
      </c>
      <c r="N508" t="s">
        <v>3100</v>
      </c>
      <c r="O508" t="s">
        <v>3543</v>
      </c>
      <c r="P508" t="s">
        <v>295</v>
      </c>
      <c r="Q508" t="s">
        <v>329</v>
      </c>
      <c r="R508" t="s">
        <v>336</v>
      </c>
      <c r="S508" t="s">
        <v>354</v>
      </c>
      <c r="T508" t="s">
        <v>412</v>
      </c>
      <c r="U508" t="s">
        <v>521</v>
      </c>
      <c r="V508" t="s">
        <v>766</v>
      </c>
      <c r="X508" t="s">
        <v>767</v>
      </c>
      <c r="Y508" t="s">
        <v>1184</v>
      </c>
      <c r="Z508" t="s">
        <v>7108</v>
      </c>
      <c r="AA508" s="2">
        <v>40</v>
      </c>
      <c r="AB508" s="2">
        <f t="shared" si="7"/>
        <v>40</v>
      </c>
    </row>
    <row r="509" spans="1:28" x14ac:dyDescent="0.25">
      <c r="A509" t="s">
        <v>10651</v>
      </c>
      <c r="B509" t="s">
        <v>10868</v>
      </c>
      <c r="C509" t="s">
        <v>11758</v>
      </c>
      <c r="D509">
        <v>1</v>
      </c>
      <c r="E509" t="s">
        <v>10490</v>
      </c>
      <c r="F509" t="s">
        <v>8170</v>
      </c>
      <c r="H509">
        <v>6204430000</v>
      </c>
      <c r="I509" s="1">
        <v>108018625</v>
      </c>
      <c r="J509" s="1">
        <v>46052201768166</v>
      </c>
      <c r="K509" t="s">
        <v>7108</v>
      </c>
      <c r="L509">
        <v>355</v>
      </c>
      <c r="M509" t="s">
        <v>3820</v>
      </c>
      <c r="N509" t="s">
        <v>3100</v>
      </c>
      <c r="O509" t="s">
        <v>3546</v>
      </c>
      <c r="P509" t="s">
        <v>295</v>
      </c>
      <c r="Q509" t="s">
        <v>329</v>
      </c>
      <c r="R509" t="s">
        <v>336</v>
      </c>
      <c r="S509" t="s">
        <v>354</v>
      </c>
      <c r="T509" t="s">
        <v>412</v>
      </c>
      <c r="U509" t="s">
        <v>521</v>
      </c>
      <c r="V509" t="s">
        <v>766</v>
      </c>
      <c r="X509" t="s">
        <v>767</v>
      </c>
      <c r="Y509" t="s">
        <v>1184</v>
      </c>
      <c r="Z509" t="s">
        <v>7108</v>
      </c>
      <c r="AA509" s="2">
        <v>40</v>
      </c>
      <c r="AB509" s="2">
        <f t="shared" si="7"/>
        <v>40</v>
      </c>
    </row>
    <row r="510" spans="1:28" x14ac:dyDescent="0.25">
      <c r="A510" t="s">
        <v>10658</v>
      </c>
      <c r="B510" t="s">
        <v>10821</v>
      </c>
      <c r="C510" t="s">
        <v>11759</v>
      </c>
      <c r="D510">
        <v>1</v>
      </c>
      <c r="E510" t="s">
        <v>10490</v>
      </c>
      <c r="F510" t="s">
        <v>8171</v>
      </c>
      <c r="H510">
        <v>6204430000</v>
      </c>
      <c r="I510" s="1">
        <v>108615964</v>
      </c>
      <c r="J510" s="1">
        <v>42352201494887</v>
      </c>
      <c r="K510" t="s">
        <v>7109</v>
      </c>
      <c r="L510">
        <v>1000</v>
      </c>
      <c r="M510" t="s">
        <v>3821</v>
      </c>
      <c r="N510" t="s">
        <v>3079</v>
      </c>
      <c r="O510" t="s">
        <v>3547</v>
      </c>
      <c r="P510" t="s">
        <v>295</v>
      </c>
      <c r="Q510" t="s">
        <v>329</v>
      </c>
      <c r="R510" t="s">
        <v>336</v>
      </c>
      <c r="S510" t="s">
        <v>354</v>
      </c>
      <c r="T510" t="s">
        <v>412</v>
      </c>
      <c r="U510" t="s">
        <v>521</v>
      </c>
      <c r="V510" t="s">
        <v>766</v>
      </c>
      <c r="X510" t="s">
        <v>767</v>
      </c>
      <c r="Y510" t="s">
        <v>1185</v>
      </c>
      <c r="Z510" t="s">
        <v>7109</v>
      </c>
      <c r="AA510" s="2">
        <v>44</v>
      </c>
      <c r="AB510" s="2">
        <f t="shared" si="7"/>
        <v>44</v>
      </c>
    </row>
    <row r="511" spans="1:28" x14ac:dyDescent="0.25">
      <c r="A511" t="s">
        <v>10659</v>
      </c>
      <c r="B511" t="s">
        <v>10683</v>
      </c>
      <c r="C511" t="s">
        <v>11760</v>
      </c>
      <c r="D511">
        <v>1</v>
      </c>
      <c r="E511" t="s">
        <v>10490</v>
      </c>
      <c r="F511" t="s">
        <v>8172</v>
      </c>
      <c r="H511">
        <v>6204430000</v>
      </c>
      <c r="I511" s="1">
        <v>110669814</v>
      </c>
      <c r="J511" s="1">
        <v>42452201216242</v>
      </c>
      <c r="K511" t="s">
        <v>7110</v>
      </c>
      <c r="L511">
        <v>1000</v>
      </c>
      <c r="M511" t="s">
        <v>5979</v>
      </c>
      <c r="N511" t="s">
        <v>3119</v>
      </c>
      <c r="O511" t="s">
        <v>3546</v>
      </c>
      <c r="P511" t="s">
        <v>310</v>
      </c>
      <c r="Q511" t="s">
        <v>329</v>
      </c>
      <c r="R511" t="s">
        <v>336</v>
      </c>
      <c r="S511" t="s">
        <v>354</v>
      </c>
      <c r="T511" t="s">
        <v>412</v>
      </c>
      <c r="U511" t="s">
        <v>521</v>
      </c>
      <c r="V511" t="s">
        <v>766</v>
      </c>
      <c r="X511" t="s">
        <v>767</v>
      </c>
      <c r="Y511" t="s">
        <v>1186</v>
      </c>
      <c r="Z511" t="s">
        <v>7110</v>
      </c>
      <c r="AA511" s="2">
        <v>44</v>
      </c>
      <c r="AB511" s="2">
        <f t="shared" si="7"/>
        <v>44</v>
      </c>
    </row>
    <row r="512" spans="1:28" x14ac:dyDescent="0.25">
      <c r="A512" t="s">
        <v>10652</v>
      </c>
      <c r="B512" t="s">
        <v>10743</v>
      </c>
      <c r="C512" t="s">
        <v>11761</v>
      </c>
      <c r="D512">
        <v>1</v>
      </c>
      <c r="E512" t="s">
        <v>10490</v>
      </c>
      <c r="F512" t="s">
        <v>8173</v>
      </c>
      <c r="H512">
        <v>6204430000</v>
      </c>
      <c r="I512" s="1">
        <v>5059590537361</v>
      </c>
      <c r="J512" s="1">
        <v>40752201058209</v>
      </c>
      <c r="K512" t="s">
        <v>7111</v>
      </c>
      <c r="L512">
        <v>204</v>
      </c>
      <c r="M512" t="s">
        <v>5979</v>
      </c>
      <c r="N512" t="s">
        <v>3067</v>
      </c>
      <c r="O512" t="s">
        <v>3544</v>
      </c>
      <c r="P512" t="s">
        <v>290</v>
      </c>
      <c r="Q512" t="s">
        <v>329</v>
      </c>
      <c r="R512" t="s">
        <v>336</v>
      </c>
      <c r="S512" t="s">
        <v>354</v>
      </c>
      <c r="T512" t="s">
        <v>412</v>
      </c>
      <c r="U512" t="s">
        <v>521</v>
      </c>
      <c r="V512" t="s">
        <v>766</v>
      </c>
      <c r="X512" t="s">
        <v>767</v>
      </c>
      <c r="Y512" t="s">
        <v>1187</v>
      </c>
      <c r="Z512" t="s">
        <v>7111</v>
      </c>
      <c r="AA512" s="2">
        <v>38</v>
      </c>
      <c r="AB512" s="2">
        <f t="shared" si="7"/>
        <v>38</v>
      </c>
    </row>
    <row r="513" spans="1:28" x14ac:dyDescent="0.25">
      <c r="A513" t="s">
        <v>10655</v>
      </c>
      <c r="B513" t="s">
        <v>10869</v>
      </c>
      <c r="C513" t="s">
        <v>11762</v>
      </c>
      <c r="D513">
        <v>1</v>
      </c>
      <c r="E513" t="s">
        <v>10490</v>
      </c>
      <c r="F513" t="s">
        <v>8174</v>
      </c>
      <c r="H513">
        <v>6204420090</v>
      </c>
      <c r="I513" s="1">
        <v>5059590537637</v>
      </c>
      <c r="K513" t="s">
        <v>7112</v>
      </c>
      <c r="L513">
        <v>850</v>
      </c>
      <c r="M513" t="s">
        <v>5967</v>
      </c>
      <c r="N513" t="s">
        <v>3105</v>
      </c>
      <c r="O513" t="s">
        <v>3549</v>
      </c>
      <c r="P513" t="s">
        <v>290</v>
      </c>
      <c r="Q513" t="s">
        <v>329</v>
      </c>
      <c r="R513" t="s">
        <v>336</v>
      </c>
      <c r="S513" t="s">
        <v>354</v>
      </c>
      <c r="T513" t="s">
        <v>412</v>
      </c>
      <c r="U513" t="s">
        <v>521</v>
      </c>
      <c r="V513" t="s">
        <v>766</v>
      </c>
      <c r="X513" t="s">
        <v>767</v>
      </c>
      <c r="Y513" t="s">
        <v>1188</v>
      </c>
      <c r="Z513" t="s">
        <v>7112</v>
      </c>
      <c r="AA513" s="2">
        <v>32</v>
      </c>
      <c r="AB513" s="2">
        <f t="shared" si="7"/>
        <v>32</v>
      </c>
    </row>
    <row r="514" spans="1:28" x14ac:dyDescent="0.25">
      <c r="A514" t="s">
        <v>10653</v>
      </c>
      <c r="B514" t="s">
        <v>10808</v>
      </c>
      <c r="C514" t="s">
        <v>11763</v>
      </c>
      <c r="D514">
        <v>1</v>
      </c>
      <c r="E514" t="s">
        <v>10490</v>
      </c>
      <c r="F514" t="s">
        <v>8175</v>
      </c>
      <c r="H514">
        <v>6204430000</v>
      </c>
      <c r="I514" s="1">
        <v>5059590393912</v>
      </c>
      <c r="J514" s="1">
        <v>42352201319004</v>
      </c>
      <c r="K514" t="s">
        <v>7113</v>
      </c>
      <c r="L514">
        <v>250</v>
      </c>
      <c r="M514" t="s">
        <v>3822</v>
      </c>
      <c r="N514" t="s">
        <v>3174</v>
      </c>
      <c r="O514" t="s">
        <v>3564</v>
      </c>
      <c r="P514" t="s">
        <v>290</v>
      </c>
      <c r="Q514" t="s">
        <v>329</v>
      </c>
      <c r="R514" t="s">
        <v>336</v>
      </c>
      <c r="S514" t="s">
        <v>354</v>
      </c>
      <c r="T514" t="s">
        <v>411</v>
      </c>
      <c r="U514" t="s">
        <v>521</v>
      </c>
      <c r="V514" t="s">
        <v>766</v>
      </c>
      <c r="X514" t="s">
        <v>767</v>
      </c>
      <c r="Y514" t="s">
        <v>1189</v>
      </c>
      <c r="Z514" t="s">
        <v>7113</v>
      </c>
      <c r="AA514" s="2">
        <v>55</v>
      </c>
      <c r="AB514" s="2">
        <f t="shared" si="7"/>
        <v>55</v>
      </c>
    </row>
    <row r="515" spans="1:28" x14ac:dyDescent="0.25">
      <c r="A515" t="s">
        <v>10660</v>
      </c>
      <c r="B515" t="s">
        <v>10726</v>
      </c>
      <c r="C515" t="s">
        <v>11764</v>
      </c>
      <c r="D515">
        <v>1</v>
      </c>
      <c r="E515" t="s">
        <v>10490</v>
      </c>
      <c r="F515" t="s">
        <v>8175</v>
      </c>
      <c r="H515">
        <v>6204430000</v>
      </c>
      <c r="I515" s="1">
        <v>5059590393868</v>
      </c>
      <c r="J515" s="1">
        <v>46752201398330</v>
      </c>
      <c r="K515" t="s">
        <v>7113</v>
      </c>
      <c r="L515">
        <v>250</v>
      </c>
      <c r="M515" t="s">
        <v>3823</v>
      </c>
      <c r="N515" t="s">
        <v>3174</v>
      </c>
      <c r="O515" t="s">
        <v>3548</v>
      </c>
      <c r="P515" t="s">
        <v>290</v>
      </c>
      <c r="Q515" t="s">
        <v>329</v>
      </c>
      <c r="R515" t="s">
        <v>336</v>
      </c>
      <c r="S515" t="s">
        <v>354</v>
      </c>
      <c r="T515" t="s">
        <v>411</v>
      </c>
      <c r="U515" t="s">
        <v>521</v>
      </c>
      <c r="V515" t="s">
        <v>766</v>
      </c>
      <c r="X515" t="s">
        <v>767</v>
      </c>
      <c r="Y515" t="s">
        <v>1189</v>
      </c>
      <c r="Z515" t="s">
        <v>7113</v>
      </c>
      <c r="AA515" s="2">
        <v>55</v>
      </c>
      <c r="AB515" s="2">
        <f t="shared" ref="AB515:AB578" si="8">AA515*D515</f>
        <v>55</v>
      </c>
    </row>
    <row r="516" spans="1:28" x14ac:dyDescent="0.25">
      <c r="A516" t="s">
        <v>10651</v>
      </c>
      <c r="B516" t="s">
        <v>10868</v>
      </c>
      <c r="C516" t="s">
        <v>11765</v>
      </c>
      <c r="D516">
        <v>1</v>
      </c>
      <c r="E516" t="s">
        <v>10490</v>
      </c>
      <c r="F516" t="s">
        <v>8176</v>
      </c>
      <c r="H516">
        <v>6204430000</v>
      </c>
      <c r="I516" s="1">
        <v>110126962</v>
      </c>
      <c r="J516" s="1">
        <v>46052201768166</v>
      </c>
      <c r="K516" t="s">
        <v>7114</v>
      </c>
      <c r="L516">
        <v>411</v>
      </c>
      <c r="M516" t="s">
        <v>3824</v>
      </c>
      <c r="N516" t="s">
        <v>3175</v>
      </c>
      <c r="O516" t="s">
        <v>3580</v>
      </c>
      <c r="P516" t="s">
        <v>290</v>
      </c>
      <c r="Q516" t="s">
        <v>329</v>
      </c>
      <c r="R516" t="s">
        <v>336</v>
      </c>
      <c r="S516" t="s">
        <v>354</v>
      </c>
      <c r="T516" t="s">
        <v>411</v>
      </c>
      <c r="U516" t="s">
        <v>606</v>
      </c>
      <c r="V516" t="s">
        <v>766</v>
      </c>
      <c r="X516" t="s">
        <v>767</v>
      </c>
      <c r="Y516" t="s">
        <v>1190</v>
      </c>
      <c r="Z516" t="s">
        <v>7114</v>
      </c>
      <c r="AA516" s="2">
        <v>46</v>
      </c>
      <c r="AB516" s="2">
        <f t="shared" si="8"/>
        <v>46</v>
      </c>
    </row>
    <row r="517" spans="1:28" x14ac:dyDescent="0.25">
      <c r="A517" t="s">
        <v>10656</v>
      </c>
      <c r="B517" t="s">
        <v>10759</v>
      </c>
      <c r="C517" t="s">
        <v>11766</v>
      </c>
      <c r="D517">
        <v>1</v>
      </c>
      <c r="E517" t="s">
        <v>10490</v>
      </c>
      <c r="F517" t="s">
        <v>8177</v>
      </c>
      <c r="H517">
        <v>6204430000</v>
      </c>
      <c r="I517" s="1">
        <v>110249242</v>
      </c>
      <c r="J517" s="1">
        <v>44152201307502</v>
      </c>
      <c r="K517" t="s">
        <v>7115</v>
      </c>
      <c r="L517">
        <v>180</v>
      </c>
      <c r="M517" t="s">
        <v>5979</v>
      </c>
      <c r="N517" t="s">
        <v>3174</v>
      </c>
      <c r="O517" t="s">
        <v>3547</v>
      </c>
      <c r="P517" t="s">
        <v>295</v>
      </c>
      <c r="Q517" t="s">
        <v>329</v>
      </c>
      <c r="R517" t="s">
        <v>336</v>
      </c>
      <c r="S517" t="s">
        <v>354</v>
      </c>
      <c r="T517" t="s">
        <v>411</v>
      </c>
      <c r="U517" t="s">
        <v>521</v>
      </c>
      <c r="V517" t="s">
        <v>766</v>
      </c>
      <c r="X517" t="s">
        <v>767</v>
      </c>
      <c r="Y517" t="s">
        <v>1191</v>
      </c>
      <c r="Z517" t="s">
        <v>7115</v>
      </c>
      <c r="AA517" s="2">
        <v>34</v>
      </c>
      <c r="AB517" s="2">
        <f t="shared" si="8"/>
        <v>34</v>
      </c>
    </row>
    <row r="518" spans="1:28" x14ac:dyDescent="0.25">
      <c r="A518" t="s">
        <v>10652</v>
      </c>
      <c r="B518" t="s">
        <v>10676</v>
      </c>
      <c r="C518" t="s">
        <v>11767</v>
      </c>
      <c r="D518">
        <v>1</v>
      </c>
      <c r="E518" t="s">
        <v>10490</v>
      </c>
      <c r="F518" t="s">
        <v>8178</v>
      </c>
      <c r="H518">
        <v>6204420090</v>
      </c>
      <c r="I518" s="1">
        <v>5056682643818</v>
      </c>
      <c r="K518" t="s">
        <v>7116</v>
      </c>
      <c r="L518">
        <v>254</v>
      </c>
      <c r="M518" t="s">
        <v>5967</v>
      </c>
      <c r="N518" t="s">
        <v>3176</v>
      </c>
      <c r="O518" t="s">
        <v>3546</v>
      </c>
      <c r="P518" t="s">
        <v>290</v>
      </c>
      <c r="Q518" t="s">
        <v>329</v>
      </c>
      <c r="R518" t="s">
        <v>336</v>
      </c>
      <c r="S518" t="s">
        <v>354</v>
      </c>
      <c r="T518" t="s">
        <v>411</v>
      </c>
      <c r="U518" t="s">
        <v>521</v>
      </c>
      <c r="V518" t="s">
        <v>766</v>
      </c>
      <c r="X518" t="s">
        <v>767</v>
      </c>
      <c r="Y518" t="s">
        <v>1192</v>
      </c>
      <c r="Z518" t="s">
        <v>7116</v>
      </c>
      <c r="AA518" s="2">
        <v>28</v>
      </c>
      <c r="AB518" s="2">
        <f t="shared" si="8"/>
        <v>28</v>
      </c>
    </row>
    <row r="519" spans="1:28" x14ac:dyDescent="0.25">
      <c r="A519" t="s">
        <v>10656</v>
      </c>
      <c r="B519" t="s">
        <v>10870</v>
      </c>
      <c r="C519" t="s">
        <v>11768</v>
      </c>
      <c r="D519">
        <v>1</v>
      </c>
      <c r="E519" t="s">
        <v>10490</v>
      </c>
      <c r="F519" t="s">
        <v>8179</v>
      </c>
      <c r="H519">
        <v>6204440090</v>
      </c>
      <c r="I519" s="1">
        <v>115120762</v>
      </c>
      <c r="K519" t="s">
        <v>7117</v>
      </c>
      <c r="L519">
        <v>120</v>
      </c>
      <c r="M519" t="s">
        <v>3812</v>
      </c>
      <c r="N519" t="s">
        <v>3177</v>
      </c>
      <c r="O519" t="s">
        <v>3546</v>
      </c>
      <c r="P519" t="s">
        <v>295</v>
      </c>
      <c r="Q519" t="s">
        <v>329</v>
      </c>
      <c r="R519" t="s">
        <v>336</v>
      </c>
      <c r="S519" t="s">
        <v>354</v>
      </c>
      <c r="T519" t="s">
        <v>411</v>
      </c>
      <c r="U519" t="s">
        <v>521</v>
      </c>
      <c r="V519" t="s">
        <v>766</v>
      </c>
      <c r="X519" t="s">
        <v>767</v>
      </c>
      <c r="Y519" t="s">
        <v>1193</v>
      </c>
      <c r="Z519" t="s">
        <v>7117</v>
      </c>
      <c r="AA519" s="2">
        <v>36</v>
      </c>
      <c r="AB519" s="2">
        <f t="shared" si="8"/>
        <v>36</v>
      </c>
    </row>
    <row r="520" spans="1:28" x14ac:dyDescent="0.25">
      <c r="A520" t="s">
        <v>10660</v>
      </c>
      <c r="B520" t="s">
        <v>10781</v>
      </c>
      <c r="C520" t="s">
        <v>11769</v>
      </c>
      <c r="D520">
        <v>1</v>
      </c>
      <c r="E520" t="s">
        <v>10490</v>
      </c>
      <c r="F520" t="s">
        <v>8180</v>
      </c>
      <c r="H520">
        <v>6211429000</v>
      </c>
      <c r="I520" s="1">
        <v>117347942</v>
      </c>
      <c r="K520" t="s">
        <v>7118</v>
      </c>
      <c r="L520">
        <v>191</v>
      </c>
      <c r="M520" t="s">
        <v>3825</v>
      </c>
      <c r="N520" t="s">
        <v>3069</v>
      </c>
      <c r="O520" t="s">
        <v>3548</v>
      </c>
      <c r="P520" t="s">
        <v>290</v>
      </c>
      <c r="Q520" t="s">
        <v>329</v>
      </c>
      <c r="R520" t="s">
        <v>336</v>
      </c>
      <c r="S520" t="s">
        <v>349</v>
      </c>
      <c r="T520" t="s">
        <v>417</v>
      </c>
      <c r="U520" t="s">
        <v>521</v>
      </c>
      <c r="V520" t="s">
        <v>766</v>
      </c>
      <c r="X520" t="s">
        <v>767</v>
      </c>
      <c r="Y520" t="s">
        <v>1194</v>
      </c>
      <c r="Z520" t="s">
        <v>7118</v>
      </c>
      <c r="AA520" s="2">
        <v>28</v>
      </c>
      <c r="AB520" s="2">
        <f t="shared" si="8"/>
        <v>28</v>
      </c>
    </row>
    <row r="521" spans="1:28" x14ac:dyDescent="0.25">
      <c r="A521" t="s">
        <v>10661</v>
      </c>
      <c r="B521" t="s">
        <v>10790</v>
      </c>
      <c r="C521" t="s">
        <v>11770</v>
      </c>
      <c r="D521">
        <v>1</v>
      </c>
      <c r="E521" t="s">
        <v>10490</v>
      </c>
      <c r="F521" t="s">
        <v>8181</v>
      </c>
      <c r="H521">
        <v>6211439000</v>
      </c>
      <c r="I521" s="1">
        <v>5059590518223</v>
      </c>
      <c r="J521" s="1">
        <v>48552201579627</v>
      </c>
      <c r="K521" t="s">
        <v>7119</v>
      </c>
      <c r="L521">
        <v>240</v>
      </c>
      <c r="M521" t="s">
        <v>3826</v>
      </c>
      <c r="N521" t="s">
        <v>3178</v>
      </c>
      <c r="O521" t="s">
        <v>3547</v>
      </c>
      <c r="P521" t="s">
        <v>307</v>
      </c>
      <c r="Q521" t="s">
        <v>329</v>
      </c>
      <c r="R521" t="s">
        <v>336</v>
      </c>
      <c r="S521" t="s">
        <v>349</v>
      </c>
      <c r="T521" t="s">
        <v>406</v>
      </c>
      <c r="U521" t="s">
        <v>521</v>
      </c>
      <c r="V521" t="s">
        <v>766</v>
      </c>
      <c r="X521" t="s">
        <v>767</v>
      </c>
      <c r="Y521" t="s">
        <v>1195</v>
      </c>
      <c r="Z521" t="s">
        <v>7119</v>
      </c>
      <c r="AA521" s="2">
        <v>30</v>
      </c>
      <c r="AB521" s="2">
        <f t="shared" si="8"/>
        <v>30</v>
      </c>
    </row>
    <row r="522" spans="1:28" x14ac:dyDescent="0.25">
      <c r="A522" t="s">
        <v>10665</v>
      </c>
      <c r="B522" t="s">
        <v>10757</v>
      </c>
      <c r="C522" t="s">
        <v>11771</v>
      </c>
      <c r="D522">
        <v>1</v>
      </c>
      <c r="E522" t="s">
        <v>10490</v>
      </c>
      <c r="F522" t="s">
        <v>8182</v>
      </c>
      <c r="H522">
        <v>6211439000</v>
      </c>
      <c r="I522" s="1">
        <v>115284971</v>
      </c>
      <c r="J522" s="1">
        <v>42452201475918</v>
      </c>
      <c r="K522" t="s">
        <v>7120</v>
      </c>
      <c r="L522">
        <v>580</v>
      </c>
      <c r="M522" t="s">
        <v>3827</v>
      </c>
      <c r="N522" t="s">
        <v>3108</v>
      </c>
      <c r="O522" t="s">
        <v>3544</v>
      </c>
      <c r="P522" t="s">
        <v>290</v>
      </c>
      <c r="Q522" t="s">
        <v>329</v>
      </c>
      <c r="R522" t="s">
        <v>336</v>
      </c>
      <c r="S522" t="s">
        <v>349</v>
      </c>
      <c r="T522" t="s">
        <v>406</v>
      </c>
      <c r="U522" t="s">
        <v>606</v>
      </c>
      <c r="V522" t="s">
        <v>766</v>
      </c>
      <c r="X522" t="s">
        <v>767</v>
      </c>
      <c r="Y522" t="s">
        <v>1196</v>
      </c>
      <c r="Z522" t="s">
        <v>7120</v>
      </c>
      <c r="AA522" s="2">
        <v>35</v>
      </c>
      <c r="AB522" s="2">
        <f t="shared" si="8"/>
        <v>35</v>
      </c>
    </row>
    <row r="523" spans="1:28" x14ac:dyDescent="0.25">
      <c r="A523" t="s">
        <v>10662</v>
      </c>
      <c r="B523" t="s">
        <v>10766</v>
      </c>
      <c r="C523" t="s">
        <v>11772</v>
      </c>
      <c r="D523">
        <v>1</v>
      </c>
      <c r="E523" t="s">
        <v>10490</v>
      </c>
      <c r="F523" t="s">
        <v>8183</v>
      </c>
      <c r="H523">
        <v>6211429000</v>
      </c>
      <c r="I523" s="1">
        <v>116165414</v>
      </c>
      <c r="K523" t="s">
        <v>7121</v>
      </c>
      <c r="L523">
        <v>520</v>
      </c>
      <c r="M523" t="s">
        <v>3828</v>
      </c>
      <c r="N523" t="s">
        <v>3179</v>
      </c>
      <c r="O523" t="s">
        <v>3547</v>
      </c>
      <c r="P523" t="s">
        <v>290</v>
      </c>
      <c r="Q523" t="s">
        <v>329</v>
      </c>
      <c r="R523" t="s">
        <v>336</v>
      </c>
      <c r="S523" t="s">
        <v>349</v>
      </c>
      <c r="T523" t="s">
        <v>406</v>
      </c>
      <c r="U523" t="s">
        <v>521</v>
      </c>
      <c r="V523" t="s">
        <v>766</v>
      </c>
      <c r="X523" t="s">
        <v>767</v>
      </c>
      <c r="Y523" t="s">
        <v>1197</v>
      </c>
      <c r="Z523" t="s">
        <v>7121</v>
      </c>
      <c r="AA523" s="2">
        <v>50</v>
      </c>
      <c r="AB523" s="2">
        <f t="shared" si="8"/>
        <v>50</v>
      </c>
    </row>
    <row r="524" spans="1:28" x14ac:dyDescent="0.25">
      <c r="A524" t="s">
        <v>10657</v>
      </c>
      <c r="B524" t="s">
        <v>10777</v>
      </c>
      <c r="C524" t="s">
        <v>11773</v>
      </c>
      <c r="D524">
        <v>1</v>
      </c>
      <c r="E524" t="s">
        <v>10490</v>
      </c>
      <c r="F524" t="s">
        <v>8184</v>
      </c>
      <c r="H524">
        <v>6211429000</v>
      </c>
      <c r="I524" s="1">
        <v>116389071</v>
      </c>
      <c r="J524" s="1">
        <v>17252200902139</v>
      </c>
      <c r="K524" t="s">
        <v>7122</v>
      </c>
      <c r="L524">
        <v>300</v>
      </c>
      <c r="M524" t="s">
        <v>5967</v>
      </c>
      <c r="N524" t="s">
        <v>3105</v>
      </c>
      <c r="O524" t="s">
        <v>3549</v>
      </c>
      <c r="P524" t="s">
        <v>295</v>
      </c>
      <c r="Q524" t="s">
        <v>329</v>
      </c>
      <c r="R524" t="s">
        <v>336</v>
      </c>
      <c r="S524" t="s">
        <v>349</v>
      </c>
      <c r="T524" t="s">
        <v>406</v>
      </c>
      <c r="U524" t="s">
        <v>521</v>
      </c>
      <c r="V524" t="s">
        <v>766</v>
      </c>
      <c r="X524" t="s">
        <v>767</v>
      </c>
      <c r="Y524" t="s">
        <v>1198</v>
      </c>
      <c r="Z524" t="s">
        <v>7122</v>
      </c>
      <c r="AA524" s="2">
        <v>50</v>
      </c>
      <c r="AB524" s="2">
        <f t="shared" si="8"/>
        <v>50</v>
      </c>
    </row>
    <row r="525" spans="1:28" x14ac:dyDescent="0.25">
      <c r="A525" t="s">
        <v>10656</v>
      </c>
      <c r="B525" t="s">
        <v>10753</v>
      </c>
      <c r="C525" t="s">
        <v>11774</v>
      </c>
      <c r="D525">
        <v>1</v>
      </c>
      <c r="E525" t="s">
        <v>10490</v>
      </c>
      <c r="F525" t="s">
        <v>8185</v>
      </c>
      <c r="H525">
        <v>6211429000</v>
      </c>
      <c r="I525" s="1">
        <v>116389089</v>
      </c>
      <c r="J525" s="1">
        <v>52852201757225</v>
      </c>
      <c r="K525" t="s">
        <v>7123</v>
      </c>
      <c r="L525">
        <v>31</v>
      </c>
      <c r="M525" t="s">
        <v>5967</v>
      </c>
      <c r="N525" t="s">
        <v>3069</v>
      </c>
      <c r="O525" t="s">
        <v>3543</v>
      </c>
      <c r="P525" t="s">
        <v>295</v>
      </c>
      <c r="Q525" t="s">
        <v>329</v>
      </c>
      <c r="R525" t="s">
        <v>336</v>
      </c>
      <c r="S525" t="s">
        <v>349</v>
      </c>
      <c r="T525" t="s">
        <v>406</v>
      </c>
      <c r="U525" t="s">
        <v>521</v>
      </c>
      <c r="V525" t="s">
        <v>766</v>
      </c>
      <c r="X525" t="s">
        <v>767</v>
      </c>
      <c r="Y525" t="s">
        <v>1199</v>
      </c>
      <c r="Z525" t="s">
        <v>7123</v>
      </c>
      <c r="AA525" s="2">
        <v>50</v>
      </c>
      <c r="AB525" s="2">
        <f t="shared" si="8"/>
        <v>50</v>
      </c>
    </row>
    <row r="526" spans="1:28" x14ac:dyDescent="0.25">
      <c r="A526" t="s">
        <v>10651</v>
      </c>
      <c r="B526" t="s">
        <v>10792</v>
      </c>
      <c r="C526" t="s">
        <v>11775</v>
      </c>
      <c r="D526">
        <v>1</v>
      </c>
      <c r="E526" t="s">
        <v>10490</v>
      </c>
      <c r="F526" t="s">
        <v>8186</v>
      </c>
      <c r="H526">
        <v>6211439000</v>
      </c>
      <c r="I526" s="1">
        <v>5059590888548</v>
      </c>
      <c r="J526" s="1">
        <v>51852201312398</v>
      </c>
      <c r="K526" t="s">
        <v>7124</v>
      </c>
      <c r="L526">
        <v>650</v>
      </c>
      <c r="M526" t="s">
        <v>5979</v>
      </c>
      <c r="N526" t="s">
        <v>3057</v>
      </c>
      <c r="O526" t="s">
        <v>3572</v>
      </c>
      <c r="P526" t="s">
        <v>295</v>
      </c>
      <c r="Q526" t="s">
        <v>329</v>
      </c>
      <c r="R526" t="s">
        <v>336</v>
      </c>
      <c r="S526" t="s">
        <v>349</v>
      </c>
      <c r="T526" t="s">
        <v>406</v>
      </c>
      <c r="U526" t="s">
        <v>606</v>
      </c>
      <c r="V526" t="s">
        <v>766</v>
      </c>
      <c r="X526" t="s">
        <v>767</v>
      </c>
      <c r="Y526" t="s">
        <v>1200</v>
      </c>
      <c r="Z526" t="s">
        <v>7124</v>
      </c>
      <c r="AA526" s="2">
        <v>58</v>
      </c>
      <c r="AB526" s="2">
        <f t="shared" si="8"/>
        <v>58</v>
      </c>
    </row>
    <row r="527" spans="1:28" x14ac:dyDescent="0.25">
      <c r="A527" t="s">
        <v>10652</v>
      </c>
      <c r="B527" t="s">
        <v>10789</v>
      </c>
      <c r="C527" t="s">
        <v>11776</v>
      </c>
      <c r="D527">
        <v>1</v>
      </c>
      <c r="E527" t="s">
        <v>10490</v>
      </c>
      <c r="F527" t="s">
        <v>8187</v>
      </c>
      <c r="H527">
        <v>6211429000</v>
      </c>
      <c r="I527" s="1">
        <v>118672742</v>
      </c>
      <c r="J527" s="1">
        <v>42352201537427</v>
      </c>
      <c r="K527" t="s">
        <v>7125</v>
      </c>
      <c r="L527">
        <v>415</v>
      </c>
      <c r="M527" t="s">
        <v>5967</v>
      </c>
      <c r="N527" t="s">
        <v>3067</v>
      </c>
      <c r="O527" t="s">
        <v>3549</v>
      </c>
      <c r="P527" t="s">
        <v>309</v>
      </c>
      <c r="Q527" t="s">
        <v>329</v>
      </c>
      <c r="R527" t="s">
        <v>336</v>
      </c>
      <c r="S527" t="s">
        <v>349</v>
      </c>
      <c r="T527" t="s">
        <v>406</v>
      </c>
      <c r="U527" t="s">
        <v>521</v>
      </c>
      <c r="V527" t="s">
        <v>766</v>
      </c>
      <c r="X527" t="s">
        <v>767</v>
      </c>
      <c r="Y527" t="s">
        <v>1201</v>
      </c>
      <c r="Z527" t="s">
        <v>7125</v>
      </c>
      <c r="AA527" s="2">
        <v>42</v>
      </c>
      <c r="AB527" s="2">
        <f t="shared" si="8"/>
        <v>42</v>
      </c>
    </row>
    <row r="528" spans="1:28" x14ac:dyDescent="0.25">
      <c r="A528" t="s">
        <v>10651</v>
      </c>
      <c r="B528" t="s">
        <v>10825</v>
      </c>
      <c r="C528" t="s">
        <v>11777</v>
      </c>
      <c r="D528">
        <v>1</v>
      </c>
      <c r="E528" t="s">
        <v>10490</v>
      </c>
      <c r="F528" t="s">
        <v>8188</v>
      </c>
      <c r="H528">
        <v>6211439000</v>
      </c>
      <c r="I528" s="1">
        <v>118672777</v>
      </c>
      <c r="J528" s="1">
        <v>42452201556615</v>
      </c>
      <c r="K528" t="s">
        <v>7126</v>
      </c>
      <c r="L528">
        <v>300</v>
      </c>
      <c r="M528" t="s">
        <v>5979</v>
      </c>
      <c r="N528" t="s">
        <v>3180</v>
      </c>
      <c r="O528" t="s">
        <v>3543</v>
      </c>
      <c r="P528" t="s">
        <v>295</v>
      </c>
      <c r="Q528" t="s">
        <v>329</v>
      </c>
      <c r="R528" t="s">
        <v>336</v>
      </c>
      <c r="S528" t="s">
        <v>349</v>
      </c>
      <c r="T528" t="s">
        <v>406</v>
      </c>
      <c r="U528" t="s">
        <v>521</v>
      </c>
      <c r="V528" t="s">
        <v>766</v>
      </c>
      <c r="X528" t="s">
        <v>767</v>
      </c>
      <c r="Y528" t="s">
        <v>1202</v>
      </c>
      <c r="Z528" t="s">
        <v>7126</v>
      </c>
      <c r="AA528" s="2">
        <v>52</v>
      </c>
      <c r="AB528" s="2">
        <f t="shared" si="8"/>
        <v>52</v>
      </c>
    </row>
    <row r="529" spans="1:28" x14ac:dyDescent="0.25">
      <c r="A529" t="s">
        <v>10660</v>
      </c>
      <c r="B529" t="s">
        <v>10871</v>
      </c>
      <c r="C529" t="s">
        <v>11778</v>
      </c>
      <c r="D529">
        <v>1</v>
      </c>
      <c r="E529" t="s">
        <v>10490</v>
      </c>
      <c r="F529" t="s">
        <v>8189</v>
      </c>
      <c r="H529">
        <v>6211439000</v>
      </c>
      <c r="I529" s="1">
        <v>118953535</v>
      </c>
      <c r="K529" t="s">
        <v>7127</v>
      </c>
      <c r="L529">
        <v>150</v>
      </c>
      <c r="M529" t="s">
        <v>3829</v>
      </c>
      <c r="N529" t="s">
        <v>3052</v>
      </c>
      <c r="O529" t="s">
        <v>3548</v>
      </c>
      <c r="P529" t="s">
        <v>295</v>
      </c>
      <c r="Q529" t="s">
        <v>329</v>
      </c>
      <c r="R529" t="s">
        <v>336</v>
      </c>
      <c r="S529" t="s">
        <v>349</v>
      </c>
      <c r="T529" t="s">
        <v>406</v>
      </c>
      <c r="U529" t="s">
        <v>521</v>
      </c>
      <c r="V529" t="s">
        <v>766</v>
      </c>
      <c r="X529" t="s">
        <v>767</v>
      </c>
      <c r="Y529" t="s">
        <v>1203</v>
      </c>
      <c r="Z529" t="s">
        <v>7127</v>
      </c>
      <c r="AA529" s="2">
        <v>56</v>
      </c>
      <c r="AB529" s="2">
        <f t="shared" si="8"/>
        <v>56</v>
      </c>
    </row>
    <row r="530" spans="1:28" x14ac:dyDescent="0.25">
      <c r="A530" t="s">
        <v>10666</v>
      </c>
      <c r="B530" t="s">
        <v>10842</v>
      </c>
      <c r="C530" t="s">
        <v>11779</v>
      </c>
      <c r="D530">
        <v>1</v>
      </c>
      <c r="E530" t="s">
        <v>10490</v>
      </c>
      <c r="F530" t="s">
        <v>8190</v>
      </c>
      <c r="H530">
        <v>6211429000</v>
      </c>
      <c r="I530" s="1">
        <v>118898345</v>
      </c>
      <c r="J530" s="1">
        <v>42352201686985</v>
      </c>
      <c r="K530" t="s">
        <v>7128</v>
      </c>
      <c r="L530">
        <v>120</v>
      </c>
      <c r="M530" t="s">
        <v>5967</v>
      </c>
      <c r="N530" t="s">
        <v>3073</v>
      </c>
      <c r="O530" t="s">
        <v>3549</v>
      </c>
      <c r="P530" t="s">
        <v>295</v>
      </c>
      <c r="Q530" t="s">
        <v>329</v>
      </c>
      <c r="R530" t="s">
        <v>336</v>
      </c>
      <c r="S530" t="s">
        <v>349</v>
      </c>
      <c r="T530" t="s">
        <v>406</v>
      </c>
      <c r="U530" t="s">
        <v>521</v>
      </c>
      <c r="V530" t="s">
        <v>766</v>
      </c>
      <c r="X530" t="s">
        <v>767</v>
      </c>
      <c r="Y530" t="s">
        <v>1204</v>
      </c>
      <c r="Z530" t="s">
        <v>7128</v>
      </c>
      <c r="AA530" s="2">
        <v>42</v>
      </c>
      <c r="AB530" s="2">
        <f t="shared" si="8"/>
        <v>42</v>
      </c>
    </row>
    <row r="531" spans="1:28" x14ac:dyDescent="0.25">
      <c r="A531" t="s">
        <v>10662</v>
      </c>
      <c r="B531" t="s">
        <v>10872</v>
      </c>
      <c r="C531" t="s">
        <v>11780</v>
      </c>
      <c r="D531">
        <v>1</v>
      </c>
      <c r="E531" t="s">
        <v>10490</v>
      </c>
      <c r="F531" t="s">
        <v>8191</v>
      </c>
      <c r="H531">
        <v>6211439000</v>
      </c>
      <c r="I531" s="1">
        <v>119177433</v>
      </c>
      <c r="J531" s="1">
        <v>20652200539029</v>
      </c>
      <c r="K531" t="s">
        <v>7129</v>
      </c>
      <c r="L531">
        <v>420</v>
      </c>
      <c r="M531" t="s">
        <v>3830</v>
      </c>
      <c r="N531" t="s">
        <v>3052</v>
      </c>
      <c r="O531" t="s">
        <v>3543</v>
      </c>
      <c r="P531" t="s">
        <v>295</v>
      </c>
      <c r="Q531" t="s">
        <v>329</v>
      </c>
      <c r="R531" t="s">
        <v>336</v>
      </c>
      <c r="S531" t="s">
        <v>349</v>
      </c>
      <c r="T531" t="s">
        <v>406</v>
      </c>
      <c r="U531" t="s">
        <v>521</v>
      </c>
      <c r="V531" t="s">
        <v>766</v>
      </c>
      <c r="X531" t="s">
        <v>767</v>
      </c>
      <c r="Y531" t="s">
        <v>1205</v>
      </c>
      <c r="Z531" t="s">
        <v>7129</v>
      </c>
      <c r="AA531" s="2">
        <v>46</v>
      </c>
      <c r="AB531" s="2">
        <f t="shared" si="8"/>
        <v>46</v>
      </c>
    </row>
    <row r="532" spans="1:28" x14ac:dyDescent="0.25">
      <c r="A532" t="s">
        <v>10664</v>
      </c>
      <c r="B532" t="s">
        <v>10829</v>
      </c>
      <c r="C532" t="s">
        <v>11781</v>
      </c>
      <c r="D532">
        <v>1</v>
      </c>
      <c r="E532" t="s">
        <v>10490</v>
      </c>
      <c r="F532" t="s">
        <v>8192</v>
      </c>
      <c r="H532">
        <v>6211439000</v>
      </c>
      <c r="I532" s="1">
        <v>120650107</v>
      </c>
      <c r="J532" s="1">
        <v>42852201856451</v>
      </c>
      <c r="K532" t="s">
        <v>7130</v>
      </c>
      <c r="L532">
        <v>40</v>
      </c>
      <c r="M532" t="s">
        <v>3819</v>
      </c>
      <c r="N532" t="s">
        <v>3119</v>
      </c>
      <c r="O532" t="s">
        <v>3548</v>
      </c>
      <c r="P532" t="s">
        <v>304</v>
      </c>
      <c r="Q532" t="s">
        <v>329</v>
      </c>
      <c r="R532" t="s">
        <v>336</v>
      </c>
      <c r="S532" t="s">
        <v>349</v>
      </c>
      <c r="T532" t="s">
        <v>406</v>
      </c>
      <c r="U532" t="s">
        <v>521</v>
      </c>
      <c r="V532" t="s">
        <v>766</v>
      </c>
      <c r="X532" t="s">
        <v>767</v>
      </c>
      <c r="Y532" t="s">
        <v>1206</v>
      </c>
      <c r="Z532" t="s">
        <v>7130</v>
      </c>
      <c r="AA532" s="2">
        <v>30</v>
      </c>
      <c r="AB532" s="2">
        <f t="shared" si="8"/>
        <v>30</v>
      </c>
    </row>
    <row r="533" spans="1:28" x14ac:dyDescent="0.25">
      <c r="A533" t="s">
        <v>10655</v>
      </c>
      <c r="B533" t="s">
        <v>10768</v>
      </c>
      <c r="C533" t="s">
        <v>11782</v>
      </c>
      <c r="D533">
        <v>1</v>
      </c>
      <c r="E533" t="s">
        <v>10490</v>
      </c>
      <c r="F533" t="s">
        <v>8193</v>
      </c>
      <c r="H533">
        <v>6104420000</v>
      </c>
      <c r="I533" s="1">
        <v>8437970</v>
      </c>
      <c r="J533" s="1">
        <v>40752201158858</v>
      </c>
      <c r="K533" t="s">
        <v>7131</v>
      </c>
      <c r="L533">
        <v>255</v>
      </c>
      <c r="M533" t="s">
        <v>5961</v>
      </c>
      <c r="N533" t="s">
        <v>3049</v>
      </c>
      <c r="O533" t="s">
        <v>3547</v>
      </c>
      <c r="P533" t="s">
        <v>308</v>
      </c>
      <c r="Q533" t="s">
        <v>329</v>
      </c>
      <c r="R533" t="s">
        <v>336</v>
      </c>
      <c r="S533" t="s">
        <v>354</v>
      </c>
      <c r="T533" t="s">
        <v>448</v>
      </c>
      <c r="U533" t="s">
        <v>521</v>
      </c>
      <c r="V533" t="s">
        <v>766</v>
      </c>
      <c r="X533" t="s">
        <v>767</v>
      </c>
      <c r="Y533" t="s">
        <v>11782</v>
      </c>
      <c r="Z533" t="s">
        <v>7131</v>
      </c>
      <c r="AA533" s="2">
        <v>18</v>
      </c>
      <c r="AB533" s="2">
        <f t="shared" si="8"/>
        <v>18</v>
      </c>
    </row>
    <row r="534" spans="1:28" x14ac:dyDescent="0.25">
      <c r="A534" t="s">
        <v>10656</v>
      </c>
      <c r="B534" t="s">
        <v>10733</v>
      </c>
      <c r="C534" t="s">
        <v>11783</v>
      </c>
      <c r="D534">
        <v>1</v>
      </c>
      <c r="E534" t="s">
        <v>10490</v>
      </c>
      <c r="F534" t="s">
        <v>8193</v>
      </c>
      <c r="H534">
        <v>6104420000</v>
      </c>
      <c r="I534" s="1">
        <v>8437969</v>
      </c>
      <c r="J534" s="1">
        <v>17252200899166</v>
      </c>
      <c r="K534" t="s">
        <v>7131</v>
      </c>
      <c r="L534">
        <v>255</v>
      </c>
      <c r="M534" t="s">
        <v>5961</v>
      </c>
      <c r="N534" t="s">
        <v>3049</v>
      </c>
      <c r="O534" t="s">
        <v>3549</v>
      </c>
      <c r="P534" t="s">
        <v>308</v>
      </c>
      <c r="Q534" t="s">
        <v>329</v>
      </c>
      <c r="R534" t="s">
        <v>336</v>
      </c>
      <c r="S534" t="s">
        <v>354</v>
      </c>
      <c r="T534" t="s">
        <v>448</v>
      </c>
      <c r="U534" t="s">
        <v>521</v>
      </c>
      <c r="V534" t="s">
        <v>766</v>
      </c>
      <c r="X534" t="s">
        <v>767</v>
      </c>
      <c r="Y534" t="s">
        <v>11783</v>
      </c>
      <c r="Z534" t="s">
        <v>7131</v>
      </c>
      <c r="AA534" s="2">
        <v>18</v>
      </c>
      <c r="AB534" s="2">
        <f t="shared" si="8"/>
        <v>18</v>
      </c>
    </row>
    <row r="535" spans="1:28" x14ac:dyDescent="0.25">
      <c r="A535" t="s">
        <v>10661</v>
      </c>
      <c r="B535" t="s">
        <v>10687</v>
      </c>
      <c r="C535" t="s">
        <v>11784</v>
      </c>
      <c r="D535">
        <v>1</v>
      </c>
      <c r="E535" t="s">
        <v>10490</v>
      </c>
      <c r="F535" t="s">
        <v>8194</v>
      </c>
      <c r="H535">
        <v>6104430000</v>
      </c>
      <c r="I535" s="1">
        <v>10708601</v>
      </c>
      <c r="K535" t="s">
        <v>7132</v>
      </c>
      <c r="L535">
        <v>430</v>
      </c>
      <c r="M535" t="s">
        <v>3831</v>
      </c>
      <c r="N535" t="s">
        <v>3049</v>
      </c>
      <c r="O535" t="s">
        <v>3547</v>
      </c>
      <c r="P535" t="s">
        <v>308</v>
      </c>
      <c r="Q535" t="s">
        <v>329</v>
      </c>
      <c r="R535" t="s">
        <v>336</v>
      </c>
      <c r="S535" t="s">
        <v>354</v>
      </c>
      <c r="T535" t="s">
        <v>448</v>
      </c>
      <c r="U535" t="s">
        <v>521</v>
      </c>
      <c r="V535" t="s">
        <v>766</v>
      </c>
      <c r="X535" t="s">
        <v>767</v>
      </c>
      <c r="Y535" t="s">
        <v>11784</v>
      </c>
      <c r="Z535" t="s">
        <v>7132</v>
      </c>
      <c r="AA535" s="2">
        <v>28</v>
      </c>
      <c r="AB535" s="2">
        <f t="shared" si="8"/>
        <v>28</v>
      </c>
    </row>
    <row r="536" spans="1:28" x14ac:dyDescent="0.25">
      <c r="A536" t="s">
        <v>10665</v>
      </c>
      <c r="B536" t="s">
        <v>10805</v>
      </c>
      <c r="C536" t="s">
        <v>11785</v>
      </c>
      <c r="D536">
        <v>1</v>
      </c>
      <c r="E536" t="s">
        <v>10490</v>
      </c>
      <c r="F536" t="s">
        <v>8195</v>
      </c>
      <c r="H536">
        <v>6104430000</v>
      </c>
      <c r="I536" s="1">
        <v>116898715</v>
      </c>
      <c r="J536" s="1">
        <v>46452201204665</v>
      </c>
      <c r="K536" t="s">
        <v>7133</v>
      </c>
      <c r="L536">
        <v>240</v>
      </c>
      <c r="M536" t="s">
        <v>3832</v>
      </c>
      <c r="N536" t="s">
        <v>3049</v>
      </c>
      <c r="O536" t="s">
        <v>3545</v>
      </c>
      <c r="P536" t="s">
        <v>304</v>
      </c>
      <c r="Q536" t="s">
        <v>329</v>
      </c>
      <c r="R536" t="s">
        <v>336</v>
      </c>
      <c r="S536" t="s">
        <v>354</v>
      </c>
      <c r="T536" t="s">
        <v>448</v>
      </c>
      <c r="U536" t="s">
        <v>608</v>
      </c>
      <c r="V536" t="s">
        <v>766</v>
      </c>
      <c r="X536" t="s">
        <v>767</v>
      </c>
      <c r="Y536" t="s">
        <v>1207</v>
      </c>
      <c r="Z536" t="s">
        <v>7133</v>
      </c>
      <c r="AA536" s="2">
        <v>26</v>
      </c>
      <c r="AB536" s="2">
        <f t="shared" si="8"/>
        <v>26</v>
      </c>
    </row>
    <row r="537" spans="1:28" x14ac:dyDescent="0.25">
      <c r="A537" t="s">
        <v>10652</v>
      </c>
      <c r="B537" t="s">
        <v>10743</v>
      </c>
      <c r="C537" t="s">
        <v>11786</v>
      </c>
      <c r="D537">
        <v>1</v>
      </c>
      <c r="E537" t="s">
        <v>10490</v>
      </c>
      <c r="F537" t="s">
        <v>8196</v>
      </c>
      <c r="H537">
        <v>6114300000</v>
      </c>
      <c r="I537" s="1">
        <v>102794216</v>
      </c>
      <c r="J537" s="1">
        <v>40752201058209</v>
      </c>
      <c r="K537" t="s">
        <v>7134</v>
      </c>
      <c r="L537">
        <v>520</v>
      </c>
      <c r="M537" t="s">
        <v>3831</v>
      </c>
      <c r="N537" t="s">
        <v>3181</v>
      </c>
      <c r="O537" t="s">
        <v>3547</v>
      </c>
      <c r="P537" t="s">
        <v>295</v>
      </c>
      <c r="Q537" t="s">
        <v>329</v>
      </c>
      <c r="R537" t="s">
        <v>336</v>
      </c>
      <c r="S537" t="s">
        <v>349</v>
      </c>
      <c r="T537" t="s">
        <v>452</v>
      </c>
      <c r="U537" t="s">
        <v>608</v>
      </c>
      <c r="V537" t="s">
        <v>766</v>
      </c>
      <c r="X537" t="s">
        <v>767</v>
      </c>
      <c r="Y537" t="s">
        <v>1208</v>
      </c>
      <c r="Z537" t="s">
        <v>7134</v>
      </c>
      <c r="AA537" s="2">
        <v>40</v>
      </c>
      <c r="AB537" s="2">
        <f t="shared" si="8"/>
        <v>40</v>
      </c>
    </row>
    <row r="538" spans="1:28" x14ac:dyDescent="0.25">
      <c r="A538" t="s">
        <v>10655</v>
      </c>
      <c r="B538" t="s">
        <v>10686</v>
      </c>
      <c r="C538" t="s">
        <v>11787</v>
      </c>
      <c r="D538">
        <v>1</v>
      </c>
      <c r="E538" t="s">
        <v>10490</v>
      </c>
      <c r="F538" t="s">
        <v>8196</v>
      </c>
      <c r="H538">
        <v>6114300000</v>
      </c>
      <c r="I538" s="1">
        <v>102794214</v>
      </c>
      <c r="J538" s="1">
        <v>42252201178490</v>
      </c>
      <c r="K538" t="s">
        <v>7134</v>
      </c>
      <c r="L538">
        <v>520</v>
      </c>
      <c r="M538" t="s">
        <v>3831</v>
      </c>
      <c r="N538" t="s">
        <v>3181</v>
      </c>
      <c r="O538" t="s">
        <v>3546</v>
      </c>
      <c r="P538" t="s">
        <v>295</v>
      </c>
      <c r="Q538" t="s">
        <v>329</v>
      </c>
      <c r="R538" t="s">
        <v>336</v>
      </c>
      <c r="S538" t="s">
        <v>349</v>
      </c>
      <c r="T538" t="s">
        <v>452</v>
      </c>
      <c r="U538" t="s">
        <v>608</v>
      </c>
      <c r="V538" t="s">
        <v>766</v>
      </c>
      <c r="X538" t="s">
        <v>767</v>
      </c>
      <c r="Y538" t="s">
        <v>1208</v>
      </c>
      <c r="Z538" t="s">
        <v>7134</v>
      </c>
      <c r="AA538" s="2">
        <v>40</v>
      </c>
      <c r="AB538" s="2">
        <f t="shared" si="8"/>
        <v>40</v>
      </c>
    </row>
    <row r="539" spans="1:28" x14ac:dyDescent="0.25">
      <c r="A539" t="s">
        <v>10652</v>
      </c>
      <c r="B539" t="s">
        <v>10676</v>
      </c>
      <c r="C539" t="s">
        <v>11788</v>
      </c>
      <c r="D539">
        <v>1</v>
      </c>
      <c r="E539" t="s">
        <v>10490</v>
      </c>
      <c r="F539" t="s">
        <v>8197</v>
      </c>
      <c r="H539">
        <v>6114200000</v>
      </c>
      <c r="I539" s="1">
        <v>116008934</v>
      </c>
      <c r="K539" t="s">
        <v>7135</v>
      </c>
      <c r="L539">
        <v>1127</v>
      </c>
      <c r="M539" t="s">
        <v>3833</v>
      </c>
      <c r="N539" t="s">
        <v>3067</v>
      </c>
      <c r="O539" t="s">
        <v>3547</v>
      </c>
      <c r="P539" t="s">
        <v>290</v>
      </c>
      <c r="Q539" t="s">
        <v>329</v>
      </c>
      <c r="R539" t="s">
        <v>336</v>
      </c>
      <c r="S539" t="s">
        <v>349</v>
      </c>
      <c r="T539" t="s">
        <v>418</v>
      </c>
      <c r="U539" t="s">
        <v>521</v>
      </c>
      <c r="V539" t="s">
        <v>766</v>
      </c>
      <c r="X539" t="s">
        <v>767</v>
      </c>
      <c r="Y539" t="s">
        <v>1209</v>
      </c>
      <c r="Z539" t="s">
        <v>7135</v>
      </c>
      <c r="AA539" s="2">
        <v>36</v>
      </c>
      <c r="AB539" s="2">
        <f t="shared" si="8"/>
        <v>36</v>
      </c>
    </row>
    <row r="540" spans="1:28" x14ac:dyDescent="0.25">
      <c r="A540" t="s">
        <v>10665</v>
      </c>
      <c r="B540" t="s">
        <v>10757</v>
      </c>
      <c r="C540" t="s">
        <v>11789</v>
      </c>
      <c r="D540">
        <v>1</v>
      </c>
      <c r="E540" t="s">
        <v>10490</v>
      </c>
      <c r="F540" t="s">
        <v>8198</v>
      </c>
      <c r="H540">
        <v>6114300000</v>
      </c>
      <c r="I540" s="1">
        <v>118348700</v>
      </c>
      <c r="J540" s="1">
        <v>42452201475918</v>
      </c>
      <c r="K540" t="s">
        <v>7136</v>
      </c>
      <c r="L540">
        <v>150</v>
      </c>
      <c r="M540" t="s">
        <v>3834</v>
      </c>
      <c r="N540" t="s">
        <v>3049</v>
      </c>
      <c r="O540" t="s">
        <v>3549</v>
      </c>
      <c r="P540" t="s">
        <v>304</v>
      </c>
      <c r="Q540" t="s">
        <v>329</v>
      </c>
      <c r="R540" t="s">
        <v>336</v>
      </c>
      <c r="S540" t="s">
        <v>349</v>
      </c>
      <c r="T540" t="s">
        <v>418</v>
      </c>
      <c r="U540" t="s">
        <v>608</v>
      </c>
      <c r="V540" t="s">
        <v>766</v>
      </c>
      <c r="X540" t="s">
        <v>767</v>
      </c>
      <c r="Y540" t="s">
        <v>1210</v>
      </c>
      <c r="Z540" t="s">
        <v>7136</v>
      </c>
      <c r="AA540" s="2">
        <v>36</v>
      </c>
      <c r="AB540" s="2">
        <f t="shared" si="8"/>
        <v>36</v>
      </c>
    </row>
    <row r="541" spans="1:28" x14ac:dyDescent="0.25">
      <c r="A541" t="s">
        <v>10660</v>
      </c>
      <c r="B541" t="s">
        <v>10715</v>
      </c>
      <c r="C541" t="s">
        <v>11790</v>
      </c>
      <c r="D541">
        <v>1</v>
      </c>
      <c r="E541" t="s">
        <v>10490</v>
      </c>
      <c r="F541" t="s">
        <v>8199</v>
      </c>
      <c r="H541">
        <v>6202401019</v>
      </c>
      <c r="I541" s="1">
        <v>5056682607476</v>
      </c>
      <c r="J541" s="1">
        <v>42352201686985</v>
      </c>
      <c r="K541" t="s">
        <v>7137</v>
      </c>
      <c r="L541">
        <v>1027</v>
      </c>
      <c r="M541" t="s">
        <v>3835</v>
      </c>
      <c r="N541" t="s">
        <v>3057</v>
      </c>
      <c r="O541" t="s">
        <v>3549</v>
      </c>
      <c r="P541" t="s">
        <v>288</v>
      </c>
      <c r="Q541" t="s">
        <v>329</v>
      </c>
      <c r="R541" t="s">
        <v>336</v>
      </c>
      <c r="S541" t="s">
        <v>343</v>
      </c>
      <c r="T541" t="s">
        <v>410</v>
      </c>
      <c r="U541" t="s">
        <v>521</v>
      </c>
      <c r="V541" t="s">
        <v>766</v>
      </c>
      <c r="X541" t="s">
        <v>767</v>
      </c>
      <c r="Y541" t="s">
        <v>1211</v>
      </c>
      <c r="Z541" t="s">
        <v>7137</v>
      </c>
      <c r="AA541" s="2">
        <v>55</v>
      </c>
      <c r="AB541" s="2">
        <f t="shared" si="8"/>
        <v>55</v>
      </c>
    </row>
    <row r="542" spans="1:28" x14ac:dyDescent="0.25">
      <c r="A542" t="s">
        <v>10656</v>
      </c>
      <c r="B542" t="s">
        <v>10801</v>
      </c>
      <c r="C542" t="s">
        <v>11791</v>
      </c>
      <c r="D542">
        <v>1</v>
      </c>
      <c r="E542" t="s">
        <v>10490</v>
      </c>
      <c r="F542" t="s">
        <v>8200</v>
      </c>
      <c r="H542">
        <v>6202409019</v>
      </c>
      <c r="I542" s="1">
        <v>115885421</v>
      </c>
      <c r="J542" s="1">
        <v>49152201281770</v>
      </c>
      <c r="K542" t="s">
        <v>7138</v>
      </c>
      <c r="L542">
        <v>120</v>
      </c>
      <c r="M542" t="s">
        <v>3836</v>
      </c>
      <c r="N542" t="s">
        <v>3105</v>
      </c>
      <c r="O542" t="s">
        <v>3564</v>
      </c>
      <c r="P542" t="s">
        <v>293</v>
      </c>
      <c r="Q542" t="s">
        <v>329</v>
      </c>
      <c r="R542" t="s">
        <v>336</v>
      </c>
      <c r="S542" t="s">
        <v>343</v>
      </c>
      <c r="T542" t="s">
        <v>407</v>
      </c>
      <c r="U542" t="s">
        <v>609</v>
      </c>
      <c r="V542" t="s">
        <v>766</v>
      </c>
      <c r="X542" t="s">
        <v>767</v>
      </c>
      <c r="Y542" t="s">
        <v>1212</v>
      </c>
      <c r="Z542" t="s">
        <v>7138</v>
      </c>
      <c r="AA542" s="2">
        <v>60</v>
      </c>
      <c r="AB542" s="2">
        <f t="shared" si="8"/>
        <v>60</v>
      </c>
    </row>
    <row r="543" spans="1:28" x14ac:dyDescent="0.25">
      <c r="A543" t="s">
        <v>10664</v>
      </c>
      <c r="B543" t="s">
        <v>10693</v>
      </c>
      <c r="C543" t="s">
        <v>11792</v>
      </c>
      <c r="D543">
        <v>1</v>
      </c>
      <c r="E543" t="s">
        <v>10490</v>
      </c>
      <c r="F543" t="s">
        <v>8201</v>
      </c>
      <c r="H543">
        <v>6202401091</v>
      </c>
      <c r="I543" s="1">
        <v>106195005</v>
      </c>
      <c r="J543" s="1">
        <v>42352201686985</v>
      </c>
      <c r="K543" t="s">
        <v>7139</v>
      </c>
      <c r="L543">
        <v>2050</v>
      </c>
      <c r="M543" t="s">
        <v>3837</v>
      </c>
      <c r="N543" t="s">
        <v>3049</v>
      </c>
      <c r="O543" t="s">
        <v>3548</v>
      </c>
      <c r="P543" t="s">
        <v>293</v>
      </c>
      <c r="Q543" t="s">
        <v>329</v>
      </c>
      <c r="R543" t="s">
        <v>336</v>
      </c>
      <c r="S543" t="s">
        <v>343</v>
      </c>
      <c r="T543" t="s">
        <v>453</v>
      </c>
      <c r="U543" t="s">
        <v>607</v>
      </c>
      <c r="V543" t="s">
        <v>766</v>
      </c>
      <c r="X543" t="s">
        <v>767</v>
      </c>
      <c r="Y543" t="s">
        <v>1213</v>
      </c>
      <c r="Z543" t="s">
        <v>7139</v>
      </c>
      <c r="AA543" s="2">
        <v>48</v>
      </c>
      <c r="AB543" s="2">
        <f t="shared" si="8"/>
        <v>48</v>
      </c>
    </row>
    <row r="544" spans="1:28" x14ac:dyDescent="0.25">
      <c r="A544" t="s">
        <v>10655</v>
      </c>
      <c r="B544" t="s">
        <v>10686</v>
      </c>
      <c r="C544" t="s">
        <v>11793</v>
      </c>
      <c r="D544">
        <v>1</v>
      </c>
      <c r="E544" t="s">
        <v>10490</v>
      </c>
      <c r="F544" t="s">
        <v>8202</v>
      </c>
      <c r="H544">
        <v>6202401091</v>
      </c>
      <c r="I544" s="1">
        <v>115985284</v>
      </c>
      <c r="J544" s="1">
        <v>42252201178490</v>
      </c>
      <c r="K544" t="s">
        <v>4210</v>
      </c>
      <c r="L544">
        <v>817</v>
      </c>
      <c r="M544" t="s">
        <v>3838</v>
      </c>
      <c r="N544" t="s">
        <v>3132</v>
      </c>
      <c r="O544" t="s">
        <v>3543</v>
      </c>
      <c r="P544" t="s">
        <v>288</v>
      </c>
      <c r="Q544" t="s">
        <v>329</v>
      </c>
      <c r="R544" t="s">
        <v>336</v>
      </c>
      <c r="S544" t="s">
        <v>343</v>
      </c>
      <c r="T544" t="s">
        <v>453</v>
      </c>
      <c r="U544" t="s">
        <v>607</v>
      </c>
      <c r="V544" t="s">
        <v>766</v>
      </c>
      <c r="X544" t="s">
        <v>767</v>
      </c>
      <c r="Y544" t="s">
        <v>1214</v>
      </c>
      <c r="Z544" t="s">
        <v>4210</v>
      </c>
      <c r="AA544" s="2">
        <v>56</v>
      </c>
      <c r="AB544" s="2">
        <f t="shared" si="8"/>
        <v>56</v>
      </c>
    </row>
    <row r="545" spans="1:28" x14ac:dyDescent="0.25">
      <c r="A545" t="s">
        <v>10654</v>
      </c>
      <c r="B545" t="s">
        <v>10709</v>
      </c>
      <c r="C545" t="s">
        <v>11794</v>
      </c>
      <c r="D545">
        <v>1</v>
      </c>
      <c r="E545" t="s">
        <v>10490</v>
      </c>
      <c r="F545" t="s">
        <v>8203</v>
      </c>
      <c r="H545">
        <v>6202401091</v>
      </c>
      <c r="I545" s="1">
        <v>5059590890312</v>
      </c>
      <c r="J545" s="1">
        <v>45752201342520</v>
      </c>
      <c r="K545" t="s">
        <v>4211</v>
      </c>
      <c r="L545">
        <v>965</v>
      </c>
      <c r="M545" t="s">
        <v>3839</v>
      </c>
      <c r="N545" t="s">
        <v>3105</v>
      </c>
      <c r="O545" t="s">
        <v>3549</v>
      </c>
      <c r="P545" t="s">
        <v>288</v>
      </c>
      <c r="Q545" t="s">
        <v>329</v>
      </c>
      <c r="R545" t="s">
        <v>336</v>
      </c>
      <c r="S545" t="s">
        <v>343</v>
      </c>
      <c r="T545" t="s">
        <v>453</v>
      </c>
      <c r="U545" t="s">
        <v>521</v>
      </c>
      <c r="V545" t="s">
        <v>766</v>
      </c>
      <c r="X545" t="s">
        <v>767</v>
      </c>
      <c r="Y545" t="s">
        <v>1215</v>
      </c>
      <c r="Z545" t="s">
        <v>4211</v>
      </c>
      <c r="AA545" s="2">
        <v>56</v>
      </c>
      <c r="AB545" s="2">
        <f t="shared" si="8"/>
        <v>56</v>
      </c>
    </row>
    <row r="546" spans="1:28" x14ac:dyDescent="0.25">
      <c r="A546" t="s">
        <v>10666</v>
      </c>
      <c r="B546" t="s">
        <v>10716</v>
      </c>
      <c r="C546" t="s">
        <v>11795</v>
      </c>
      <c r="D546">
        <v>1</v>
      </c>
      <c r="E546" t="s">
        <v>10490</v>
      </c>
      <c r="F546" t="s">
        <v>8204</v>
      </c>
      <c r="H546">
        <v>6212900000</v>
      </c>
      <c r="I546" s="1">
        <v>114934135</v>
      </c>
      <c r="K546" t="s">
        <v>4212</v>
      </c>
      <c r="L546">
        <v>454</v>
      </c>
      <c r="M546" t="s">
        <v>3840</v>
      </c>
      <c r="N546" t="s">
        <v>3182</v>
      </c>
      <c r="O546" t="s">
        <v>3581</v>
      </c>
      <c r="P546" t="s">
        <v>288</v>
      </c>
      <c r="Q546" t="s">
        <v>329</v>
      </c>
      <c r="R546" t="s">
        <v>336</v>
      </c>
      <c r="S546" t="s">
        <v>356</v>
      </c>
      <c r="T546" t="s">
        <v>444</v>
      </c>
      <c r="U546" t="s">
        <v>521</v>
      </c>
      <c r="V546" t="s">
        <v>766</v>
      </c>
      <c r="X546" t="s">
        <v>767</v>
      </c>
      <c r="Y546" t="s">
        <v>1216</v>
      </c>
      <c r="Z546" t="s">
        <v>4212</v>
      </c>
      <c r="AA546" s="2">
        <v>32</v>
      </c>
      <c r="AB546" s="2">
        <f t="shared" si="8"/>
        <v>32</v>
      </c>
    </row>
    <row r="547" spans="1:28" x14ac:dyDescent="0.25">
      <c r="A547" t="s">
        <v>10655</v>
      </c>
      <c r="B547" t="s">
        <v>10814</v>
      </c>
      <c r="C547" t="s">
        <v>11796</v>
      </c>
      <c r="D547">
        <v>1</v>
      </c>
      <c r="E547" t="s">
        <v>10490</v>
      </c>
      <c r="F547" t="s">
        <v>8205</v>
      </c>
      <c r="H547">
        <v>6212900000</v>
      </c>
      <c r="I547" s="1">
        <v>119803598</v>
      </c>
      <c r="J547" s="1">
        <v>46652201272835</v>
      </c>
      <c r="K547" t="s">
        <v>4213</v>
      </c>
      <c r="L547">
        <v>91</v>
      </c>
      <c r="M547" t="s">
        <v>3841</v>
      </c>
      <c r="N547" t="s">
        <v>3101</v>
      </c>
      <c r="O547" t="s">
        <v>3582</v>
      </c>
      <c r="P547" t="s">
        <v>288</v>
      </c>
      <c r="Q547" t="s">
        <v>329</v>
      </c>
      <c r="R547" t="s">
        <v>336</v>
      </c>
      <c r="S547" t="s">
        <v>356</v>
      </c>
      <c r="T547" t="s">
        <v>444</v>
      </c>
      <c r="U547" t="s">
        <v>521</v>
      </c>
      <c r="V547" t="s">
        <v>766</v>
      </c>
      <c r="X547" t="s">
        <v>767</v>
      </c>
      <c r="Y547" t="s">
        <v>1217</v>
      </c>
      <c r="Z547" t="s">
        <v>4213</v>
      </c>
      <c r="AA547" s="2">
        <v>32</v>
      </c>
      <c r="AB547" s="2">
        <f t="shared" si="8"/>
        <v>32</v>
      </c>
    </row>
    <row r="548" spans="1:28" x14ac:dyDescent="0.25">
      <c r="A548" t="s">
        <v>10655</v>
      </c>
      <c r="B548" t="s">
        <v>10873</v>
      </c>
      <c r="C548" t="s">
        <v>11797</v>
      </c>
      <c r="D548">
        <v>1</v>
      </c>
      <c r="E548" t="s">
        <v>10490</v>
      </c>
      <c r="F548" t="s">
        <v>8206</v>
      </c>
      <c r="H548">
        <v>6212109000</v>
      </c>
      <c r="I548" s="1">
        <v>10961962</v>
      </c>
      <c r="J548" s="1">
        <v>46652201725447</v>
      </c>
      <c r="K548" t="s">
        <v>4214</v>
      </c>
      <c r="L548">
        <v>105</v>
      </c>
      <c r="M548" t="s">
        <v>3842</v>
      </c>
      <c r="N548" t="s">
        <v>3099</v>
      </c>
      <c r="O548" t="s">
        <v>3583</v>
      </c>
      <c r="P548" t="s">
        <v>288</v>
      </c>
      <c r="Q548" t="s">
        <v>329</v>
      </c>
      <c r="R548" t="s">
        <v>336</v>
      </c>
      <c r="S548" t="s">
        <v>356</v>
      </c>
      <c r="T548" t="s">
        <v>454</v>
      </c>
      <c r="U548" t="s">
        <v>521</v>
      </c>
      <c r="V548" t="s">
        <v>766</v>
      </c>
      <c r="X548" t="s">
        <v>767</v>
      </c>
      <c r="Y548" t="s">
        <v>11797</v>
      </c>
      <c r="Z548" t="s">
        <v>4214</v>
      </c>
      <c r="AA548" s="2">
        <v>18</v>
      </c>
      <c r="AB548" s="2">
        <f t="shared" si="8"/>
        <v>18</v>
      </c>
    </row>
    <row r="549" spans="1:28" x14ac:dyDescent="0.25">
      <c r="A549" t="s">
        <v>10655</v>
      </c>
      <c r="B549" t="s">
        <v>10860</v>
      </c>
      <c r="C549" t="s">
        <v>11798</v>
      </c>
      <c r="D549">
        <v>1</v>
      </c>
      <c r="E549" t="s">
        <v>10490</v>
      </c>
      <c r="F549" t="s">
        <v>8207</v>
      </c>
      <c r="H549">
        <v>6212109000</v>
      </c>
      <c r="I549" s="1">
        <v>104543494</v>
      </c>
      <c r="J549" s="1">
        <v>45452201018021</v>
      </c>
      <c r="K549" t="s">
        <v>4215</v>
      </c>
      <c r="L549">
        <v>15</v>
      </c>
      <c r="M549" t="s">
        <v>3843</v>
      </c>
      <c r="N549" t="s">
        <v>3073</v>
      </c>
      <c r="O549" t="s">
        <v>3584</v>
      </c>
      <c r="P549" t="s">
        <v>288</v>
      </c>
      <c r="Q549" t="s">
        <v>329</v>
      </c>
      <c r="R549" t="s">
        <v>336</v>
      </c>
      <c r="S549" t="s">
        <v>356</v>
      </c>
      <c r="T549" t="s">
        <v>454</v>
      </c>
      <c r="U549" t="s">
        <v>521</v>
      </c>
      <c r="V549" t="s">
        <v>766</v>
      </c>
      <c r="X549" t="s">
        <v>767</v>
      </c>
      <c r="Y549" t="s">
        <v>1218</v>
      </c>
      <c r="Z549" t="s">
        <v>4215</v>
      </c>
      <c r="AA549" s="2">
        <v>20</v>
      </c>
      <c r="AB549" s="2">
        <f t="shared" si="8"/>
        <v>20</v>
      </c>
    </row>
    <row r="550" spans="1:28" x14ac:dyDescent="0.25">
      <c r="A550" t="s">
        <v>10665</v>
      </c>
      <c r="B550" t="s">
        <v>10805</v>
      </c>
      <c r="C550" t="s">
        <v>11799</v>
      </c>
      <c r="D550">
        <v>1</v>
      </c>
      <c r="E550" t="s">
        <v>10490</v>
      </c>
      <c r="F550" t="s">
        <v>8207</v>
      </c>
      <c r="H550">
        <v>6212109000</v>
      </c>
      <c r="I550" s="1">
        <v>104543504</v>
      </c>
      <c r="J550" s="1">
        <v>46452201204665</v>
      </c>
      <c r="K550" t="s">
        <v>4215</v>
      </c>
      <c r="L550">
        <v>15</v>
      </c>
      <c r="M550" t="s">
        <v>3843</v>
      </c>
      <c r="N550" t="s">
        <v>3073</v>
      </c>
      <c r="O550" t="s">
        <v>3585</v>
      </c>
      <c r="P550" t="s">
        <v>288</v>
      </c>
      <c r="Q550" t="s">
        <v>329</v>
      </c>
      <c r="R550" t="s">
        <v>336</v>
      </c>
      <c r="S550" t="s">
        <v>356</v>
      </c>
      <c r="T550" t="s">
        <v>454</v>
      </c>
      <c r="U550" t="s">
        <v>521</v>
      </c>
      <c r="V550" t="s">
        <v>766</v>
      </c>
      <c r="X550" t="s">
        <v>767</v>
      </c>
      <c r="Y550" t="s">
        <v>1219</v>
      </c>
      <c r="Z550" t="s">
        <v>4215</v>
      </c>
      <c r="AA550" s="2">
        <v>20</v>
      </c>
      <c r="AB550" s="2">
        <f t="shared" si="8"/>
        <v>20</v>
      </c>
    </row>
    <row r="551" spans="1:28" x14ac:dyDescent="0.25">
      <c r="A551" t="s">
        <v>10655</v>
      </c>
      <c r="B551" t="s">
        <v>10848</v>
      </c>
      <c r="C551" t="s">
        <v>11800</v>
      </c>
      <c r="D551">
        <v>1</v>
      </c>
      <c r="E551" t="s">
        <v>10490</v>
      </c>
      <c r="F551" t="s">
        <v>8208</v>
      </c>
      <c r="H551">
        <v>6212109000</v>
      </c>
      <c r="I551" s="1">
        <v>105631577</v>
      </c>
      <c r="J551" s="1">
        <v>45852201722812</v>
      </c>
      <c r="K551" t="s">
        <v>4216</v>
      </c>
      <c r="L551">
        <v>1000</v>
      </c>
      <c r="M551" t="s">
        <v>3844</v>
      </c>
      <c r="N551" t="s">
        <v>3183</v>
      </c>
      <c r="O551" t="s">
        <v>3505</v>
      </c>
      <c r="P551" t="s">
        <v>289</v>
      </c>
      <c r="Q551" t="s">
        <v>329</v>
      </c>
      <c r="R551" t="s">
        <v>336</v>
      </c>
      <c r="S551" t="s">
        <v>356</v>
      </c>
      <c r="T551" t="s">
        <v>454</v>
      </c>
      <c r="U551" t="s">
        <v>606</v>
      </c>
      <c r="V551" t="s">
        <v>766</v>
      </c>
      <c r="X551" t="s">
        <v>767</v>
      </c>
      <c r="Y551" t="s">
        <v>1220</v>
      </c>
      <c r="Z551" t="s">
        <v>4216</v>
      </c>
      <c r="AA551" s="2">
        <v>24</v>
      </c>
      <c r="AB551" s="2">
        <f t="shared" si="8"/>
        <v>24</v>
      </c>
    </row>
    <row r="552" spans="1:28" x14ac:dyDescent="0.25">
      <c r="A552" t="s">
        <v>10651</v>
      </c>
      <c r="B552" t="s">
        <v>10703</v>
      </c>
      <c r="C552" t="s">
        <v>11801</v>
      </c>
      <c r="D552">
        <v>4</v>
      </c>
      <c r="E552" t="s">
        <v>10490</v>
      </c>
      <c r="F552" t="s">
        <v>8205</v>
      </c>
      <c r="H552">
        <v>6212109000</v>
      </c>
      <c r="I552" s="1">
        <v>119614178</v>
      </c>
      <c r="J552" s="1">
        <v>42352201537427</v>
      </c>
      <c r="K552" t="s">
        <v>4217</v>
      </c>
      <c r="L552">
        <v>40</v>
      </c>
      <c r="M552" t="s">
        <v>3845</v>
      </c>
      <c r="N552" t="s">
        <v>3101</v>
      </c>
      <c r="O552" t="s">
        <v>3582</v>
      </c>
      <c r="P552" t="s">
        <v>288</v>
      </c>
      <c r="Q552" t="s">
        <v>329</v>
      </c>
      <c r="R552" t="s">
        <v>336</v>
      </c>
      <c r="S552" t="s">
        <v>356</v>
      </c>
      <c r="T552" t="s">
        <v>454</v>
      </c>
      <c r="U552" t="s">
        <v>521</v>
      </c>
      <c r="V552" t="s">
        <v>766</v>
      </c>
      <c r="X552" t="s">
        <v>767</v>
      </c>
      <c r="Y552" t="s">
        <v>1221</v>
      </c>
      <c r="Z552" t="s">
        <v>4217</v>
      </c>
      <c r="AA552" s="2">
        <v>25</v>
      </c>
      <c r="AB552" s="2">
        <f t="shared" si="8"/>
        <v>100</v>
      </c>
    </row>
    <row r="553" spans="1:28" x14ac:dyDescent="0.25">
      <c r="A553" t="s">
        <v>10662</v>
      </c>
      <c r="B553" t="s">
        <v>10874</v>
      </c>
      <c r="C553" t="s">
        <v>11802</v>
      </c>
      <c r="D553">
        <v>1</v>
      </c>
      <c r="E553" t="s">
        <v>10490</v>
      </c>
      <c r="F553" t="s">
        <v>8209</v>
      </c>
      <c r="H553">
        <v>6212109000</v>
      </c>
      <c r="I553" s="1">
        <v>120098700</v>
      </c>
      <c r="J553" s="1">
        <v>40852201241618</v>
      </c>
      <c r="K553" t="s">
        <v>4218</v>
      </c>
      <c r="L553">
        <v>65</v>
      </c>
      <c r="M553" t="s">
        <v>3846</v>
      </c>
      <c r="N553" t="s">
        <v>3049</v>
      </c>
      <c r="O553" t="s">
        <v>3586</v>
      </c>
      <c r="P553" t="s">
        <v>288</v>
      </c>
      <c r="Q553" t="s">
        <v>329</v>
      </c>
      <c r="R553" t="s">
        <v>336</v>
      </c>
      <c r="S553" t="s">
        <v>356</v>
      </c>
      <c r="T553" t="s">
        <v>454</v>
      </c>
      <c r="U553" t="s">
        <v>521</v>
      </c>
      <c r="V553" t="s">
        <v>766</v>
      </c>
      <c r="X553" t="s">
        <v>767</v>
      </c>
      <c r="Y553" t="s">
        <v>1222</v>
      </c>
      <c r="Z553" t="s">
        <v>4218</v>
      </c>
      <c r="AA553" s="2">
        <v>26</v>
      </c>
      <c r="AB553" s="2">
        <f t="shared" si="8"/>
        <v>26</v>
      </c>
    </row>
    <row r="554" spans="1:28" x14ac:dyDescent="0.25">
      <c r="A554" t="s">
        <v>10651</v>
      </c>
      <c r="B554" t="s">
        <v>10875</v>
      </c>
      <c r="C554" t="s">
        <v>11803</v>
      </c>
      <c r="D554">
        <v>1</v>
      </c>
      <c r="E554" t="s">
        <v>10490</v>
      </c>
      <c r="F554" t="s">
        <v>8209</v>
      </c>
      <c r="H554">
        <v>6212109000</v>
      </c>
      <c r="I554" s="1">
        <v>120098704</v>
      </c>
      <c r="J554" s="1">
        <v>42952201616992</v>
      </c>
      <c r="K554" t="s">
        <v>4218</v>
      </c>
      <c r="L554">
        <v>65</v>
      </c>
      <c r="M554" t="s">
        <v>3846</v>
      </c>
      <c r="N554" t="s">
        <v>3049</v>
      </c>
      <c r="O554" t="s">
        <v>3583</v>
      </c>
      <c r="P554" t="s">
        <v>288</v>
      </c>
      <c r="Q554" t="s">
        <v>329</v>
      </c>
      <c r="R554" t="s">
        <v>336</v>
      </c>
      <c r="S554" t="s">
        <v>356</v>
      </c>
      <c r="T554" t="s">
        <v>454</v>
      </c>
      <c r="U554" t="s">
        <v>521</v>
      </c>
      <c r="V554" t="s">
        <v>766</v>
      </c>
      <c r="X554" t="s">
        <v>767</v>
      </c>
      <c r="Y554" t="s">
        <v>1222</v>
      </c>
      <c r="Z554" t="s">
        <v>4218</v>
      </c>
      <c r="AA554" s="2">
        <v>26</v>
      </c>
      <c r="AB554" s="2">
        <f t="shared" si="8"/>
        <v>26</v>
      </c>
    </row>
    <row r="555" spans="1:28" x14ac:dyDescent="0.25">
      <c r="A555" t="s">
        <v>10663</v>
      </c>
      <c r="B555" t="s">
        <v>10817</v>
      </c>
      <c r="C555" t="s">
        <v>11804</v>
      </c>
      <c r="D555">
        <v>1</v>
      </c>
      <c r="E555" t="s">
        <v>10490</v>
      </c>
      <c r="F555" t="s">
        <v>8210</v>
      </c>
      <c r="H555">
        <v>6108220000</v>
      </c>
      <c r="I555" s="1">
        <v>10931211</v>
      </c>
      <c r="J555" s="1">
        <v>26752200558169</v>
      </c>
      <c r="K555" t="s">
        <v>4219</v>
      </c>
      <c r="L555">
        <v>55</v>
      </c>
      <c r="M555" t="s">
        <v>3847</v>
      </c>
      <c r="N555" t="s">
        <v>3099</v>
      </c>
      <c r="O555" t="s">
        <v>3544</v>
      </c>
      <c r="P555" t="s">
        <v>288</v>
      </c>
      <c r="Q555" t="s">
        <v>329</v>
      </c>
      <c r="R555" t="s">
        <v>336</v>
      </c>
      <c r="S555" t="s">
        <v>356</v>
      </c>
      <c r="T555" t="s">
        <v>455</v>
      </c>
      <c r="U555" t="s">
        <v>521</v>
      </c>
      <c r="V555" t="s">
        <v>766</v>
      </c>
      <c r="X555" t="s">
        <v>767</v>
      </c>
      <c r="Y555" t="s">
        <v>11804</v>
      </c>
      <c r="Z555" t="s">
        <v>4219</v>
      </c>
      <c r="AA555" s="2">
        <v>10</v>
      </c>
      <c r="AB555" s="2">
        <f t="shared" si="8"/>
        <v>10</v>
      </c>
    </row>
    <row r="556" spans="1:28" x14ac:dyDescent="0.25">
      <c r="A556" t="s">
        <v>10655</v>
      </c>
      <c r="B556" t="s">
        <v>10746</v>
      </c>
      <c r="C556" t="s">
        <v>11805</v>
      </c>
      <c r="D556">
        <v>2</v>
      </c>
      <c r="E556" t="s">
        <v>10490</v>
      </c>
      <c r="F556" t="s">
        <v>8211</v>
      </c>
      <c r="H556">
        <v>6104230000</v>
      </c>
      <c r="I556" s="1">
        <v>119473525</v>
      </c>
      <c r="J556" s="1">
        <v>46252201077033</v>
      </c>
      <c r="K556" t="s">
        <v>4220</v>
      </c>
      <c r="L556">
        <v>32</v>
      </c>
      <c r="M556" t="s">
        <v>3848</v>
      </c>
      <c r="N556" t="s">
        <v>3184</v>
      </c>
      <c r="O556" t="s">
        <v>3587</v>
      </c>
      <c r="P556" t="s">
        <v>288</v>
      </c>
      <c r="Q556" t="s">
        <v>329</v>
      </c>
      <c r="R556" t="s">
        <v>336</v>
      </c>
      <c r="S556" t="s">
        <v>356</v>
      </c>
      <c r="T556" t="s">
        <v>456</v>
      </c>
      <c r="U556" t="s">
        <v>609</v>
      </c>
      <c r="V556" t="s">
        <v>766</v>
      </c>
      <c r="X556" t="s">
        <v>767</v>
      </c>
      <c r="Y556" t="s">
        <v>1223</v>
      </c>
      <c r="Z556" t="s">
        <v>4220</v>
      </c>
      <c r="AA556" s="2">
        <v>40</v>
      </c>
      <c r="AB556" s="2">
        <f t="shared" si="8"/>
        <v>80</v>
      </c>
    </row>
    <row r="557" spans="1:28" x14ac:dyDescent="0.25">
      <c r="A557" t="s">
        <v>10666</v>
      </c>
      <c r="B557" t="s">
        <v>10876</v>
      </c>
      <c r="C557" t="s">
        <v>11806</v>
      </c>
      <c r="D557">
        <v>2</v>
      </c>
      <c r="E557" t="s">
        <v>10490</v>
      </c>
      <c r="F557" t="s">
        <v>8212</v>
      </c>
      <c r="H557">
        <v>6108220000</v>
      </c>
      <c r="I557" s="1">
        <v>114869853</v>
      </c>
      <c r="J557" s="1">
        <v>46652201542960</v>
      </c>
      <c r="K557" t="s">
        <v>4221</v>
      </c>
      <c r="L557">
        <v>120</v>
      </c>
      <c r="M557" t="s">
        <v>3849</v>
      </c>
      <c r="N557" t="s">
        <v>3075</v>
      </c>
      <c r="O557" t="s">
        <v>3548</v>
      </c>
      <c r="P557" t="s">
        <v>289</v>
      </c>
      <c r="Q557" t="s">
        <v>329</v>
      </c>
      <c r="R557" t="s">
        <v>336</v>
      </c>
      <c r="S557" t="s">
        <v>356</v>
      </c>
      <c r="T557" t="s">
        <v>457</v>
      </c>
      <c r="U557" t="s">
        <v>521</v>
      </c>
      <c r="V557" t="s">
        <v>766</v>
      </c>
      <c r="X557" t="s">
        <v>767</v>
      </c>
      <c r="Y557" t="s">
        <v>1224</v>
      </c>
      <c r="Z557" t="s">
        <v>4221</v>
      </c>
      <c r="AA557" s="2">
        <v>10</v>
      </c>
      <c r="AB557" s="2">
        <f t="shared" si="8"/>
        <v>20</v>
      </c>
    </row>
    <row r="558" spans="1:28" x14ac:dyDescent="0.25">
      <c r="A558" t="s">
        <v>10663</v>
      </c>
      <c r="B558" t="s">
        <v>10807</v>
      </c>
      <c r="C558" t="s">
        <v>11807</v>
      </c>
      <c r="D558">
        <v>3</v>
      </c>
      <c r="E558" t="s">
        <v>10490</v>
      </c>
      <c r="F558" t="s">
        <v>8213</v>
      </c>
      <c r="H558">
        <v>6212900000</v>
      </c>
      <c r="I558" s="1">
        <v>115385051</v>
      </c>
      <c r="J558" s="1">
        <v>44152201634212</v>
      </c>
      <c r="K558" t="s">
        <v>4222</v>
      </c>
      <c r="L558">
        <v>120</v>
      </c>
      <c r="M558" t="s">
        <v>3850</v>
      </c>
      <c r="N558" t="s">
        <v>3064</v>
      </c>
      <c r="O558" t="s">
        <v>3588</v>
      </c>
      <c r="P558" t="s">
        <v>288</v>
      </c>
      <c r="Q558" t="s">
        <v>329</v>
      </c>
      <c r="R558" t="s">
        <v>336</v>
      </c>
      <c r="S558" t="s">
        <v>356</v>
      </c>
      <c r="T558" t="s">
        <v>457</v>
      </c>
      <c r="U558" t="s">
        <v>521</v>
      </c>
      <c r="V558" t="s">
        <v>766</v>
      </c>
      <c r="X558" t="s">
        <v>767</v>
      </c>
      <c r="Y558" t="s">
        <v>1225</v>
      </c>
      <c r="Z558" t="s">
        <v>4222</v>
      </c>
      <c r="AA558" s="2">
        <v>32</v>
      </c>
      <c r="AB558" s="2">
        <f t="shared" si="8"/>
        <v>96</v>
      </c>
    </row>
    <row r="559" spans="1:28" x14ac:dyDescent="0.25">
      <c r="A559" t="s">
        <v>10662</v>
      </c>
      <c r="B559" t="s">
        <v>10874</v>
      </c>
      <c r="C559" t="s">
        <v>11808</v>
      </c>
      <c r="D559">
        <v>1</v>
      </c>
      <c r="E559" t="s">
        <v>10490</v>
      </c>
      <c r="F559" t="s">
        <v>8214</v>
      </c>
      <c r="H559">
        <v>6212900000</v>
      </c>
      <c r="I559" s="1">
        <v>110950657</v>
      </c>
      <c r="J559" s="1">
        <v>40852201241618</v>
      </c>
      <c r="K559" t="s">
        <v>4223</v>
      </c>
      <c r="L559">
        <v>61</v>
      </c>
      <c r="M559" t="s">
        <v>3851</v>
      </c>
      <c r="N559" t="s">
        <v>3049</v>
      </c>
      <c r="O559" t="s">
        <v>3589</v>
      </c>
      <c r="P559" t="s">
        <v>288</v>
      </c>
      <c r="Q559" t="s">
        <v>329</v>
      </c>
      <c r="R559" t="s">
        <v>336</v>
      </c>
      <c r="S559" t="s">
        <v>356</v>
      </c>
      <c r="T559" t="s">
        <v>458</v>
      </c>
      <c r="U559" t="s">
        <v>521</v>
      </c>
      <c r="V559" t="s">
        <v>766</v>
      </c>
      <c r="X559" t="s">
        <v>767</v>
      </c>
      <c r="Y559" t="s">
        <v>1226</v>
      </c>
      <c r="Z559" t="s">
        <v>4223</v>
      </c>
      <c r="AA559" s="2">
        <v>28</v>
      </c>
      <c r="AB559" s="2">
        <f t="shared" si="8"/>
        <v>28</v>
      </c>
    </row>
    <row r="560" spans="1:28" x14ac:dyDescent="0.25">
      <c r="A560" t="s">
        <v>10666</v>
      </c>
      <c r="B560" t="s">
        <v>10800</v>
      </c>
      <c r="C560" t="s">
        <v>11809</v>
      </c>
      <c r="D560">
        <v>1</v>
      </c>
      <c r="E560" t="s">
        <v>10490</v>
      </c>
      <c r="F560" t="s">
        <v>8215</v>
      </c>
      <c r="H560">
        <v>6212900000</v>
      </c>
      <c r="I560" s="1">
        <v>114984330</v>
      </c>
      <c r="K560" t="s">
        <v>4224</v>
      </c>
      <c r="L560">
        <v>100</v>
      </c>
      <c r="M560" t="s">
        <v>3852</v>
      </c>
      <c r="N560" t="s">
        <v>3067</v>
      </c>
      <c r="O560" t="s">
        <v>3590</v>
      </c>
      <c r="P560" t="s">
        <v>288</v>
      </c>
      <c r="Q560" t="s">
        <v>329</v>
      </c>
      <c r="R560" t="s">
        <v>336</v>
      </c>
      <c r="S560" t="s">
        <v>356</v>
      </c>
      <c r="T560" t="s">
        <v>458</v>
      </c>
      <c r="U560" t="s">
        <v>521</v>
      </c>
      <c r="V560" t="s">
        <v>766</v>
      </c>
      <c r="X560" t="s">
        <v>767</v>
      </c>
      <c r="Y560" t="s">
        <v>1227</v>
      </c>
      <c r="Z560" t="s">
        <v>4224</v>
      </c>
      <c r="AA560" s="2">
        <v>36</v>
      </c>
      <c r="AB560" s="2">
        <f t="shared" si="8"/>
        <v>36</v>
      </c>
    </row>
    <row r="561" spans="1:28" x14ac:dyDescent="0.25">
      <c r="A561" t="s">
        <v>10664</v>
      </c>
      <c r="B561" t="s">
        <v>10795</v>
      </c>
      <c r="C561" t="s">
        <v>11810</v>
      </c>
      <c r="D561">
        <v>11</v>
      </c>
      <c r="E561" t="s">
        <v>10490</v>
      </c>
      <c r="F561" t="s">
        <v>8216</v>
      </c>
      <c r="H561">
        <v>6212900000</v>
      </c>
      <c r="I561" s="1">
        <v>119613874</v>
      </c>
      <c r="J561" s="1">
        <v>12752200854336</v>
      </c>
      <c r="K561" t="s">
        <v>4225</v>
      </c>
      <c r="L561">
        <v>44</v>
      </c>
      <c r="M561" t="s">
        <v>3853</v>
      </c>
      <c r="N561" t="s">
        <v>3073</v>
      </c>
      <c r="O561" t="s">
        <v>3487</v>
      </c>
      <c r="P561" t="s">
        <v>288</v>
      </c>
      <c r="Q561" t="s">
        <v>329</v>
      </c>
      <c r="R561" t="s">
        <v>336</v>
      </c>
      <c r="S561" t="s">
        <v>356</v>
      </c>
      <c r="T561" t="s">
        <v>459</v>
      </c>
      <c r="U561" t="s">
        <v>521</v>
      </c>
      <c r="V561" t="s">
        <v>766</v>
      </c>
      <c r="X561" t="s">
        <v>767</v>
      </c>
      <c r="Y561" t="s">
        <v>1228</v>
      </c>
      <c r="Z561" t="s">
        <v>4225</v>
      </c>
      <c r="AA561" s="2">
        <v>18</v>
      </c>
      <c r="AB561" s="2">
        <f t="shared" si="8"/>
        <v>198</v>
      </c>
    </row>
    <row r="562" spans="1:28" x14ac:dyDescent="0.25">
      <c r="A562" t="s">
        <v>10663</v>
      </c>
      <c r="B562" t="s">
        <v>10806</v>
      </c>
      <c r="C562" t="s">
        <v>11811</v>
      </c>
      <c r="D562">
        <v>1</v>
      </c>
      <c r="E562" t="s">
        <v>10490</v>
      </c>
      <c r="F562" t="s">
        <v>8217</v>
      </c>
      <c r="H562">
        <v>6212109000</v>
      </c>
      <c r="I562" s="1">
        <v>10946588</v>
      </c>
      <c r="J562" s="1">
        <v>44152201421901</v>
      </c>
      <c r="K562" t="s">
        <v>4226</v>
      </c>
      <c r="L562">
        <v>40</v>
      </c>
      <c r="M562" t="s">
        <v>3842</v>
      </c>
      <c r="N562" t="s">
        <v>3049</v>
      </c>
      <c r="O562" t="s">
        <v>3591</v>
      </c>
      <c r="P562" t="s">
        <v>288</v>
      </c>
      <c r="Q562" t="s">
        <v>329</v>
      </c>
      <c r="R562" t="s">
        <v>336</v>
      </c>
      <c r="S562" t="s">
        <v>356</v>
      </c>
      <c r="T562" t="s">
        <v>460</v>
      </c>
      <c r="U562" t="s">
        <v>521</v>
      </c>
      <c r="V562" t="s">
        <v>766</v>
      </c>
      <c r="X562" t="s">
        <v>767</v>
      </c>
      <c r="Y562" t="s">
        <v>11811</v>
      </c>
      <c r="Z562" t="s">
        <v>4226</v>
      </c>
      <c r="AA562" s="2">
        <v>15</v>
      </c>
      <c r="AB562" s="2">
        <f t="shared" si="8"/>
        <v>15</v>
      </c>
    </row>
    <row r="563" spans="1:28" x14ac:dyDescent="0.25">
      <c r="A563" t="s">
        <v>10653</v>
      </c>
      <c r="B563" t="s">
        <v>10832</v>
      </c>
      <c r="C563" t="s">
        <v>11812</v>
      </c>
      <c r="D563">
        <v>1</v>
      </c>
      <c r="E563" t="s">
        <v>10490</v>
      </c>
      <c r="F563" t="s">
        <v>8217</v>
      </c>
      <c r="H563">
        <v>6212109000</v>
      </c>
      <c r="I563" s="1">
        <v>10946693</v>
      </c>
      <c r="K563" t="s">
        <v>4227</v>
      </c>
      <c r="L563">
        <v>52</v>
      </c>
      <c r="M563" t="s">
        <v>3842</v>
      </c>
      <c r="N563" t="s">
        <v>3099</v>
      </c>
      <c r="O563" t="s">
        <v>3592</v>
      </c>
      <c r="P563" t="s">
        <v>288</v>
      </c>
      <c r="Q563" t="s">
        <v>329</v>
      </c>
      <c r="R563" t="s">
        <v>336</v>
      </c>
      <c r="S563" t="s">
        <v>356</v>
      </c>
      <c r="T563" t="s">
        <v>460</v>
      </c>
      <c r="U563" t="s">
        <v>521</v>
      </c>
      <c r="V563" t="s">
        <v>766</v>
      </c>
      <c r="X563" t="s">
        <v>767</v>
      </c>
      <c r="Y563" t="s">
        <v>11812</v>
      </c>
      <c r="Z563" t="s">
        <v>4227</v>
      </c>
      <c r="AA563" s="2">
        <v>15</v>
      </c>
      <c r="AB563" s="2">
        <f t="shared" si="8"/>
        <v>15</v>
      </c>
    </row>
    <row r="564" spans="1:28" x14ac:dyDescent="0.25">
      <c r="A564" t="s">
        <v>10660</v>
      </c>
      <c r="B564" t="s">
        <v>10740</v>
      </c>
      <c r="C564" t="s">
        <v>11813</v>
      </c>
      <c r="D564">
        <v>1</v>
      </c>
      <c r="E564" t="s">
        <v>10490</v>
      </c>
      <c r="F564" t="s">
        <v>8217</v>
      </c>
      <c r="H564">
        <v>6212109000</v>
      </c>
      <c r="I564" s="1">
        <v>10946701</v>
      </c>
      <c r="J564" s="1">
        <v>44152201035095</v>
      </c>
      <c r="K564" t="s">
        <v>4227</v>
      </c>
      <c r="L564">
        <v>52</v>
      </c>
      <c r="M564" t="s">
        <v>3842</v>
      </c>
      <c r="N564" t="s">
        <v>3099</v>
      </c>
      <c r="O564" t="s">
        <v>3593</v>
      </c>
      <c r="P564" t="s">
        <v>288</v>
      </c>
      <c r="Q564" t="s">
        <v>329</v>
      </c>
      <c r="R564" t="s">
        <v>336</v>
      </c>
      <c r="S564" t="s">
        <v>356</v>
      </c>
      <c r="T564" t="s">
        <v>460</v>
      </c>
      <c r="U564" t="s">
        <v>521</v>
      </c>
      <c r="V564" t="s">
        <v>766</v>
      </c>
      <c r="X564" t="s">
        <v>767</v>
      </c>
      <c r="Y564" t="s">
        <v>11813</v>
      </c>
      <c r="Z564" t="s">
        <v>4227</v>
      </c>
      <c r="AA564" s="2">
        <v>15</v>
      </c>
      <c r="AB564" s="2">
        <f t="shared" si="8"/>
        <v>15</v>
      </c>
    </row>
    <row r="565" spans="1:28" x14ac:dyDescent="0.25">
      <c r="A565" t="s">
        <v>10652</v>
      </c>
      <c r="B565" t="s">
        <v>10788</v>
      </c>
      <c r="C565" t="s">
        <v>11814</v>
      </c>
      <c r="D565">
        <v>1</v>
      </c>
      <c r="E565" t="s">
        <v>10490</v>
      </c>
      <c r="F565" t="s">
        <v>8217</v>
      </c>
      <c r="H565">
        <v>6212109000</v>
      </c>
      <c r="I565" s="1">
        <v>10946708</v>
      </c>
      <c r="K565" t="s">
        <v>4227</v>
      </c>
      <c r="L565">
        <v>52</v>
      </c>
      <c r="M565" t="s">
        <v>3842</v>
      </c>
      <c r="N565" t="s">
        <v>3099</v>
      </c>
      <c r="O565" t="s">
        <v>3594</v>
      </c>
      <c r="P565" t="s">
        <v>288</v>
      </c>
      <c r="Q565" t="s">
        <v>329</v>
      </c>
      <c r="R565" t="s">
        <v>336</v>
      </c>
      <c r="S565" t="s">
        <v>356</v>
      </c>
      <c r="T565" t="s">
        <v>460</v>
      </c>
      <c r="U565" t="s">
        <v>521</v>
      </c>
      <c r="V565" t="s">
        <v>766</v>
      </c>
      <c r="X565" t="s">
        <v>767</v>
      </c>
      <c r="Y565" t="s">
        <v>11814</v>
      </c>
      <c r="Z565" t="s">
        <v>4227</v>
      </c>
      <c r="AA565" s="2">
        <v>15</v>
      </c>
      <c r="AB565" s="2">
        <f t="shared" si="8"/>
        <v>15</v>
      </c>
    </row>
    <row r="566" spans="1:28" x14ac:dyDescent="0.25">
      <c r="A566" t="s">
        <v>10656</v>
      </c>
      <c r="B566" t="s">
        <v>10853</v>
      </c>
      <c r="C566" t="s">
        <v>11815</v>
      </c>
      <c r="D566">
        <v>1</v>
      </c>
      <c r="E566" t="s">
        <v>10490</v>
      </c>
      <c r="F566" t="s">
        <v>8218</v>
      </c>
      <c r="H566">
        <v>6212109000</v>
      </c>
      <c r="I566" s="1">
        <v>11330817</v>
      </c>
      <c r="J566" s="1">
        <v>40452201831270</v>
      </c>
      <c r="K566" t="s">
        <v>4228</v>
      </c>
      <c r="L566">
        <v>34</v>
      </c>
      <c r="M566" t="s">
        <v>3854</v>
      </c>
      <c r="N566" t="s">
        <v>3049</v>
      </c>
      <c r="O566" t="s">
        <v>3595</v>
      </c>
      <c r="P566" t="s">
        <v>288</v>
      </c>
      <c r="Q566" t="s">
        <v>329</v>
      </c>
      <c r="R566" t="s">
        <v>336</v>
      </c>
      <c r="S566" t="s">
        <v>356</v>
      </c>
      <c r="T566" t="s">
        <v>460</v>
      </c>
      <c r="U566" t="s">
        <v>521</v>
      </c>
      <c r="V566" t="s">
        <v>766</v>
      </c>
      <c r="X566" t="s">
        <v>767</v>
      </c>
      <c r="Y566" t="s">
        <v>11815</v>
      </c>
      <c r="Z566" t="s">
        <v>4228</v>
      </c>
      <c r="AA566" s="2">
        <v>12</v>
      </c>
      <c r="AB566" s="2">
        <f t="shared" si="8"/>
        <v>12</v>
      </c>
    </row>
    <row r="567" spans="1:28" x14ac:dyDescent="0.25">
      <c r="A567" t="s">
        <v>10651</v>
      </c>
      <c r="B567" t="s">
        <v>10859</v>
      </c>
      <c r="C567" t="s">
        <v>11816</v>
      </c>
      <c r="D567">
        <v>1</v>
      </c>
      <c r="E567" t="s">
        <v>10490</v>
      </c>
      <c r="F567" t="s">
        <v>8219</v>
      </c>
      <c r="H567">
        <v>6212109000</v>
      </c>
      <c r="I567" s="1">
        <v>107433692</v>
      </c>
      <c r="J567" s="1">
        <v>44152201100986</v>
      </c>
      <c r="K567" t="s">
        <v>4229</v>
      </c>
      <c r="L567">
        <v>50</v>
      </c>
      <c r="M567" t="s">
        <v>3855</v>
      </c>
      <c r="N567" t="s">
        <v>3073</v>
      </c>
      <c r="O567" t="s">
        <v>3547</v>
      </c>
      <c r="P567" t="s">
        <v>288</v>
      </c>
      <c r="Q567" t="s">
        <v>329</v>
      </c>
      <c r="R567" t="s">
        <v>336</v>
      </c>
      <c r="S567" t="s">
        <v>356</v>
      </c>
      <c r="T567" t="s">
        <v>460</v>
      </c>
      <c r="U567" t="s">
        <v>521</v>
      </c>
      <c r="V567" t="s">
        <v>766</v>
      </c>
      <c r="X567" t="s">
        <v>767</v>
      </c>
      <c r="Y567" t="s">
        <v>1229</v>
      </c>
      <c r="Z567" t="s">
        <v>4229</v>
      </c>
      <c r="AA567" s="2">
        <v>18</v>
      </c>
      <c r="AB567" s="2">
        <f t="shared" si="8"/>
        <v>18</v>
      </c>
    </row>
    <row r="568" spans="1:28" x14ac:dyDescent="0.25">
      <c r="A568" t="s">
        <v>10658</v>
      </c>
      <c r="B568" t="s">
        <v>10682</v>
      </c>
      <c r="C568" t="s">
        <v>11817</v>
      </c>
      <c r="D568">
        <v>16</v>
      </c>
      <c r="E568" t="s">
        <v>10490</v>
      </c>
      <c r="F568" t="s">
        <v>8220</v>
      </c>
      <c r="H568">
        <v>6212109000</v>
      </c>
      <c r="I568" s="1">
        <v>120534365</v>
      </c>
      <c r="J568" s="1">
        <v>46252201162581</v>
      </c>
      <c r="K568" t="s">
        <v>4230</v>
      </c>
      <c r="L568">
        <v>63</v>
      </c>
      <c r="M568" t="s">
        <v>3856</v>
      </c>
      <c r="N568" t="s">
        <v>3059</v>
      </c>
      <c r="O568" t="s">
        <v>3596</v>
      </c>
      <c r="P568" t="s">
        <v>288</v>
      </c>
      <c r="Q568" t="s">
        <v>329</v>
      </c>
      <c r="R568" t="s">
        <v>336</v>
      </c>
      <c r="S568" t="s">
        <v>356</v>
      </c>
      <c r="T568" t="s">
        <v>460</v>
      </c>
      <c r="U568" t="s">
        <v>521</v>
      </c>
      <c r="V568" t="s">
        <v>766</v>
      </c>
      <c r="X568" t="s">
        <v>767</v>
      </c>
      <c r="Y568" t="s">
        <v>1230</v>
      </c>
      <c r="Z568" t="s">
        <v>4230</v>
      </c>
      <c r="AA568" s="2">
        <v>18</v>
      </c>
      <c r="AB568" s="2">
        <f t="shared" si="8"/>
        <v>288</v>
      </c>
    </row>
    <row r="569" spans="1:28" x14ac:dyDescent="0.25">
      <c r="A569" t="s">
        <v>10656</v>
      </c>
      <c r="B569" t="s">
        <v>10706</v>
      </c>
      <c r="C569" t="s">
        <v>11818</v>
      </c>
      <c r="D569">
        <v>12</v>
      </c>
      <c r="E569" t="s">
        <v>10490</v>
      </c>
      <c r="F569" t="s">
        <v>8220</v>
      </c>
      <c r="H569">
        <v>6212109000</v>
      </c>
      <c r="I569" s="1">
        <v>120534367</v>
      </c>
      <c r="J569" s="1">
        <v>47652200984859</v>
      </c>
      <c r="K569" t="s">
        <v>4230</v>
      </c>
      <c r="L569">
        <v>63</v>
      </c>
      <c r="M569" t="s">
        <v>3856</v>
      </c>
      <c r="N569" t="s">
        <v>3059</v>
      </c>
      <c r="O569" t="s">
        <v>3597</v>
      </c>
      <c r="P569" t="s">
        <v>288</v>
      </c>
      <c r="Q569" t="s">
        <v>329</v>
      </c>
      <c r="R569" t="s">
        <v>336</v>
      </c>
      <c r="S569" t="s">
        <v>356</v>
      </c>
      <c r="T569" t="s">
        <v>460</v>
      </c>
      <c r="U569" t="s">
        <v>521</v>
      </c>
      <c r="V569" t="s">
        <v>766</v>
      </c>
      <c r="X569" t="s">
        <v>767</v>
      </c>
      <c r="Y569" t="s">
        <v>1230</v>
      </c>
      <c r="Z569" t="s">
        <v>4230</v>
      </c>
      <c r="AA569" s="2">
        <v>18</v>
      </c>
      <c r="AB569" s="2">
        <f t="shared" si="8"/>
        <v>216</v>
      </c>
    </row>
    <row r="570" spans="1:28" x14ac:dyDescent="0.25">
      <c r="A570" t="s">
        <v>10664</v>
      </c>
      <c r="B570" t="s">
        <v>10693</v>
      </c>
      <c r="C570" t="s">
        <v>11819</v>
      </c>
      <c r="D570">
        <v>1</v>
      </c>
      <c r="E570" t="s">
        <v>10490</v>
      </c>
      <c r="F570" t="s">
        <v>8221</v>
      </c>
      <c r="H570">
        <v>6112419000</v>
      </c>
      <c r="I570" s="1">
        <v>111388514</v>
      </c>
      <c r="J570" s="1">
        <v>42352201686985</v>
      </c>
      <c r="K570" t="s">
        <v>4231</v>
      </c>
      <c r="L570">
        <v>40</v>
      </c>
      <c r="M570" t="s">
        <v>3857</v>
      </c>
      <c r="N570" t="s">
        <v>3049</v>
      </c>
      <c r="O570" t="s">
        <v>3546</v>
      </c>
      <c r="P570" t="s">
        <v>308</v>
      </c>
      <c r="Q570" t="s">
        <v>329</v>
      </c>
      <c r="R570" t="s">
        <v>336</v>
      </c>
      <c r="S570" t="s">
        <v>348</v>
      </c>
      <c r="T570" t="s">
        <v>461</v>
      </c>
      <c r="U570" t="s">
        <v>521</v>
      </c>
      <c r="V570" t="s">
        <v>766</v>
      </c>
      <c r="X570" t="s">
        <v>767</v>
      </c>
      <c r="Y570" t="s">
        <v>1231</v>
      </c>
      <c r="Z570" t="s">
        <v>4231</v>
      </c>
      <c r="AA570" s="2">
        <v>28</v>
      </c>
      <c r="AB570" s="2">
        <f t="shared" si="8"/>
        <v>28</v>
      </c>
    </row>
    <row r="571" spans="1:28" x14ac:dyDescent="0.25">
      <c r="A571" t="s">
        <v>10665</v>
      </c>
      <c r="B571" t="s">
        <v>10774</v>
      </c>
      <c r="C571" t="s">
        <v>11820</v>
      </c>
      <c r="D571">
        <v>1</v>
      </c>
      <c r="E571" t="s">
        <v>10490</v>
      </c>
      <c r="F571" t="s">
        <v>8222</v>
      </c>
      <c r="H571">
        <v>6112419000</v>
      </c>
      <c r="I571" s="1">
        <v>11619952</v>
      </c>
      <c r="J571" s="1">
        <v>42352201527059</v>
      </c>
      <c r="K571" t="s">
        <v>4232</v>
      </c>
      <c r="L571">
        <v>24</v>
      </c>
      <c r="M571" t="s">
        <v>3858</v>
      </c>
      <c r="N571" t="s">
        <v>3079</v>
      </c>
      <c r="O571" t="s">
        <v>3482</v>
      </c>
      <c r="P571" t="s">
        <v>309</v>
      </c>
      <c r="Q571" t="s">
        <v>329</v>
      </c>
      <c r="R571" t="s">
        <v>336</v>
      </c>
      <c r="S571" t="s">
        <v>348</v>
      </c>
      <c r="T571" t="s">
        <v>424</v>
      </c>
      <c r="U571" t="s">
        <v>521</v>
      </c>
      <c r="V571" t="s">
        <v>766</v>
      </c>
      <c r="X571" t="s">
        <v>767</v>
      </c>
      <c r="Y571" t="s">
        <v>11820</v>
      </c>
      <c r="Z571" t="s">
        <v>4232</v>
      </c>
      <c r="AA571" s="2">
        <v>14</v>
      </c>
      <c r="AB571" s="2">
        <f t="shared" si="8"/>
        <v>14</v>
      </c>
    </row>
    <row r="572" spans="1:28" x14ac:dyDescent="0.25">
      <c r="A572" t="s">
        <v>10657</v>
      </c>
      <c r="B572" t="s">
        <v>10691</v>
      </c>
      <c r="C572" t="s">
        <v>11821</v>
      </c>
      <c r="D572">
        <v>1</v>
      </c>
      <c r="E572" t="s">
        <v>10490</v>
      </c>
      <c r="F572" t="s">
        <v>8223</v>
      </c>
      <c r="H572">
        <v>6112419000</v>
      </c>
      <c r="I572" s="1">
        <v>102653444</v>
      </c>
      <c r="J572" s="1">
        <v>46352201615106</v>
      </c>
      <c r="K572" t="s">
        <v>4233</v>
      </c>
      <c r="L572">
        <v>90</v>
      </c>
      <c r="M572" t="s">
        <v>3859</v>
      </c>
      <c r="N572" t="s">
        <v>3049</v>
      </c>
      <c r="O572" t="s">
        <v>3598</v>
      </c>
      <c r="P572" t="s">
        <v>309</v>
      </c>
      <c r="Q572" t="s">
        <v>329</v>
      </c>
      <c r="R572" t="s">
        <v>336</v>
      </c>
      <c r="S572" t="s">
        <v>348</v>
      </c>
      <c r="T572" t="s">
        <v>424</v>
      </c>
      <c r="U572" t="s">
        <v>521</v>
      </c>
      <c r="V572" t="s">
        <v>766</v>
      </c>
      <c r="X572" t="s">
        <v>767</v>
      </c>
      <c r="Y572" t="s">
        <v>1232</v>
      </c>
      <c r="Z572" t="s">
        <v>4233</v>
      </c>
      <c r="AA572" s="2">
        <v>18</v>
      </c>
      <c r="AB572" s="2">
        <f t="shared" si="8"/>
        <v>18</v>
      </c>
    </row>
    <row r="573" spans="1:28" x14ac:dyDescent="0.25">
      <c r="A573" t="s">
        <v>10652</v>
      </c>
      <c r="B573" t="s">
        <v>10702</v>
      </c>
      <c r="C573" t="s">
        <v>11822</v>
      </c>
      <c r="D573">
        <v>1</v>
      </c>
      <c r="E573" t="s">
        <v>10490</v>
      </c>
      <c r="F573" t="s">
        <v>8224</v>
      </c>
      <c r="H573">
        <v>6112419000</v>
      </c>
      <c r="I573" s="1">
        <v>110155153</v>
      </c>
      <c r="J573" s="1">
        <v>44152201421885</v>
      </c>
      <c r="K573" t="s">
        <v>4234</v>
      </c>
      <c r="L573">
        <v>60</v>
      </c>
      <c r="M573" t="s">
        <v>3860</v>
      </c>
      <c r="N573" t="s">
        <v>3049</v>
      </c>
      <c r="O573" t="s">
        <v>3548</v>
      </c>
      <c r="P573" t="s">
        <v>309</v>
      </c>
      <c r="Q573" t="s">
        <v>329</v>
      </c>
      <c r="R573" t="s">
        <v>336</v>
      </c>
      <c r="S573" t="s">
        <v>348</v>
      </c>
      <c r="T573" t="s">
        <v>424</v>
      </c>
      <c r="U573" t="s">
        <v>521</v>
      </c>
      <c r="V573" t="s">
        <v>766</v>
      </c>
      <c r="X573" t="s">
        <v>767</v>
      </c>
      <c r="Y573" t="s">
        <v>1233</v>
      </c>
      <c r="Z573" t="s">
        <v>4234</v>
      </c>
      <c r="AA573" s="2">
        <v>12</v>
      </c>
      <c r="AB573" s="2">
        <f t="shared" si="8"/>
        <v>12</v>
      </c>
    </row>
    <row r="574" spans="1:28" x14ac:dyDescent="0.25">
      <c r="A574" t="s">
        <v>10665</v>
      </c>
      <c r="B574" t="s">
        <v>10699</v>
      </c>
      <c r="C574" t="s">
        <v>11823</v>
      </c>
      <c r="D574">
        <v>1</v>
      </c>
      <c r="E574" t="s">
        <v>10490</v>
      </c>
      <c r="F574" t="s">
        <v>8225</v>
      </c>
      <c r="H574">
        <v>6112419000</v>
      </c>
      <c r="I574" s="1">
        <v>115058956</v>
      </c>
      <c r="J574" s="1">
        <v>51952201514708</v>
      </c>
      <c r="K574" t="s">
        <v>4235</v>
      </c>
      <c r="L574">
        <v>120</v>
      </c>
      <c r="M574" t="s">
        <v>3861</v>
      </c>
      <c r="N574" t="s">
        <v>3185</v>
      </c>
      <c r="O574" t="s">
        <v>3572</v>
      </c>
      <c r="P574" t="s">
        <v>289</v>
      </c>
      <c r="Q574" t="s">
        <v>329</v>
      </c>
      <c r="R574" t="s">
        <v>336</v>
      </c>
      <c r="S574" t="s">
        <v>348</v>
      </c>
      <c r="T574" t="s">
        <v>424</v>
      </c>
      <c r="U574" t="s">
        <v>521</v>
      </c>
      <c r="V574" t="s">
        <v>766</v>
      </c>
      <c r="X574" t="s">
        <v>767</v>
      </c>
      <c r="Y574" t="s">
        <v>1234</v>
      </c>
      <c r="Z574" t="s">
        <v>4235</v>
      </c>
      <c r="AA574" s="2">
        <v>20</v>
      </c>
      <c r="AB574" s="2">
        <f t="shared" si="8"/>
        <v>20</v>
      </c>
    </row>
    <row r="575" spans="1:28" x14ac:dyDescent="0.25">
      <c r="A575" t="s">
        <v>10666</v>
      </c>
      <c r="B575" t="s">
        <v>10770</v>
      </c>
      <c r="C575" t="s">
        <v>11824</v>
      </c>
      <c r="D575">
        <v>1</v>
      </c>
      <c r="E575" t="s">
        <v>10490</v>
      </c>
      <c r="F575" t="s">
        <v>8225</v>
      </c>
      <c r="H575">
        <v>6112419000</v>
      </c>
      <c r="I575" s="1">
        <v>115058959</v>
      </c>
      <c r="J575" s="1">
        <v>42452201190001</v>
      </c>
      <c r="K575" t="s">
        <v>4235</v>
      </c>
      <c r="L575">
        <v>120</v>
      </c>
      <c r="M575" t="s">
        <v>3861</v>
      </c>
      <c r="N575" t="s">
        <v>3185</v>
      </c>
      <c r="O575" t="s">
        <v>3579</v>
      </c>
      <c r="P575" t="s">
        <v>289</v>
      </c>
      <c r="Q575" t="s">
        <v>329</v>
      </c>
      <c r="R575" t="s">
        <v>336</v>
      </c>
      <c r="S575" t="s">
        <v>348</v>
      </c>
      <c r="T575" t="s">
        <v>424</v>
      </c>
      <c r="U575" t="s">
        <v>521</v>
      </c>
      <c r="V575" t="s">
        <v>766</v>
      </c>
      <c r="X575" t="s">
        <v>767</v>
      </c>
      <c r="Y575" t="s">
        <v>1234</v>
      </c>
      <c r="Z575" t="s">
        <v>4235</v>
      </c>
      <c r="AA575" s="2">
        <v>20</v>
      </c>
      <c r="AB575" s="2">
        <f t="shared" si="8"/>
        <v>20</v>
      </c>
    </row>
    <row r="576" spans="1:28" x14ac:dyDescent="0.25">
      <c r="A576" t="s">
        <v>10665</v>
      </c>
      <c r="B576" t="s">
        <v>10757</v>
      </c>
      <c r="C576" t="s">
        <v>11825</v>
      </c>
      <c r="D576">
        <v>1</v>
      </c>
      <c r="E576" t="s">
        <v>10490</v>
      </c>
      <c r="F576" t="s">
        <v>8226</v>
      </c>
      <c r="H576">
        <v>6112419000</v>
      </c>
      <c r="I576" s="1">
        <v>115058960</v>
      </c>
      <c r="J576" s="1">
        <v>42452201475918</v>
      </c>
      <c r="K576" t="s">
        <v>4236</v>
      </c>
      <c r="L576">
        <v>150</v>
      </c>
      <c r="M576" t="s">
        <v>3862</v>
      </c>
      <c r="N576" t="s">
        <v>3185</v>
      </c>
      <c r="O576" t="s">
        <v>3550</v>
      </c>
      <c r="P576" t="s">
        <v>289</v>
      </c>
      <c r="Q576" t="s">
        <v>329</v>
      </c>
      <c r="R576" t="s">
        <v>336</v>
      </c>
      <c r="S576" t="s">
        <v>348</v>
      </c>
      <c r="T576" t="s">
        <v>424</v>
      </c>
      <c r="U576" t="s">
        <v>521</v>
      </c>
      <c r="V576" t="s">
        <v>766</v>
      </c>
      <c r="X576" t="s">
        <v>767</v>
      </c>
      <c r="Y576" t="s">
        <v>1235</v>
      </c>
      <c r="Z576" t="s">
        <v>4236</v>
      </c>
      <c r="AA576" s="2">
        <v>18</v>
      </c>
      <c r="AB576" s="2">
        <f t="shared" si="8"/>
        <v>18</v>
      </c>
    </row>
    <row r="577" spans="1:28" x14ac:dyDescent="0.25">
      <c r="A577" t="s">
        <v>10666</v>
      </c>
      <c r="B577" t="s">
        <v>10800</v>
      </c>
      <c r="C577" t="s">
        <v>11826</v>
      </c>
      <c r="D577">
        <v>1</v>
      </c>
      <c r="E577" t="s">
        <v>10490</v>
      </c>
      <c r="F577" t="s">
        <v>8227</v>
      </c>
      <c r="H577">
        <v>6206300090</v>
      </c>
      <c r="I577" s="1">
        <v>10908249</v>
      </c>
      <c r="K577" t="s">
        <v>4237</v>
      </c>
      <c r="L577">
        <v>70</v>
      </c>
      <c r="M577" t="s">
        <v>5967</v>
      </c>
      <c r="N577" t="s">
        <v>3169</v>
      </c>
      <c r="O577" t="s">
        <v>3543</v>
      </c>
      <c r="P577" t="s">
        <v>290</v>
      </c>
      <c r="Q577" t="s">
        <v>329</v>
      </c>
      <c r="R577" t="s">
        <v>336</v>
      </c>
      <c r="S577" t="s">
        <v>348</v>
      </c>
      <c r="T577" t="s">
        <v>462</v>
      </c>
      <c r="U577" t="s">
        <v>521</v>
      </c>
      <c r="V577" t="s">
        <v>766</v>
      </c>
      <c r="X577" t="s">
        <v>767</v>
      </c>
      <c r="Y577" t="s">
        <v>11826</v>
      </c>
      <c r="Z577" t="s">
        <v>4237</v>
      </c>
      <c r="AA577" s="2">
        <v>16</v>
      </c>
      <c r="AB577" s="2">
        <f t="shared" si="8"/>
        <v>16</v>
      </c>
    </row>
    <row r="578" spans="1:28" x14ac:dyDescent="0.25">
      <c r="A578" t="s">
        <v>10653</v>
      </c>
      <c r="B578" t="s">
        <v>10832</v>
      </c>
      <c r="C578" t="s">
        <v>11827</v>
      </c>
      <c r="D578">
        <v>1</v>
      </c>
      <c r="E578" t="s">
        <v>10490</v>
      </c>
      <c r="F578" t="s">
        <v>8228</v>
      </c>
      <c r="H578">
        <v>6204629090</v>
      </c>
      <c r="I578" s="1">
        <v>110518654</v>
      </c>
      <c r="K578" t="s">
        <v>4238</v>
      </c>
      <c r="L578">
        <v>200</v>
      </c>
      <c r="M578" t="s">
        <v>5956</v>
      </c>
      <c r="N578" t="s">
        <v>3052</v>
      </c>
      <c r="O578" t="s">
        <v>3548</v>
      </c>
      <c r="P578" t="s">
        <v>290</v>
      </c>
      <c r="Q578" t="s">
        <v>329</v>
      </c>
      <c r="R578" t="s">
        <v>336</v>
      </c>
      <c r="S578" t="s">
        <v>348</v>
      </c>
      <c r="T578" t="s">
        <v>462</v>
      </c>
      <c r="U578" t="s">
        <v>521</v>
      </c>
      <c r="V578" t="s">
        <v>766</v>
      </c>
      <c r="X578" t="s">
        <v>767</v>
      </c>
      <c r="Y578" t="s">
        <v>1236</v>
      </c>
      <c r="Z578" t="s">
        <v>4238</v>
      </c>
      <c r="AA578" s="2">
        <v>16</v>
      </c>
      <c r="AB578" s="2">
        <f t="shared" si="8"/>
        <v>16</v>
      </c>
    </row>
    <row r="579" spans="1:28" x14ac:dyDescent="0.25">
      <c r="A579" t="s">
        <v>10663</v>
      </c>
      <c r="B579" t="s">
        <v>10806</v>
      </c>
      <c r="C579" t="s">
        <v>11828</v>
      </c>
      <c r="D579">
        <v>2</v>
      </c>
      <c r="E579" t="s">
        <v>10490</v>
      </c>
      <c r="F579" t="s">
        <v>8229</v>
      </c>
      <c r="H579">
        <v>6204440090</v>
      </c>
      <c r="I579" s="1">
        <v>113110731</v>
      </c>
      <c r="J579" s="1">
        <v>44152201421901</v>
      </c>
      <c r="K579" t="s">
        <v>4239</v>
      </c>
      <c r="L579">
        <v>416</v>
      </c>
      <c r="M579" t="s">
        <v>3863</v>
      </c>
      <c r="N579" t="s">
        <v>3116</v>
      </c>
      <c r="O579" t="s">
        <v>3548</v>
      </c>
      <c r="P579" t="s">
        <v>290</v>
      </c>
      <c r="Q579" t="s">
        <v>329</v>
      </c>
      <c r="R579" t="s">
        <v>336</v>
      </c>
      <c r="S579" t="s">
        <v>348</v>
      </c>
      <c r="T579" t="s">
        <v>462</v>
      </c>
      <c r="U579" t="s">
        <v>521</v>
      </c>
      <c r="V579" t="s">
        <v>766</v>
      </c>
      <c r="X579" t="s">
        <v>767</v>
      </c>
      <c r="Y579" t="s">
        <v>1237</v>
      </c>
      <c r="Z579" t="s">
        <v>4239</v>
      </c>
      <c r="AA579" s="2">
        <v>32</v>
      </c>
      <c r="AB579" s="2">
        <f t="shared" ref="AB579:AB642" si="9">AA579*D579</f>
        <v>64</v>
      </c>
    </row>
    <row r="580" spans="1:28" x14ac:dyDescent="0.25">
      <c r="A580" t="s">
        <v>10660</v>
      </c>
      <c r="B580" t="s">
        <v>10715</v>
      </c>
      <c r="C580" t="s">
        <v>11829</v>
      </c>
      <c r="D580">
        <v>4</v>
      </c>
      <c r="E580" t="s">
        <v>10490</v>
      </c>
      <c r="F580" t="s">
        <v>8229</v>
      </c>
      <c r="H580">
        <v>6204440090</v>
      </c>
      <c r="I580" s="1">
        <v>113110733</v>
      </c>
      <c r="J580" s="1">
        <v>42352201686985</v>
      </c>
      <c r="K580" t="s">
        <v>4239</v>
      </c>
      <c r="L580">
        <v>416</v>
      </c>
      <c r="M580" t="s">
        <v>3863</v>
      </c>
      <c r="N580" t="s">
        <v>3116</v>
      </c>
      <c r="O580" t="s">
        <v>3549</v>
      </c>
      <c r="P580" t="s">
        <v>290</v>
      </c>
      <c r="Q580" t="s">
        <v>329</v>
      </c>
      <c r="R580" t="s">
        <v>336</v>
      </c>
      <c r="S580" t="s">
        <v>348</v>
      </c>
      <c r="T580" t="s">
        <v>462</v>
      </c>
      <c r="U580" t="s">
        <v>521</v>
      </c>
      <c r="V580" t="s">
        <v>766</v>
      </c>
      <c r="X580" t="s">
        <v>767</v>
      </c>
      <c r="Y580" t="s">
        <v>1237</v>
      </c>
      <c r="Z580" t="s">
        <v>4239</v>
      </c>
      <c r="AA580" s="2">
        <v>32</v>
      </c>
      <c r="AB580" s="2">
        <f t="shared" si="9"/>
        <v>128</v>
      </c>
    </row>
    <row r="581" spans="1:28" x14ac:dyDescent="0.25">
      <c r="A581" t="s">
        <v>10657</v>
      </c>
      <c r="B581" t="s">
        <v>10691</v>
      </c>
      <c r="C581" t="s">
        <v>11830</v>
      </c>
      <c r="D581">
        <v>1</v>
      </c>
      <c r="E581" t="s">
        <v>10490</v>
      </c>
      <c r="F581" t="s">
        <v>8230</v>
      </c>
      <c r="H581">
        <v>6204430000</v>
      </c>
      <c r="I581" s="1">
        <v>115011291</v>
      </c>
      <c r="J581" s="1">
        <v>46352201615106</v>
      </c>
      <c r="K581" t="s">
        <v>4240</v>
      </c>
      <c r="L581">
        <v>100</v>
      </c>
      <c r="M581" t="s">
        <v>5979</v>
      </c>
      <c r="N581" t="s">
        <v>3096</v>
      </c>
      <c r="O581" t="s">
        <v>3543</v>
      </c>
      <c r="P581" t="s">
        <v>290</v>
      </c>
      <c r="Q581" t="s">
        <v>329</v>
      </c>
      <c r="R581" t="s">
        <v>336</v>
      </c>
      <c r="S581" t="s">
        <v>348</v>
      </c>
      <c r="T581" t="s">
        <v>462</v>
      </c>
      <c r="U581" t="s">
        <v>521</v>
      </c>
      <c r="V581" t="s">
        <v>766</v>
      </c>
      <c r="X581" t="s">
        <v>767</v>
      </c>
      <c r="Y581" t="s">
        <v>1238</v>
      </c>
      <c r="Z581" t="s">
        <v>4240</v>
      </c>
      <c r="AA581" s="2">
        <v>42</v>
      </c>
      <c r="AB581" s="2">
        <f t="shared" si="9"/>
        <v>42</v>
      </c>
    </row>
    <row r="582" spans="1:28" x14ac:dyDescent="0.25">
      <c r="A582" t="s">
        <v>10665</v>
      </c>
      <c r="B582" t="s">
        <v>10774</v>
      </c>
      <c r="C582" t="s">
        <v>11831</v>
      </c>
      <c r="D582">
        <v>1</v>
      </c>
      <c r="E582" t="s">
        <v>10490</v>
      </c>
      <c r="F582" t="s">
        <v>8231</v>
      </c>
      <c r="H582">
        <v>6204430000</v>
      </c>
      <c r="I582" s="1">
        <v>9913649</v>
      </c>
      <c r="J582" s="1">
        <v>42352201527059</v>
      </c>
      <c r="K582" t="s">
        <v>4241</v>
      </c>
      <c r="L582">
        <v>50</v>
      </c>
      <c r="M582" t="s">
        <v>3823</v>
      </c>
      <c r="N582" t="s">
        <v>3181</v>
      </c>
      <c r="O582" t="s">
        <v>3547</v>
      </c>
      <c r="P582" t="s">
        <v>295</v>
      </c>
      <c r="Q582" t="s">
        <v>329</v>
      </c>
      <c r="R582" t="s">
        <v>336</v>
      </c>
      <c r="S582" t="s">
        <v>351</v>
      </c>
      <c r="T582" t="s">
        <v>463</v>
      </c>
      <c r="U582" t="s">
        <v>521</v>
      </c>
      <c r="V582" t="s">
        <v>766</v>
      </c>
      <c r="X582" t="s">
        <v>767</v>
      </c>
      <c r="Y582" t="s">
        <v>11831</v>
      </c>
      <c r="Z582" t="s">
        <v>4241</v>
      </c>
      <c r="AA582" s="2">
        <v>75</v>
      </c>
      <c r="AB582" s="2">
        <f t="shared" si="9"/>
        <v>75</v>
      </c>
    </row>
    <row r="583" spans="1:28" x14ac:dyDescent="0.25">
      <c r="A583" t="s">
        <v>10655</v>
      </c>
      <c r="B583" t="s">
        <v>10877</v>
      </c>
      <c r="C583" t="s">
        <v>11832</v>
      </c>
      <c r="D583">
        <v>1</v>
      </c>
      <c r="E583" t="s">
        <v>10490</v>
      </c>
      <c r="F583" t="s">
        <v>8232</v>
      </c>
      <c r="H583">
        <v>6204430000</v>
      </c>
      <c r="I583" s="1">
        <v>10034075</v>
      </c>
      <c r="J583" s="1">
        <v>48552201846512</v>
      </c>
      <c r="K583" t="s">
        <v>4242</v>
      </c>
      <c r="L583">
        <v>480</v>
      </c>
      <c r="M583" t="s">
        <v>3864</v>
      </c>
      <c r="N583" t="s">
        <v>3181</v>
      </c>
      <c r="O583" t="s">
        <v>3564</v>
      </c>
      <c r="P583" t="s">
        <v>295</v>
      </c>
      <c r="Q583" t="s">
        <v>329</v>
      </c>
      <c r="R583" t="s">
        <v>336</v>
      </c>
      <c r="S583" t="s">
        <v>351</v>
      </c>
      <c r="T583" t="s">
        <v>463</v>
      </c>
      <c r="U583" t="s">
        <v>608</v>
      </c>
      <c r="V583" t="s">
        <v>766</v>
      </c>
      <c r="X583" t="s">
        <v>767</v>
      </c>
      <c r="Y583" t="s">
        <v>11832</v>
      </c>
      <c r="Z583" t="s">
        <v>4242</v>
      </c>
      <c r="AA583" s="2">
        <v>75</v>
      </c>
      <c r="AB583" s="2">
        <f t="shared" si="9"/>
        <v>75</v>
      </c>
    </row>
    <row r="584" spans="1:28" x14ac:dyDescent="0.25">
      <c r="A584" t="s">
        <v>10654</v>
      </c>
      <c r="B584" t="s">
        <v>10858</v>
      </c>
      <c r="C584" t="s">
        <v>11833</v>
      </c>
      <c r="D584">
        <v>1</v>
      </c>
      <c r="E584" t="s">
        <v>10490</v>
      </c>
      <c r="F584" t="s">
        <v>8233</v>
      </c>
      <c r="H584">
        <v>6204430000</v>
      </c>
      <c r="I584" s="1">
        <v>11193195</v>
      </c>
      <c r="J584" s="1">
        <v>44152200984853</v>
      </c>
      <c r="K584" t="s">
        <v>4243</v>
      </c>
      <c r="L584">
        <v>1000</v>
      </c>
      <c r="M584" t="s">
        <v>3823</v>
      </c>
      <c r="N584" t="s">
        <v>3181</v>
      </c>
      <c r="O584" t="s">
        <v>3554</v>
      </c>
      <c r="P584" t="s">
        <v>288</v>
      </c>
      <c r="Q584" t="s">
        <v>329</v>
      </c>
      <c r="R584" t="s">
        <v>336</v>
      </c>
      <c r="S584" t="s">
        <v>351</v>
      </c>
      <c r="T584" t="s">
        <v>463</v>
      </c>
      <c r="U584" t="s">
        <v>521</v>
      </c>
      <c r="V584" t="s">
        <v>766</v>
      </c>
      <c r="X584" t="s">
        <v>767</v>
      </c>
      <c r="Y584" t="s">
        <v>11833</v>
      </c>
      <c r="Z584" t="s">
        <v>4243</v>
      </c>
      <c r="AA584" s="2">
        <v>90</v>
      </c>
      <c r="AB584" s="2">
        <f t="shared" si="9"/>
        <v>90</v>
      </c>
    </row>
    <row r="585" spans="1:28" x14ac:dyDescent="0.25">
      <c r="A585" t="s">
        <v>10657</v>
      </c>
      <c r="B585" t="s">
        <v>10756</v>
      </c>
      <c r="C585" t="s">
        <v>11834</v>
      </c>
      <c r="D585">
        <v>1</v>
      </c>
      <c r="E585" t="s">
        <v>10490</v>
      </c>
      <c r="F585" t="s">
        <v>8234</v>
      </c>
      <c r="H585">
        <v>6204430000</v>
      </c>
      <c r="I585" s="1">
        <v>11784121</v>
      </c>
      <c r="J585" s="1">
        <v>43152201270558</v>
      </c>
      <c r="K585" t="s">
        <v>4244</v>
      </c>
      <c r="L585">
        <v>200</v>
      </c>
      <c r="M585" t="s">
        <v>3823</v>
      </c>
      <c r="N585" t="s">
        <v>3067</v>
      </c>
      <c r="O585" t="s">
        <v>3564</v>
      </c>
      <c r="P585" t="s">
        <v>290</v>
      </c>
      <c r="Q585" t="s">
        <v>329</v>
      </c>
      <c r="R585" t="s">
        <v>336</v>
      </c>
      <c r="S585" t="s">
        <v>351</v>
      </c>
      <c r="T585" t="s">
        <v>463</v>
      </c>
      <c r="U585" t="s">
        <v>521</v>
      </c>
      <c r="V585" t="s">
        <v>766</v>
      </c>
      <c r="X585" t="s">
        <v>767</v>
      </c>
      <c r="Y585" t="s">
        <v>11834</v>
      </c>
      <c r="Z585" t="s">
        <v>4244</v>
      </c>
      <c r="AA585" s="2">
        <v>80</v>
      </c>
      <c r="AB585" s="2">
        <f t="shared" si="9"/>
        <v>80</v>
      </c>
    </row>
    <row r="586" spans="1:28" x14ac:dyDescent="0.25">
      <c r="A586" t="s">
        <v>10655</v>
      </c>
      <c r="B586" t="s">
        <v>10783</v>
      </c>
      <c r="C586" t="s">
        <v>11835</v>
      </c>
      <c r="D586">
        <v>1</v>
      </c>
      <c r="E586" t="s">
        <v>10490</v>
      </c>
      <c r="F586" t="s">
        <v>8235</v>
      </c>
      <c r="H586">
        <v>6204430000</v>
      </c>
      <c r="I586" s="1">
        <v>103174796</v>
      </c>
      <c r="K586" t="s">
        <v>4245</v>
      </c>
      <c r="L586">
        <v>480</v>
      </c>
      <c r="M586" t="s">
        <v>3865</v>
      </c>
      <c r="N586" t="s">
        <v>3186</v>
      </c>
      <c r="O586" t="s">
        <v>3543</v>
      </c>
      <c r="P586" t="s">
        <v>288</v>
      </c>
      <c r="Q586" t="s">
        <v>329</v>
      </c>
      <c r="R586" t="s">
        <v>336</v>
      </c>
      <c r="S586" t="s">
        <v>351</v>
      </c>
      <c r="T586" t="s">
        <v>463</v>
      </c>
      <c r="U586" t="s">
        <v>610</v>
      </c>
      <c r="V586" t="s">
        <v>766</v>
      </c>
      <c r="X586" t="s">
        <v>767</v>
      </c>
      <c r="Y586" t="s">
        <v>1239</v>
      </c>
      <c r="Z586" t="s">
        <v>4245</v>
      </c>
      <c r="AA586" s="2">
        <v>110</v>
      </c>
      <c r="AB586" s="2">
        <f t="shared" si="9"/>
        <v>110</v>
      </c>
    </row>
    <row r="587" spans="1:28" x14ac:dyDescent="0.25">
      <c r="A587" t="s">
        <v>10656</v>
      </c>
      <c r="B587" t="s">
        <v>10733</v>
      </c>
      <c r="C587" t="s">
        <v>11836</v>
      </c>
      <c r="D587">
        <v>1</v>
      </c>
      <c r="E587" t="s">
        <v>10490</v>
      </c>
      <c r="F587" t="s">
        <v>8236</v>
      </c>
      <c r="H587">
        <v>6104440000</v>
      </c>
      <c r="I587" s="1">
        <v>102644287</v>
      </c>
      <c r="J587" s="1">
        <v>17252200899166</v>
      </c>
      <c r="K587" t="s">
        <v>4246</v>
      </c>
      <c r="L587">
        <v>200</v>
      </c>
      <c r="M587" t="s">
        <v>3866</v>
      </c>
      <c r="N587" t="s">
        <v>3057</v>
      </c>
      <c r="O587" t="s">
        <v>3546</v>
      </c>
      <c r="P587" t="s">
        <v>309</v>
      </c>
      <c r="Q587" t="s">
        <v>329</v>
      </c>
      <c r="R587" t="s">
        <v>336</v>
      </c>
      <c r="S587" t="s">
        <v>351</v>
      </c>
      <c r="T587" t="s">
        <v>448</v>
      </c>
      <c r="U587" t="s">
        <v>521</v>
      </c>
      <c r="V587" t="s">
        <v>766</v>
      </c>
      <c r="X587" t="s">
        <v>767</v>
      </c>
      <c r="Y587" t="s">
        <v>1240</v>
      </c>
      <c r="Z587" t="s">
        <v>4246</v>
      </c>
      <c r="AA587" s="2">
        <v>15</v>
      </c>
      <c r="AB587" s="2">
        <f t="shared" si="9"/>
        <v>15</v>
      </c>
    </row>
    <row r="588" spans="1:28" x14ac:dyDescent="0.25">
      <c r="A588" t="s">
        <v>10666</v>
      </c>
      <c r="B588" t="s">
        <v>10791</v>
      </c>
      <c r="C588" t="s">
        <v>11837</v>
      </c>
      <c r="D588">
        <v>1</v>
      </c>
      <c r="E588" t="s">
        <v>10490</v>
      </c>
      <c r="F588" t="s">
        <v>8237</v>
      </c>
      <c r="H588">
        <v>6104430000</v>
      </c>
      <c r="I588" s="1">
        <v>113447857</v>
      </c>
      <c r="J588" s="1">
        <v>42852201871897</v>
      </c>
      <c r="K588" t="s">
        <v>4247</v>
      </c>
      <c r="L588">
        <v>200</v>
      </c>
      <c r="M588" t="s">
        <v>3867</v>
      </c>
      <c r="N588" t="s">
        <v>3049</v>
      </c>
      <c r="O588" t="s">
        <v>3546</v>
      </c>
      <c r="P588" t="s">
        <v>295</v>
      </c>
      <c r="Q588" t="s">
        <v>329</v>
      </c>
      <c r="R588" t="s">
        <v>336</v>
      </c>
      <c r="S588" t="s">
        <v>351</v>
      </c>
      <c r="T588" t="s">
        <v>448</v>
      </c>
      <c r="U588" t="s">
        <v>521</v>
      </c>
      <c r="V588" t="s">
        <v>766</v>
      </c>
      <c r="X588" t="s">
        <v>767</v>
      </c>
      <c r="Y588" t="s">
        <v>1241</v>
      </c>
      <c r="Z588" t="s">
        <v>4247</v>
      </c>
      <c r="AA588" s="2">
        <v>55</v>
      </c>
      <c r="AB588" s="2">
        <f t="shared" si="9"/>
        <v>55</v>
      </c>
    </row>
    <row r="589" spans="1:28" x14ac:dyDescent="0.25">
      <c r="A589" t="s">
        <v>10662</v>
      </c>
      <c r="B589" t="s">
        <v>10704</v>
      </c>
      <c r="C589" t="s">
        <v>11838</v>
      </c>
      <c r="D589">
        <v>1</v>
      </c>
      <c r="E589" t="s">
        <v>10490</v>
      </c>
      <c r="F589" t="s">
        <v>8238</v>
      </c>
      <c r="H589">
        <v>6104430000</v>
      </c>
      <c r="I589" s="1">
        <v>103484752</v>
      </c>
      <c r="J589" s="1">
        <v>42452201412425</v>
      </c>
      <c r="K589" t="s">
        <v>4248</v>
      </c>
      <c r="L589">
        <v>645</v>
      </c>
      <c r="M589" t="s">
        <v>3739</v>
      </c>
      <c r="N589" t="s">
        <v>3053</v>
      </c>
      <c r="O589" t="s">
        <v>3549</v>
      </c>
      <c r="P589" t="s">
        <v>295</v>
      </c>
      <c r="Q589" t="s">
        <v>329</v>
      </c>
      <c r="R589" t="s">
        <v>336</v>
      </c>
      <c r="S589" t="s">
        <v>351</v>
      </c>
      <c r="T589" t="s">
        <v>464</v>
      </c>
      <c r="U589" t="s">
        <v>521</v>
      </c>
      <c r="V589" t="s">
        <v>766</v>
      </c>
      <c r="X589" t="s">
        <v>767</v>
      </c>
      <c r="Y589" t="s">
        <v>1242</v>
      </c>
      <c r="Z589" t="s">
        <v>4248</v>
      </c>
      <c r="AA589" s="2">
        <v>58</v>
      </c>
      <c r="AB589" s="2">
        <f t="shared" si="9"/>
        <v>58</v>
      </c>
    </row>
    <row r="590" spans="1:28" x14ac:dyDescent="0.25">
      <c r="A590" t="s">
        <v>10665</v>
      </c>
      <c r="B590" t="s">
        <v>10774</v>
      </c>
      <c r="C590" t="s">
        <v>11839</v>
      </c>
      <c r="D590">
        <v>1</v>
      </c>
      <c r="E590" t="s">
        <v>10490</v>
      </c>
      <c r="F590" t="s">
        <v>8239</v>
      </c>
      <c r="H590">
        <v>6114300000</v>
      </c>
      <c r="I590" s="1">
        <v>5059590861954</v>
      </c>
      <c r="J590" s="1">
        <v>42352201527059</v>
      </c>
      <c r="K590" t="s">
        <v>4249</v>
      </c>
      <c r="L590">
        <v>245</v>
      </c>
      <c r="M590" t="s">
        <v>3868</v>
      </c>
      <c r="N590" t="s">
        <v>3049</v>
      </c>
      <c r="O590" t="s">
        <v>3546</v>
      </c>
      <c r="P590" t="s">
        <v>304</v>
      </c>
      <c r="Q590" t="s">
        <v>329</v>
      </c>
      <c r="R590" t="s">
        <v>336</v>
      </c>
      <c r="S590" t="s">
        <v>349</v>
      </c>
      <c r="T590" t="s">
        <v>452</v>
      </c>
      <c r="U590" t="s">
        <v>521</v>
      </c>
      <c r="V590" t="s">
        <v>766</v>
      </c>
      <c r="X590" t="s">
        <v>767</v>
      </c>
      <c r="Y590" t="s">
        <v>1243</v>
      </c>
      <c r="Z590" t="s">
        <v>4249</v>
      </c>
      <c r="AA590" s="2">
        <v>40</v>
      </c>
      <c r="AB590" s="2">
        <f t="shared" si="9"/>
        <v>40</v>
      </c>
    </row>
    <row r="591" spans="1:28" x14ac:dyDescent="0.25">
      <c r="A591" t="s">
        <v>10665</v>
      </c>
      <c r="B591" t="s">
        <v>10778</v>
      </c>
      <c r="C591" t="s">
        <v>11840</v>
      </c>
      <c r="D591">
        <v>1</v>
      </c>
      <c r="E591" t="s">
        <v>10490</v>
      </c>
      <c r="F591" t="s">
        <v>8240</v>
      </c>
      <c r="H591">
        <v>6114300000</v>
      </c>
      <c r="I591" s="1">
        <v>10127658</v>
      </c>
      <c r="J591" s="1">
        <v>42352201731342</v>
      </c>
      <c r="K591" t="s">
        <v>4250</v>
      </c>
      <c r="L591">
        <v>1000</v>
      </c>
      <c r="M591" t="s">
        <v>3867</v>
      </c>
      <c r="N591" t="s">
        <v>3100</v>
      </c>
      <c r="O591" t="s">
        <v>3543</v>
      </c>
      <c r="P591" t="s">
        <v>304</v>
      </c>
      <c r="Q591" t="s">
        <v>329</v>
      </c>
      <c r="R591" t="s">
        <v>336</v>
      </c>
      <c r="S591" t="s">
        <v>349</v>
      </c>
      <c r="T591" t="s">
        <v>418</v>
      </c>
      <c r="U591" t="s">
        <v>521</v>
      </c>
      <c r="V591" t="s">
        <v>766</v>
      </c>
      <c r="X591" t="s">
        <v>767</v>
      </c>
      <c r="Y591" t="s">
        <v>11840</v>
      </c>
      <c r="Z591" t="s">
        <v>4250</v>
      </c>
      <c r="AA591" s="2">
        <v>52</v>
      </c>
      <c r="AB591" s="2">
        <f t="shared" si="9"/>
        <v>52</v>
      </c>
    </row>
    <row r="592" spans="1:28" x14ac:dyDescent="0.25">
      <c r="A592" t="s">
        <v>10660</v>
      </c>
      <c r="B592" t="s">
        <v>10822</v>
      </c>
      <c r="C592" t="s">
        <v>11841</v>
      </c>
      <c r="D592">
        <v>1</v>
      </c>
      <c r="E592" t="s">
        <v>10490</v>
      </c>
      <c r="F592" t="s">
        <v>8241</v>
      </c>
      <c r="H592">
        <v>6114300000</v>
      </c>
      <c r="I592" s="1">
        <v>116389049</v>
      </c>
      <c r="K592" t="s">
        <v>4251</v>
      </c>
      <c r="L592">
        <v>715</v>
      </c>
      <c r="M592" t="s">
        <v>3869</v>
      </c>
      <c r="N592" t="s">
        <v>3187</v>
      </c>
      <c r="O592" t="s">
        <v>3543</v>
      </c>
      <c r="P592" t="s">
        <v>295</v>
      </c>
      <c r="Q592" t="s">
        <v>329</v>
      </c>
      <c r="R592" t="s">
        <v>336</v>
      </c>
      <c r="S592" t="s">
        <v>349</v>
      </c>
      <c r="T592" t="s">
        <v>418</v>
      </c>
      <c r="U592" t="s">
        <v>521</v>
      </c>
      <c r="V592" t="s">
        <v>766</v>
      </c>
      <c r="X592" t="s">
        <v>767</v>
      </c>
      <c r="Y592" t="s">
        <v>1244</v>
      </c>
      <c r="Z592" t="s">
        <v>4251</v>
      </c>
      <c r="AA592" s="2">
        <v>60</v>
      </c>
      <c r="AB592" s="2">
        <f t="shared" si="9"/>
        <v>60</v>
      </c>
    </row>
    <row r="593" spans="1:28" x14ac:dyDescent="0.25">
      <c r="A593" t="s">
        <v>10663</v>
      </c>
      <c r="B593" t="s">
        <v>10806</v>
      </c>
      <c r="C593" t="s">
        <v>11842</v>
      </c>
      <c r="D593">
        <v>1</v>
      </c>
      <c r="E593" t="s">
        <v>10490</v>
      </c>
      <c r="F593" t="s">
        <v>8242</v>
      </c>
      <c r="H593">
        <v>6114300000</v>
      </c>
      <c r="I593" s="1">
        <v>5059590891142</v>
      </c>
      <c r="J593" s="1">
        <v>44152201421901</v>
      </c>
      <c r="K593" t="s">
        <v>4252</v>
      </c>
      <c r="L593">
        <v>18</v>
      </c>
      <c r="M593" t="s">
        <v>3870</v>
      </c>
      <c r="N593" t="s">
        <v>3052</v>
      </c>
      <c r="O593" t="s">
        <v>3543</v>
      </c>
      <c r="P593" t="s">
        <v>295</v>
      </c>
      <c r="Q593" t="s">
        <v>329</v>
      </c>
      <c r="R593" t="s">
        <v>336</v>
      </c>
      <c r="S593" t="s">
        <v>349</v>
      </c>
      <c r="T593" t="s">
        <v>418</v>
      </c>
      <c r="U593" t="s">
        <v>521</v>
      </c>
      <c r="V593" t="s">
        <v>766</v>
      </c>
      <c r="X593" t="s">
        <v>767</v>
      </c>
      <c r="Y593" t="s">
        <v>1245</v>
      </c>
      <c r="Z593" t="s">
        <v>4252</v>
      </c>
      <c r="AA593" s="2">
        <v>56</v>
      </c>
      <c r="AB593" s="2">
        <f t="shared" si="9"/>
        <v>56</v>
      </c>
    </row>
    <row r="594" spans="1:28" x14ac:dyDescent="0.25">
      <c r="A594" t="s">
        <v>10665</v>
      </c>
      <c r="B594" t="s">
        <v>10773</v>
      </c>
      <c r="C594" t="s">
        <v>11843</v>
      </c>
      <c r="D594">
        <v>1</v>
      </c>
      <c r="E594" t="s">
        <v>10490</v>
      </c>
      <c r="F594" t="s">
        <v>8243</v>
      </c>
      <c r="H594">
        <v>6114300000</v>
      </c>
      <c r="I594" s="1">
        <v>5059590891579</v>
      </c>
      <c r="J594" s="1">
        <v>50452201742252</v>
      </c>
      <c r="K594" t="s">
        <v>4253</v>
      </c>
      <c r="L594">
        <v>480</v>
      </c>
      <c r="M594" t="s">
        <v>3871</v>
      </c>
      <c r="N594" t="s">
        <v>3117</v>
      </c>
      <c r="O594" t="s">
        <v>3554</v>
      </c>
      <c r="P594" t="s">
        <v>304</v>
      </c>
      <c r="Q594" t="s">
        <v>329</v>
      </c>
      <c r="R594" t="s">
        <v>336</v>
      </c>
      <c r="S594" t="s">
        <v>349</v>
      </c>
      <c r="T594" t="s">
        <v>418</v>
      </c>
      <c r="U594" t="s">
        <v>521</v>
      </c>
      <c r="V594" t="s">
        <v>766</v>
      </c>
      <c r="X594" t="s">
        <v>767</v>
      </c>
      <c r="Y594" t="s">
        <v>1246</v>
      </c>
      <c r="Z594" t="s">
        <v>4253</v>
      </c>
      <c r="AA594" s="2">
        <v>36</v>
      </c>
      <c r="AB594" s="2">
        <f t="shared" si="9"/>
        <v>36</v>
      </c>
    </row>
    <row r="595" spans="1:28" x14ac:dyDescent="0.25">
      <c r="A595" t="s">
        <v>10665</v>
      </c>
      <c r="B595" t="s">
        <v>10797</v>
      </c>
      <c r="C595" t="s">
        <v>11844</v>
      </c>
      <c r="D595">
        <v>1</v>
      </c>
      <c r="E595" t="s">
        <v>10490</v>
      </c>
      <c r="F595" t="s">
        <v>8244</v>
      </c>
      <c r="H595">
        <v>6104690010</v>
      </c>
      <c r="I595" s="1">
        <v>117355339</v>
      </c>
      <c r="J595" s="1">
        <v>42452201225912</v>
      </c>
      <c r="K595" t="s">
        <v>4254</v>
      </c>
      <c r="L595">
        <v>190</v>
      </c>
      <c r="M595" t="s">
        <v>3872</v>
      </c>
      <c r="N595" t="s">
        <v>3049</v>
      </c>
      <c r="O595" t="s">
        <v>3546</v>
      </c>
      <c r="P595" t="s">
        <v>311</v>
      </c>
      <c r="Q595" t="s">
        <v>329</v>
      </c>
      <c r="R595" t="s">
        <v>336</v>
      </c>
      <c r="S595" t="s">
        <v>352</v>
      </c>
      <c r="T595" t="s">
        <v>447</v>
      </c>
      <c r="U595" t="s">
        <v>609</v>
      </c>
      <c r="V595" t="s">
        <v>766</v>
      </c>
      <c r="X595" t="s">
        <v>767</v>
      </c>
      <c r="Y595" t="s">
        <v>1247</v>
      </c>
      <c r="Z595" t="s">
        <v>4254</v>
      </c>
      <c r="AA595" s="2">
        <v>14</v>
      </c>
      <c r="AB595" s="2">
        <f t="shared" si="9"/>
        <v>14</v>
      </c>
    </row>
    <row r="596" spans="1:28" x14ac:dyDescent="0.25">
      <c r="A596" t="s">
        <v>10663</v>
      </c>
      <c r="B596" t="s">
        <v>10807</v>
      </c>
      <c r="C596" t="s">
        <v>11845</v>
      </c>
      <c r="D596">
        <v>1</v>
      </c>
      <c r="E596" t="s">
        <v>10490</v>
      </c>
      <c r="F596" t="s">
        <v>8245</v>
      </c>
      <c r="H596">
        <v>6104620000</v>
      </c>
      <c r="I596" s="1">
        <v>113115741</v>
      </c>
      <c r="J596" s="1">
        <v>44152201634212</v>
      </c>
      <c r="K596" t="s">
        <v>4255</v>
      </c>
      <c r="L596">
        <v>45</v>
      </c>
      <c r="M596" t="s">
        <v>3873</v>
      </c>
      <c r="N596" t="s">
        <v>3092</v>
      </c>
      <c r="O596" t="s">
        <v>3548</v>
      </c>
      <c r="P596" t="s">
        <v>290</v>
      </c>
      <c r="Q596" t="s">
        <v>329</v>
      </c>
      <c r="R596" t="s">
        <v>336</v>
      </c>
      <c r="S596" t="s">
        <v>352</v>
      </c>
      <c r="T596" t="s">
        <v>414</v>
      </c>
      <c r="U596" t="s">
        <v>607</v>
      </c>
      <c r="V596" t="s">
        <v>766</v>
      </c>
      <c r="X596" t="s">
        <v>767</v>
      </c>
      <c r="Y596" t="s">
        <v>1248</v>
      </c>
      <c r="Z596" t="s">
        <v>4255</v>
      </c>
      <c r="AA596" s="2">
        <v>26</v>
      </c>
      <c r="AB596" s="2">
        <f t="shared" si="9"/>
        <v>26</v>
      </c>
    </row>
    <row r="597" spans="1:28" x14ac:dyDescent="0.25">
      <c r="A597" t="s">
        <v>10651</v>
      </c>
      <c r="B597" t="s">
        <v>10723</v>
      </c>
      <c r="C597" t="s">
        <v>11846</v>
      </c>
      <c r="D597">
        <v>1</v>
      </c>
      <c r="E597" t="s">
        <v>10490</v>
      </c>
      <c r="F597" t="s">
        <v>8246</v>
      </c>
      <c r="H597">
        <v>6104620000</v>
      </c>
      <c r="I597" s="1">
        <v>113114621</v>
      </c>
      <c r="K597" t="s">
        <v>4256</v>
      </c>
      <c r="L597">
        <v>180</v>
      </c>
      <c r="M597" t="s">
        <v>5961</v>
      </c>
      <c r="N597" t="s">
        <v>3052</v>
      </c>
      <c r="O597" t="s">
        <v>3548</v>
      </c>
      <c r="P597" t="s">
        <v>290</v>
      </c>
      <c r="Q597" t="s">
        <v>329</v>
      </c>
      <c r="R597" t="s">
        <v>336</v>
      </c>
      <c r="S597" t="s">
        <v>341</v>
      </c>
      <c r="T597" t="s">
        <v>437</v>
      </c>
      <c r="U597" t="s">
        <v>521</v>
      </c>
      <c r="V597" t="s">
        <v>766</v>
      </c>
      <c r="X597" t="s">
        <v>767</v>
      </c>
      <c r="Y597" t="s">
        <v>1249</v>
      </c>
      <c r="Z597" t="s">
        <v>4256</v>
      </c>
      <c r="AA597" s="2">
        <v>20</v>
      </c>
      <c r="AB597" s="2">
        <f t="shared" si="9"/>
        <v>20</v>
      </c>
    </row>
    <row r="598" spans="1:28" x14ac:dyDescent="0.25">
      <c r="A598" t="s">
        <v>10653</v>
      </c>
      <c r="B598" t="s">
        <v>10832</v>
      </c>
      <c r="C598" t="s">
        <v>11847</v>
      </c>
      <c r="D598">
        <v>1</v>
      </c>
      <c r="E598" t="s">
        <v>10490</v>
      </c>
      <c r="F598" t="s">
        <v>8247</v>
      </c>
      <c r="H598">
        <v>6104690091</v>
      </c>
      <c r="I598" s="1">
        <v>116653458</v>
      </c>
      <c r="K598" t="s">
        <v>4257</v>
      </c>
      <c r="L598">
        <v>120</v>
      </c>
      <c r="M598" t="s">
        <v>3874</v>
      </c>
      <c r="N598" t="s">
        <v>3053</v>
      </c>
      <c r="O598" t="s">
        <v>3548</v>
      </c>
      <c r="P598" t="s">
        <v>311</v>
      </c>
      <c r="Q598" t="s">
        <v>329</v>
      </c>
      <c r="R598" t="s">
        <v>336</v>
      </c>
      <c r="S598" t="s">
        <v>341</v>
      </c>
      <c r="T598" t="s">
        <v>437</v>
      </c>
      <c r="U598" t="s">
        <v>521</v>
      </c>
      <c r="V598" t="s">
        <v>766</v>
      </c>
      <c r="X598" t="s">
        <v>767</v>
      </c>
      <c r="Y598" t="s">
        <v>1250</v>
      </c>
      <c r="Z598" t="s">
        <v>4257</v>
      </c>
      <c r="AA598" s="2">
        <v>22</v>
      </c>
      <c r="AB598" s="2">
        <f t="shared" si="9"/>
        <v>22</v>
      </c>
    </row>
    <row r="599" spans="1:28" x14ac:dyDescent="0.25">
      <c r="A599" t="s">
        <v>10664</v>
      </c>
      <c r="B599" t="s">
        <v>10693</v>
      </c>
      <c r="C599" t="s">
        <v>11848</v>
      </c>
      <c r="D599">
        <v>1</v>
      </c>
      <c r="E599" t="s">
        <v>10490</v>
      </c>
      <c r="F599" t="s">
        <v>8248</v>
      </c>
      <c r="H599">
        <v>6104530000</v>
      </c>
      <c r="I599" s="1">
        <v>124408513</v>
      </c>
      <c r="J599" s="1">
        <v>42352201686985</v>
      </c>
      <c r="K599" t="s">
        <v>4258</v>
      </c>
      <c r="L599">
        <v>300</v>
      </c>
      <c r="M599" t="s">
        <v>3875</v>
      </c>
      <c r="N599" t="s">
        <v>3079</v>
      </c>
      <c r="O599" t="s">
        <v>3564</v>
      </c>
      <c r="P599" t="s">
        <v>289</v>
      </c>
      <c r="Q599" t="s">
        <v>329</v>
      </c>
      <c r="R599" t="s">
        <v>336</v>
      </c>
      <c r="S599" t="s">
        <v>341</v>
      </c>
      <c r="T599" t="s">
        <v>437</v>
      </c>
      <c r="U599" t="s">
        <v>521</v>
      </c>
      <c r="V599" t="s">
        <v>766</v>
      </c>
      <c r="X599" t="s">
        <v>767</v>
      </c>
      <c r="Y599" t="s">
        <v>1251</v>
      </c>
      <c r="Z599" t="s">
        <v>4258</v>
      </c>
      <c r="AA599" s="2">
        <v>25</v>
      </c>
      <c r="AB599" s="2">
        <f t="shared" si="9"/>
        <v>25</v>
      </c>
    </row>
    <row r="600" spans="1:28" x14ac:dyDescent="0.25">
      <c r="A600" t="s">
        <v>10652</v>
      </c>
      <c r="B600" t="s">
        <v>10789</v>
      </c>
      <c r="C600" t="s">
        <v>11849</v>
      </c>
      <c r="D600">
        <v>1</v>
      </c>
      <c r="E600" t="s">
        <v>10490</v>
      </c>
      <c r="F600" t="s">
        <v>8249</v>
      </c>
      <c r="H600">
        <v>6109909000</v>
      </c>
      <c r="I600" s="1">
        <v>118906694</v>
      </c>
      <c r="J600" s="1">
        <v>42352201537427</v>
      </c>
      <c r="K600" t="s">
        <v>4259</v>
      </c>
      <c r="L600">
        <v>130</v>
      </c>
      <c r="M600" t="s">
        <v>3872</v>
      </c>
      <c r="N600" t="s">
        <v>3049</v>
      </c>
      <c r="O600" t="s">
        <v>3546</v>
      </c>
      <c r="P600" t="s">
        <v>298</v>
      </c>
      <c r="Q600" t="s">
        <v>329</v>
      </c>
      <c r="R600" t="s">
        <v>336</v>
      </c>
      <c r="S600" t="s">
        <v>355</v>
      </c>
      <c r="T600" t="s">
        <v>444</v>
      </c>
      <c r="U600" t="s">
        <v>521</v>
      </c>
      <c r="V600" t="s">
        <v>766</v>
      </c>
      <c r="X600" t="s">
        <v>767</v>
      </c>
      <c r="Y600" t="s">
        <v>1252</v>
      </c>
      <c r="Z600" t="s">
        <v>4259</v>
      </c>
      <c r="AA600" s="2">
        <v>20</v>
      </c>
      <c r="AB600" s="2">
        <f t="shared" si="9"/>
        <v>20</v>
      </c>
    </row>
    <row r="601" spans="1:28" x14ac:dyDescent="0.25">
      <c r="A601" t="s">
        <v>10654</v>
      </c>
      <c r="B601" t="s">
        <v>10711</v>
      </c>
      <c r="C601" t="s">
        <v>11850</v>
      </c>
      <c r="D601">
        <v>1</v>
      </c>
      <c r="E601" t="s">
        <v>10490</v>
      </c>
      <c r="F601" t="s">
        <v>8250</v>
      </c>
      <c r="H601">
        <v>6109100010</v>
      </c>
      <c r="I601" s="1">
        <v>9951066</v>
      </c>
      <c r="J601" s="1">
        <v>41352200960294</v>
      </c>
      <c r="K601" t="s">
        <v>4260</v>
      </c>
      <c r="L601">
        <v>127</v>
      </c>
      <c r="M601" t="s">
        <v>5961</v>
      </c>
      <c r="N601" t="s">
        <v>3049</v>
      </c>
      <c r="O601" t="s">
        <v>3549</v>
      </c>
      <c r="P601" t="s">
        <v>289</v>
      </c>
      <c r="Q601" t="s">
        <v>329</v>
      </c>
      <c r="R601" t="s">
        <v>336</v>
      </c>
      <c r="S601" t="s">
        <v>355</v>
      </c>
      <c r="T601" t="s">
        <v>419</v>
      </c>
      <c r="U601" t="s">
        <v>521</v>
      </c>
      <c r="V601" t="s">
        <v>766</v>
      </c>
      <c r="X601" t="s">
        <v>767</v>
      </c>
      <c r="Y601" t="s">
        <v>11850</v>
      </c>
      <c r="Z601" t="s">
        <v>4260</v>
      </c>
      <c r="AA601" s="2">
        <v>14</v>
      </c>
      <c r="AB601" s="2">
        <f t="shared" si="9"/>
        <v>14</v>
      </c>
    </row>
    <row r="602" spans="1:28" x14ac:dyDescent="0.25">
      <c r="A602" t="s">
        <v>10652</v>
      </c>
      <c r="B602" t="s">
        <v>10676</v>
      </c>
      <c r="C602" t="s">
        <v>11851</v>
      </c>
      <c r="D602">
        <v>1</v>
      </c>
      <c r="E602" t="s">
        <v>10490</v>
      </c>
      <c r="F602" t="s">
        <v>8251</v>
      </c>
      <c r="H602">
        <v>6114300000</v>
      </c>
      <c r="I602" s="1">
        <v>117798515</v>
      </c>
      <c r="K602" t="s">
        <v>4261</v>
      </c>
      <c r="L602">
        <v>68</v>
      </c>
      <c r="M602" t="s">
        <v>3739</v>
      </c>
      <c r="N602" t="s">
        <v>3049</v>
      </c>
      <c r="O602" t="s">
        <v>3564</v>
      </c>
      <c r="P602" t="s">
        <v>289</v>
      </c>
      <c r="Q602" t="s">
        <v>329</v>
      </c>
      <c r="R602" t="s">
        <v>336</v>
      </c>
      <c r="S602" t="s">
        <v>355</v>
      </c>
      <c r="T602" t="s">
        <v>419</v>
      </c>
      <c r="U602" t="s">
        <v>521</v>
      </c>
      <c r="V602" t="s">
        <v>766</v>
      </c>
      <c r="X602" t="s">
        <v>767</v>
      </c>
      <c r="Y602" t="s">
        <v>1253</v>
      </c>
      <c r="Z602" t="s">
        <v>4261</v>
      </c>
      <c r="AA602" s="2">
        <v>20</v>
      </c>
      <c r="AB602" s="2">
        <f t="shared" si="9"/>
        <v>20</v>
      </c>
    </row>
    <row r="603" spans="1:28" x14ac:dyDescent="0.25">
      <c r="A603" t="s">
        <v>10660</v>
      </c>
      <c r="B603" t="s">
        <v>10684</v>
      </c>
      <c r="C603" t="s">
        <v>11852</v>
      </c>
      <c r="D603">
        <v>1</v>
      </c>
      <c r="E603" t="s">
        <v>10490</v>
      </c>
      <c r="F603" t="s">
        <v>8252</v>
      </c>
      <c r="H603">
        <v>6204623990</v>
      </c>
      <c r="I603" s="1">
        <v>115117343</v>
      </c>
      <c r="J603" s="1">
        <v>46652202276280</v>
      </c>
      <c r="K603" t="s">
        <v>4262</v>
      </c>
      <c r="L603">
        <v>120</v>
      </c>
      <c r="M603" t="s">
        <v>5967</v>
      </c>
      <c r="N603" t="s">
        <v>3080</v>
      </c>
      <c r="O603" t="s">
        <v>3548</v>
      </c>
      <c r="P603" t="s">
        <v>289</v>
      </c>
      <c r="Q603" t="s">
        <v>329</v>
      </c>
      <c r="R603" t="s">
        <v>336</v>
      </c>
      <c r="S603" t="s">
        <v>353</v>
      </c>
      <c r="T603" t="s">
        <v>416</v>
      </c>
      <c r="U603" t="s">
        <v>607</v>
      </c>
      <c r="V603" t="s">
        <v>766</v>
      </c>
      <c r="X603" t="s">
        <v>767</v>
      </c>
      <c r="Y603" t="s">
        <v>1254</v>
      </c>
      <c r="Z603" t="s">
        <v>4262</v>
      </c>
      <c r="AA603" s="2">
        <v>30</v>
      </c>
      <c r="AB603" s="2">
        <f t="shared" si="9"/>
        <v>30</v>
      </c>
    </row>
    <row r="604" spans="1:28" x14ac:dyDescent="0.25">
      <c r="A604" t="s">
        <v>10665</v>
      </c>
      <c r="B604" t="s">
        <v>10727</v>
      </c>
      <c r="C604" t="s">
        <v>11853</v>
      </c>
      <c r="D604">
        <v>1</v>
      </c>
      <c r="E604" t="s">
        <v>10490</v>
      </c>
      <c r="F604" t="s">
        <v>8253</v>
      </c>
      <c r="H604">
        <v>6204623990</v>
      </c>
      <c r="I604" s="1">
        <v>115434221</v>
      </c>
      <c r="K604" t="s">
        <v>4263</v>
      </c>
      <c r="L604">
        <v>21</v>
      </c>
      <c r="M604" t="s">
        <v>3876</v>
      </c>
      <c r="N604" t="s">
        <v>3073</v>
      </c>
      <c r="O604" t="s">
        <v>3544</v>
      </c>
      <c r="P604" t="s">
        <v>288</v>
      </c>
      <c r="Q604" t="s">
        <v>329</v>
      </c>
      <c r="R604" t="s">
        <v>336</v>
      </c>
      <c r="S604" t="s">
        <v>353</v>
      </c>
      <c r="T604" t="s">
        <v>414</v>
      </c>
      <c r="U604" t="s">
        <v>607</v>
      </c>
      <c r="V604" t="s">
        <v>766</v>
      </c>
      <c r="X604" t="s">
        <v>767</v>
      </c>
      <c r="Y604" t="s">
        <v>1255</v>
      </c>
      <c r="Z604" t="s">
        <v>4263</v>
      </c>
      <c r="AA604" s="2">
        <v>30</v>
      </c>
      <c r="AB604" s="2">
        <f t="shared" si="9"/>
        <v>30</v>
      </c>
    </row>
    <row r="605" spans="1:28" x14ac:dyDescent="0.25">
      <c r="A605" t="s">
        <v>10664</v>
      </c>
      <c r="B605" t="s">
        <v>10765</v>
      </c>
      <c r="C605" t="s">
        <v>11854</v>
      </c>
      <c r="D605">
        <v>1</v>
      </c>
      <c r="E605" t="s">
        <v>10490</v>
      </c>
      <c r="F605" t="s">
        <v>8254</v>
      </c>
      <c r="H605">
        <v>6204623990</v>
      </c>
      <c r="I605" s="1">
        <v>5059590622326</v>
      </c>
      <c r="K605" t="s">
        <v>4264</v>
      </c>
      <c r="L605">
        <v>720</v>
      </c>
      <c r="M605" t="s">
        <v>5967</v>
      </c>
      <c r="N605" t="s">
        <v>3132</v>
      </c>
      <c r="O605" t="s">
        <v>3549</v>
      </c>
      <c r="P605" t="s">
        <v>289</v>
      </c>
      <c r="Q605" t="s">
        <v>329</v>
      </c>
      <c r="R605" t="s">
        <v>336</v>
      </c>
      <c r="S605" t="s">
        <v>353</v>
      </c>
      <c r="T605" t="s">
        <v>423</v>
      </c>
      <c r="U605" t="s">
        <v>521</v>
      </c>
      <c r="V605" t="s">
        <v>766</v>
      </c>
      <c r="X605" t="s">
        <v>767</v>
      </c>
      <c r="Y605" t="s">
        <v>1256</v>
      </c>
      <c r="Z605" t="s">
        <v>4264</v>
      </c>
      <c r="AA605" s="2">
        <v>42</v>
      </c>
      <c r="AB605" s="2">
        <f t="shared" si="9"/>
        <v>42</v>
      </c>
    </row>
    <row r="606" spans="1:28" x14ac:dyDescent="0.25">
      <c r="A606" t="s">
        <v>10656</v>
      </c>
      <c r="B606" t="s">
        <v>10818</v>
      </c>
      <c r="C606" t="s">
        <v>11855</v>
      </c>
      <c r="D606">
        <v>1</v>
      </c>
      <c r="E606" t="s">
        <v>10490</v>
      </c>
      <c r="F606" t="s">
        <v>8255</v>
      </c>
      <c r="H606">
        <v>6204623990</v>
      </c>
      <c r="I606" s="1">
        <v>117354525</v>
      </c>
      <c r="J606" s="1">
        <v>42452201657925</v>
      </c>
      <c r="K606" t="s">
        <v>4265</v>
      </c>
      <c r="L606">
        <v>406</v>
      </c>
      <c r="M606" t="s">
        <v>5967</v>
      </c>
      <c r="N606" t="s">
        <v>3073</v>
      </c>
      <c r="O606" t="s">
        <v>3543</v>
      </c>
      <c r="P606" t="s">
        <v>289</v>
      </c>
      <c r="Q606" t="s">
        <v>329</v>
      </c>
      <c r="R606" t="s">
        <v>336</v>
      </c>
      <c r="S606" t="s">
        <v>353</v>
      </c>
      <c r="T606" t="s">
        <v>414</v>
      </c>
      <c r="U606" t="s">
        <v>521</v>
      </c>
      <c r="V606" t="s">
        <v>766</v>
      </c>
      <c r="X606" t="s">
        <v>767</v>
      </c>
      <c r="Y606" t="s">
        <v>1257</v>
      </c>
      <c r="Z606" t="s">
        <v>4265</v>
      </c>
      <c r="AA606" s="2">
        <v>28</v>
      </c>
      <c r="AB606" s="2">
        <f t="shared" si="9"/>
        <v>28</v>
      </c>
    </row>
    <row r="607" spans="1:28" x14ac:dyDescent="0.25">
      <c r="A607" t="s">
        <v>10662</v>
      </c>
      <c r="B607" t="s">
        <v>10734</v>
      </c>
      <c r="C607" t="s">
        <v>11856</v>
      </c>
      <c r="D607">
        <v>1</v>
      </c>
      <c r="E607" t="s">
        <v>10490</v>
      </c>
      <c r="F607" t="s">
        <v>8256</v>
      </c>
      <c r="H607">
        <v>6210500000</v>
      </c>
      <c r="I607" s="1">
        <v>11805981</v>
      </c>
      <c r="K607" t="s">
        <v>4266</v>
      </c>
      <c r="L607">
        <v>420</v>
      </c>
      <c r="M607" t="s">
        <v>3877</v>
      </c>
      <c r="N607" t="s">
        <v>3049</v>
      </c>
      <c r="O607" t="s">
        <v>3547</v>
      </c>
      <c r="P607" t="s">
        <v>288</v>
      </c>
      <c r="Q607" t="s">
        <v>329</v>
      </c>
      <c r="R607" t="s">
        <v>336</v>
      </c>
      <c r="S607" t="s">
        <v>353</v>
      </c>
      <c r="T607" t="s">
        <v>421</v>
      </c>
      <c r="U607" t="s">
        <v>607</v>
      </c>
      <c r="V607" t="s">
        <v>766</v>
      </c>
      <c r="X607" t="s">
        <v>767</v>
      </c>
      <c r="Y607" t="s">
        <v>11856</v>
      </c>
      <c r="Z607" t="s">
        <v>4266</v>
      </c>
      <c r="AA607" s="2">
        <v>35</v>
      </c>
      <c r="AB607" s="2">
        <f t="shared" si="9"/>
        <v>35</v>
      </c>
    </row>
    <row r="608" spans="1:28" x14ac:dyDescent="0.25">
      <c r="A608" t="s">
        <v>10663</v>
      </c>
      <c r="B608" t="s">
        <v>10744</v>
      </c>
      <c r="C608" t="s">
        <v>11857</v>
      </c>
      <c r="D608">
        <v>1</v>
      </c>
      <c r="E608" t="s">
        <v>10490</v>
      </c>
      <c r="F608" t="s">
        <v>8257</v>
      </c>
      <c r="H608">
        <v>6204623990</v>
      </c>
      <c r="I608" s="1">
        <v>110019008</v>
      </c>
      <c r="J608" s="1">
        <v>44152201760613</v>
      </c>
      <c r="K608" t="s">
        <v>4267</v>
      </c>
      <c r="L608">
        <v>518</v>
      </c>
      <c r="M608" t="s">
        <v>5967</v>
      </c>
      <c r="N608" t="s">
        <v>3188</v>
      </c>
      <c r="O608" t="s">
        <v>3543</v>
      </c>
      <c r="P608" t="s">
        <v>289</v>
      </c>
      <c r="Q608" t="s">
        <v>329</v>
      </c>
      <c r="R608" t="s">
        <v>336</v>
      </c>
      <c r="S608" t="s">
        <v>353</v>
      </c>
      <c r="T608" t="s">
        <v>421</v>
      </c>
      <c r="U608" t="s">
        <v>608</v>
      </c>
      <c r="V608" t="s">
        <v>766</v>
      </c>
      <c r="X608" t="s">
        <v>767</v>
      </c>
      <c r="Y608" t="s">
        <v>1258</v>
      </c>
      <c r="Z608" t="s">
        <v>4267</v>
      </c>
      <c r="AA608" s="2">
        <v>30</v>
      </c>
      <c r="AB608" s="2">
        <f t="shared" si="9"/>
        <v>30</v>
      </c>
    </row>
    <row r="609" spans="1:28" x14ac:dyDescent="0.25">
      <c r="A609" t="s">
        <v>10657</v>
      </c>
      <c r="B609" t="s">
        <v>10749</v>
      </c>
      <c r="C609" t="s">
        <v>11858</v>
      </c>
      <c r="D609">
        <v>1</v>
      </c>
      <c r="E609" t="s">
        <v>10490</v>
      </c>
      <c r="F609" t="s">
        <v>8257</v>
      </c>
      <c r="H609">
        <v>6204623990</v>
      </c>
      <c r="I609" s="1">
        <v>110019010</v>
      </c>
      <c r="J609" s="1">
        <v>16252200226682</v>
      </c>
      <c r="K609" t="s">
        <v>4267</v>
      </c>
      <c r="L609">
        <v>518</v>
      </c>
      <c r="M609" t="s">
        <v>5967</v>
      </c>
      <c r="N609" t="s">
        <v>3188</v>
      </c>
      <c r="O609" t="s">
        <v>3544</v>
      </c>
      <c r="P609" t="s">
        <v>289</v>
      </c>
      <c r="Q609" t="s">
        <v>329</v>
      </c>
      <c r="R609" t="s">
        <v>336</v>
      </c>
      <c r="S609" t="s">
        <v>353</v>
      </c>
      <c r="T609" t="s">
        <v>421</v>
      </c>
      <c r="U609" t="s">
        <v>608</v>
      </c>
      <c r="V609" t="s">
        <v>766</v>
      </c>
      <c r="X609" t="s">
        <v>767</v>
      </c>
      <c r="Y609" t="s">
        <v>1259</v>
      </c>
      <c r="Z609" t="s">
        <v>4267</v>
      </c>
      <c r="AA609" s="2">
        <v>30</v>
      </c>
      <c r="AB609" s="2">
        <f t="shared" si="9"/>
        <v>30</v>
      </c>
    </row>
    <row r="610" spans="1:28" x14ac:dyDescent="0.25">
      <c r="A610" t="s">
        <v>10652</v>
      </c>
      <c r="B610" t="s">
        <v>10676</v>
      </c>
      <c r="C610" t="s">
        <v>11859</v>
      </c>
      <c r="D610">
        <v>1</v>
      </c>
      <c r="E610" t="s">
        <v>10490</v>
      </c>
      <c r="F610" t="s">
        <v>8258</v>
      </c>
      <c r="H610">
        <v>6204623990</v>
      </c>
      <c r="I610" s="1">
        <v>5059590860049</v>
      </c>
      <c r="K610" t="s">
        <v>4268</v>
      </c>
      <c r="L610">
        <v>500</v>
      </c>
      <c r="M610" t="s">
        <v>5967</v>
      </c>
      <c r="N610" t="s">
        <v>3189</v>
      </c>
      <c r="O610" t="s">
        <v>3549</v>
      </c>
      <c r="P610" t="s">
        <v>293</v>
      </c>
      <c r="Q610" t="s">
        <v>329</v>
      </c>
      <c r="R610" t="s">
        <v>336</v>
      </c>
      <c r="S610" t="s">
        <v>353</v>
      </c>
      <c r="T610" t="s">
        <v>416</v>
      </c>
      <c r="U610" t="s">
        <v>521</v>
      </c>
      <c r="V610" t="s">
        <v>766</v>
      </c>
      <c r="X610" t="s">
        <v>767</v>
      </c>
      <c r="Y610" t="s">
        <v>1260</v>
      </c>
      <c r="Z610" t="s">
        <v>4268</v>
      </c>
      <c r="AA610" s="2">
        <v>32</v>
      </c>
      <c r="AB610" s="2">
        <f t="shared" si="9"/>
        <v>32</v>
      </c>
    </row>
    <row r="611" spans="1:28" x14ac:dyDescent="0.25">
      <c r="A611" t="s">
        <v>10662</v>
      </c>
      <c r="B611" t="s">
        <v>10766</v>
      </c>
      <c r="C611" t="s">
        <v>11860</v>
      </c>
      <c r="D611">
        <v>1</v>
      </c>
      <c r="E611" t="s">
        <v>10490</v>
      </c>
      <c r="F611" t="s">
        <v>8259</v>
      </c>
      <c r="H611">
        <v>6204691890</v>
      </c>
      <c r="I611" s="1">
        <v>119943854</v>
      </c>
      <c r="K611" t="s">
        <v>4269</v>
      </c>
      <c r="L611">
        <v>195</v>
      </c>
      <c r="M611" t="s">
        <v>3878</v>
      </c>
      <c r="N611" t="s">
        <v>3163</v>
      </c>
      <c r="O611" t="s">
        <v>3547</v>
      </c>
      <c r="P611" t="s">
        <v>304</v>
      </c>
      <c r="Q611" t="s">
        <v>329</v>
      </c>
      <c r="R611" t="s">
        <v>336</v>
      </c>
      <c r="S611" t="s">
        <v>341</v>
      </c>
      <c r="T611" t="s">
        <v>341</v>
      </c>
      <c r="U611" t="s">
        <v>521</v>
      </c>
      <c r="V611" t="s">
        <v>766</v>
      </c>
      <c r="X611" t="s">
        <v>767</v>
      </c>
      <c r="Y611" t="s">
        <v>1261</v>
      </c>
      <c r="Z611" t="s">
        <v>4269</v>
      </c>
      <c r="AA611" s="2">
        <v>24</v>
      </c>
      <c r="AB611" s="2">
        <f t="shared" si="9"/>
        <v>24</v>
      </c>
    </row>
    <row r="612" spans="1:28" x14ac:dyDescent="0.25">
      <c r="A612" t="s">
        <v>10665</v>
      </c>
      <c r="B612" t="s">
        <v>10757</v>
      </c>
      <c r="C612" t="s">
        <v>11861</v>
      </c>
      <c r="D612">
        <v>1</v>
      </c>
      <c r="E612" t="s">
        <v>10490</v>
      </c>
      <c r="F612" t="s">
        <v>8259</v>
      </c>
      <c r="H612">
        <v>6204691890</v>
      </c>
      <c r="I612" s="1">
        <v>119943851</v>
      </c>
      <c r="J612" s="1">
        <v>42452201475918</v>
      </c>
      <c r="K612" t="s">
        <v>4269</v>
      </c>
      <c r="L612">
        <v>195</v>
      </c>
      <c r="M612" t="s">
        <v>3878</v>
      </c>
      <c r="N612" t="s">
        <v>3163</v>
      </c>
      <c r="O612" t="s">
        <v>3548</v>
      </c>
      <c r="P612" t="s">
        <v>304</v>
      </c>
      <c r="Q612" t="s">
        <v>329</v>
      </c>
      <c r="R612" t="s">
        <v>336</v>
      </c>
      <c r="S612" t="s">
        <v>341</v>
      </c>
      <c r="T612" t="s">
        <v>341</v>
      </c>
      <c r="U612" t="s">
        <v>521</v>
      </c>
      <c r="V612" t="s">
        <v>766</v>
      </c>
      <c r="X612" t="s">
        <v>767</v>
      </c>
      <c r="Y612" t="s">
        <v>1261</v>
      </c>
      <c r="Z612" t="s">
        <v>4269</v>
      </c>
      <c r="AA612" s="2">
        <v>24</v>
      </c>
      <c r="AB612" s="2">
        <f t="shared" si="9"/>
        <v>24</v>
      </c>
    </row>
    <row r="613" spans="1:28" x14ac:dyDescent="0.25">
      <c r="A613" t="s">
        <v>10657</v>
      </c>
      <c r="B613" t="s">
        <v>10833</v>
      </c>
      <c r="C613" t="s">
        <v>11862</v>
      </c>
      <c r="D613">
        <v>1</v>
      </c>
      <c r="E613" t="s">
        <v>10490</v>
      </c>
      <c r="F613" t="s">
        <v>8260</v>
      </c>
      <c r="H613">
        <v>6204339000</v>
      </c>
      <c r="I613" s="1">
        <v>5059590696686</v>
      </c>
      <c r="J613" s="1">
        <v>29852200868216</v>
      </c>
      <c r="K613" t="s">
        <v>4270</v>
      </c>
      <c r="L613">
        <v>1000</v>
      </c>
      <c r="M613" t="s">
        <v>3879</v>
      </c>
      <c r="N613" t="s">
        <v>3181</v>
      </c>
      <c r="O613" t="s">
        <v>3547</v>
      </c>
      <c r="P613" t="s">
        <v>297</v>
      </c>
      <c r="Q613" t="s">
        <v>329</v>
      </c>
      <c r="R613" t="s">
        <v>336</v>
      </c>
      <c r="S613" t="s">
        <v>343</v>
      </c>
      <c r="T613" t="s">
        <v>391</v>
      </c>
      <c r="U613" t="s">
        <v>521</v>
      </c>
      <c r="V613" t="s">
        <v>766</v>
      </c>
      <c r="X613" t="s">
        <v>767</v>
      </c>
      <c r="Y613" t="s">
        <v>1262</v>
      </c>
      <c r="Z613" t="s">
        <v>4270</v>
      </c>
      <c r="AA613" s="2">
        <v>36</v>
      </c>
      <c r="AB613" s="2">
        <f t="shared" si="9"/>
        <v>36</v>
      </c>
    </row>
    <row r="614" spans="1:28" x14ac:dyDescent="0.25">
      <c r="A614" t="s">
        <v>10662</v>
      </c>
      <c r="B614" t="s">
        <v>10700</v>
      </c>
      <c r="C614" t="s">
        <v>11863</v>
      </c>
      <c r="D614">
        <v>1</v>
      </c>
      <c r="E614" t="s">
        <v>10490</v>
      </c>
      <c r="F614" t="s">
        <v>8260</v>
      </c>
      <c r="H614">
        <v>6204339000</v>
      </c>
      <c r="I614" s="1">
        <v>5059590696716</v>
      </c>
      <c r="J614" s="1">
        <v>18252200893776</v>
      </c>
      <c r="K614" t="s">
        <v>4270</v>
      </c>
      <c r="L614">
        <v>1000</v>
      </c>
      <c r="M614" t="s">
        <v>3879</v>
      </c>
      <c r="N614" t="s">
        <v>3181</v>
      </c>
      <c r="O614" t="s">
        <v>3543</v>
      </c>
      <c r="P614" t="s">
        <v>297</v>
      </c>
      <c r="Q614" t="s">
        <v>329</v>
      </c>
      <c r="R614" t="s">
        <v>336</v>
      </c>
      <c r="S614" t="s">
        <v>343</v>
      </c>
      <c r="T614" t="s">
        <v>391</v>
      </c>
      <c r="U614" t="s">
        <v>521</v>
      </c>
      <c r="V614" t="s">
        <v>766</v>
      </c>
      <c r="X614" t="s">
        <v>767</v>
      </c>
      <c r="Y614" t="s">
        <v>1262</v>
      </c>
      <c r="Z614" t="s">
        <v>4270</v>
      </c>
      <c r="AA614" s="2">
        <v>36</v>
      </c>
      <c r="AB614" s="2">
        <f t="shared" si="9"/>
        <v>36</v>
      </c>
    </row>
    <row r="615" spans="1:28" x14ac:dyDescent="0.25">
      <c r="A615" t="s">
        <v>10665</v>
      </c>
      <c r="B615" t="s">
        <v>10834</v>
      </c>
      <c r="C615" t="s">
        <v>11864</v>
      </c>
      <c r="D615">
        <v>1</v>
      </c>
      <c r="E615" t="s">
        <v>10490</v>
      </c>
      <c r="F615" t="s">
        <v>8261</v>
      </c>
      <c r="H615">
        <v>6204339000</v>
      </c>
      <c r="I615" s="1">
        <v>115930647</v>
      </c>
      <c r="J615" s="1">
        <v>44152201483522</v>
      </c>
      <c r="K615" t="s">
        <v>4271</v>
      </c>
      <c r="L615">
        <v>640</v>
      </c>
      <c r="M615" t="s">
        <v>3880</v>
      </c>
      <c r="N615" t="s">
        <v>3105</v>
      </c>
      <c r="O615" t="s">
        <v>3547</v>
      </c>
      <c r="P615" t="s">
        <v>295</v>
      </c>
      <c r="Q615" t="s">
        <v>329</v>
      </c>
      <c r="R615" t="s">
        <v>336</v>
      </c>
      <c r="S615" t="s">
        <v>343</v>
      </c>
      <c r="T615" t="s">
        <v>391</v>
      </c>
      <c r="U615" t="s">
        <v>607</v>
      </c>
      <c r="V615" t="s">
        <v>766</v>
      </c>
      <c r="X615" t="s">
        <v>767</v>
      </c>
      <c r="Y615" t="s">
        <v>1263</v>
      </c>
      <c r="Z615" t="s">
        <v>4271</v>
      </c>
      <c r="AA615" s="2">
        <v>65</v>
      </c>
      <c r="AB615" s="2">
        <f t="shared" si="9"/>
        <v>65</v>
      </c>
    </row>
    <row r="616" spans="1:28" x14ac:dyDescent="0.25">
      <c r="A616" t="s">
        <v>10657</v>
      </c>
      <c r="B616" t="s">
        <v>10705</v>
      </c>
      <c r="C616" t="s">
        <v>11865</v>
      </c>
      <c r="D616">
        <v>1</v>
      </c>
      <c r="E616" t="s">
        <v>10490</v>
      </c>
      <c r="F616" t="s">
        <v>8262</v>
      </c>
      <c r="H616">
        <v>6204339000</v>
      </c>
      <c r="I616" s="1">
        <v>5059590664562</v>
      </c>
      <c r="J616" s="1">
        <v>42952201218164</v>
      </c>
      <c r="K616" t="s">
        <v>4272</v>
      </c>
      <c r="L616">
        <v>862</v>
      </c>
      <c r="M616" t="s">
        <v>6032</v>
      </c>
      <c r="N616" t="s">
        <v>3064</v>
      </c>
      <c r="O616" t="s">
        <v>3505</v>
      </c>
      <c r="P616" t="s">
        <v>295</v>
      </c>
      <c r="Q616" t="s">
        <v>329</v>
      </c>
      <c r="R616" t="s">
        <v>336</v>
      </c>
      <c r="S616" t="s">
        <v>346</v>
      </c>
      <c r="T616" t="s">
        <v>391</v>
      </c>
      <c r="U616" t="s">
        <v>521</v>
      </c>
      <c r="V616" t="s">
        <v>766</v>
      </c>
      <c r="X616" t="s">
        <v>767</v>
      </c>
      <c r="Y616" t="s">
        <v>1264</v>
      </c>
      <c r="Z616" t="s">
        <v>4272</v>
      </c>
      <c r="AA616" s="2">
        <v>70</v>
      </c>
      <c r="AB616" s="2">
        <f t="shared" si="9"/>
        <v>70</v>
      </c>
    </row>
    <row r="617" spans="1:28" x14ac:dyDescent="0.25">
      <c r="A617" t="s">
        <v>10657</v>
      </c>
      <c r="B617" t="s">
        <v>10779</v>
      </c>
      <c r="C617" t="s">
        <v>11866</v>
      </c>
      <c r="D617">
        <v>1</v>
      </c>
      <c r="E617" t="s">
        <v>10490</v>
      </c>
      <c r="F617" t="s">
        <v>8263</v>
      </c>
      <c r="H617">
        <v>6204695090</v>
      </c>
      <c r="I617" s="1">
        <v>109493766</v>
      </c>
      <c r="K617" t="s">
        <v>4273</v>
      </c>
      <c r="L617">
        <v>120</v>
      </c>
      <c r="M617" t="s">
        <v>3881</v>
      </c>
      <c r="N617" t="s">
        <v>3181</v>
      </c>
      <c r="O617" t="s">
        <v>3548</v>
      </c>
      <c r="P617" t="s">
        <v>297</v>
      </c>
      <c r="Q617" t="s">
        <v>329</v>
      </c>
      <c r="R617" t="s">
        <v>336</v>
      </c>
      <c r="S617" t="s">
        <v>341</v>
      </c>
      <c r="T617" t="s">
        <v>341</v>
      </c>
      <c r="U617" t="s">
        <v>521</v>
      </c>
      <c r="V617" t="s">
        <v>766</v>
      </c>
      <c r="X617" t="s">
        <v>767</v>
      </c>
      <c r="Y617" t="s">
        <v>1265</v>
      </c>
      <c r="Z617" t="s">
        <v>4273</v>
      </c>
      <c r="AA617" s="2">
        <v>22</v>
      </c>
      <c r="AB617" s="2">
        <f t="shared" si="9"/>
        <v>22</v>
      </c>
    </row>
    <row r="618" spans="1:28" x14ac:dyDescent="0.25">
      <c r="A618" t="s">
        <v>10666</v>
      </c>
      <c r="B618" t="s">
        <v>10764</v>
      </c>
      <c r="C618" t="s">
        <v>11867</v>
      </c>
      <c r="D618">
        <v>24</v>
      </c>
      <c r="E618" t="s">
        <v>10490</v>
      </c>
      <c r="F618" t="s">
        <v>8264</v>
      </c>
      <c r="H618">
        <v>6204631890</v>
      </c>
      <c r="I618" s="1">
        <v>109174059</v>
      </c>
      <c r="J618" s="1">
        <v>46052202285465</v>
      </c>
      <c r="K618" t="s">
        <v>4274</v>
      </c>
      <c r="L618">
        <v>164</v>
      </c>
      <c r="M618" t="s">
        <v>3882</v>
      </c>
      <c r="N618" t="s">
        <v>3049</v>
      </c>
      <c r="O618" t="s">
        <v>3543</v>
      </c>
      <c r="P618" t="s">
        <v>297</v>
      </c>
      <c r="Q618" t="s">
        <v>329</v>
      </c>
      <c r="R618" t="s">
        <v>336</v>
      </c>
      <c r="S618" t="s">
        <v>353</v>
      </c>
      <c r="T618" t="s">
        <v>422</v>
      </c>
      <c r="U618" t="s">
        <v>607</v>
      </c>
      <c r="V618" t="s">
        <v>766</v>
      </c>
      <c r="X618" t="s">
        <v>767</v>
      </c>
      <c r="Y618" t="s">
        <v>1266</v>
      </c>
      <c r="Z618" t="s">
        <v>4274</v>
      </c>
      <c r="AA618" s="2">
        <v>25</v>
      </c>
      <c r="AB618" s="2">
        <f t="shared" si="9"/>
        <v>600</v>
      </c>
    </row>
    <row r="619" spans="1:28" x14ac:dyDescent="0.25">
      <c r="A619" t="s">
        <v>10664</v>
      </c>
      <c r="B619" t="s">
        <v>10864</v>
      </c>
      <c r="C619" t="s">
        <v>11868</v>
      </c>
      <c r="D619">
        <v>1</v>
      </c>
      <c r="E619" t="s">
        <v>10490</v>
      </c>
      <c r="F619" t="s">
        <v>8265</v>
      </c>
      <c r="H619">
        <v>6204631890</v>
      </c>
      <c r="I619" s="1">
        <v>105124225</v>
      </c>
      <c r="J619" s="1">
        <v>40552201605334</v>
      </c>
      <c r="K619" t="s">
        <v>4275</v>
      </c>
      <c r="L619">
        <v>400</v>
      </c>
      <c r="M619" t="s">
        <v>3883</v>
      </c>
      <c r="N619" t="s">
        <v>3053</v>
      </c>
      <c r="O619" t="s">
        <v>3564</v>
      </c>
      <c r="P619" t="s">
        <v>295</v>
      </c>
      <c r="Q619" t="s">
        <v>329</v>
      </c>
      <c r="R619" t="s">
        <v>336</v>
      </c>
      <c r="S619" t="s">
        <v>353</v>
      </c>
      <c r="T619" t="s">
        <v>423</v>
      </c>
      <c r="U619" t="s">
        <v>607</v>
      </c>
      <c r="V619" t="s">
        <v>766</v>
      </c>
      <c r="X619" t="s">
        <v>767</v>
      </c>
      <c r="Y619" t="s">
        <v>1267</v>
      </c>
      <c r="Z619" t="s">
        <v>4275</v>
      </c>
      <c r="AA619" s="2">
        <v>38</v>
      </c>
      <c r="AB619" s="2">
        <f t="shared" si="9"/>
        <v>38</v>
      </c>
    </row>
    <row r="620" spans="1:28" x14ac:dyDescent="0.25">
      <c r="A620" t="s">
        <v>10664</v>
      </c>
      <c r="B620" t="s">
        <v>10829</v>
      </c>
      <c r="C620" t="s">
        <v>11869</v>
      </c>
      <c r="D620">
        <v>1</v>
      </c>
      <c r="E620" t="s">
        <v>10490</v>
      </c>
      <c r="F620" t="s">
        <v>8266</v>
      </c>
      <c r="H620">
        <v>6104630000</v>
      </c>
      <c r="I620" s="1">
        <v>5056694719297</v>
      </c>
      <c r="J620" s="1">
        <v>42852201856451</v>
      </c>
      <c r="K620" t="s">
        <v>4276</v>
      </c>
      <c r="L620">
        <v>45</v>
      </c>
      <c r="M620" t="s">
        <v>3884</v>
      </c>
      <c r="N620" t="s">
        <v>3073</v>
      </c>
      <c r="O620" t="s">
        <v>3564</v>
      </c>
      <c r="P620" t="s">
        <v>298</v>
      </c>
      <c r="Q620" t="s">
        <v>329</v>
      </c>
      <c r="R620" t="s">
        <v>336</v>
      </c>
      <c r="S620" t="s">
        <v>353</v>
      </c>
      <c r="T620" t="s">
        <v>414</v>
      </c>
      <c r="U620" t="s">
        <v>521</v>
      </c>
      <c r="V620" t="s">
        <v>766</v>
      </c>
      <c r="X620" t="s">
        <v>767</v>
      </c>
      <c r="Y620" t="s">
        <v>1268</v>
      </c>
      <c r="Z620" t="s">
        <v>4276</v>
      </c>
      <c r="AA620" s="2">
        <v>22</v>
      </c>
      <c r="AB620" s="2">
        <f t="shared" si="9"/>
        <v>22</v>
      </c>
    </row>
    <row r="621" spans="1:28" x14ac:dyDescent="0.25">
      <c r="A621" t="s">
        <v>10665</v>
      </c>
      <c r="B621" t="s">
        <v>10797</v>
      </c>
      <c r="C621" t="s">
        <v>11870</v>
      </c>
      <c r="D621">
        <v>1</v>
      </c>
      <c r="E621" t="s">
        <v>10490</v>
      </c>
      <c r="F621" t="s">
        <v>8266</v>
      </c>
      <c r="H621">
        <v>6104630000</v>
      </c>
      <c r="I621" s="1">
        <v>5056694719303</v>
      </c>
      <c r="J621" s="1">
        <v>42452201225912</v>
      </c>
      <c r="K621" t="s">
        <v>4276</v>
      </c>
      <c r="L621">
        <v>45</v>
      </c>
      <c r="M621" t="s">
        <v>3884</v>
      </c>
      <c r="N621" t="s">
        <v>3073</v>
      </c>
      <c r="O621" t="s">
        <v>3548</v>
      </c>
      <c r="P621" t="s">
        <v>298</v>
      </c>
      <c r="Q621" t="s">
        <v>329</v>
      </c>
      <c r="R621" t="s">
        <v>336</v>
      </c>
      <c r="S621" t="s">
        <v>353</v>
      </c>
      <c r="T621" t="s">
        <v>414</v>
      </c>
      <c r="U621" t="s">
        <v>521</v>
      </c>
      <c r="V621" t="s">
        <v>766</v>
      </c>
      <c r="X621" t="s">
        <v>767</v>
      </c>
      <c r="Y621" t="s">
        <v>1268</v>
      </c>
      <c r="Z621" t="s">
        <v>4276</v>
      </c>
      <c r="AA621" s="2">
        <v>22</v>
      </c>
      <c r="AB621" s="2">
        <f t="shared" si="9"/>
        <v>22</v>
      </c>
    </row>
    <row r="622" spans="1:28" x14ac:dyDescent="0.25">
      <c r="A622" t="s">
        <v>10661</v>
      </c>
      <c r="B622" t="s">
        <v>10701</v>
      </c>
      <c r="C622" t="s">
        <v>11871</v>
      </c>
      <c r="D622">
        <v>1</v>
      </c>
      <c r="E622" t="s">
        <v>10490</v>
      </c>
      <c r="F622" t="s">
        <v>8267</v>
      </c>
      <c r="H622">
        <v>6204631890</v>
      </c>
      <c r="I622" s="1">
        <v>104888812</v>
      </c>
      <c r="J622" s="1">
        <v>15352200901402</v>
      </c>
      <c r="K622" t="s">
        <v>4277</v>
      </c>
      <c r="L622">
        <v>204</v>
      </c>
      <c r="M622" t="s">
        <v>5979</v>
      </c>
      <c r="N622" t="s">
        <v>3049</v>
      </c>
      <c r="O622" t="s">
        <v>3543</v>
      </c>
      <c r="P622" t="s">
        <v>297</v>
      </c>
      <c r="Q622" t="s">
        <v>329</v>
      </c>
      <c r="R622" t="s">
        <v>336</v>
      </c>
      <c r="S622" t="s">
        <v>353</v>
      </c>
      <c r="T622" t="s">
        <v>374</v>
      </c>
      <c r="U622" t="s">
        <v>607</v>
      </c>
      <c r="V622" t="s">
        <v>766</v>
      </c>
      <c r="X622" t="s">
        <v>767</v>
      </c>
      <c r="Y622" t="s">
        <v>1269</v>
      </c>
      <c r="Z622" t="s">
        <v>4277</v>
      </c>
      <c r="AA622" s="2">
        <v>20</v>
      </c>
      <c r="AB622" s="2">
        <f t="shared" si="9"/>
        <v>20</v>
      </c>
    </row>
    <row r="623" spans="1:28" x14ac:dyDescent="0.25">
      <c r="A623" t="s">
        <v>10652</v>
      </c>
      <c r="B623" t="s">
        <v>10702</v>
      </c>
      <c r="C623" t="s">
        <v>11872</v>
      </c>
      <c r="D623">
        <v>1</v>
      </c>
      <c r="E623" t="s">
        <v>10490</v>
      </c>
      <c r="F623" t="s">
        <v>8267</v>
      </c>
      <c r="H623">
        <v>6204631890</v>
      </c>
      <c r="I623" s="1">
        <v>104888813</v>
      </c>
      <c r="J623" s="1">
        <v>44152201421885</v>
      </c>
      <c r="K623" t="s">
        <v>4277</v>
      </c>
      <c r="L623">
        <v>204</v>
      </c>
      <c r="M623" t="s">
        <v>5979</v>
      </c>
      <c r="N623" t="s">
        <v>3049</v>
      </c>
      <c r="O623" t="s">
        <v>3564</v>
      </c>
      <c r="P623" t="s">
        <v>297</v>
      </c>
      <c r="Q623" t="s">
        <v>329</v>
      </c>
      <c r="R623" t="s">
        <v>336</v>
      </c>
      <c r="S623" t="s">
        <v>353</v>
      </c>
      <c r="T623" t="s">
        <v>374</v>
      </c>
      <c r="U623" t="s">
        <v>607</v>
      </c>
      <c r="V623" t="s">
        <v>766</v>
      </c>
      <c r="X623" t="s">
        <v>767</v>
      </c>
      <c r="Y623" t="s">
        <v>1269</v>
      </c>
      <c r="Z623" t="s">
        <v>4277</v>
      </c>
      <c r="AA623" s="2">
        <v>20</v>
      </c>
      <c r="AB623" s="2">
        <f t="shared" si="9"/>
        <v>20</v>
      </c>
    </row>
    <row r="624" spans="1:28" x14ac:dyDescent="0.25">
      <c r="A624" t="s">
        <v>10666</v>
      </c>
      <c r="B624" t="s">
        <v>10716</v>
      </c>
      <c r="C624" t="s">
        <v>11873</v>
      </c>
      <c r="D624">
        <v>1</v>
      </c>
      <c r="E624" t="s">
        <v>10490</v>
      </c>
      <c r="F624" t="s">
        <v>8267</v>
      </c>
      <c r="H624">
        <v>6204631890</v>
      </c>
      <c r="I624" s="1">
        <v>104888810</v>
      </c>
      <c r="K624" t="s">
        <v>4277</v>
      </c>
      <c r="L624">
        <v>204</v>
      </c>
      <c r="M624" t="s">
        <v>5979</v>
      </c>
      <c r="N624" t="s">
        <v>3049</v>
      </c>
      <c r="O624" t="s">
        <v>3549</v>
      </c>
      <c r="P624" t="s">
        <v>297</v>
      </c>
      <c r="Q624" t="s">
        <v>329</v>
      </c>
      <c r="R624" t="s">
        <v>336</v>
      </c>
      <c r="S624" t="s">
        <v>353</v>
      </c>
      <c r="T624" t="s">
        <v>374</v>
      </c>
      <c r="U624" t="s">
        <v>607</v>
      </c>
      <c r="V624" t="s">
        <v>766</v>
      </c>
      <c r="X624" t="s">
        <v>767</v>
      </c>
      <c r="Y624" t="s">
        <v>1269</v>
      </c>
      <c r="Z624" t="s">
        <v>4277</v>
      </c>
      <c r="AA624" s="2">
        <v>20</v>
      </c>
      <c r="AB624" s="2">
        <f t="shared" si="9"/>
        <v>20</v>
      </c>
    </row>
    <row r="625" spans="1:28" x14ac:dyDescent="0.25">
      <c r="A625" t="s">
        <v>10655</v>
      </c>
      <c r="B625" t="s">
        <v>10873</v>
      </c>
      <c r="C625" t="s">
        <v>11874</v>
      </c>
      <c r="D625">
        <v>1</v>
      </c>
      <c r="E625" t="s">
        <v>10490</v>
      </c>
      <c r="F625" t="s">
        <v>8268</v>
      </c>
      <c r="H625">
        <v>6204631890</v>
      </c>
      <c r="I625" s="1">
        <v>119913354</v>
      </c>
      <c r="J625" s="1">
        <v>46652201725447</v>
      </c>
      <c r="K625" t="s">
        <v>4278</v>
      </c>
      <c r="L625">
        <v>300</v>
      </c>
      <c r="M625" t="s">
        <v>5979</v>
      </c>
      <c r="N625" t="s">
        <v>3049</v>
      </c>
      <c r="O625" t="s">
        <v>3548</v>
      </c>
      <c r="P625" t="s">
        <v>295</v>
      </c>
      <c r="Q625" t="s">
        <v>329</v>
      </c>
      <c r="R625" t="s">
        <v>336</v>
      </c>
      <c r="S625" t="s">
        <v>353</v>
      </c>
      <c r="T625" t="s">
        <v>416</v>
      </c>
      <c r="U625" t="s">
        <v>521</v>
      </c>
      <c r="V625" t="s">
        <v>766</v>
      </c>
      <c r="X625" t="s">
        <v>767</v>
      </c>
      <c r="Y625" t="s">
        <v>1270</v>
      </c>
      <c r="Z625" t="s">
        <v>4278</v>
      </c>
      <c r="AA625" s="2">
        <v>30</v>
      </c>
      <c r="AB625" s="2">
        <f t="shared" si="9"/>
        <v>30</v>
      </c>
    </row>
    <row r="626" spans="1:28" x14ac:dyDescent="0.25">
      <c r="A626" t="s">
        <v>10660</v>
      </c>
      <c r="B626" t="s">
        <v>10730</v>
      </c>
      <c r="C626" t="s">
        <v>11875</v>
      </c>
      <c r="D626">
        <v>1</v>
      </c>
      <c r="E626" t="s">
        <v>10490</v>
      </c>
      <c r="F626" t="s">
        <v>8269</v>
      </c>
      <c r="H626">
        <v>6211439000</v>
      </c>
      <c r="I626" s="1">
        <v>114889410</v>
      </c>
      <c r="J626" s="1">
        <v>40352202056975</v>
      </c>
      <c r="K626" t="s">
        <v>4279</v>
      </c>
      <c r="L626">
        <v>204</v>
      </c>
      <c r="M626" t="s">
        <v>5980</v>
      </c>
      <c r="N626" t="s">
        <v>3117</v>
      </c>
      <c r="O626" t="s">
        <v>3544</v>
      </c>
      <c r="P626" t="s">
        <v>288</v>
      </c>
      <c r="Q626" t="s">
        <v>329</v>
      </c>
      <c r="R626" t="s">
        <v>336</v>
      </c>
      <c r="S626" t="s">
        <v>349</v>
      </c>
      <c r="T626" t="s">
        <v>465</v>
      </c>
      <c r="U626" t="s">
        <v>521</v>
      </c>
      <c r="V626" t="s">
        <v>766</v>
      </c>
      <c r="X626" t="s">
        <v>767</v>
      </c>
      <c r="Y626" t="s">
        <v>1271</v>
      </c>
      <c r="Z626" t="s">
        <v>4279</v>
      </c>
      <c r="AA626" s="2">
        <v>42</v>
      </c>
      <c r="AB626" s="2">
        <f t="shared" si="9"/>
        <v>42</v>
      </c>
    </row>
    <row r="627" spans="1:28" x14ac:dyDescent="0.25">
      <c r="A627" t="s">
        <v>10660</v>
      </c>
      <c r="B627" t="s">
        <v>10730</v>
      </c>
      <c r="C627" t="s">
        <v>11876</v>
      </c>
      <c r="D627">
        <v>1</v>
      </c>
      <c r="E627" t="s">
        <v>10490</v>
      </c>
      <c r="F627" t="s">
        <v>8269</v>
      </c>
      <c r="H627">
        <v>6211439000</v>
      </c>
      <c r="I627" s="1">
        <v>114889411</v>
      </c>
      <c r="J627" s="1">
        <v>40352202056975</v>
      </c>
      <c r="K627" t="s">
        <v>4279</v>
      </c>
      <c r="L627">
        <v>204</v>
      </c>
      <c r="M627" t="s">
        <v>5980</v>
      </c>
      <c r="N627" t="s">
        <v>3117</v>
      </c>
      <c r="O627" t="s">
        <v>3554</v>
      </c>
      <c r="P627" t="s">
        <v>288</v>
      </c>
      <c r="Q627" t="s">
        <v>329</v>
      </c>
      <c r="R627" t="s">
        <v>336</v>
      </c>
      <c r="S627" t="s">
        <v>349</v>
      </c>
      <c r="T627" t="s">
        <v>465</v>
      </c>
      <c r="U627" t="s">
        <v>521</v>
      </c>
      <c r="V627" t="s">
        <v>766</v>
      </c>
      <c r="X627" t="s">
        <v>767</v>
      </c>
      <c r="Y627" t="s">
        <v>1271</v>
      </c>
      <c r="Z627" t="s">
        <v>4279</v>
      </c>
      <c r="AA627" s="2">
        <v>42</v>
      </c>
      <c r="AB627" s="2">
        <f t="shared" si="9"/>
        <v>42</v>
      </c>
    </row>
    <row r="628" spans="1:28" x14ac:dyDescent="0.25">
      <c r="A628" t="s">
        <v>10655</v>
      </c>
      <c r="B628" t="s">
        <v>10828</v>
      </c>
      <c r="C628" t="s">
        <v>11877</v>
      </c>
      <c r="D628">
        <v>1</v>
      </c>
      <c r="E628" t="s">
        <v>10490</v>
      </c>
      <c r="F628" t="s">
        <v>8270</v>
      </c>
      <c r="H628">
        <v>6204631890</v>
      </c>
      <c r="I628" s="1">
        <v>114078848</v>
      </c>
      <c r="J628" s="1">
        <v>50352201336190</v>
      </c>
      <c r="K628" t="s">
        <v>4280</v>
      </c>
      <c r="L628">
        <v>630</v>
      </c>
      <c r="M628" t="s">
        <v>6047</v>
      </c>
      <c r="N628" t="s">
        <v>3181</v>
      </c>
      <c r="O628" t="s">
        <v>3548</v>
      </c>
      <c r="P628" t="s">
        <v>290</v>
      </c>
      <c r="Q628" t="s">
        <v>329</v>
      </c>
      <c r="R628" t="s">
        <v>336</v>
      </c>
      <c r="S628" t="s">
        <v>353</v>
      </c>
      <c r="T628" t="s">
        <v>421</v>
      </c>
      <c r="U628" t="s">
        <v>611</v>
      </c>
      <c r="V628" t="s">
        <v>766</v>
      </c>
      <c r="X628" t="s">
        <v>767</v>
      </c>
      <c r="Y628" t="s">
        <v>1272</v>
      </c>
      <c r="Z628" t="s">
        <v>4280</v>
      </c>
      <c r="AA628" s="2">
        <v>85</v>
      </c>
      <c r="AB628" s="2">
        <f t="shared" si="9"/>
        <v>85</v>
      </c>
    </row>
    <row r="629" spans="1:28" x14ac:dyDescent="0.25">
      <c r="A629" t="s">
        <v>10661</v>
      </c>
      <c r="B629" t="s">
        <v>10845</v>
      </c>
      <c r="C629" t="s">
        <v>11878</v>
      </c>
      <c r="D629">
        <v>1</v>
      </c>
      <c r="E629" t="s">
        <v>10490</v>
      </c>
      <c r="F629" t="s">
        <v>8271</v>
      </c>
      <c r="H629">
        <v>6204631890</v>
      </c>
      <c r="I629" s="1">
        <v>5059590689596</v>
      </c>
      <c r="J629" s="1">
        <v>42352201492549</v>
      </c>
      <c r="K629" t="s">
        <v>4281</v>
      </c>
      <c r="L629">
        <v>288</v>
      </c>
      <c r="M629" t="s">
        <v>3885</v>
      </c>
      <c r="N629" t="s">
        <v>3052</v>
      </c>
      <c r="O629" t="s">
        <v>3554</v>
      </c>
      <c r="P629" t="s">
        <v>288</v>
      </c>
      <c r="Q629" t="s">
        <v>329</v>
      </c>
      <c r="R629" t="s">
        <v>336</v>
      </c>
      <c r="S629" t="s">
        <v>353</v>
      </c>
      <c r="T629" t="s">
        <v>421</v>
      </c>
      <c r="U629" t="s">
        <v>611</v>
      </c>
      <c r="V629" t="s">
        <v>766</v>
      </c>
      <c r="X629" t="s">
        <v>767</v>
      </c>
      <c r="Y629" t="s">
        <v>1273</v>
      </c>
      <c r="Z629" t="s">
        <v>4281</v>
      </c>
      <c r="AA629" s="2">
        <v>65</v>
      </c>
      <c r="AB629" s="2">
        <f t="shared" si="9"/>
        <v>65</v>
      </c>
    </row>
    <row r="630" spans="1:28" x14ac:dyDescent="0.25">
      <c r="A630" t="s">
        <v>10656</v>
      </c>
      <c r="B630" t="s">
        <v>10772</v>
      </c>
      <c r="C630" t="s">
        <v>11879</v>
      </c>
      <c r="D630">
        <v>1</v>
      </c>
      <c r="E630" t="s">
        <v>10490</v>
      </c>
      <c r="F630" t="s">
        <v>8272</v>
      </c>
      <c r="H630">
        <v>6204623990</v>
      </c>
      <c r="I630" s="1">
        <v>115879682</v>
      </c>
      <c r="K630" t="s">
        <v>4282</v>
      </c>
      <c r="L630">
        <v>675</v>
      </c>
      <c r="M630" t="s">
        <v>3886</v>
      </c>
      <c r="N630" t="s">
        <v>3057</v>
      </c>
      <c r="O630" t="s">
        <v>3549</v>
      </c>
      <c r="P630" t="s">
        <v>295</v>
      </c>
      <c r="Q630" t="s">
        <v>329</v>
      </c>
      <c r="R630" t="s">
        <v>336</v>
      </c>
      <c r="S630" t="s">
        <v>353</v>
      </c>
      <c r="T630" t="s">
        <v>421</v>
      </c>
      <c r="U630" t="s">
        <v>611</v>
      </c>
      <c r="V630" t="s">
        <v>766</v>
      </c>
      <c r="X630" t="s">
        <v>767</v>
      </c>
      <c r="Y630" t="s">
        <v>1274</v>
      </c>
      <c r="Z630" t="s">
        <v>4282</v>
      </c>
      <c r="AA630" s="2">
        <v>48</v>
      </c>
      <c r="AB630" s="2">
        <f t="shared" si="9"/>
        <v>48</v>
      </c>
    </row>
    <row r="631" spans="1:28" x14ac:dyDescent="0.25">
      <c r="A631" t="s">
        <v>10656</v>
      </c>
      <c r="B631" t="s">
        <v>10738</v>
      </c>
      <c r="C631" t="s">
        <v>11880</v>
      </c>
      <c r="D631">
        <v>1</v>
      </c>
      <c r="E631" t="s">
        <v>10490</v>
      </c>
      <c r="F631" t="s">
        <v>8273</v>
      </c>
      <c r="H631">
        <v>6204530090</v>
      </c>
      <c r="I631" s="1">
        <v>114079765</v>
      </c>
      <c r="J631" s="1">
        <v>42352201014967</v>
      </c>
      <c r="K631" t="s">
        <v>4283</v>
      </c>
      <c r="L631">
        <v>282</v>
      </c>
      <c r="M631" t="s">
        <v>3887</v>
      </c>
      <c r="N631" t="s">
        <v>3053</v>
      </c>
      <c r="O631" t="s">
        <v>3543</v>
      </c>
      <c r="P631" t="s">
        <v>288</v>
      </c>
      <c r="Q631" t="s">
        <v>329</v>
      </c>
      <c r="R631" t="s">
        <v>336</v>
      </c>
      <c r="S631" t="s">
        <v>357</v>
      </c>
      <c r="T631" t="s">
        <v>409</v>
      </c>
      <c r="U631" t="s">
        <v>611</v>
      </c>
      <c r="V631" t="s">
        <v>766</v>
      </c>
      <c r="X631" t="s">
        <v>767</v>
      </c>
      <c r="Y631" t="s">
        <v>1275</v>
      </c>
      <c r="Z631" t="s">
        <v>4283</v>
      </c>
      <c r="AA631" s="2">
        <v>55</v>
      </c>
      <c r="AB631" s="2">
        <f t="shared" si="9"/>
        <v>55</v>
      </c>
    </row>
    <row r="632" spans="1:28" x14ac:dyDescent="0.25">
      <c r="A632" t="s">
        <v>10653</v>
      </c>
      <c r="B632" t="s">
        <v>10698</v>
      </c>
      <c r="C632" t="s">
        <v>11881</v>
      </c>
      <c r="D632">
        <v>1</v>
      </c>
      <c r="E632" t="s">
        <v>10490</v>
      </c>
      <c r="F632" t="s">
        <v>8273</v>
      </c>
      <c r="H632">
        <v>6204530090</v>
      </c>
      <c r="I632" s="1">
        <v>114079768</v>
      </c>
      <c r="J632" s="1">
        <v>51952201471568</v>
      </c>
      <c r="K632" t="s">
        <v>4283</v>
      </c>
      <c r="L632">
        <v>282</v>
      </c>
      <c r="M632" t="s">
        <v>3887</v>
      </c>
      <c r="N632" t="s">
        <v>3053</v>
      </c>
      <c r="O632" t="s">
        <v>3554</v>
      </c>
      <c r="P632" t="s">
        <v>288</v>
      </c>
      <c r="Q632" t="s">
        <v>329</v>
      </c>
      <c r="R632" t="s">
        <v>336</v>
      </c>
      <c r="S632" t="s">
        <v>357</v>
      </c>
      <c r="T632" t="s">
        <v>409</v>
      </c>
      <c r="U632" t="s">
        <v>611</v>
      </c>
      <c r="V632" t="s">
        <v>766</v>
      </c>
      <c r="X632" t="s">
        <v>767</v>
      </c>
      <c r="Y632" t="s">
        <v>1275</v>
      </c>
      <c r="Z632" t="s">
        <v>4283</v>
      </c>
      <c r="AA632" s="2">
        <v>55</v>
      </c>
      <c r="AB632" s="2">
        <f t="shared" si="9"/>
        <v>55</v>
      </c>
    </row>
    <row r="633" spans="1:28" x14ac:dyDescent="0.25">
      <c r="A633" t="s">
        <v>10657</v>
      </c>
      <c r="B633" t="s">
        <v>10809</v>
      </c>
      <c r="C633" t="s">
        <v>11882</v>
      </c>
      <c r="D633">
        <v>1</v>
      </c>
      <c r="E633" t="s">
        <v>10490</v>
      </c>
      <c r="F633" t="s">
        <v>8274</v>
      </c>
      <c r="H633">
        <v>6204631890</v>
      </c>
      <c r="I633" s="1">
        <v>116389003</v>
      </c>
      <c r="J633" s="1">
        <v>42352201194200</v>
      </c>
      <c r="K633" t="s">
        <v>4284</v>
      </c>
      <c r="L633">
        <v>300</v>
      </c>
      <c r="M633" t="s">
        <v>3888</v>
      </c>
      <c r="N633" t="s">
        <v>3117</v>
      </c>
      <c r="O633" t="s">
        <v>3546</v>
      </c>
      <c r="P633" t="s">
        <v>295</v>
      </c>
      <c r="Q633" t="s">
        <v>329</v>
      </c>
      <c r="R633" t="s">
        <v>336</v>
      </c>
      <c r="S633" t="s">
        <v>353</v>
      </c>
      <c r="T633" t="s">
        <v>414</v>
      </c>
      <c r="U633" t="s">
        <v>611</v>
      </c>
      <c r="V633" t="s">
        <v>766</v>
      </c>
      <c r="X633" t="s">
        <v>767</v>
      </c>
      <c r="Y633" t="s">
        <v>1276</v>
      </c>
      <c r="Z633" t="s">
        <v>4284</v>
      </c>
      <c r="AA633" s="2">
        <v>38</v>
      </c>
      <c r="AB633" s="2">
        <f t="shared" si="9"/>
        <v>38</v>
      </c>
    </row>
    <row r="634" spans="1:28" x14ac:dyDescent="0.25">
      <c r="A634" t="s">
        <v>10661</v>
      </c>
      <c r="B634" t="s">
        <v>10878</v>
      </c>
      <c r="C634" t="s">
        <v>11883</v>
      </c>
      <c r="D634">
        <v>1</v>
      </c>
      <c r="E634" t="s">
        <v>10490</v>
      </c>
      <c r="F634" t="s">
        <v>8275</v>
      </c>
      <c r="H634">
        <v>6211439000</v>
      </c>
      <c r="I634" s="1">
        <v>114078785</v>
      </c>
      <c r="J634" s="1">
        <v>44452201251002</v>
      </c>
      <c r="K634" t="s">
        <v>4285</v>
      </c>
      <c r="L634">
        <v>1788</v>
      </c>
      <c r="M634" t="s">
        <v>3889</v>
      </c>
      <c r="N634" t="s">
        <v>3078</v>
      </c>
      <c r="O634" t="s">
        <v>3549</v>
      </c>
      <c r="P634" t="s">
        <v>290</v>
      </c>
      <c r="Q634" t="s">
        <v>329</v>
      </c>
      <c r="R634" t="s">
        <v>336</v>
      </c>
      <c r="S634" t="s">
        <v>350</v>
      </c>
      <c r="T634" t="s">
        <v>436</v>
      </c>
      <c r="U634" t="s">
        <v>611</v>
      </c>
      <c r="V634" t="s">
        <v>766</v>
      </c>
      <c r="X634" t="s">
        <v>767</v>
      </c>
      <c r="Y634" t="s">
        <v>1277</v>
      </c>
      <c r="Z634" t="s">
        <v>4285</v>
      </c>
      <c r="AA634" s="2">
        <v>60</v>
      </c>
      <c r="AB634" s="2">
        <f t="shared" si="9"/>
        <v>60</v>
      </c>
    </row>
    <row r="635" spans="1:28" x14ac:dyDescent="0.25">
      <c r="A635" t="s">
        <v>10651</v>
      </c>
      <c r="B635" t="s">
        <v>10728</v>
      </c>
      <c r="C635" t="s">
        <v>11884</v>
      </c>
      <c r="D635">
        <v>1</v>
      </c>
      <c r="E635" t="s">
        <v>10490</v>
      </c>
      <c r="F635" t="s">
        <v>8276</v>
      </c>
      <c r="H635">
        <v>6211439000</v>
      </c>
      <c r="I635" s="1">
        <v>114911549</v>
      </c>
      <c r="J635" s="1">
        <v>44452201037575</v>
      </c>
      <c r="K635" t="s">
        <v>4286</v>
      </c>
      <c r="L635">
        <v>201</v>
      </c>
      <c r="M635" t="s">
        <v>3887</v>
      </c>
      <c r="N635" t="s">
        <v>3052</v>
      </c>
      <c r="O635" t="s">
        <v>3547</v>
      </c>
      <c r="P635" t="s">
        <v>288</v>
      </c>
      <c r="Q635" t="s">
        <v>329</v>
      </c>
      <c r="R635" t="s">
        <v>336</v>
      </c>
      <c r="S635" t="s">
        <v>350</v>
      </c>
      <c r="T635" t="s">
        <v>436</v>
      </c>
      <c r="U635" t="s">
        <v>611</v>
      </c>
      <c r="V635" t="s">
        <v>766</v>
      </c>
      <c r="X635" t="s">
        <v>767</v>
      </c>
      <c r="Y635" t="s">
        <v>1278</v>
      </c>
      <c r="Z635" t="s">
        <v>4286</v>
      </c>
      <c r="AA635" s="2">
        <v>48</v>
      </c>
      <c r="AB635" s="2">
        <f t="shared" si="9"/>
        <v>48</v>
      </c>
    </row>
    <row r="636" spans="1:28" x14ac:dyDescent="0.25">
      <c r="A636" t="s">
        <v>10662</v>
      </c>
      <c r="B636" t="s">
        <v>10874</v>
      </c>
      <c r="C636" t="s">
        <v>11885</v>
      </c>
      <c r="D636">
        <v>1</v>
      </c>
      <c r="E636" t="s">
        <v>10490</v>
      </c>
      <c r="F636" t="s">
        <v>8277</v>
      </c>
      <c r="H636">
        <v>6211429000</v>
      </c>
      <c r="I636" s="1">
        <v>115270318</v>
      </c>
      <c r="J636" s="1">
        <v>40852201241618</v>
      </c>
      <c r="K636" t="s">
        <v>4287</v>
      </c>
      <c r="L636">
        <v>240</v>
      </c>
      <c r="M636" t="s">
        <v>5956</v>
      </c>
      <c r="N636" t="s">
        <v>3095</v>
      </c>
      <c r="O636" t="s">
        <v>3549</v>
      </c>
      <c r="P636" t="s">
        <v>304</v>
      </c>
      <c r="Q636" t="s">
        <v>329</v>
      </c>
      <c r="R636" t="s">
        <v>336</v>
      </c>
      <c r="S636" t="s">
        <v>350</v>
      </c>
      <c r="T636" t="s">
        <v>436</v>
      </c>
      <c r="U636" t="s">
        <v>611</v>
      </c>
      <c r="V636" t="s">
        <v>766</v>
      </c>
      <c r="X636" t="s">
        <v>767</v>
      </c>
      <c r="Y636" t="s">
        <v>1279</v>
      </c>
      <c r="Z636" t="s">
        <v>4287</v>
      </c>
      <c r="AA636" s="2">
        <v>48</v>
      </c>
      <c r="AB636" s="2">
        <f t="shared" si="9"/>
        <v>48</v>
      </c>
    </row>
    <row r="637" spans="1:28" x14ac:dyDescent="0.25">
      <c r="A637" t="s">
        <v>10660</v>
      </c>
      <c r="B637" t="s">
        <v>10841</v>
      </c>
      <c r="C637" t="s">
        <v>11886</v>
      </c>
      <c r="D637">
        <v>1</v>
      </c>
      <c r="E637" t="s">
        <v>10490</v>
      </c>
      <c r="F637" t="s">
        <v>8278</v>
      </c>
      <c r="H637">
        <v>6112419000</v>
      </c>
      <c r="I637" s="1">
        <v>9987527</v>
      </c>
      <c r="J637" s="1">
        <v>45952201731302</v>
      </c>
      <c r="K637" t="s">
        <v>4288</v>
      </c>
      <c r="L637">
        <v>100</v>
      </c>
      <c r="M637" t="s">
        <v>3890</v>
      </c>
      <c r="N637" t="s">
        <v>3049</v>
      </c>
      <c r="O637" t="s">
        <v>3546</v>
      </c>
      <c r="P637" t="s">
        <v>289</v>
      </c>
      <c r="Q637" t="s">
        <v>329</v>
      </c>
      <c r="R637" t="s">
        <v>336</v>
      </c>
      <c r="S637" t="s">
        <v>348</v>
      </c>
      <c r="T637" t="s">
        <v>424</v>
      </c>
      <c r="U637" t="s">
        <v>521</v>
      </c>
      <c r="V637" t="s">
        <v>766</v>
      </c>
      <c r="X637" t="s">
        <v>767</v>
      </c>
      <c r="Y637" t="s">
        <v>11886</v>
      </c>
      <c r="Z637" t="s">
        <v>4288</v>
      </c>
      <c r="AA637" s="2">
        <v>28</v>
      </c>
      <c r="AB637" s="2">
        <f t="shared" si="9"/>
        <v>28</v>
      </c>
    </row>
    <row r="638" spans="1:28" x14ac:dyDescent="0.25">
      <c r="A638" t="s">
        <v>10661</v>
      </c>
      <c r="B638" t="s">
        <v>10879</v>
      </c>
      <c r="C638" t="s">
        <v>11887</v>
      </c>
      <c r="D638">
        <v>1</v>
      </c>
      <c r="E638" t="s">
        <v>10490</v>
      </c>
      <c r="F638" t="s">
        <v>8279</v>
      </c>
      <c r="H638">
        <v>6403919800</v>
      </c>
      <c r="I638" s="1">
        <v>116081062</v>
      </c>
      <c r="K638" t="s">
        <v>4289</v>
      </c>
      <c r="L638">
        <v>1536</v>
      </c>
      <c r="M638" t="s">
        <v>3891</v>
      </c>
      <c r="N638" t="s">
        <v>3049</v>
      </c>
      <c r="O638" t="s">
        <v>3587</v>
      </c>
      <c r="P638" t="s">
        <v>290</v>
      </c>
      <c r="Q638" t="s">
        <v>329</v>
      </c>
      <c r="R638" t="s">
        <v>336</v>
      </c>
      <c r="S638" t="s">
        <v>358</v>
      </c>
      <c r="T638" t="s">
        <v>466</v>
      </c>
      <c r="U638" t="s">
        <v>521</v>
      </c>
      <c r="V638" t="s">
        <v>766</v>
      </c>
      <c r="X638" t="s">
        <v>767</v>
      </c>
      <c r="Y638" t="s">
        <v>1280</v>
      </c>
      <c r="Z638" t="s">
        <v>4289</v>
      </c>
      <c r="AA638" s="2">
        <v>45</v>
      </c>
      <c r="AB638" s="2">
        <f t="shared" si="9"/>
        <v>45</v>
      </c>
    </row>
    <row r="639" spans="1:28" x14ac:dyDescent="0.25">
      <c r="A639" t="s">
        <v>10652</v>
      </c>
      <c r="B639" t="s">
        <v>10850</v>
      </c>
      <c r="C639" t="s">
        <v>11888</v>
      </c>
      <c r="D639">
        <v>1</v>
      </c>
      <c r="E639" t="s">
        <v>10490</v>
      </c>
      <c r="F639" t="s">
        <v>8280</v>
      </c>
      <c r="H639">
        <v>6204599090</v>
      </c>
      <c r="I639" s="1">
        <v>109333495</v>
      </c>
      <c r="J639" s="1">
        <v>40452201245911</v>
      </c>
      <c r="K639" t="s">
        <v>4290</v>
      </c>
      <c r="L639">
        <v>1000</v>
      </c>
      <c r="M639" t="s">
        <v>3892</v>
      </c>
      <c r="N639" t="s">
        <v>3049</v>
      </c>
      <c r="O639" t="s">
        <v>3549</v>
      </c>
      <c r="P639" t="s">
        <v>295</v>
      </c>
      <c r="Q639" t="s">
        <v>329</v>
      </c>
      <c r="R639" t="s">
        <v>336</v>
      </c>
      <c r="S639" t="s">
        <v>357</v>
      </c>
      <c r="T639" t="s">
        <v>409</v>
      </c>
      <c r="U639" t="s">
        <v>610</v>
      </c>
      <c r="V639" t="s">
        <v>766</v>
      </c>
      <c r="X639" t="s">
        <v>767</v>
      </c>
      <c r="Y639" t="s">
        <v>1281</v>
      </c>
      <c r="Z639" t="s">
        <v>4290</v>
      </c>
      <c r="AA639" s="2">
        <v>60</v>
      </c>
      <c r="AB639" s="2">
        <f t="shared" si="9"/>
        <v>60</v>
      </c>
    </row>
    <row r="640" spans="1:28" x14ac:dyDescent="0.25">
      <c r="A640" t="s">
        <v>10660</v>
      </c>
      <c r="B640" t="s">
        <v>10715</v>
      </c>
      <c r="C640" t="s">
        <v>11889</v>
      </c>
      <c r="D640">
        <v>1</v>
      </c>
      <c r="E640" t="s">
        <v>10490</v>
      </c>
      <c r="F640" t="s">
        <v>8281</v>
      </c>
      <c r="H640">
        <v>6204430000</v>
      </c>
      <c r="I640" s="1">
        <v>114262951</v>
      </c>
      <c r="J640" s="1">
        <v>42352201686985</v>
      </c>
      <c r="K640" t="s">
        <v>4291</v>
      </c>
      <c r="L640">
        <v>380</v>
      </c>
      <c r="M640" t="s">
        <v>3893</v>
      </c>
      <c r="N640" t="s">
        <v>3067</v>
      </c>
      <c r="O640" t="s">
        <v>3547</v>
      </c>
      <c r="P640" t="s">
        <v>288</v>
      </c>
      <c r="Q640" t="s">
        <v>329</v>
      </c>
      <c r="R640" t="s">
        <v>336</v>
      </c>
      <c r="S640" t="s">
        <v>354</v>
      </c>
      <c r="T640" t="s">
        <v>412</v>
      </c>
      <c r="U640" t="s">
        <v>610</v>
      </c>
      <c r="V640" t="s">
        <v>766</v>
      </c>
      <c r="X640" t="s">
        <v>767</v>
      </c>
      <c r="Y640" t="s">
        <v>1282</v>
      </c>
      <c r="Z640" t="s">
        <v>4291</v>
      </c>
      <c r="AA640" s="2">
        <v>110</v>
      </c>
      <c r="AB640" s="2">
        <f t="shared" si="9"/>
        <v>110</v>
      </c>
    </row>
    <row r="641" spans="1:28" x14ac:dyDescent="0.25">
      <c r="A641" t="s">
        <v>10661</v>
      </c>
      <c r="B641" t="s">
        <v>10880</v>
      </c>
      <c r="C641" t="s">
        <v>11890</v>
      </c>
      <c r="D641">
        <v>1</v>
      </c>
      <c r="E641" t="s">
        <v>10490</v>
      </c>
      <c r="F641" t="s">
        <v>8281</v>
      </c>
      <c r="H641">
        <v>6204430000</v>
      </c>
      <c r="I641" s="1">
        <v>114262953</v>
      </c>
      <c r="J641" s="1">
        <v>42352201339694</v>
      </c>
      <c r="K641" t="s">
        <v>4291</v>
      </c>
      <c r="L641">
        <v>380</v>
      </c>
      <c r="M641" t="s">
        <v>3893</v>
      </c>
      <c r="N641" t="s">
        <v>3067</v>
      </c>
      <c r="O641" t="s">
        <v>3564</v>
      </c>
      <c r="P641" t="s">
        <v>288</v>
      </c>
      <c r="Q641" t="s">
        <v>329</v>
      </c>
      <c r="R641" t="s">
        <v>336</v>
      </c>
      <c r="S641" t="s">
        <v>354</v>
      </c>
      <c r="T641" t="s">
        <v>412</v>
      </c>
      <c r="U641" t="s">
        <v>610</v>
      </c>
      <c r="V641" t="s">
        <v>766</v>
      </c>
      <c r="X641" t="s">
        <v>767</v>
      </c>
      <c r="Y641" t="s">
        <v>1282</v>
      </c>
      <c r="Z641" t="s">
        <v>4291</v>
      </c>
      <c r="AA641" s="2">
        <v>110</v>
      </c>
      <c r="AB641" s="2">
        <f t="shared" si="9"/>
        <v>110</v>
      </c>
    </row>
    <row r="642" spans="1:28" x14ac:dyDescent="0.25">
      <c r="A642" t="s">
        <v>10652</v>
      </c>
      <c r="B642" t="s">
        <v>10676</v>
      </c>
      <c r="C642" t="s">
        <v>11891</v>
      </c>
      <c r="D642">
        <v>1</v>
      </c>
      <c r="E642" t="s">
        <v>10490</v>
      </c>
      <c r="F642" t="s">
        <v>8282</v>
      </c>
      <c r="H642">
        <v>6204430000</v>
      </c>
      <c r="I642" s="1">
        <v>11156985</v>
      </c>
      <c r="K642" t="s">
        <v>4292</v>
      </c>
      <c r="L642">
        <v>815</v>
      </c>
      <c r="M642" t="s">
        <v>3894</v>
      </c>
      <c r="N642" t="s">
        <v>3052</v>
      </c>
      <c r="O642" t="s">
        <v>3543</v>
      </c>
      <c r="P642" t="s">
        <v>288</v>
      </c>
      <c r="Q642" t="s">
        <v>329</v>
      </c>
      <c r="R642" t="s">
        <v>336</v>
      </c>
      <c r="S642" t="s">
        <v>351</v>
      </c>
      <c r="T642" t="s">
        <v>412</v>
      </c>
      <c r="U642" t="s">
        <v>610</v>
      </c>
      <c r="V642" t="s">
        <v>766</v>
      </c>
      <c r="X642" t="s">
        <v>767</v>
      </c>
      <c r="Y642" t="s">
        <v>11891</v>
      </c>
      <c r="Z642" t="s">
        <v>4292</v>
      </c>
      <c r="AA642" s="2">
        <v>110</v>
      </c>
      <c r="AB642" s="2">
        <f t="shared" si="9"/>
        <v>110</v>
      </c>
    </row>
    <row r="643" spans="1:28" x14ac:dyDescent="0.25">
      <c r="A643" t="s">
        <v>10656</v>
      </c>
      <c r="B643" t="s">
        <v>10772</v>
      </c>
      <c r="C643" t="s">
        <v>11892</v>
      </c>
      <c r="D643">
        <v>1</v>
      </c>
      <c r="E643" t="s">
        <v>10490</v>
      </c>
      <c r="F643" t="s">
        <v>8283</v>
      </c>
      <c r="H643">
        <v>6204430000</v>
      </c>
      <c r="I643" s="1">
        <v>9620115</v>
      </c>
      <c r="K643" t="s">
        <v>4293</v>
      </c>
      <c r="L643">
        <v>1255</v>
      </c>
      <c r="M643" t="s">
        <v>6032</v>
      </c>
      <c r="N643" t="s">
        <v>3119</v>
      </c>
      <c r="O643" t="s">
        <v>3547</v>
      </c>
      <c r="P643" t="s">
        <v>290</v>
      </c>
      <c r="Q643" t="s">
        <v>329</v>
      </c>
      <c r="R643" t="s">
        <v>336</v>
      </c>
      <c r="S643" t="s">
        <v>351</v>
      </c>
      <c r="T643" t="s">
        <v>467</v>
      </c>
      <c r="U643" t="s">
        <v>610</v>
      </c>
      <c r="V643" t="s">
        <v>766</v>
      </c>
      <c r="X643" t="s">
        <v>767</v>
      </c>
      <c r="Y643" t="s">
        <v>11892</v>
      </c>
      <c r="Z643" t="s">
        <v>4293</v>
      </c>
      <c r="AA643" s="2">
        <v>160</v>
      </c>
      <c r="AB643" s="2">
        <f t="shared" ref="AB643:AB706" si="10">AA643*D643</f>
        <v>160</v>
      </c>
    </row>
    <row r="644" spans="1:28" x14ac:dyDescent="0.25">
      <c r="A644" t="s">
        <v>10652</v>
      </c>
      <c r="B644" t="s">
        <v>10787</v>
      </c>
      <c r="C644" t="s">
        <v>11893</v>
      </c>
      <c r="D644">
        <v>1</v>
      </c>
      <c r="E644" t="s">
        <v>10490</v>
      </c>
      <c r="F644" t="s">
        <v>8284</v>
      </c>
      <c r="H644">
        <v>6204430000</v>
      </c>
      <c r="I644" s="1">
        <v>9769593</v>
      </c>
      <c r="K644" t="s">
        <v>4294</v>
      </c>
      <c r="L644">
        <v>100</v>
      </c>
      <c r="M644" t="s">
        <v>6032</v>
      </c>
      <c r="N644" t="s">
        <v>3074</v>
      </c>
      <c r="O644" t="s">
        <v>3564</v>
      </c>
      <c r="P644" t="s">
        <v>290</v>
      </c>
      <c r="Q644" t="s">
        <v>329</v>
      </c>
      <c r="R644" t="s">
        <v>336</v>
      </c>
      <c r="S644" t="s">
        <v>351</v>
      </c>
      <c r="T644" t="s">
        <v>467</v>
      </c>
      <c r="U644" t="s">
        <v>610</v>
      </c>
      <c r="V644" t="s">
        <v>766</v>
      </c>
      <c r="X644" t="s">
        <v>767</v>
      </c>
      <c r="Y644" t="s">
        <v>11893</v>
      </c>
      <c r="Z644" t="s">
        <v>4294</v>
      </c>
      <c r="AA644" s="2">
        <v>205</v>
      </c>
      <c r="AB644" s="2">
        <f t="shared" si="10"/>
        <v>205</v>
      </c>
    </row>
    <row r="645" spans="1:28" x14ac:dyDescent="0.25">
      <c r="A645" t="s">
        <v>10660</v>
      </c>
      <c r="B645" t="s">
        <v>10815</v>
      </c>
      <c r="C645" t="s">
        <v>11894</v>
      </c>
      <c r="D645">
        <v>1</v>
      </c>
      <c r="E645" t="s">
        <v>10490</v>
      </c>
      <c r="F645" t="s">
        <v>8285</v>
      </c>
      <c r="H645">
        <v>6204430000</v>
      </c>
      <c r="I645" s="1">
        <v>5059590381148</v>
      </c>
      <c r="J645" s="1">
        <v>40452201796817</v>
      </c>
      <c r="K645" t="s">
        <v>4295</v>
      </c>
      <c r="L645">
        <v>890</v>
      </c>
      <c r="M645" t="s">
        <v>3895</v>
      </c>
      <c r="N645" t="s">
        <v>3096</v>
      </c>
      <c r="O645" t="s">
        <v>3543</v>
      </c>
      <c r="P645" t="s">
        <v>290</v>
      </c>
      <c r="Q645" t="s">
        <v>329</v>
      </c>
      <c r="R645" t="s">
        <v>336</v>
      </c>
      <c r="S645" t="s">
        <v>351</v>
      </c>
      <c r="T645" t="s">
        <v>467</v>
      </c>
      <c r="U645" t="s">
        <v>610</v>
      </c>
      <c r="V645" t="s">
        <v>766</v>
      </c>
      <c r="X645" t="s">
        <v>767</v>
      </c>
      <c r="Y645" t="s">
        <v>1283</v>
      </c>
      <c r="Z645" t="s">
        <v>4295</v>
      </c>
      <c r="AA645" s="2">
        <v>180</v>
      </c>
      <c r="AB645" s="2">
        <f t="shared" si="10"/>
        <v>180</v>
      </c>
    </row>
    <row r="646" spans="1:28" x14ac:dyDescent="0.25">
      <c r="A646" t="s">
        <v>10664</v>
      </c>
      <c r="B646" t="s">
        <v>10796</v>
      </c>
      <c r="C646" t="s">
        <v>11895</v>
      </c>
      <c r="D646">
        <v>1</v>
      </c>
      <c r="E646" t="s">
        <v>10490</v>
      </c>
      <c r="F646" t="s">
        <v>8286</v>
      </c>
      <c r="H646">
        <v>6204339000</v>
      </c>
      <c r="I646" s="1">
        <v>5059590887527</v>
      </c>
      <c r="J646" s="1">
        <v>45452201363404</v>
      </c>
      <c r="K646" t="s">
        <v>4296</v>
      </c>
      <c r="L646">
        <v>700</v>
      </c>
      <c r="M646" t="s">
        <v>3896</v>
      </c>
      <c r="N646" t="s">
        <v>3096</v>
      </c>
      <c r="O646" t="s">
        <v>3544</v>
      </c>
      <c r="P646" t="s">
        <v>288</v>
      </c>
      <c r="Q646" t="s">
        <v>329</v>
      </c>
      <c r="R646" t="s">
        <v>336</v>
      </c>
      <c r="S646" t="s">
        <v>343</v>
      </c>
      <c r="T646" t="s">
        <v>391</v>
      </c>
      <c r="U646" t="s">
        <v>610</v>
      </c>
      <c r="V646" t="s">
        <v>766</v>
      </c>
      <c r="X646" t="s">
        <v>767</v>
      </c>
      <c r="Y646" t="s">
        <v>1284</v>
      </c>
      <c r="Z646" t="s">
        <v>4296</v>
      </c>
      <c r="AA646" s="2">
        <v>90</v>
      </c>
      <c r="AB646" s="2">
        <f t="shared" si="10"/>
        <v>90</v>
      </c>
    </row>
    <row r="647" spans="1:28" x14ac:dyDescent="0.25">
      <c r="A647" t="s">
        <v>10651</v>
      </c>
      <c r="B647" t="s">
        <v>10875</v>
      </c>
      <c r="C647" t="s">
        <v>11896</v>
      </c>
      <c r="D647">
        <v>1</v>
      </c>
      <c r="E647" t="s">
        <v>10490</v>
      </c>
      <c r="F647" t="s">
        <v>8286</v>
      </c>
      <c r="H647">
        <v>6204339000</v>
      </c>
      <c r="I647" s="1">
        <v>5059590887503</v>
      </c>
      <c r="J647" s="1">
        <v>42952201616992</v>
      </c>
      <c r="K647" t="s">
        <v>4296</v>
      </c>
      <c r="L647">
        <v>700</v>
      </c>
      <c r="M647" t="s">
        <v>3896</v>
      </c>
      <c r="N647" t="s">
        <v>3096</v>
      </c>
      <c r="O647" t="s">
        <v>3554</v>
      </c>
      <c r="P647" t="s">
        <v>288</v>
      </c>
      <c r="Q647" t="s">
        <v>329</v>
      </c>
      <c r="R647" t="s">
        <v>336</v>
      </c>
      <c r="S647" t="s">
        <v>343</v>
      </c>
      <c r="T647" t="s">
        <v>391</v>
      </c>
      <c r="U647" t="s">
        <v>610</v>
      </c>
      <c r="V647" t="s">
        <v>766</v>
      </c>
      <c r="X647" t="s">
        <v>767</v>
      </c>
      <c r="Y647" t="s">
        <v>1284</v>
      </c>
      <c r="Z647" t="s">
        <v>4296</v>
      </c>
      <c r="AA647" s="2">
        <v>90</v>
      </c>
      <c r="AB647" s="2">
        <f t="shared" si="10"/>
        <v>90</v>
      </c>
    </row>
    <row r="648" spans="1:28" x14ac:dyDescent="0.25">
      <c r="A648" t="s">
        <v>10666</v>
      </c>
      <c r="B648" t="s">
        <v>10842</v>
      </c>
      <c r="C648" t="s">
        <v>11897</v>
      </c>
      <c r="D648">
        <v>1</v>
      </c>
      <c r="E648" t="s">
        <v>10490</v>
      </c>
      <c r="F648" t="s">
        <v>8287</v>
      </c>
      <c r="H648">
        <v>6204631890</v>
      </c>
      <c r="I648" s="1">
        <v>5059590887367</v>
      </c>
      <c r="J648" s="1">
        <v>42352201686985</v>
      </c>
      <c r="K648" t="s">
        <v>4297</v>
      </c>
      <c r="L648">
        <v>539</v>
      </c>
      <c r="M648" t="s">
        <v>3896</v>
      </c>
      <c r="N648" t="s">
        <v>3096</v>
      </c>
      <c r="O648" t="s">
        <v>3548</v>
      </c>
      <c r="P648" t="s">
        <v>288</v>
      </c>
      <c r="Q648" t="s">
        <v>329</v>
      </c>
      <c r="R648" t="s">
        <v>336</v>
      </c>
      <c r="S648" t="s">
        <v>353</v>
      </c>
      <c r="T648" t="s">
        <v>416</v>
      </c>
      <c r="U648" t="s">
        <v>610</v>
      </c>
      <c r="V648" t="s">
        <v>766</v>
      </c>
      <c r="X648" t="s">
        <v>767</v>
      </c>
      <c r="Y648" t="s">
        <v>1284</v>
      </c>
      <c r="Z648" t="s">
        <v>4297</v>
      </c>
      <c r="AA648" s="2">
        <v>70</v>
      </c>
      <c r="AB648" s="2">
        <f t="shared" si="10"/>
        <v>70</v>
      </c>
    </row>
    <row r="649" spans="1:28" x14ac:dyDescent="0.25">
      <c r="A649" t="s">
        <v>10651</v>
      </c>
      <c r="B649" t="s">
        <v>10754</v>
      </c>
      <c r="C649" t="s">
        <v>11898</v>
      </c>
      <c r="D649">
        <v>1</v>
      </c>
      <c r="E649" t="s">
        <v>10490</v>
      </c>
      <c r="F649" t="s">
        <v>8287</v>
      </c>
      <c r="H649">
        <v>6204631890</v>
      </c>
      <c r="I649" s="1">
        <v>5059590887404</v>
      </c>
      <c r="J649" s="1">
        <v>49952201322895</v>
      </c>
      <c r="K649" t="s">
        <v>4297</v>
      </c>
      <c r="L649">
        <v>539</v>
      </c>
      <c r="M649" t="s">
        <v>3896</v>
      </c>
      <c r="N649" t="s">
        <v>3096</v>
      </c>
      <c r="O649" t="s">
        <v>3546</v>
      </c>
      <c r="P649" t="s">
        <v>288</v>
      </c>
      <c r="Q649" t="s">
        <v>329</v>
      </c>
      <c r="R649" t="s">
        <v>336</v>
      </c>
      <c r="S649" t="s">
        <v>353</v>
      </c>
      <c r="T649" t="s">
        <v>416</v>
      </c>
      <c r="U649" t="s">
        <v>610</v>
      </c>
      <c r="V649" t="s">
        <v>766</v>
      </c>
      <c r="X649" t="s">
        <v>767</v>
      </c>
      <c r="Y649" t="s">
        <v>1284</v>
      </c>
      <c r="Z649" t="s">
        <v>4297</v>
      </c>
      <c r="AA649" s="2">
        <v>70</v>
      </c>
      <c r="AB649" s="2">
        <f t="shared" si="10"/>
        <v>70</v>
      </c>
    </row>
    <row r="650" spans="1:28" x14ac:dyDescent="0.25">
      <c r="A650" t="s">
        <v>10656</v>
      </c>
      <c r="B650" t="s">
        <v>10818</v>
      </c>
      <c r="C650" t="s">
        <v>11899</v>
      </c>
      <c r="D650">
        <v>1</v>
      </c>
      <c r="E650" t="s">
        <v>10490</v>
      </c>
      <c r="F650" t="s">
        <v>8288</v>
      </c>
      <c r="H650">
        <v>6211439000</v>
      </c>
      <c r="I650" s="1">
        <v>111040393</v>
      </c>
      <c r="J650" s="1">
        <v>42452201657925</v>
      </c>
      <c r="K650" t="s">
        <v>4298</v>
      </c>
      <c r="L650">
        <v>200</v>
      </c>
      <c r="M650" t="s">
        <v>3897</v>
      </c>
      <c r="N650" t="s">
        <v>3053</v>
      </c>
      <c r="O650" t="s">
        <v>3548</v>
      </c>
      <c r="P650" t="s">
        <v>295</v>
      </c>
      <c r="Q650" t="s">
        <v>329</v>
      </c>
      <c r="R650" t="s">
        <v>336</v>
      </c>
      <c r="S650" t="s">
        <v>350</v>
      </c>
      <c r="T650" t="s">
        <v>436</v>
      </c>
      <c r="U650" t="s">
        <v>610</v>
      </c>
      <c r="V650" t="s">
        <v>766</v>
      </c>
      <c r="X650" t="s">
        <v>767</v>
      </c>
      <c r="Y650" t="s">
        <v>1285</v>
      </c>
      <c r="Z650" t="s">
        <v>4298</v>
      </c>
      <c r="AA650" s="2">
        <v>65</v>
      </c>
      <c r="AB650" s="2">
        <f t="shared" si="10"/>
        <v>65</v>
      </c>
    </row>
    <row r="651" spans="1:28" x14ac:dyDescent="0.25">
      <c r="A651" t="s">
        <v>10652</v>
      </c>
      <c r="B651" t="s">
        <v>10702</v>
      </c>
      <c r="C651" t="s">
        <v>11900</v>
      </c>
      <c r="D651">
        <v>1</v>
      </c>
      <c r="E651" t="s">
        <v>10490</v>
      </c>
      <c r="F651" t="s">
        <v>8289</v>
      </c>
      <c r="H651">
        <v>6211439000</v>
      </c>
      <c r="I651" s="1">
        <v>5059590791985</v>
      </c>
      <c r="J651" s="1">
        <v>44152201421885</v>
      </c>
      <c r="K651" t="s">
        <v>4299</v>
      </c>
      <c r="L651">
        <v>200</v>
      </c>
      <c r="M651" t="s">
        <v>3898</v>
      </c>
      <c r="N651" t="s">
        <v>3049</v>
      </c>
      <c r="O651" t="s">
        <v>3548</v>
      </c>
      <c r="P651" t="s">
        <v>295</v>
      </c>
      <c r="Q651" t="s">
        <v>329</v>
      </c>
      <c r="R651" t="s">
        <v>336</v>
      </c>
      <c r="S651" t="s">
        <v>350</v>
      </c>
      <c r="T651" t="s">
        <v>436</v>
      </c>
      <c r="U651" t="s">
        <v>610</v>
      </c>
      <c r="V651" t="s">
        <v>766</v>
      </c>
      <c r="X651" t="s">
        <v>767</v>
      </c>
      <c r="Y651" t="s">
        <v>1286</v>
      </c>
      <c r="Z651" t="s">
        <v>4299</v>
      </c>
      <c r="AA651" s="2">
        <v>48</v>
      </c>
      <c r="AB651" s="2">
        <f t="shared" si="10"/>
        <v>48</v>
      </c>
    </row>
    <row r="652" spans="1:28" x14ac:dyDescent="0.25">
      <c r="A652" t="s">
        <v>10665</v>
      </c>
      <c r="B652" t="s">
        <v>10805</v>
      </c>
      <c r="C652" t="s">
        <v>11901</v>
      </c>
      <c r="D652">
        <v>1</v>
      </c>
      <c r="E652" t="s">
        <v>10490</v>
      </c>
      <c r="F652" t="s">
        <v>8290</v>
      </c>
      <c r="H652">
        <v>6206400000</v>
      </c>
      <c r="I652" s="1">
        <v>116052073</v>
      </c>
      <c r="J652" s="1">
        <v>46452201204665</v>
      </c>
      <c r="K652" t="s">
        <v>4300</v>
      </c>
      <c r="L652">
        <v>300</v>
      </c>
      <c r="M652" t="s">
        <v>3899</v>
      </c>
      <c r="N652" t="s">
        <v>3052</v>
      </c>
      <c r="O652" t="s">
        <v>3547</v>
      </c>
      <c r="P652" t="s">
        <v>290</v>
      </c>
      <c r="Q652" t="s">
        <v>329</v>
      </c>
      <c r="R652" t="s">
        <v>336</v>
      </c>
      <c r="S652" t="s">
        <v>350</v>
      </c>
      <c r="T652" t="s">
        <v>436</v>
      </c>
      <c r="U652" t="s">
        <v>610</v>
      </c>
      <c r="V652" t="s">
        <v>766</v>
      </c>
      <c r="X652" t="s">
        <v>767</v>
      </c>
      <c r="Y652" t="s">
        <v>1287</v>
      </c>
      <c r="Z652" t="s">
        <v>4300</v>
      </c>
      <c r="AA652" s="2">
        <v>70</v>
      </c>
      <c r="AB652" s="2">
        <f t="shared" si="10"/>
        <v>70</v>
      </c>
    </row>
    <row r="653" spans="1:28" x14ac:dyDescent="0.25">
      <c r="A653" t="s">
        <v>10656</v>
      </c>
      <c r="B653" t="s">
        <v>10785</v>
      </c>
      <c r="C653" t="s">
        <v>11902</v>
      </c>
      <c r="D653">
        <v>2</v>
      </c>
      <c r="E653" t="s">
        <v>10490</v>
      </c>
      <c r="F653" t="s">
        <v>8291</v>
      </c>
      <c r="H653">
        <v>6206400000</v>
      </c>
      <c r="I653" s="1">
        <v>5059590863873</v>
      </c>
      <c r="J653" s="1">
        <v>42352201662045</v>
      </c>
      <c r="K653" t="s">
        <v>4301</v>
      </c>
      <c r="L653">
        <v>795</v>
      </c>
      <c r="M653" t="s">
        <v>3823</v>
      </c>
      <c r="N653" t="s">
        <v>3181</v>
      </c>
      <c r="O653" t="s">
        <v>3548</v>
      </c>
      <c r="P653" t="s">
        <v>290</v>
      </c>
      <c r="Q653" t="s">
        <v>329</v>
      </c>
      <c r="R653" t="s">
        <v>336</v>
      </c>
      <c r="S653" t="s">
        <v>350</v>
      </c>
      <c r="T653" t="s">
        <v>419</v>
      </c>
      <c r="U653" t="s">
        <v>521</v>
      </c>
      <c r="V653" t="s">
        <v>766</v>
      </c>
      <c r="X653" t="s">
        <v>767</v>
      </c>
      <c r="Y653" t="s">
        <v>1288</v>
      </c>
      <c r="Z653" t="s">
        <v>4301</v>
      </c>
      <c r="AA653" s="2">
        <v>85</v>
      </c>
      <c r="AB653" s="2">
        <f t="shared" si="10"/>
        <v>170</v>
      </c>
    </row>
    <row r="654" spans="1:28" x14ac:dyDescent="0.25">
      <c r="A654" t="s">
        <v>10656</v>
      </c>
      <c r="B654" t="s">
        <v>10706</v>
      </c>
      <c r="C654" t="s">
        <v>11903</v>
      </c>
      <c r="D654">
        <v>6</v>
      </c>
      <c r="E654" t="s">
        <v>10490</v>
      </c>
      <c r="F654" t="s">
        <v>8291</v>
      </c>
      <c r="H654">
        <v>6206400000</v>
      </c>
      <c r="I654" s="1">
        <v>5059590863842</v>
      </c>
      <c r="J654" s="1">
        <v>47652200984859</v>
      </c>
      <c r="K654" t="s">
        <v>4301</v>
      </c>
      <c r="L654">
        <v>795</v>
      </c>
      <c r="M654" t="s">
        <v>6047</v>
      </c>
      <c r="N654" t="s">
        <v>3181</v>
      </c>
      <c r="O654" t="s">
        <v>3546</v>
      </c>
      <c r="P654" t="s">
        <v>290</v>
      </c>
      <c r="Q654" t="s">
        <v>329</v>
      </c>
      <c r="R654" t="s">
        <v>336</v>
      </c>
      <c r="S654" t="s">
        <v>350</v>
      </c>
      <c r="T654" t="s">
        <v>436</v>
      </c>
      <c r="U654" t="s">
        <v>610</v>
      </c>
      <c r="V654" t="s">
        <v>766</v>
      </c>
      <c r="X654" t="s">
        <v>767</v>
      </c>
      <c r="Y654" t="s">
        <v>1288</v>
      </c>
      <c r="Z654" t="s">
        <v>4301</v>
      </c>
      <c r="AA654" s="2">
        <v>85</v>
      </c>
      <c r="AB654" s="2">
        <f t="shared" si="10"/>
        <v>510</v>
      </c>
    </row>
    <row r="655" spans="1:28" x14ac:dyDescent="0.25">
      <c r="A655" t="s">
        <v>10651</v>
      </c>
      <c r="B655" t="s">
        <v>10839</v>
      </c>
      <c r="C655" t="s">
        <v>11904</v>
      </c>
      <c r="D655">
        <v>1</v>
      </c>
      <c r="E655" t="s">
        <v>10490</v>
      </c>
      <c r="F655" t="s">
        <v>8292</v>
      </c>
      <c r="H655">
        <v>6211439000</v>
      </c>
      <c r="I655" s="1">
        <v>118755048</v>
      </c>
      <c r="K655" t="s">
        <v>4302</v>
      </c>
      <c r="L655">
        <v>69</v>
      </c>
      <c r="M655" t="s">
        <v>3895</v>
      </c>
      <c r="N655" t="s">
        <v>3053</v>
      </c>
      <c r="O655" t="s">
        <v>3554</v>
      </c>
      <c r="P655" t="s">
        <v>288</v>
      </c>
      <c r="Q655" t="s">
        <v>329</v>
      </c>
      <c r="R655" t="s">
        <v>336</v>
      </c>
      <c r="S655" t="s">
        <v>350</v>
      </c>
      <c r="T655" t="s">
        <v>436</v>
      </c>
      <c r="U655" t="s">
        <v>610</v>
      </c>
      <c r="V655" t="s">
        <v>766</v>
      </c>
      <c r="X655" t="s">
        <v>767</v>
      </c>
      <c r="Y655" t="s">
        <v>1289</v>
      </c>
      <c r="Z655" t="s">
        <v>4302</v>
      </c>
      <c r="AA655" s="2">
        <v>35</v>
      </c>
      <c r="AB655" s="2">
        <f t="shared" si="10"/>
        <v>35</v>
      </c>
    </row>
    <row r="656" spans="1:28" x14ac:dyDescent="0.25">
      <c r="A656" t="s">
        <v>10653</v>
      </c>
      <c r="B656" t="s">
        <v>10677</v>
      </c>
      <c r="C656" t="s">
        <v>11905</v>
      </c>
      <c r="D656">
        <v>5</v>
      </c>
      <c r="E656" t="s">
        <v>10490</v>
      </c>
      <c r="F656" t="s">
        <v>8293</v>
      </c>
      <c r="H656">
        <v>6204623190</v>
      </c>
      <c r="I656" s="1">
        <v>126364271</v>
      </c>
      <c r="J656" s="1">
        <v>42852201340647</v>
      </c>
      <c r="K656" t="s">
        <v>4303</v>
      </c>
      <c r="L656">
        <v>200</v>
      </c>
      <c r="M656" t="s">
        <v>5967</v>
      </c>
      <c r="N656" t="s">
        <v>3190</v>
      </c>
      <c r="O656" t="s">
        <v>3564</v>
      </c>
      <c r="P656" t="s">
        <v>289</v>
      </c>
      <c r="Q656" t="s">
        <v>329</v>
      </c>
      <c r="R656" t="s">
        <v>336</v>
      </c>
      <c r="S656" t="s">
        <v>342</v>
      </c>
      <c r="T656" t="s">
        <v>426</v>
      </c>
      <c r="U656" t="s">
        <v>612</v>
      </c>
      <c r="V656" t="s">
        <v>766</v>
      </c>
      <c r="X656" t="s">
        <v>767</v>
      </c>
      <c r="Y656" t="s">
        <v>1290</v>
      </c>
      <c r="Z656" t="s">
        <v>4303</v>
      </c>
      <c r="AA656" s="2">
        <v>38</v>
      </c>
      <c r="AB656" s="2">
        <f t="shared" si="10"/>
        <v>190</v>
      </c>
    </row>
    <row r="657" spans="1:28" x14ac:dyDescent="0.25">
      <c r="A657" t="s">
        <v>10652</v>
      </c>
      <c r="B657" t="s">
        <v>10707</v>
      </c>
      <c r="C657" t="s">
        <v>11906</v>
      </c>
      <c r="D657">
        <v>1</v>
      </c>
      <c r="E657" t="s">
        <v>10490</v>
      </c>
      <c r="F657" t="s">
        <v>8294</v>
      </c>
      <c r="H657">
        <v>6114300000</v>
      </c>
      <c r="I657" s="1">
        <v>10974437</v>
      </c>
      <c r="J657" s="1">
        <v>46852201888561</v>
      </c>
      <c r="K657" t="s">
        <v>4304</v>
      </c>
      <c r="L657">
        <v>214</v>
      </c>
      <c r="M657" t="s">
        <v>3872</v>
      </c>
      <c r="N657" t="s">
        <v>3052</v>
      </c>
      <c r="O657" t="s">
        <v>3564</v>
      </c>
      <c r="P657" t="s">
        <v>292</v>
      </c>
      <c r="Q657" t="s">
        <v>329</v>
      </c>
      <c r="R657" t="s">
        <v>336</v>
      </c>
      <c r="S657" t="s">
        <v>355</v>
      </c>
      <c r="T657" t="s">
        <v>444</v>
      </c>
      <c r="U657" t="s">
        <v>607</v>
      </c>
      <c r="V657" t="s">
        <v>766</v>
      </c>
      <c r="X657" t="s">
        <v>767</v>
      </c>
      <c r="Y657" t="s">
        <v>11906</v>
      </c>
      <c r="Z657" t="s">
        <v>4304</v>
      </c>
      <c r="AA657" s="2">
        <v>16</v>
      </c>
      <c r="AB657" s="2">
        <f t="shared" si="10"/>
        <v>16</v>
      </c>
    </row>
    <row r="658" spans="1:28" x14ac:dyDescent="0.25">
      <c r="A658" t="s">
        <v>10653</v>
      </c>
      <c r="B658" t="s">
        <v>10677</v>
      </c>
      <c r="C658" t="s">
        <v>11907</v>
      </c>
      <c r="D658">
        <v>1</v>
      </c>
      <c r="E658" t="s">
        <v>10490</v>
      </c>
      <c r="F658" t="s">
        <v>8295</v>
      </c>
      <c r="H658">
        <v>6114200000</v>
      </c>
      <c r="I658" s="1">
        <v>104083748</v>
      </c>
      <c r="J658" s="1">
        <v>42852201340647</v>
      </c>
      <c r="K658" t="s">
        <v>4305</v>
      </c>
      <c r="L658">
        <v>155</v>
      </c>
      <c r="M658" t="s">
        <v>3900</v>
      </c>
      <c r="N658" t="s">
        <v>3191</v>
      </c>
      <c r="O658" t="s">
        <v>3564</v>
      </c>
      <c r="P658" t="s">
        <v>308</v>
      </c>
      <c r="Q658" t="s">
        <v>329</v>
      </c>
      <c r="R658" t="s">
        <v>336</v>
      </c>
      <c r="S658" t="s">
        <v>355</v>
      </c>
      <c r="T658" t="s">
        <v>444</v>
      </c>
      <c r="U658" t="s">
        <v>521</v>
      </c>
      <c r="V658" t="s">
        <v>766</v>
      </c>
      <c r="X658" t="s">
        <v>767</v>
      </c>
      <c r="Y658" t="s">
        <v>1291</v>
      </c>
      <c r="Z658" t="s">
        <v>4305</v>
      </c>
      <c r="AA658" s="2">
        <v>16</v>
      </c>
      <c r="AB658" s="2">
        <f t="shared" si="10"/>
        <v>16</v>
      </c>
    </row>
    <row r="659" spans="1:28" x14ac:dyDescent="0.25">
      <c r="A659" t="s">
        <v>10663</v>
      </c>
      <c r="B659" t="s">
        <v>10804</v>
      </c>
      <c r="C659" t="s">
        <v>11908</v>
      </c>
      <c r="D659">
        <v>1</v>
      </c>
      <c r="E659" t="s">
        <v>10490</v>
      </c>
      <c r="F659" t="s">
        <v>8296</v>
      </c>
      <c r="H659">
        <v>6109100090</v>
      </c>
      <c r="I659" s="1">
        <v>117407451</v>
      </c>
      <c r="J659" s="1">
        <v>44152201393532</v>
      </c>
      <c r="K659" t="s">
        <v>4306</v>
      </c>
      <c r="L659">
        <v>140</v>
      </c>
      <c r="M659" t="s">
        <v>3901</v>
      </c>
      <c r="N659" t="s">
        <v>3074</v>
      </c>
      <c r="O659" t="s">
        <v>3554</v>
      </c>
      <c r="P659" t="s">
        <v>308</v>
      </c>
      <c r="Q659" t="s">
        <v>329</v>
      </c>
      <c r="R659" t="s">
        <v>336</v>
      </c>
      <c r="S659" t="s">
        <v>355</v>
      </c>
      <c r="T659" t="s">
        <v>444</v>
      </c>
      <c r="U659" t="s">
        <v>521</v>
      </c>
      <c r="V659" t="s">
        <v>766</v>
      </c>
      <c r="X659" t="s">
        <v>767</v>
      </c>
      <c r="Y659" t="s">
        <v>1292</v>
      </c>
      <c r="Z659" t="s">
        <v>4306</v>
      </c>
      <c r="AA659" s="2">
        <v>24</v>
      </c>
      <c r="AB659" s="2">
        <f t="shared" si="10"/>
        <v>24</v>
      </c>
    </row>
    <row r="660" spans="1:28" x14ac:dyDescent="0.25">
      <c r="A660" t="s">
        <v>10660</v>
      </c>
      <c r="B660" t="s">
        <v>10726</v>
      </c>
      <c r="C660" t="s">
        <v>11909</v>
      </c>
      <c r="D660">
        <v>1</v>
      </c>
      <c r="E660" t="s">
        <v>10490</v>
      </c>
      <c r="F660" t="s">
        <v>8297</v>
      </c>
      <c r="H660">
        <v>6110309900</v>
      </c>
      <c r="I660" s="1">
        <v>119999779</v>
      </c>
      <c r="J660" s="1">
        <v>46752201398330</v>
      </c>
      <c r="K660" t="s">
        <v>4307</v>
      </c>
      <c r="L660">
        <v>400</v>
      </c>
      <c r="M660" t="s">
        <v>5993</v>
      </c>
      <c r="N660" t="s">
        <v>3189</v>
      </c>
      <c r="O660" t="s">
        <v>3547</v>
      </c>
      <c r="P660" t="s">
        <v>288</v>
      </c>
      <c r="Q660" t="s">
        <v>329</v>
      </c>
      <c r="R660" t="s">
        <v>336</v>
      </c>
      <c r="S660" t="s">
        <v>355</v>
      </c>
      <c r="T660" t="s">
        <v>468</v>
      </c>
      <c r="U660" t="s">
        <v>521</v>
      </c>
      <c r="V660" t="s">
        <v>766</v>
      </c>
      <c r="X660" t="s">
        <v>767</v>
      </c>
      <c r="Y660" t="s">
        <v>1293</v>
      </c>
      <c r="Z660" t="s">
        <v>4307</v>
      </c>
      <c r="AA660" s="2">
        <v>35</v>
      </c>
      <c r="AB660" s="2">
        <f t="shared" si="10"/>
        <v>35</v>
      </c>
    </row>
    <row r="661" spans="1:28" x14ac:dyDescent="0.25">
      <c r="A661" t="s">
        <v>10662</v>
      </c>
      <c r="B661" t="s">
        <v>10714</v>
      </c>
      <c r="C661" t="s">
        <v>11910</v>
      </c>
      <c r="D661">
        <v>1</v>
      </c>
      <c r="E661" t="s">
        <v>10490</v>
      </c>
      <c r="F661" t="s">
        <v>8298</v>
      </c>
      <c r="H661">
        <v>6109100010</v>
      </c>
      <c r="I661" s="1">
        <v>9290482</v>
      </c>
      <c r="K661" t="s">
        <v>4308</v>
      </c>
      <c r="L661">
        <v>774</v>
      </c>
      <c r="M661" t="s">
        <v>5961</v>
      </c>
      <c r="N661" t="s">
        <v>3192</v>
      </c>
      <c r="O661" t="s">
        <v>3546</v>
      </c>
      <c r="P661" t="s">
        <v>292</v>
      </c>
      <c r="Q661" t="s">
        <v>329</v>
      </c>
      <c r="R661" t="s">
        <v>336</v>
      </c>
      <c r="S661" t="s">
        <v>355</v>
      </c>
      <c r="T661" t="s">
        <v>425</v>
      </c>
      <c r="U661" t="s">
        <v>608</v>
      </c>
      <c r="V661" t="s">
        <v>766</v>
      </c>
      <c r="X661" t="s">
        <v>767</v>
      </c>
      <c r="Y661" t="s">
        <v>11910</v>
      </c>
      <c r="Z661" t="s">
        <v>4308</v>
      </c>
      <c r="AA661" s="2">
        <v>38</v>
      </c>
      <c r="AB661" s="2">
        <f t="shared" si="10"/>
        <v>38</v>
      </c>
    </row>
    <row r="662" spans="1:28" x14ac:dyDescent="0.25">
      <c r="A662" t="s">
        <v>10656</v>
      </c>
      <c r="B662" t="s">
        <v>10771</v>
      </c>
      <c r="C662" t="s">
        <v>11911</v>
      </c>
      <c r="D662">
        <v>2</v>
      </c>
      <c r="E662" t="s">
        <v>10490</v>
      </c>
      <c r="F662" t="s">
        <v>8299</v>
      </c>
      <c r="H662">
        <v>6109902000</v>
      </c>
      <c r="I662" s="1">
        <v>111621481</v>
      </c>
      <c r="K662" t="s">
        <v>4309</v>
      </c>
      <c r="L662">
        <v>230</v>
      </c>
      <c r="M662" t="s">
        <v>3902</v>
      </c>
      <c r="N662" t="s">
        <v>3193</v>
      </c>
      <c r="O662" t="s">
        <v>3544</v>
      </c>
      <c r="P662" t="s">
        <v>292</v>
      </c>
      <c r="Q662" t="s">
        <v>329</v>
      </c>
      <c r="R662" t="s">
        <v>336</v>
      </c>
      <c r="S662" t="s">
        <v>355</v>
      </c>
      <c r="T662" t="s">
        <v>419</v>
      </c>
      <c r="U662" t="s">
        <v>521</v>
      </c>
      <c r="V662" t="s">
        <v>766</v>
      </c>
      <c r="X662" t="s">
        <v>767</v>
      </c>
      <c r="Y662" t="s">
        <v>1294</v>
      </c>
      <c r="Z662" t="s">
        <v>4309</v>
      </c>
      <c r="AA662" s="2">
        <v>16</v>
      </c>
      <c r="AB662" s="2">
        <f t="shared" si="10"/>
        <v>32</v>
      </c>
    </row>
    <row r="663" spans="1:28" x14ac:dyDescent="0.25">
      <c r="A663" t="s">
        <v>10662</v>
      </c>
      <c r="B663" t="s">
        <v>10760</v>
      </c>
      <c r="C663" t="s">
        <v>11912</v>
      </c>
      <c r="D663">
        <v>1</v>
      </c>
      <c r="E663" t="s">
        <v>10490</v>
      </c>
      <c r="F663" t="s">
        <v>8300</v>
      </c>
      <c r="H663">
        <v>6109100010</v>
      </c>
      <c r="I663" s="1">
        <v>118671406</v>
      </c>
      <c r="J663" s="1">
        <v>16152200857593</v>
      </c>
      <c r="K663" t="s">
        <v>4310</v>
      </c>
      <c r="L663">
        <v>127</v>
      </c>
      <c r="M663" t="s">
        <v>3903</v>
      </c>
      <c r="N663" t="s">
        <v>3092</v>
      </c>
      <c r="O663" t="s">
        <v>3549</v>
      </c>
      <c r="P663" t="s">
        <v>293</v>
      </c>
      <c r="Q663" t="s">
        <v>329</v>
      </c>
      <c r="R663" t="s">
        <v>336</v>
      </c>
      <c r="S663" t="s">
        <v>355</v>
      </c>
      <c r="T663" t="s">
        <v>469</v>
      </c>
      <c r="U663" t="s">
        <v>521</v>
      </c>
      <c r="V663" t="s">
        <v>766</v>
      </c>
      <c r="X663" t="s">
        <v>767</v>
      </c>
      <c r="Y663" t="s">
        <v>1295</v>
      </c>
      <c r="Z663" t="s">
        <v>4310</v>
      </c>
      <c r="AA663" s="2">
        <v>14</v>
      </c>
      <c r="AB663" s="2">
        <f t="shared" si="10"/>
        <v>14</v>
      </c>
    </row>
    <row r="664" spans="1:28" x14ac:dyDescent="0.25">
      <c r="A664" t="s">
        <v>10656</v>
      </c>
      <c r="B664" t="s">
        <v>10721</v>
      </c>
      <c r="C664" t="s">
        <v>11913</v>
      </c>
      <c r="D664">
        <v>1</v>
      </c>
      <c r="E664" t="s">
        <v>10490</v>
      </c>
      <c r="F664" t="s">
        <v>8301</v>
      </c>
      <c r="H664">
        <v>6104630000</v>
      </c>
      <c r="I664" s="1">
        <v>11085106</v>
      </c>
      <c r="K664" t="s">
        <v>4311</v>
      </c>
      <c r="L664">
        <v>387</v>
      </c>
      <c r="M664" t="s">
        <v>3904</v>
      </c>
      <c r="N664" t="s">
        <v>3059</v>
      </c>
      <c r="O664" t="s">
        <v>3548</v>
      </c>
      <c r="P664" t="s">
        <v>288</v>
      </c>
      <c r="Q664" t="s">
        <v>329</v>
      </c>
      <c r="R664" t="s">
        <v>336</v>
      </c>
      <c r="S664" t="s">
        <v>352</v>
      </c>
      <c r="T664" t="s">
        <v>447</v>
      </c>
      <c r="U664" t="s">
        <v>521</v>
      </c>
      <c r="V664" t="s">
        <v>766</v>
      </c>
      <c r="X664" t="s">
        <v>767</v>
      </c>
      <c r="Y664" t="s">
        <v>11913</v>
      </c>
      <c r="Z664" t="s">
        <v>4311</v>
      </c>
      <c r="AA664" s="2">
        <v>20</v>
      </c>
      <c r="AB664" s="2">
        <f t="shared" si="10"/>
        <v>20</v>
      </c>
    </row>
    <row r="665" spans="1:28" x14ac:dyDescent="0.25">
      <c r="A665" t="s">
        <v>10661</v>
      </c>
      <c r="B665" t="s">
        <v>10845</v>
      </c>
      <c r="C665" t="s">
        <v>11914</v>
      </c>
      <c r="D665">
        <v>1</v>
      </c>
      <c r="E665" t="s">
        <v>10490</v>
      </c>
      <c r="F665" t="s">
        <v>8302</v>
      </c>
      <c r="H665">
        <v>6104630000</v>
      </c>
      <c r="I665" s="1">
        <v>118882400</v>
      </c>
      <c r="J665" s="1">
        <v>42352201492549</v>
      </c>
      <c r="K665" t="s">
        <v>4312</v>
      </c>
      <c r="L665">
        <v>100</v>
      </c>
      <c r="M665" t="s">
        <v>3905</v>
      </c>
      <c r="N665" t="s">
        <v>3117</v>
      </c>
      <c r="O665" t="s">
        <v>3548</v>
      </c>
      <c r="P665" t="s">
        <v>298</v>
      </c>
      <c r="Q665" t="s">
        <v>329</v>
      </c>
      <c r="R665" t="s">
        <v>336</v>
      </c>
      <c r="S665" t="s">
        <v>352</v>
      </c>
      <c r="T665" t="s">
        <v>416</v>
      </c>
      <c r="U665" t="s">
        <v>521</v>
      </c>
      <c r="V665" t="s">
        <v>766</v>
      </c>
      <c r="X665" t="s">
        <v>767</v>
      </c>
      <c r="Y665" t="s">
        <v>1296</v>
      </c>
      <c r="Z665" t="s">
        <v>4312</v>
      </c>
      <c r="AA665" s="2">
        <v>28</v>
      </c>
      <c r="AB665" s="2">
        <f t="shared" si="10"/>
        <v>28</v>
      </c>
    </row>
    <row r="666" spans="1:28" x14ac:dyDescent="0.25">
      <c r="A666" t="s">
        <v>10652</v>
      </c>
      <c r="B666" t="s">
        <v>10789</v>
      </c>
      <c r="C666" t="s">
        <v>11915</v>
      </c>
      <c r="D666">
        <v>1</v>
      </c>
      <c r="E666" t="s">
        <v>10490</v>
      </c>
      <c r="F666" t="s">
        <v>8303</v>
      </c>
      <c r="H666">
        <v>6104430000</v>
      </c>
      <c r="I666" s="1">
        <v>5059590694378</v>
      </c>
      <c r="J666" s="1">
        <v>42352201537427</v>
      </c>
      <c r="K666" t="s">
        <v>4313</v>
      </c>
      <c r="L666">
        <v>230</v>
      </c>
      <c r="M666" t="s">
        <v>6026</v>
      </c>
      <c r="N666" t="s">
        <v>3067</v>
      </c>
      <c r="O666" t="s">
        <v>3599</v>
      </c>
      <c r="P666" t="s">
        <v>288</v>
      </c>
      <c r="Q666" t="s">
        <v>329</v>
      </c>
      <c r="R666" t="s">
        <v>336</v>
      </c>
      <c r="S666" t="s">
        <v>354</v>
      </c>
      <c r="T666" t="s">
        <v>434</v>
      </c>
      <c r="U666" t="s">
        <v>606</v>
      </c>
      <c r="V666" t="s">
        <v>766</v>
      </c>
      <c r="X666" t="s">
        <v>767</v>
      </c>
      <c r="Y666" t="s">
        <v>1297</v>
      </c>
      <c r="Z666" t="s">
        <v>4313</v>
      </c>
      <c r="AA666" s="2">
        <v>20</v>
      </c>
      <c r="AB666" s="2">
        <f t="shared" si="10"/>
        <v>20</v>
      </c>
    </row>
    <row r="667" spans="1:28" x14ac:dyDescent="0.25">
      <c r="A667" t="s">
        <v>10655</v>
      </c>
      <c r="B667" t="s">
        <v>10847</v>
      </c>
      <c r="C667" t="s">
        <v>11916</v>
      </c>
      <c r="D667">
        <v>1</v>
      </c>
      <c r="E667" t="s">
        <v>10490</v>
      </c>
      <c r="F667" t="s">
        <v>8304</v>
      </c>
      <c r="H667">
        <v>6110309900</v>
      </c>
      <c r="I667" s="1">
        <v>11423852</v>
      </c>
      <c r="K667" t="s">
        <v>4314</v>
      </c>
      <c r="L667">
        <v>95</v>
      </c>
      <c r="M667" t="s">
        <v>3906</v>
      </c>
      <c r="N667" t="s">
        <v>3078</v>
      </c>
      <c r="O667" t="s">
        <v>3547</v>
      </c>
      <c r="P667" t="s">
        <v>288</v>
      </c>
      <c r="Q667" t="s">
        <v>329</v>
      </c>
      <c r="R667" t="s">
        <v>336</v>
      </c>
      <c r="S667" t="s">
        <v>347</v>
      </c>
      <c r="T667" t="s">
        <v>419</v>
      </c>
      <c r="U667" t="s">
        <v>521</v>
      </c>
      <c r="V667" t="s">
        <v>766</v>
      </c>
      <c r="X667" t="s">
        <v>767</v>
      </c>
      <c r="Y667" t="s">
        <v>11916</v>
      </c>
      <c r="Z667" t="s">
        <v>4314</v>
      </c>
      <c r="AA667" s="2">
        <v>15</v>
      </c>
      <c r="AB667" s="2">
        <f t="shared" si="10"/>
        <v>15</v>
      </c>
    </row>
    <row r="668" spans="1:28" x14ac:dyDescent="0.25">
      <c r="A668" t="s">
        <v>10655</v>
      </c>
      <c r="B668" t="s">
        <v>10783</v>
      </c>
      <c r="C668" t="s">
        <v>11917</v>
      </c>
      <c r="D668">
        <v>1</v>
      </c>
      <c r="E668" t="s">
        <v>10490</v>
      </c>
      <c r="F668" t="s">
        <v>8304</v>
      </c>
      <c r="H668">
        <v>6110309900</v>
      </c>
      <c r="I668" s="1">
        <v>11423851</v>
      </c>
      <c r="K668" t="s">
        <v>4314</v>
      </c>
      <c r="L668">
        <v>95</v>
      </c>
      <c r="M668" t="s">
        <v>3906</v>
      </c>
      <c r="N668" t="s">
        <v>3078</v>
      </c>
      <c r="O668" t="s">
        <v>3549</v>
      </c>
      <c r="P668" t="s">
        <v>288</v>
      </c>
      <c r="Q668" t="s">
        <v>329</v>
      </c>
      <c r="R668" t="s">
        <v>336</v>
      </c>
      <c r="S668" t="s">
        <v>347</v>
      </c>
      <c r="T668" t="s">
        <v>419</v>
      </c>
      <c r="U668" t="s">
        <v>521</v>
      </c>
      <c r="V668" t="s">
        <v>766</v>
      </c>
      <c r="X668" t="s">
        <v>767</v>
      </c>
      <c r="Y668" t="s">
        <v>11917</v>
      </c>
      <c r="Z668" t="s">
        <v>4314</v>
      </c>
      <c r="AA668" s="2">
        <v>15</v>
      </c>
      <c r="AB668" s="2">
        <f t="shared" si="10"/>
        <v>15</v>
      </c>
    </row>
    <row r="669" spans="1:28" x14ac:dyDescent="0.25">
      <c r="A669" t="s">
        <v>10652</v>
      </c>
      <c r="B669" t="s">
        <v>10816</v>
      </c>
      <c r="C669" t="s">
        <v>11918</v>
      </c>
      <c r="D669">
        <v>1</v>
      </c>
      <c r="E669" t="s">
        <v>10490</v>
      </c>
      <c r="F669" t="s">
        <v>8305</v>
      </c>
      <c r="H669">
        <v>6106200000</v>
      </c>
      <c r="I669" s="1">
        <v>5059590539341</v>
      </c>
      <c r="J669" s="1">
        <v>42852201856451</v>
      </c>
      <c r="K669" t="s">
        <v>4315</v>
      </c>
      <c r="L669">
        <v>1000</v>
      </c>
      <c r="M669" t="s">
        <v>6026</v>
      </c>
      <c r="N669" t="s">
        <v>3105</v>
      </c>
      <c r="O669" t="s">
        <v>3544</v>
      </c>
      <c r="P669" t="s">
        <v>288</v>
      </c>
      <c r="Q669" t="s">
        <v>329</v>
      </c>
      <c r="R669" t="s">
        <v>336</v>
      </c>
      <c r="S669" t="s">
        <v>347</v>
      </c>
      <c r="T669" t="s">
        <v>419</v>
      </c>
      <c r="U669" t="s">
        <v>521</v>
      </c>
      <c r="V669" t="s">
        <v>766</v>
      </c>
      <c r="X669" t="s">
        <v>767</v>
      </c>
      <c r="Y669" t="s">
        <v>1298</v>
      </c>
      <c r="Z669" t="s">
        <v>4315</v>
      </c>
      <c r="AA669" s="2">
        <v>12</v>
      </c>
      <c r="AB669" s="2">
        <f t="shared" si="10"/>
        <v>12</v>
      </c>
    </row>
    <row r="670" spans="1:28" x14ac:dyDescent="0.25">
      <c r="A670" t="s">
        <v>10652</v>
      </c>
      <c r="B670" t="s">
        <v>10735</v>
      </c>
      <c r="C670" t="s">
        <v>11919</v>
      </c>
      <c r="D670">
        <v>1</v>
      </c>
      <c r="E670" t="s">
        <v>10490</v>
      </c>
      <c r="F670" t="s">
        <v>8306</v>
      </c>
      <c r="H670">
        <v>6109909000</v>
      </c>
      <c r="I670" s="1">
        <v>5056682693974</v>
      </c>
      <c r="K670" t="s">
        <v>4316</v>
      </c>
      <c r="L670">
        <v>115</v>
      </c>
      <c r="M670" t="s">
        <v>6026</v>
      </c>
      <c r="N670" t="s">
        <v>3073</v>
      </c>
      <c r="O670" t="s">
        <v>3546</v>
      </c>
      <c r="P670" t="s">
        <v>298</v>
      </c>
      <c r="Q670" t="s">
        <v>329</v>
      </c>
      <c r="R670" t="s">
        <v>336</v>
      </c>
      <c r="S670" t="s">
        <v>347</v>
      </c>
      <c r="T670" t="s">
        <v>419</v>
      </c>
      <c r="U670" t="s">
        <v>521</v>
      </c>
      <c r="V670" t="s">
        <v>766</v>
      </c>
      <c r="X670" t="s">
        <v>767</v>
      </c>
      <c r="Y670" t="s">
        <v>1299</v>
      </c>
      <c r="Z670" t="s">
        <v>4316</v>
      </c>
      <c r="AA670" s="2">
        <v>15</v>
      </c>
      <c r="AB670" s="2">
        <f t="shared" si="10"/>
        <v>15</v>
      </c>
    </row>
    <row r="671" spans="1:28" x14ac:dyDescent="0.25">
      <c r="A671" t="s">
        <v>10664</v>
      </c>
      <c r="B671" t="s">
        <v>10813</v>
      </c>
      <c r="C671" t="s">
        <v>11920</v>
      </c>
      <c r="D671">
        <v>1</v>
      </c>
      <c r="E671" t="s">
        <v>10490</v>
      </c>
      <c r="F671" t="s">
        <v>8307</v>
      </c>
      <c r="H671">
        <v>6110309900</v>
      </c>
      <c r="I671" s="1">
        <v>115478497</v>
      </c>
      <c r="J671" s="1">
        <v>40752201324668</v>
      </c>
      <c r="K671" t="s">
        <v>4317</v>
      </c>
      <c r="L671">
        <v>496</v>
      </c>
      <c r="M671" t="s">
        <v>3907</v>
      </c>
      <c r="N671" t="s">
        <v>3194</v>
      </c>
      <c r="O671" t="s">
        <v>3548</v>
      </c>
      <c r="P671" t="s">
        <v>289</v>
      </c>
      <c r="Q671" t="s">
        <v>329</v>
      </c>
      <c r="R671" t="s">
        <v>336</v>
      </c>
      <c r="S671" t="s">
        <v>347</v>
      </c>
      <c r="T671" t="s">
        <v>394</v>
      </c>
      <c r="U671" t="s">
        <v>607</v>
      </c>
      <c r="V671" t="s">
        <v>766</v>
      </c>
      <c r="X671" t="s">
        <v>767</v>
      </c>
      <c r="Y671" t="s">
        <v>1300</v>
      </c>
      <c r="Z671" t="s">
        <v>4317</v>
      </c>
      <c r="AA671" s="2">
        <v>20</v>
      </c>
      <c r="AB671" s="2">
        <f t="shared" si="10"/>
        <v>20</v>
      </c>
    </row>
    <row r="672" spans="1:28" x14ac:dyDescent="0.25">
      <c r="A672" t="s">
        <v>10660</v>
      </c>
      <c r="B672" t="s">
        <v>10837</v>
      </c>
      <c r="C672" t="s">
        <v>11921</v>
      </c>
      <c r="D672">
        <v>17</v>
      </c>
      <c r="E672" t="s">
        <v>10490</v>
      </c>
      <c r="F672" t="s">
        <v>8308</v>
      </c>
      <c r="H672">
        <v>6110309900</v>
      </c>
      <c r="I672" s="1">
        <v>5045431658081</v>
      </c>
      <c r="J672" s="1">
        <v>46652201098505</v>
      </c>
      <c r="K672" t="s">
        <v>4318</v>
      </c>
      <c r="L672">
        <v>300</v>
      </c>
      <c r="M672" t="s">
        <v>6026</v>
      </c>
      <c r="N672" t="s">
        <v>3054</v>
      </c>
      <c r="O672" t="s">
        <v>3546</v>
      </c>
      <c r="P672" t="s">
        <v>293</v>
      </c>
      <c r="Q672" t="s">
        <v>329</v>
      </c>
      <c r="R672" t="s">
        <v>336</v>
      </c>
      <c r="S672" t="s">
        <v>347</v>
      </c>
      <c r="T672" t="s">
        <v>394</v>
      </c>
      <c r="U672" t="s">
        <v>521</v>
      </c>
      <c r="V672" t="s">
        <v>766</v>
      </c>
      <c r="X672" t="s">
        <v>767</v>
      </c>
      <c r="Y672" t="s">
        <v>1301</v>
      </c>
      <c r="Z672" t="s">
        <v>4318</v>
      </c>
      <c r="AA672" s="2">
        <v>30</v>
      </c>
      <c r="AB672" s="2">
        <f t="shared" si="10"/>
        <v>510</v>
      </c>
    </row>
    <row r="673" spans="1:28" x14ac:dyDescent="0.25">
      <c r="A673" t="s">
        <v>10665</v>
      </c>
      <c r="B673" t="s">
        <v>10797</v>
      </c>
      <c r="C673" t="s">
        <v>11922</v>
      </c>
      <c r="D673">
        <v>1</v>
      </c>
      <c r="E673" t="s">
        <v>10490</v>
      </c>
      <c r="F673" t="s">
        <v>8309</v>
      </c>
      <c r="H673">
        <v>6110309900</v>
      </c>
      <c r="I673" s="1">
        <v>119334060</v>
      </c>
      <c r="J673" s="1">
        <v>42452201225912</v>
      </c>
      <c r="K673" t="s">
        <v>4319</v>
      </c>
      <c r="L673">
        <v>485</v>
      </c>
      <c r="M673" t="s">
        <v>3908</v>
      </c>
      <c r="N673" t="s">
        <v>3074</v>
      </c>
      <c r="O673" t="s">
        <v>3547</v>
      </c>
      <c r="P673" t="s">
        <v>288</v>
      </c>
      <c r="Q673" t="s">
        <v>329</v>
      </c>
      <c r="R673" t="s">
        <v>336</v>
      </c>
      <c r="S673" t="s">
        <v>347</v>
      </c>
      <c r="T673" t="s">
        <v>394</v>
      </c>
      <c r="U673" t="s">
        <v>521</v>
      </c>
      <c r="V673" t="s">
        <v>766</v>
      </c>
      <c r="X673" t="s">
        <v>767</v>
      </c>
      <c r="Y673" t="s">
        <v>1302</v>
      </c>
      <c r="Z673" t="s">
        <v>4319</v>
      </c>
      <c r="AA673" s="2">
        <v>30</v>
      </c>
      <c r="AB673" s="2">
        <f t="shared" si="10"/>
        <v>30</v>
      </c>
    </row>
    <row r="674" spans="1:28" x14ac:dyDescent="0.25">
      <c r="A674" t="s">
        <v>10651</v>
      </c>
      <c r="B674" t="s">
        <v>10723</v>
      </c>
      <c r="C674" t="s">
        <v>11923</v>
      </c>
      <c r="D674">
        <v>1</v>
      </c>
      <c r="E674" t="s">
        <v>10490</v>
      </c>
      <c r="F674" t="s">
        <v>8310</v>
      </c>
      <c r="H674">
        <v>6110309900</v>
      </c>
      <c r="I674" s="1">
        <v>119924163</v>
      </c>
      <c r="K674" t="s">
        <v>4320</v>
      </c>
      <c r="L674">
        <v>320</v>
      </c>
      <c r="M674" t="s">
        <v>3909</v>
      </c>
      <c r="N674" t="s">
        <v>3105</v>
      </c>
      <c r="O674" t="s">
        <v>3548</v>
      </c>
      <c r="P674" t="s">
        <v>289</v>
      </c>
      <c r="Q674" t="s">
        <v>329</v>
      </c>
      <c r="R674" t="s">
        <v>336</v>
      </c>
      <c r="S674" t="s">
        <v>347</v>
      </c>
      <c r="T674" t="s">
        <v>394</v>
      </c>
      <c r="U674" t="s">
        <v>521</v>
      </c>
      <c r="V674" t="s">
        <v>766</v>
      </c>
      <c r="X674" t="s">
        <v>767</v>
      </c>
      <c r="Y674" t="s">
        <v>1303</v>
      </c>
      <c r="Z674" t="s">
        <v>4320</v>
      </c>
      <c r="AA674" s="2">
        <v>40</v>
      </c>
      <c r="AB674" s="2">
        <f t="shared" si="10"/>
        <v>40</v>
      </c>
    </row>
    <row r="675" spans="1:28" x14ac:dyDescent="0.25">
      <c r="A675" t="s">
        <v>10665</v>
      </c>
      <c r="B675" t="s">
        <v>10699</v>
      </c>
      <c r="C675" t="s">
        <v>11924</v>
      </c>
      <c r="D675">
        <v>1</v>
      </c>
      <c r="E675" t="s">
        <v>10490</v>
      </c>
      <c r="F675" t="s">
        <v>8310</v>
      </c>
      <c r="H675">
        <v>6110309900</v>
      </c>
      <c r="I675" s="1">
        <v>119924162</v>
      </c>
      <c r="J675" s="1">
        <v>51952201514708</v>
      </c>
      <c r="K675" t="s">
        <v>4320</v>
      </c>
      <c r="L675">
        <v>320</v>
      </c>
      <c r="M675" t="s">
        <v>3910</v>
      </c>
      <c r="N675" t="s">
        <v>3105</v>
      </c>
      <c r="O675" t="s">
        <v>3549</v>
      </c>
      <c r="P675" t="s">
        <v>289</v>
      </c>
      <c r="Q675" t="s">
        <v>329</v>
      </c>
      <c r="R675" t="s">
        <v>336</v>
      </c>
      <c r="S675" t="s">
        <v>347</v>
      </c>
      <c r="T675" t="s">
        <v>394</v>
      </c>
      <c r="U675" t="s">
        <v>521</v>
      </c>
      <c r="V675" t="s">
        <v>766</v>
      </c>
      <c r="X675" t="s">
        <v>767</v>
      </c>
      <c r="Y675" t="s">
        <v>1303</v>
      </c>
      <c r="Z675" t="s">
        <v>4320</v>
      </c>
      <c r="AA675" s="2">
        <v>40</v>
      </c>
      <c r="AB675" s="2">
        <f t="shared" si="10"/>
        <v>40</v>
      </c>
    </row>
    <row r="676" spans="1:28" x14ac:dyDescent="0.25">
      <c r="A676" t="s">
        <v>10662</v>
      </c>
      <c r="B676" t="s">
        <v>10704</v>
      </c>
      <c r="C676" t="s">
        <v>11925</v>
      </c>
      <c r="D676">
        <v>1</v>
      </c>
      <c r="E676" t="s">
        <v>10490</v>
      </c>
      <c r="F676" t="s">
        <v>8311</v>
      </c>
      <c r="H676">
        <v>6110309900</v>
      </c>
      <c r="I676" s="1">
        <v>119949383</v>
      </c>
      <c r="J676" s="1">
        <v>42452201412425</v>
      </c>
      <c r="K676" t="s">
        <v>4321</v>
      </c>
      <c r="L676">
        <v>683</v>
      </c>
      <c r="M676" t="s">
        <v>3911</v>
      </c>
      <c r="N676" t="s">
        <v>3117</v>
      </c>
      <c r="O676" t="s">
        <v>3546</v>
      </c>
      <c r="P676" t="s">
        <v>288</v>
      </c>
      <c r="Q676" t="s">
        <v>329</v>
      </c>
      <c r="R676" t="s">
        <v>336</v>
      </c>
      <c r="S676" t="s">
        <v>347</v>
      </c>
      <c r="T676" t="s">
        <v>394</v>
      </c>
      <c r="U676" t="s">
        <v>521</v>
      </c>
      <c r="V676" t="s">
        <v>766</v>
      </c>
      <c r="X676" t="s">
        <v>767</v>
      </c>
      <c r="Y676" t="s">
        <v>1304</v>
      </c>
      <c r="Z676" t="s">
        <v>4321</v>
      </c>
      <c r="AA676" s="2">
        <v>32</v>
      </c>
      <c r="AB676" s="2">
        <f t="shared" si="10"/>
        <v>32</v>
      </c>
    </row>
    <row r="677" spans="1:28" x14ac:dyDescent="0.25">
      <c r="A677" t="s">
        <v>10651</v>
      </c>
      <c r="B677" t="s">
        <v>10689</v>
      </c>
      <c r="C677" t="s">
        <v>11926</v>
      </c>
      <c r="D677">
        <v>1</v>
      </c>
      <c r="E677" t="s">
        <v>10490</v>
      </c>
      <c r="F677" t="s">
        <v>8312</v>
      </c>
      <c r="H677">
        <v>6110309900</v>
      </c>
      <c r="I677" s="1">
        <v>120053370</v>
      </c>
      <c r="K677" t="s">
        <v>4322</v>
      </c>
      <c r="L677">
        <v>320</v>
      </c>
      <c r="M677" t="s">
        <v>3912</v>
      </c>
      <c r="N677" t="s">
        <v>3195</v>
      </c>
      <c r="O677" t="s">
        <v>3544</v>
      </c>
      <c r="P677" t="s">
        <v>288</v>
      </c>
      <c r="Q677" t="s">
        <v>329</v>
      </c>
      <c r="R677" t="s">
        <v>336</v>
      </c>
      <c r="S677" t="s">
        <v>347</v>
      </c>
      <c r="T677" t="s">
        <v>394</v>
      </c>
      <c r="U677" t="s">
        <v>521</v>
      </c>
      <c r="V677" t="s">
        <v>766</v>
      </c>
      <c r="X677" t="s">
        <v>767</v>
      </c>
      <c r="Y677" t="s">
        <v>1305</v>
      </c>
      <c r="Z677" t="s">
        <v>4322</v>
      </c>
      <c r="AA677" s="2">
        <v>24</v>
      </c>
      <c r="AB677" s="2">
        <f t="shared" si="10"/>
        <v>24</v>
      </c>
    </row>
    <row r="678" spans="1:28" x14ac:dyDescent="0.25">
      <c r="A678" t="s">
        <v>10656</v>
      </c>
      <c r="B678" t="s">
        <v>10738</v>
      </c>
      <c r="C678" t="s">
        <v>11927</v>
      </c>
      <c r="D678">
        <v>1</v>
      </c>
      <c r="E678" t="s">
        <v>10490</v>
      </c>
      <c r="F678" t="s">
        <v>8313</v>
      </c>
      <c r="H678">
        <v>6110309900</v>
      </c>
      <c r="I678" s="1">
        <v>120338635</v>
      </c>
      <c r="J678" s="1">
        <v>42352201014967</v>
      </c>
      <c r="K678" t="s">
        <v>4323</v>
      </c>
      <c r="L678">
        <v>152</v>
      </c>
      <c r="M678" t="s">
        <v>6026</v>
      </c>
      <c r="N678" t="s">
        <v>3073</v>
      </c>
      <c r="O678" t="s">
        <v>3544</v>
      </c>
      <c r="P678" t="s">
        <v>289</v>
      </c>
      <c r="Q678" t="s">
        <v>329</v>
      </c>
      <c r="R678" t="s">
        <v>336</v>
      </c>
      <c r="S678" t="s">
        <v>347</v>
      </c>
      <c r="T678" t="s">
        <v>394</v>
      </c>
      <c r="U678" t="s">
        <v>521</v>
      </c>
      <c r="V678" t="s">
        <v>766</v>
      </c>
      <c r="X678" t="s">
        <v>767</v>
      </c>
      <c r="Y678" t="s">
        <v>1306</v>
      </c>
      <c r="Z678" t="s">
        <v>4323</v>
      </c>
      <c r="AA678" s="2">
        <v>26</v>
      </c>
      <c r="AB678" s="2">
        <f t="shared" si="10"/>
        <v>26</v>
      </c>
    </row>
    <row r="679" spans="1:28" x14ac:dyDescent="0.25">
      <c r="A679" t="s">
        <v>10666</v>
      </c>
      <c r="B679" t="s">
        <v>10775</v>
      </c>
      <c r="C679" t="s">
        <v>11928</v>
      </c>
      <c r="D679">
        <v>3</v>
      </c>
      <c r="E679" t="s">
        <v>10490</v>
      </c>
      <c r="F679" t="s">
        <v>8314</v>
      </c>
      <c r="H679">
        <v>6110309900</v>
      </c>
      <c r="I679" s="1">
        <v>120643879</v>
      </c>
      <c r="K679" t="s">
        <v>4324</v>
      </c>
      <c r="L679">
        <v>235</v>
      </c>
      <c r="M679" t="s">
        <v>3913</v>
      </c>
      <c r="N679" t="s">
        <v>3101</v>
      </c>
      <c r="O679" t="s">
        <v>3546</v>
      </c>
      <c r="P679" t="s">
        <v>288</v>
      </c>
      <c r="Q679" t="s">
        <v>329</v>
      </c>
      <c r="R679" t="s">
        <v>336</v>
      </c>
      <c r="S679" t="s">
        <v>347</v>
      </c>
      <c r="T679" t="s">
        <v>394</v>
      </c>
      <c r="U679" t="s">
        <v>521</v>
      </c>
      <c r="V679" t="s">
        <v>766</v>
      </c>
      <c r="X679" t="s">
        <v>767</v>
      </c>
      <c r="Y679" t="s">
        <v>1307</v>
      </c>
      <c r="Z679" t="s">
        <v>4324</v>
      </c>
      <c r="AA679" s="2">
        <v>26</v>
      </c>
      <c r="AB679" s="2">
        <f t="shared" si="10"/>
        <v>78</v>
      </c>
    </row>
    <row r="680" spans="1:28" x14ac:dyDescent="0.25">
      <c r="A680" t="s">
        <v>10662</v>
      </c>
      <c r="B680" t="s">
        <v>10704</v>
      </c>
      <c r="C680" t="s">
        <v>11929</v>
      </c>
      <c r="D680">
        <v>1</v>
      </c>
      <c r="E680" t="s">
        <v>10490</v>
      </c>
      <c r="F680" t="s">
        <v>8315</v>
      </c>
      <c r="H680">
        <v>6110309900</v>
      </c>
      <c r="I680" s="1">
        <v>122693485</v>
      </c>
      <c r="J680" s="1">
        <v>42452201412425</v>
      </c>
      <c r="K680" t="s">
        <v>4325</v>
      </c>
      <c r="L680">
        <v>100</v>
      </c>
      <c r="M680" t="s">
        <v>3914</v>
      </c>
      <c r="N680" t="s">
        <v>3196</v>
      </c>
      <c r="O680" t="s">
        <v>3549</v>
      </c>
      <c r="P680" t="s">
        <v>288</v>
      </c>
      <c r="Q680" t="s">
        <v>329</v>
      </c>
      <c r="R680" t="s">
        <v>336</v>
      </c>
      <c r="S680" t="s">
        <v>347</v>
      </c>
      <c r="T680" t="s">
        <v>394</v>
      </c>
      <c r="U680" t="s">
        <v>521</v>
      </c>
      <c r="V680" t="s">
        <v>766</v>
      </c>
      <c r="X680" t="s">
        <v>767</v>
      </c>
      <c r="Y680" t="s">
        <v>1308</v>
      </c>
      <c r="Z680" t="s">
        <v>4325</v>
      </c>
      <c r="AA680" s="2">
        <v>32</v>
      </c>
      <c r="AB680" s="2">
        <f t="shared" si="10"/>
        <v>32</v>
      </c>
    </row>
    <row r="681" spans="1:28" x14ac:dyDescent="0.25">
      <c r="A681" t="s">
        <v>10663</v>
      </c>
      <c r="B681" t="s">
        <v>10806</v>
      </c>
      <c r="C681" t="s">
        <v>11930</v>
      </c>
      <c r="D681">
        <v>1</v>
      </c>
      <c r="E681" t="s">
        <v>10490</v>
      </c>
      <c r="F681" t="s">
        <v>8316</v>
      </c>
      <c r="H681">
        <v>6307901000</v>
      </c>
      <c r="I681" s="1">
        <v>11309109</v>
      </c>
      <c r="J681" s="1">
        <v>44152201421901</v>
      </c>
      <c r="K681" t="s">
        <v>4326</v>
      </c>
      <c r="L681">
        <v>100</v>
      </c>
      <c r="M681" t="s">
        <v>3915</v>
      </c>
      <c r="N681" t="s">
        <v>3053</v>
      </c>
      <c r="O681" t="s">
        <v>3600</v>
      </c>
      <c r="P681" t="s">
        <v>289</v>
      </c>
      <c r="Q681" t="s">
        <v>329</v>
      </c>
      <c r="R681" t="s">
        <v>336</v>
      </c>
      <c r="S681" t="s">
        <v>337</v>
      </c>
      <c r="T681" t="s">
        <v>470</v>
      </c>
      <c r="U681" t="s">
        <v>521</v>
      </c>
      <c r="V681" t="s">
        <v>766</v>
      </c>
      <c r="X681" t="s">
        <v>767</v>
      </c>
      <c r="Y681" t="s">
        <v>11930</v>
      </c>
      <c r="Z681" t="s">
        <v>4326</v>
      </c>
      <c r="AA681" s="2">
        <v>8</v>
      </c>
      <c r="AB681" s="2">
        <f t="shared" si="10"/>
        <v>8</v>
      </c>
    </row>
    <row r="682" spans="1:28" x14ac:dyDescent="0.25">
      <c r="A682" t="s">
        <v>10655</v>
      </c>
      <c r="B682" t="s">
        <v>10768</v>
      </c>
      <c r="C682" t="s">
        <v>11931</v>
      </c>
      <c r="D682">
        <v>1</v>
      </c>
      <c r="E682" t="s">
        <v>10490</v>
      </c>
      <c r="F682" t="s">
        <v>8317</v>
      </c>
      <c r="H682">
        <v>9615110000</v>
      </c>
      <c r="I682" s="1">
        <v>12029559</v>
      </c>
      <c r="J682" s="1">
        <v>40752201158858</v>
      </c>
      <c r="K682" t="s">
        <v>4327</v>
      </c>
      <c r="L682">
        <v>19</v>
      </c>
      <c r="M682" t="s">
        <v>3916</v>
      </c>
      <c r="N682" t="s">
        <v>3197</v>
      </c>
      <c r="O682" t="s">
        <v>3483</v>
      </c>
      <c r="P682" t="s">
        <v>288</v>
      </c>
      <c r="Q682" t="s">
        <v>329</v>
      </c>
      <c r="R682" t="s">
        <v>336</v>
      </c>
      <c r="S682" t="s">
        <v>337</v>
      </c>
      <c r="T682" t="s">
        <v>471</v>
      </c>
      <c r="U682" t="s">
        <v>521</v>
      </c>
      <c r="V682" t="s">
        <v>766</v>
      </c>
      <c r="X682" t="s">
        <v>767</v>
      </c>
      <c r="Y682" t="s">
        <v>11931</v>
      </c>
      <c r="Z682" t="s">
        <v>4327</v>
      </c>
      <c r="AA682" s="2">
        <v>8</v>
      </c>
      <c r="AB682" s="2">
        <f t="shared" si="10"/>
        <v>8</v>
      </c>
    </row>
    <row r="683" spans="1:28" x14ac:dyDescent="0.25">
      <c r="A683" t="s">
        <v>10662</v>
      </c>
      <c r="B683" t="s">
        <v>10734</v>
      </c>
      <c r="C683" t="s">
        <v>11932</v>
      </c>
      <c r="D683">
        <v>1</v>
      </c>
      <c r="E683" t="s">
        <v>10490</v>
      </c>
      <c r="F683" t="s">
        <v>8318</v>
      </c>
      <c r="H683">
        <v>6214300090</v>
      </c>
      <c r="I683" s="1">
        <v>125510153</v>
      </c>
      <c r="K683" t="s">
        <v>4328</v>
      </c>
      <c r="L683">
        <v>310</v>
      </c>
      <c r="M683" t="s">
        <v>5979</v>
      </c>
      <c r="N683" t="s">
        <v>3049</v>
      </c>
      <c r="O683" t="s">
        <v>3482</v>
      </c>
      <c r="P683" t="s">
        <v>288</v>
      </c>
      <c r="Q683" t="s">
        <v>329</v>
      </c>
      <c r="R683" t="s">
        <v>336</v>
      </c>
      <c r="S683" t="s">
        <v>337</v>
      </c>
      <c r="T683" t="s">
        <v>363</v>
      </c>
      <c r="U683" t="s">
        <v>521</v>
      </c>
      <c r="V683" t="s">
        <v>766</v>
      </c>
      <c r="X683" t="s">
        <v>767</v>
      </c>
      <c r="Y683" t="s">
        <v>1309</v>
      </c>
      <c r="Z683" t="s">
        <v>4328</v>
      </c>
      <c r="AA683" s="2">
        <v>28</v>
      </c>
      <c r="AB683" s="2">
        <f t="shared" si="10"/>
        <v>28</v>
      </c>
    </row>
    <row r="684" spans="1:28" x14ac:dyDescent="0.25">
      <c r="A684" t="s">
        <v>10665</v>
      </c>
      <c r="B684" t="s">
        <v>10805</v>
      </c>
      <c r="C684" t="s">
        <v>11933</v>
      </c>
      <c r="D684">
        <v>1</v>
      </c>
      <c r="E684" t="s">
        <v>10490</v>
      </c>
      <c r="F684" t="s">
        <v>8319</v>
      </c>
      <c r="H684">
        <v>6204623190</v>
      </c>
      <c r="I684" s="1">
        <v>111305045</v>
      </c>
      <c r="J684" s="1">
        <v>46452201204665</v>
      </c>
      <c r="K684" t="s">
        <v>4329</v>
      </c>
      <c r="L684">
        <v>787</v>
      </c>
      <c r="M684" t="s">
        <v>5967</v>
      </c>
      <c r="N684" t="s">
        <v>3057</v>
      </c>
      <c r="O684" t="s">
        <v>3529</v>
      </c>
      <c r="P684" t="s">
        <v>292</v>
      </c>
      <c r="Q684" t="s">
        <v>329</v>
      </c>
      <c r="R684" t="s">
        <v>336</v>
      </c>
      <c r="S684" t="s">
        <v>342</v>
      </c>
      <c r="T684" t="s">
        <v>420</v>
      </c>
      <c r="U684" t="s">
        <v>521</v>
      </c>
      <c r="V684" t="s">
        <v>766</v>
      </c>
      <c r="X684" t="s">
        <v>767</v>
      </c>
      <c r="Y684" t="s">
        <v>1310</v>
      </c>
      <c r="Z684" t="s">
        <v>4329</v>
      </c>
      <c r="AA684" s="2">
        <v>28</v>
      </c>
      <c r="AB684" s="2">
        <f t="shared" si="10"/>
        <v>28</v>
      </c>
    </row>
    <row r="685" spans="1:28" x14ac:dyDescent="0.25">
      <c r="A685" t="s">
        <v>10655</v>
      </c>
      <c r="B685" t="s">
        <v>10848</v>
      </c>
      <c r="C685" t="s">
        <v>11934</v>
      </c>
      <c r="D685">
        <v>1</v>
      </c>
      <c r="E685" t="s">
        <v>10490</v>
      </c>
      <c r="F685" t="s">
        <v>8320</v>
      </c>
      <c r="H685">
        <v>6204623190</v>
      </c>
      <c r="I685" s="1">
        <v>105734419</v>
      </c>
      <c r="J685" s="1">
        <v>45852201722812</v>
      </c>
      <c r="K685" t="s">
        <v>4330</v>
      </c>
      <c r="L685">
        <v>660</v>
      </c>
      <c r="M685" t="s">
        <v>5967</v>
      </c>
      <c r="N685" t="s">
        <v>3198</v>
      </c>
      <c r="O685" t="s">
        <v>3522</v>
      </c>
      <c r="P685" t="s">
        <v>289</v>
      </c>
      <c r="Q685" t="s">
        <v>329</v>
      </c>
      <c r="R685" t="s">
        <v>336</v>
      </c>
      <c r="S685" t="s">
        <v>342</v>
      </c>
      <c r="T685" t="s">
        <v>421</v>
      </c>
      <c r="U685" t="s">
        <v>521</v>
      </c>
      <c r="V685" t="s">
        <v>766</v>
      </c>
      <c r="X685" t="s">
        <v>767</v>
      </c>
      <c r="Y685" t="s">
        <v>1311</v>
      </c>
      <c r="Z685" t="s">
        <v>4330</v>
      </c>
      <c r="AA685" s="2">
        <v>35</v>
      </c>
      <c r="AB685" s="2">
        <f t="shared" si="10"/>
        <v>35</v>
      </c>
    </row>
    <row r="686" spans="1:28" x14ac:dyDescent="0.25">
      <c r="A686" t="s">
        <v>10664</v>
      </c>
      <c r="B686" t="s">
        <v>10829</v>
      </c>
      <c r="C686" t="s">
        <v>11935</v>
      </c>
      <c r="D686">
        <v>1</v>
      </c>
      <c r="E686" t="s">
        <v>10490</v>
      </c>
      <c r="F686" t="s">
        <v>8321</v>
      </c>
      <c r="H686">
        <v>6204623190</v>
      </c>
      <c r="I686" s="1">
        <v>124201363</v>
      </c>
      <c r="J686" s="1">
        <v>42852201856451</v>
      </c>
      <c r="K686" t="s">
        <v>4331</v>
      </c>
      <c r="L686">
        <v>735</v>
      </c>
      <c r="M686" t="s">
        <v>3917</v>
      </c>
      <c r="N686" t="s">
        <v>3049</v>
      </c>
      <c r="O686" t="s">
        <v>3575</v>
      </c>
      <c r="P686" t="s">
        <v>292</v>
      </c>
      <c r="Q686" t="s">
        <v>329</v>
      </c>
      <c r="R686" t="s">
        <v>336</v>
      </c>
      <c r="S686" t="s">
        <v>342</v>
      </c>
      <c r="T686" t="s">
        <v>421</v>
      </c>
      <c r="U686" t="s">
        <v>521</v>
      </c>
      <c r="V686" t="s">
        <v>766</v>
      </c>
      <c r="X686" t="s">
        <v>767</v>
      </c>
      <c r="Y686" t="s">
        <v>1312</v>
      </c>
      <c r="Z686" t="s">
        <v>4331</v>
      </c>
      <c r="AA686" s="2">
        <v>36</v>
      </c>
      <c r="AB686" s="2">
        <f t="shared" si="10"/>
        <v>36</v>
      </c>
    </row>
    <row r="687" spans="1:28" x14ac:dyDescent="0.25">
      <c r="A687" t="s">
        <v>10663</v>
      </c>
      <c r="B687" t="s">
        <v>10744</v>
      </c>
      <c r="C687" t="s">
        <v>11936</v>
      </c>
      <c r="D687">
        <v>1</v>
      </c>
      <c r="E687" t="s">
        <v>10490</v>
      </c>
      <c r="F687" t="s">
        <v>8322</v>
      </c>
      <c r="H687">
        <v>6204623190</v>
      </c>
      <c r="I687" s="1">
        <v>10508217</v>
      </c>
      <c r="J687" s="1">
        <v>44152201760613</v>
      </c>
      <c r="K687" t="s">
        <v>4332</v>
      </c>
      <c r="L687">
        <v>630</v>
      </c>
      <c r="M687" t="s">
        <v>3800</v>
      </c>
      <c r="N687" t="s">
        <v>3199</v>
      </c>
      <c r="O687" t="s">
        <v>3578</v>
      </c>
      <c r="P687" t="s">
        <v>293</v>
      </c>
      <c r="Q687" t="s">
        <v>329</v>
      </c>
      <c r="R687" t="s">
        <v>336</v>
      </c>
      <c r="S687" t="s">
        <v>342</v>
      </c>
      <c r="T687" t="s">
        <v>374</v>
      </c>
      <c r="U687" t="s">
        <v>521</v>
      </c>
      <c r="V687" t="s">
        <v>766</v>
      </c>
      <c r="X687" t="s">
        <v>767</v>
      </c>
      <c r="Y687" t="s">
        <v>11936</v>
      </c>
      <c r="Z687" t="s">
        <v>4332</v>
      </c>
      <c r="AA687" s="2">
        <v>20</v>
      </c>
      <c r="AB687" s="2">
        <f t="shared" si="10"/>
        <v>20</v>
      </c>
    </row>
    <row r="688" spans="1:28" x14ac:dyDescent="0.25">
      <c r="A688" t="s">
        <v>10651</v>
      </c>
      <c r="B688" t="s">
        <v>10856</v>
      </c>
      <c r="C688" t="s">
        <v>11937</v>
      </c>
      <c r="D688">
        <v>1</v>
      </c>
      <c r="E688" t="s">
        <v>10490</v>
      </c>
      <c r="F688" t="s">
        <v>8322</v>
      </c>
      <c r="H688">
        <v>6204623190</v>
      </c>
      <c r="I688" s="1">
        <v>104223931</v>
      </c>
      <c r="K688" t="s">
        <v>4333</v>
      </c>
      <c r="L688">
        <v>350</v>
      </c>
      <c r="M688" t="s">
        <v>3918</v>
      </c>
      <c r="N688" t="s">
        <v>3049</v>
      </c>
      <c r="O688" t="s">
        <v>3571</v>
      </c>
      <c r="P688" t="s">
        <v>292</v>
      </c>
      <c r="Q688" t="s">
        <v>329</v>
      </c>
      <c r="R688" t="s">
        <v>336</v>
      </c>
      <c r="S688" t="s">
        <v>342</v>
      </c>
      <c r="T688" t="s">
        <v>374</v>
      </c>
      <c r="U688" t="s">
        <v>521</v>
      </c>
      <c r="V688" t="s">
        <v>766</v>
      </c>
      <c r="X688" t="s">
        <v>767</v>
      </c>
      <c r="Y688" t="s">
        <v>1313</v>
      </c>
      <c r="Z688" t="s">
        <v>4333</v>
      </c>
      <c r="AA688" s="2">
        <v>28</v>
      </c>
      <c r="AB688" s="2">
        <f t="shared" si="10"/>
        <v>28</v>
      </c>
    </row>
    <row r="689" spans="1:28" x14ac:dyDescent="0.25">
      <c r="A689" t="s">
        <v>10663</v>
      </c>
      <c r="B689" t="s">
        <v>10817</v>
      </c>
      <c r="C689" t="s">
        <v>11938</v>
      </c>
      <c r="D689">
        <v>6</v>
      </c>
      <c r="E689" t="s">
        <v>10490</v>
      </c>
      <c r="F689" t="s">
        <v>8323</v>
      </c>
      <c r="H689">
        <v>6204623190</v>
      </c>
      <c r="I689" s="1">
        <v>115576174</v>
      </c>
      <c r="J689" s="1">
        <v>26752200558169</v>
      </c>
      <c r="K689" t="s">
        <v>4334</v>
      </c>
      <c r="L689">
        <v>518</v>
      </c>
      <c r="M689" t="s">
        <v>5967</v>
      </c>
      <c r="N689" t="s">
        <v>3078</v>
      </c>
      <c r="O689" t="s">
        <v>3601</v>
      </c>
      <c r="P689" t="s">
        <v>289</v>
      </c>
      <c r="Q689" t="s">
        <v>329</v>
      </c>
      <c r="R689" t="s">
        <v>336</v>
      </c>
      <c r="S689" t="s">
        <v>342</v>
      </c>
      <c r="T689" t="s">
        <v>376</v>
      </c>
      <c r="U689" t="s">
        <v>609</v>
      </c>
      <c r="V689" t="s">
        <v>766</v>
      </c>
      <c r="X689" t="s">
        <v>767</v>
      </c>
      <c r="Y689" t="s">
        <v>1314</v>
      </c>
      <c r="Z689" t="s">
        <v>4334</v>
      </c>
      <c r="AA689" s="2">
        <v>36</v>
      </c>
      <c r="AB689" s="2">
        <f t="shared" si="10"/>
        <v>216</v>
      </c>
    </row>
    <row r="690" spans="1:28" x14ac:dyDescent="0.25">
      <c r="A690" t="s">
        <v>10651</v>
      </c>
      <c r="B690" t="s">
        <v>10675</v>
      </c>
      <c r="C690" t="s">
        <v>11939</v>
      </c>
      <c r="D690">
        <v>1</v>
      </c>
      <c r="E690" t="s">
        <v>10490</v>
      </c>
      <c r="F690" t="s">
        <v>8324</v>
      </c>
      <c r="H690">
        <v>6204623190</v>
      </c>
      <c r="I690" s="1">
        <v>5059590916784</v>
      </c>
      <c r="K690" t="s">
        <v>4335</v>
      </c>
      <c r="L690">
        <v>1000</v>
      </c>
      <c r="M690" t="s">
        <v>5967</v>
      </c>
      <c r="N690" t="s">
        <v>3047</v>
      </c>
      <c r="O690" t="s">
        <v>3575</v>
      </c>
      <c r="P690" t="s">
        <v>291</v>
      </c>
      <c r="Q690" t="s">
        <v>329</v>
      </c>
      <c r="R690" t="s">
        <v>336</v>
      </c>
      <c r="S690" t="s">
        <v>342</v>
      </c>
      <c r="T690" t="s">
        <v>376</v>
      </c>
      <c r="U690" t="s">
        <v>521</v>
      </c>
      <c r="V690" t="s">
        <v>766</v>
      </c>
      <c r="X690" t="s">
        <v>767</v>
      </c>
      <c r="Y690" t="s">
        <v>1315</v>
      </c>
      <c r="Z690" t="s">
        <v>4335</v>
      </c>
      <c r="AA690" s="2">
        <v>28</v>
      </c>
      <c r="AB690" s="2">
        <f t="shared" si="10"/>
        <v>28</v>
      </c>
    </row>
    <row r="691" spans="1:28" x14ac:dyDescent="0.25">
      <c r="A691" t="s">
        <v>10657</v>
      </c>
      <c r="B691" t="s">
        <v>10780</v>
      </c>
      <c r="C691" t="s">
        <v>11940</v>
      </c>
      <c r="D691">
        <v>1</v>
      </c>
      <c r="E691" t="s">
        <v>10490</v>
      </c>
      <c r="F691" t="s">
        <v>8323</v>
      </c>
      <c r="H691">
        <v>6204623190</v>
      </c>
      <c r="I691" s="1">
        <v>116618354</v>
      </c>
      <c r="J691" s="1">
        <v>42352201767637</v>
      </c>
      <c r="K691" t="s">
        <v>4336</v>
      </c>
      <c r="L691">
        <v>663</v>
      </c>
      <c r="M691" t="s">
        <v>5967</v>
      </c>
      <c r="N691" t="s">
        <v>3047</v>
      </c>
      <c r="O691" t="s">
        <v>3602</v>
      </c>
      <c r="P691" t="s">
        <v>291</v>
      </c>
      <c r="Q691" t="s">
        <v>329</v>
      </c>
      <c r="R691" t="s">
        <v>336</v>
      </c>
      <c r="S691" t="s">
        <v>342</v>
      </c>
      <c r="T691" t="s">
        <v>376</v>
      </c>
      <c r="U691" t="s">
        <v>609</v>
      </c>
      <c r="V691" t="s">
        <v>766</v>
      </c>
      <c r="X691" t="s">
        <v>767</v>
      </c>
      <c r="Y691" t="s">
        <v>1316</v>
      </c>
      <c r="Z691" t="s">
        <v>4336</v>
      </c>
      <c r="AA691" s="2">
        <v>28</v>
      </c>
      <c r="AB691" s="2">
        <f t="shared" si="10"/>
        <v>28</v>
      </c>
    </row>
    <row r="692" spans="1:28" x14ac:dyDescent="0.25">
      <c r="A692" t="s">
        <v>10657</v>
      </c>
      <c r="B692" t="s">
        <v>10705</v>
      </c>
      <c r="C692" t="s">
        <v>11941</v>
      </c>
      <c r="D692">
        <v>1</v>
      </c>
      <c r="E692" t="s">
        <v>10490</v>
      </c>
      <c r="F692" t="s">
        <v>8323</v>
      </c>
      <c r="H692">
        <v>6204623190</v>
      </c>
      <c r="I692" s="1">
        <v>116618353</v>
      </c>
      <c r="J692" s="1">
        <v>42952201218164</v>
      </c>
      <c r="K692" t="s">
        <v>4336</v>
      </c>
      <c r="L692">
        <v>663</v>
      </c>
      <c r="M692" t="s">
        <v>5967</v>
      </c>
      <c r="N692" t="s">
        <v>3047</v>
      </c>
      <c r="O692" t="s">
        <v>3603</v>
      </c>
      <c r="P692" t="s">
        <v>291</v>
      </c>
      <c r="Q692" t="s">
        <v>329</v>
      </c>
      <c r="R692" t="s">
        <v>336</v>
      </c>
      <c r="S692" t="s">
        <v>342</v>
      </c>
      <c r="T692" t="s">
        <v>376</v>
      </c>
      <c r="U692" t="s">
        <v>609</v>
      </c>
      <c r="V692" t="s">
        <v>766</v>
      </c>
      <c r="X692" t="s">
        <v>767</v>
      </c>
      <c r="Y692" t="s">
        <v>1316</v>
      </c>
      <c r="Z692" t="s">
        <v>4336</v>
      </c>
      <c r="AA692" s="2">
        <v>28</v>
      </c>
      <c r="AB692" s="2">
        <f t="shared" si="10"/>
        <v>28</v>
      </c>
    </row>
    <row r="693" spans="1:28" x14ac:dyDescent="0.25">
      <c r="A693" t="s">
        <v>10655</v>
      </c>
      <c r="B693" t="s">
        <v>10867</v>
      </c>
      <c r="C693" t="s">
        <v>11942</v>
      </c>
      <c r="D693">
        <v>1</v>
      </c>
      <c r="E693" t="s">
        <v>10490</v>
      </c>
      <c r="F693" t="s">
        <v>8323</v>
      </c>
      <c r="H693">
        <v>6204623190</v>
      </c>
      <c r="I693" s="1">
        <v>116618345</v>
      </c>
      <c r="J693" s="1">
        <v>52152202013104</v>
      </c>
      <c r="K693" t="s">
        <v>4336</v>
      </c>
      <c r="L693">
        <v>663</v>
      </c>
      <c r="M693" t="s">
        <v>5967</v>
      </c>
      <c r="N693" t="s">
        <v>3047</v>
      </c>
      <c r="O693" t="s">
        <v>3604</v>
      </c>
      <c r="P693" t="s">
        <v>291</v>
      </c>
      <c r="Q693" t="s">
        <v>329</v>
      </c>
      <c r="R693" t="s">
        <v>336</v>
      </c>
      <c r="S693" t="s">
        <v>342</v>
      </c>
      <c r="T693" t="s">
        <v>376</v>
      </c>
      <c r="U693" t="s">
        <v>609</v>
      </c>
      <c r="V693" t="s">
        <v>766</v>
      </c>
      <c r="X693" t="s">
        <v>767</v>
      </c>
      <c r="Y693" t="s">
        <v>1317</v>
      </c>
      <c r="Z693" t="s">
        <v>4336</v>
      </c>
      <c r="AA693" s="2">
        <v>28</v>
      </c>
      <c r="AB693" s="2">
        <f t="shared" si="10"/>
        <v>28</v>
      </c>
    </row>
    <row r="694" spans="1:28" x14ac:dyDescent="0.25">
      <c r="A694" t="s">
        <v>10664</v>
      </c>
      <c r="B694" t="s">
        <v>10829</v>
      </c>
      <c r="C694" t="s">
        <v>11943</v>
      </c>
      <c r="D694">
        <v>1</v>
      </c>
      <c r="E694" t="s">
        <v>10490</v>
      </c>
      <c r="F694" t="s">
        <v>8323</v>
      </c>
      <c r="H694">
        <v>6204623190</v>
      </c>
      <c r="I694" s="1">
        <v>116618348</v>
      </c>
      <c r="J694" s="1">
        <v>42852201856451</v>
      </c>
      <c r="K694" t="s">
        <v>4336</v>
      </c>
      <c r="L694">
        <v>663</v>
      </c>
      <c r="M694" t="s">
        <v>5967</v>
      </c>
      <c r="N694" t="s">
        <v>3047</v>
      </c>
      <c r="O694" t="s">
        <v>3601</v>
      </c>
      <c r="P694" t="s">
        <v>291</v>
      </c>
      <c r="Q694" t="s">
        <v>329</v>
      </c>
      <c r="R694" t="s">
        <v>336</v>
      </c>
      <c r="S694" t="s">
        <v>342</v>
      </c>
      <c r="T694" t="s">
        <v>376</v>
      </c>
      <c r="U694" t="s">
        <v>609</v>
      </c>
      <c r="V694" t="s">
        <v>766</v>
      </c>
      <c r="X694" t="s">
        <v>767</v>
      </c>
      <c r="Y694" t="s">
        <v>1317</v>
      </c>
      <c r="Z694" t="s">
        <v>4336</v>
      </c>
      <c r="AA694" s="2">
        <v>28</v>
      </c>
      <c r="AB694" s="2">
        <f t="shared" si="10"/>
        <v>28</v>
      </c>
    </row>
    <row r="695" spans="1:28" x14ac:dyDescent="0.25">
      <c r="A695" t="s">
        <v>10666</v>
      </c>
      <c r="B695" t="s">
        <v>10791</v>
      </c>
      <c r="C695" t="s">
        <v>11944</v>
      </c>
      <c r="D695">
        <v>1</v>
      </c>
      <c r="E695" t="s">
        <v>10490</v>
      </c>
      <c r="F695" t="s">
        <v>8325</v>
      </c>
      <c r="H695">
        <v>6204623190</v>
      </c>
      <c r="I695" s="1">
        <v>5056682603270</v>
      </c>
      <c r="J695" s="1">
        <v>42852201871897</v>
      </c>
      <c r="K695" t="s">
        <v>4337</v>
      </c>
      <c r="L695">
        <v>635</v>
      </c>
      <c r="M695" t="s">
        <v>5967</v>
      </c>
      <c r="N695" t="s">
        <v>3080</v>
      </c>
      <c r="O695" t="s">
        <v>3492</v>
      </c>
      <c r="P695" t="s">
        <v>291</v>
      </c>
      <c r="Q695" t="s">
        <v>329</v>
      </c>
      <c r="R695" t="s">
        <v>336</v>
      </c>
      <c r="S695" t="s">
        <v>342</v>
      </c>
      <c r="T695" t="s">
        <v>376</v>
      </c>
      <c r="U695" t="s">
        <v>521</v>
      </c>
      <c r="V695" t="s">
        <v>766</v>
      </c>
      <c r="X695" t="s">
        <v>767</v>
      </c>
      <c r="Y695" t="s">
        <v>1318</v>
      </c>
      <c r="Z695" t="s">
        <v>4337</v>
      </c>
      <c r="AA695" s="2">
        <v>28</v>
      </c>
      <c r="AB695" s="2">
        <f t="shared" si="10"/>
        <v>28</v>
      </c>
    </row>
    <row r="696" spans="1:28" x14ac:dyDescent="0.25">
      <c r="A696" t="s">
        <v>10661</v>
      </c>
      <c r="B696" t="s">
        <v>10736</v>
      </c>
      <c r="C696" t="s">
        <v>11945</v>
      </c>
      <c r="D696">
        <v>1</v>
      </c>
      <c r="E696" t="s">
        <v>10490</v>
      </c>
      <c r="F696" t="s">
        <v>8326</v>
      </c>
      <c r="H696">
        <v>6204623190</v>
      </c>
      <c r="I696" s="1">
        <v>118293408</v>
      </c>
      <c r="J696" s="1">
        <v>50452201228124</v>
      </c>
      <c r="K696" t="s">
        <v>4338</v>
      </c>
      <c r="L696">
        <v>897</v>
      </c>
      <c r="M696" t="s">
        <v>5971</v>
      </c>
      <c r="N696" t="s">
        <v>3200</v>
      </c>
      <c r="O696" t="s">
        <v>3492</v>
      </c>
      <c r="P696" t="s">
        <v>289</v>
      </c>
      <c r="Q696" t="s">
        <v>329</v>
      </c>
      <c r="R696" t="s">
        <v>336</v>
      </c>
      <c r="S696" t="s">
        <v>342</v>
      </c>
      <c r="T696" t="s">
        <v>376</v>
      </c>
      <c r="U696" t="s">
        <v>521</v>
      </c>
      <c r="V696" t="s">
        <v>766</v>
      </c>
      <c r="X696" t="s">
        <v>767</v>
      </c>
      <c r="Y696" t="s">
        <v>1319</v>
      </c>
      <c r="Z696" t="s">
        <v>4338</v>
      </c>
      <c r="AA696" s="2">
        <v>30</v>
      </c>
      <c r="AB696" s="2">
        <f t="shared" si="10"/>
        <v>30</v>
      </c>
    </row>
    <row r="697" spans="1:28" x14ac:dyDescent="0.25">
      <c r="A697" t="s">
        <v>10663</v>
      </c>
      <c r="B697" t="s">
        <v>10804</v>
      </c>
      <c r="C697" t="s">
        <v>11946</v>
      </c>
      <c r="D697">
        <v>1</v>
      </c>
      <c r="E697" t="s">
        <v>10490</v>
      </c>
      <c r="F697" t="s">
        <v>8327</v>
      </c>
      <c r="H697">
        <v>6204623190</v>
      </c>
      <c r="I697" s="1">
        <v>124373889</v>
      </c>
      <c r="J697" s="1">
        <v>44152201393532</v>
      </c>
      <c r="K697" t="s">
        <v>4339</v>
      </c>
      <c r="L697">
        <v>872</v>
      </c>
      <c r="M697" t="s">
        <v>5967</v>
      </c>
      <c r="N697" t="s">
        <v>3049</v>
      </c>
      <c r="O697" t="s">
        <v>3573</v>
      </c>
      <c r="P697" t="s">
        <v>291</v>
      </c>
      <c r="Q697" t="s">
        <v>329</v>
      </c>
      <c r="R697" t="s">
        <v>336</v>
      </c>
      <c r="S697" t="s">
        <v>342</v>
      </c>
      <c r="T697" t="s">
        <v>376</v>
      </c>
      <c r="U697" t="s">
        <v>521</v>
      </c>
      <c r="V697" t="s">
        <v>766</v>
      </c>
      <c r="X697" t="s">
        <v>767</v>
      </c>
      <c r="Y697" t="s">
        <v>1320</v>
      </c>
      <c r="Z697" t="s">
        <v>4339</v>
      </c>
      <c r="AA697" s="2">
        <v>28</v>
      </c>
      <c r="AB697" s="2">
        <f t="shared" si="10"/>
        <v>28</v>
      </c>
    </row>
    <row r="698" spans="1:28" x14ac:dyDescent="0.25">
      <c r="A698" t="s">
        <v>10654</v>
      </c>
      <c r="B698" t="s">
        <v>10678</v>
      </c>
      <c r="C698" t="s">
        <v>11947</v>
      </c>
      <c r="D698">
        <v>1</v>
      </c>
      <c r="E698" t="s">
        <v>10490</v>
      </c>
      <c r="F698" t="s">
        <v>8328</v>
      </c>
      <c r="H698">
        <v>6204623190</v>
      </c>
      <c r="I698" s="1">
        <v>125908685</v>
      </c>
      <c r="J698" s="1">
        <v>42452201296201</v>
      </c>
      <c r="K698" t="s">
        <v>4340</v>
      </c>
      <c r="L698">
        <v>540</v>
      </c>
      <c r="M698" t="s">
        <v>5967</v>
      </c>
      <c r="N698" t="s">
        <v>3047</v>
      </c>
      <c r="O698" t="s">
        <v>3529</v>
      </c>
      <c r="P698" t="s">
        <v>289</v>
      </c>
      <c r="Q698" t="s">
        <v>329</v>
      </c>
      <c r="R698" t="s">
        <v>336</v>
      </c>
      <c r="S698" t="s">
        <v>342</v>
      </c>
      <c r="T698" t="s">
        <v>376</v>
      </c>
      <c r="U698" t="s">
        <v>521</v>
      </c>
      <c r="V698" t="s">
        <v>766</v>
      </c>
      <c r="X698" t="s">
        <v>767</v>
      </c>
      <c r="Y698" t="s">
        <v>1321</v>
      </c>
      <c r="Z698" t="s">
        <v>4340</v>
      </c>
      <c r="AA698" s="2">
        <v>32</v>
      </c>
      <c r="AB698" s="2">
        <f t="shared" si="10"/>
        <v>32</v>
      </c>
    </row>
    <row r="699" spans="1:28" x14ac:dyDescent="0.25">
      <c r="A699" t="s">
        <v>10653</v>
      </c>
      <c r="B699" t="s">
        <v>10808</v>
      </c>
      <c r="C699" t="s">
        <v>11948</v>
      </c>
      <c r="D699">
        <v>1</v>
      </c>
      <c r="E699" t="s">
        <v>10490</v>
      </c>
      <c r="F699" t="s">
        <v>8328</v>
      </c>
      <c r="H699">
        <v>6204623190</v>
      </c>
      <c r="I699" s="1">
        <v>125908687</v>
      </c>
      <c r="J699" s="1">
        <v>42352201319004</v>
      </c>
      <c r="K699" t="s">
        <v>4340</v>
      </c>
      <c r="L699">
        <v>540</v>
      </c>
      <c r="M699" t="s">
        <v>5967</v>
      </c>
      <c r="N699" t="s">
        <v>3047</v>
      </c>
      <c r="O699" t="s">
        <v>3531</v>
      </c>
      <c r="P699" t="s">
        <v>289</v>
      </c>
      <c r="Q699" t="s">
        <v>329</v>
      </c>
      <c r="R699" t="s">
        <v>336</v>
      </c>
      <c r="S699" t="s">
        <v>342</v>
      </c>
      <c r="T699" t="s">
        <v>376</v>
      </c>
      <c r="U699" t="s">
        <v>521</v>
      </c>
      <c r="V699" t="s">
        <v>766</v>
      </c>
      <c r="X699" t="s">
        <v>767</v>
      </c>
      <c r="Y699" t="s">
        <v>1321</v>
      </c>
      <c r="Z699" t="s">
        <v>4340</v>
      </c>
      <c r="AA699" s="2">
        <v>32</v>
      </c>
      <c r="AB699" s="2">
        <f t="shared" si="10"/>
        <v>32</v>
      </c>
    </row>
    <row r="700" spans="1:28" x14ac:dyDescent="0.25">
      <c r="A700" t="s">
        <v>10663</v>
      </c>
      <c r="B700" t="s">
        <v>10806</v>
      </c>
      <c r="C700" t="s">
        <v>11949</v>
      </c>
      <c r="D700">
        <v>1</v>
      </c>
      <c r="E700" t="s">
        <v>10490</v>
      </c>
      <c r="F700" t="s">
        <v>8329</v>
      </c>
      <c r="H700">
        <v>6204623190</v>
      </c>
      <c r="I700" s="1">
        <v>126389013</v>
      </c>
      <c r="J700" s="1">
        <v>44152201421901</v>
      </c>
      <c r="K700" t="s">
        <v>4341</v>
      </c>
      <c r="L700">
        <v>222</v>
      </c>
      <c r="M700" t="s">
        <v>5967</v>
      </c>
      <c r="N700" t="s">
        <v>3080</v>
      </c>
      <c r="O700" t="s">
        <v>3578</v>
      </c>
      <c r="P700" t="s">
        <v>291</v>
      </c>
      <c r="Q700" t="s">
        <v>329</v>
      </c>
      <c r="R700" t="s">
        <v>336</v>
      </c>
      <c r="S700" t="s">
        <v>342</v>
      </c>
      <c r="T700" t="s">
        <v>376</v>
      </c>
      <c r="U700" t="s">
        <v>521</v>
      </c>
      <c r="V700" t="s">
        <v>766</v>
      </c>
      <c r="X700" t="s">
        <v>767</v>
      </c>
      <c r="Y700" t="s">
        <v>1322</v>
      </c>
      <c r="Z700" t="s">
        <v>4341</v>
      </c>
      <c r="AA700" s="2">
        <v>28</v>
      </c>
      <c r="AB700" s="2">
        <f t="shared" si="10"/>
        <v>28</v>
      </c>
    </row>
    <row r="701" spans="1:28" x14ac:dyDescent="0.25">
      <c r="A701" t="s">
        <v>10656</v>
      </c>
      <c r="B701" t="s">
        <v>10721</v>
      </c>
      <c r="C701" t="s">
        <v>11950</v>
      </c>
      <c r="D701">
        <v>1</v>
      </c>
      <c r="E701" t="s">
        <v>10490</v>
      </c>
      <c r="F701" t="s">
        <v>8329</v>
      </c>
      <c r="H701">
        <v>6204623190</v>
      </c>
      <c r="I701" s="1">
        <v>126389016</v>
      </c>
      <c r="K701" t="s">
        <v>4341</v>
      </c>
      <c r="L701">
        <v>222</v>
      </c>
      <c r="M701" t="s">
        <v>5967</v>
      </c>
      <c r="N701" t="s">
        <v>3080</v>
      </c>
      <c r="O701" t="s">
        <v>3503</v>
      </c>
      <c r="P701" t="s">
        <v>291</v>
      </c>
      <c r="Q701" t="s">
        <v>329</v>
      </c>
      <c r="R701" t="s">
        <v>336</v>
      </c>
      <c r="S701" t="s">
        <v>342</v>
      </c>
      <c r="T701" t="s">
        <v>376</v>
      </c>
      <c r="U701" t="s">
        <v>521</v>
      </c>
      <c r="V701" t="s">
        <v>766</v>
      </c>
      <c r="X701" t="s">
        <v>767</v>
      </c>
      <c r="Y701" t="s">
        <v>1322</v>
      </c>
      <c r="Z701" t="s">
        <v>4341</v>
      </c>
      <c r="AA701" s="2">
        <v>28</v>
      </c>
      <c r="AB701" s="2">
        <f t="shared" si="10"/>
        <v>28</v>
      </c>
    </row>
    <row r="702" spans="1:28" x14ac:dyDescent="0.25">
      <c r="A702" t="s">
        <v>10661</v>
      </c>
      <c r="B702" t="s">
        <v>10878</v>
      </c>
      <c r="C702" t="s">
        <v>11951</v>
      </c>
      <c r="D702">
        <v>1</v>
      </c>
      <c r="E702" t="s">
        <v>10490</v>
      </c>
      <c r="F702" t="s">
        <v>8330</v>
      </c>
      <c r="H702">
        <v>6204623190</v>
      </c>
      <c r="I702" s="1">
        <v>123408382</v>
      </c>
      <c r="J702" s="1">
        <v>44452201251002</v>
      </c>
      <c r="K702" t="s">
        <v>4342</v>
      </c>
      <c r="L702">
        <v>204</v>
      </c>
      <c r="M702" t="s">
        <v>5967</v>
      </c>
      <c r="N702" t="s">
        <v>3047</v>
      </c>
      <c r="O702" t="s">
        <v>3605</v>
      </c>
      <c r="P702" t="s">
        <v>291</v>
      </c>
      <c r="Q702" t="s">
        <v>329</v>
      </c>
      <c r="R702" t="s">
        <v>336</v>
      </c>
      <c r="S702" t="s">
        <v>342</v>
      </c>
      <c r="T702" t="s">
        <v>428</v>
      </c>
      <c r="U702" t="s">
        <v>609</v>
      </c>
      <c r="V702" t="s">
        <v>766</v>
      </c>
      <c r="X702" t="s">
        <v>767</v>
      </c>
      <c r="Y702" t="s">
        <v>1323</v>
      </c>
      <c r="Z702" t="s">
        <v>4342</v>
      </c>
      <c r="AA702" s="2">
        <v>32</v>
      </c>
      <c r="AB702" s="2">
        <f t="shared" si="10"/>
        <v>32</v>
      </c>
    </row>
    <row r="703" spans="1:28" x14ac:dyDescent="0.25">
      <c r="A703" t="s">
        <v>10656</v>
      </c>
      <c r="B703" t="s">
        <v>10801</v>
      </c>
      <c r="C703" t="s">
        <v>11952</v>
      </c>
      <c r="D703">
        <v>1</v>
      </c>
      <c r="E703" t="s">
        <v>10490</v>
      </c>
      <c r="F703" t="s">
        <v>8331</v>
      </c>
      <c r="H703">
        <v>6204623190</v>
      </c>
      <c r="I703" s="1">
        <v>5059590620537</v>
      </c>
      <c r="J703" s="1">
        <v>49152201281770</v>
      </c>
      <c r="K703" t="s">
        <v>4343</v>
      </c>
      <c r="L703">
        <v>770</v>
      </c>
      <c r="M703" t="s">
        <v>5967</v>
      </c>
      <c r="N703" t="s">
        <v>3068</v>
      </c>
      <c r="O703" t="s">
        <v>3490</v>
      </c>
      <c r="P703" t="s">
        <v>291</v>
      </c>
      <c r="Q703" t="s">
        <v>329</v>
      </c>
      <c r="R703" t="s">
        <v>336</v>
      </c>
      <c r="S703" t="s">
        <v>342</v>
      </c>
      <c r="T703" t="s">
        <v>472</v>
      </c>
      <c r="U703" t="s">
        <v>521</v>
      </c>
      <c r="V703" t="s">
        <v>766</v>
      </c>
      <c r="X703" t="s">
        <v>767</v>
      </c>
      <c r="Y703" t="s">
        <v>1324</v>
      </c>
      <c r="Z703" t="s">
        <v>4343</v>
      </c>
      <c r="AA703" s="2">
        <v>36</v>
      </c>
      <c r="AB703" s="2">
        <f t="shared" si="10"/>
        <v>36</v>
      </c>
    </row>
    <row r="704" spans="1:28" x14ac:dyDescent="0.25">
      <c r="A704" t="s">
        <v>10657</v>
      </c>
      <c r="B704" t="s">
        <v>10779</v>
      </c>
      <c r="C704" t="s">
        <v>11953</v>
      </c>
      <c r="D704">
        <v>1</v>
      </c>
      <c r="E704" t="s">
        <v>10490</v>
      </c>
      <c r="F704" t="s">
        <v>8332</v>
      </c>
      <c r="H704">
        <v>6204623190</v>
      </c>
      <c r="I704" s="1">
        <v>115576052</v>
      </c>
      <c r="K704" t="s">
        <v>4344</v>
      </c>
      <c r="L704">
        <v>639</v>
      </c>
      <c r="M704" t="s">
        <v>5967</v>
      </c>
      <c r="N704" t="s">
        <v>3201</v>
      </c>
      <c r="O704" t="s">
        <v>3606</v>
      </c>
      <c r="P704" t="s">
        <v>289</v>
      </c>
      <c r="Q704" t="s">
        <v>329</v>
      </c>
      <c r="R704" t="s">
        <v>336</v>
      </c>
      <c r="S704" t="s">
        <v>342</v>
      </c>
      <c r="T704" t="s">
        <v>472</v>
      </c>
      <c r="U704" t="s">
        <v>609</v>
      </c>
      <c r="V704" t="s">
        <v>766</v>
      </c>
      <c r="X704" t="s">
        <v>767</v>
      </c>
      <c r="Y704" t="s">
        <v>1325</v>
      </c>
      <c r="Z704" t="s">
        <v>4344</v>
      </c>
      <c r="AA704" s="2">
        <v>34</v>
      </c>
      <c r="AB704" s="2">
        <f t="shared" si="10"/>
        <v>34</v>
      </c>
    </row>
    <row r="705" spans="1:28" x14ac:dyDescent="0.25">
      <c r="A705" t="s">
        <v>10662</v>
      </c>
      <c r="B705" t="s">
        <v>10760</v>
      </c>
      <c r="C705" t="s">
        <v>11954</v>
      </c>
      <c r="D705">
        <v>1</v>
      </c>
      <c r="E705" t="s">
        <v>10490</v>
      </c>
      <c r="F705" t="s">
        <v>8333</v>
      </c>
      <c r="H705">
        <v>6204623190</v>
      </c>
      <c r="I705" s="1">
        <v>119933764</v>
      </c>
      <c r="J705" s="1">
        <v>16152200857593</v>
      </c>
      <c r="K705" t="s">
        <v>4345</v>
      </c>
      <c r="L705">
        <v>660</v>
      </c>
      <c r="M705" t="s">
        <v>5967</v>
      </c>
      <c r="N705" t="s">
        <v>3057</v>
      </c>
      <c r="O705" t="s">
        <v>3490</v>
      </c>
      <c r="P705" t="s">
        <v>289</v>
      </c>
      <c r="Q705" t="s">
        <v>329</v>
      </c>
      <c r="R705" t="s">
        <v>336</v>
      </c>
      <c r="S705" t="s">
        <v>342</v>
      </c>
      <c r="T705" t="s">
        <v>472</v>
      </c>
      <c r="U705" t="s">
        <v>521</v>
      </c>
      <c r="V705" t="s">
        <v>766</v>
      </c>
      <c r="X705" t="s">
        <v>767</v>
      </c>
      <c r="Y705" t="s">
        <v>1326</v>
      </c>
      <c r="Z705" t="s">
        <v>4345</v>
      </c>
      <c r="AA705" s="2">
        <v>34</v>
      </c>
      <c r="AB705" s="2">
        <f t="shared" si="10"/>
        <v>34</v>
      </c>
    </row>
    <row r="706" spans="1:28" x14ac:dyDescent="0.25">
      <c r="A706" t="s">
        <v>10663</v>
      </c>
      <c r="B706" t="s">
        <v>10804</v>
      </c>
      <c r="C706" t="s">
        <v>11955</v>
      </c>
      <c r="D706">
        <v>1</v>
      </c>
      <c r="E706" t="s">
        <v>10490</v>
      </c>
      <c r="F706" t="s">
        <v>8334</v>
      </c>
      <c r="H706">
        <v>6204520090</v>
      </c>
      <c r="I706" s="1">
        <v>5059590654419</v>
      </c>
      <c r="J706" s="1">
        <v>44152201393532</v>
      </c>
      <c r="K706" t="s">
        <v>4346</v>
      </c>
      <c r="L706">
        <v>236</v>
      </c>
      <c r="M706" t="s">
        <v>5967</v>
      </c>
      <c r="N706" t="s">
        <v>3081</v>
      </c>
      <c r="O706" t="s">
        <v>3543</v>
      </c>
      <c r="P706" t="s">
        <v>289</v>
      </c>
      <c r="Q706" t="s">
        <v>329</v>
      </c>
      <c r="R706" t="s">
        <v>336</v>
      </c>
      <c r="S706" t="s">
        <v>357</v>
      </c>
      <c r="T706" t="s">
        <v>427</v>
      </c>
      <c r="U706" t="s">
        <v>521</v>
      </c>
      <c r="V706" t="s">
        <v>766</v>
      </c>
      <c r="X706" t="s">
        <v>767</v>
      </c>
      <c r="Y706" t="s">
        <v>1327</v>
      </c>
      <c r="Z706" t="s">
        <v>4346</v>
      </c>
      <c r="AA706" s="2">
        <v>26</v>
      </c>
      <c r="AB706" s="2">
        <f t="shared" si="10"/>
        <v>26</v>
      </c>
    </row>
    <row r="707" spans="1:28" x14ac:dyDescent="0.25">
      <c r="A707" t="s">
        <v>10656</v>
      </c>
      <c r="B707" t="s">
        <v>10733</v>
      </c>
      <c r="C707" t="s">
        <v>11956</v>
      </c>
      <c r="D707">
        <v>1</v>
      </c>
      <c r="E707" t="s">
        <v>10490</v>
      </c>
      <c r="F707" t="s">
        <v>8335</v>
      </c>
      <c r="H707">
        <v>6204520090</v>
      </c>
      <c r="I707" s="1">
        <v>118656225</v>
      </c>
      <c r="J707" s="1">
        <v>17252200899166</v>
      </c>
      <c r="K707" t="s">
        <v>4347</v>
      </c>
      <c r="L707">
        <v>290</v>
      </c>
      <c r="M707" t="s">
        <v>5967</v>
      </c>
      <c r="N707" t="s">
        <v>3049</v>
      </c>
      <c r="O707" t="s">
        <v>3549</v>
      </c>
      <c r="P707" t="s">
        <v>291</v>
      </c>
      <c r="Q707" t="s">
        <v>329</v>
      </c>
      <c r="R707" t="s">
        <v>336</v>
      </c>
      <c r="S707" t="s">
        <v>357</v>
      </c>
      <c r="T707" t="s">
        <v>427</v>
      </c>
      <c r="U707" t="s">
        <v>607</v>
      </c>
      <c r="V707" t="s">
        <v>766</v>
      </c>
      <c r="X707" t="s">
        <v>767</v>
      </c>
      <c r="Y707" t="s">
        <v>1328</v>
      </c>
      <c r="Z707" t="s">
        <v>4347</v>
      </c>
      <c r="AA707" s="2">
        <v>20</v>
      </c>
      <c r="AB707" s="2">
        <f t="shared" ref="AB707:AB770" si="11">AA707*D707</f>
        <v>20</v>
      </c>
    </row>
    <row r="708" spans="1:28" x14ac:dyDescent="0.25">
      <c r="A708" t="s">
        <v>10656</v>
      </c>
      <c r="B708" t="s">
        <v>10853</v>
      </c>
      <c r="C708" t="s">
        <v>11957</v>
      </c>
      <c r="D708">
        <v>1</v>
      </c>
      <c r="E708" t="s">
        <v>10490</v>
      </c>
      <c r="F708" t="s">
        <v>8336</v>
      </c>
      <c r="H708">
        <v>6204420090</v>
      </c>
      <c r="I708" s="1">
        <v>10485744</v>
      </c>
      <c r="J708" s="1">
        <v>40452201831270</v>
      </c>
      <c r="K708" t="s">
        <v>4348</v>
      </c>
      <c r="L708">
        <v>775</v>
      </c>
      <c r="M708" t="s">
        <v>5967</v>
      </c>
      <c r="N708" t="s">
        <v>3105</v>
      </c>
      <c r="O708" t="s">
        <v>3544</v>
      </c>
      <c r="P708" t="s">
        <v>289</v>
      </c>
      <c r="Q708" t="s">
        <v>329</v>
      </c>
      <c r="R708" t="s">
        <v>336</v>
      </c>
      <c r="S708" t="s">
        <v>354</v>
      </c>
      <c r="T708" t="s">
        <v>427</v>
      </c>
      <c r="U708" t="s">
        <v>521</v>
      </c>
      <c r="V708" t="s">
        <v>766</v>
      </c>
      <c r="X708" t="s">
        <v>767</v>
      </c>
      <c r="Y708" t="s">
        <v>11957</v>
      </c>
      <c r="Z708" t="s">
        <v>4348</v>
      </c>
      <c r="AA708" s="2">
        <v>42</v>
      </c>
      <c r="AB708" s="2">
        <f t="shared" si="11"/>
        <v>42</v>
      </c>
    </row>
    <row r="709" spans="1:28" x14ac:dyDescent="0.25">
      <c r="A709" t="s">
        <v>10660</v>
      </c>
      <c r="B709" t="s">
        <v>10824</v>
      </c>
      <c r="C709" t="s">
        <v>11958</v>
      </c>
      <c r="D709">
        <v>1</v>
      </c>
      <c r="E709" t="s">
        <v>10490</v>
      </c>
      <c r="F709" t="s">
        <v>8337</v>
      </c>
      <c r="H709">
        <v>6204430000</v>
      </c>
      <c r="I709" s="1">
        <v>9745731</v>
      </c>
      <c r="K709" t="s">
        <v>4349</v>
      </c>
      <c r="L709">
        <v>220</v>
      </c>
      <c r="M709" t="s">
        <v>3823</v>
      </c>
      <c r="N709" t="s">
        <v>3059</v>
      </c>
      <c r="O709" t="s">
        <v>3549</v>
      </c>
      <c r="P709" t="s">
        <v>295</v>
      </c>
      <c r="Q709" t="s">
        <v>329</v>
      </c>
      <c r="R709" t="s">
        <v>336</v>
      </c>
      <c r="S709" t="s">
        <v>351</v>
      </c>
      <c r="T709" t="s">
        <v>412</v>
      </c>
      <c r="U709" t="s">
        <v>608</v>
      </c>
      <c r="V709" t="s">
        <v>766</v>
      </c>
      <c r="X709" t="s">
        <v>767</v>
      </c>
      <c r="Y709" t="s">
        <v>11958</v>
      </c>
      <c r="Z709" t="s">
        <v>4349</v>
      </c>
      <c r="AA709" s="2">
        <v>45</v>
      </c>
      <c r="AB709" s="2">
        <f t="shared" si="11"/>
        <v>45</v>
      </c>
    </row>
    <row r="710" spans="1:28" x14ac:dyDescent="0.25">
      <c r="A710" t="s">
        <v>10653</v>
      </c>
      <c r="B710" t="s">
        <v>10793</v>
      </c>
      <c r="C710" t="s">
        <v>11959</v>
      </c>
      <c r="D710">
        <v>1</v>
      </c>
      <c r="E710" t="s">
        <v>10490</v>
      </c>
      <c r="F710" t="s">
        <v>8338</v>
      </c>
      <c r="H710">
        <v>6204430000</v>
      </c>
      <c r="I710" s="1">
        <v>10717580</v>
      </c>
      <c r="J710" s="1">
        <v>45952201396577</v>
      </c>
      <c r="K710" t="s">
        <v>4350</v>
      </c>
      <c r="L710">
        <v>350</v>
      </c>
      <c r="M710" t="s">
        <v>3823</v>
      </c>
      <c r="N710" t="s">
        <v>3101</v>
      </c>
      <c r="O710" t="s">
        <v>3544</v>
      </c>
      <c r="P710" t="s">
        <v>295</v>
      </c>
      <c r="Q710" t="s">
        <v>329</v>
      </c>
      <c r="R710" t="s">
        <v>336</v>
      </c>
      <c r="S710" t="s">
        <v>351</v>
      </c>
      <c r="T710" t="s">
        <v>412</v>
      </c>
      <c r="U710" t="s">
        <v>521</v>
      </c>
      <c r="V710" t="s">
        <v>766</v>
      </c>
      <c r="X710" t="s">
        <v>767</v>
      </c>
      <c r="Y710" t="s">
        <v>11959</v>
      </c>
      <c r="Z710" t="s">
        <v>4350</v>
      </c>
      <c r="AA710" s="2">
        <v>55</v>
      </c>
      <c r="AB710" s="2">
        <f t="shared" si="11"/>
        <v>55</v>
      </c>
    </row>
    <row r="711" spans="1:28" x14ac:dyDescent="0.25">
      <c r="A711" t="s">
        <v>10665</v>
      </c>
      <c r="B711" t="s">
        <v>10773</v>
      </c>
      <c r="C711" t="s">
        <v>11960</v>
      </c>
      <c r="D711">
        <v>1</v>
      </c>
      <c r="E711" t="s">
        <v>10490</v>
      </c>
      <c r="F711" t="s">
        <v>8338</v>
      </c>
      <c r="H711">
        <v>6204430000</v>
      </c>
      <c r="I711" s="1">
        <v>10717575</v>
      </c>
      <c r="J711" s="1">
        <v>50452201742252</v>
      </c>
      <c r="K711" t="s">
        <v>4350</v>
      </c>
      <c r="L711">
        <v>350</v>
      </c>
      <c r="M711" t="s">
        <v>3823</v>
      </c>
      <c r="N711" t="s">
        <v>3101</v>
      </c>
      <c r="O711" t="s">
        <v>3546</v>
      </c>
      <c r="P711" t="s">
        <v>295</v>
      </c>
      <c r="Q711" t="s">
        <v>329</v>
      </c>
      <c r="R711" t="s">
        <v>336</v>
      </c>
      <c r="S711" t="s">
        <v>351</v>
      </c>
      <c r="T711" t="s">
        <v>412</v>
      </c>
      <c r="U711" t="s">
        <v>521</v>
      </c>
      <c r="V711" t="s">
        <v>766</v>
      </c>
      <c r="X711" t="s">
        <v>767</v>
      </c>
      <c r="Y711" t="s">
        <v>11960</v>
      </c>
      <c r="Z711" t="s">
        <v>4350</v>
      </c>
      <c r="AA711" s="2">
        <v>55</v>
      </c>
      <c r="AB711" s="2">
        <f t="shared" si="11"/>
        <v>55</v>
      </c>
    </row>
    <row r="712" spans="1:28" x14ac:dyDescent="0.25">
      <c r="A712" t="s">
        <v>10657</v>
      </c>
      <c r="B712" t="s">
        <v>10809</v>
      </c>
      <c r="C712" t="s">
        <v>11961</v>
      </c>
      <c r="D712">
        <v>1</v>
      </c>
      <c r="E712" t="s">
        <v>10490</v>
      </c>
      <c r="F712" t="s">
        <v>8339</v>
      </c>
      <c r="H712">
        <v>6204430000</v>
      </c>
      <c r="I712" s="1">
        <v>12095331</v>
      </c>
      <c r="J712" s="1">
        <v>42352201194200</v>
      </c>
      <c r="K712" t="s">
        <v>4351</v>
      </c>
      <c r="L712">
        <v>250</v>
      </c>
      <c r="M712" t="s">
        <v>5979</v>
      </c>
      <c r="N712" t="s">
        <v>3049</v>
      </c>
      <c r="O712" t="s">
        <v>3546</v>
      </c>
      <c r="P712" t="s">
        <v>307</v>
      </c>
      <c r="Q712" t="s">
        <v>329</v>
      </c>
      <c r="R712" t="s">
        <v>336</v>
      </c>
      <c r="S712" t="s">
        <v>351</v>
      </c>
      <c r="T712" t="s">
        <v>412</v>
      </c>
      <c r="U712" t="s">
        <v>521</v>
      </c>
      <c r="V712" t="s">
        <v>766</v>
      </c>
      <c r="X712" t="s">
        <v>767</v>
      </c>
      <c r="Y712" t="s">
        <v>11961</v>
      </c>
      <c r="Z712" t="s">
        <v>4351</v>
      </c>
      <c r="AA712" s="2">
        <v>42</v>
      </c>
      <c r="AB712" s="2">
        <f t="shared" si="11"/>
        <v>42</v>
      </c>
    </row>
    <row r="713" spans="1:28" x14ac:dyDescent="0.25">
      <c r="A713" t="s">
        <v>10657</v>
      </c>
      <c r="B713" t="s">
        <v>10756</v>
      </c>
      <c r="C713" t="s">
        <v>11962</v>
      </c>
      <c r="D713">
        <v>1</v>
      </c>
      <c r="E713" t="s">
        <v>10490</v>
      </c>
      <c r="F713" t="s">
        <v>8340</v>
      </c>
      <c r="H713">
        <v>6204430000</v>
      </c>
      <c r="I713" s="1">
        <v>104869165</v>
      </c>
      <c r="J713" s="1">
        <v>43152201270558</v>
      </c>
      <c r="K713" t="s">
        <v>4352</v>
      </c>
      <c r="L713">
        <v>1000</v>
      </c>
      <c r="M713" t="s">
        <v>6032</v>
      </c>
      <c r="N713" t="s">
        <v>3202</v>
      </c>
      <c r="O713" t="s">
        <v>3549</v>
      </c>
      <c r="P713" t="s">
        <v>290</v>
      </c>
      <c r="Q713" t="s">
        <v>329</v>
      </c>
      <c r="R713" t="s">
        <v>336</v>
      </c>
      <c r="S713" t="s">
        <v>351</v>
      </c>
      <c r="T713" t="s">
        <v>412</v>
      </c>
      <c r="U713" t="s">
        <v>521</v>
      </c>
      <c r="V713" t="s">
        <v>766</v>
      </c>
      <c r="X713" t="s">
        <v>767</v>
      </c>
      <c r="Y713" t="s">
        <v>1329</v>
      </c>
      <c r="Z713" t="s">
        <v>4352</v>
      </c>
      <c r="AA713" s="2">
        <v>45</v>
      </c>
      <c r="AB713" s="2">
        <f t="shared" si="11"/>
        <v>45</v>
      </c>
    </row>
    <row r="714" spans="1:28" x14ac:dyDescent="0.25">
      <c r="A714" t="s">
        <v>10662</v>
      </c>
      <c r="B714" t="s">
        <v>10865</v>
      </c>
      <c r="C714" t="s">
        <v>11963</v>
      </c>
      <c r="D714">
        <v>1</v>
      </c>
      <c r="E714" t="s">
        <v>10490</v>
      </c>
      <c r="F714" t="s">
        <v>8341</v>
      </c>
      <c r="H714">
        <v>6204430000</v>
      </c>
      <c r="I714" s="1">
        <v>109394405</v>
      </c>
      <c r="J714" s="1">
        <v>42352201339694</v>
      </c>
      <c r="K714" t="s">
        <v>4353</v>
      </c>
      <c r="L714">
        <v>450</v>
      </c>
      <c r="M714" t="s">
        <v>3919</v>
      </c>
      <c r="N714" t="s">
        <v>3049</v>
      </c>
      <c r="O714" t="s">
        <v>3548</v>
      </c>
      <c r="P714" t="s">
        <v>295</v>
      </c>
      <c r="Q714" t="s">
        <v>329</v>
      </c>
      <c r="R714" t="s">
        <v>336</v>
      </c>
      <c r="S714" t="s">
        <v>351</v>
      </c>
      <c r="T714" t="s">
        <v>412</v>
      </c>
      <c r="U714" t="s">
        <v>521</v>
      </c>
      <c r="V714" t="s">
        <v>766</v>
      </c>
      <c r="X714" t="s">
        <v>767</v>
      </c>
      <c r="Y714" t="s">
        <v>1330</v>
      </c>
      <c r="Z714" t="s">
        <v>4353</v>
      </c>
      <c r="AA714" s="2">
        <v>40</v>
      </c>
      <c r="AB714" s="2">
        <f t="shared" si="11"/>
        <v>40</v>
      </c>
    </row>
    <row r="715" spans="1:28" x14ac:dyDescent="0.25">
      <c r="A715" t="s">
        <v>10664</v>
      </c>
      <c r="B715" t="s">
        <v>10864</v>
      </c>
      <c r="C715" t="s">
        <v>11964</v>
      </c>
      <c r="D715">
        <v>1</v>
      </c>
      <c r="E715" t="s">
        <v>10490</v>
      </c>
      <c r="F715" t="s">
        <v>8341</v>
      </c>
      <c r="H715">
        <v>6204430000</v>
      </c>
      <c r="I715" s="1">
        <v>109394406</v>
      </c>
      <c r="J715" s="1">
        <v>40552201605334</v>
      </c>
      <c r="K715" t="s">
        <v>4353</v>
      </c>
      <c r="L715">
        <v>450</v>
      </c>
      <c r="M715" t="s">
        <v>3919</v>
      </c>
      <c r="N715" t="s">
        <v>3049</v>
      </c>
      <c r="O715" t="s">
        <v>3546</v>
      </c>
      <c r="P715" t="s">
        <v>295</v>
      </c>
      <c r="Q715" t="s">
        <v>329</v>
      </c>
      <c r="R715" t="s">
        <v>336</v>
      </c>
      <c r="S715" t="s">
        <v>351</v>
      </c>
      <c r="T715" t="s">
        <v>412</v>
      </c>
      <c r="U715" t="s">
        <v>521</v>
      </c>
      <c r="V715" t="s">
        <v>766</v>
      </c>
      <c r="X715" t="s">
        <v>767</v>
      </c>
      <c r="Y715" t="s">
        <v>1330</v>
      </c>
      <c r="Z715" t="s">
        <v>4353</v>
      </c>
      <c r="AA715" s="2">
        <v>40</v>
      </c>
      <c r="AB715" s="2">
        <f t="shared" si="11"/>
        <v>40</v>
      </c>
    </row>
    <row r="716" spans="1:28" x14ac:dyDescent="0.25">
      <c r="A716" t="s">
        <v>10657</v>
      </c>
      <c r="B716" t="s">
        <v>10881</v>
      </c>
      <c r="C716" t="s">
        <v>11965</v>
      </c>
      <c r="D716">
        <v>1</v>
      </c>
      <c r="E716" t="s">
        <v>10490</v>
      </c>
      <c r="F716" t="s">
        <v>8342</v>
      </c>
      <c r="H716">
        <v>6204430000</v>
      </c>
      <c r="I716" s="1">
        <v>109544144</v>
      </c>
      <c r="J716" s="1">
        <v>52852201015238</v>
      </c>
      <c r="K716" t="s">
        <v>4354</v>
      </c>
      <c r="L716">
        <v>350</v>
      </c>
      <c r="M716" t="s">
        <v>3920</v>
      </c>
      <c r="N716" t="s">
        <v>3049</v>
      </c>
      <c r="O716" t="s">
        <v>3543</v>
      </c>
      <c r="P716" t="s">
        <v>295</v>
      </c>
      <c r="Q716" t="s">
        <v>329</v>
      </c>
      <c r="R716" t="s">
        <v>336</v>
      </c>
      <c r="S716" t="s">
        <v>351</v>
      </c>
      <c r="T716" t="s">
        <v>412</v>
      </c>
      <c r="U716" t="s">
        <v>521</v>
      </c>
      <c r="V716" t="s">
        <v>766</v>
      </c>
      <c r="X716" t="s">
        <v>767</v>
      </c>
      <c r="Y716" t="s">
        <v>1331</v>
      </c>
      <c r="Z716" t="s">
        <v>4354</v>
      </c>
      <c r="AA716" s="2">
        <v>42</v>
      </c>
      <c r="AB716" s="2">
        <f t="shared" si="11"/>
        <v>42</v>
      </c>
    </row>
    <row r="717" spans="1:28" x14ac:dyDescent="0.25">
      <c r="A717" t="s">
        <v>10651</v>
      </c>
      <c r="B717" t="s">
        <v>10825</v>
      </c>
      <c r="C717" t="s">
        <v>11966</v>
      </c>
      <c r="D717">
        <v>1</v>
      </c>
      <c r="E717" t="s">
        <v>10490</v>
      </c>
      <c r="F717" t="s">
        <v>8343</v>
      </c>
      <c r="H717">
        <v>6204430000</v>
      </c>
      <c r="I717" s="1">
        <v>110250330</v>
      </c>
      <c r="J717" s="1">
        <v>42452201556615</v>
      </c>
      <c r="K717" t="s">
        <v>4355</v>
      </c>
      <c r="L717">
        <v>358</v>
      </c>
      <c r="M717" t="s">
        <v>6047</v>
      </c>
      <c r="N717" t="s">
        <v>3100</v>
      </c>
      <c r="O717" t="s">
        <v>3547</v>
      </c>
      <c r="P717" t="s">
        <v>290</v>
      </c>
      <c r="Q717" t="s">
        <v>329</v>
      </c>
      <c r="R717" t="s">
        <v>336</v>
      </c>
      <c r="S717" t="s">
        <v>351</v>
      </c>
      <c r="T717" t="s">
        <v>412</v>
      </c>
      <c r="U717" t="s">
        <v>521</v>
      </c>
      <c r="V717" t="s">
        <v>766</v>
      </c>
      <c r="X717" t="s">
        <v>767</v>
      </c>
      <c r="Y717" t="s">
        <v>1332</v>
      </c>
      <c r="Z717" t="s">
        <v>4355</v>
      </c>
      <c r="AA717" s="2">
        <v>52</v>
      </c>
      <c r="AB717" s="2">
        <f t="shared" si="11"/>
        <v>52</v>
      </c>
    </row>
    <row r="718" spans="1:28" x14ac:dyDescent="0.25">
      <c r="A718" t="s">
        <v>10657</v>
      </c>
      <c r="B718" t="s">
        <v>10780</v>
      </c>
      <c r="C718" t="s">
        <v>11967</v>
      </c>
      <c r="D718">
        <v>1</v>
      </c>
      <c r="E718" t="s">
        <v>10490</v>
      </c>
      <c r="F718" t="s">
        <v>8344</v>
      </c>
      <c r="H718">
        <v>6204430000</v>
      </c>
      <c r="I718" s="1">
        <v>11736471</v>
      </c>
      <c r="J718" s="1">
        <v>42352201767637</v>
      </c>
      <c r="K718" t="s">
        <v>4356</v>
      </c>
      <c r="L718">
        <v>200</v>
      </c>
      <c r="M718" t="s">
        <v>3823</v>
      </c>
      <c r="N718" t="s">
        <v>3203</v>
      </c>
      <c r="O718" t="s">
        <v>3547</v>
      </c>
      <c r="P718" t="s">
        <v>290</v>
      </c>
      <c r="Q718" t="s">
        <v>329</v>
      </c>
      <c r="R718" t="s">
        <v>336</v>
      </c>
      <c r="S718" t="s">
        <v>351</v>
      </c>
      <c r="T718" t="s">
        <v>467</v>
      </c>
      <c r="U718" t="s">
        <v>521</v>
      </c>
      <c r="V718" t="s">
        <v>766</v>
      </c>
      <c r="X718" t="s">
        <v>767</v>
      </c>
      <c r="Y718" t="s">
        <v>11967</v>
      </c>
      <c r="Z718" t="s">
        <v>4356</v>
      </c>
      <c r="AA718" s="2">
        <v>88</v>
      </c>
      <c r="AB718" s="2">
        <f t="shared" si="11"/>
        <v>88</v>
      </c>
    </row>
    <row r="719" spans="1:28" x14ac:dyDescent="0.25">
      <c r="A719" t="s">
        <v>10657</v>
      </c>
      <c r="B719" t="s">
        <v>10844</v>
      </c>
      <c r="C719" t="s">
        <v>11968</v>
      </c>
      <c r="D719">
        <v>1</v>
      </c>
      <c r="E719" t="s">
        <v>10490</v>
      </c>
      <c r="F719" t="s">
        <v>8345</v>
      </c>
      <c r="H719">
        <v>6211439000</v>
      </c>
      <c r="I719" s="1">
        <v>5059590860117</v>
      </c>
      <c r="K719" t="s">
        <v>4357</v>
      </c>
      <c r="L719">
        <v>465</v>
      </c>
      <c r="M719" t="s">
        <v>3921</v>
      </c>
      <c r="N719" t="s">
        <v>3059</v>
      </c>
      <c r="O719" t="s">
        <v>3546</v>
      </c>
      <c r="P719" t="s">
        <v>304</v>
      </c>
      <c r="Q719" t="s">
        <v>329</v>
      </c>
      <c r="R719" t="s">
        <v>336</v>
      </c>
      <c r="S719" t="s">
        <v>349</v>
      </c>
      <c r="T719" t="s">
        <v>406</v>
      </c>
      <c r="U719" t="s">
        <v>521</v>
      </c>
      <c r="V719" t="s">
        <v>766</v>
      </c>
      <c r="X719" t="s">
        <v>767</v>
      </c>
      <c r="Y719" t="s">
        <v>1333</v>
      </c>
      <c r="Z719" t="s">
        <v>4357</v>
      </c>
      <c r="AA719" s="2">
        <v>56</v>
      </c>
      <c r="AB719" s="2">
        <f t="shared" si="11"/>
        <v>56</v>
      </c>
    </row>
    <row r="720" spans="1:28" x14ac:dyDescent="0.25">
      <c r="A720" t="s">
        <v>10662</v>
      </c>
      <c r="B720" t="s">
        <v>10750</v>
      </c>
      <c r="C720" t="s">
        <v>11969</v>
      </c>
      <c r="D720">
        <v>1</v>
      </c>
      <c r="E720" t="s">
        <v>10490</v>
      </c>
      <c r="F720" t="s">
        <v>8346</v>
      </c>
      <c r="H720">
        <v>6211439000</v>
      </c>
      <c r="I720" s="1">
        <v>116462154</v>
      </c>
      <c r="K720" t="s">
        <v>4358</v>
      </c>
      <c r="L720">
        <v>204</v>
      </c>
      <c r="M720" t="s">
        <v>5979</v>
      </c>
      <c r="N720" t="s">
        <v>3117</v>
      </c>
      <c r="O720" t="s">
        <v>3548</v>
      </c>
      <c r="P720" t="s">
        <v>295</v>
      </c>
      <c r="Q720" t="s">
        <v>329</v>
      </c>
      <c r="R720" t="s">
        <v>336</v>
      </c>
      <c r="S720" t="s">
        <v>349</v>
      </c>
      <c r="T720" t="s">
        <v>406</v>
      </c>
      <c r="U720" t="s">
        <v>521</v>
      </c>
      <c r="V720" t="s">
        <v>766</v>
      </c>
      <c r="X720" t="s">
        <v>767</v>
      </c>
      <c r="Y720" t="s">
        <v>1334</v>
      </c>
      <c r="Z720" t="s">
        <v>4358</v>
      </c>
      <c r="AA720" s="2">
        <v>50</v>
      </c>
      <c r="AB720" s="2">
        <f t="shared" si="11"/>
        <v>50</v>
      </c>
    </row>
    <row r="721" spans="1:28" x14ac:dyDescent="0.25">
      <c r="A721" t="s">
        <v>10656</v>
      </c>
      <c r="B721" t="s">
        <v>10722</v>
      </c>
      <c r="C721" t="s">
        <v>11970</v>
      </c>
      <c r="D721">
        <v>14</v>
      </c>
      <c r="E721" t="s">
        <v>10490</v>
      </c>
      <c r="F721" t="s">
        <v>8347</v>
      </c>
      <c r="H721">
        <v>6211439000</v>
      </c>
      <c r="I721" s="1">
        <v>118672696</v>
      </c>
      <c r="J721" s="1">
        <v>46152201020309</v>
      </c>
      <c r="K721" t="s">
        <v>4359</v>
      </c>
      <c r="L721">
        <v>235</v>
      </c>
      <c r="M721" t="s">
        <v>5979</v>
      </c>
      <c r="N721" t="s">
        <v>3180</v>
      </c>
      <c r="O721" t="s">
        <v>3547</v>
      </c>
      <c r="P721" t="s">
        <v>295</v>
      </c>
      <c r="Q721" t="s">
        <v>329</v>
      </c>
      <c r="R721" t="s">
        <v>336</v>
      </c>
      <c r="S721" t="s">
        <v>349</v>
      </c>
      <c r="T721" t="s">
        <v>406</v>
      </c>
      <c r="U721" t="s">
        <v>521</v>
      </c>
      <c r="V721" t="s">
        <v>766</v>
      </c>
      <c r="X721" t="s">
        <v>767</v>
      </c>
      <c r="Y721" t="s">
        <v>1335</v>
      </c>
      <c r="Z721" t="s">
        <v>4359</v>
      </c>
      <c r="AA721" s="2">
        <v>46</v>
      </c>
      <c r="AB721" s="2">
        <f t="shared" si="11"/>
        <v>644</v>
      </c>
    </row>
    <row r="722" spans="1:28" x14ac:dyDescent="0.25">
      <c r="A722" t="s">
        <v>10652</v>
      </c>
      <c r="B722" t="s">
        <v>10743</v>
      </c>
      <c r="C722" t="s">
        <v>11971</v>
      </c>
      <c r="D722">
        <v>1</v>
      </c>
      <c r="E722" t="s">
        <v>10490</v>
      </c>
      <c r="F722" t="s">
        <v>8348</v>
      </c>
      <c r="H722">
        <v>6112419000</v>
      </c>
      <c r="I722" s="1">
        <v>4894558679797</v>
      </c>
      <c r="J722" s="1">
        <v>40752201058209</v>
      </c>
      <c r="K722" t="s">
        <v>4360</v>
      </c>
      <c r="L722">
        <v>80</v>
      </c>
      <c r="M722" t="s">
        <v>3922</v>
      </c>
      <c r="N722" t="s">
        <v>3052</v>
      </c>
      <c r="O722" t="s">
        <v>3549</v>
      </c>
      <c r="P722" t="s">
        <v>293</v>
      </c>
      <c r="Q722" t="s">
        <v>324</v>
      </c>
      <c r="R722" t="s">
        <v>336</v>
      </c>
      <c r="S722" t="s">
        <v>348</v>
      </c>
      <c r="T722" t="s">
        <v>424</v>
      </c>
      <c r="U722" t="s">
        <v>613</v>
      </c>
      <c r="V722" t="s">
        <v>766</v>
      </c>
      <c r="X722" t="s">
        <v>767</v>
      </c>
      <c r="Y722" t="s">
        <v>11971</v>
      </c>
      <c r="Z722" t="s">
        <v>4360</v>
      </c>
      <c r="AA722" s="2">
        <v>12</v>
      </c>
      <c r="AB722" s="2">
        <f t="shared" si="11"/>
        <v>12</v>
      </c>
    </row>
    <row r="723" spans="1:28" x14ac:dyDescent="0.25">
      <c r="A723" t="s">
        <v>10652</v>
      </c>
      <c r="B723" t="s">
        <v>10827</v>
      </c>
      <c r="C723" t="s">
        <v>11972</v>
      </c>
      <c r="D723">
        <v>1</v>
      </c>
      <c r="E723" t="s">
        <v>10490</v>
      </c>
      <c r="F723" t="s">
        <v>8349</v>
      </c>
      <c r="H723">
        <v>6112419000</v>
      </c>
      <c r="I723" s="1">
        <v>9364393</v>
      </c>
      <c r="J723" s="1">
        <v>42452201671024</v>
      </c>
      <c r="K723" t="s">
        <v>4361</v>
      </c>
      <c r="L723">
        <v>68</v>
      </c>
      <c r="M723" t="s">
        <v>3923</v>
      </c>
      <c r="N723" t="s">
        <v>3049</v>
      </c>
      <c r="O723" t="s">
        <v>3546</v>
      </c>
      <c r="P723" t="s">
        <v>288</v>
      </c>
      <c r="Q723" t="s">
        <v>324</v>
      </c>
      <c r="R723" t="s">
        <v>336</v>
      </c>
      <c r="S723" t="s">
        <v>348</v>
      </c>
      <c r="T723" t="s">
        <v>424</v>
      </c>
      <c r="U723" t="s">
        <v>614</v>
      </c>
      <c r="V723" t="s">
        <v>766</v>
      </c>
      <c r="X723" t="s">
        <v>767</v>
      </c>
      <c r="Y723" t="s">
        <v>11972</v>
      </c>
      <c r="Z723" t="s">
        <v>4361</v>
      </c>
      <c r="AA723" s="2">
        <v>8</v>
      </c>
      <c r="AB723" s="2">
        <f t="shared" si="11"/>
        <v>8</v>
      </c>
    </row>
    <row r="724" spans="1:28" x14ac:dyDescent="0.25">
      <c r="A724" t="s">
        <v>10655</v>
      </c>
      <c r="B724" t="s">
        <v>10848</v>
      </c>
      <c r="C724" t="s">
        <v>11973</v>
      </c>
      <c r="D724">
        <v>1</v>
      </c>
      <c r="E724" t="s">
        <v>10490</v>
      </c>
      <c r="F724" t="s">
        <v>8350</v>
      </c>
      <c r="H724">
        <v>6112419000</v>
      </c>
      <c r="I724" s="1">
        <v>11464268</v>
      </c>
      <c r="J724" s="1">
        <v>45852201722812</v>
      </c>
      <c r="K724" t="s">
        <v>4362</v>
      </c>
      <c r="L724">
        <v>200</v>
      </c>
      <c r="M724" t="s">
        <v>3924</v>
      </c>
      <c r="N724" t="s">
        <v>3049</v>
      </c>
      <c r="O724" t="s">
        <v>3583</v>
      </c>
      <c r="P724" t="s">
        <v>288</v>
      </c>
      <c r="Q724" t="s">
        <v>324</v>
      </c>
      <c r="R724" t="s">
        <v>336</v>
      </c>
      <c r="S724" t="s">
        <v>348</v>
      </c>
      <c r="T724" t="s">
        <v>424</v>
      </c>
      <c r="U724" t="s">
        <v>614</v>
      </c>
      <c r="V724" t="s">
        <v>766</v>
      </c>
      <c r="X724" t="s">
        <v>767</v>
      </c>
      <c r="Y724" t="s">
        <v>11973</v>
      </c>
      <c r="Z724" t="s">
        <v>4362</v>
      </c>
      <c r="AA724" s="2">
        <v>20</v>
      </c>
      <c r="AB724" s="2">
        <f t="shared" si="11"/>
        <v>20</v>
      </c>
    </row>
    <row r="725" spans="1:28" x14ac:dyDescent="0.25">
      <c r="A725" t="s">
        <v>10657</v>
      </c>
      <c r="B725" t="s">
        <v>10777</v>
      </c>
      <c r="C725" t="s">
        <v>11974</v>
      </c>
      <c r="D725">
        <v>1</v>
      </c>
      <c r="E725" t="s">
        <v>10490</v>
      </c>
      <c r="F725" t="s">
        <v>8350</v>
      </c>
      <c r="H725">
        <v>6112419000</v>
      </c>
      <c r="I725" s="1">
        <v>11464269</v>
      </c>
      <c r="J725" s="1">
        <v>17252200902139</v>
      </c>
      <c r="K725" t="s">
        <v>4362</v>
      </c>
      <c r="L725">
        <v>200</v>
      </c>
      <c r="M725" t="s">
        <v>3924</v>
      </c>
      <c r="N725" t="s">
        <v>3049</v>
      </c>
      <c r="O725" t="s">
        <v>3607</v>
      </c>
      <c r="P725" t="s">
        <v>288</v>
      </c>
      <c r="Q725" t="s">
        <v>324</v>
      </c>
      <c r="R725" t="s">
        <v>336</v>
      </c>
      <c r="S725" t="s">
        <v>348</v>
      </c>
      <c r="T725" t="s">
        <v>424</v>
      </c>
      <c r="U725" t="s">
        <v>614</v>
      </c>
      <c r="V725" t="s">
        <v>766</v>
      </c>
      <c r="X725" t="s">
        <v>767</v>
      </c>
      <c r="Y725" t="s">
        <v>11974</v>
      </c>
      <c r="Z725" t="s">
        <v>4362</v>
      </c>
      <c r="AA725" s="2">
        <v>20</v>
      </c>
      <c r="AB725" s="2">
        <f t="shared" si="11"/>
        <v>20</v>
      </c>
    </row>
    <row r="726" spans="1:28" x14ac:dyDescent="0.25">
      <c r="A726" t="s">
        <v>10660</v>
      </c>
      <c r="B726" t="s">
        <v>10726</v>
      </c>
      <c r="C726" t="s">
        <v>11975</v>
      </c>
      <c r="D726">
        <v>1</v>
      </c>
      <c r="E726" t="s">
        <v>10490</v>
      </c>
      <c r="F726" t="s">
        <v>8351</v>
      </c>
      <c r="H726">
        <v>6112419000</v>
      </c>
      <c r="I726" s="1">
        <v>113304682</v>
      </c>
      <c r="J726" s="1">
        <v>46752201398330</v>
      </c>
      <c r="K726" t="s">
        <v>4363</v>
      </c>
      <c r="L726">
        <v>140</v>
      </c>
      <c r="M726" t="s">
        <v>3925</v>
      </c>
      <c r="N726" t="s">
        <v>3204</v>
      </c>
      <c r="O726" t="s">
        <v>3546</v>
      </c>
      <c r="P726" t="s">
        <v>308</v>
      </c>
      <c r="Q726" t="s">
        <v>324</v>
      </c>
      <c r="R726" t="s">
        <v>336</v>
      </c>
      <c r="S726" t="s">
        <v>348</v>
      </c>
      <c r="T726" t="s">
        <v>461</v>
      </c>
      <c r="U726" t="s">
        <v>615</v>
      </c>
      <c r="V726" t="s">
        <v>766</v>
      </c>
      <c r="X726" t="s">
        <v>767</v>
      </c>
      <c r="Y726" t="s">
        <v>1336</v>
      </c>
      <c r="Z726" t="s">
        <v>4363</v>
      </c>
      <c r="AA726" s="2">
        <v>37</v>
      </c>
      <c r="AB726" s="2">
        <f t="shared" si="11"/>
        <v>37</v>
      </c>
    </row>
    <row r="727" spans="1:28" x14ac:dyDescent="0.25">
      <c r="A727" t="s">
        <v>10665</v>
      </c>
      <c r="B727" t="s">
        <v>10755</v>
      </c>
      <c r="C727" t="s">
        <v>11976</v>
      </c>
      <c r="D727">
        <v>1</v>
      </c>
      <c r="E727" t="s">
        <v>10490</v>
      </c>
      <c r="F727" t="s">
        <v>8352</v>
      </c>
      <c r="H727">
        <v>6112419000</v>
      </c>
      <c r="I727" s="1">
        <v>10323167</v>
      </c>
      <c r="J727" s="1">
        <v>42852201426219</v>
      </c>
      <c r="K727" t="s">
        <v>4364</v>
      </c>
      <c r="L727">
        <v>300</v>
      </c>
      <c r="M727" t="s">
        <v>3926</v>
      </c>
      <c r="N727" t="s">
        <v>3049</v>
      </c>
      <c r="O727" t="s">
        <v>3543</v>
      </c>
      <c r="P727" t="s">
        <v>288</v>
      </c>
      <c r="Q727" t="s">
        <v>324</v>
      </c>
      <c r="R727" t="s">
        <v>336</v>
      </c>
      <c r="S727" t="s">
        <v>348</v>
      </c>
      <c r="T727" t="s">
        <v>424</v>
      </c>
      <c r="U727" t="s">
        <v>616</v>
      </c>
      <c r="V727" t="s">
        <v>766</v>
      </c>
      <c r="X727" t="s">
        <v>767</v>
      </c>
      <c r="Y727" t="s">
        <v>11976</v>
      </c>
      <c r="Z727" t="s">
        <v>4364</v>
      </c>
      <c r="AA727" s="2">
        <v>16</v>
      </c>
      <c r="AB727" s="2">
        <f t="shared" si="11"/>
        <v>16</v>
      </c>
    </row>
    <row r="728" spans="1:28" x14ac:dyDescent="0.25">
      <c r="A728" t="s">
        <v>10652</v>
      </c>
      <c r="B728" t="s">
        <v>10788</v>
      </c>
      <c r="C728" t="s">
        <v>11977</v>
      </c>
      <c r="D728">
        <v>1</v>
      </c>
      <c r="E728" t="s">
        <v>10490</v>
      </c>
      <c r="F728" t="s">
        <v>8352</v>
      </c>
      <c r="H728">
        <v>6112419000</v>
      </c>
      <c r="I728" s="1">
        <v>10323164</v>
      </c>
      <c r="K728" t="s">
        <v>4364</v>
      </c>
      <c r="L728">
        <v>300</v>
      </c>
      <c r="M728" t="s">
        <v>3926</v>
      </c>
      <c r="N728" t="s">
        <v>3049</v>
      </c>
      <c r="O728" t="s">
        <v>3546</v>
      </c>
      <c r="P728" t="s">
        <v>288</v>
      </c>
      <c r="Q728" t="s">
        <v>324</v>
      </c>
      <c r="R728" t="s">
        <v>336</v>
      </c>
      <c r="S728" t="s">
        <v>348</v>
      </c>
      <c r="T728" t="s">
        <v>424</v>
      </c>
      <c r="U728" t="s">
        <v>616</v>
      </c>
      <c r="V728" t="s">
        <v>766</v>
      </c>
      <c r="X728" t="s">
        <v>767</v>
      </c>
      <c r="Y728" t="s">
        <v>11977</v>
      </c>
      <c r="Z728" t="s">
        <v>4364</v>
      </c>
      <c r="AA728" s="2">
        <v>16</v>
      </c>
      <c r="AB728" s="2">
        <f t="shared" si="11"/>
        <v>16</v>
      </c>
    </row>
    <row r="729" spans="1:28" x14ac:dyDescent="0.25">
      <c r="A729" t="s">
        <v>10661</v>
      </c>
      <c r="B729" t="s">
        <v>10736</v>
      </c>
      <c r="C729" t="s">
        <v>11978</v>
      </c>
      <c r="D729">
        <v>1</v>
      </c>
      <c r="E729" t="s">
        <v>10490</v>
      </c>
      <c r="F729" t="s">
        <v>8352</v>
      </c>
      <c r="H729">
        <v>6112419000</v>
      </c>
      <c r="I729" s="1">
        <v>10323165</v>
      </c>
      <c r="J729" s="1">
        <v>50452201228124</v>
      </c>
      <c r="K729" t="s">
        <v>4364</v>
      </c>
      <c r="L729">
        <v>300</v>
      </c>
      <c r="M729" t="s">
        <v>3926</v>
      </c>
      <c r="N729" t="s">
        <v>3049</v>
      </c>
      <c r="O729" t="s">
        <v>3549</v>
      </c>
      <c r="P729" t="s">
        <v>288</v>
      </c>
      <c r="Q729" t="s">
        <v>324</v>
      </c>
      <c r="R729" t="s">
        <v>336</v>
      </c>
      <c r="S729" t="s">
        <v>348</v>
      </c>
      <c r="T729" t="s">
        <v>424</v>
      </c>
      <c r="U729" t="s">
        <v>616</v>
      </c>
      <c r="V729" t="s">
        <v>766</v>
      </c>
      <c r="X729" t="s">
        <v>767</v>
      </c>
      <c r="Y729" t="s">
        <v>11978</v>
      </c>
      <c r="Z729" t="s">
        <v>4364</v>
      </c>
      <c r="AA729" s="2">
        <v>16</v>
      </c>
      <c r="AB729" s="2">
        <f t="shared" si="11"/>
        <v>16</v>
      </c>
    </row>
    <row r="730" spans="1:28" x14ac:dyDescent="0.25">
      <c r="A730" t="s">
        <v>10660</v>
      </c>
      <c r="B730" t="s">
        <v>10786</v>
      </c>
      <c r="C730" t="s">
        <v>11979</v>
      </c>
      <c r="D730">
        <v>1</v>
      </c>
      <c r="E730" t="s">
        <v>10490</v>
      </c>
      <c r="F730" t="s">
        <v>8353</v>
      </c>
      <c r="H730">
        <v>6112419000</v>
      </c>
      <c r="I730" s="1">
        <v>113160000</v>
      </c>
      <c r="K730" t="s">
        <v>4365</v>
      </c>
      <c r="L730">
        <v>85</v>
      </c>
      <c r="M730" t="s">
        <v>3927</v>
      </c>
      <c r="N730" t="s">
        <v>3069</v>
      </c>
      <c r="O730" t="s">
        <v>3549</v>
      </c>
      <c r="P730" t="s">
        <v>288</v>
      </c>
      <c r="Q730" t="s">
        <v>324</v>
      </c>
      <c r="R730" t="s">
        <v>336</v>
      </c>
      <c r="S730" t="s">
        <v>348</v>
      </c>
      <c r="T730" t="s">
        <v>424</v>
      </c>
      <c r="U730" t="s">
        <v>616</v>
      </c>
      <c r="V730" t="s">
        <v>766</v>
      </c>
      <c r="X730" t="s">
        <v>767</v>
      </c>
      <c r="Y730" t="s">
        <v>1337</v>
      </c>
      <c r="Z730" t="s">
        <v>4365</v>
      </c>
      <c r="AA730" s="2">
        <v>16</v>
      </c>
      <c r="AB730" s="2">
        <f t="shared" si="11"/>
        <v>16</v>
      </c>
    </row>
    <row r="731" spans="1:28" x14ac:dyDescent="0.25">
      <c r="A731" t="s">
        <v>10657</v>
      </c>
      <c r="B731" t="s">
        <v>10691</v>
      </c>
      <c r="C731" t="s">
        <v>11980</v>
      </c>
      <c r="D731">
        <v>1</v>
      </c>
      <c r="E731" t="s">
        <v>10490</v>
      </c>
      <c r="F731" t="s">
        <v>8354</v>
      </c>
      <c r="H731">
        <v>6206400000</v>
      </c>
      <c r="I731" s="1">
        <v>115089787</v>
      </c>
      <c r="J731" s="1">
        <v>46352201615106</v>
      </c>
      <c r="K731" t="s">
        <v>4366</v>
      </c>
      <c r="L731">
        <v>208</v>
      </c>
      <c r="M731" t="s">
        <v>5987</v>
      </c>
      <c r="N731" t="s">
        <v>3117</v>
      </c>
      <c r="O731" t="s">
        <v>3547</v>
      </c>
      <c r="P731" t="s">
        <v>290</v>
      </c>
      <c r="Q731" t="s">
        <v>324</v>
      </c>
      <c r="R731" t="s">
        <v>336</v>
      </c>
      <c r="S731" t="s">
        <v>348</v>
      </c>
      <c r="T731" t="s">
        <v>462</v>
      </c>
      <c r="U731" t="s">
        <v>617</v>
      </c>
      <c r="V731" t="s">
        <v>766</v>
      </c>
      <c r="X731" t="s">
        <v>767</v>
      </c>
      <c r="Y731" t="s">
        <v>1338</v>
      </c>
      <c r="Z731" t="s">
        <v>4366</v>
      </c>
      <c r="AA731" s="2">
        <v>24</v>
      </c>
      <c r="AB731" s="2">
        <f t="shared" si="11"/>
        <v>24</v>
      </c>
    </row>
    <row r="732" spans="1:28" x14ac:dyDescent="0.25">
      <c r="A732" t="s">
        <v>10652</v>
      </c>
      <c r="B732" t="s">
        <v>10707</v>
      </c>
      <c r="C732" t="s">
        <v>11981</v>
      </c>
      <c r="D732">
        <v>1</v>
      </c>
      <c r="E732" t="s">
        <v>10490</v>
      </c>
      <c r="F732" t="s">
        <v>8355</v>
      </c>
      <c r="H732">
        <v>6505009090</v>
      </c>
      <c r="I732" s="1">
        <v>115279288</v>
      </c>
      <c r="J732" s="1">
        <v>46852201888561</v>
      </c>
      <c r="K732" t="s">
        <v>4367</v>
      </c>
      <c r="L732">
        <v>100</v>
      </c>
      <c r="M732" t="s">
        <v>5979</v>
      </c>
      <c r="N732" t="s">
        <v>3053</v>
      </c>
      <c r="O732" t="s">
        <v>3483</v>
      </c>
      <c r="P732" t="s">
        <v>288</v>
      </c>
      <c r="Q732" t="s">
        <v>324</v>
      </c>
      <c r="R732" t="s">
        <v>336</v>
      </c>
      <c r="S732" t="s">
        <v>337</v>
      </c>
      <c r="T732" t="s">
        <v>397</v>
      </c>
      <c r="U732" t="s">
        <v>618</v>
      </c>
      <c r="V732" t="s">
        <v>766</v>
      </c>
      <c r="X732" t="s">
        <v>767</v>
      </c>
      <c r="Y732" t="s">
        <v>1339</v>
      </c>
      <c r="Z732" t="s">
        <v>4367</v>
      </c>
      <c r="AA732" s="2">
        <v>18</v>
      </c>
      <c r="AB732" s="2">
        <f t="shared" si="11"/>
        <v>18</v>
      </c>
    </row>
    <row r="733" spans="1:28" x14ac:dyDescent="0.25">
      <c r="A733" t="s">
        <v>10654</v>
      </c>
      <c r="B733" t="s">
        <v>10709</v>
      </c>
      <c r="C733" t="s">
        <v>11982</v>
      </c>
      <c r="D733">
        <v>1</v>
      </c>
      <c r="E733" t="s">
        <v>10490</v>
      </c>
      <c r="F733" t="s">
        <v>8356</v>
      </c>
      <c r="H733">
        <v>3406000000</v>
      </c>
      <c r="I733" s="1">
        <v>9356362499848</v>
      </c>
      <c r="J733" s="1">
        <v>45752201342520</v>
      </c>
      <c r="K733" t="s">
        <v>4368</v>
      </c>
      <c r="L733">
        <v>310</v>
      </c>
      <c r="M733" t="s">
        <v>3928</v>
      </c>
      <c r="N733" t="s">
        <v>3205</v>
      </c>
      <c r="O733" t="s">
        <v>3483</v>
      </c>
      <c r="P733" t="s">
        <v>297</v>
      </c>
      <c r="Q733" t="s">
        <v>324</v>
      </c>
      <c r="R733" t="s">
        <v>336</v>
      </c>
      <c r="S733" t="s">
        <v>337</v>
      </c>
      <c r="T733" t="s">
        <v>362</v>
      </c>
      <c r="U733" t="s">
        <v>619</v>
      </c>
      <c r="V733" t="s">
        <v>766</v>
      </c>
      <c r="X733" t="s">
        <v>767</v>
      </c>
      <c r="Y733" t="s">
        <v>11982</v>
      </c>
      <c r="Z733" t="s">
        <v>4368</v>
      </c>
      <c r="AA733" s="2">
        <v>6</v>
      </c>
      <c r="AB733" s="2">
        <f t="shared" si="11"/>
        <v>6</v>
      </c>
    </row>
    <row r="734" spans="1:28" x14ac:dyDescent="0.25">
      <c r="A734" t="s">
        <v>10663</v>
      </c>
      <c r="B734" t="s">
        <v>10806</v>
      </c>
      <c r="C734" t="s">
        <v>11983</v>
      </c>
      <c r="D734">
        <v>1</v>
      </c>
      <c r="E734" t="s">
        <v>10490</v>
      </c>
      <c r="F734" t="s">
        <v>8357</v>
      </c>
      <c r="H734">
        <v>6115969900</v>
      </c>
      <c r="I734" s="1">
        <v>11862111</v>
      </c>
      <c r="J734" s="1">
        <v>44152201421901</v>
      </c>
      <c r="K734" t="s">
        <v>4369</v>
      </c>
      <c r="L734">
        <v>100</v>
      </c>
      <c r="M734" t="s">
        <v>3929</v>
      </c>
      <c r="N734" t="s">
        <v>3109</v>
      </c>
      <c r="O734" t="s">
        <v>3483</v>
      </c>
      <c r="P734" t="s">
        <v>288</v>
      </c>
      <c r="Q734" t="s">
        <v>324</v>
      </c>
      <c r="R734" t="s">
        <v>336</v>
      </c>
      <c r="S734" t="s">
        <v>337</v>
      </c>
      <c r="T734" t="s">
        <v>470</v>
      </c>
      <c r="U734" t="s">
        <v>620</v>
      </c>
      <c r="V734" t="s">
        <v>766</v>
      </c>
      <c r="X734" t="s">
        <v>767</v>
      </c>
      <c r="Y734" t="s">
        <v>11983</v>
      </c>
      <c r="Z734" t="s">
        <v>4369</v>
      </c>
      <c r="AA734" s="2">
        <v>9.99</v>
      </c>
      <c r="AB734" s="2">
        <f t="shared" si="11"/>
        <v>9.99</v>
      </c>
    </row>
    <row r="735" spans="1:28" x14ac:dyDescent="0.25">
      <c r="A735" t="s">
        <v>10661</v>
      </c>
      <c r="B735" t="s">
        <v>10862</v>
      </c>
      <c r="C735" t="s">
        <v>11984</v>
      </c>
      <c r="D735">
        <v>1</v>
      </c>
      <c r="E735" t="s">
        <v>10490</v>
      </c>
      <c r="F735" t="s">
        <v>8358</v>
      </c>
      <c r="H735">
        <v>6212109000</v>
      </c>
      <c r="I735" s="1">
        <v>5050890148271</v>
      </c>
      <c r="J735" s="1">
        <v>47152202241700</v>
      </c>
      <c r="K735" t="s">
        <v>4370</v>
      </c>
      <c r="L735">
        <v>65</v>
      </c>
      <c r="M735" t="s">
        <v>3930</v>
      </c>
      <c r="N735" t="s">
        <v>3049</v>
      </c>
      <c r="O735" t="s">
        <v>3608</v>
      </c>
      <c r="P735" t="s">
        <v>288</v>
      </c>
      <c r="Q735" t="s">
        <v>324</v>
      </c>
      <c r="R735" t="s">
        <v>336</v>
      </c>
      <c r="S735" t="s">
        <v>356</v>
      </c>
      <c r="T735" t="s">
        <v>454</v>
      </c>
      <c r="U735" t="s">
        <v>621</v>
      </c>
      <c r="V735" t="s">
        <v>766</v>
      </c>
      <c r="X735" t="s">
        <v>767</v>
      </c>
      <c r="Y735" t="s">
        <v>11984</v>
      </c>
      <c r="Z735" t="s">
        <v>4370</v>
      </c>
      <c r="AA735" s="2">
        <v>28</v>
      </c>
      <c r="AB735" s="2">
        <f t="shared" si="11"/>
        <v>28</v>
      </c>
    </row>
    <row r="736" spans="1:28" x14ac:dyDescent="0.25">
      <c r="A736" t="s">
        <v>10655</v>
      </c>
      <c r="B736" t="s">
        <v>10686</v>
      </c>
      <c r="C736" t="s">
        <v>11985</v>
      </c>
      <c r="D736">
        <v>1</v>
      </c>
      <c r="E736" t="s">
        <v>10490</v>
      </c>
      <c r="F736" t="s">
        <v>8359</v>
      </c>
      <c r="H736">
        <v>6212109000</v>
      </c>
      <c r="I736" s="1">
        <v>4894728239455</v>
      </c>
      <c r="J736" s="1">
        <v>42252201178490</v>
      </c>
      <c r="K736" t="s">
        <v>4371</v>
      </c>
      <c r="L736">
        <v>93</v>
      </c>
      <c r="M736" t="s">
        <v>3931</v>
      </c>
      <c r="N736" t="s">
        <v>3049</v>
      </c>
      <c r="O736" t="s">
        <v>3609</v>
      </c>
      <c r="P736" t="s">
        <v>288</v>
      </c>
      <c r="Q736" t="s">
        <v>324</v>
      </c>
      <c r="R736" t="s">
        <v>336</v>
      </c>
      <c r="S736" t="s">
        <v>356</v>
      </c>
      <c r="T736" t="s">
        <v>454</v>
      </c>
      <c r="U736" t="s">
        <v>613</v>
      </c>
      <c r="V736" t="s">
        <v>766</v>
      </c>
      <c r="X736" t="s">
        <v>767</v>
      </c>
      <c r="Y736" t="s">
        <v>1340</v>
      </c>
      <c r="Z736" t="s">
        <v>4371</v>
      </c>
      <c r="AA736" s="2">
        <v>24</v>
      </c>
      <c r="AB736" s="2">
        <f t="shared" si="11"/>
        <v>24</v>
      </c>
    </row>
    <row r="737" spans="1:28" x14ac:dyDescent="0.25">
      <c r="A737" t="s">
        <v>10652</v>
      </c>
      <c r="B737" t="s">
        <v>10707</v>
      </c>
      <c r="C737" t="s">
        <v>11986</v>
      </c>
      <c r="D737">
        <v>1</v>
      </c>
      <c r="E737" t="s">
        <v>10490</v>
      </c>
      <c r="F737" t="s">
        <v>8360</v>
      </c>
      <c r="H737">
        <v>6212109000</v>
      </c>
      <c r="I737" s="1">
        <v>11786085</v>
      </c>
      <c r="J737" s="1">
        <v>46852201888561</v>
      </c>
      <c r="K737" t="s">
        <v>4372</v>
      </c>
      <c r="L737">
        <v>62</v>
      </c>
      <c r="M737" t="s">
        <v>3932</v>
      </c>
      <c r="N737" t="s">
        <v>3049</v>
      </c>
      <c r="O737" t="s">
        <v>3544</v>
      </c>
      <c r="P737" t="s">
        <v>293</v>
      </c>
      <c r="Q737" t="s">
        <v>324</v>
      </c>
      <c r="R737" t="s">
        <v>336</v>
      </c>
      <c r="S737" t="s">
        <v>356</v>
      </c>
      <c r="T737" t="s">
        <v>460</v>
      </c>
      <c r="U737" t="s">
        <v>613</v>
      </c>
      <c r="V737" t="s">
        <v>766</v>
      </c>
      <c r="X737" t="s">
        <v>767</v>
      </c>
      <c r="Y737" t="s">
        <v>11986</v>
      </c>
      <c r="Z737" t="s">
        <v>4372</v>
      </c>
      <c r="AA737" s="2">
        <v>22</v>
      </c>
      <c r="AB737" s="2">
        <f t="shared" si="11"/>
        <v>22</v>
      </c>
    </row>
    <row r="738" spans="1:28" x14ac:dyDescent="0.25">
      <c r="A738" t="s">
        <v>10651</v>
      </c>
      <c r="B738" t="s">
        <v>10856</v>
      </c>
      <c r="C738" t="s">
        <v>11987</v>
      </c>
      <c r="D738">
        <v>1</v>
      </c>
      <c r="E738" t="s">
        <v>10490</v>
      </c>
      <c r="F738" t="s">
        <v>8361</v>
      </c>
      <c r="H738">
        <v>6212109000</v>
      </c>
      <c r="I738" s="1">
        <v>120735012</v>
      </c>
      <c r="K738" t="s">
        <v>4373</v>
      </c>
      <c r="L738">
        <v>100</v>
      </c>
      <c r="M738" t="s">
        <v>3933</v>
      </c>
      <c r="N738" t="s">
        <v>3074</v>
      </c>
      <c r="O738" t="s">
        <v>3610</v>
      </c>
      <c r="P738" t="s">
        <v>297</v>
      </c>
      <c r="Q738" t="s">
        <v>324</v>
      </c>
      <c r="R738" t="s">
        <v>336</v>
      </c>
      <c r="S738" t="s">
        <v>356</v>
      </c>
      <c r="T738" t="s">
        <v>454</v>
      </c>
      <c r="U738" t="s">
        <v>622</v>
      </c>
      <c r="V738" t="s">
        <v>766</v>
      </c>
      <c r="X738" t="s">
        <v>767</v>
      </c>
      <c r="Y738" t="s">
        <v>1341</v>
      </c>
      <c r="Z738" t="s">
        <v>4373</v>
      </c>
      <c r="AA738" s="2">
        <v>29</v>
      </c>
      <c r="AB738" s="2">
        <f t="shared" si="11"/>
        <v>29</v>
      </c>
    </row>
    <row r="739" spans="1:28" x14ac:dyDescent="0.25">
      <c r="A739" t="s">
        <v>10655</v>
      </c>
      <c r="B739" t="s">
        <v>10882</v>
      </c>
      <c r="C739" t="s">
        <v>11988</v>
      </c>
      <c r="D739">
        <v>1</v>
      </c>
      <c r="E739" t="s">
        <v>10490</v>
      </c>
      <c r="F739" t="s">
        <v>8362</v>
      </c>
      <c r="H739">
        <v>6212109000</v>
      </c>
      <c r="I739" s="1">
        <v>9448572</v>
      </c>
      <c r="J739" s="1">
        <v>42352201689725</v>
      </c>
      <c r="K739" t="s">
        <v>4374</v>
      </c>
      <c r="L739">
        <v>20</v>
      </c>
      <c r="M739" t="s">
        <v>3934</v>
      </c>
      <c r="N739" t="s">
        <v>3049</v>
      </c>
      <c r="O739" t="s">
        <v>3611</v>
      </c>
      <c r="P739" t="s">
        <v>288</v>
      </c>
      <c r="Q739" t="s">
        <v>324</v>
      </c>
      <c r="R739" t="s">
        <v>336</v>
      </c>
      <c r="S739" t="s">
        <v>356</v>
      </c>
      <c r="T739" t="s">
        <v>454</v>
      </c>
      <c r="U739" t="s">
        <v>623</v>
      </c>
      <c r="V739" t="s">
        <v>766</v>
      </c>
      <c r="X739" t="s">
        <v>767</v>
      </c>
      <c r="Y739" t="s">
        <v>11988</v>
      </c>
      <c r="Z739" t="s">
        <v>4374</v>
      </c>
      <c r="AA739" s="2">
        <v>14</v>
      </c>
      <c r="AB739" s="2">
        <f t="shared" si="11"/>
        <v>14</v>
      </c>
    </row>
    <row r="740" spans="1:28" x14ac:dyDescent="0.25">
      <c r="A740" t="s">
        <v>10665</v>
      </c>
      <c r="B740" t="s">
        <v>10834</v>
      </c>
      <c r="C740" t="s">
        <v>11989</v>
      </c>
      <c r="D740">
        <v>1</v>
      </c>
      <c r="E740" t="s">
        <v>10490</v>
      </c>
      <c r="F740" t="s">
        <v>8363</v>
      </c>
      <c r="H740">
        <v>6208920000</v>
      </c>
      <c r="I740" s="1">
        <v>114173184</v>
      </c>
      <c r="J740" s="1">
        <v>44152201483522</v>
      </c>
      <c r="K740" t="s">
        <v>4375</v>
      </c>
      <c r="L740">
        <v>61</v>
      </c>
      <c r="M740" t="s">
        <v>3935</v>
      </c>
      <c r="N740" t="s">
        <v>3206</v>
      </c>
      <c r="O740" t="s">
        <v>3486</v>
      </c>
      <c r="P740" t="s">
        <v>293</v>
      </c>
      <c r="Q740" t="s">
        <v>324</v>
      </c>
      <c r="R740" t="s">
        <v>336</v>
      </c>
      <c r="S740" t="s">
        <v>356</v>
      </c>
      <c r="T740" t="s">
        <v>455</v>
      </c>
      <c r="U740" t="s">
        <v>624</v>
      </c>
      <c r="V740" t="s">
        <v>766</v>
      </c>
      <c r="X740" t="s">
        <v>767</v>
      </c>
      <c r="Y740" t="s">
        <v>1342</v>
      </c>
      <c r="Z740" t="s">
        <v>4375</v>
      </c>
      <c r="AA740" s="2">
        <v>10</v>
      </c>
      <c r="AB740" s="2">
        <f t="shared" si="11"/>
        <v>10</v>
      </c>
    </row>
    <row r="741" spans="1:28" x14ac:dyDescent="0.25">
      <c r="A741" t="s">
        <v>10658</v>
      </c>
      <c r="B741" t="s">
        <v>10855</v>
      </c>
      <c r="C741" t="s">
        <v>11990</v>
      </c>
      <c r="D741">
        <v>1</v>
      </c>
      <c r="E741" t="s">
        <v>10490</v>
      </c>
      <c r="F741" t="s">
        <v>8364</v>
      </c>
      <c r="H741">
        <v>6212900000</v>
      </c>
      <c r="I741" s="1">
        <v>5057057895528</v>
      </c>
      <c r="J741" s="1">
        <v>44152202036925</v>
      </c>
      <c r="K741" t="s">
        <v>4376</v>
      </c>
      <c r="L741">
        <v>168</v>
      </c>
      <c r="M741" t="s">
        <v>3936</v>
      </c>
      <c r="N741" t="s">
        <v>3049</v>
      </c>
      <c r="O741" t="s">
        <v>3612</v>
      </c>
      <c r="P741" t="s">
        <v>288</v>
      </c>
      <c r="Q741" t="s">
        <v>324</v>
      </c>
      <c r="R741" t="s">
        <v>336</v>
      </c>
      <c r="S741" t="s">
        <v>359</v>
      </c>
      <c r="T741" t="s">
        <v>444</v>
      </c>
      <c r="U741" t="s">
        <v>625</v>
      </c>
      <c r="V741" t="s">
        <v>766</v>
      </c>
      <c r="X741" t="s">
        <v>767</v>
      </c>
      <c r="Y741" t="s">
        <v>1343</v>
      </c>
      <c r="Z741" t="s">
        <v>4376</v>
      </c>
      <c r="AA741" s="2">
        <v>37</v>
      </c>
      <c r="AB741" s="2">
        <f t="shared" si="11"/>
        <v>37</v>
      </c>
    </row>
    <row r="742" spans="1:28" x14ac:dyDescent="0.25">
      <c r="A742" t="s">
        <v>10652</v>
      </c>
      <c r="B742" t="s">
        <v>10789</v>
      </c>
      <c r="C742" t="s">
        <v>11991</v>
      </c>
      <c r="D742">
        <v>1</v>
      </c>
      <c r="E742" t="s">
        <v>10490</v>
      </c>
      <c r="F742" t="s">
        <v>8365</v>
      </c>
      <c r="H742">
        <v>6212109000</v>
      </c>
      <c r="I742" s="1">
        <v>5057057895894</v>
      </c>
      <c r="J742" s="1">
        <v>42352201537427</v>
      </c>
      <c r="K742" t="s">
        <v>4377</v>
      </c>
      <c r="L742">
        <v>49</v>
      </c>
      <c r="M742" t="s">
        <v>3937</v>
      </c>
      <c r="N742" t="s">
        <v>3073</v>
      </c>
      <c r="O742" t="s">
        <v>3613</v>
      </c>
      <c r="P742" t="s">
        <v>288</v>
      </c>
      <c r="Q742" t="s">
        <v>324</v>
      </c>
      <c r="R742" t="s">
        <v>336</v>
      </c>
      <c r="S742" t="s">
        <v>356</v>
      </c>
      <c r="T742" t="s">
        <v>454</v>
      </c>
      <c r="U742" t="s">
        <v>625</v>
      </c>
      <c r="V742" t="s">
        <v>766</v>
      </c>
      <c r="X742" t="s">
        <v>767</v>
      </c>
      <c r="Y742" t="s">
        <v>1344</v>
      </c>
      <c r="Z742" t="s">
        <v>4377</v>
      </c>
      <c r="AA742" s="2">
        <v>23</v>
      </c>
      <c r="AB742" s="2">
        <f t="shared" si="11"/>
        <v>23</v>
      </c>
    </row>
    <row r="743" spans="1:28" x14ac:dyDescent="0.25">
      <c r="A743" t="s">
        <v>10651</v>
      </c>
      <c r="B743" t="s">
        <v>10825</v>
      </c>
      <c r="C743" t="s">
        <v>11992</v>
      </c>
      <c r="D743">
        <v>3</v>
      </c>
      <c r="E743" t="s">
        <v>10490</v>
      </c>
      <c r="F743" t="s">
        <v>8366</v>
      </c>
      <c r="H743">
        <v>6108110000</v>
      </c>
      <c r="I743" s="1">
        <v>5057057895436</v>
      </c>
      <c r="J743" s="1">
        <v>42452201556615</v>
      </c>
      <c r="K743" t="s">
        <v>4378</v>
      </c>
      <c r="L743">
        <v>35</v>
      </c>
      <c r="M743" t="s">
        <v>3938</v>
      </c>
      <c r="N743" t="s">
        <v>3049</v>
      </c>
      <c r="O743" t="s">
        <v>3547</v>
      </c>
      <c r="P743" t="s">
        <v>288</v>
      </c>
      <c r="Q743" t="s">
        <v>324</v>
      </c>
      <c r="R743" t="s">
        <v>336</v>
      </c>
      <c r="S743" t="s">
        <v>356</v>
      </c>
      <c r="T743" t="s">
        <v>433</v>
      </c>
      <c r="U743" t="s">
        <v>625</v>
      </c>
      <c r="V743" t="s">
        <v>766</v>
      </c>
      <c r="X743" t="s">
        <v>767</v>
      </c>
      <c r="Y743" t="s">
        <v>1345</v>
      </c>
      <c r="Z743" t="s">
        <v>4378</v>
      </c>
      <c r="AA743" s="2">
        <v>12</v>
      </c>
      <c r="AB743" s="2">
        <f t="shared" si="11"/>
        <v>36</v>
      </c>
    </row>
    <row r="744" spans="1:28" x14ac:dyDescent="0.25">
      <c r="A744" t="s">
        <v>10663</v>
      </c>
      <c r="B744" t="s">
        <v>10806</v>
      </c>
      <c r="C744" t="s">
        <v>11993</v>
      </c>
      <c r="D744">
        <v>1</v>
      </c>
      <c r="E744" t="s">
        <v>10490</v>
      </c>
      <c r="F744" t="s">
        <v>8367</v>
      </c>
      <c r="H744">
        <v>6115210000</v>
      </c>
      <c r="I744" s="1">
        <v>5053014870744</v>
      </c>
      <c r="J744" s="1">
        <v>44152201421901</v>
      </c>
      <c r="K744" t="s">
        <v>4379</v>
      </c>
      <c r="L744">
        <v>65</v>
      </c>
      <c r="M744" t="s">
        <v>3939</v>
      </c>
      <c r="N744" t="s">
        <v>3049</v>
      </c>
      <c r="O744" t="s">
        <v>3555</v>
      </c>
      <c r="P744" t="s">
        <v>302</v>
      </c>
      <c r="Q744" t="s">
        <v>324</v>
      </c>
      <c r="R744" t="s">
        <v>336</v>
      </c>
      <c r="S744" t="s">
        <v>337</v>
      </c>
      <c r="T744" t="s">
        <v>470</v>
      </c>
      <c r="U744" t="s">
        <v>626</v>
      </c>
      <c r="V744" t="s">
        <v>766</v>
      </c>
      <c r="X744" t="s">
        <v>767</v>
      </c>
      <c r="Y744" t="s">
        <v>11993</v>
      </c>
      <c r="Z744" t="s">
        <v>4379</v>
      </c>
      <c r="AA744" s="2">
        <v>10</v>
      </c>
      <c r="AB744" s="2">
        <f t="shared" si="11"/>
        <v>10</v>
      </c>
    </row>
    <row r="745" spans="1:28" x14ac:dyDescent="0.25">
      <c r="A745" t="s">
        <v>10654</v>
      </c>
      <c r="B745" t="s">
        <v>10784</v>
      </c>
      <c r="C745" t="s">
        <v>11994</v>
      </c>
      <c r="D745">
        <v>1</v>
      </c>
      <c r="E745" t="s">
        <v>10490</v>
      </c>
      <c r="F745" t="s">
        <v>8368</v>
      </c>
      <c r="H745">
        <v>6212109000</v>
      </c>
      <c r="I745" s="1">
        <v>7613129966633</v>
      </c>
      <c r="J745" s="1">
        <v>40552201190098</v>
      </c>
      <c r="K745" t="s">
        <v>4380</v>
      </c>
      <c r="L745">
        <v>95</v>
      </c>
      <c r="M745" t="s">
        <v>3940</v>
      </c>
      <c r="N745" t="s">
        <v>3049</v>
      </c>
      <c r="O745" t="s">
        <v>3505</v>
      </c>
      <c r="P745" t="s">
        <v>297</v>
      </c>
      <c r="Q745" t="s">
        <v>324</v>
      </c>
      <c r="R745" t="s">
        <v>336</v>
      </c>
      <c r="S745" t="s">
        <v>356</v>
      </c>
      <c r="T745" t="s">
        <v>454</v>
      </c>
      <c r="U745" t="s">
        <v>627</v>
      </c>
      <c r="V745" t="s">
        <v>766</v>
      </c>
      <c r="X745" t="s">
        <v>767</v>
      </c>
      <c r="Y745" t="s">
        <v>11994</v>
      </c>
      <c r="Z745" t="s">
        <v>4380</v>
      </c>
      <c r="AA745" s="2">
        <v>35</v>
      </c>
      <c r="AB745" s="2">
        <f t="shared" si="11"/>
        <v>35</v>
      </c>
    </row>
    <row r="746" spans="1:28" x14ac:dyDescent="0.25">
      <c r="A746" t="s">
        <v>10658</v>
      </c>
      <c r="B746" t="s">
        <v>10821</v>
      </c>
      <c r="C746" t="s">
        <v>11995</v>
      </c>
      <c r="D746">
        <v>1</v>
      </c>
      <c r="E746" t="s">
        <v>10490</v>
      </c>
      <c r="F746" t="s">
        <v>8369</v>
      </c>
      <c r="H746">
        <v>6108220000</v>
      </c>
      <c r="I746" s="1">
        <v>6264921</v>
      </c>
      <c r="J746" s="1">
        <v>42352201494887</v>
      </c>
      <c r="K746" t="s">
        <v>4381</v>
      </c>
      <c r="L746">
        <v>100</v>
      </c>
      <c r="M746" t="s">
        <v>3941</v>
      </c>
      <c r="N746" t="s">
        <v>3049</v>
      </c>
      <c r="O746" t="s">
        <v>3523</v>
      </c>
      <c r="P746" t="s">
        <v>288</v>
      </c>
      <c r="Q746" t="s">
        <v>324</v>
      </c>
      <c r="R746" t="s">
        <v>336</v>
      </c>
      <c r="S746" t="s">
        <v>356</v>
      </c>
      <c r="T746" t="s">
        <v>457</v>
      </c>
      <c r="U746" t="s">
        <v>628</v>
      </c>
      <c r="V746" t="s">
        <v>766</v>
      </c>
      <c r="X746" t="s">
        <v>767</v>
      </c>
      <c r="Y746" t="s">
        <v>11995</v>
      </c>
      <c r="Z746" t="s">
        <v>4381</v>
      </c>
      <c r="AA746" s="2">
        <v>33</v>
      </c>
      <c r="AB746" s="2">
        <f t="shared" si="11"/>
        <v>33</v>
      </c>
    </row>
    <row r="747" spans="1:28" x14ac:dyDescent="0.25">
      <c r="A747" t="s">
        <v>10661</v>
      </c>
      <c r="B747" t="s">
        <v>10790</v>
      </c>
      <c r="C747" t="s">
        <v>11996</v>
      </c>
      <c r="D747">
        <v>1</v>
      </c>
      <c r="E747" t="s">
        <v>10490</v>
      </c>
      <c r="F747" t="s">
        <v>8369</v>
      </c>
      <c r="H747">
        <v>6108220000</v>
      </c>
      <c r="I747" s="1">
        <v>6264922</v>
      </c>
      <c r="J747" s="1">
        <v>48552201579627</v>
      </c>
      <c r="K747" t="s">
        <v>4381</v>
      </c>
      <c r="L747">
        <v>100</v>
      </c>
      <c r="M747" t="s">
        <v>3941</v>
      </c>
      <c r="N747" t="s">
        <v>3049</v>
      </c>
      <c r="O747" t="s">
        <v>3506</v>
      </c>
      <c r="P747" t="s">
        <v>288</v>
      </c>
      <c r="Q747" t="s">
        <v>324</v>
      </c>
      <c r="R747" t="s">
        <v>336</v>
      </c>
      <c r="S747" t="s">
        <v>356</v>
      </c>
      <c r="T747" t="s">
        <v>457</v>
      </c>
      <c r="U747" t="s">
        <v>628</v>
      </c>
      <c r="V747" t="s">
        <v>766</v>
      </c>
      <c r="X747" t="s">
        <v>767</v>
      </c>
      <c r="Y747" t="s">
        <v>11996</v>
      </c>
      <c r="Z747" t="s">
        <v>4381</v>
      </c>
      <c r="AA747" s="2">
        <v>33</v>
      </c>
      <c r="AB747" s="2">
        <f t="shared" si="11"/>
        <v>33</v>
      </c>
    </row>
    <row r="748" spans="1:28" x14ac:dyDescent="0.25">
      <c r="A748" t="s">
        <v>10655</v>
      </c>
      <c r="B748" t="s">
        <v>10828</v>
      </c>
      <c r="C748" t="s">
        <v>11997</v>
      </c>
      <c r="D748">
        <v>5</v>
      </c>
      <c r="E748" t="s">
        <v>10490</v>
      </c>
      <c r="F748" t="s">
        <v>8370</v>
      </c>
      <c r="H748">
        <v>6212109000</v>
      </c>
      <c r="I748" s="1">
        <v>118839518</v>
      </c>
      <c r="J748" s="1">
        <v>50352201336190</v>
      </c>
      <c r="K748" t="s">
        <v>4382</v>
      </c>
      <c r="L748">
        <v>69</v>
      </c>
      <c r="M748" t="s">
        <v>3942</v>
      </c>
      <c r="N748" t="s">
        <v>3049</v>
      </c>
      <c r="O748" t="s">
        <v>3614</v>
      </c>
      <c r="P748" t="s">
        <v>288</v>
      </c>
      <c r="Q748" t="s">
        <v>324</v>
      </c>
      <c r="R748" t="s">
        <v>336</v>
      </c>
      <c r="S748" t="s">
        <v>356</v>
      </c>
      <c r="T748" t="s">
        <v>454</v>
      </c>
      <c r="U748" t="s">
        <v>629</v>
      </c>
      <c r="V748" t="s">
        <v>766</v>
      </c>
      <c r="X748" t="s">
        <v>767</v>
      </c>
      <c r="Y748" t="s">
        <v>1346</v>
      </c>
      <c r="Z748" t="s">
        <v>4382</v>
      </c>
      <c r="AA748" s="2">
        <v>28</v>
      </c>
      <c r="AB748" s="2">
        <f t="shared" si="11"/>
        <v>140</v>
      </c>
    </row>
    <row r="749" spans="1:28" x14ac:dyDescent="0.25">
      <c r="A749" t="s">
        <v>10655</v>
      </c>
      <c r="B749" t="s">
        <v>10718</v>
      </c>
      <c r="C749" t="s">
        <v>11998</v>
      </c>
      <c r="D749">
        <v>2</v>
      </c>
      <c r="E749" t="s">
        <v>10490</v>
      </c>
      <c r="F749" t="s">
        <v>8371</v>
      </c>
      <c r="H749">
        <v>6212109000</v>
      </c>
      <c r="I749" s="1">
        <v>120228761</v>
      </c>
      <c r="J749" s="1">
        <v>40852201241618</v>
      </c>
      <c r="K749" t="s">
        <v>4383</v>
      </c>
      <c r="L749">
        <v>100</v>
      </c>
      <c r="M749" t="s">
        <v>3943</v>
      </c>
      <c r="N749" t="s">
        <v>3106</v>
      </c>
      <c r="O749" t="s">
        <v>3615</v>
      </c>
      <c r="P749" t="s">
        <v>288</v>
      </c>
      <c r="Q749" t="s">
        <v>324</v>
      </c>
      <c r="R749" t="s">
        <v>336</v>
      </c>
      <c r="S749" t="s">
        <v>356</v>
      </c>
      <c r="T749" t="s">
        <v>454</v>
      </c>
      <c r="U749" t="s">
        <v>629</v>
      </c>
      <c r="V749" t="s">
        <v>766</v>
      </c>
      <c r="X749" t="s">
        <v>767</v>
      </c>
      <c r="Y749" t="s">
        <v>1347</v>
      </c>
      <c r="Z749" t="s">
        <v>4383</v>
      </c>
      <c r="AA749" s="2">
        <v>30</v>
      </c>
      <c r="AB749" s="2">
        <f t="shared" si="11"/>
        <v>60</v>
      </c>
    </row>
    <row r="750" spans="1:28" x14ac:dyDescent="0.25">
      <c r="A750" t="s">
        <v>10657</v>
      </c>
      <c r="B750" t="s">
        <v>10737</v>
      </c>
      <c r="C750" t="s">
        <v>11999</v>
      </c>
      <c r="D750">
        <v>1</v>
      </c>
      <c r="E750" t="s">
        <v>10490</v>
      </c>
      <c r="F750" t="s">
        <v>8372</v>
      </c>
      <c r="H750">
        <v>6212101000</v>
      </c>
      <c r="I750" s="1">
        <v>8034145</v>
      </c>
      <c r="K750" t="s">
        <v>4384</v>
      </c>
      <c r="L750">
        <v>140</v>
      </c>
      <c r="M750" t="s">
        <v>3944</v>
      </c>
      <c r="N750" t="s">
        <v>3064</v>
      </c>
      <c r="O750" t="s">
        <v>3616</v>
      </c>
      <c r="P750" t="s">
        <v>297</v>
      </c>
      <c r="Q750" t="s">
        <v>324</v>
      </c>
      <c r="R750" t="s">
        <v>336</v>
      </c>
      <c r="S750" t="s">
        <v>356</v>
      </c>
      <c r="T750" t="s">
        <v>454</v>
      </c>
      <c r="U750" t="s">
        <v>630</v>
      </c>
      <c r="V750" t="s">
        <v>766</v>
      </c>
      <c r="X750" t="s">
        <v>767</v>
      </c>
      <c r="Y750" t="s">
        <v>11999</v>
      </c>
      <c r="Z750" t="s">
        <v>4384</v>
      </c>
      <c r="AA750" s="2">
        <v>39</v>
      </c>
      <c r="AB750" s="2">
        <f t="shared" si="11"/>
        <v>39</v>
      </c>
    </row>
    <row r="751" spans="1:28" x14ac:dyDescent="0.25">
      <c r="A751" t="s">
        <v>10656</v>
      </c>
      <c r="B751" t="s">
        <v>10722</v>
      </c>
      <c r="C751" t="s">
        <v>12000</v>
      </c>
      <c r="D751">
        <v>1</v>
      </c>
      <c r="E751" t="s">
        <v>10490</v>
      </c>
      <c r="F751" t="s">
        <v>8372</v>
      </c>
      <c r="H751">
        <v>6212101000</v>
      </c>
      <c r="I751" s="1">
        <v>8034178</v>
      </c>
      <c r="J751" s="1">
        <v>46152201020309</v>
      </c>
      <c r="K751" t="s">
        <v>4384</v>
      </c>
      <c r="L751">
        <v>140</v>
      </c>
      <c r="M751" t="s">
        <v>3944</v>
      </c>
      <c r="N751" t="s">
        <v>3064</v>
      </c>
      <c r="O751" t="s">
        <v>3617</v>
      </c>
      <c r="P751" t="s">
        <v>297</v>
      </c>
      <c r="Q751" t="s">
        <v>324</v>
      </c>
      <c r="R751" t="s">
        <v>336</v>
      </c>
      <c r="S751" t="s">
        <v>356</v>
      </c>
      <c r="T751" t="s">
        <v>454</v>
      </c>
      <c r="U751" t="s">
        <v>630</v>
      </c>
      <c r="V751" t="s">
        <v>766</v>
      </c>
      <c r="X751" t="s">
        <v>767</v>
      </c>
      <c r="Y751" t="s">
        <v>12000</v>
      </c>
      <c r="Z751" t="s">
        <v>4384</v>
      </c>
      <c r="AA751" s="2">
        <v>39</v>
      </c>
      <c r="AB751" s="2">
        <f t="shared" si="11"/>
        <v>39</v>
      </c>
    </row>
    <row r="752" spans="1:28" x14ac:dyDescent="0.25">
      <c r="A752" t="s">
        <v>10660</v>
      </c>
      <c r="B752" t="s">
        <v>10786</v>
      </c>
      <c r="C752" t="s">
        <v>12001</v>
      </c>
      <c r="D752">
        <v>1</v>
      </c>
      <c r="E752" t="s">
        <v>10490</v>
      </c>
      <c r="F752" t="s">
        <v>8373</v>
      </c>
      <c r="H752">
        <v>6212109000</v>
      </c>
      <c r="I752" s="1">
        <v>5056472004676</v>
      </c>
      <c r="K752" t="s">
        <v>4385</v>
      </c>
      <c r="L752">
        <v>35</v>
      </c>
      <c r="M752" t="s">
        <v>3945</v>
      </c>
      <c r="N752" t="s">
        <v>3074</v>
      </c>
      <c r="O752" t="s">
        <v>3618</v>
      </c>
      <c r="P752" t="s">
        <v>288</v>
      </c>
      <c r="Q752" t="s">
        <v>324</v>
      </c>
      <c r="R752" t="s">
        <v>336</v>
      </c>
      <c r="S752" t="s">
        <v>356</v>
      </c>
      <c r="T752" t="s">
        <v>454</v>
      </c>
      <c r="U752" t="s">
        <v>631</v>
      </c>
      <c r="V752" t="s">
        <v>766</v>
      </c>
      <c r="X752" t="s">
        <v>767</v>
      </c>
      <c r="Y752" t="s">
        <v>1348</v>
      </c>
      <c r="Z752" t="s">
        <v>4385</v>
      </c>
      <c r="AA752" s="2">
        <v>28</v>
      </c>
      <c r="AB752" s="2">
        <f t="shared" si="11"/>
        <v>28</v>
      </c>
    </row>
    <row r="753" spans="1:28" x14ac:dyDescent="0.25">
      <c r="A753" t="s">
        <v>10652</v>
      </c>
      <c r="B753" t="s">
        <v>10697</v>
      </c>
      <c r="C753" t="s">
        <v>12002</v>
      </c>
      <c r="D753">
        <v>1</v>
      </c>
      <c r="E753" t="s">
        <v>10490</v>
      </c>
      <c r="F753" t="s">
        <v>8373</v>
      </c>
      <c r="H753">
        <v>6212109000</v>
      </c>
      <c r="I753" s="1">
        <v>5056472004669</v>
      </c>
      <c r="J753" s="1">
        <v>42352201091027</v>
      </c>
      <c r="K753" t="s">
        <v>4385</v>
      </c>
      <c r="L753">
        <v>35</v>
      </c>
      <c r="M753" t="s">
        <v>3945</v>
      </c>
      <c r="N753" t="s">
        <v>3074</v>
      </c>
      <c r="O753" t="s">
        <v>3619</v>
      </c>
      <c r="P753" t="s">
        <v>288</v>
      </c>
      <c r="Q753" t="s">
        <v>324</v>
      </c>
      <c r="R753" t="s">
        <v>336</v>
      </c>
      <c r="S753" t="s">
        <v>356</v>
      </c>
      <c r="T753" t="s">
        <v>454</v>
      </c>
      <c r="U753" t="s">
        <v>631</v>
      </c>
      <c r="V753" t="s">
        <v>766</v>
      </c>
      <c r="X753" t="s">
        <v>767</v>
      </c>
      <c r="Y753" t="s">
        <v>1348</v>
      </c>
      <c r="Z753" t="s">
        <v>4385</v>
      </c>
      <c r="AA753" s="2">
        <v>28</v>
      </c>
      <c r="AB753" s="2">
        <f t="shared" si="11"/>
        <v>28</v>
      </c>
    </row>
    <row r="754" spans="1:28" x14ac:dyDescent="0.25">
      <c r="A754" t="s">
        <v>10652</v>
      </c>
      <c r="B754" t="s">
        <v>10803</v>
      </c>
      <c r="C754" t="s">
        <v>12003</v>
      </c>
      <c r="D754">
        <v>10</v>
      </c>
      <c r="E754" t="s">
        <v>10490</v>
      </c>
      <c r="F754" t="s">
        <v>8374</v>
      </c>
      <c r="H754">
        <v>6212109000</v>
      </c>
      <c r="I754" s="1">
        <v>5056472009886</v>
      </c>
      <c r="J754" s="1">
        <v>44152201491202</v>
      </c>
      <c r="K754" t="s">
        <v>4386</v>
      </c>
      <c r="L754">
        <v>136</v>
      </c>
      <c r="M754" t="s">
        <v>3946</v>
      </c>
      <c r="N754" t="s">
        <v>3124</v>
      </c>
      <c r="O754" t="s">
        <v>3620</v>
      </c>
      <c r="P754" t="s">
        <v>303</v>
      </c>
      <c r="Q754" t="s">
        <v>324</v>
      </c>
      <c r="R754" t="s">
        <v>336</v>
      </c>
      <c r="S754" t="s">
        <v>356</v>
      </c>
      <c r="T754" t="s">
        <v>454</v>
      </c>
      <c r="U754" t="s">
        <v>631</v>
      </c>
      <c r="V754" t="s">
        <v>766</v>
      </c>
      <c r="X754" t="s">
        <v>767</v>
      </c>
      <c r="Y754" t="s">
        <v>1349</v>
      </c>
      <c r="Z754" t="s">
        <v>4386</v>
      </c>
      <c r="AA754" s="2">
        <v>48</v>
      </c>
      <c r="AB754" s="2">
        <f t="shared" si="11"/>
        <v>480</v>
      </c>
    </row>
    <row r="755" spans="1:28" x14ac:dyDescent="0.25">
      <c r="A755" t="s">
        <v>10656</v>
      </c>
      <c r="B755" t="s">
        <v>10733</v>
      </c>
      <c r="C755" t="s">
        <v>12004</v>
      </c>
      <c r="D755">
        <v>1</v>
      </c>
      <c r="E755" t="s">
        <v>10490</v>
      </c>
      <c r="F755" t="s">
        <v>8375</v>
      </c>
      <c r="H755">
        <v>6212109000</v>
      </c>
      <c r="I755" s="1">
        <v>5056472011223</v>
      </c>
      <c r="J755" s="1">
        <v>17252200899166</v>
      </c>
      <c r="K755" t="s">
        <v>4387</v>
      </c>
      <c r="L755">
        <v>100</v>
      </c>
      <c r="M755" t="s">
        <v>3947</v>
      </c>
      <c r="N755" t="s">
        <v>3067</v>
      </c>
      <c r="O755" t="s">
        <v>3621</v>
      </c>
      <c r="P755" t="s">
        <v>303</v>
      </c>
      <c r="Q755" t="s">
        <v>324</v>
      </c>
      <c r="R755" t="s">
        <v>336</v>
      </c>
      <c r="S755" t="s">
        <v>356</v>
      </c>
      <c r="T755" t="s">
        <v>454</v>
      </c>
      <c r="U755" t="s">
        <v>631</v>
      </c>
      <c r="V755" t="s">
        <v>766</v>
      </c>
      <c r="X755" t="s">
        <v>767</v>
      </c>
      <c r="Y755" t="s">
        <v>1350</v>
      </c>
      <c r="Z755" t="s">
        <v>4387</v>
      </c>
      <c r="AA755" s="2">
        <v>32</v>
      </c>
      <c r="AB755" s="2">
        <f t="shared" si="11"/>
        <v>32</v>
      </c>
    </row>
    <row r="756" spans="1:28" x14ac:dyDescent="0.25">
      <c r="A756" t="s">
        <v>10657</v>
      </c>
      <c r="B756" t="s">
        <v>10779</v>
      </c>
      <c r="C756" t="s">
        <v>12005</v>
      </c>
      <c r="D756">
        <v>1</v>
      </c>
      <c r="E756" t="s">
        <v>10490</v>
      </c>
      <c r="F756" t="s">
        <v>8376</v>
      </c>
      <c r="H756">
        <v>6108210000</v>
      </c>
      <c r="I756" s="1">
        <v>119905988</v>
      </c>
      <c r="K756" t="s">
        <v>4388</v>
      </c>
      <c r="L756">
        <v>75</v>
      </c>
      <c r="M756" t="s">
        <v>3948</v>
      </c>
      <c r="N756" t="s">
        <v>3110</v>
      </c>
      <c r="O756" t="s">
        <v>3486</v>
      </c>
      <c r="P756" t="s">
        <v>288</v>
      </c>
      <c r="Q756" t="s">
        <v>324</v>
      </c>
      <c r="R756" t="s">
        <v>336</v>
      </c>
      <c r="S756" t="s">
        <v>356</v>
      </c>
      <c r="T756" t="s">
        <v>455</v>
      </c>
      <c r="U756" t="s">
        <v>632</v>
      </c>
      <c r="V756" t="s">
        <v>766</v>
      </c>
      <c r="X756" t="s">
        <v>767</v>
      </c>
      <c r="Y756" t="s">
        <v>1351</v>
      </c>
      <c r="Z756" t="s">
        <v>4388</v>
      </c>
      <c r="AA756" s="2">
        <v>15</v>
      </c>
      <c r="AB756" s="2">
        <f t="shared" si="11"/>
        <v>15</v>
      </c>
    </row>
    <row r="757" spans="1:28" x14ac:dyDescent="0.25">
      <c r="A757" t="s">
        <v>10652</v>
      </c>
      <c r="B757" t="s">
        <v>10743</v>
      </c>
      <c r="C757" t="s">
        <v>12006</v>
      </c>
      <c r="D757">
        <v>1</v>
      </c>
      <c r="E757" t="s">
        <v>10490</v>
      </c>
      <c r="F757" t="s">
        <v>8377</v>
      </c>
      <c r="H757">
        <v>4203100000</v>
      </c>
      <c r="I757" s="1">
        <v>111038632</v>
      </c>
      <c r="J757" s="1">
        <v>40752201058209</v>
      </c>
      <c r="K757" t="s">
        <v>4389</v>
      </c>
      <c r="L757">
        <v>1000</v>
      </c>
      <c r="M757" t="s">
        <v>3949</v>
      </c>
      <c r="N757" t="s">
        <v>3049</v>
      </c>
      <c r="O757" t="s">
        <v>3549</v>
      </c>
      <c r="P757" t="s">
        <v>290</v>
      </c>
      <c r="Q757" t="s">
        <v>325</v>
      </c>
      <c r="R757" t="s">
        <v>336</v>
      </c>
      <c r="S757" t="s">
        <v>343</v>
      </c>
      <c r="T757" t="s">
        <v>415</v>
      </c>
      <c r="U757" t="s">
        <v>551</v>
      </c>
      <c r="V757" t="s">
        <v>766</v>
      </c>
      <c r="X757" t="s">
        <v>767</v>
      </c>
      <c r="Y757" t="s">
        <v>1352</v>
      </c>
      <c r="Z757" t="s">
        <v>4389</v>
      </c>
      <c r="AA757" s="2">
        <v>105</v>
      </c>
      <c r="AB757" s="2">
        <f t="shared" si="11"/>
        <v>105</v>
      </c>
    </row>
    <row r="758" spans="1:28" x14ac:dyDescent="0.25">
      <c r="A758" t="s">
        <v>10657</v>
      </c>
      <c r="B758" t="s">
        <v>10691</v>
      </c>
      <c r="C758" t="s">
        <v>12007</v>
      </c>
      <c r="D758">
        <v>1</v>
      </c>
      <c r="E758" t="s">
        <v>10490</v>
      </c>
      <c r="F758" t="s">
        <v>8378</v>
      </c>
      <c r="H758">
        <v>6204623190</v>
      </c>
      <c r="I758" s="1">
        <v>115833572</v>
      </c>
      <c r="J758" s="1">
        <v>46352201615106</v>
      </c>
      <c r="K758" t="s">
        <v>4390</v>
      </c>
      <c r="L758">
        <v>113</v>
      </c>
      <c r="M758" t="s">
        <v>5967</v>
      </c>
      <c r="N758" t="s">
        <v>3207</v>
      </c>
      <c r="O758" t="s">
        <v>3622</v>
      </c>
      <c r="P758" t="s">
        <v>301</v>
      </c>
      <c r="Q758" t="s">
        <v>325</v>
      </c>
      <c r="R758" t="s">
        <v>336</v>
      </c>
      <c r="S758" t="s">
        <v>342</v>
      </c>
      <c r="T758" t="s">
        <v>420</v>
      </c>
      <c r="U758" t="s">
        <v>553</v>
      </c>
      <c r="V758" t="s">
        <v>766</v>
      </c>
      <c r="X758" t="s">
        <v>767</v>
      </c>
      <c r="Y758" t="s">
        <v>1353</v>
      </c>
      <c r="Z758" t="s">
        <v>4390</v>
      </c>
      <c r="AA758" s="2">
        <v>38</v>
      </c>
      <c r="AB758" s="2">
        <f t="shared" si="11"/>
        <v>38</v>
      </c>
    </row>
    <row r="759" spans="1:28" x14ac:dyDescent="0.25">
      <c r="A759" t="s">
        <v>10655</v>
      </c>
      <c r="B759" t="s">
        <v>10847</v>
      </c>
      <c r="C759" t="s">
        <v>12008</v>
      </c>
      <c r="D759">
        <v>1</v>
      </c>
      <c r="E759" t="s">
        <v>10490</v>
      </c>
      <c r="F759" t="s">
        <v>8378</v>
      </c>
      <c r="H759">
        <v>6204623190</v>
      </c>
      <c r="I759" s="1">
        <v>115833573</v>
      </c>
      <c r="K759" t="s">
        <v>4390</v>
      </c>
      <c r="L759">
        <v>113</v>
      </c>
      <c r="M759" t="s">
        <v>5967</v>
      </c>
      <c r="N759" t="s">
        <v>3207</v>
      </c>
      <c r="O759" t="s">
        <v>3499</v>
      </c>
      <c r="P759" t="s">
        <v>301</v>
      </c>
      <c r="Q759" t="s">
        <v>325</v>
      </c>
      <c r="R759" t="s">
        <v>336</v>
      </c>
      <c r="S759" t="s">
        <v>342</v>
      </c>
      <c r="T759" t="s">
        <v>420</v>
      </c>
      <c r="U759" t="s">
        <v>553</v>
      </c>
      <c r="V759" t="s">
        <v>766</v>
      </c>
      <c r="X759" t="s">
        <v>767</v>
      </c>
      <c r="Y759" t="s">
        <v>1353</v>
      </c>
      <c r="Z759" t="s">
        <v>4390</v>
      </c>
      <c r="AA759" s="2">
        <v>38</v>
      </c>
      <c r="AB759" s="2">
        <f t="shared" si="11"/>
        <v>38</v>
      </c>
    </row>
    <row r="760" spans="1:28" x14ac:dyDescent="0.25">
      <c r="A760" t="s">
        <v>10651</v>
      </c>
      <c r="B760" t="s">
        <v>10769</v>
      </c>
      <c r="C760" t="s">
        <v>12009</v>
      </c>
      <c r="D760">
        <v>1</v>
      </c>
      <c r="E760" t="s">
        <v>10490</v>
      </c>
      <c r="F760" t="s">
        <v>8379</v>
      </c>
      <c r="H760">
        <v>6204631890</v>
      </c>
      <c r="I760" s="1">
        <v>9356585045716</v>
      </c>
      <c r="J760" s="1">
        <v>44152201767516</v>
      </c>
      <c r="K760" t="s">
        <v>4391</v>
      </c>
      <c r="L760">
        <v>290</v>
      </c>
      <c r="M760" t="s">
        <v>3818</v>
      </c>
      <c r="N760" t="s">
        <v>3208</v>
      </c>
      <c r="O760" t="s">
        <v>3504</v>
      </c>
      <c r="P760" t="s">
        <v>288</v>
      </c>
      <c r="Q760" t="s">
        <v>325</v>
      </c>
      <c r="R760" t="s">
        <v>336</v>
      </c>
      <c r="S760" t="s">
        <v>352</v>
      </c>
      <c r="T760" t="s">
        <v>421</v>
      </c>
      <c r="U760" t="s">
        <v>633</v>
      </c>
      <c r="V760" t="s">
        <v>766</v>
      </c>
      <c r="X760" t="s">
        <v>767</v>
      </c>
      <c r="Y760" t="s">
        <v>1354</v>
      </c>
      <c r="Z760" t="s">
        <v>4391</v>
      </c>
      <c r="AA760" s="2">
        <v>85</v>
      </c>
      <c r="AB760" s="2">
        <f t="shared" si="11"/>
        <v>85</v>
      </c>
    </row>
    <row r="761" spans="1:28" x14ac:dyDescent="0.25">
      <c r="A761" t="s">
        <v>10651</v>
      </c>
      <c r="B761" t="s">
        <v>10728</v>
      </c>
      <c r="C761" t="s">
        <v>12010</v>
      </c>
      <c r="D761">
        <v>3</v>
      </c>
      <c r="E761" t="s">
        <v>10490</v>
      </c>
      <c r="F761" t="s">
        <v>8380</v>
      </c>
      <c r="H761">
        <v>6104630000</v>
      </c>
      <c r="I761" s="1">
        <v>117344982</v>
      </c>
      <c r="J761" s="1">
        <v>44452201037575</v>
      </c>
      <c r="K761" t="s">
        <v>4392</v>
      </c>
      <c r="L761">
        <v>196</v>
      </c>
      <c r="M761" t="s">
        <v>3739</v>
      </c>
      <c r="N761" t="s">
        <v>3079</v>
      </c>
      <c r="O761" t="s">
        <v>3599</v>
      </c>
      <c r="P761" t="s">
        <v>298</v>
      </c>
      <c r="Q761" t="s">
        <v>325</v>
      </c>
      <c r="R761" t="s">
        <v>336</v>
      </c>
      <c r="S761" t="s">
        <v>352</v>
      </c>
      <c r="T761" t="s">
        <v>447</v>
      </c>
      <c r="U761" t="s">
        <v>634</v>
      </c>
      <c r="V761" t="s">
        <v>766</v>
      </c>
      <c r="X761" t="s">
        <v>767</v>
      </c>
      <c r="Y761" t="s">
        <v>1355</v>
      </c>
      <c r="Z761" t="s">
        <v>4392</v>
      </c>
      <c r="AA761" s="2">
        <v>18</v>
      </c>
      <c r="AB761" s="2">
        <f t="shared" si="11"/>
        <v>54</v>
      </c>
    </row>
    <row r="762" spans="1:28" x14ac:dyDescent="0.25">
      <c r="A762" t="s">
        <v>10653</v>
      </c>
      <c r="B762" t="s">
        <v>10761</v>
      </c>
      <c r="C762" t="s">
        <v>12011</v>
      </c>
      <c r="D762">
        <v>1</v>
      </c>
      <c r="E762" t="s">
        <v>10490</v>
      </c>
      <c r="F762" t="s">
        <v>8381</v>
      </c>
      <c r="H762">
        <v>6104430000</v>
      </c>
      <c r="I762" s="1">
        <v>10788070</v>
      </c>
      <c r="J762" s="1">
        <v>42852201466611</v>
      </c>
      <c r="K762" t="s">
        <v>4393</v>
      </c>
      <c r="L762">
        <v>300</v>
      </c>
      <c r="M762" t="s">
        <v>3950</v>
      </c>
      <c r="N762" t="s">
        <v>3049</v>
      </c>
      <c r="O762" t="s">
        <v>3580</v>
      </c>
      <c r="P762" t="s">
        <v>298</v>
      </c>
      <c r="Q762" t="s">
        <v>325</v>
      </c>
      <c r="R762" t="s">
        <v>336</v>
      </c>
      <c r="S762" t="s">
        <v>354</v>
      </c>
      <c r="T762" t="s">
        <v>448</v>
      </c>
      <c r="U762" t="s">
        <v>634</v>
      </c>
      <c r="V762" t="s">
        <v>766</v>
      </c>
      <c r="X762" t="s">
        <v>767</v>
      </c>
      <c r="Y762" t="s">
        <v>12011</v>
      </c>
      <c r="Z762" t="s">
        <v>4393</v>
      </c>
      <c r="AA762" s="2">
        <v>15</v>
      </c>
      <c r="AB762" s="2">
        <f t="shared" si="11"/>
        <v>15</v>
      </c>
    </row>
    <row r="763" spans="1:28" x14ac:dyDescent="0.25">
      <c r="A763" t="s">
        <v>10656</v>
      </c>
      <c r="B763" t="s">
        <v>10818</v>
      </c>
      <c r="C763" t="s">
        <v>12012</v>
      </c>
      <c r="D763">
        <v>1</v>
      </c>
      <c r="E763" t="s">
        <v>10490</v>
      </c>
      <c r="F763" t="s">
        <v>8382</v>
      </c>
      <c r="H763">
        <v>6204623190</v>
      </c>
      <c r="I763" s="1">
        <v>121369141</v>
      </c>
      <c r="J763" s="1">
        <v>42452201657925</v>
      </c>
      <c r="K763" t="s">
        <v>4394</v>
      </c>
      <c r="L763">
        <v>380</v>
      </c>
      <c r="M763" t="s">
        <v>5971</v>
      </c>
      <c r="N763" t="s">
        <v>3209</v>
      </c>
      <c r="O763" t="s">
        <v>3498</v>
      </c>
      <c r="P763" t="s">
        <v>289</v>
      </c>
      <c r="Q763" t="s">
        <v>325</v>
      </c>
      <c r="R763" t="s">
        <v>336</v>
      </c>
      <c r="S763" t="s">
        <v>342</v>
      </c>
      <c r="T763" t="s">
        <v>421</v>
      </c>
      <c r="U763" t="s">
        <v>589</v>
      </c>
      <c r="V763" t="s">
        <v>766</v>
      </c>
      <c r="X763" t="s">
        <v>767</v>
      </c>
      <c r="Y763" t="s">
        <v>1356</v>
      </c>
      <c r="Z763" t="s">
        <v>4394</v>
      </c>
      <c r="AA763" s="2">
        <v>60</v>
      </c>
      <c r="AB763" s="2">
        <f t="shared" si="11"/>
        <v>60</v>
      </c>
    </row>
    <row r="764" spans="1:28" x14ac:dyDescent="0.25">
      <c r="A764" t="s">
        <v>10651</v>
      </c>
      <c r="B764" t="s">
        <v>10689</v>
      </c>
      <c r="C764" t="s">
        <v>12013</v>
      </c>
      <c r="D764">
        <v>1</v>
      </c>
      <c r="E764" t="s">
        <v>10490</v>
      </c>
      <c r="F764" t="s">
        <v>8383</v>
      </c>
      <c r="H764">
        <v>6204440090</v>
      </c>
      <c r="I764" s="1">
        <v>116778985</v>
      </c>
      <c r="K764" t="s">
        <v>4395</v>
      </c>
      <c r="L764">
        <v>197</v>
      </c>
      <c r="M764" t="s">
        <v>5987</v>
      </c>
      <c r="N764" t="s">
        <v>3210</v>
      </c>
      <c r="O764" t="s">
        <v>3547</v>
      </c>
      <c r="P764" t="s">
        <v>290</v>
      </c>
      <c r="Q764" t="s">
        <v>325</v>
      </c>
      <c r="R764" t="s">
        <v>336</v>
      </c>
      <c r="S764" t="s">
        <v>354</v>
      </c>
      <c r="T764" t="s">
        <v>411</v>
      </c>
      <c r="U764" t="s">
        <v>555</v>
      </c>
      <c r="V764" t="s">
        <v>766</v>
      </c>
      <c r="X764" t="s">
        <v>767</v>
      </c>
      <c r="Y764" t="s">
        <v>1357</v>
      </c>
      <c r="Z764" t="s">
        <v>4395</v>
      </c>
      <c r="AA764" s="2">
        <v>65</v>
      </c>
      <c r="AB764" s="2">
        <f t="shared" si="11"/>
        <v>65</v>
      </c>
    </row>
    <row r="765" spans="1:28" x14ac:dyDescent="0.25">
      <c r="A765" t="s">
        <v>10656</v>
      </c>
      <c r="B765" t="s">
        <v>10883</v>
      </c>
      <c r="C765" t="s">
        <v>12014</v>
      </c>
      <c r="D765">
        <v>10</v>
      </c>
      <c r="E765" t="s">
        <v>10490</v>
      </c>
      <c r="F765" t="s">
        <v>8384</v>
      </c>
      <c r="H765">
        <v>6110309900</v>
      </c>
      <c r="I765" s="1">
        <v>118680964</v>
      </c>
      <c r="J765" s="1">
        <v>46552201350989</v>
      </c>
      <c r="K765" t="s">
        <v>4396</v>
      </c>
      <c r="L765">
        <v>293</v>
      </c>
      <c r="M765" t="s">
        <v>3951</v>
      </c>
      <c r="N765" t="s">
        <v>3211</v>
      </c>
      <c r="O765" t="s">
        <v>3549</v>
      </c>
      <c r="P765" t="s">
        <v>288</v>
      </c>
      <c r="Q765" t="s">
        <v>325</v>
      </c>
      <c r="R765" t="s">
        <v>336</v>
      </c>
      <c r="S765" t="s">
        <v>347</v>
      </c>
      <c r="T765" t="s">
        <v>394</v>
      </c>
      <c r="U765" t="s">
        <v>556</v>
      </c>
      <c r="V765" t="s">
        <v>766</v>
      </c>
      <c r="X765" t="s">
        <v>767</v>
      </c>
      <c r="Y765" t="s">
        <v>1358</v>
      </c>
      <c r="Z765" t="s">
        <v>4396</v>
      </c>
      <c r="AA765" s="2">
        <v>35</v>
      </c>
      <c r="AB765" s="2">
        <f t="shared" si="11"/>
        <v>350</v>
      </c>
    </row>
    <row r="766" spans="1:28" x14ac:dyDescent="0.25">
      <c r="A766" t="s">
        <v>10651</v>
      </c>
      <c r="B766" t="s">
        <v>10859</v>
      </c>
      <c r="C766" t="s">
        <v>12015</v>
      </c>
      <c r="D766">
        <v>8</v>
      </c>
      <c r="E766" t="s">
        <v>10490</v>
      </c>
      <c r="F766" t="s">
        <v>8385</v>
      </c>
      <c r="H766">
        <v>6212900000</v>
      </c>
      <c r="I766" s="1">
        <v>5053014855987</v>
      </c>
      <c r="J766" s="1">
        <v>44152201100986</v>
      </c>
      <c r="K766" t="s">
        <v>4397</v>
      </c>
      <c r="L766">
        <v>150</v>
      </c>
      <c r="M766" t="s">
        <v>3952</v>
      </c>
      <c r="N766" t="s">
        <v>3049</v>
      </c>
      <c r="O766" t="s">
        <v>3582</v>
      </c>
      <c r="P766" t="s">
        <v>288</v>
      </c>
      <c r="Q766" t="s">
        <v>325</v>
      </c>
      <c r="R766" t="s">
        <v>336</v>
      </c>
      <c r="S766" t="s">
        <v>356</v>
      </c>
      <c r="T766" t="s">
        <v>444</v>
      </c>
      <c r="U766" t="s">
        <v>635</v>
      </c>
      <c r="V766" t="s">
        <v>766</v>
      </c>
      <c r="X766" t="s">
        <v>767</v>
      </c>
      <c r="Y766" t="s">
        <v>1359</v>
      </c>
      <c r="Z766" t="s">
        <v>4397</v>
      </c>
      <c r="AA766" s="2">
        <v>32</v>
      </c>
      <c r="AB766" s="2">
        <f t="shared" si="11"/>
        <v>256</v>
      </c>
    </row>
    <row r="767" spans="1:28" x14ac:dyDescent="0.25">
      <c r="A767" t="s">
        <v>10661</v>
      </c>
      <c r="B767" t="s">
        <v>10880</v>
      </c>
      <c r="C767" t="s">
        <v>12016</v>
      </c>
      <c r="D767">
        <v>5</v>
      </c>
      <c r="E767" t="s">
        <v>10490</v>
      </c>
      <c r="F767" t="s">
        <v>8385</v>
      </c>
      <c r="H767">
        <v>6212900000</v>
      </c>
      <c r="I767" s="1">
        <v>5053014855994</v>
      </c>
      <c r="J767" s="1">
        <v>42352201339694</v>
      </c>
      <c r="K767" t="s">
        <v>4397</v>
      </c>
      <c r="L767">
        <v>150</v>
      </c>
      <c r="M767" t="s">
        <v>3952</v>
      </c>
      <c r="N767" t="s">
        <v>3049</v>
      </c>
      <c r="O767" t="s">
        <v>3583</v>
      </c>
      <c r="P767" t="s">
        <v>288</v>
      </c>
      <c r="Q767" t="s">
        <v>325</v>
      </c>
      <c r="R767" t="s">
        <v>336</v>
      </c>
      <c r="S767" t="s">
        <v>356</v>
      </c>
      <c r="T767" t="s">
        <v>444</v>
      </c>
      <c r="U767" t="s">
        <v>635</v>
      </c>
      <c r="V767" t="s">
        <v>766</v>
      </c>
      <c r="X767" t="s">
        <v>767</v>
      </c>
      <c r="Y767" t="s">
        <v>1359</v>
      </c>
      <c r="Z767" t="s">
        <v>4397</v>
      </c>
      <c r="AA767" s="2">
        <v>32</v>
      </c>
      <c r="AB767" s="2">
        <f t="shared" si="11"/>
        <v>160</v>
      </c>
    </row>
    <row r="768" spans="1:28" x14ac:dyDescent="0.25">
      <c r="A768" t="s">
        <v>10661</v>
      </c>
      <c r="B768" t="s">
        <v>10701</v>
      </c>
      <c r="C768" t="s">
        <v>12017</v>
      </c>
      <c r="D768">
        <v>1</v>
      </c>
      <c r="E768" t="s">
        <v>10490</v>
      </c>
      <c r="F768" t="s">
        <v>8386</v>
      </c>
      <c r="H768">
        <v>6204339000</v>
      </c>
      <c r="I768" s="1">
        <v>114901475</v>
      </c>
      <c r="J768" s="1">
        <v>15352200901402</v>
      </c>
      <c r="K768" t="s">
        <v>4398</v>
      </c>
      <c r="L768">
        <v>330</v>
      </c>
      <c r="M768" t="s">
        <v>3953</v>
      </c>
      <c r="N768" t="s">
        <v>3053</v>
      </c>
      <c r="O768" t="s">
        <v>3564</v>
      </c>
      <c r="P768" t="s">
        <v>288</v>
      </c>
      <c r="Q768" t="s">
        <v>325</v>
      </c>
      <c r="R768" t="s">
        <v>336</v>
      </c>
      <c r="S768" t="s">
        <v>346</v>
      </c>
      <c r="T768" t="s">
        <v>391</v>
      </c>
      <c r="U768" t="s">
        <v>636</v>
      </c>
      <c r="V768" t="s">
        <v>766</v>
      </c>
      <c r="X768" t="s">
        <v>767</v>
      </c>
      <c r="Y768" t="s">
        <v>1360</v>
      </c>
      <c r="Z768" t="s">
        <v>4398</v>
      </c>
      <c r="AA768" s="2">
        <v>32</v>
      </c>
      <c r="AB768" s="2">
        <f t="shared" si="11"/>
        <v>32</v>
      </c>
    </row>
    <row r="769" spans="1:28" x14ac:dyDescent="0.25">
      <c r="A769" t="s">
        <v>10653</v>
      </c>
      <c r="B769" t="s">
        <v>10832</v>
      </c>
      <c r="C769" t="s">
        <v>12018</v>
      </c>
      <c r="D769">
        <v>1</v>
      </c>
      <c r="E769" t="s">
        <v>10490</v>
      </c>
      <c r="F769" t="s">
        <v>8386</v>
      </c>
      <c r="H769">
        <v>6204339000</v>
      </c>
      <c r="I769" s="1">
        <v>114901472</v>
      </c>
      <c r="K769" t="s">
        <v>4398</v>
      </c>
      <c r="L769">
        <v>330</v>
      </c>
      <c r="M769" t="s">
        <v>3953</v>
      </c>
      <c r="N769" t="s">
        <v>3053</v>
      </c>
      <c r="O769" t="s">
        <v>3549</v>
      </c>
      <c r="P769" t="s">
        <v>288</v>
      </c>
      <c r="Q769" t="s">
        <v>325</v>
      </c>
      <c r="R769" t="s">
        <v>336</v>
      </c>
      <c r="S769" t="s">
        <v>346</v>
      </c>
      <c r="T769" t="s">
        <v>391</v>
      </c>
      <c r="U769" t="s">
        <v>636</v>
      </c>
      <c r="V769" t="s">
        <v>766</v>
      </c>
      <c r="X769" t="s">
        <v>767</v>
      </c>
      <c r="Y769" t="s">
        <v>1360</v>
      </c>
      <c r="Z769" t="s">
        <v>4398</v>
      </c>
      <c r="AA769" s="2">
        <v>32</v>
      </c>
      <c r="AB769" s="2">
        <f t="shared" si="11"/>
        <v>32</v>
      </c>
    </row>
    <row r="770" spans="1:28" x14ac:dyDescent="0.25">
      <c r="A770" t="s">
        <v>10651</v>
      </c>
      <c r="B770" t="s">
        <v>10868</v>
      </c>
      <c r="C770" t="s">
        <v>12019</v>
      </c>
      <c r="D770">
        <v>1</v>
      </c>
      <c r="E770" t="s">
        <v>10490</v>
      </c>
      <c r="F770" t="s">
        <v>8387</v>
      </c>
      <c r="H770">
        <v>6204339000</v>
      </c>
      <c r="I770" s="1">
        <v>119068595</v>
      </c>
      <c r="J770" s="1">
        <v>46052201768166</v>
      </c>
      <c r="K770" t="s">
        <v>4399</v>
      </c>
      <c r="L770">
        <v>582</v>
      </c>
      <c r="M770" t="s">
        <v>3954</v>
      </c>
      <c r="N770" t="s">
        <v>3117</v>
      </c>
      <c r="O770" t="s">
        <v>3549</v>
      </c>
      <c r="P770" t="s">
        <v>288</v>
      </c>
      <c r="Q770" t="s">
        <v>325</v>
      </c>
      <c r="R770" t="s">
        <v>336</v>
      </c>
      <c r="S770" t="s">
        <v>346</v>
      </c>
      <c r="T770" t="s">
        <v>391</v>
      </c>
      <c r="U770" t="s">
        <v>636</v>
      </c>
      <c r="V770" t="s">
        <v>766</v>
      </c>
      <c r="X770" t="s">
        <v>767</v>
      </c>
      <c r="Y770" t="s">
        <v>1361</v>
      </c>
      <c r="Z770" t="s">
        <v>4399</v>
      </c>
      <c r="AA770" s="2">
        <v>32</v>
      </c>
      <c r="AB770" s="2">
        <f t="shared" si="11"/>
        <v>32</v>
      </c>
    </row>
    <row r="771" spans="1:28" x14ac:dyDescent="0.25">
      <c r="A771" t="s">
        <v>10660</v>
      </c>
      <c r="B771" t="s">
        <v>10739</v>
      </c>
      <c r="C771" t="s">
        <v>12020</v>
      </c>
      <c r="D771">
        <v>1</v>
      </c>
      <c r="E771" t="s">
        <v>10490</v>
      </c>
      <c r="F771" t="s">
        <v>8388</v>
      </c>
      <c r="H771">
        <v>6204530090</v>
      </c>
      <c r="I771" s="1">
        <v>114901604</v>
      </c>
      <c r="J771" s="1">
        <v>40452201245934</v>
      </c>
      <c r="K771" t="s">
        <v>4400</v>
      </c>
      <c r="L771">
        <v>28</v>
      </c>
      <c r="M771" t="s">
        <v>6059</v>
      </c>
      <c r="N771" t="s">
        <v>3053</v>
      </c>
      <c r="O771" t="s">
        <v>3549</v>
      </c>
      <c r="P771" t="s">
        <v>288</v>
      </c>
      <c r="Q771" t="s">
        <v>325</v>
      </c>
      <c r="R771" t="s">
        <v>336</v>
      </c>
      <c r="S771" t="s">
        <v>346</v>
      </c>
      <c r="T771" t="s">
        <v>357</v>
      </c>
      <c r="U771" t="s">
        <v>636</v>
      </c>
      <c r="V771" t="s">
        <v>766</v>
      </c>
      <c r="X771" t="s">
        <v>767</v>
      </c>
      <c r="Y771" t="s">
        <v>1362</v>
      </c>
      <c r="Z771" t="s">
        <v>4400</v>
      </c>
      <c r="AA771" s="2">
        <v>14.5</v>
      </c>
      <c r="AB771" s="2">
        <f t="shared" ref="AB771:AB834" si="12">AA771*D771</f>
        <v>14.5</v>
      </c>
    </row>
    <row r="772" spans="1:28" x14ac:dyDescent="0.25">
      <c r="A772" t="s">
        <v>10651</v>
      </c>
      <c r="B772" t="s">
        <v>10754</v>
      </c>
      <c r="C772" t="s">
        <v>12021</v>
      </c>
      <c r="D772">
        <v>1</v>
      </c>
      <c r="E772" t="s">
        <v>10490</v>
      </c>
      <c r="F772" t="s">
        <v>8389</v>
      </c>
      <c r="H772">
        <v>6204631890</v>
      </c>
      <c r="I772" s="1">
        <v>119068540</v>
      </c>
      <c r="J772" s="1">
        <v>49952201322895</v>
      </c>
      <c r="K772" t="s">
        <v>4401</v>
      </c>
      <c r="L772">
        <v>397</v>
      </c>
      <c r="M772" t="s">
        <v>6059</v>
      </c>
      <c r="N772" t="s">
        <v>3110</v>
      </c>
      <c r="O772" t="s">
        <v>3546</v>
      </c>
      <c r="P772" t="s">
        <v>288</v>
      </c>
      <c r="Q772" t="s">
        <v>325</v>
      </c>
      <c r="R772" t="s">
        <v>336</v>
      </c>
      <c r="S772" t="s">
        <v>346</v>
      </c>
      <c r="T772" t="s">
        <v>416</v>
      </c>
      <c r="U772" t="s">
        <v>636</v>
      </c>
      <c r="V772" t="s">
        <v>766</v>
      </c>
      <c r="X772" t="s">
        <v>767</v>
      </c>
      <c r="Y772" t="s">
        <v>1363</v>
      </c>
      <c r="Z772" t="s">
        <v>4401</v>
      </c>
      <c r="AA772" s="2">
        <v>22</v>
      </c>
      <c r="AB772" s="2">
        <f t="shared" si="12"/>
        <v>22</v>
      </c>
    </row>
    <row r="773" spans="1:28" x14ac:dyDescent="0.25">
      <c r="A773" t="s">
        <v>10652</v>
      </c>
      <c r="B773" t="s">
        <v>10816</v>
      </c>
      <c r="C773" t="s">
        <v>12022</v>
      </c>
      <c r="D773">
        <v>1</v>
      </c>
      <c r="E773" t="s">
        <v>10490</v>
      </c>
      <c r="F773" t="s">
        <v>8390</v>
      </c>
      <c r="H773">
        <v>6202301019</v>
      </c>
      <c r="I773" s="1">
        <v>113630443</v>
      </c>
      <c r="J773" s="1">
        <v>42852201856451</v>
      </c>
      <c r="K773" t="s">
        <v>4402</v>
      </c>
      <c r="L773">
        <v>500</v>
      </c>
      <c r="M773" t="s">
        <v>5965</v>
      </c>
      <c r="N773" t="s">
        <v>3212</v>
      </c>
      <c r="O773" t="s">
        <v>3549</v>
      </c>
      <c r="P773" t="s">
        <v>298</v>
      </c>
      <c r="Q773" t="s">
        <v>325</v>
      </c>
      <c r="R773" t="s">
        <v>336</v>
      </c>
      <c r="S773" t="s">
        <v>343</v>
      </c>
      <c r="T773" t="s">
        <v>473</v>
      </c>
      <c r="U773" t="s">
        <v>637</v>
      </c>
      <c r="V773" t="s">
        <v>766</v>
      </c>
      <c r="X773" t="s">
        <v>767</v>
      </c>
      <c r="Y773" t="s">
        <v>1364</v>
      </c>
      <c r="Z773" t="s">
        <v>4402</v>
      </c>
      <c r="AA773" s="2">
        <v>135</v>
      </c>
      <c r="AB773" s="2">
        <f t="shared" si="12"/>
        <v>135</v>
      </c>
    </row>
    <row r="774" spans="1:28" x14ac:dyDescent="0.25">
      <c r="A774" t="s">
        <v>10655</v>
      </c>
      <c r="B774" t="s">
        <v>10798</v>
      </c>
      <c r="C774" t="s">
        <v>12023</v>
      </c>
      <c r="D774">
        <v>1</v>
      </c>
      <c r="E774" t="s">
        <v>10490</v>
      </c>
      <c r="F774" t="s">
        <v>8391</v>
      </c>
      <c r="H774">
        <v>6202401019</v>
      </c>
      <c r="I774" s="1">
        <v>119314002</v>
      </c>
      <c r="K774" t="s">
        <v>4403</v>
      </c>
      <c r="L774">
        <v>1050</v>
      </c>
      <c r="M774" t="s">
        <v>3955</v>
      </c>
      <c r="N774" t="s">
        <v>3213</v>
      </c>
      <c r="O774" t="s">
        <v>3547</v>
      </c>
      <c r="P774" t="s">
        <v>298</v>
      </c>
      <c r="Q774" t="s">
        <v>325</v>
      </c>
      <c r="R774" t="s">
        <v>336</v>
      </c>
      <c r="S774" t="s">
        <v>343</v>
      </c>
      <c r="T774" t="s">
        <v>474</v>
      </c>
      <c r="U774" t="s">
        <v>637</v>
      </c>
      <c r="V774" t="s">
        <v>766</v>
      </c>
      <c r="X774" t="s">
        <v>767</v>
      </c>
      <c r="Y774" t="s">
        <v>1365</v>
      </c>
      <c r="Z774" t="s">
        <v>4403</v>
      </c>
      <c r="AA774" s="2">
        <v>150</v>
      </c>
      <c r="AB774" s="2">
        <f t="shared" si="12"/>
        <v>150</v>
      </c>
    </row>
    <row r="775" spans="1:28" x14ac:dyDescent="0.25">
      <c r="A775" t="s">
        <v>10652</v>
      </c>
      <c r="B775" t="s">
        <v>10884</v>
      </c>
      <c r="C775" t="s">
        <v>12024</v>
      </c>
      <c r="D775">
        <v>1</v>
      </c>
      <c r="E775" t="s">
        <v>10490</v>
      </c>
      <c r="F775" t="s">
        <v>8392</v>
      </c>
      <c r="H775">
        <v>6112419000</v>
      </c>
      <c r="I775" s="1">
        <v>1200104317717</v>
      </c>
      <c r="K775" t="s">
        <v>4404</v>
      </c>
      <c r="L775">
        <v>50</v>
      </c>
      <c r="M775" t="s">
        <v>3956</v>
      </c>
      <c r="N775" t="s">
        <v>3101</v>
      </c>
      <c r="O775" t="s">
        <v>3489</v>
      </c>
      <c r="P775" t="s">
        <v>307</v>
      </c>
      <c r="Q775" t="s">
        <v>325</v>
      </c>
      <c r="R775" t="s">
        <v>336</v>
      </c>
      <c r="S775" t="s">
        <v>348</v>
      </c>
      <c r="T775" t="s">
        <v>424</v>
      </c>
      <c r="U775" t="s">
        <v>535</v>
      </c>
      <c r="V775" t="s">
        <v>766</v>
      </c>
      <c r="X775" t="s">
        <v>767</v>
      </c>
      <c r="Y775" t="s">
        <v>12024</v>
      </c>
      <c r="Z775" t="s">
        <v>4404</v>
      </c>
      <c r="AA775" s="2">
        <v>10</v>
      </c>
      <c r="AB775" s="2">
        <f t="shared" si="12"/>
        <v>10</v>
      </c>
    </row>
    <row r="776" spans="1:28" x14ac:dyDescent="0.25">
      <c r="A776" t="s">
        <v>10662</v>
      </c>
      <c r="B776" t="s">
        <v>10720</v>
      </c>
      <c r="C776" t="s">
        <v>12025</v>
      </c>
      <c r="D776">
        <v>1</v>
      </c>
      <c r="E776" t="s">
        <v>10490</v>
      </c>
      <c r="F776" t="s">
        <v>8393</v>
      </c>
      <c r="H776">
        <v>6211429000</v>
      </c>
      <c r="I776" s="1">
        <v>116520317</v>
      </c>
      <c r="J776" s="1">
        <v>44152201760613</v>
      </c>
      <c r="K776" t="s">
        <v>4405</v>
      </c>
      <c r="L776">
        <v>20</v>
      </c>
      <c r="M776" t="s">
        <v>5967</v>
      </c>
      <c r="N776" t="s">
        <v>3053</v>
      </c>
      <c r="O776" t="s">
        <v>3546</v>
      </c>
      <c r="P776" t="s">
        <v>290</v>
      </c>
      <c r="Q776" t="s">
        <v>325</v>
      </c>
      <c r="R776" t="s">
        <v>336</v>
      </c>
      <c r="S776" t="s">
        <v>349</v>
      </c>
      <c r="T776" t="s">
        <v>406</v>
      </c>
      <c r="U776" t="s">
        <v>638</v>
      </c>
      <c r="V776" t="s">
        <v>766</v>
      </c>
      <c r="X776" t="s">
        <v>767</v>
      </c>
      <c r="Y776" t="s">
        <v>1366</v>
      </c>
      <c r="Z776" t="s">
        <v>4405</v>
      </c>
      <c r="AA776" s="2">
        <v>18</v>
      </c>
      <c r="AB776" s="2">
        <f t="shared" si="12"/>
        <v>18</v>
      </c>
    </row>
    <row r="777" spans="1:28" x14ac:dyDescent="0.25">
      <c r="A777" t="s">
        <v>10655</v>
      </c>
      <c r="B777" t="s">
        <v>10798</v>
      </c>
      <c r="C777" t="s">
        <v>12026</v>
      </c>
      <c r="D777">
        <v>1</v>
      </c>
      <c r="E777" t="s">
        <v>10490</v>
      </c>
      <c r="F777" t="s">
        <v>8394</v>
      </c>
      <c r="H777">
        <v>6204623190</v>
      </c>
      <c r="I777" s="1">
        <v>120593347</v>
      </c>
      <c r="K777" t="s">
        <v>4406</v>
      </c>
      <c r="L777">
        <v>550</v>
      </c>
      <c r="M777" t="s">
        <v>3957</v>
      </c>
      <c r="N777" t="s">
        <v>3214</v>
      </c>
      <c r="O777" t="s">
        <v>3623</v>
      </c>
      <c r="P777" t="s">
        <v>293</v>
      </c>
      <c r="Q777" t="s">
        <v>325</v>
      </c>
      <c r="R777" t="s">
        <v>336</v>
      </c>
      <c r="S777" t="s">
        <v>342</v>
      </c>
      <c r="T777" t="s">
        <v>420</v>
      </c>
      <c r="U777" t="s">
        <v>639</v>
      </c>
      <c r="V777" t="s">
        <v>766</v>
      </c>
      <c r="X777" t="s">
        <v>767</v>
      </c>
      <c r="Y777" t="s">
        <v>1367</v>
      </c>
      <c r="Z777" t="s">
        <v>4406</v>
      </c>
      <c r="AA777" s="2">
        <v>60</v>
      </c>
      <c r="AB777" s="2">
        <f t="shared" si="12"/>
        <v>60</v>
      </c>
    </row>
    <row r="778" spans="1:28" x14ac:dyDescent="0.25">
      <c r="A778" t="s">
        <v>10656</v>
      </c>
      <c r="B778" t="s">
        <v>10771</v>
      </c>
      <c r="C778" t="s">
        <v>12027</v>
      </c>
      <c r="D778">
        <v>1</v>
      </c>
      <c r="E778" t="s">
        <v>10490</v>
      </c>
      <c r="F778" t="s">
        <v>8395</v>
      </c>
      <c r="H778">
        <v>6204420090</v>
      </c>
      <c r="I778" s="1">
        <v>113447109</v>
      </c>
      <c r="K778" t="s">
        <v>4407</v>
      </c>
      <c r="L778">
        <v>341</v>
      </c>
      <c r="M778" t="s">
        <v>5967</v>
      </c>
      <c r="N778" t="s">
        <v>3069</v>
      </c>
      <c r="O778" t="s">
        <v>3546</v>
      </c>
      <c r="P778" t="s">
        <v>288</v>
      </c>
      <c r="Q778" t="s">
        <v>325</v>
      </c>
      <c r="R778" t="s">
        <v>336</v>
      </c>
      <c r="S778" t="s">
        <v>354</v>
      </c>
      <c r="T778" t="s">
        <v>412</v>
      </c>
      <c r="U778" t="s">
        <v>640</v>
      </c>
      <c r="V778" t="s">
        <v>766</v>
      </c>
      <c r="X778" t="s">
        <v>767</v>
      </c>
      <c r="Y778" t="s">
        <v>1368</v>
      </c>
      <c r="Z778" t="s">
        <v>4407</v>
      </c>
      <c r="AA778" s="2">
        <v>22</v>
      </c>
      <c r="AB778" s="2">
        <f t="shared" si="12"/>
        <v>22</v>
      </c>
    </row>
    <row r="779" spans="1:28" x14ac:dyDescent="0.25">
      <c r="A779" t="s">
        <v>10651</v>
      </c>
      <c r="B779" t="s">
        <v>10885</v>
      </c>
      <c r="C779" t="s">
        <v>12028</v>
      </c>
      <c r="D779">
        <v>1</v>
      </c>
      <c r="E779" t="s">
        <v>10490</v>
      </c>
      <c r="F779" t="s">
        <v>8396</v>
      </c>
      <c r="H779">
        <v>4203100000</v>
      </c>
      <c r="I779" s="1">
        <v>120647044</v>
      </c>
      <c r="J779" s="1">
        <v>46752201374307</v>
      </c>
      <c r="K779" t="s">
        <v>4408</v>
      </c>
      <c r="L779">
        <v>671</v>
      </c>
      <c r="M779" t="s">
        <v>3958</v>
      </c>
      <c r="N779" t="s">
        <v>3215</v>
      </c>
      <c r="O779" t="s">
        <v>3547</v>
      </c>
      <c r="P779" t="s">
        <v>288</v>
      </c>
      <c r="Q779" t="s">
        <v>325</v>
      </c>
      <c r="R779" t="s">
        <v>336</v>
      </c>
      <c r="S779" t="s">
        <v>343</v>
      </c>
      <c r="T779" t="s">
        <v>410</v>
      </c>
      <c r="U779" t="s">
        <v>641</v>
      </c>
      <c r="V779" t="s">
        <v>766</v>
      </c>
      <c r="X779" t="s">
        <v>767</v>
      </c>
      <c r="Y779" t="s">
        <v>1369</v>
      </c>
      <c r="Z779" t="s">
        <v>4408</v>
      </c>
      <c r="AA779" s="2">
        <v>35</v>
      </c>
      <c r="AB779" s="2">
        <f t="shared" si="12"/>
        <v>35</v>
      </c>
    </row>
    <row r="780" spans="1:28" x14ac:dyDescent="0.25">
      <c r="A780" t="s">
        <v>10666</v>
      </c>
      <c r="B780" t="s">
        <v>10876</v>
      </c>
      <c r="C780" t="s">
        <v>12029</v>
      </c>
      <c r="D780">
        <v>1</v>
      </c>
      <c r="E780" t="s">
        <v>10490</v>
      </c>
      <c r="F780" t="s">
        <v>8397</v>
      </c>
      <c r="H780">
        <v>6202401091</v>
      </c>
      <c r="I780" s="1">
        <v>120647228</v>
      </c>
      <c r="J780" s="1">
        <v>46652201542960</v>
      </c>
      <c r="K780" t="s">
        <v>4409</v>
      </c>
      <c r="L780">
        <v>560</v>
      </c>
      <c r="M780" t="s">
        <v>3958</v>
      </c>
      <c r="N780" t="s">
        <v>3216</v>
      </c>
      <c r="O780" t="s">
        <v>3546</v>
      </c>
      <c r="P780" t="s">
        <v>288</v>
      </c>
      <c r="Q780" t="s">
        <v>325</v>
      </c>
      <c r="R780" t="s">
        <v>336</v>
      </c>
      <c r="S780" t="s">
        <v>343</v>
      </c>
      <c r="T780" t="s">
        <v>410</v>
      </c>
      <c r="U780" t="s">
        <v>641</v>
      </c>
      <c r="V780" t="s">
        <v>766</v>
      </c>
      <c r="X780" t="s">
        <v>767</v>
      </c>
      <c r="Y780" t="s">
        <v>1370</v>
      </c>
      <c r="Z780" t="s">
        <v>4409</v>
      </c>
      <c r="AA780" s="2">
        <v>32</v>
      </c>
      <c r="AB780" s="2">
        <f t="shared" si="12"/>
        <v>32</v>
      </c>
    </row>
    <row r="781" spans="1:28" x14ac:dyDescent="0.25">
      <c r="A781" t="s">
        <v>10651</v>
      </c>
      <c r="B781" t="s">
        <v>10689</v>
      </c>
      <c r="C781" t="s">
        <v>12030</v>
      </c>
      <c r="D781">
        <v>1</v>
      </c>
      <c r="E781" t="s">
        <v>10490</v>
      </c>
      <c r="F781" t="s">
        <v>8398</v>
      </c>
      <c r="H781">
        <v>6110309900</v>
      </c>
      <c r="I781" s="1">
        <v>120647007</v>
      </c>
      <c r="K781" t="s">
        <v>4410</v>
      </c>
      <c r="L781">
        <v>317</v>
      </c>
      <c r="M781" t="s">
        <v>3959</v>
      </c>
      <c r="N781" t="s">
        <v>3053</v>
      </c>
      <c r="O781" t="s">
        <v>3549</v>
      </c>
      <c r="P781" t="s">
        <v>288</v>
      </c>
      <c r="Q781" t="s">
        <v>325</v>
      </c>
      <c r="R781" t="s">
        <v>336</v>
      </c>
      <c r="S781" t="s">
        <v>347</v>
      </c>
      <c r="T781" t="s">
        <v>394</v>
      </c>
      <c r="U781" t="s">
        <v>641</v>
      </c>
      <c r="V781" t="s">
        <v>766</v>
      </c>
      <c r="X781" t="s">
        <v>767</v>
      </c>
      <c r="Y781" t="s">
        <v>1371</v>
      </c>
      <c r="Z781" t="s">
        <v>4410</v>
      </c>
      <c r="AA781" s="2">
        <v>24</v>
      </c>
      <c r="AB781" s="2">
        <f t="shared" si="12"/>
        <v>24</v>
      </c>
    </row>
    <row r="782" spans="1:28" x14ac:dyDescent="0.25">
      <c r="A782" t="s">
        <v>10665</v>
      </c>
      <c r="B782" t="s">
        <v>10727</v>
      </c>
      <c r="C782" t="s">
        <v>12031</v>
      </c>
      <c r="D782">
        <v>1</v>
      </c>
      <c r="E782" t="s">
        <v>10490</v>
      </c>
      <c r="F782" t="s">
        <v>8399</v>
      </c>
      <c r="H782">
        <v>6104630000</v>
      </c>
      <c r="I782" s="1">
        <v>5059380858263</v>
      </c>
      <c r="K782" t="s">
        <v>4411</v>
      </c>
      <c r="L782">
        <v>198</v>
      </c>
      <c r="M782" t="s">
        <v>3960</v>
      </c>
      <c r="N782" t="s">
        <v>3057</v>
      </c>
      <c r="O782" t="s">
        <v>3548</v>
      </c>
      <c r="P782" t="s">
        <v>301</v>
      </c>
      <c r="Q782" t="s">
        <v>325</v>
      </c>
      <c r="R782" t="s">
        <v>336</v>
      </c>
      <c r="S782" t="s">
        <v>341</v>
      </c>
      <c r="T782" t="s">
        <v>409</v>
      </c>
      <c r="U782" t="s">
        <v>600</v>
      </c>
      <c r="V782" t="s">
        <v>766</v>
      </c>
      <c r="X782" t="s">
        <v>767</v>
      </c>
      <c r="Y782" t="s">
        <v>1372</v>
      </c>
      <c r="Z782" t="s">
        <v>4411</v>
      </c>
      <c r="AA782" s="2">
        <v>12</v>
      </c>
      <c r="AB782" s="2">
        <f t="shared" si="12"/>
        <v>12</v>
      </c>
    </row>
    <row r="783" spans="1:28" x14ac:dyDescent="0.25">
      <c r="A783" t="s">
        <v>10665</v>
      </c>
      <c r="B783" t="s">
        <v>10886</v>
      </c>
      <c r="C783" t="s">
        <v>12032</v>
      </c>
      <c r="D783">
        <v>1</v>
      </c>
      <c r="E783" t="s">
        <v>10490</v>
      </c>
      <c r="F783" t="s">
        <v>8400</v>
      </c>
      <c r="H783">
        <v>6202401019</v>
      </c>
      <c r="I783" s="1">
        <v>117429016</v>
      </c>
      <c r="J783" s="1">
        <v>48552201271097</v>
      </c>
      <c r="K783" t="s">
        <v>4412</v>
      </c>
      <c r="L783">
        <v>415</v>
      </c>
      <c r="M783" t="s">
        <v>5979</v>
      </c>
      <c r="N783" t="s">
        <v>3053</v>
      </c>
      <c r="O783" t="s">
        <v>3489</v>
      </c>
      <c r="P783" t="s">
        <v>288</v>
      </c>
      <c r="Q783" t="s">
        <v>325</v>
      </c>
      <c r="R783" t="s">
        <v>336</v>
      </c>
      <c r="S783" t="s">
        <v>343</v>
      </c>
      <c r="T783" t="s">
        <v>410</v>
      </c>
      <c r="U783" t="s">
        <v>642</v>
      </c>
      <c r="V783" t="s">
        <v>766</v>
      </c>
      <c r="X783" t="s">
        <v>767</v>
      </c>
      <c r="Y783" t="s">
        <v>1373</v>
      </c>
      <c r="Z783" t="s">
        <v>4412</v>
      </c>
      <c r="AA783" s="2">
        <v>65</v>
      </c>
      <c r="AB783" s="2">
        <f t="shared" si="12"/>
        <v>65</v>
      </c>
    </row>
    <row r="784" spans="1:28" x14ac:dyDescent="0.25">
      <c r="A784" t="s">
        <v>10660</v>
      </c>
      <c r="B784" t="s">
        <v>10781</v>
      </c>
      <c r="C784" t="s">
        <v>12033</v>
      </c>
      <c r="D784">
        <v>1</v>
      </c>
      <c r="E784" t="s">
        <v>10490</v>
      </c>
      <c r="F784" t="s">
        <v>8401</v>
      </c>
      <c r="H784">
        <v>6204623190</v>
      </c>
      <c r="I784" s="1">
        <v>115179251</v>
      </c>
      <c r="K784" t="s">
        <v>4413</v>
      </c>
      <c r="L784">
        <v>523</v>
      </c>
      <c r="M784" t="s">
        <v>5967</v>
      </c>
      <c r="N784" t="s">
        <v>3081</v>
      </c>
      <c r="O784" t="s">
        <v>3547</v>
      </c>
      <c r="P784" t="s">
        <v>301</v>
      </c>
      <c r="Q784" t="s">
        <v>325</v>
      </c>
      <c r="R784" t="s">
        <v>336</v>
      </c>
      <c r="S784" t="s">
        <v>342</v>
      </c>
      <c r="T784" t="s">
        <v>426</v>
      </c>
      <c r="U784" t="s">
        <v>643</v>
      </c>
      <c r="V784" t="s">
        <v>766</v>
      </c>
      <c r="X784" t="s">
        <v>767</v>
      </c>
      <c r="Y784" t="s">
        <v>1374</v>
      </c>
      <c r="Z784" t="s">
        <v>4413</v>
      </c>
      <c r="AA784" s="2">
        <v>20</v>
      </c>
      <c r="AB784" s="2">
        <f t="shared" si="12"/>
        <v>20</v>
      </c>
    </row>
    <row r="785" spans="1:28" x14ac:dyDescent="0.25">
      <c r="A785" t="s">
        <v>10652</v>
      </c>
      <c r="B785" t="s">
        <v>10745</v>
      </c>
      <c r="C785" t="s">
        <v>12034</v>
      </c>
      <c r="D785">
        <v>1</v>
      </c>
      <c r="E785" t="s">
        <v>10490</v>
      </c>
      <c r="F785" t="s">
        <v>8402</v>
      </c>
      <c r="H785">
        <v>6206400000</v>
      </c>
      <c r="I785" s="1">
        <v>105383866</v>
      </c>
      <c r="J785" s="1">
        <v>48852201647242</v>
      </c>
      <c r="K785" t="s">
        <v>4414</v>
      </c>
      <c r="L785">
        <v>15</v>
      </c>
      <c r="M785" t="s">
        <v>3961</v>
      </c>
      <c r="N785" t="s">
        <v>3049</v>
      </c>
      <c r="O785" t="s">
        <v>3546</v>
      </c>
      <c r="P785" t="s">
        <v>288</v>
      </c>
      <c r="Q785" t="s">
        <v>325</v>
      </c>
      <c r="R785" t="s">
        <v>336</v>
      </c>
      <c r="S785" t="s">
        <v>350</v>
      </c>
      <c r="T785" t="s">
        <v>419</v>
      </c>
      <c r="U785" t="s">
        <v>643</v>
      </c>
      <c r="V785" t="s">
        <v>766</v>
      </c>
      <c r="X785" t="s">
        <v>767</v>
      </c>
      <c r="Y785" t="s">
        <v>1375</v>
      </c>
      <c r="Z785" t="s">
        <v>4414</v>
      </c>
      <c r="AA785" s="2">
        <v>18</v>
      </c>
      <c r="AB785" s="2">
        <f t="shared" si="12"/>
        <v>18</v>
      </c>
    </row>
    <row r="786" spans="1:28" x14ac:dyDescent="0.25">
      <c r="A786" t="s">
        <v>10653</v>
      </c>
      <c r="B786" t="s">
        <v>10808</v>
      </c>
      <c r="C786" t="s">
        <v>12035</v>
      </c>
      <c r="D786">
        <v>1</v>
      </c>
      <c r="E786" t="s">
        <v>10490</v>
      </c>
      <c r="F786" t="s">
        <v>8403</v>
      </c>
      <c r="H786">
        <v>6402993900</v>
      </c>
      <c r="I786" s="1">
        <v>113115023</v>
      </c>
      <c r="J786" s="1">
        <v>42352201319004</v>
      </c>
      <c r="K786" t="s">
        <v>4415</v>
      </c>
      <c r="L786">
        <v>400</v>
      </c>
      <c r="M786" t="s">
        <v>3962</v>
      </c>
      <c r="N786" t="s">
        <v>3049</v>
      </c>
      <c r="O786" t="s">
        <v>3546</v>
      </c>
      <c r="P786" t="s">
        <v>288</v>
      </c>
      <c r="Q786" t="s">
        <v>325</v>
      </c>
      <c r="R786" t="s">
        <v>336</v>
      </c>
      <c r="S786" t="s">
        <v>358</v>
      </c>
      <c r="T786" t="s">
        <v>475</v>
      </c>
      <c r="U786" t="s">
        <v>644</v>
      </c>
      <c r="V786" t="s">
        <v>766</v>
      </c>
      <c r="X786" t="s">
        <v>767</v>
      </c>
      <c r="Y786" t="s">
        <v>1376</v>
      </c>
      <c r="Z786" t="s">
        <v>4415</v>
      </c>
      <c r="AA786" s="2">
        <v>14</v>
      </c>
      <c r="AB786" s="2">
        <f t="shared" si="12"/>
        <v>14</v>
      </c>
    </row>
    <row r="787" spans="1:28" x14ac:dyDescent="0.25">
      <c r="A787" t="s">
        <v>10651</v>
      </c>
      <c r="B787" t="s">
        <v>10703</v>
      </c>
      <c r="C787" t="s">
        <v>12036</v>
      </c>
      <c r="D787">
        <v>1</v>
      </c>
      <c r="E787" t="s">
        <v>10490</v>
      </c>
      <c r="F787" t="s">
        <v>8404</v>
      </c>
      <c r="H787">
        <v>6202401091</v>
      </c>
      <c r="I787" s="1">
        <v>120748424</v>
      </c>
      <c r="J787" s="1">
        <v>42352201537427</v>
      </c>
      <c r="K787" t="s">
        <v>4416</v>
      </c>
      <c r="L787">
        <v>800</v>
      </c>
      <c r="M787" t="s">
        <v>3963</v>
      </c>
      <c r="N787" t="s">
        <v>3217</v>
      </c>
      <c r="O787" t="s">
        <v>3489</v>
      </c>
      <c r="P787" t="s">
        <v>288</v>
      </c>
      <c r="Q787" t="s">
        <v>325</v>
      </c>
      <c r="R787" t="s">
        <v>336</v>
      </c>
      <c r="S787" t="s">
        <v>343</v>
      </c>
      <c r="T787" t="s">
        <v>474</v>
      </c>
      <c r="U787" t="s">
        <v>645</v>
      </c>
      <c r="V787" t="s">
        <v>766</v>
      </c>
      <c r="X787" t="s">
        <v>767</v>
      </c>
      <c r="Y787" t="s">
        <v>1377</v>
      </c>
      <c r="Z787" t="s">
        <v>4416</v>
      </c>
      <c r="AA787" s="2">
        <v>95</v>
      </c>
      <c r="AB787" s="2">
        <f t="shared" si="12"/>
        <v>95</v>
      </c>
    </row>
    <row r="788" spans="1:28" x14ac:dyDescent="0.25">
      <c r="A788" t="s">
        <v>10652</v>
      </c>
      <c r="B788" t="s">
        <v>10803</v>
      </c>
      <c r="C788" t="s">
        <v>12037</v>
      </c>
      <c r="D788">
        <v>1</v>
      </c>
      <c r="E788" t="s">
        <v>10490</v>
      </c>
      <c r="F788" t="s">
        <v>8404</v>
      </c>
      <c r="H788">
        <v>6202401091</v>
      </c>
      <c r="I788" s="1">
        <v>120748430</v>
      </c>
      <c r="J788" s="1">
        <v>44152201491202</v>
      </c>
      <c r="K788" t="s">
        <v>4417</v>
      </c>
      <c r="L788">
        <v>630</v>
      </c>
      <c r="M788" t="s">
        <v>3963</v>
      </c>
      <c r="N788" t="s">
        <v>3218</v>
      </c>
      <c r="O788" t="s">
        <v>3505</v>
      </c>
      <c r="P788" t="s">
        <v>288</v>
      </c>
      <c r="Q788" t="s">
        <v>325</v>
      </c>
      <c r="R788" t="s">
        <v>336</v>
      </c>
      <c r="S788" t="s">
        <v>343</v>
      </c>
      <c r="T788" t="s">
        <v>474</v>
      </c>
      <c r="U788" t="s">
        <v>645</v>
      </c>
      <c r="V788" t="s">
        <v>766</v>
      </c>
      <c r="X788" t="s">
        <v>767</v>
      </c>
      <c r="Y788" t="s">
        <v>1378</v>
      </c>
      <c r="Z788" t="s">
        <v>4417</v>
      </c>
      <c r="AA788" s="2">
        <v>95</v>
      </c>
      <c r="AB788" s="2">
        <f t="shared" si="12"/>
        <v>95</v>
      </c>
    </row>
    <row r="789" spans="1:28" x14ac:dyDescent="0.25">
      <c r="A789" t="s">
        <v>10663</v>
      </c>
      <c r="B789" t="s">
        <v>10692</v>
      </c>
      <c r="C789" t="s">
        <v>12038</v>
      </c>
      <c r="D789">
        <v>2</v>
      </c>
      <c r="E789" t="s">
        <v>10490</v>
      </c>
      <c r="F789" t="s">
        <v>8405</v>
      </c>
      <c r="H789">
        <v>6202401091</v>
      </c>
      <c r="I789" s="1">
        <v>120748434</v>
      </c>
      <c r="K789" t="s">
        <v>4418</v>
      </c>
      <c r="L789">
        <v>586</v>
      </c>
      <c r="M789" t="s">
        <v>3963</v>
      </c>
      <c r="N789" t="s">
        <v>3219</v>
      </c>
      <c r="O789" t="s">
        <v>3489</v>
      </c>
      <c r="P789" t="s">
        <v>288</v>
      </c>
      <c r="Q789" t="s">
        <v>325</v>
      </c>
      <c r="R789" t="s">
        <v>336</v>
      </c>
      <c r="S789" t="s">
        <v>343</v>
      </c>
      <c r="T789" t="s">
        <v>474</v>
      </c>
      <c r="U789" t="s">
        <v>645</v>
      </c>
      <c r="V789" t="s">
        <v>766</v>
      </c>
      <c r="X789" t="s">
        <v>767</v>
      </c>
      <c r="Y789" t="s">
        <v>1378</v>
      </c>
      <c r="Z789" t="s">
        <v>4418</v>
      </c>
      <c r="AA789" s="2">
        <v>100</v>
      </c>
      <c r="AB789" s="2">
        <f t="shared" si="12"/>
        <v>200</v>
      </c>
    </row>
    <row r="790" spans="1:28" x14ac:dyDescent="0.25">
      <c r="A790" t="s">
        <v>10666</v>
      </c>
      <c r="B790" t="s">
        <v>10775</v>
      </c>
      <c r="C790" t="s">
        <v>12039</v>
      </c>
      <c r="D790">
        <v>3</v>
      </c>
      <c r="E790" t="s">
        <v>10490</v>
      </c>
      <c r="F790" t="s">
        <v>8405</v>
      </c>
      <c r="H790">
        <v>6202401091</v>
      </c>
      <c r="I790" s="1">
        <v>120748433</v>
      </c>
      <c r="K790" t="s">
        <v>4418</v>
      </c>
      <c r="L790">
        <v>586</v>
      </c>
      <c r="M790" t="s">
        <v>3963</v>
      </c>
      <c r="N790" t="s">
        <v>3219</v>
      </c>
      <c r="O790" t="s">
        <v>3487</v>
      </c>
      <c r="P790" t="s">
        <v>288</v>
      </c>
      <c r="Q790" t="s">
        <v>325</v>
      </c>
      <c r="R790" t="s">
        <v>336</v>
      </c>
      <c r="S790" t="s">
        <v>343</v>
      </c>
      <c r="T790" t="s">
        <v>474</v>
      </c>
      <c r="U790" t="s">
        <v>645</v>
      </c>
      <c r="V790" t="s">
        <v>766</v>
      </c>
      <c r="X790" t="s">
        <v>767</v>
      </c>
      <c r="Y790" t="s">
        <v>1378</v>
      </c>
      <c r="Z790" t="s">
        <v>4418</v>
      </c>
      <c r="AA790" s="2">
        <v>100</v>
      </c>
      <c r="AB790" s="2">
        <f t="shared" si="12"/>
        <v>300</v>
      </c>
    </row>
    <row r="791" spans="1:28" x14ac:dyDescent="0.25">
      <c r="A791" t="s">
        <v>10657</v>
      </c>
      <c r="B791" t="s">
        <v>10749</v>
      </c>
      <c r="C791" t="s">
        <v>12040</v>
      </c>
      <c r="D791">
        <v>1</v>
      </c>
      <c r="E791" t="s">
        <v>10490</v>
      </c>
      <c r="F791" t="s">
        <v>8406</v>
      </c>
      <c r="H791">
        <v>6102309000</v>
      </c>
      <c r="I791" s="1">
        <v>121698522</v>
      </c>
      <c r="J791" s="1">
        <v>16252200226682</v>
      </c>
      <c r="K791" t="s">
        <v>4419</v>
      </c>
      <c r="L791">
        <v>629</v>
      </c>
      <c r="M791" t="s">
        <v>6032</v>
      </c>
      <c r="N791" t="s">
        <v>3220</v>
      </c>
      <c r="O791" t="s">
        <v>3543</v>
      </c>
      <c r="P791" t="s">
        <v>288</v>
      </c>
      <c r="Q791" t="s">
        <v>325</v>
      </c>
      <c r="R791" t="s">
        <v>336</v>
      </c>
      <c r="S791" t="s">
        <v>343</v>
      </c>
      <c r="T791" t="s">
        <v>410</v>
      </c>
      <c r="U791" t="s">
        <v>646</v>
      </c>
      <c r="V791" t="s">
        <v>766</v>
      </c>
      <c r="X791" t="s">
        <v>767</v>
      </c>
      <c r="Y791" t="s">
        <v>1379</v>
      </c>
      <c r="Z791" t="s">
        <v>4419</v>
      </c>
      <c r="AA791" s="2">
        <v>56</v>
      </c>
      <c r="AB791" s="2">
        <f t="shared" si="12"/>
        <v>56</v>
      </c>
    </row>
    <row r="792" spans="1:28" x14ac:dyDescent="0.25">
      <c r="A792" t="s">
        <v>10661</v>
      </c>
      <c r="B792" t="s">
        <v>10878</v>
      </c>
      <c r="C792" t="s">
        <v>12041</v>
      </c>
      <c r="D792">
        <v>1</v>
      </c>
      <c r="E792" t="s">
        <v>10490</v>
      </c>
      <c r="F792" t="s">
        <v>8407</v>
      </c>
      <c r="H792">
        <v>6102301000</v>
      </c>
      <c r="I792" s="1">
        <v>120834374</v>
      </c>
      <c r="J792" s="1">
        <v>44452201251002</v>
      </c>
      <c r="K792" t="s">
        <v>4420</v>
      </c>
      <c r="L792">
        <v>1500</v>
      </c>
      <c r="M792" t="s">
        <v>3964</v>
      </c>
      <c r="N792" t="s">
        <v>3049</v>
      </c>
      <c r="O792" t="s">
        <v>3547</v>
      </c>
      <c r="P792" t="s">
        <v>288</v>
      </c>
      <c r="Q792" t="s">
        <v>325</v>
      </c>
      <c r="R792" t="s">
        <v>336</v>
      </c>
      <c r="S792" t="s">
        <v>343</v>
      </c>
      <c r="T792" t="s">
        <v>474</v>
      </c>
      <c r="U792" t="s">
        <v>646</v>
      </c>
      <c r="V792" t="s">
        <v>766</v>
      </c>
      <c r="X792" t="s">
        <v>767</v>
      </c>
      <c r="Y792" t="s">
        <v>1380</v>
      </c>
      <c r="Z792" t="s">
        <v>4420</v>
      </c>
      <c r="AA792" s="2">
        <v>81</v>
      </c>
      <c r="AB792" s="2">
        <f t="shared" si="12"/>
        <v>81</v>
      </c>
    </row>
    <row r="793" spans="1:28" x14ac:dyDescent="0.25">
      <c r="A793" t="s">
        <v>10657</v>
      </c>
      <c r="B793" t="s">
        <v>10681</v>
      </c>
      <c r="C793" t="s">
        <v>12042</v>
      </c>
      <c r="D793">
        <v>2</v>
      </c>
      <c r="E793" t="s">
        <v>10490</v>
      </c>
      <c r="F793" t="s">
        <v>8408</v>
      </c>
      <c r="H793">
        <v>6102309000</v>
      </c>
      <c r="I793" s="1">
        <v>120834528</v>
      </c>
      <c r="J793" s="1">
        <v>44452201260398</v>
      </c>
      <c r="K793" t="s">
        <v>4421</v>
      </c>
      <c r="L793">
        <v>755</v>
      </c>
      <c r="M793" t="s">
        <v>5993</v>
      </c>
      <c r="N793" t="s">
        <v>3069</v>
      </c>
      <c r="O793" t="s">
        <v>3546</v>
      </c>
      <c r="P793" t="s">
        <v>288</v>
      </c>
      <c r="Q793" t="s">
        <v>325</v>
      </c>
      <c r="R793" t="s">
        <v>336</v>
      </c>
      <c r="S793" t="s">
        <v>343</v>
      </c>
      <c r="T793" t="s">
        <v>474</v>
      </c>
      <c r="U793" t="s">
        <v>646</v>
      </c>
      <c r="V793" t="s">
        <v>766</v>
      </c>
      <c r="X793" t="s">
        <v>767</v>
      </c>
      <c r="Y793" t="s">
        <v>1381</v>
      </c>
      <c r="Z793" t="s">
        <v>4421</v>
      </c>
      <c r="AA793" s="2">
        <v>62</v>
      </c>
      <c r="AB793" s="2">
        <f t="shared" si="12"/>
        <v>124</v>
      </c>
    </row>
    <row r="794" spans="1:28" x14ac:dyDescent="0.25">
      <c r="A794" t="s">
        <v>10660</v>
      </c>
      <c r="B794" t="s">
        <v>10726</v>
      </c>
      <c r="C794" t="s">
        <v>12043</v>
      </c>
      <c r="D794">
        <v>1</v>
      </c>
      <c r="E794" t="s">
        <v>10490</v>
      </c>
      <c r="F794" t="s">
        <v>8409</v>
      </c>
      <c r="H794">
        <v>7113200000</v>
      </c>
      <c r="I794" s="1">
        <v>126594850</v>
      </c>
      <c r="J794" s="1">
        <v>46752201398330</v>
      </c>
      <c r="K794" t="s">
        <v>4422</v>
      </c>
      <c r="L794">
        <v>105</v>
      </c>
      <c r="M794" t="s">
        <v>5958</v>
      </c>
      <c r="N794" t="s">
        <v>3053</v>
      </c>
      <c r="O794" t="s">
        <v>3487</v>
      </c>
      <c r="P794" t="s">
        <v>290</v>
      </c>
      <c r="Q794" t="s">
        <v>325</v>
      </c>
      <c r="R794" t="s">
        <v>336</v>
      </c>
      <c r="S794" t="s">
        <v>337</v>
      </c>
      <c r="T794" t="s">
        <v>476</v>
      </c>
      <c r="U794" t="s">
        <v>646</v>
      </c>
      <c r="V794" t="s">
        <v>766</v>
      </c>
      <c r="X794" t="s">
        <v>767</v>
      </c>
      <c r="Y794" t="s">
        <v>1382</v>
      </c>
      <c r="Z794" t="s">
        <v>4422</v>
      </c>
      <c r="AA794" s="2">
        <v>25</v>
      </c>
      <c r="AB794" s="2">
        <f t="shared" si="12"/>
        <v>25</v>
      </c>
    </row>
    <row r="795" spans="1:28" x14ac:dyDescent="0.25">
      <c r="A795" t="s">
        <v>10651</v>
      </c>
      <c r="B795" t="s">
        <v>10689</v>
      </c>
      <c r="C795" t="s">
        <v>12044</v>
      </c>
      <c r="D795">
        <v>1</v>
      </c>
      <c r="E795" t="s">
        <v>10490</v>
      </c>
      <c r="F795" t="s">
        <v>8410</v>
      </c>
      <c r="H795">
        <v>6204623190</v>
      </c>
      <c r="I795" s="1">
        <v>103234961</v>
      </c>
      <c r="K795" t="s">
        <v>4423</v>
      </c>
      <c r="L795">
        <v>18</v>
      </c>
      <c r="M795" t="s">
        <v>5967</v>
      </c>
      <c r="N795" t="s">
        <v>3221</v>
      </c>
      <c r="O795" t="s">
        <v>3546</v>
      </c>
      <c r="P795" t="s">
        <v>293</v>
      </c>
      <c r="Q795" t="s">
        <v>325</v>
      </c>
      <c r="R795" t="s">
        <v>336</v>
      </c>
      <c r="S795" t="s">
        <v>342</v>
      </c>
      <c r="T795" t="s">
        <v>420</v>
      </c>
      <c r="U795" t="s">
        <v>647</v>
      </c>
      <c r="V795" t="s">
        <v>766</v>
      </c>
      <c r="X795" t="s">
        <v>767</v>
      </c>
      <c r="Y795" t="s">
        <v>1383</v>
      </c>
      <c r="Z795" t="s">
        <v>4423</v>
      </c>
      <c r="AA795" s="2">
        <v>32</v>
      </c>
      <c r="AB795" s="2">
        <f t="shared" si="12"/>
        <v>32</v>
      </c>
    </row>
    <row r="796" spans="1:28" x14ac:dyDescent="0.25">
      <c r="A796" t="s">
        <v>10656</v>
      </c>
      <c r="B796" t="s">
        <v>10733</v>
      </c>
      <c r="C796" t="s">
        <v>12045</v>
      </c>
      <c r="D796">
        <v>1</v>
      </c>
      <c r="E796" t="s">
        <v>10490</v>
      </c>
      <c r="F796" t="s">
        <v>8411</v>
      </c>
      <c r="H796">
        <v>6204623190</v>
      </c>
      <c r="I796" s="1">
        <v>5401018885194</v>
      </c>
      <c r="J796" s="1">
        <v>17252200899166</v>
      </c>
      <c r="K796" t="s">
        <v>4424</v>
      </c>
      <c r="L796">
        <v>500</v>
      </c>
      <c r="M796" t="s">
        <v>5971</v>
      </c>
      <c r="N796" t="s">
        <v>3222</v>
      </c>
      <c r="O796" t="s">
        <v>3494</v>
      </c>
      <c r="P796" t="s">
        <v>301</v>
      </c>
      <c r="Q796" t="s">
        <v>325</v>
      </c>
      <c r="R796" t="s">
        <v>336</v>
      </c>
      <c r="S796" t="s">
        <v>342</v>
      </c>
      <c r="T796" t="s">
        <v>421</v>
      </c>
      <c r="U796" t="s">
        <v>648</v>
      </c>
      <c r="V796" t="s">
        <v>766</v>
      </c>
      <c r="X796" t="s">
        <v>767</v>
      </c>
      <c r="Y796" t="s">
        <v>1384</v>
      </c>
      <c r="Z796" t="s">
        <v>4424</v>
      </c>
      <c r="AA796" s="2">
        <v>62</v>
      </c>
      <c r="AB796" s="2">
        <f t="shared" si="12"/>
        <v>62</v>
      </c>
    </row>
    <row r="797" spans="1:28" x14ac:dyDescent="0.25">
      <c r="A797" t="s">
        <v>10666</v>
      </c>
      <c r="B797" t="s">
        <v>10763</v>
      </c>
      <c r="C797" t="s">
        <v>12046</v>
      </c>
      <c r="D797">
        <v>1</v>
      </c>
      <c r="E797" t="s">
        <v>10490</v>
      </c>
      <c r="F797" t="s">
        <v>8412</v>
      </c>
      <c r="H797">
        <v>6204520090</v>
      </c>
      <c r="I797" s="1">
        <v>5045439539948</v>
      </c>
      <c r="K797" t="s">
        <v>4425</v>
      </c>
      <c r="L797">
        <v>100</v>
      </c>
      <c r="M797" t="s">
        <v>5967</v>
      </c>
      <c r="N797" t="s">
        <v>3223</v>
      </c>
      <c r="O797" t="s">
        <v>3546</v>
      </c>
      <c r="P797" t="s">
        <v>290</v>
      </c>
      <c r="Q797" t="s">
        <v>325</v>
      </c>
      <c r="R797" t="s">
        <v>336</v>
      </c>
      <c r="S797" t="s">
        <v>357</v>
      </c>
      <c r="T797" t="s">
        <v>409</v>
      </c>
      <c r="U797" t="s">
        <v>328</v>
      </c>
      <c r="V797" t="s">
        <v>766</v>
      </c>
      <c r="X797" t="s">
        <v>767</v>
      </c>
      <c r="Y797" t="s">
        <v>1385</v>
      </c>
      <c r="Z797" t="s">
        <v>4425</v>
      </c>
      <c r="AA797" s="2">
        <v>20</v>
      </c>
      <c r="AB797" s="2">
        <f t="shared" si="12"/>
        <v>20</v>
      </c>
    </row>
    <row r="798" spans="1:28" x14ac:dyDescent="0.25">
      <c r="A798" t="s">
        <v>10656</v>
      </c>
      <c r="B798" t="s">
        <v>10721</v>
      </c>
      <c r="C798" t="s">
        <v>12047</v>
      </c>
      <c r="D798">
        <v>1</v>
      </c>
      <c r="E798" t="s">
        <v>10490</v>
      </c>
      <c r="F798" t="s">
        <v>8413</v>
      </c>
      <c r="H798">
        <v>6204440090</v>
      </c>
      <c r="I798" s="1">
        <v>11643531</v>
      </c>
      <c r="K798" t="s">
        <v>4426</v>
      </c>
      <c r="L798">
        <v>350</v>
      </c>
      <c r="M798" t="s">
        <v>5987</v>
      </c>
      <c r="N798" t="s">
        <v>3224</v>
      </c>
      <c r="O798" t="s">
        <v>3489</v>
      </c>
      <c r="P798" t="s">
        <v>288</v>
      </c>
      <c r="Q798" t="s">
        <v>325</v>
      </c>
      <c r="R798" t="s">
        <v>336</v>
      </c>
      <c r="S798" t="s">
        <v>354</v>
      </c>
      <c r="T798" t="s">
        <v>464</v>
      </c>
      <c r="U798" t="s">
        <v>649</v>
      </c>
      <c r="V798" t="s">
        <v>766</v>
      </c>
      <c r="X798" t="s">
        <v>767</v>
      </c>
      <c r="Y798" t="s">
        <v>12047</v>
      </c>
      <c r="Z798" t="s">
        <v>4426</v>
      </c>
      <c r="AA798" s="2">
        <v>40</v>
      </c>
      <c r="AB798" s="2">
        <f t="shared" si="12"/>
        <v>40</v>
      </c>
    </row>
    <row r="799" spans="1:28" x14ac:dyDescent="0.25">
      <c r="A799" t="s">
        <v>10653</v>
      </c>
      <c r="B799" t="s">
        <v>10761</v>
      </c>
      <c r="C799" t="s">
        <v>12048</v>
      </c>
      <c r="D799">
        <v>1</v>
      </c>
      <c r="E799" t="s">
        <v>10490</v>
      </c>
      <c r="F799" t="s">
        <v>8413</v>
      </c>
      <c r="H799">
        <v>6204440090</v>
      </c>
      <c r="I799" s="1">
        <v>11643529</v>
      </c>
      <c r="J799" s="1">
        <v>42852201466611</v>
      </c>
      <c r="K799" t="s">
        <v>4426</v>
      </c>
      <c r="L799">
        <v>350</v>
      </c>
      <c r="M799" t="s">
        <v>5987</v>
      </c>
      <c r="N799" t="s">
        <v>3224</v>
      </c>
      <c r="O799" t="s">
        <v>3504</v>
      </c>
      <c r="P799" t="s">
        <v>288</v>
      </c>
      <c r="Q799" t="s">
        <v>325</v>
      </c>
      <c r="R799" t="s">
        <v>336</v>
      </c>
      <c r="S799" t="s">
        <v>354</v>
      </c>
      <c r="T799" t="s">
        <v>464</v>
      </c>
      <c r="U799" t="s">
        <v>649</v>
      </c>
      <c r="V799" t="s">
        <v>766</v>
      </c>
      <c r="X799" t="s">
        <v>767</v>
      </c>
      <c r="Y799" t="s">
        <v>12048</v>
      </c>
      <c r="Z799" t="s">
        <v>4426</v>
      </c>
      <c r="AA799" s="2">
        <v>40</v>
      </c>
      <c r="AB799" s="2">
        <f t="shared" si="12"/>
        <v>40</v>
      </c>
    </row>
    <row r="800" spans="1:28" x14ac:dyDescent="0.25">
      <c r="A800" t="s">
        <v>10661</v>
      </c>
      <c r="B800" t="s">
        <v>10736</v>
      </c>
      <c r="C800" t="s">
        <v>12049</v>
      </c>
      <c r="D800">
        <v>1</v>
      </c>
      <c r="E800" t="s">
        <v>10490</v>
      </c>
      <c r="F800" t="s">
        <v>8414</v>
      </c>
      <c r="H800">
        <v>6204430000</v>
      </c>
      <c r="I800" s="1">
        <v>11644853</v>
      </c>
      <c r="J800" s="1">
        <v>50452201228124</v>
      </c>
      <c r="K800" t="s">
        <v>4427</v>
      </c>
      <c r="L800">
        <v>220</v>
      </c>
      <c r="M800" t="s">
        <v>5979</v>
      </c>
      <c r="N800" t="s">
        <v>3224</v>
      </c>
      <c r="O800" t="s">
        <v>3487</v>
      </c>
      <c r="P800" t="s">
        <v>288</v>
      </c>
      <c r="Q800" t="s">
        <v>325</v>
      </c>
      <c r="R800" t="s">
        <v>336</v>
      </c>
      <c r="S800" t="s">
        <v>354</v>
      </c>
      <c r="T800" t="s">
        <v>464</v>
      </c>
      <c r="U800" t="s">
        <v>649</v>
      </c>
      <c r="V800" t="s">
        <v>766</v>
      </c>
      <c r="X800" t="s">
        <v>767</v>
      </c>
      <c r="Y800" t="s">
        <v>12049</v>
      </c>
      <c r="Z800" t="s">
        <v>4427</v>
      </c>
      <c r="AA800" s="2">
        <v>48</v>
      </c>
      <c r="AB800" s="2">
        <f t="shared" si="12"/>
        <v>48</v>
      </c>
    </row>
    <row r="801" spans="1:28" x14ac:dyDescent="0.25">
      <c r="A801" t="s">
        <v>10660</v>
      </c>
      <c r="B801" t="s">
        <v>10871</v>
      </c>
      <c r="C801" t="s">
        <v>12050</v>
      </c>
      <c r="D801">
        <v>1</v>
      </c>
      <c r="E801" t="s">
        <v>10490</v>
      </c>
      <c r="F801" t="s">
        <v>8415</v>
      </c>
      <c r="H801">
        <v>6204430000</v>
      </c>
      <c r="I801" s="1">
        <v>115576801</v>
      </c>
      <c r="K801" t="s">
        <v>4428</v>
      </c>
      <c r="L801">
        <v>350</v>
      </c>
      <c r="M801" t="s">
        <v>3965</v>
      </c>
      <c r="N801" t="s">
        <v>3049</v>
      </c>
      <c r="O801" t="s">
        <v>3486</v>
      </c>
      <c r="P801" t="s">
        <v>288</v>
      </c>
      <c r="Q801" t="s">
        <v>325</v>
      </c>
      <c r="R801" t="s">
        <v>336</v>
      </c>
      <c r="S801" t="s">
        <v>354</v>
      </c>
      <c r="T801" t="s">
        <v>411</v>
      </c>
      <c r="U801" t="s">
        <v>650</v>
      </c>
      <c r="V801" t="s">
        <v>766</v>
      </c>
      <c r="X801" t="s">
        <v>767</v>
      </c>
      <c r="Y801" t="s">
        <v>1386</v>
      </c>
      <c r="Z801" t="s">
        <v>4428</v>
      </c>
      <c r="AA801" s="2">
        <v>60</v>
      </c>
      <c r="AB801" s="2">
        <f t="shared" si="12"/>
        <v>60</v>
      </c>
    </row>
    <row r="802" spans="1:28" x14ac:dyDescent="0.25">
      <c r="A802" t="s">
        <v>10656</v>
      </c>
      <c r="B802" t="s">
        <v>10759</v>
      </c>
      <c r="C802" t="s">
        <v>12051</v>
      </c>
      <c r="D802">
        <v>1</v>
      </c>
      <c r="E802" t="s">
        <v>10490</v>
      </c>
      <c r="F802" t="s">
        <v>8416</v>
      </c>
      <c r="H802">
        <v>6204430000</v>
      </c>
      <c r="I802" s="1">
        <v>10716881</v>
      </c>
      <c r="J802" s="1">
        <v>44152201307502</v>
      </c>
      <c r="K802" t="s">
        <v>4429</v>
      </c>
      <c r="L802">
        <v>350</v>
      </c>
      <c r="M802" t="s">
        <v>5979</v>
      </c>
      <c r="N802" t="s">
        <v>3049</v>
      </c>
      <c r="O802" t="s">
        <v>3486</v>
      </c>
      <c r="P802" t="s">
        <v>288</v>
      </c>
      <c r="Q802" t="s">
        <v>325</v>
      </c>
      <c r="R802" t="s">
        <v>336</v>
      </c>
      <c r="S802" t="s">
        <v>351</v>
      </c>
      <c r="T802" t="s">
        <v>477</v>
      </c>
      <c r="U802" t="s">
        <v>650</v>
      </c>
      <c r="V802" t="s">
        <v>766</v>
      </c>
      <c r="X802" t="s">
        <v>767</v>
      </c>
      <c r="Y802" t="s">
        <v>12051</v>
      </c>
      <c r="Z802" t="s">
        <v>4429</v>
      </c>
      <c r="AA802" s="2">
        <v>48</v>
      </c>
      <c r="AB802" s="2">
        <f t="shared" si="12"/>
        <v>48</v>
      </c>
    </row>
    <row r="803" spans="1:28" x14ac:dyDescent="0.25">
      <c r="A803" t="s">
        <v>10665</v>
      </c>
      <c r="B803" t="s">
        <v>10826</v>
      </c>
      <c r="C803" t="s">
        <v>12052</v>
      </c>
      <c r="D803">
        <v>1</v>
      </c>
      <c r="E803" t="s">
        <v>10490</v>
      </c>
      <c r="F803" t="s">
        <v>8417</v>
      </c>
      <c r="H803">
        <v>6110309900</v>
      </c>
      <c r="I803" s="1">
        <v>117745938</v>
      </c>
      <c r="J803" s="1">
        <v>40452201249385</v>
      </c>
      <c r="K803" t="s">
        <v>4430</v>
      </c>
      <c r="L803">
        <v>699</v>
      </c>
      <c r="M803" t="s">
        <v>3966</v>
      </c>
      <c r="N803" t="s">
        <v>3225</v>
      </c>
      <c r="O803" t="s">
        <v>3487</v>
      </c>
      <c r="P803" t="s">
        <v>288</v>
      </c>
      <c r="Q803" t="s">
        <v>325</v>
      </c>
      <c r="R803" t="s">
        <v>336</v>
      </c>
      <c r="S803" t="s">
        <v>347</v>
      </c>
      <c r="T803" t="s">
        <v>394</v>
      </c>
      <c r="U803" t="s">
        <v>650</v>
      </c>
      <c r="V803" t="s">
        <v>766</v>
      </c>
      <c r="X803" t="s">
        <v>767</v>
      </c>
      <c r="Y803" t="s">
        <v>1387</v>
      </c>
      <c r="Z803" t="s">
        <v>4430</v>
      </c>
      <c r="AA803" s="2">
        <v>45</v>
      </c>
      <c r="AB803" s="2">
        <f t="shared" si="12"/>
        <v>45</v>
      </c>
    </row>
    <row r="804" spans="1:28" x14ac:dyDescent="0.25">
      <c r="A804" t="s">
        <v>10660</v>
      </c>
      <c r="B804" t="s">
        <v>10810</v>
      </c>
      <c r="C804" t="s">
        <v>12053</v>
      </c>
      <c r="D804">
        <v>1</v>
      </c>
      <c r="E804" t="s">
        <v>10490</v>
      </c>
      <c r="F804" t="s">
        <v>8418</v>
      </c>
      <c r="H804">
        <v>6204623190</v>
      </c>
      <c r="I804" s="1">
        <v>121619394</v>
      </c>
      <c r="J804" s="1">
        <v>42852201391015</v>
      </c>
      <c r="K804" t="s">
        <v>4431</v>
      </c>
      <c r="L804">
        <v>16</v>
      </c>
      <c r="M804" t="s">
        <v>5967</v>
      </c>
      <c r="N804" t="s">
        <v>3226</v>
      </c>
      <c r="O804" t="s">
        <v>3517</v>
      </c>
      <c r="P804" t="s">
        <v>293</v>
      </c>
      <c r="Q804" t="s">
        <v>326</v>
      </c>
      <c r="R804" t="s">
        <v>336</v>
      </c>
      <c r="S804" t="s">
        <v>342</v>
      </c>
      <c r="T804" t="s">
        <v>376</v>
      </c>
      <c r="U804" t="s">
        <v>562</v>
      </c>
      <c r="V804" t="s">
        <v>766</v>
      </c>
      <c r="X804" t="s">
        <v>767</v>
      </c>
      <c r="Y804" t="s">
        <v>1388</v>
      </c>
      <c r="Z804" t="s">
        <v>4431</v>
      </c>
      <c r="AA804" s="2">
        <v>65</v>
      </c>
      <c r="AB804" s="2">
        <f t="shared" si="12"/>
        <v>65</v>
      </c>
    </row>
    <row r="805" spans="1:28" x14ac:dyDescent="0.25">
      <c r="A805" t="s">
        <v>10666</v>
      </c>
      <c r="B805" t="s">
        <v>10775</v>
      </c>
      <c r="C805" t="s">
        <v>12054</v>
      </c>
      <c r="D805">
        <v>1</v>
      </c>
      <c r="E805" t="s">
        <v>10490</v>
      </c>
      <c r="F805" t="s">
        <v>8419</v>
      </c>
      <c r="H805">
        <v>6204623190</v>
      </c>
      <c r="I805" s="1">
        <v>122690764</v>
      </c>
      <c r="K805" t="s">
        <v>4432</v>
      </c>
      <c r="L805">
        <v>560</v>
      </c>
      <c r="M805" t="s">
        <v>3967</v>
      </c>
      <c r="N805" t="s">
        <v>3227</v>
      </c>
      <c r="O805" t="s">
        <v>3624</v>
      </c>
      <c r="P805" t="s">
        <v>301</v>
      </c>
      <c r="Q805" t="s">
        <v>326</v>
      </c>
      <c r="R805" t="s">
        <v>336</v>
      </c>
      <c r="S805" t="s">
        <v>342</v>
      </c>
      <c r="T805" t="s">
        <v>376</v>
      </c>
      <c r="U805" t="s">
        <v>562</v>
      </c>
      <c r="V805" t="s">
        <v>766</v>
      </c>
      <c r="X805" t="s">
        <v>767</v>
      </c>
      <c r="Y805" t="s">
        <v>1389</v>
      </c>
      <c r="Z805" t="s">
        <v>4432</v>
      </c>
      <c r="AA805" s="2">
        <v>50</v>
      </c>
      <c r="AB805" s="2">
        <f t="shared" si="12"/>
        <v>50</v>
      </c>
    </row>
    <row r="806" spans="1:28" x14ac:dyDescent="0.25">
      <c r="A806" t="s">
        <v>10666</v>
      </c>
      <c r="B806" t="s">
        <v>10763</v>
      </c>
      <c r="C806" t="s">
        <v>12055</v>
      </c>
      <c r="D806">
        <v>1</v>
      </c>
      <c r="E806" t="s">
        <v>10490</v>
      </c>
      <c r="F806" t="s">
        <v>8420</v>
      </c>
      <c r="H806">
        <v>6204623190</v>
      </c>
      <c r="I806" s="1">
        <v>7323001216533</v>
      </c>
      <c r="K806" t="s">
        <v>4433</v>
      </c>
      <c r="L806">
        <v>694</v>
      </c>
      <c r="M806" t="s">
        <v>5984</v>
      </c>
      <c r="N806" t="s">
        <v>3201</v>
      </c>
      <c r="O806" t="s">
        <v>3577</v>
      </c>
      <c r="P806" t="s">
        <v>312</v>
      </c>
      <c r="Q806" t="s">
        <v>326</v>
      </c>
      <c r="R806" t="s">
        <v>336</v>
      </c>
      <c r="S806" t="s">
        <v>342</v>
      </c>
      <c r="T806" t="s">
        <v>428</v>
      </c>
      <c r="U806" t="s">
        <v>562</v>
      </c>
      <c r="V806" t="s">
        <v>766</v>
      </c>
      <c r="X806" t="s">
        <v>767</v>
      </c>
      <c r="Y806" t="s">
        <v>1390</v>
      </c>
      <c r="Z806" t="s">
        <v>4433</v>
      </c>
      <c r="AA806" s="2">
        <v>55</v>
      </c>
      <c r="AB806" s="2">
        <f t="shared" si="12"/>
        <v>55</v>
      </c>
    </row>
    <row r="807" spans="1:28" x14ac:dyDescent="0.25">
      <c r="A807" t="s">
        <v>10655</v>
      </c>
      <c r="B807" t="s">
        <v>10718</v>
      </c>
      <c r="C807" t="s">
        <v>12056</v>
      </c>
      <c r="D807">
        <v>6</v>
      </c>
      <c r="E807" t="s">
        <v>10490</v>
      </c>
      <c r="F807" t="s">
        <v>8421</v>
      </c>
      <c r="H807">
        <v>6204623190</v>
      </c>
      <c r="I807" s="1">
        <v>7323001252876</v>
      </c>
      <c r="J807" s="1">
        <v>40852201241618</v>
      </c>
      <c r="K807" t="s">
        <v>4434</v>
      </c>
      <c r="L807">
        <v>400</v>
      </c>
      <c r="M807" t="s">
        <v>5967</v>
      </c>
      <c r="N807" t="s">
        <v>3228</v>
      </c>
      <c r="O807" t="s">
        <v>3577</v>
      </c>
      <c r="P807" t="s">
        <v>312</v>
      </c>
      <c r="Q807" t="s">
        <v>326</v>
      </c>
      <c r="R807" t="s">
        <v>336</v>
      </c>
      <c r="S807" t="s">
        <v>342</v>
      </c>
      <c r="T807" t="s">
        <v>428</v>
      </c>
      <c r="U807" t="s">
        <v>562</v>
      </c>
      <c r="V807" t="s">
        <v>766</v>
      </c>
      <c r="X807" t="s">
        <v>767</v>
      </c>
      <c r="Y807" t="s">
        <v>1391</v>
      </c>
      <c r="Z807" t="s">
        <v>4434</v>
      </c>
      <c r="AA807" s="2">
        <v>65</v>
      </c>
      <c r="AB807" s="2">
        <f t="shared" si="12"/>
        <v>390</v>
      </c>
    </row>
    <row r="808" spans="1:28" x14ac:dyDescent="0.25">
      <c r="A808" t="s">
        <v>10655</v>
      </c>
      <c r="B808" t="s">
        <v>10768</v>
      </c>
      <c r="C808" t="s">
        <v>12057</v>
      </c>
      <c r="D808">
        <v>2</v>
      </c>
      <c r="E808" t="s">
        <v>10490</v>
      </c>
      <c r="F808" t="s">
        <v>8422</v>
      </c>
      <c r="H808">
        <v>6204623190</v>
      </c>
      <c r="I808" s="1">
        <v>7325942873660</v>
      </c>
      <c r="J808" s="1">
        <v>40752201158858</v>
      </c>
      <c r="K808" t="s">
        <v>4435</v>
      </c>
      <c r="L808">
        <v>250</v>
      </c>
      <c r="M808" t="s">
        <v>5967</v>
      </c>
      <c r="N808" t="s">
        <v>3047</v>
      </c>
      <c r="O808" t="s">
        <v>3553</v>
      </c>
      <c r="P808" t="s">
        <v>289</v>
      </c>
      <c r="Q808" t="s">
        <v>326</v>
      </c>
      <c r="R808" t="s">
        <v>336</v>
      </c>
      <c r="S808" t="s">
        <v>342</v>
      </c>
      <c r="T808" t="s">
        <v>420</v>
      </c>
      <c r="U808" t="s">
        <v>651</v>
      </c>
      <c r="V808" t="s">
        <v>766</v>
      </c>
      <c r="X808" t="s">
        <v>767</v>
      </c>
      <c r="Y808" t="s">
        <v>1392</v>
      </c>
      <c r="Z808" t="s">
        <v>4435</v>
      </c>
      <c r="AA808" s="2">
        <v>32</v>
      </c>
      <c r="AB808" s="2">
        <f t="shared" si="12"/>
        <v>64</v>
      </c>
    </row>
    <row r="809" spans="1:28" x14ac:dyDescent="0.25">
      <c r="A809" t="s">
        <v>10660</v>
      </c>
      <c r="B809" t="s">
        <v>10730</v>
      </c>
      <c r="C809" t="s">
        <v>12058</v>
      </c>
      <c r="D809">
        <v>1</v>
      </c>
      <c r="E809" t="s">
        <v>10490</v>
      </c>
      <c r="F809" t="s">
        <v>8423</v>
      </c>
      <c r="H809">
        <v>6204623190</v>
      </c>
      <c r="I809" s="1">
        <v>7325947431063</v>
      </c>
      <c r="J809" s="1">
        <v>40352202056975</v>
      </c>
      <c r="K809" t="s">
        <v>4436</v>
      </c>
      <c r="L809">
        <v>300</v>
      </c>
      <c r="M809" t="s">
        <v>3968</v>
      </c>
      <c r="N809" t="s">
        <v>3067</v>
      </c>
      <c r="O809" t="s">
        <v>3553</v>
      </c>
      <c r="P809" t="s">
        <v>289</v>
      </c>
      <c r="Q809" t="s">
        <v>326</v>
      </c>
      <c r="R809" t="s">
        <v>336</v>
      </c>
      <c r="S809" t="s">
        <v>342</v>
      </c>
      <c r="T809" t="s">
        <v>376</v>
      </c>
      <c r="U809" t="s">
        <v>651</v>
      </c>
      <c r="V809" t="s">
        <v>766</v>
      </c>
      <c r="X809" t="s">
        <v>767</v>
      </c>
      <c r="Y809" t="s">
        <v>1393</v>
      </c>
      <c r="Z809" t="s">
        <v>4436</v>
      </c>
      <c r="AA809" s="2">
        <v>45</v>
      </c>
      <c r="AB809" s="2">
        <f t="shared" si="12"/>
        <v>45</v>
      </c>
    </row>
    <row r="810" spans="1:28" x14ac:dyDescent="0.25">
      <c r="A810" t="s">
        <v>10660</v>
      </c>
      <c r="B810" t="s">
        <v>10871</v>
      </c>
      <c r="C810" t="s">
        <v>12059</v>
      </c>
      <c r="D810">
        <v>1</v>
      </c>
      <c r="E810" t="s">
        <v>10490</v>
      </c>
      <c r="F810" t="s">
        <v>8424</v>
      </c>
      <c r="H810">
        <v>6202401091</v>
      </c>
      <c r="I810" s="1">
        <v>7325947787382</v>
      </c>
      <c r="K810" t="s">
        <v>4437</v>
      </c>
      <c r="L810">
        <v>150</v>
      </c>
      <c r="M810" t="s">
        <v>3969</v>
      </c>
      <c r="N810" t="s">
        <v>3081</v>
      </c>
      <c r="O810" t="s">
        <v>3625</v>
      </c>
      <c r="P810" t="s">
        <v>288</v>
      </c>
      <c r="Q810" t="s">
        <v>326</v>
      </c>
      <c r="R810" t="s">
        <v>336</v>
      </c>
      <c r="S810" t="s">
        <v>343</v>
      </c>
      <c r="T810" t="s">
        <v>446</v>
      </c>
      <c r="U810" t="s">
        <v>651</v>
      </c>
      <c r="V810" t="s">
        <v>766</v>
      </c>
      <c r="X810" t="s">
        <v>767</v>
      </c>
      <c r="Y810" t="s">
        <v>1394</v>
      </c>
      <c r="Z810" t="s">
        <v>4437</v>
      </c>
      <c r="AA810" s="2">
        <v>75</v>
      </c>
      <c r="AB810" s="2">
        <f t="shared" si="12"/>
        <v>75</v>
      </c>
    </row>
    <row r="811" spans="1:28" x14ac:dyDescent="0.25">
      <c r="A811" t="s">
        <v>10657</v>
      </c>
      <c r="B811" t="s">
        <v>10749</v>
      </c>
      <c r="C811" t="s">
        <v>12060</v>
      </c>
      <c r="D811">
        <v>1</v>
      </c>
      <c r="E811" t="s">
        <v>10490</v>
      </c>
      <c r="F811" t="s">
        <v>8425</v>
      </c>
      <c r="H811">
        <v>6204631890</v>
      </c>
      <c r="I811" s="1">
        <v>7325946658829</v>
      </c>
      <c r="J811" s="1">
        <v>16252200226682</v>
      </c>
      <c r="K811" t="s">
        <v>4438</v>
      </c>
      <c r="L811">
        <v>48</v>
      </c>
      <c r="M811" t="s">
        <v>3970</v>
      </c>
      <c r="N811" t="s">
        <v>3064</v>
      </c>
      <c r="O811" t="s">
        <v>3551</v>
      </c>
      <c r="P811" t="s">
        <v>288</v>
      </c>
      <c r="Q811" t="s">
        <v>326</v>
      </c>
      <c r="R811" t="s">
        <v>336</v>
      </c>
      <c r="S811" t="s">
        <v>353</v>
      </c>
      <c r="T811" t="s">
        <v>414</v>
      </c>
      <c r="U811" t="s">
        <v>651</v>
      </c>
      <c r="V811" t="s">
        <v>766</v>
      </c>
      <c r="X811" t="s">
        <v>767</v>
      </c>
      <c r="Y811" t="s">
        <v>1395</v>
      </c>
      <c r="Z811" t="s">
        <v>4438</v>
      </c>
      <c r="AA811" s="2">
        <v>42</v>
      </c>
      <c r="AB811" s="2">
        <f t="shared" si="12"/>
        <v>42</v>
      </c>
    </row>
    <row r="812" spans="1:28" x14ac:dyDescent="0.25">
      <c r="A812" t="s">
        <v>10664</v>
      </c>
      <c r="B812" t="s">
        <v>10813</v>
      </c>
      <c r="C812" t="s">
        <v>12061</v>
      </c>
      <c r="D812">
        <v>1</v>
      </c>
      <c r="E812" t="s">
        <v>10490</v>
      </c>
      <c r="F812" t="s">
        <v>8426</v>
      </c>
      <c r="H812">
        <v>6114200000</v>
      </c>
      <c r="I812" s="1">
        <v>7325946566346</v>
      </c>
      <c r="J812" s="1">
        <v>40752201324668</v>
      </c>
      <c r="K812" t="s">
        <v>4439</v>
      </c>
      <c r="L812">
        <v>113</v>
      </c>
      <c r="M812" t="s">
        <v>5961</v>
      </c>
      <c r="N812" t="s">
        <v>3053</v>
      </c>
      <c r="O812" t="s">
        <v>3523</v>
      </c>
      <c r="P812" t="s">
        <v>288</v>
      </c>
      <c r="Q812" t="s">
        <v>326</v>
      </c>
      <c r="R812" t="s">
        <v>336</v>
      </c>
      <c r="S812" t="s">
        <v>347</v>
      </c>
      <c r="T812" t="s">
        <v>419</v>
      </c>
      <c r="U812" t="s">
        <v>651</v>
      </c>
      <c r="V812" t="s">
        <v>766</v>
      </c>
      <c r="X812" t="s">
        <v>767</v>
      </c>
      <c r="Y812" t="s">
        <v>1396</v>
      </c>
      <c r="Z812" t="s">
        <v>4439</v>
      </c>
      <c r="AA812" s="2">
        <v>32</v>
      </c>
      <c r="AB812" s="2">
        <f t="shared" si="12"/>
        <v>32</v>
      </c>
    </row>
    <row r="813" spans="1:28" x14ac:dyDescent="0.25">
      <c r="A813" t="s">
        <v>10652</v>
      </c>
      <c r="B813" t="s">
        <v>10707</v>
      </c>
      <c r="C813" t="s">
        <v>12062</v>
      </c>
      <c r="D813">
        <v>1</v>
      </c>
      <c r="E813" t="s">
        <v>10490</v>
      </c>
      <c r="F813" t="s">
        <v>8426</v>
      </c>
      <c r="H813">
        <v>6114200000</v>
      </c>
      <c r="I813" s="1">
        <v>7325946566339</v>
      </c>
      <c r="J813" s="1">
        <v>46852201888561</v>
      </c>
      <c r="K813" t="s">
        <v>4439</v>
      </c>
      <c r="L813">
        <v>113</v>
      </c>
      <c r="M813" t="s">
        <v>5961</v>
      </c>
      <c r="N813" t="s">
        <v>3053</v>
      </c>
      <c r="O813" t="s">
        <v>3486</v>
      </c>
      <c r="P813" t="s">
        <v>288</v>
      </c>
      <c r="Q813" t="s">
        <v>326</v>
      </c>
      <c r="R813" t="s">
        <v>336</v>
      </c>
      <c r="S813" t="s">
        <v>347</v>
      </c>
      <c r="T813" t="s">
        <v>419</v>
      </c>
      <c r="U813" t="s">
        <v>651</v>
      </c>
      <c r="V813" t="s">
        <v>766</v>
      </c>
      <c r="X813" t="s">
        <v>767</v>
      </c>
      <c r="Y813" t="s">
        <v>1396</v>
      </c>
      <c r="Z813" t="s">
        <v>4439</v>
      </c>
      <c r="AA813" s="2">
        <v>32</v>
      </c>
      <c r="AB813" s="2">
        <f t="shared" si="12"/>
        <v>32</v>
      </c>
    </row>
    <row r="814" spans="1:28" x14ac:dyDescent="0.25">
      <c r="A814" t="s">
        <v>10665</v>
      </c>
      <c r="B814" t="s">
        <v>10778</v>
      </c>
      <c r="C814" t="s">
        <v>12063</v>
      </c>
      <c r="D814">
        <v>1</v>
      </c>
      <c r="E814" t="s">
        <v>10490</v>
      </c>
      <c r="F814" t="s">
        <v>8427</v>
      </c>
      <c r="H814">
        <v>6110301000</v>
      </c>
      <c r="I814" s="1">
        <v>7325947016321</v>
      </c>
      <c r="J814" s="1">
        <v>42352201731342</v>
      </c>
      <c r="K814" t="s">
        <v>4440</v>
      </c>
      <c r="L814">
        <v>240</v>
      </c>
      <c r="M814" t="s">
        <v>3971</v>
      </c>
      <c r="N814" t="s">
        <v>3049</v>
      </c>
      <c r="O814" t="s">
        <v>3505</v>
      </c>
      <c r="P814" t="s">
        <v>288</v>
      </c>
      <c r="Q814" t="s">
        <v>326</v>
      </c>
      <c r="R814" t="s">
        <v>336</v>
      </c>
      <c r="S814" t="s">
        <v>347</v>
      </c>
      <c r="T814" t="s">
        <v>419</v>
      </c>
      <c r="U814" t="s">
        <v>651</v>
      </c>
      <c r="V814" t="s">
        <v>766</v>
      </c>
      <c r="X814" t="s">
        <v>767</v>
      </c>
      <c r="Y814" t="s">
        <v>1397</v>
      </c>
      <c r="Z814" t="s">
        <v>4440</v>
      </c>
      <c r="AA814" s="2">
        <v>39</v>
      </c>
      <c r="AB814" s="2">
        <f t="shared" si="12"/>
        <v>39</v>
      </c>
    </row>
    <row r="815" spans="1:28" x14ac:dyDescent="0.25">
      <c r="A815" t="s">
        <v>10664</v>
      </c>
      <c r="B815" t="s">
        <v>10813</v>
      </c>
      <c r="C815" t="s">
        <v>12064</v>
      </c>
      <c r="D815">
        <v>4</v>
      </c>
      <c r="E815" t="s">
        <v>10490</v>
      </c>
      <c r="F815" t="s">
        <v>8428</v>
      </c>
      <c r="H815">
        <v>6110309900</v>
      </c>
      <c r="I815" s="1">
        <v>7325947603279</v>
      </c>
      <c r="J815" s="1">
        <v>40752201324668</v>
      </c>
      <c r="K815" t="s">
        <v>4441</v>
      </c>
      <c r="L815">
        <v>200</v>
      </c>
      <c r="M815" t="s">
        <v>3972</v>
      </c>
      <c r="N815" t="s">
        <v>3109</v>
      </c>
      <c r="O815" t="s">
        <v>3504</v>
      </c>
      <c r="P815" t="s">
        <v>288</v>
      </c>
      <c r="Q815" t="s">
        <v>326</v>
      </c>
      <c r="R815" t="s">
        <v>336</v>
      </c>
      <c r="S815" t="s">
        <v>347</v>
      </c>
      <c r="T815" t="s">
        <v>394</v>
      </c>
      <c r="U815" t="s">
        <v>651</v>
      </c>
      <c r="V815" t="s">
        <v>766</v>
      </c>
      <c r="X815" t="s">
        <v>767</v>
      </c>
      <c r="Y815" t="s">
        <v>1398</v>
      </c>
      <c r="Z815" t="s">
        <v>4441</v>
      </c>
      <c r="AA815" s="2">
        <v>45</v>
      </c>
      <c r="AB815" s="2">
        <f t="shared" si="12"/>
        <v>180</v>
      </c>
    </row>
    <row r="816" spans="1:28" x14ac:dyDescent="0.25">
      <c r="A816" t="s">
        <v>10656</v>
      </c>
      <c r="B816" t="s">
        <v>10771</v>
      </c>
      <c r="C816" t="s">
        <v>12065</v>
      </c>
      <c r="D816">
        <v>1</v>
      </c>
      <c r="E816" t="s">
        <v>10490</v>
      </c>
      <c r="F816" t="s">
        <v>8429</v>
      </c>
      <c r="H816">
        <v>6204339000</v>
      </c>
      <c r="I816" s="1">
        <v>5715321159515</v>
      </c>
      <c r="K816" t="s">
        <v>4442</v>
      </c>
      <c r="L816">
        <v>200</v>
      </c>
      <c r="M816" t="s">
        <v>3783</v>
      </c>
      <c r="N816" t="s">
        <v>3049</v>
      </c>
      <c r="O816" t="s">
        <v>3626</v>
      </c>
      <c r="P816" t="s">
        <v>288</v>
      </c>
      <c r="Q816" t="s">
        <v>326</v>
      </c>
      <c r="R816" t="s">
        <v>336</v>
      </c>
      <c r="S816" t="s">
        <v>343</v>
      </c>
      <c r="T816" t="s">
        <v>391</v>
      </c>
      <c r="U816" t="s">
        <v>652</v>
      </c>
      <c r="V816" t="s">
        <v>766</v>
      </c>
      <c r="X816" t="s">
        <v>767</v>
      </c>
      <c r="Y816" t="s">
        <v>1399</v>
      </c>
      <c r="Z816" t="s">
        <v>4442</v>
      </c>
      <c r="AA816" s="2">
        <v>75</v>
      </c>
      <c r="AB816" s="2">
        <f t="shared" si="12"/>
        <v>75</v>
      </c>
    </row>
    <row r="817" spans="1:28" x14ac:dyDescent="0.25">
      <c r="A817" t="s">
        <v>10651</v>
      </c>
      <c r="B817" t="s">
        <v>10675</v>
      </c>
      <c r="C817" t="s">
        <v>12066</v>
      </c>
      <c r="D817">
        <v>1</v>
      </c>
      <c r="E817" t="s">
        <v>10490</v>
      </c>
      <c r="F817" t="s">
        <v>8430</v>
      </c>
      <c r="H817">
        <v>6204339000</v>
      </c>
      <c r="I817" s="1">
        <v>5715371994111</v>
      </c>
      <c r="K817" t="s">
        <v>4443</v>
      </c>
      <c r="L817">
        <v>600</v>
      </c>
      <c r="M817" t="s">
        <v>3973</v>
      </c>
      <c r="N817" t="s">
        <v>3064</v>
      </c>
      <c r="O817" t="s">
        <v>3551</v>
      </c>
      <c r="P817" t="s">
        <v>288</v>
      </c>
      <c r="Q817" t="s">
        <v>326</v>
      </c>
      <c r="R817" t="s">
        <v>336</v>
      </c>
      <c r="S817" t="s">
        <v>343</v>
      </c>
      <c r="T817" t="s">
        <v>391</v>
      </c>
      <c r="U817" t="s">
        <v>652</v>
      </c>
      <c r="V817" t="s">
        <v>766</v>
      </c>
      <c r="X817" t="s">
        <v>767</v>
      </c>
      <c r="Y817" t="s">
        <v>1400</v>
      </c>
      <c r="Z817" t="s">
        <v>4443</v>
      </c>
      <c r="AA817" s="2">
        <v>70</v>
      </c>
      <c r="AB817" s="2">
        <f t="shared" si="12"/>
        <v>70</v>
      </c>
    </row>
    <row r="818" spans="1:28" x14ac:dyDescent="0.25">
      <c r="A818" t="s">
        <v>10653</v>
      </c>
      <c r="B818" t="s">
        <v>10793</v>
      </c>
      <c r="C818" t="s">
        <v>12067</v>
      </c>
      <c r="D818">
        <v>1</v>
      </c>
      <c r="E818" t="s">
        <v>10490</v>
      </c>
      <c r="F818" t="s">
        <v>8431</v>
      </c>
      <c r="H818">
        <v>6204623190</v>
      </c>
      <c r="I818" s="1">
        <v>12030700</v>
      </c>
      <c r="J818" s="1">
        <v>45952201396577</v>
      </c>
      <c r="K818" t="s">
        <v>4444</v>
      </c>
      <c r="L818">
        <v>465</v>
      </c>
      <c r="M818" t="s">
        <v>3974</v>
      </c>
      <c r="N818" t="s">
        <v>3049</v>
      </c>
      <c r="O818" t="s">
        <v>3627</v>
      </c>
      <c r="P818" t="s">
        <v>289</v>
      </c>
      <c r="Q818" t="s">
        <v>326</v>
      </c>
      <c r="R818" t="s">
        <v>336</v>
      </c>
      <c r="S818" t="s">
        <v>342</v>
      </c>
      <c r="T818" t="s">
        <v>374</v>
      </c>
      <c r="U818" t="s">
        <v>650</v>
      </c>
      <c r="V818" t="s">
        <v>766</v>
      </c>
      <c r="X818" t="s">
        <v>767</v>
      </c>
      <c r="Y818" t="s">
        <v>12067</v>
      </c>
      <c r="Z818" t="s">
        <v>4444</v>
      </c>
      <c r="AA818" s="2">
        <v>65</v>
      </c>
      <c r="AB818" s="2">
        <f t="shared" si="12"/>
        <v>65</v>
      </c>
    </row>
    <row r="819" spans="1:28" x14ac:dyDescent="0.25">
      <c r="A819" t="s">
        <v>10660</v>
      </c>
      <c r="B819" t="s">
        <v>10815</v>
      </c>
      <c r="C819" t="s">
        <v>12068</v>
      </c>
      <c r="D819">
        <v>8</v>
      </c>
      <c r="E819" t="s">
        <v>10490</v>
      </c>
      <c r="F819" t="s">
        <v>8432</v>
      </c>
      <c r="H819">
        <v>6204520090</v>
      </c>
      <c r="I819" s="1">
        <v>5715224875338</v>
      </c>
      <c r="J819" s="1">
        <v>40452201796817</v>
      </c>
      <c r="K819" t="s">
        <v>4445</v>
      </c>
      <c r="L819">
        <v>115</v>
      </c>
      <c r="M819" t="s">
        <v>5967</v>
      </c>
      <c r="N819" t="s">
        <v>3229</v>
      </c>
      <c r="O819" t="s">
        <v>3505</v>
      </c>
      <c r="P819" t="s">
        <v>290</v>
      </c>
      <c r="Q819" t="s">
        <v>326</v>
      </c>
      <c r="R819" t="s">
        <v>336</v>
      </c>
      <c r="S819" t="s">
        <v>357</v>
      </c>
      <c r="T819" t="s">
        <v>409</v>
      </c>
      <c r="U819" t="s">
        <v>650</v>
      </c>
      <c r="V819" t="s">
        <v>766</v>
      </c>
      <c r="X819" t="s">
        <v>767</v>
      </c>
      <c r="Y819" t="s">
        <v>1401</v>
      </c>
      <c r="Z819" t="s">
        <v>4445</v>
      </c>
      <c r="AA819" s="2">
        <v>50</v>
      </c>
      <c r="AB819" s="2">
        <f t="shared" si="12"/>
        <v>400</v>
      </c>
    </row>
    <row r="820" spans="1:28" x14ac:dyDescent="0.25">
      <c r="A820" t="s">
        <v>10655</v>
      </c>
      <c r="B820" t="s">
        <v>10877</v>
      </c>
      <c r="C820" t="s">
        <v>12069</v>
      </c>
      <c r="D820">
        <v>1</v>
      </c>
      <c r="E820" t="s">
        <v>10490</v>
      </c>
      <c r="F820" t="s">
        <v>8432</v>
      </c>
      <c r="H820">
        <v>6204520090</v>
      </c>
      <c r="I820" s="1">
        <v>5715224875321</v>
      </c>
      <c r="J820" s="1">
        <v>48552201846512</v>
      </c>
      <c r="K820" t="s">
        <v>4445</v>
      </c>
      <c r="L820">
        <v>115</v>
      </c>
      <c r="M820" t="s">
        <v>5967</v>
      </c>
      <c r="N820" t="s">
        <v>3229</v>
      </c>
      <c r="O820" t="s">
        <v>3487</v>
      </c>
      <c r="P820" t="s">
        <v>290</v>
      </c>
      <c r="Q820" t="s">
        <v>326</v>
      </c>
      <c r="R820" t="s">
        <v>336</v>
      </c>
      <c r="S820" t="s">
        <v>357</v>
      </c>
      <c r="T820" t="s">
        <v>409</v>
      </c>
      <c r="U820" t="s">
        <v>650</v>
      </c>
      <c r="V820" t="s">
        <v>766</v>
      </c>
      <c r="X820" t="s">
        <v>767</v>
      </c>
      <c r="Y820" t="s">
        <v>1401</v>
      </c>
      <c r="Z820" t="s">
        <v>4445</v>
      </c>
      <c r="AA820" s="2">
        <v>50</v>
      </c>
      <c r="AB820" s="2">
        <f t="shared" si="12"/>
        <v>50</v>
      </c>
    </row>
    <row r="821" spans="1:28" x14ac:dyDescent="0.25">
      <c r="A821" t="s">
        <v>10655</v>
      </c>
      <c r="B821" t="s">
        <v>10877</v>
      </c>
      <c r="C821" t="s">
        <v>12070</v>
      </c>
      <c r="D821">
        <v>1</v>
      </c>
      <c r="E821" t="s">
        <v>10490</v>
      </c>
      <c r="F821" t="s">
        <v>8433</v>
      </c>
      <c r="H821">
        <v>6204420090</v>
      </c>
      <c r="I821" s="1">
        <v>5715307066271</v>
      </c>
      <c r="J821" s="1">
        <v>48552201846512</v>
      </c>
      <c r="K821" t="s">
        <v>4446</v>
      </c>
      <c r="L821">
        <v>263</v>
      </c>
      <c r="M821" t="s">
        <v>3975</v>
      </c>
      <c r="N821" t="s">
        <v>3230</v>
      </c>
      <c r="O821" t="s">
        <v>3504</v>
      </c>
      <c r="P821" t="s">
        <v>288</v>
      </c>
      <c r="Q821" t="s">
        <v>326</v>
      </c>
      <c r="R821" t="s">
        <v>336</v>
      </c>
      <c r="S821" t="s">
        <v>354</v>
      </c>
      <c r="T821" t="s">
        <v>411</v>
      </c>
      <c r="U821" t="s">
        <v>650</v>
      </c>
      <c r="V821" t="s">
        <v>766</v>
      </c>
      <c r="X821" t="s">
        <v>767</v>
      </c>
      <c r="Y821" t="s">
        <v>1402</v>
      </c>
      <c r="Z821" t="s">
        <v>4446</v>
      </c>
      <c r="AA821" s="2">
        <v>55</v>
      </c>
      <c r="AB821" s="2">
        <f t="shared" si="12"/>
        <v>55</v>
      </c>
    </row>
    <row r="822" spans="1:28" x14ac:dyDescent="0.25">
      <c r="A822" t="s">
        <v>10654</v>
      </c>
      <c r="B822" t="s">
        <v>10858</v>
      </c>
      <c r="C822" t="s">
        <v>12071</v>
      </c>
      <c r="D822">
        <v>1</v>
      </c>
      <c r="E822" t="s">
        <v>10490</v>
      </c>
      <c r="F822" t="s">
        <v>8434</v>
      </c>
      <c r="H822">
        <v>6204420090</v>
      </c>
      <c r="I822" s="1">
        <v>5715306440621</v>
      </c>
      <c r="J822" s="1">
        <v>44152200984853</v>
      </c>
      <c r="K822" t="s">
        <v>4447</v>
      </c>
      <c r="L822">
        <v>417</v>
      </c>
      <c r="M822" t="s">
        <v>6083</v>
      </c>
      <c r="N822" t="s">
        <v>3140</v>
      </c>
      <c r="O822" t="s">
        <v>3489</v>
      </c>
      <c r="P822" t="s">
        <v>288</v>
      </c>
      <c r="Q822" t="s">
        <v>326</v>
      </c>
      <c r="R822" t="s">
        <v>336</v>
      </c>
      <c r="S822" t="s">
        <v>354</v>
      </c>
      <c r="T822" t="s">
        <v>411</v>
      </c>
      <c r="U822" t="s">
        <v>650</v>
      </c>
      <c r="V822" t="s">
        <v>766</v>
      </c>
      <c r="X822" t="s">
        <v>767</v>
      </c>
      <c r="Y822" t="s">
        <v>1403</v>
      </c>
      <c r="Z822" t="s">
        <v>4447</v>
      </c>
      <c r="AA822" s="2">
        <v>75</v>
      </c>
      <c r="AB822" s="2">
        <f t="shared" si="12"/>
        <v>75</v>
      </c>
    </row>
    <row r="823" spans="1:28" x14ac:dyDescent="0.25">
      <c r="A823" t="s">
        <v>10666</v>
      </c>
      <c r="B823" t="s">
        <v>10763</v>
      </c>
      <c r="C823" t="s">
        <v>12072</v>
      </c>
      <c r="D823">
        <v>1</v>
      </c>
      <c r="E823" t="s">
        <v>10490</v>
      </c>
      <c r="F823" t="s">
        <v>8434</v>
      </c>
      <c r="H823">
        <v>6204420090</v>
      </c>
      <c r="I823" s="1">
        <v>5715306440652</v>
      </c>
      <c r="K823" t="s">
        <v>4447</v>
      </c>
      <c r="L823">
        <v>417</v>
      </c>
      <c r="M823" t="s">
        <v>5967</v>
      </c>
      <c r="N823" t="s">
        <v>3140</v>
      </c>
      <c r="O823" t="s">
        <v>3504</v>
      </c>
      <c r="P823" t="s">
        <v>288</v>
      </c>
      <c r="Q823" t="s">
        <v>326</v>
      </c>
      <c r="R823" t="s">
        <v>336</v>
      </c>
      <c r="S823" t="s">
        <v>354</v>
      </c>
      <c r="T823" t="s">
        <v>411</v>
      </c>
      <c r="U823" t="s">
        <v>650</v>
      </c>
      <c r="V823" t="s">
        <v>766</v>
      </c>
      <c r="X823" t="s">
        <v>767</v>
      </c>
      <c r="Y823" t="s">
        <v>1403</v>
      </c>
      <c r="Z823" t="s">
        <v>4447</v>
      </c>
      <c r="AA823" s="2">
        <v>75</v>
      </c>
      <c r="AB823" s="2">
        <f t="shared" si="12"/>
        <v>75</v>
      </c>
    </row>
    <row r="824" spans="1:28" x14ac:dyDescent="0.25">
      <c r="A824" t="s">
        <v>10656</v>
      </c>
      <c r="B824" t="s">
        <v>10733</v>
      </c>
      <c r="C824" t="s">
        <v>12073</v>
      </c>
      <c r="D824">
        <v>5</v>
      </c>
      <c r="E824" t="s">
        <v>10490</v>
      </c>
      <c r="F824" t="s">
        <v>8435</v>
      </c>
      <c r="H824">
        <v>6204430000</v>
      </c>
      <c r="I824" s="1">
        <v>5715309648307</v>
      </c>
      <c r="J824" s="1">
        <v>17252200899166</v>
      </c>
      <c r="K824" t="s">
        <v>4448</v>
      </c>
      <c r="L824">
        <v>370</v>
      </c>
      <c r="M824" t="s">
        <v>3749</v>
      </c>
      <c r="N824" t="s">
        <v>3231</v>
      </c>
      <c r="O824" t="s">
        <v>3505</v>
      </c>
      <c r="P824" t="s">
        <v>288</v>
      </c>
      <c r="Q824" t="s">
        <v>326</v>
      </c>
      <c r="R824" t="s">
        <v>336</v>
      </c>
      <c r="S824" t="s">
        <v>351</v>
      </c>
      <c r="T824" t="s">
        <v>411</v>
      </c>
      <c r="U824" t="s">
        <v>650</v>
      </c>
      <c r="V824" t="s">
        <v>766</v>
      </c>
      <c r="X824" t="s">
        <v>767</v>
      </c>
      <c r="Y824" t="s">
        <v>1404</v>
      </c>
      <c r="Z824" t="s">
        <v>4448</v>
      </c>
      <c r="AA824" s="2">
        <v>50</v>
      </c>
      <c r="AB824" s="2">
        <f t="shared" si="12"/>
        <v>250</v>
      </c>
    </row>
    <row r="825" spans="1:28" x14ac:dyDescent="0.25">
      <c r="A825" t="s">
        <v>10665</v>
      </c>
      <c r="B825" t="s">
        <v>10712</v>
      </c>
      <c r="C825" t="s">
        <v>12074</v>
      </c>
      <c r="D825">
        <v>1</v>
      </c>
      <c r="E825" t="s">
        <v>10490</v>
      </c>
      <c r="F825" t="s">
        <v>8435</v>
      </c>
      <c r="H825">
        <v>6204430000</v>
      </c>
      <c r="I825" s="1">
        <v>5715309648277</v>
      </c>
      <c r="J825" s="1">
        <v>42452201491699</v>
      </c>
      <c r="K825" t="s">
        <v>4448</v>
      </c>
      <c r="L825">
        <v>370</v>
      </c>
      <c r="M825" t="s">
        <v>3749</v>
      </c>
      <c r="N825" t="s">
        <v>3231</v>
      </c>
      <c r="O825" t="s">
        <v>3504</v>
      </c>
      <c r="P825" t="s">
        <v>288</v>
      </c>
      <c r="Q825" t="s">
        <v>326</v>
      </c>
      <c r="R825" t="s">
        <v>336</v>
      </c>
      <c r="S825" t="s">
        <v>351</v>
      </c>
      <c r="T825" t="s">
        <v>411</v>
      </c>
      <c r="U825" t="s">
        <v>650</v>
      </c>
      <c r="V825" t="s">
        <v>766</v>
      </c>
      <c r="X825" t="s">
        <v>767</v>
      </c>
      <c r="Y825" t="s">
        <v>1404</v>
      </c>
      <c r="Z825" t="s">
        <v>4448</v>
      </c>
      <c r="AA825" s="2">
        <v>50</v>
      </c>
      <c r="AB825" s="2">
        <f t="shared" si="12"/>
        <v>50</v>
      </c>
    </row>
    <row r="826" spans="1:28" x14ac:dyDescent="0.25">
      <c r="A826" t="s">
        <v>10661</v>
      </c>
      <c r="B826" t="s">
        <v>10862</v>
      </c>
      <c r="C826" t="s">
        <v>12075</v>
      </c>
      <c r="D826">
        <v>1</v>
      </c>
      <c r="E826" t="s">
        <v>10490</v>
      </c>
      <c r="F826" t="s">
        <v>8436</v>
      </c>
      <c r="H826">
        <v>6202409019</v>
      </c>
      <c r="I826" s="1">
        <v>5715363472580</v>
      </c>
      <c r="J826" s="1">
        <v>47152202241700</v>
      </c>
      <c r="K826" t="s">
        <v>4449</v>
      </c>
      <c r="L826">
        <v>1520</v>
      </c>
      <c r="M826" t="s">
        <v>3976</v>
      </c>
      <c r="N826" t="s">
        <v>3069</v>
      </c>
      <c r="O826" t="s">
        <v>3487</v>
      </c>
      <c r="P826" t="s">
        <v>288</v>
      </c>
      <c r="Q826" t="s">
        <v>326</v>
      </c>
      <c r="R826" t="s">
        <v>336</v>
      </c>
      <c r="S826" t="s">
        <v>343</v>
      </c>
      <c r="T826" t="s">
        <v>407</v>
      </c>
      <c r="U826" t="s">
        <v>650</v>
      </c>
      <c r="V826" t="s">
        <v>766</v>
      </c>
      <c r="X826" t="s">
        <v>767</v>
      </c>
      <c r="Y826" t="s">
        <v>1405</v>
      </c>
      <c r="Z826" t="s">
        <v>4449</v>
      </c>
      <c r="AA826" s="2">
        <v>120</v>
      </c>
      <c r="AB826" s="2">
        <f t="shared" si="12"/>
        <v>120</v>
      </c>
    </row>
    <row r="827" spans="1:28" x14ac:dyDescent="0.25">
      <c r="A827" t="s">
        <v>10665</v>
      </c>
      <c r="B827" t="s">
        <v>10778</v>
      </c>
      <c r="C827" t="s">
        <v>12076</v>
      </c>
      <c r="D827">
        <v>1</v>
      </c>
      <c r="E827" t="s">
        <v>10490</v>
      </c>
      <c r="F827" t="s">
        <v>8437</v>
      </c>
      <c r="H827">
        <v>6204339000</v>
      </c>
      <c r="I827" s="1">
        <v>5715221603163</v>
      </c>
      <c r="J827" s="1">
        <v>42352201731342</v>
      </c>
      <c r="K827" t="s">
        <v>4450</v>
      </c>
      <c r="L827">
        <v>680</v>
      </c>
      <c r="M827" t="s">
        <v>3977</v>
      </c>
      <c r="N827" t="s">
        <v>3095</v>
      </c>
      <c r="O827" t="s">
        <v>3505</v>
      </c>
      <c r="P827" t="s">
        <v>288</v>
      </c>
      <c r="Q827" t="s">
        <v>326</v>
      </c>
      <c r="R827" t="s">
        <v>336</v>
      </c>
      <c r="S827" t="s">
        <v>346</v>
      </c>
      <c r="T827" t="s">
        <v>391</v>
      </c>
      <c r="U827" t="s">
        <v>650</v>
      </c>
      <c r="V827" t="s">
        <v>766</v>
      </c>
      <c r="X827" t="s">
        <v>767</v>
      </c>
      <c r="Y827" t="s">
        <v>1406</v>
      </c>
      <c r="Z827" t="s">
        <v>4450</v>
      </c>
      <c r="AA827" s="2">
        <v>75</v>
      </c>
      <c r="AB827" s="2">
        <f t="shared" si="12"/>
        <v>75</v>
      </c>
    </row>
    <row r="828" spans="1:28" x14ac:dyDescent="0.25">
      <c r="A828" t="s">
        <v>10657</v>
      </c>
      <c r="B828" t="s">
        <v>10777</v>
      </c>
      <c r="C828" t="s">
        <v>12077</v>
      </c>
      <c r="D828">
        <v>1</v>
      </c>
      <c r="E828" t="s">
        <v>10490</v>
      </c>
      <c r="F828" t="s">
        <v>8438</v>
      </c>
      <c r="H828">
        <v>6204339000</v>
      </c>
      <c r="I828" s="1">
        <v>5715366914889</v>
      </c>
      <c r="J828" s="1">
        <v>17252200902139</v>
      </c>
      <c r="K828" t="s">
        <v>4451</v>
      </c>
      <c r="L828">
        <v>622</v>
      </c>
      <c r="M828" t="s">
        <v>5980</v>
      </c>
      <c r="N828" t="s">
        <v>3106</v>
      </c>
      <c r="O828" t="s">
        <v>3489</v>
      </c>
      <c r="P828" t="s">
        <v>288</v>
      </c>
      <c r="Q828" t="s">
        <v>326</v>
      </c>
      <c r="R828" t="s">
        <v>336</v>
      </c>
      <c r="S828" t="s">
        <v>346</v>
      </c>
      <c r="T828" t="s">
        <v>391</v>
      </c>
      <c r="U828" t="s">
        <v>650</v>
      </c>
      <c r="V828" t="s">
        <v>766</v>
      </c>
      <c r="X828" t="s">
        <v>767</v>
      </c>
      <c r="Y828" t="s">
        <v>1407</v>
      </c>
      <c r="Z828" t="s">
        <v>4451</v>
      </c>
      <c r="AA828" s="2">
        <v>75</v>
      </c>
      <c r="AB828" s="2">
        <f t="shared" si="12"/>
        <v>75</v>
      </c>
    </row>
    <row r="829" spans="1:28" x14ac:dyDescent="0.25">
      <c r="A829" t="s">
        <v>10653</v>
      </c>
      <c r="B829" t="s">
        <v>10852</v>
      </c>
      <c r="C829" t="s">
        <v>12078</v>
      </c>
      <c r="D829">
        <v>1</v>
      </c>
      <c r="E829" t="s">
        <v>10490</v>
      </c>
      <c r="F829" t="s">
        <v>8439</v>
      </c>
      <c r="H829">
        <v>6204631890</v>
      </c>
      <c r="I829" s="1">
        <v>11642800</v>
      </c>
      <c r="J829" s="1">
        <v>45852201699015</v>
      </c>
      <c r="K829" t="s">
        <v>4452</v>
      </c>
      <c r="L829">
        <v>539</v>
      </c>
      <c r="M829" t="s">
        <v>3978</v>
      </c>
      <c r="N829" t="s">
        <v>3232</v>
      </c>
      <c r="O829" t="s">
        <v>3489</v>
      </c>
      <c r="P829" t="s">
        <v>288</v>
      </c>
      <c r="Q829" t="s">
        <v>326</v>
      </c>
      <c r="R829" t="s">
        <v>336</v>
      </c>
      <c r="S829" t="s">
        <v>346</v>
      </c>
      <c r="T829" t="s">
        <v>478</v>
      </c>
      <c r="U829" t="s">
        <v>650</v>
      </c>
      <c r="V829" t="s">
        <v>766</v>
      </c>
      <c r="X829" t="s">
        <v>767</v>
      </c>
      <c r="Y829" t="s">
        <v>12078</v>
      </c>
      <c r="Z829" t="s">
        <v>4452</v>
      </c>
      <c r="AA829" s="2">
        <v>55</v>
      </c>
      <c r="AB829" s="2">
        <f t="shared" si="12"/>
        <v>55</v>
      </c>
    </row>
    <row r="830" spans="1:28" x14ac:dyDescent="0.25">
      <c r="A830" t="s">
        <v>10660</v>
      </c>
      <c r="B830" t="s">
        <v>10810</v>
      </c>
      <c r="C830" t="s">
        <v>12079</v>
      </c>
      <c r="D830">
        <v>1</v>
      </c>
      <c r="E830" t="s">
        <v>10490</v>
      </c>
      <c r="F830" t="s">
        <v>8440</v>
      </c>
      <c r="H830">
        <v>6204631890</v>
      </c>
      <c r="I830" s="1">
        <v>5715221828788</v>
      </c>
      <c r="J830" s="1">
        <v>42852201391015</v>
      </c>
      <c r="K830" t="s">
        <v>4453</v>
      </c>
      <c r="L830">
        <v>450</v>
      </c>
      <c r="M830" t="s">
        <v>3979</v>
      </c>
      <c r="N830" t="s">
        <v>3098</v>
      </c>
      <c r="O830" t="s">
        <v>3486</v>
      </c>
      <c r="P830" t="s">
        <v>288</v>
      </c>
      <c r="Q830" t="s">
        <v>326</v>
      </c>
      <c r="R830" t="s">
        <v>336</v>
      </c>
      <c r="S830" t="s">
        <v>346</v>
      </c>
      <c r="T830" t="s">
        <v>478</v>
      </c>
      <c r="U830" t="s">
        <v>650</v>
      </c>
      <c r="V830" t="s">
        <v>766</v>
      </c>
      <c r="X830" t="s">
        <v>767</v>
      </c>
      <c r="Y830" t="s">
        <v>1408</v>
      </c>
      <c r="Z830" t="s">
        <v>4453</v>
      </c>
      <c r="AA830" s="2">
        <v>55</v>
      </c>
      <c r="AB830" s="2">
        <f t="shared" si="12"/>
        <v>55</v>
      </c>
    </row>
    <row r="831" spans="1:28" x14ac:dyDescent="0.25">
      <c r="A831" t="s">
        <v>10656</v>
      </c>
      <c r="B831" t="s">
        <v>10785</v>
      </c>
      <c r="C831" t="s">
        <v>12080</v>
      </c>
      <c r="D831">
        <v>2</v>
      </c>
      <c r="E831" t="s">
        <v>10490</v>
      </c>
      <c r="F831" t="s">
        <v>8441</v>
      </c>
      <c r="H831">
        <v>6206400000</v>
      </c>
      <c r="I831" s="1">
        <v>5715305534185</v>
      </c>
      <c r="J831" s="1">
        <v>42352201662045</v>
      </c>
      <c r="K831" t="s">
        <v>4454</v>
      </c>
      <c r="L831">
        <v>125</v>
      </c>
      <c r="M831" t="s">
        <v>3749</v>
      </c>
      <c r="N831" t="s">
        <v>3233</v>
      </c>
      <c r="O831" t="s">
        <v>3505</v>
      </c>
      <c r="P831" t="s">
        <v>288</v>
      </c>
      <c r="Q831" t="s">
        <v>326</v>
      </c>
      <c r="R831" t="s">
        <v>336</v>
      </c>
      <c r="S831" t="s">
        <v>350</v>
      </c>
      <c r="T831" t="s">
        <v>439</v>
      </c>
      <c r="U831" t="s">
        <v>650</v>
      </c>
      <c r="V831" t="s">
        <v>766</v>
      </c>
      <c r="X831" t="s">
        <v>767</v>
      </c>
      <c r="Y831" t="s">
        <v>1409</v>
      </c>
      <c r="Z831" t="s">
        <v>4454</v>
      </c>
      <c r="AA831" s="2">
        <v>30</v>
      </c>
      <c r="AB831" s="2">
        <f t="shared" si="12"/>
        <v>60</v>
      </c>
    </row>
    <row r="832" spans="1:28" x14ac:dyDescent="0.25">
      <c r="A832" t="s">
        <v>10657</v>
      </c>
      <c r="B832" t="s">
        <v>10777</v>
      </c>
      <c r="C832" t="s">
        <v>12081</v>
      </c>
      <c r="D832">
        <v>5</v>
      </c>
      <c r="E832" t="s">
        <v>10490</v>
      </c>
      <c r="F832" t="s">
        <v>8441</v>
      </c>
      <c r="H832">
        <v>6206400000</v>
      </c>
      <c r="I832" s="1">
        <v>5715305534208</v>
      </c>
      <c r="J832" s="1">
        <v>17252200902139</v>
      </c>
      <c r="K832" t="s">
        <v>4454</v>
      </c>
      <c r="L832">
        <v>125</v>
      </c>
      <c r="M832" t="s">
        <v>3749</v>
      </c>
      <c r="N832" t="s">
        <v>3233</v>
      </c>
      <c r="O832" t="s">
        <v>3486</v>
      </c>
      <c r="P832" t="s">
        <v>288</v>
      </c>
      <c r="Q832" t="s">
        <v>326</v>
      </c>
      <c r="R832" t="s">
        <v>336</v>
      </c>
      <c r="S832" t="s">
        <v>350</v>
      </c>
      <c r="T832" t="s">
        <v>439</v>
      </c>
      <c r="U832" t="s">
        <v>650</v>
      </c>
      <c r="V832" t="s">
        <v>766</v>
      </c>
      <c r="X832" t="s">
        <v>767</v>
      </c>
      <c r="Y832" t="s">
        <v>1409</v>
      </c>
      <c r="Z832" t="s">
        <v>4454</v>
      </c>
      <c r="AA832" s="2">
        <v>30</v>
      </c>
      <c r="AB832" s="2">
        <f t="shared" si="12"/>
        <v>150</v>
      </c>
    </row>
    <row r="833" spans="1:28" x14ac:dyDescent="0.25">
      <c r="A833" t="s">
        <v>10660</v>
      </c>
      <c r="B833" t="s">
        <v>10786</v>
      </c>
      <c r="C833" t="s">
        <v>12082</v>
      </c>
      <c r="D833">
        <v>1</v>
      </c>
      <c r="E833" t="s">
        <v>10490</v>
      </c>
      <c r="F833" t="s">
        <v>8442</v>
      </c>
      <c r="H833">
        <v>6110309900</v>
      </c>
      <c r="I833" s="1">
        <v>5715323890645</v>
      </c>
      <c r="K833" t="s">
        <v>4455</v>
      </c>
      <c r="L833">
        <v>801</v>
      </c>
      <c r="M833" t="s">
        <v>3980</v>
      </c>
      <c r="N833" t="s">
        <v>3234</v>
      </c>
      <c r="O833" t="s">
        <v>3487</v>
      </c>
      <c r="P833" t="s">
        <v>288</v>
      </c>
      <c r="Q833" t="s">
        <v>326</v>
      </c>
      <c r="R833" t="s">
        <v>336</v>
      </c>
      <c r="S833" t="s">
        <v>347</v>
      </c>
      <c r="T833" t="s">
        <v>395</v>
      </c>
      <c r="U833" t="s">
        <v>650</v>
      </c>
      <c r="V833" t="s">
        <v>766</v>
      </c>
      <c r="X833" t="s">
        <v>767</v>
      </c>
      <c r="Y833" t="s">
        <v>1410</v>
      </c>
      <c r="Z833" t="s">
        <v>4455</v>
      </c>
      <c r="AA833" s="2">
        <v>75</v>
      </c>
      <c r="AB833" s="2">
        <f t="shared" si="12"/>
        <v>75</v>
      </c>
    </row>
    <row r="834" spans="1:28" x14ac:dyDescent="0.25">
      <c r="A834" t="s">
        <v>10653</v>
      </c>
      <c r="B834" t="s">
        <v>10852</v>
      </c>
      <c r="C834" t="s">
        <v>12083</v>
      </c>
      <c r="D834">
        <v>1</v>
      </c>
      <c r="E834" t="s">
        <v>10490</v>
      </c>
      <c r="F834" t="s">
        <v>8443</v>
      </c>
      <c r="H834">
        <v>6204623190</v>
      </c>
      <c r="I834" s="1">
        <v>11238616</v>
      </c>
      <c r="J834" s="1">
        <v>45852201699015</v>
      </c>
      <c r="K834" t="s">
        <v>4456</v>
      </c>
      <c r="L834">
        <v>34</v>
      </c>
      <c r="M834" t="s">
        <v>5967</v>
      </c>
      <c r="N834" t="s">
        <v>3235</v>
      </c>
      <c r="O834" t="s">
        <v>3498</v>
      </c>
      <c r="P834" t="s">
        <v>289</v>
      </c>
      <c r="Q834" t="s">
        <v>327</v>
      </c>
      <c r="R834" t="s">
        <v>336</v>
      </c>
      <c r="S834" t="s">
        <v>342</v>
      </c>
      <c r="T834" t="s">
        <v>428</v>
      </c>
      <c r="U834" t="s">
        <v>563</v>
      </c>
      <c r="V834" t="s">
        <v>766</v>
      </c>
      <c r="X834" t="s">
        <v>767</v>
      </c>
      <c r="Y834" t="s">
        <v>12083</v>
      </c>
      <c r="Z834" t="s">
        <v>4456</v>
      </c>
      <c r="AA834" s="2">
        <v>32.99</v>
      </c>
      <c r="AB834" s="2">
        <f t="shared" si="12"/>
        <v>32.99</v>
      </c>
    </row>
    <row r="835" spans="1:28" x14ac:dyDescent="0.25">
      <c r="A835" t="s">
        <v>10656</v>
      </c>
      <c r="B835" t="s">
        <v>10883</v>
      </c>
      <c r="C835" t="s">
        <v>12084</v>
      </c>
      <c r="D835">
        <v>1</v>
      </c>
      <c r="E835" t="s">
        <v>10490</v>
      </c>
      <c r="F835" t="s">
        <v>8444</v>
      </c>
      <c r="H835">
        <v>6204631890</v>
      </c>
      <c r="I835" s="1">
        <v>115024731</v>
      </c>
      <c r="J835" s="1">
        <v>46552201350989</v>
      </c>
      <c r="K835" t="s">
        <v>4457</v>
      </c>
      <c r="L835">
        <v>260</v>
      </c>
      <c r="M835" t="s">
        <v>5979</v>
      </c>
      <c r="N835" t="s">
        <v>3093</v>
      </c>
      <c r="O835" t="s">
        <v>3544</v>
      </c>
      <c r="P835" t="s">
        <v>304</v>
      </c>
      <c r="Q835" t="s">
        <v>327</v>
      </c>
      <c r="R835" t="s">
        <v>336</v>
      </c>
      <c r="S835" t="s">
        <v>353</v>
      </c>
      <c r="T835" t="s">
        <v>414</v>
      </c>
      <c r="U835" t="s">
        <v>563</v>
      </c>
      <c r="V835" t="s">
        <v>766</v>
      </c>
      <c r="X835" t="s">
        <v>767</v>
      </c>
      <c r="Y835" t="s">
        <v>1411</v>
      </c>
      <c r="Z835" t="s">
        <v>4457</v>
      </c>
      <c r="AA835" s="2">
        <v>35.99</v>
      </c>
      <c r="AB835" s="2">
        <f t="shared" ref="AB835:AB898" si="13">AA835*D835</f>
        <v>35.99</v>
      </c>
    </row>
    <row r="836" spans="1:28" x14ac:dyDescent="0.25">
      <c r="A836" t="s">
        <v>10664</v>
      </c>
      <c r="B836" t="s">
        <v>10831</v>
      </c>
      <c r="C836" t="s">
        <v>12085</v>
      </c>
      <c r="D836">
        <v>1</v>
      </c>
      <c r="E836" t="s">
        <v>10490</v>
      </c>
      <c r="F836" t="s">
        <v>8445</v>
      </c>
      <c r="H836">
        <v>4203100000</v>
      </c>
      <c r="I836" s="1">
        <v>115392273</v>
      </c>
      <c r="J836" s="1">
        <v>40552201521716</v>
      </c>
      <c r="K836" t="s">
        <v>4458</v>
      </c>
      <c r="L836">
        <v>998</v>
      </c>
      <c r="M836" t="s">
        <v>3981</v>
      </c>
      <c r="N836" t="s">
        <v>3081</v>
      </c>
      <c r="O836" t="s">
        <v>3505</v>
      </c>
      <c r="P836" t="s">
        <v>288</v>
      </c>
      <c r="Q836" t="s">
        <v>327</v>
      </c>
      <c r="R836" t="s">
        <v>336</v>
      </c>
      <c r="S836" t="s">
        <v>343</v>
      </c>
      <c r="T836" t="s">
        <v>415</v>
      </c>
      <c r="U836" t="s">
        <v>563</v>
      </c>
      <c r="V836" t="s">
        <v>766</v>
      </c>
      <c r="X836" t="s">
        <v>767</v>
      </c>
      <c r="Y836" t="s">
        <v>1412</v>
      </c>
      <c r="Z836" t="s">
        <v>4458</v>
      </c>
      <c r="AA836" s="2">
        <v>151.99</v>
      </c>
      <c r="AB836" s="2">
        <f t="shared" si="13"/>
        <v>151.99</v>
      </c>
    </row>
    <row r="837" spans="1:28" x14ac:dyDescent="0.25">
      <c r="A837" t="s">
        <v>10657</v>
      </c>
      <c r="B837" t="s">
        <v>10833</v>
      </c>
      <c r="C837" t="s">
        <v>12086</v>
      </c>
      <c r="D837">
        <v>1</v>
      </c>
      <c r="E837" t="s">
        <v>10490</v>
      </c>
      <c r="F837" t="s">
        <v>8446</v>
      </c>
      <c r="H837">
        <v>6204339000</v>
      </c>
      <c r="I837" s="1">
        <v>117370817</v>
      </c>
      <c r="J837" s="1">
        <v>29852200868216</v>
      </c>
      <c r="K837" t="s">
        <v>4459</v>
      </c>
      <c r="L837">
        <v>204</v>
      </c>
      <c r="M837" t="s">
        <v>3887</v>
      </c>
      <c r="N837" t="s">
        <v>3067</v>
      </c>
      <c r="O837" t="s">
        <v>3547</v>
      </c>
      <c r="P837" t="s">
        <v>288</v>
      </c>
      <c r="Q837" t="s">
        <v>327</v>
      </c>
      <c r="R837" t="s">
        <v>336</v>
      </c>
      <c r="S837" t="s">
        <v>346</v>
      </c>
      <c r="T837" t="s">
        <v>391</v>
      </c>
      <c r="U837" t="s">
        <v>563</v>
      </c>
      <c r="V837" t="s">
        <v>766</v>
      </c>
      <c r="X837" t="s">
        <v>767</v>
      </c>
      <c r="Y837" t="s">
        <v>1413</v>
      </c>
      <c r="Z837" t="s">
        <v>4459</v>
      </c>
      <c r="AA837" s="2">
        <v>47.99</v>
      </c>
      <c r="AB837" s="2">
        <f t="shared" si="13"/>
        <v>47.99</v>
      </c>
    </row>
    <row r="838" spans="1:28" x14ac:dyDescent="0.25">
      <c r="A838" t="s">
        <v>10654</v>
      </c>
      <c r="B838" t="s">
        <v>10711</v>
      </c>
      <c r="C838" t="s">
        <v>12087</v>
      </c>
      <c r="D838">
        <v>3</v>
      </c>
      <c r="E838" t="s">
        <v>10490</v>
      </c>
      <c r="F838" t="s">
        <v>8447</v>
      </c>
      <c r="H838">
        <v>6211120000</v>
      </c>
      <c r="I838" s="1">
        <v>117344652</v>
      </c>
      <c r="J838" s="1">
        <v>41352200960294</v>
      </c>
      <c r="K838" t="s">
        <v>4460</v>
      </c>
      <c r="L838">
        <v>200</v>
      </c>
      <c r="M838" t="s">
        <v>3982</v>
      </c>
      <c r="N838" t="s">
        <v>3053</v>
      </c>
      <c r="O838" t="s">
        <v>3572</v>
      </c>
      <c r="P838" t="s">
        <v>288</v>
      </c>
      <c r="Q838" t="s">
        <v>327</v>
      </c>
      <c r="R838" t="s">
        <v>336</v>
      </c>
      <c r="S838" t="s">
        <v>348</v>
      </c>
      <c r="T838" t="s">
        <v>424</v>
      </c>
      <c r="U838" t="s">
        <v>563</v>
      </c>
      <c r="V838" t="s">
        <v>766</v>
      </c>
      <c r="X838" t="s">
        <v>767</v>
      </c>
      <c r="Y838" t="s">
        <v>1414</v>
      </c>
      <c r="Z838" t="s">
        <v>4460</v>
      </c>
      <c r="AA838" s="2">
        <v>15.99</v>
      </c>
      <c r="AB838" s="2">
        <f t="shared" si="13"/>
        <v>47.97</v>
      </c>
    </row>
    <row r="839" spans="1:28" x14ac:dyDescent="0.25">
      <c r="A839" t="s">
        <v>10657</v>
      </c>
      <c r="B839" t="s">
        <v>10779</v>
      </c>
      <c r="C839" t="s">
        <v>12088</v>
      </c>
      <c r="D839">
        <v>1</v>
      </c>
      <c r="E839" t="s">
        <v>10490</v>
      </c>
      <c r="F839" t="s">
        <v>8448</v>
      </c>
      <c r="H839">
        <v>6104430000</v>
      </c>
      <c r="I839" s="1">
        <v>114954981</v>
      </c>
      <c r="K839" t="s">
        <v>4461</v>
      </c>
      <c r="L839">
        <v>387</v>
      </c>
      <c r="M839" t="s">
        <v>3983</v>
      </c>
      <c r="N839" t="s">
        <v>3132</v>
      </c>
      <c r="O839" t="s">
        <v>3546</v>
      </c>
      <c r="P839" t="s">
        <v>304</v>
      </c>
      <c r="Q839" t="s">
        <v>330</v>
      </c>
      <c r="R839" t="s">
        <v>336</v>
      </c>
      <c r="S839" t="s">
        <v>354</v>
      </c>
      <c r="T839" t="s">
        <v>448</v>
      </c>
      <c r="U839" t="s">
        <v>330</v>
      </c>
      <c r="V839" t="s">
        <v>766</v>
      </c>
      <c r="X839" t="s">
        <v>767</v>
      </c>
      <c r="Y839" t="s">
        <v>1415</v>
      </c>
      <c r="Z839" t="s">
        <v>4461</v>
      </c>
      <c r="AA839" s="2">
        <v>27.99</v>
      </c>
      <c r="AB839" s="2">
        <f t="shared" si="13"/>
        <v>27.99</v>
      </c>
    </row>
    <row r="840" spans="1:28" x14ac:dyDescent="0.25">
      <c r="A840" t="s">
        <v>10654</v>
      </c>
      <c r="B840" t="s">
        <v>10858</v>
      </c>
      <c r="C840" t="s">
        <v>12089</v>
      </c>
      <c r="D840">
        <v>1</v>
      </c>
      <c r="E840" t="s">
        <v>10490</v>
      </c>
      <c r="F840" t="s">
        <v>8449</v>
      </c>
      <c r="H840">
        <v>6104420000</v>
      </c>
      <c r="I840" s="1">
        <v>115418974</v>
      </c>
      <c r="J840" s="1">
        <v>44152200984853</v>
      </c>
      <c r="K840" t="s">
        <v>4462</v>
      </c>
      <c r="L840">
        <v>113</v>
      </c>
      <c r="M840" t="s">
        <v>5961</v>
      </c>
      <c r="N840" t="s">
        <v>3236</v>
      </c>
      <c r="O840" t="s">
        <v>3548</v>
      </c>
      <c r="P840" t="s">
        <v>289</v>
      </c>
      <c r="Q840" t="s">
        <v>330</v>
      </c>
      <c r="R840" t="s">
        <v>336</v>
      </c>
      <c r="S840" t="s">
        <v>354</v>
      </c>
      <c r="T840" t="s">
        <v>448</v>
      </c>
      <c r="U840" t="s">
        <v>330</v>
      </c>
      <c r="V840" t="s">
        <v>766</v>
      </c>
      <c r="X840" t="s">
        <v>767</v>
      </c>
      <c r="Y840" t="s">
        <v>1416</v>
      </c>
      <c r="Z840" t="s">
        <v>4462</v>
      </c>
      <c r="AA840" s="2">
        <v>19.989999999999998</v>
      </c>
      <c r="AB840" s="2">
        <f t="shared" si="13"/>
        <v>19.989999999999998</v>
      </c>
    </row>
    <row r="841" spans="1:28" x14ac:dyDescent="0.25">
      <c r="A841" t="s">
        <v>10665</v>
      </c>
      <c r="B841" t="s">
        <v>10774</v>
      </c>
      <c r="C841" t="s">
        <v>12090</v>
      </c>
      <c r="D841">
        <v>1</v>
      </c>
      <c r="E841" t="s">
        <v>10490</v>
      </c>
      <c r="F841" t="s">
        <v>8450</v>
      </c>
      <c r="H841">
        <v>6204430000</v>
      </c>
      <c r="I841" s="1">
        <v>10968819</v>
      </c>
      <c r="J841" s="1">
        <v>42352201527059</v>
      </c>
      <c r="K841" t="s">
        <v>4463</v>
      </c>
      <c r="L841">
        <v>10</v>
      </c>
      <c r="M841" t="s">
        <v>5979</v>
      </c>
      <c r="N841" t="s">
        <v>3049</v>
      </c>
      <c r="O841" t="s">
        <v>3549</v>
      </c>
      <c r="P841" t="s">
        <v>304</v>
      </c>
      <c r="Q841" t="s">
        <v>330</v>
      </c>
      <c r="R841" t="s">
        <v>336</v>
      </c>
      <c r="S841" t="s">
        <v>351</v>
      </c>
      <c r="T841" t="s">
        <v>412</v>
      </c>
      <c r="U841" t="s">
        <v>330</v>
      </c>
      <c r="V841" t="s">
        <v>766</v>
      </c>
      <c r="X841" t="s">
        <v>767</v>
      </c>
      <c r="Y841" t="s">
        <v>12090</v>
      </c>
      <c r="Z841" t="s">
        <v>4463</v>
      </c>
      <c r="AA841" s="2">
        <v>15.99</v>
      </c>
      <c r="AB841" s="2">
        <f t="shared" si="13"/>
        <v>15.99</v>
      </c>
    </row>
    <row r="842" spans="1:28" x14ac:dyDescent="0.25">
      <c r="A842" t="s">
        <v>10662</v>
      </c>
      <c r="B842" t="s">
        <v>10851</v>
      </c>
      <c r="C842" t="s">
        <v>12091</v>
      </c>
      <c r="D842">
        <v>1</v>
      </c>
      <c r="E842" t="s">
        <v>10490</v>
      </c>
      <c r="F842" t="s">
        <v>8451</v>
      </c>
      <c r="H842">
        <v>6114300000</v>
      </c>
      <c r="I842" s="1">
        <v>117731321</v>
      </c>
      <c r="J842" s="1">
        <v>52852201015238</v>
      </c>
      <c r="K842" t="s">
        <v>4464</v>
      </c>
      <c r="L842">
        <v>110</v>
      </c>
      <c r="M842" t="s">
        <v>3984</v>
      </c>
      <c r="N842" t="s">
        <v>3152</v>
      </c>
      <c r="O842" t="s">
        <v>3547</v>
      </c>
      <c r="P842" t="s">
        <v>298</v>
      </c>
      <c r="Q842" t="s">
        <v>330</v>
      </c>
      <c r="R842" t="s">
        <v>336</v>
      </c>
      <c r="S842" t="s">
        <v>355</v>
      </c>
      <c r="T842" t="s">
        <v>419</v>
      </c>
      <c r="U842" t="s">
        <v>330</v>
      </c>
      <c r="V842" t="s">
        <v>766</v>
      </c>
      <c r="X842" t="s">
        <v>767</v>
      </c>
      <c r="Y842" t="s">
        <v>1417</v>
      </c>
      <c r="Z842" t="s">
        <v>4464</v>
      </c>
      <c r="AA842" s="2">
        <v>19.989999999999998</v>
      </c>
      <c r="AB842" s="2">
        <f t="shared" si="13"/>
        <v>19.989999999999998</v>
      </c>
    </row>
    <row r="843" spans="1:28" x14ac:dyDescent="0.25">
      <c r="A843" t="s">
        <v>10654</v>
      </c>
      <c r="B843" t="s">
        <v>10711</v>
      </c>
      <c r="C843" t="s">
        <v>12092</v>
      </c>
      <c r="D843">
        <v>1</v>
      </c>
      <c r="E843" t="s">
        <v>10490</v>
      </c>
      <c r="F843" t="s">
        <v>8452</v>
      </c>
      <c r="H843">
        <v>6211439000</v>
      </c>
      <c r="I843" s="1">
        <v>110249817</v>
      </c>
      <c r="J843" s="1">
        <v>41352200960294</v>
      </c>
      <c r="K843" t="s">
        <v>4465</v>
      </c>
      <c r="L843">
        <v>164</v>
      </c>
      <c r="M843" t="s">
        <v>3984</v>
      </c>
      <c r="N843" t="s">
        <v>3049</v>
      </c>
      <c r="O843" t="s">
        <v>3546</v>
      </c>
      <c r="P843" t="s">
        <v>304</v>
      </c>
      <c r="Q843" t="s">
        <v>330</v>
      </c>
      <c r="R843" t="s">
        <v>336</v>
      </c>
      <c r="S843" t="s">
        <v>355</v>
      </c>
      <c r="T843" t="s">
        <v>469</v>
      </c>
      <c r="U843" t="s">
        <v>330</v>
      </c>
      <c r="V843" t="s">
        <v>766</v>
      </c>
      <c r="X843" t="s">
        <v>767</v>
      </c>
      <c r="Y843" t="s">
        <v>1418</v>
      </c>
      <c r="Z843" t="s">
        <v>4465</v>
      </c>
      <c r="AA843" s="2">
        <v>19.989999999999998</v>
      </c>
      <c r="AB843" s="2">
        <f t="shared" si="13"/>
        <v>19.989999999999998</v>
      </c>
    </row>
    <row r="844" spans="1:28" x14ac:dyDescent="0.25">
      <c r="A844" t="s">
        <v>10656</v>
      </c>
      <c r="B844" t="s">
        <v>10870</v>
      </c>
      <c r="C844" t="s">
        <v>12093</v>
      </c>
      <c r="D844">
        <v>1</v>
      </c>
      <c r="E844" t="s">
        <v>10490</v>
      </c>
      <c r="F844" t="s">
        <v>8453</v>
      </c>
      <c r="H844">
        <v>6211429000</v>
      </c>
      <c r="I844" s="1">
        <v>117728078</v>
      </c>
      <c r="K844" t="s">
        <v>4466</v>
      </c>
      <c r="L844">
        <v>170</v>
      </c>
      <c r="M844" t="s">
        <v>5979</v>
      </c>
      <c r="N844" t="s">
        <v>3073</v>
      </c>
      <c r="O844" t="s">
        <v>3549</v>
      </c>
      <c r="P844" t="s">
        <v>289</v>
      </c>
      <c r="Q844" t="s">
        <v>330</v>
      </c>
      <c r="R844" t="s">
        <v>336</v>
      </c>
      <c r="S844" t="s">
        <v>350</v>
      </c>
      <c r="T844" t="s">
        <v>408</v>
      </c>
      <c r="U844" t="s">
        <v>330</v>
      </c>
      <c r="V844" t="s">
        <v>766</v>
      </c>
      <c r="X844" t="s">
        <v>767</v>
      </c>
      <c r="Y844" t="s">
        <v>1419</v>
      </c>
      <c r="Z844" t="s">
        <v>4466</v>
      </c>
      <c r="AA844" s="2">
        <v>32.99</v>
      </c>
      <c r="AB844" s="2">
        <f t="shared" si="13"/>
        <v>32.99</v>
      </c>
    </row>
    <row r="845" spans="1:28" x14ac:dyDescent="0.25">
      <c r="A845" t="s">
        <v>10656</v>
      </c>
      <c r="B845" t="s">
        <v>10732</v>
      </c>
      <c r="C845" t="s">
        <v>12094</v>
      </c>
      <c r="D845">
        <v>1</v>
      </c>
      <c r="E845" t="s">
        <v>10490</v>
      </c>
      <c r="F845" t="s">
        <v>8453</v>
      </c>
      <c r="H845">
        <v>6211429000</v>
      </c>
      <c r="I845" s="1">
        <v>117728072</v>
      </c>
      <c r="J845" s="1">
        <v>42852201415743</v>
      </c>
      <c r="K845" t="s">
        <v>4466</v>
      </c>
      <c r="L845">
        <v>170</v>
      </c>
      <c r="M845" t="s">
        <v>5979</v>
      </c>
      <c r="N845" t="s">
        <v>3073</v>
      </c>
      <c r="O845" t="s">
        <v>3547</v>
      </c>
      <c r="P845" t="s">
        <v>289</v>
      </c>
      <c r="Q845" t="s">
        <v>330</v>
      </c>
      <c r="R845" t="s">
        <v>336</v>
      </c>
      <c r="S845" t="s">
        <v>350</v>
      </c>
      <c r="T845" t="s">
        <v>419</v>
      </c>
      <c r="U845" t="s">
        <v>330</v>
      </c>
      <c r="V845" t="s">
        <v>766</v>
      </c>
      <c r="X845" t="s">
        <v>767</v>
      </c>
      <c r="Y845" t="s">
        <v>1419</v>
      </c>
      <c r="Z845" t="s">
        <v>4466</v>
      </c>
      <c r="AA845" s="2">
        <v>32.99</v>
      </c>
      <c r="AB845" s="2">
        <f t="shared" si="13"/>
        <v>32.99</v>
      </c>
    </row>
    <row r="846" spans="1:28" x14ac:dyDescent="0.25">
      <c r="A846" t="s">
        <v>10661</v>
      </c>
      <c r="B846" t="s">
        <v>10719</v>
      </c>
      <c r="C846" t="s">
        <v>12095</v>
      </c>
      <c r="D846">
        <v>1</v>
      </c>
      <c r="E846" t="s">
        <v>10490</v>
      </c>
      <c r="F846" t="s">
        <v>8454</v>
      </c>
      <c r="H846">
        <v>6204623190</v>
      </c>
      <c r="I846" s="1">
        <v>113112888</v>
      </c>
      <c r="J846" s="1">
        <v>40552201199703</v>
      </c>
      <c r="K846" t="s">
        <v>4467</v>
      </c>
      <c r="L846">
        <v>680</v>
      </c>
      <c r="M846" t="s">
        <v>5971</v>
      </c>
      <c r="N846" t="s">
        <v>3096</v>
      </c>
      <c r="O846" t="s">
        <v>3491</v>
      </c>
      <c r="P846" t="s">
        <v>293</v>
      </c>
      <c r="Q846" t="s">
        <v>331</v>
      </c>
      <c r="R846" t="s">
        <v>336</v>
      </c>
      <c r="S846" t="s">
        <v>342</v>
      </c>
      <c r="T846" t="s">
        <v>420</v>
      </c>
      <c r="U846" t="s">
        <v>653</v>
      </c>
      <c r="V846" t="s">
        <v>766</v>
      </c>
      <c r="X846" t="s">
        <v>767</v>
      </c>
      <c r="Y846" t="s">
        <v>1420</v>
      </c>
      <c r="Z846" t="s">
        <v>4467</v>
      </c>
      <c r="AA846" s="2">
        <v>27.99</v>
      </c>
      <c r="AB846" s="2">
        <f t="shared" si="13"/>
        <v>27.99</v>
      </c>
    </row>
    <row r="847" spans="1:28" x14ac:dyDescent="0.25">
      <c r="A847" t="s">
        <v>10661</v>
      </c>
      <c r="B847" t="s">
        <v>10687</v>
      </c>
      <c r="C847" t="s">
        <v>12096</v>
      </c>
      <c r="D847">
        <v>1</v>
      </c>
      <c r="E847" t="s">
        <v>10490</v>
      </c>
      <c r="F847" t="s">
        <v>8455</v>
      </c>
      <c r="H847">
        <v>6204623190</v>
      </c>
      <c r="I847" s="1">
        <v>113115164</v>
      </c>
      <c r="K847" t="s">
        <v>4468</v>
      </c>
      <c r="L847">
        <v>616</v>
      </c>
      <c r="M847" t="s">
        <v>5967</v>
      </c>
      <c r="N847" t="s">
        <v>3073</v>
      </c>
      <c r="O847" t="s">
        <v>3491</v>
      </c>
      <c r="P847" t="s">
        <v>293</v>
      </c>
      <c r="Q847" t="s">
        <v>331</v>
      </c>
      <c r="R847" t="s">
        <v>336</v>
      </c>
      <c r="S847" t="s">
        <v>342</v>
      </c>
      <c r="T847" t="s">
        <v>376</v>
      </c>
      <c r="U847" t="s">
        <v>653</v>
      </c>
      <c r="V847" t="s">
        <v>766</v>
      </c>
      <c r="X847" t="s">
        <v>767</v>
      </c>
      <c r="Y847" t="s">
        <v>1421</v>
      </c>
      <c r="Z847" t="s">
        <v>4468</v>
      </c>
      <c r="AA847" s="2">
        <v>35.99</v>
      </c>
      <c r="AB847" s="2">
        <f t="shared" si="13"/>
        <v>35.99</v>
      </c>
    </row>
    <row r="848" spans="1:28" x14ac:dyDescent="0.25">
      <c r="A848" t="s">
        <v>10651</v>
      </c>
      <c r="B848" t="s">
        <v>10868</v>
      </c>
      <c r="C848" t="s">
        <v>12097</v>
      </c>
      <c r="D848">
        <v>1</v>
      </c>
      <c r="E848" t="s">
        <v>10490</v>
      </c>
      <c r="F848" t="s">
        <v>8456</v>
      </c>
      <c r="H848">
        <v>6204623190</v>
      </c>
      <c r="I848" s="1">
        <v>118986221</v>
      </c>
      <c r="J848" s="1">
        <v>46052201768166</v>
      </c>
      <c r="K848" t="s">
        <v>4469</v>
      </c>
      <c r="L848">
        <v>25</v>
      </c>
      <c r="M848" t="s">
        <v>3985</v>
      </c>
      <c r="N848" t="s">
        <v>3092</v>
      </c>
      <c r="O848" t="s">
        <v>3574</v>
      </c>
      <c r="P848" t="s">
        <v>293</v>
      </c>
      <c r="Q848" t="s">
        <v>331</v>
      </c>
      <c r="R848" t="s">
        <v>336</v>
      </c>
      <c r="S848" t="s">
        <v>342</v>
      </c>
      <c r="T848" t="s">
        <v>376</v>
      </c>
      <c r="U848" t="s">
        <v>653</v>
      </c>
      <c r="V848" t="s">
        <v>766</v>
      </c>
      <c r="X848" t="s">
        <v>767</v>
      </c>
      <c r="Y848" t="s">
        <v>1422</v>
      </c>
      <c r="Z848" t="s">
        <v>4469</v>
      </c>
      <c r="AA848" s="2">
        <v>30.99</v>
      </c>
      <c r="AB848" s="2">
        <f t="shared" si="13"/>
        <v>30.99</v>
      </c>
    </row>
    <row r="849" spans="1:28" x14ac:dyDescent="0.25">
      <c r="A849" t="s">
        <v>10665</v>
      </c>
      <c r="B849" t="s">
        <v>10886</v>
      </c>
      <c r="C849" t="s">
        <v>12098</v>
      </c>
      <c r="D849">
        <v>1</v>
      </c>
      <c r="E849" t="s">
        <v>10490</v>
      </c>
      <c r="F849" t="s">
        <v>8457</v>
      </c>
      <c r="H849">
        <v>6204440090</v>
      </c>
      <c r="I849" s="1">
        <v>5056018044524</v>
      </c>
      <c r="J849" s="1">
        <v>48552201271097</v>
      </c>
      <c r="K849" t="s">
        <v>4470</v>
      </c>
      <c r="L849">
        <v>25</v>
      </c>
      <c r="M849" t="s">
        <v>3986</v>
      </c>
      <c r="N849" t="s">
        <v>3049</v>
      </c>
      <c r="O849" t="s">
        <v>3547</v>
      </c>
      <c r="P849" t="s">
        <v>290</v>
      </c>
      <c r="Q849" t="s">
        <v>331</v>
      </c>
      <c r="R849" t="s">
        <v>336</v>
      </c>
      <c r="S849" t="s">
        <v>354</v>
      </c>
      <c r="T849" t="s">
        <v>411</v>
      </c>
      <c r="U849" t="s">
        <v>653</v>
      </c>
      <c r="V849" t="s">
        <v>766</v>
      </c>
      <c r="X849" t="s">
        <v>767</v>
      </c>
      <c r="Y849" t="s">
        <v>1423</v>
      </c>
      <c r="Z849" t="s">
        <v>4470</v>
      </c>
      <c r="AA849" s="2">
        <v>25.99</v>
      </c>
      <c r="AB849" s="2">
        <f t="shared" si="13"/>
        <v>25.99</v>
      </c>
    </row>
    <row r="850" spans="1:28" x14ac:dyDescent="0.25">
      <c r="A850" t="s">
        <v>10651</v>
      </c>
      <c r="B850" t="s">
        <v>10723</v>
      </c>
      <c r="C850" t="s">
        <v>12099</v>
      </c>
      <c r="D850">
        <v>1</v>
      </c>
      <c r="E850" t="s">
        <v>10490</v>
      </c>
      <c r="F850" t="s">
        <v>8458</v>
      </c>
      <c r="H850">
        <v>6204420090</v>
      </c>
      <c r="I850" s="1">
        <v>115106977</v>
      </c>
      <c r="K850" t="s">
        <v>4471</v>
      </c>
      <c r="L850">
        <v>320</v>
      </c>
      <c r="M850" t="s">
        <v>5967</v>
      </c>
      <c r="N850" t="s">
        <v>3049</v>
      </c>
      <c r="O850" t="s">
        <v>3547</v>
      </c>
      <c r="P850" t="s">
        <v>304</v>
      </c>
      <c r="Q850" t="s">
        <v>331</v>
      </c>
      <c r="R850" t="s">
        <v>336</v>
      </c>
      <c r="S850" t="s">
        <v>354</v>
      </c>
      <c r="T850" t="s">
        <v>411</v>
      </c>
      <c r="U850" t="s">
        <v>653</v>
      </c>
      <c r="V850" t="s">
        <v>766</v>
      </c>
      <c r="X850" t="s">
        <v>767</v>
      </c>
      <c r="Y850" t="s">
        <v>1424</v>
      </c>
      <c r="Z850" t="s">
        <v>4471</v>
      </c>
      <c r="AA850" s="2">
        <v>41.99</v>
      </c>
      <c r="AB850" s="2">
        <f t="shared" si="13"/>
        <v>41.99</v>
      </c>
    </row>
    <row r="851" spans="1:28" x14ac:dyDescent="0.25">
      <c r="A851" t="s">
        <v>10656</v>
      </c>
      <c r="B851" t="s">
        <v>10742</v>
      </c>
      <c r="C851" t="s">
        <v>12100</v>
      </c>
      <c r="D851">
        <v>8</v>
      </c>
      <c r="E851" t="s">
        <v>10490</v>
      </c>
      <c r="F851" t="s">
        <v>8459</v>
      </c>
      <c r="H851">
        <v>6104430000</v>
      </c>
      <c r="I851" s="1">
        <v>5057642287783</v>
      </c>
      <c r="J851" s="1">
        <v>37652200865707</v>
      </c>
      <c r="K851" t="s">
        <v>4472</v>
      </c>
      <c r="L851">
        <v>287</v>
      </c>
      <c r="M851" t="s">
        <v>3984</v>
      </c>
      <c r="N851" t="s">
        <v>3074</v>
      </c>
      <c r="O851" t="s">
        <v>3564</v>
      </c>
      <c r="P851" t="s">
        <v>304</v>
      </c>
      <c r="Q851" t="s">
        <v>331</v>
      </c>
      <c r="R851" t="s">
        <v>336</v>
      </c>
      <c r="S851" t="s">
        <v>351</v>
      </c>
      <c r="T851" t="s">
        <v>448</v>
      </c>
      <c r="U851" t="s">
        <v>653</v>
      </c>
      <c r="V851" t="s">
        <v>766</v>
      </c>
      <c r="X851" t="s">
        <v>767</v>
      </c>
      <c r="Y851" t="s">
        <v>1425</v>
      </c>
      <c r="Z851" t="s">
        <v>4472</v>
      </c>
      <c r="AA851" s="2">
        <v>32.99</v>
      </c>
      <c r="AB851" s="2">
        <f t="shared" si="13"/>
        <v>263.92</v>
      </c>
    </row>
    <row r="852" spans="1:28" x14ac:dyDescent="0.25">
      <c r="A852" t="s">
        <v>10661</v>
      </c>
      <c r="B852" t="s">
        <v>10878</v>
      </c>
      <c r="C852" t="s">
        <v>12101</v>
      </c>
      <c r="D852">
        <v>1</v>
      </c>
      <c r="E852" t="s">
        <v>10490</v>
      </c>
      <c r="F852" t="s">
        <v>8460</v>
      </c>
      <c r="H852">
        <v>6204430000</v>
      </c>
      <c r="I852" s="1">
        <v>114299783</v>
      </c>
      <c r="J852" s="1">
        <v>44452201251002</v>
      </c>
      <c r="K852" t="s">
        <v>4473</v>
      </c>
      <c r="L852">
        <v>20</v>
      </c>
      <c r="M852" t="s">
        <v>3783</v>
      </c>
      <c r="N852" t="s">
        <v>3073</v>
      </c>
      <c r="O852" t="s">
        <v>3547</v>
      </c>
      <c r="P852" t="s">
        <v>304</v>
      </c>
      <c r="Q852" t="s">
        <v>331</v>
      </c>
      <c r="R852" t="s">
        <v>336</v>
      </c>
      <c r="S852" t="s">
        <v>351</v>
      </c>
      <c r="T852" t="s">
        <v>411</v>
      </c>
      <c r="U852" t="s">
        <v>653</v>
      </c>
      <c r="V852" t="s">
        <v>766</v>
      </c>
      <c r="X852" t="s">
        <v>767</v>
      </c>
      <c r="Y852" t="s">
        <v>1426</v>
      </c>
      <c r="Z852" t="s">
        <v>4473</v>
      </c>
      <c r="AA852" s="2">
        <v>31.99</v>
      </c>
      <c r="AB852" s="2">
        <f t="shared" si="13"/>
        <v>31.99</v>
      </c>
    </row>
    <row r="853" spans="1:28" x14ac:dyDescent="0.25">
      <c r="A853" t="s">
        <v>10655</v>
      </c>
      <c r="B853" t="s">
        <v>10686</v>
      </c>
      <c r="C853" t="s">
        <v>12102</v>
      </c>
      <c r="D853">
        <v>1</v>
      </c>
      <c r="E853" t="s">
        <v>10490</v>
      </c>
      <c r="F853" t="s">
        <v>8460</v>
      </c>
      <c r="H853">
        <v>6204430000</v>
      </c>
      <c r="I853" s="1">
        <v>114299781</v>
      </c>
      <c r="J853" s="1">
        <v>42252201178490</v>
      </c>
      <c r="K853" t="s">
        <v>4473</v>
      </c>
      <c r="L853">
        <v>20</v>
      </c>
      <c r="M853" t="s">
        <v>3783</v>
      </c>
      <c r="N853" t="s">
        <v>3073</v>
      </c>
      <c r="O853" t="s">
        <v>3546</v>
      </c>
      <c r="P853" t="s">
        <v>304</v>
      </c>
      <c r="Q853" t="s">
        <v>331</v>
      </c>
      <c r="R853" t="s">
        <v>336</v>
      </c>
      <c r="S853" t="s">
        <v>351</v>
      </c>
      <c r="T853" t="s">
        <v>411</v>
      </c>
      <c r="U853" t="s">
        <v>653</v>
      </c>
      <c r="V853" t="s">
        <v>766</v>
      </c>
      <c r="X853" t="s">
        <v>767</v>
      </c>
      <c r="Y853" t="s">
        <v>1426</v>
      </c>
      <c r="Z853" t="s">
        <v>4473</v>
      </c>
      <c r="AA853" s="2">
        <v>31.99</v>
      </c>
      <c r="AB853" s="2">
        <f t="shared" si="13"/>
        <v>31.99</v>
      </c>
    </row>
    <row r="854" spans="1:28" x14ac:dyDescent="0.25">
      <c r="A854" t="s">
        <v>10655</v>
      </c>
      <c r="B854" t="s">
        <v>10882</v>
      </c>
      <c r="C854" t="s">
        <v>12103</v>
      </c>
      <c r="D854">
        <v>1</v>
      </c>
      <c r="E854" t="s">
        <v>10490</v>
      </c>
      <c r="F854" t="s">
        <v>8461</v>
      </c>
      <c r="H854">
        <v>6202409091</v>
      </c>
      <c r="I854" s="1">
        <v>118651906</v>
      </c>
      <c r="J854" s="1">
        <v>42352201689725</v>
      </c>
      <c r="K854" t="s">
        <v>4474</v>
      </c>
      <c r="L854">
        <v>1020</v>
      </c>
      <c r="M854" t="s">
        <v>3969</v>
      </c>
      <c r="N854" t="s">
        <v>3237</v>
      </c>
      <c r="O854" t="s">
        <v>3549</v>
      </c>
      <c r="P854" t="s">
        <v>288</v>
      </c>
      <c r="Q854" t="s">
        <v>331</v>
      </c>
      <c r="R854" t="s">
        <v>336</v>
      </c>
      <c r="S854" t="s">
        <v>343</v>
      </c>
      <c r="T854" t="s">
        <v>410</v>
      </c>
      <c r="U854" t="s">
        <v>653</v>
      </c>
      <c r="V854" t="s">
        <v>766</v>
      </c>
      <c r="X854" t="s">
        <v>767</v>
      </c>
      <c r="Y854" t="s">
        <v>1427</v>
      </c>
      <c r="Z854" t="s">
        <v>4474</v>
      </c>
      <c r="AA854" s="2">
        <v>74.989999999999995</v>
      </c>
      <c r="AB854" s="2">
        <f t="shared" si="13"/>
        <v>74.989999999999995</v>
      </c>
    </row>
    <row r="855" spans="1:28" x14ac:dyDescent="0.25">
      <c r="A855" t="s">
        <v>10662</v>
      </c>
      <c r="B855" t="s">
        <v>10874</v>
      </c>
      <c r="C855" t="s">
        <v>12104</v>
      </c>
      <c r="D855">
        <v>5</v>
      </c>
      <c r="E855" t="s">
        <v>10490</v>
      </c>
      <c r="F855" t="s">
        <v>8462</v>
      </c>
      <c r="H855">
        <v>6210500000</v>
      </c>
      <c r="I855" s="1">
        <v>119468482</v>
      </c>
      <c r="J855" s="1">
        <v>40852201241618</v>
      </c>
      <c r="K855" t="s">
        <v>4475</v>
      </c>
      <c r="L855">
        <v>890</v>
      </c>
      <c r="M855" t="s">
        <v>3987</v>
      </c>
      <c r="N855" t="s">
        <v>3101</v>
      </c>
      <c r="O855" t="s">
        <v>3547</v>
      </c>
      <c r="P855" t="s">
        <v>288</v>
      </c>
      <c r="Q855" t="s">
        <v>331</v>
      </c>
      <c r="R855" t="s">
        <v>336</v>
      </c>
      <c r="S855" t="s">
        <v>343</v>
      </c>
      <c r="T855" t="s">
        <v>453</v>
      </c>
      <c r="U855" t="s">
        <v>653</v>
      </c>
      <c r="V855" t="s">
        <v>766</v>
      </c>
      <c r="X855" t="s">
        <v>767</v>
      </c>
      <c r="Y855" t="s">
        <v>1428</v>
      </c>
      <c r="Z855" t="s">
        <v>4475</v>
      </c>
      <c r="AA855" s="2">
        <v>75.989999999999995</v>
      </c>
      <c r="AB855" s="2">
        <f t="shared" si="13"/>
        <v>379.95</v>
      </c>
    </row>
    <row r="856" spans="1:28" x14ac:dyDescent="0.25">
      <c r="A856" t="s">
        <v>10666</v>
      </c>
      <c r="B856" t="s">
        <v>10716</v>
      </c>
      <c r="C856" t="s">
        <v>12105</v>
      </c>
      <c r="D856">
        <v>1</v>
      </c>
      <c r="E856" t="s">
        <v>10490</v>
      </c>
      <c r="F856" t="s">
        <v>8463</v>
      </c>
      <c r="H856">
        <v>6114300000</v>
      </c>
      <c r="I856" s="1">
        <v>116463555</v>
      </c>
      <c r="K856" t="s">
        <v>4476</v>
      </c>
      <c r="L856">
        <v>300</v>
      </c>
      <c r="M856" t="s">
        <v>3988</v>
      </c>
      <c r="N856" t="s">
        <v>3067</v>
      </c>
      <c r="O856" t="s">
        <v>3544</v>
      </c>
      <c r="P856" t="s">
        <v>313</v>
      </c>
      <c r="Q856" t="s">
        <v>331</v>
      </c>
      <c r="R856" t="s">
        <v>336</v>
      </c>
      <c r="S856" t="s">
        <v>355</v>
      </c>
      <c r="T856" t="s">
        <v>419</v>
      </c>
      <c r="U856" t="s">
        <v>653</v>
      </c>
      <c r="V856" t="s">
        <v>766</v>
      </c>
      <c r="X856" t="s">
        <v>767</v>
      </c>
      <c r="Y856" t="s">
        <v>1429</v>
      </c>
      <c r="Z856" t="s">
        <v>4476</v>
      </c>
      <c r="AA856" s="2">
        <v>19.989999999999998</v>
      </c>
      <c r="AB856" s="2">
        <f t="shared" si="13"/>
        <v>19.989999999999998</v>
      </c>
    </row>
    <row r="857" spans="1:28" x14ac:dyDescent="0.25">
      <c r="A857" t="s">
        <v>10656</v>
      </c>
      <c r="B857" t="s">
        <v>10721</v>
      </c>
      <c r="C857" t="s">
        <v>12106</v>
      </c>
      <c r="D857">
        <v>1</v>
      </c>
      <c r="E857" t="s">
        <v>10490</v>
      </c>
      <c r="F857" t="s">
        <v>8464</v>
      </c>
      <c r="H857">
        <v>6206400000</v>
      </c>
      <c r="I857" s="1">
        <v>5056018047150</v>
      </c>
      <c r="K857" t="s">
        <v>4477</v>
      </c>
      <c r="L857">
        <v>157</v>
      </c>
      <c r="M857" t="s">
        <v>3989</v>
      </c>
      <c r="N857" t="s">
        <v>3167</v>
      </c>
      <c r="O857" t="s">
        <v>3549</v>
      </c>
      <c r="P857" t="s">
        <v>290</v>
      </c>
      <c r="Q857" t="s">
        <v>331</v>
      </c>
      <c r="R857" t="s">
        <v>336</v>
      </c>
      <c r="S857" t="s">
        <v>350</v>
      </c>
      <c r="T857" t="s">
        <v>438</v>
      </c>
      <c r="U857" t="s">
        <v>653</v>
      </c>
      <c r="V857" t="s">
        <v>766</v>
      </c>
      <c r="X857" t="s">
        <v>767</v>
      </c>
      <c r="Y857" t="s">
        <v>1430</v>
      </c>
      <c r="Z857" t="s">
        <v>4477</v>
      </c>
      <c r="AA857" s="2">
        <v>31.99</v>
      </c>
      <c r="AB857" s="2">
        <f t="shared" si="13"/>
        <v>31.99</v>
      </c>
    </row>
    <row r="858" spans="1:28" x14ac:dyDescent="0.25">
      <c r="A858" t="s">
        <v>10659</v>
      </c>
      <c r="B858" t="s">
        <v>10683</v>
      </c>
      <c r="C858" t="s">
        <v>12107</v>
      </c>
      <c r="D858">
        <v>1</v>
      </c>
      <c r="E858" t="s">
        <v>10490</v>
      </c>
      <c r="F858" t="s">
        <v>8465</v>
      </c>
      <c r="H858">
        <v>6206400000</v>
      </c>
      <c r="I858" s="1">
        <v>5056018036505</v>
      </c>
      <c r="J858" s="1">
        <v>42452201216242</v>
      </c>
      <c r="K858" t="s">
        <v>4478</v>
      </c>
      <c r="L858">
        <v>140</v>
      </c>
      <c r="M858" t="s">
        <v>5987</v>
      </c>
      <c r="N858" t="s">
        <v>3064</v>
      </c>
      <c r="O858" t="s">
        <v>3549</v>
      </c>
      <c r="P858" t="s">
        <v>290</v>
      </c>
      <c r="Q858" t="s">
        <v>331</v>
      </c>
      <c r="R858" t="s">
        <v>336</v>
      </c>
      <c r="S858" t="s">
        <v>350</v>
      </c>
      <c r="T858" t="s">
        <v>438</v>
      </c>
      <c r="U858" t="s">
        <v>653</v>
      </c>
      <c r="V858" t="s">
        <v>766</v>
      </c>
      <c r="X858" t="s">
        <v>767</v>
      </c>
      <c r="Y858" t="s">
        <v>1431</v>
      </c>
      <c r="Z858" t="s">
        <v>4478</v>
      </c>
      <c r="AA858" s="2">
        <v>24.99</v>
      </c>
      <c r="AB858" s="2">
        <f t="shared" si="13"/>
        <v>24.99</v>
      </c>
    </row>
    <row r="859" spans="1:28" x14ac:dyDescent="0.25">
      <c r="A859" t="s">
        <v>10666</v>
      </c>
      <c r="B859" t="s">
        <v>10775</v>
      </c>
      <c r="C859" t="s">
        <v>12108</v>
      </c>
      <c r="D859">
        <v>2</v>
      </c>
      <c r="E859" t="s">
        <v>10490</v>
      </c>
      <c r="F859" t="s">
        <v>8466</v>
      </c>
      <c r="H859">
        <v>6211439000</v>
      </c>
      <c r="I859" s="1">
        <v>106098552</v>
      </c>
      <c r="K859" t="s">
        <v>4479</v>
      </c>
      <c r="L859">
        <v>23</v>
      </c>
      <c r="M859" t="s">
        <v>3990</v>
      </c>
      <c r="N859" t="s">
        <v>3049</v>
      </c>
      <c r="O859" t="s">
        <v>3544</v>
      </c>
      <c r="P859" t="s">
        <v>297</v>
      </c>
      <c r="Q859" t="s">
        <v>331</v>
      </c>
      <c r="R859" t="s">
        <v>336</v>
      </c>
      <c r="S859" t="s">
        <v>350</v>
      </c>
      <c r="T859" t="s">
        <v>408</v>
      </c>
      <c r="U859" t="s">
        <v>653</v>
      </c>
      <c r="V859" t="s">
        <v>766</v>
      </c>
      <c r="X859" t="s">
        <v>767</v>
      </c>
      <c r="Y859" t="s">
        <v>1432</v>
      </c>
      <c r="Z859" t="s">
        <v>4479</v>
      </c>
      <c r="AA859" s="2">
        <v>29.99</v>
      </c>
      <c r="AB859" s="2">
        <f t="shared" si="13"/>
        <v>59.98</v>
      </c>
    </row>
    <row r="860" spans="1:28" x14ac:dyDescent="0.25">
      <c r="A860" t="s">
        <v>10665</v>
      </c>
      <c r="B860" t="s">
        <v>10834</v>
      </c>
      <c r="C860" t="s">
        <v>12109</v>
      </c>
      <c r="D860">
        <v>1</v>
      </c>
      <c r="E860" t="s">
        <v>10490</v>
      </c>
      <c r="F860" t="s">
        <v>8467</v>
      </c>
      <c r="H860">
        <v>6106100000</v>
      </c>
      <c r="I860" s="1">
        <v>113319441</v>
      </c>
      <c r="J860" s="1">
        <v>44152201483522</v>
      </c>
      <c r="K860" t="s">
        <v>4480</v>
      </c>
      <c r="L860">
        <v>238</v>
      </c>
      <c r="M860" t="s">
        <v>6036</v>
      </c>
      <c r="N860" t="s">
        <v>3167</v>
      </c>
      <c r="O860" t="s">
        <v>3487</v>
      </c>
      <c r="P860" t="s">
        <v>288</v>
      </c>
      <c r="Q860" t="s">
        <v>331</v>
      </c>
      <c r="R860" t="s">
        <v>336</v>
      </c>
      <c r="S860" t="s">
        <v>347</v>
      </c>
      <c r="T860" t="s">
        <v>419</v>
      </c>
      <c r="U860" t="s">
        <v>653</v>
      </c>
      <c r="V860" t="s">
        <v>766</v>
      </c>
      <c r="X860" t="s">
        <v>767</v>
      </c>
      <c r="Y860" t="s">
        <v>1433</v>
      </c>
      <c r="Z860" t="s">
        <v>4480</v>
      </c>
      <c r="AA860" s="2">
        <v>25.99</v>
      </c>
      <c r="AB860" s="2">
        <f t="shared" si="13"/>
        <v>25.99</v>
      </c>
    </row>
    <row r="861" spans="1:28" x14ac:dyDescent="0.25">
      <c r="A861" t="s">
        <v>10652</v>
      </c>
      <c r="B861" t="s">
        <v>10827</v>
      </c>
      <c r="C861" t="s">
        <v>12110</v>
      </c>
      <c r="D861">
        <v>1</v>
      </c>
      <c r="E861" t="s">
        <v>10490</v>
      </c>
      <c r="F861" t="s">
        <v>8468</v>
      </c>
      <c r="H861">
        <v>6110309900</v>
      </c>
      <c r="I861" s="1">
        <v>119568656</v>
      </c>
      <c r="J861" s="1">
        <v>42452201671024</v>
      </c>
      <c r="K861" t="s">
        <v>4481</v>
      </c>
      <c r="L861">
        <v>180</v>
      </c>
      <c r="M861" t="s">
        <v>6026</v>
      </c>
      <c r="N861" t="s">
        <v>3105</v>
      </c>
      <c r="O861" t="s">
        <v>3564</v>
      </c>
      <c r="P861" t="s">
        <v>298</v>
      </c>
      <c r="Q861" t="s">
        <v>331</v>
      </c>
      <c r="R861" t="s">
        <v>336</v>
      </c>
      <c r="S861" t="s">
        <v>347</v>
      </c>
      <c r="T861" t="s">
        <v>419</v>
      </c>
      <c r="U861" t="s">
        <v>653</v>
      </c>
      <c r="V861" t="s">
        <v>766</v>
      </c>
      <c r="X861" t="s">
        <v>767</v>
      </c>
      <c r="Y861" t="s">
        <v>1434</v>
      </c>
      <c r="Z861" t="s">
        <v>4481</v>
      </c>
      <c r="AA861" s="2">
        <v>25.99</v>
      </c>
      <c r="AB861" s="2">
        <f t="shared" si="13"/>
        <v>25.99</v>
      </c>
    </row>
    <row r="862" spans="1:28" x14ac:dyDescent="0.25">
      <c r="A862" t="s">
        <v>10652</v>
      </c>
      <c r="B862" t="s">
        <v>10707</v>
      </c>
      <c r="C862" t="s">
        <v>12111</v>
      </c>
      <c r="D862">
        <v>10</v>
      </c>
      <c r="E862" t="s">
        <v>10490</v>
      </c>
      <c r="F862" t="s">
        <v>8469</v>
      </c>
      <c r="H862">
        <v>6109100010</v>
      </c>
      <c r="I862" s="1">
        <v>133884903</v>
      </c>
      <c r="J862" s="1">
        <v>46852201888561</v>
      </c>
      <c r="K862" t="s">
        <v>4482</v>
      </c>
      <c r="L862">
        <v>85</v>
      </c>
      <c r="M862" t="s">
        <v>3807</v>
      </c>
      <c r="N862" t="s">
        <v>3069</v>
      </c>
      <c r="O862" t="s">
        <v>3505</v>
      </c>
      <c r="P862" t="s">
        <v>289</v>
      </c>
      <c r="Q862" t="s">
        <v>318</v>
      </c>
      <c r="R862" t="s">
        <v>335</v>
      </c>
      <c r="S862" t="s">
        <v>339</v>
      </c>
      <c r="T862" t="s">
        <v>385</v>
      </c>
      <c r="U862" t="s">
        <v>521</v>
      </c>
      <c r="V862" t="s">
        <v>766</v>
      </c>
      <c r="X862" t="s">
        <v>767</v>
      </c>
      <c r="Y862" t="s">
        <v>1435</v>
      </c>
      <c r="Z862" t="s">
        <v>4482</v>
      </c>
      <c r="AA862" s="2">
        <v>20</v>
      </c>
      <c r="AB862" s="2">
        <f t="shared" si="13"/>
        <v>200</v>
      </c>
    </row>
    <row r="863" spans="1:28" x14ac:dyDescent="0.25">
      <c r="A863" t="s">
        <v>10656</v>
      </c>
      <c r="B863" t="s">
        <v>10695</v>
      </c>
      <c r="C863" t="s">
        <v>12112</v>
      </c>
      <c r="D863">
        <v>1</v>
      </c>
      <c r="E863" t="s">
        <v>10490</v>
      </c>
      <c r="F863" t="s">
        <v>8470</v>
      </c>
      <c r="H863">
        <v>6210400000</v>
      </c>
      <c r="I863" s="1">
        <v>5059590159617</v>
      </c>
      <c r="J863" s="1">
        <v>40552201199703</v>
      </c>
      <c r="K863" t="s">
        <v>4483</v>
      </c>
      <c r="L863">
        <v>500</v>
      </c>
      <c r="M863" t="s">
        <v>3738</v>
      </c>
      <c r="N863" t="s">
        <v>3067</v>
      </c>
      <c r="O863" t="s">
        <v>3491</v>
      </c>
      <c r="P863" t="s">
        <v>288</v>
      </c>
      <c r="Q863" t="s">
        <v>318</v>
      </c>
      <c r="R863" t="s">
        <v>335</v>
      </c>
      <c r="S863" t="s">
        <v>340</v>
      </c>
      <c r="T863" t="s">
        <v>371</v>
      </c>
      <c r="U863" t="s">
        <v>521</v>
      </c>
      <c r="V863" t="s">
        <v>766</v>
      </c>
      <c r="X863" t="s">
        <v>767</v>
      </c>
      <c r="Y863" t="s">
        <v>1436</v>
      </c>
      <c r="Z863" t="s">
        <v>4483</v>
      </c>
      <c r="AA863" s="2">
        <v>45</v>
      </c>
      <c r="AB863" s="2">
        <f t="shared" si="13"/>
        <v>45</v>
      </c>
    </row>
    <row r="864" spans="1:28" x14ac:dyDescent="0.25">
      <c r="A864" t="s">
        <v>10657</v>
      </c>
      <c r="B864" t="s">
        <v>10691</v>
      </c>
      <c r="C864" t="s">
        <v>12113</v>
      </c>
      <c r="D864">
        <v>1</v>
      </c>
      <c r="E864" t="s">
        <v>10490</v>
      </c>
      <c r="F864" t="s">
        <v>8470</v>
      </c>
      <c r="H864">
        <v>6210400000</v>
      </c>
      <c r="I864" s="1">
        <v>5059590999855</v>
      </c>
      <c r="J864" s="1">
        <v>46352201615106</v>
      </c>
      <c r="K864" t="s">
        <v>4483</v>
      </c>
      <c r="L864">
        <v>500</v>
      </c>
      <c r="M864" t="s">
        <v>3738</v>
      </c>
      <c r="N864" t="s">
        <v>3067</v>
      </c>
      <c r="O864" t="s">
        <v>3525</v>
      </c>
      <c r="P864" t="s">
        <v>288</v>
      </c>
      <c r="Q864" t="s">
        <v>318</v>
      </c>
      <c r="R864" t="s">
        <v>335</v>
      </c>
      <c r="S864" t="s">
        <v>340</v>
      </c>
      <c r="T864" t="s">
        <v>371</v>
      </c>
      <c r="U864" t="s">
        <v>521</v>
      </c>
      <c r="V864" t="s">
        <v>766</v>
      </c>
      <c r="X864" t="s">
        <v>767</v>
      </c>
      <c r="Y864" t="s">
        <v>1436</v>
      </c>
      <c r="Z864" t="s">
        <v>4483</v>
      </c>
      <c r="AA864" s="2">
        <v>45</v>
      </c>
      <c r="AB864" s="2">
        <f t="shared" si="13"/>
        <v>45</v>
      </c>
    </row>
    <row r="865" spans="1:28" x14ac:dyDescent="0.25">
      <c r="A865" t="s">
        <v>10664</v>
      </c>
      <c r="B865" t="s">
        <v>10794</v>
      </c>
      <c r="C865" t="s">
        <v>12114</v>
      </c>
      <c r="D865">
        <v>4</v>
      </c>
      <c r="E865" t="s">
        <v>10490</v>
      </c>
      <c r="F865" t="s">
        <v>8471</v>
      </c>
      <c r="H865">
        <v>6203423100</v>
      </c>
      <c r="I865" s="1">
        <v>126813863</v>
      </c>
      <c r="J865" s="1">
        <v>50352201504441</v>
      </c>
      <c r="K865" t="s">
        <v>4484</v>
      </c>
      <c r="L865">
        <v>1350</v>
      </c>
      <c r="M865" t="s">
        <v>5967</v>
      </c>
      <c r="N865" t="s">
        <v>3049</v>
      </c>
      <c r="O865" t="s">
        <v>3525</v>
      </c>
      <c r="P865" t="s">
        <v>289</v>
      </c>
      <c r="Q865" t="s">
        <v>318</v>
      </c>
      <c r="R865" t="s">
        <v>335</v>
      </c>
      <c r="S865" t="s">
        <v>342</v>
      </c>
      <c r="T865" t="s">
        <v>376</v>
      </c>
      <c r="U865" t="s">
        <v>521</v>
      </c>
      <c r="V865" t="s">
        <v>766</v>
      </c>
      <c r="X865" t="s">
        <v>767</v>
      </c>
      <c r="Y865" t="s">
        <v>1437</v>
      </c>
      <c r="Z865" t="s">
        <v>4484</v>
      </c>
      <c r="AA865" s="2">
        <v>30</v>
      </c>
      <c r="AB865" s="2">
        <f t="shared" si="13"/>
        <v>120</v>
      </c>
    </row>
    <row r="866" spans="1:28" x14ac:dyDescent="0.25">
      <c r="A866" t="s">
        <v>10656</v>
      </c>
      <c r="B866" t="s">
        <v>10772</v>
      </c>
      <c r="C866" t="s">
        <v>12115</v>
      </c>
      <c r="D866">
        <v>1</v>
      </c>
      <c r="E866" t="s">
        <v>10490</v>
      </c>
      <c r="F866" t="s">
        <v>8472</v>
      </c>
      <c r="H866">
        <v>6201409090</v>
      </c>
      <c r="I866" s="1">
        <v>5045431658715</v>
      </c>
      <c r="K866" t="s">
        <v>4485</v>
      </c>
      <c r="L866">
        <v>1698</v>
      </c>
      <c r="M866" t="s">
        <v>3991</v>
      </c>
      <c r="N866" t="s">
        <v>3064</v>
      </c>
      <c r="O866" t="s">
        <v>3504</v>
      </c>
      <c r="P866" t="s">
        <v>288</v>
      </c>
      <c r="Q866" t="s">
        <v>318</v>
      </c>
      <c r="R866" t="s">
        <v>335</v>
      </c>
      <c r="S866" t="s">
        <v>343</v>
      </c>
      <c r="T866" t="s">
        <v>379</v>
      </c>
      <c r="U866" t="s">
        <v>521</v>
      </c>
      <c r="V866" t="s">
        <v>766</v>
      </c>
      <c r="X866" t="s">
        <v>767</v>
      </c>
      <c r="Y866" t="s">
        <v>1438</v>
      </c>
      <c r="Z866" t="s">
        <v>4485</v>
      </c>
      <c r="AA866" s="2">
        <v>85</v>
      </c>
      <c r="AB866" s="2">
        <f t="shared" si="13"/>
        <v>85</v>
      </c>
    </row>
    <row r="867" spans="1:28" x14ac:dyDescent="0.25">
      <c r="A867" t="s">
        <v>10653</v>
      </c>
      <c r="B867" t="s">
        <v>10832</v>
      </c>
      <c r="C867" t="s">
        <v>12116</v>
      </c>
      <c r="D867">
        <v>1</v>
      </c>
      <c r="E867" t="s">
        <v>10490</v>
      </c>
      <c r="F867" t="s">
        <v>8473</v>
      </c>
      <c r="H867">
        <v>6205200090</v>
      </c>
      <c r="I867" s="1">
        <v>109535956</v>
      </c>
      <c r="K867" t="s">
        <v>4486</v>
      </c>
      <c r="L867">
        <v>209</v>
      </c>
      <c r="M867" t="s">
        <v>5965</v>
      </c>
      <c r="N867" t="s">
        <v>3052</v>
      </c>
      <c r="O867" t="s">
        <v>3486</v>
      </c>
      <c r="P867" t="s">
        <v>294</v>
      </c>
      <c r="Q867" t="s">
        <v>318</v>
      </c>
      <c r="R867" t="s">
        <v>335</v>
      </c>
      <c r="S867" t="s">
        <v>344</v>
      </c>
      <c r="T867" t="s">
        <v>383</v>
      </c>
      <c r="U867" t="s">
        <v>521</v>
      </c>
      <c r="V867" t="s">
        <v>766</v>
      </c>
      <c r="X867" t="s">
        <v>767</v>
      </c>
      <c r="Y867" t="s">
        <v>1439</v>
      </c>
      <c r="Z867" t="s">
        <v>4486</v>
      </c>
      <c r="AA867" s="2">
        <v>22</v>
      </c>
      <c r="AB867" s="2">
        <f t="shared" si="13"/>
        <v>22</v>
      </c>
    </row>
    <row r="868" spans="1:28" x14ac:dyDescent="0.25">
      <c r="A868" t="s">
        <v>10661</v>
      </c>
      <c r="B868" t="s">
        <v>10736</v>
      </c>
      <c r="C868" t="s">
        <v>12117</v>
      </c>
      <c r="D868">
        <v>1</v>
      </c>
      <c r="E868" t="s">
        <v>10490</v>
      </c>
      <c r="F868" t="s">
        <v>8474</v>
      </c>
      <c r="H868">
        <v>6205200090</v>
      </c>
      <c r="I868" s="1">
        <v>117713859</v>
      </c>
      <c r="J868" s="1">
        <v>50452201228124</v>
      </c>
      <c r="K868" t="s">
        <v>4487</v>
      </c>
      <c r="L868">
        <v>330</v>
      </c>
      <c r="M868" t="s">
        <v>5965</v>
      </c>
      <c r="N868" t="s">
        <v>3067</v>
      </c>
      <c r="O868" t="s">
        <v>3628</v>
      </c>
      <c r="P868" t="s">
        <v>294</v>
      </c>
      <c r="Q868" t="s">
        <v>318</v>
      </c>
      <c r="R868" t="s">
        <v>335</v>
      </c>
      <c r="S868" t="s">
        <v>344</v>
      </c>
      <c r="T868" t="s">
        <v>383</v>
      </c>
      <c r="U868" t="s">
        <v>521</v>
      </c>
      <c r="V868" t="s">
        <v>766</v>
      </c>
      <c r="X868" t="s">
        <v>767</v>
      </c>
      <c r="Y868" t="s">
        <v>1440</v>
      </c>
      <c r="Z868" t="s">
        <v>4487</v>
      </c>
      <c r="AA868" s="2">
        <v>28</v>
      </c>
      <c r="AB868" s="2">
        <f t="shared" si="13"/>
        <v>28</v>
      </c>
    </row>
    <row r="869" spans="1:28" x14ac:dyDescent="0.25">
      <c r="A869" t="s">
        <v>10660</v>
      </c>
      <c r="B869" t="s">
        <v>10815</v>
      </c>
      <c r="C869" t="s">
        <v>12118</v>
      </c>
      <c r="D869">
        <v>22</v>
      </c>
      <c r="E869" t="s">
        <v>10490</v>
      </c>
      <c r="F869" t="s">
        <v>8475</v>
      </c>
      <c r="H869">
        <v>6205200090</v>
      </c>
      <c r="I869" s="1">
        <v>116491276</v>
      </c>
      <c r="J869" s="1">
        <v>40452201796817</v>
      </c>
      <c r="K869" t="s">
        <v>4488</v>
      </c>
      <c r="L869">
        <v>230</v>
      </c>
      <c r="M869" t="s">
        <v>5965</v>
      </c>
      <c r="N869" t="s">
        <v>3052</v>
      </c>
      <c r="O869" t="s">
        <v>3523</v>
      </c>
      <c r="P869" t="s">
        <v>293</v>
      </c>
      <c r="Q869" t="s">
        <v>318</v>
      </c>
      <c r="R869" t="s">
        <v>335</v>
      </c>
      <c r="S869" t="s">
        <v>344</v>
      </c>
      <c r="T869" t="s">
        <v>479</v>
      </c>
      <c r="U869" t="s">
        <v>521</v>
      </c>
      <c r="V869" t="s">
        <v>766</v>
      </c>
      <c r="X869" t="s">
        <v>767</v>
      </c>
      <c r="Y869" t="s">
        <v>1441</v>
      </c>
      <c r="Z869" t="s">
        <v>4488</v>
      </c>
      <c r="AA869" s="2">
        <v>28</v>
      </c>
      <c r="AB869" s="2">
        <f t="shared" si="13"/>
        <v>616</v>
      </c>
    </row>
    <row r="870" spans="1:28" x14ac:dyDescent="0.25">
      <c r="A870" t="s">
        <v>10660</v>
      </c>
      <c r="B870" t="s">
        <v>10740</v>
      </c>
      <c r="C870" t="s">
        <v>12119</v>
      </c>
      <c r="D870">
        <v>4</v>
      </c>
      <c r="E870" t="s">
        <v>10490</v>
      </c>
      <c r="F870" t="s">
        <v>8476</v>
      </c>
      <c r="H870">
        <v>6110209100</v>
      </c>
      <c r="I870" s="1">
        <v>5059590423190</v>
      </c>
      <c r="J870" s="1">
        <v>44152201035095</v>
      </c>
      <c r="K870" t="s">
        <v>4489</v>
      </c>
      <c r="L870">
        <v>636</v>
      </c>
      <c r="M870" t="s">
        <v>3992</v>
      </c>
      <c r="N870" t="s">
        <v>3089</v>
      </c>
      <c r="O870" t="s">
        <v>3507</v>
      </c>
      <c r="P870" t="s">
        <v>289</v>
      </c>
      <c r="Q870" t="s">
        <v>318</v>
      </c>
      <c r="R870" t="s">
        <v>335</v>
      </c>
      <c r="S870" t="s">
        <v>345</v>
      </c>
      <c r="T870" t="s">
        <v>388</v>
      </c>
      <c r="U870" t="s">
        <v>521</v>
      </c>
      <c r="V870" t="s">
        <v>766</v>
      </c>
      <c r="X870" t="s">
        <v>767</v>
      </c>
      <c r="Y870" t="s">
        <v>12119</v>
      </c>
      <c r="Z870" t="s">
        <v>4489</v>
      </c>
      <c r="AA870" s="2">
        <v>22</v>
      </c>
      <c r="AB870" s="2">
        <f t="shared" si="13"/>
        <v>88</v>
      </c>
    </row>
    <row r="871" spans="1:28" x14ac:dyDescent="0.25">
      <c r="A871" t="s">
        <v>10656</v>
      </c>
      <c r="B871" t="s">
        <v>10785</v>
      </c>
      <c r="C871" t="s">
        <v>12120</v>
      </c>
      <c r="D871">
        <v>1</v>
      </c>
      <c r="E871" t="s">
        <v>10490</v>
      </c>
      <c r="F871" t="s">
        <v>8477</v>
      </c>
      <c r="H871">
        <v>6203339000</v>
      </c>
      <c r="I871" s="1">
        <v>121374692</v>
      </c>
      <c r="J871" s="1">
        <v>42352201662045</v>
      </c>
      <c r="K871" t="s">
        <v>4490</v>
      </c>
      <c r="L871">
        <v>250</v>
      </c>
      <c r="M871" t="s">
        <v>3993</v>
      </c>
      <c r="N871" t="s">
        <v>3110</v>
      </c>
      <c r="O871" t="s">
        <v>3520</v>
      </c>
      <c r="P871" t="s">
        <v>290</v>
      </c>
      <c r="Q871" t="s">
        <v>318</v>
      </c>
      <c r="R871" t="s">
        <v>335</v>
      </c>
      <c r="S871" t="s">
        <v>346</v>
      </c>
      <c r="T871" t="s">
        <v>393</v>
      </c>
      <c r="U871" t="s">
        <v>521</v>
      </c>
      <c r="V871" t="s">
        <v>766</v>
      </c>
      <c r="X871" t="s">
        <v>767</v>
      </c>
      <c r="Y871" t="s">
        <v>1442</v>
      </c>
      <c r="Z871" t="s">
        <v>4490</v>
      </c>
      <c r="AA871" s="2">
        <v>66</v>
      </c>
      <c r="AB871" s="2">
        <f t="shared" si="13"/>
        <v>66</v>
      </c>
    </row>
    <row r="872" spans="1:28" x14ac:dyDescent="0.25">
      <c r="A872" t="s">
        <v>10661</v>
      </c>
      <c r="B872" t="s">
        <v>10687</v>
      </c>
      <c r="C872" t="s">
        <v>12121</v>
      </c>
      <c r="D872">
        <v>1</v>
      </c>
      <c r="E872" t="s">
        <v>10490</v>
      </c>
      <c r="F872" t="s">
        <v>8478</v>
      </c>
      <c r="H872">
        <v>6203431900</v>
      </c>
      <c r="I872" s="1">
        <v>132118979</v>
      </c>
      <c r="K872" t="s">
        <v>4491</v>
      </c>
      <c r="L872">
        <v>450</v>
      </c>
      <c r="M872" t="s">
        <v>3994</v>
      </c>
      <c r="N872" t="s">
        <v>3049</v>
      </c>
      <c r="O872" t="s">
        <v>3522</v>
      </c>
      <c r="P872" t="s">
        <v>294</v>
      </c>
      <c r="Q872" t="s">
        <v>318</v>
      </c>
      <c r="R872" t="s">
        <v>335</v>
      </c>
      <c r="S872" t="s">
        <v>346</v>
      </c>
      <c r="T872" t="s">
        <v>393</v>
      </c>
      <c r="U872" t="s">
        <v>521</v>
      </c>
      <c r="V872" t="s">
        <v>766</v>
      </c>
      <c r="X872" t="s">
        <v>767</v>
      </c>
      <c r="Y872" t="s">
        <v>1443</v>
      </c>
      <c r="Z872" t="s">
        <v>4491</v>
      </c>
      <c r="AA872" s="2">
        <v>50</v>
      </c>
      <c r="AB872" s="2">
        <f t="shared" si="13"/>
        <v>50</v>
      </c>
    </row>
    <row r="873" spans="1:28" x14ac:dyDescent="0.25">
      <c r="A873" t="s">
        <v>10663</v>
      </c>
      <c r="B873" t="s">
        <v>10744</v>
      </c>
      <c r="C873" t="s">
        <v>12122</v>
      </c>
      <c r="D873">
        <v>4</v>
      </c>
      <c r="E873" t="s">
        <v>10490</v>
      </c>
      <c r="F873" t="s">
        <v>8478</v>
      </c>
      <c r="H873">
        <v>6203431900</v>
      </c>
      <c r="I873" s="1">
        <v>132118977</v>
      </c>
      <c r="J873" s="1">
        <v>44152201760613</v>
      </c>
      <c r="K873" t="s">
        <v>4491</v>
      </c>
      <c r="L873">
        <v>450</v>
      </c>
      <c r="M873" t="s">
        <v>3994</v>
      </c>
      <c r="N873" t="s">
        <v>3049</v>
      </c>
      <c r="O873" t="s">
        <v>3490</v>
      </c>
      <c r="P873" t="s">
        <v>294</v>
      </c>
      <c r="Q873" t="s">
        <v>318</v>
      </c>
      <c r="R873" t="s">
        <v>335</v>
      </c>
      <c r="S873" t="s">
        <v>346</v>
      </c>
      <c r="T873" t="s">
        <v>393</v>
      </c>
      <c r="U873" t="s">
        <v>521</v>
      </c>
      <c r="V873" t="s">
        <v>766</v>
      </c>
      <c r="X873" t="s">
        <v>767</v>
      </c>
      <c r="Y873" t="s">
        <v>1443</v>
      </c>
      <c r="Z873" t="s">
        <v>4491</v>
      </c>
      <c r="AA873" s="2">
        <v>50</v>
      </c>
      <c r="AB873" s="2">
        <f t="shared" si="13"/>
        <v>200</v>
      </c>
    </row>
    <row r="874" spans="1:28" x14ac:dyDescent="0.25">
      <c r="A874" t="s">
        <v>10652</v>
      </c>
      <c r="B874" t="s">
        <v>10850</v>
      </c>
      <c r="C874" t="s">
        <v>12123</v>
      </c>
      <c r="D874">
        <v>1</v>
      </c>
      <c r="E874" t="s">
        <v>10490</v>
      </c>
      <c r="F874" t="s">
        <v>8479</v>
      </c>
      <c r="H874">
        <v>6201409019</v>
      </c>
      <c r="I874" s="1">
        <v>5045420270799</v>
      </c>
      <c r="J874" s="1">
        <v>40452201245911</v>
      </c>
      <c r="K874" t="s">
        <v>4492</v>
      </c>
      <c r="L874">
        <v>1880</v>
      </c>
      <c r="M874" t="s">
        <v>3995</v>
      </c>
      <c r="N874" t="s">
        <v>3076</v>
      </c>
      <c r="O874" t="s">
        <v>3504</v>
      </c>
      <c r="P874" t="s">
        <v>297</v>
      </c>
      <c r="Q874" t="s">
        <v>319</v>
      </c>
      <c r="R874" t="s">
        <v>335</v>
      </c>
      <c r="S874" t="s">
        <v>343</v>
      </c>
      <c r="T874" t="s">
        <v>379</v>
      </c>
      <c r="U874" t="s">
        <v>319</v>
      </c>
      <c r="V874" t="s">
        <v>766</v>
      </c>
      <c r="X874" t="s">
        <v>767</v>
      </c>
      <c r="Y874" t="s">
        <v>1444</v>
      </c>
      <c r="Z874" t="s">
        <v>4492</v>
      </c>
      <c r="AA874" s="2">
        <v>160</v>
      </c>
      <c r="AB874" s="2">
        <f t="shared" si="13"/>
        <v>160</v>
      </c>
    </row>
    <row r="875" spans="1:28" x14ac:dyDescent="0.25">
      <c r="A875" t="s">
        <v>10660</v>
      </c>
      <c r="B875" t="s">
        <v>10739</v>
      </c>
      <c r="C875" t="s">
        <v>12124</v>
      </c>
      <c r="D875">
        <v>1</v>
      </c>
      <c r="E875" t="s">
        <v>10490</v>
      </c>
      <c r="F875" t="s">
        <v>8480</v>
      </c>
      <c r="H875">
        <v>6203431900</v>
      </c>
      <c r="I875" s="1">
        <v>5045420255970</v>
      </c>
      <c r="J875" s="1">
        <v>40452201245934</v>
      </c>
      <c r="K875" t="s">
        <v>4493</v>
      </c>
      <c r="L875">
        <v>434</v>
      </c>
      <c r="M875" t="s">
        <v>3996</v>
      </c>
      <c r="N875" t="s">
        <v>3069</v>
      </c>
      <c r="O875" t="s">
        <v>3629</v>
      </c>
      <c r="P875" t="s">
        <v>290</v>
      </c>
      <c r="Q875" t="s">
        <v>319</v>
      </c>
      <c r="R875" t="s">
        <v>335</v>
      </c>
      <c r="S875" t="s">
        <v>346</v>
      </c>
      <c r="T875" t="s">
        <v>393</v>
      </c>
      <c r="U875" t="s">
        <v>319</v>
      </c>
      <c r="V875" t="s">
        <v>766</v>
      </c>
      <c r="X875" t="s">
        <v>767</v>
      </c>
      <c r="Y875" t="s">
        <v>1445</v>
      </c>
      <c r="Z875" t="s">
        <v>4493</v>
      </c>
      <c r="AA875" s="2">
        <v>50</v>
      </c>
      <c r="AB875" s="2">
        <f t="shared" si="13"/>
        <v>50</v>
      </c>
    </row>
    <row r="876" spans="1:28" x14ac:dyDescent="0.25">
      <c r="A876" t="s">
        <v>10666</v>
      </c>
      <c r="B876" t="s">
        <v>10716</v>
      </c>
      <c r="C876" t="s">
        <v>12125</v>
      </c>
      <c r="D876">
        <v>1</v>
      </c>
      <c r="E876" t="s">
        <v>10490</v>
      </c>
      <c r="F876" t="s">
        <v>8481</v>
      </c>
      <c r="H876">
        <v>6203431900</v>
      </c>
      <c r="I876" s="1">
        <v>5059624201114</v>
      </c>
      <c r="K876" t="s">
        <v>4494</v>
      </c>
      <c r="L876">
        <v>300</v>
      </c>
      <c r="M876" t="s">
        <v>6048</v>
      </c>
      <c r="N876" t="s">
        <v>3059</v>
      </c>
      <c r="O876" t="s">
        <v>3529</v>
      </c>
      <c r="P876" t="s">
        <v>289</v>
      </c>
      <c r="Q876" t="s">
        <v>320</v>
      </c>
      <c r="R876" t="s">
        <v>335</v>
      </c>
      <c r="S876" t="s">
        <v>346</v>
      </c>
      <c r="T876" t="s">
        <v>393</v>
      </c>
      <c r="U876" t="s">
        <v>523</v>
      </c>
      <c r="V876" t="s">
        <v>766</v>
      </c>
      <c r="X876" t="s">
        <v>767</v>
      </c>
      <c r="Y876" t="s">
        <v>1446</v>
      </c>
      <c r="Z876" t="s">
        <v>4494</v>
      </c>
      <c r="AA876" s="2">
        <v>65</v>
      </c>
      <c r="AB876" s="2">
        <f t="shared" si="13"/>
        <v>65</v>
      </c>
    </row>
    <row r="877" spans="1:28" x14ac:dyDescent="0.25">
      <c r="A877" t="s">
        <v>10652</v>
      </c>
      <c r="B877" t="s">
        <v>10812</v>
      </c>
      <c r="C877" t="s">
        <v>12126</v>
      </c>
      <c r="D877">
        <v>1</v>
      </c>
      <c r="E877" t="s">
        <v>10490</v>
      </c>
      <c r="F877" t="s">
        <v>8482</v>
      </c>
      <c r="H877">
        <v>6203339000</v>
      </c>
      <c r="I877" s="1">
        <v>5059624238875</v>
      </c>
      <c r="J877" s="1">
        <v>43152201274887</v>
      </c>
      <c r="K877" t="s">
        <v>4495</v>
      </c>
      <c r="L877">
        <v>10</v>
      </c>
      <c r="M877" t="s">
        <v>3997</v>
      </c>
      <c r="N877" t="s">
        <v>3049</v>
      </c>
      <c r="O877" t="s">
        <v>3630</v>
      </c>
      <c r="P877" t="s">
        <v>289</v>
      </c>
      <c r="Q877" t="s">
        <v>320</v>
      </c>
      <c r="R877" t="s">
        <v>335</v>
      </c>
      <c r="S877" t="s">
        <v>346</v>
      </c>
      <c r="T877" t="s">
        <v>393</v>
      </c>
      <c r="U877" t="s">
        <v>523</v>
      </c>
      <c r="V877" t="s">
        <v>766</v>
      </c>
      <c r="X877" t="s">
        <v>767</v>
      </c>
      <c r="Y877" t="s">
        <v>934</v>
      </c>
      <c r="Z877" t="s">
        <v>4495</v>
      </c>
      <c r="AA877" s="2">
        <v>150</v>
      </c>
      <c r="AB877" s="2">
        <f t="shared" si="13"/>
        <v>150</v>
      </c>
    </row>
    <row r="878" spans="1:28" x14ac:dyDescent="0.25">
      <c r="A878" t="s">
        <v>10662</v>
      </c>
      <c r="B878" t="s">
        <v>10700</v>
      </c>
      <c r="C878" t="s">
        <v>12127</v>
      </c>
      <c r="D878">
        <v>2</v>
      </c>
      <c r="E878" t="s">
        <v>10490</v>
      </c>
      <c r="F878" t="s">
        <v>8483</v>
      </c>
      <c r="H878">
        <v>6203120000</v>
      </c>
      <c r="I878" s="1">
        <v>5059624247372</v>
      </c>
      <c r="J878" s="1">
        <v>18252200893776</v>
      </c>
      <c r="K878" t="s">
        <v>4496</v>
      </c>
      <c r="L878">
        <v>20</v>
      </c>
      <c r="M878" t="s">
        <v>3998</v>
      </c>
      <c r="N878" t="s">
        <v>3069</v>
      </c>
      <c r="O878" t="s">
        <v>3517</v>
      </c>
      <c r="P878" t="s">
        <v>289</v>
      </c>
      <c r="Q878" t="s">
        <v>320</v>
      </c>
      <c r="R878" t="s">
        <v>335</v>
      </c>
      <c r="S878" t="s">
        <v>346</v>
      </c>
      <c r="T878" t="s">
        <v>393</v>
      </c>
      <c r="U878" t="s">
        <v>523</v>
      </c>
      <c r="V878" t="s">
        <v>766</v>
      </c>
      <c r="X878" t="s">
        <v>767</v>
      </c>
      <c r="Y878" t="s">
        <v>1447</v>
      </c>
      <c r="Z878" t="s">
        <v>4496</v>
      </c>
      <c r="AA878" s="2">
        <v>70</v>
      </c>
      <c r="AB878" s="2">
        <f t="shared" si="13"/>
        <v>140</v>
      </c>
    </row>
    <row r="879" spans="1:28" x14ac:dyDescent="0.25">
      <c r="A879" t="s">
        <v>10656</v>
      </c>
      <c r="B879" t="s">
        <v>10753</v>
      </c>
      <c r="C879" t="s">
        <v>12128</v>
      </c>
      <c r="D879">
        <v>9</v>
      </c>
      <c r="E879" t="s">
        <v>10490</v>
      </c>
      <c r="F879" t="s">
        <v>8484</v>
      </c>
      <c r="H879">
        <v>6203431900</v>
      </c>
      <c r="I879" s="1">
        <v>5057057914564</v>
      </c>
      <c r="J879" s="1">
        <v>52852201757225</v>
      </c>
      <c r="K879" t="s">
        <v>4497</v>
      </c>
      <c r="L879">
        <v>330</v>
      </c>
      <c r="M879" t="s">
        <v>3999</v>
      </c>
      <c r="N879" t="s">
        <v>3073</v>
      </c>
      <c r="O879" t="s">
        <v>3517</v>
      </c>
      <c r="P879" t="s">
        <v>288</v>
      </c>
      <c r="Q879" t="s">
        <v>320</v>
      </c>
      <c r="R879" t="s">
        <v>335</v>
      </c>
      <c r="S879" t="s">
        <v>346</v>
      </c>
      <c r="T879" t="s">
        <v>392</v>
      </c>
      <c r="U879" t="s">
        <v>654</v>
      </c>
      <c r="V879" t="s">
        <v>766</v>
      </c>
      <c r="X879" t="s">
        <v>767</v>
      </c>
      <c r="Y879" t="s">
        <v>1448</v>
      </c>
      <c r="Z879" t="s">
        <v>4497</v>
      </c>
      <c r="AA879" s="2">
        <v>50</v>
      </c>
      <c r="AB879" s="2">
        <f t="shared" si="13"/>
        <v>450</v>
      </c>
    </row>
    <row r="880" spans="1:28" x14ac:dyDescent="0.25">
      <c r="A880" t="s">
        <v>10662</v>
      </c>
      <c r="B880" t="s">
        <v>10688</v>
      </c>
      <c r="C880" t="s">
        <v>12129</v>
      </c>
      <c r="D880">
        <v>10</v>
      </c>
      <c r="E880" t="s">
        <v>10490</v>
      </c>
      <c r="F880" t="s">
        <v>8485</v>
      </c>
      <c r="H880">
        <v>6203423500</v>
      </c>
      <c r="I880" s="1">
        <v>460026727723</v>
      </c>
      <c r="J880" s="1">
        <v>42352201194274</v>
      </c>
      <c r="K880" t="s">
        <v>4498</v>
      </c>
      <c r="L880">
        <v>613</v>
      </c>
      <c r="M880" t="s">
        <v>5967</v>
      </c>
      <c r="N880" t="s">
        <v>3064</v>
      </c>
      <c r="O880" t="s">
        <v>3535</v>
      </c>
      <c r="P880" t="s">
        <v>297</v>
      </c>
      <c r="Q880" t="s">
        <v>320</v>
      </c>
      <c r="R880" t="s">
        <v>335</v>
      </c>
      <c r="S880" t="s">
        <v>342</v>
      </c>
      <c r="T880" t="s">
        <v>376</v>
      </c>
      <c r="U880" t="s">
        <v>527</v>
      </c>
      <c r="V880" t="s">
        <v>766</v>
      </c>
      <c r="X880" t="s">
        <v>767</v>
      </c>
      <c r="Y880" t="s">
        <v>1449</v>
      </c>
      <c r="Z880" t="s">
        <v>4498</v>
      </c>
      <c r="AA880" s="2">
        <v>66</v>
      </c>
      <c r="AB880" s="2">
        <f t="shared" si="13"/>
        <v>660</v>
      </c>
    </row>
    <row r="881" spans="1:28" x14ac:dyDescent="0.25">
      <c r="A881" t="s">
        <v>10661</v>
      </c>
      <c r="B881" t="s">
        <v>10862</v>
      </c>
      <c r="C881" t="s">
        <v>12130</v>
      </c>
      <c r="D881">
        <v>9</v>
      </c>
      <c r="E881" t="s">
        <v>10490</v>
      </c>
      <c r="F881" t="s">
        <v>8486</v>
      </c>
      <c r="H881">
        <v>6201401090</v>
      </c>
      <c r="I881" s="1">
        <v>122765097</v>
      </c>
      <c r="J881" s="1">
        <v>47152202241700</v>
      </c>
      <c r="K881" t="s">
        <v>4499</v>
      </c>
      <c r="L881">
        <v>125</v>
      </c>
      <c r="M881" t="s">
        <v>6034</v>
      </c>
      <c r="N881" t="s">
        <v>3049</v>
      </c>
      <c r="O881" t="s">
        <v>3489</v>
      </c>
      <c r="P881" t="s">
        <v>288</v>
      </c>
      <c r="Q881" t="s">
        <v>321</v>
      </c>
      <c r="R881" t="s">
        <v>335</v>
      </c>
      <c r="S881" t="s">
        <v>343</v>
      </c>
      <c r="T881" t="s">
        <v>389</v>
      </c>
      <c r="U881" t="s">
        <v>528</v>
      </c>
      <c r="V881" t="s">
        <v>766</v>
      </c>
      <c r="X881" t="s">
        <v>767</v>
      </c>
      <c r="Y881" t="s">
        <v>1450</v>
      </c>
      <c r="Z881" t="s">
        <v>4499</v>
      </c>
      <c r="AA881" s="2">
        <v>150</v>
      </c>
      <c r="AB881" s="2">
        <f t="shared" si="13"/>
        <v>1350</v>
      </c>
    </row>
    <row r="882" spans="1:28" x14ac:dyDescent="0.25">
      <c r="A882" t="s">
        <v>10652</v>
      </c>
      <c r="B882" t="s">
        <v>10819</v>
      </c>
      <c r="C882" t="s">
        <v>12131</v>
      </c>
      <c r="D882">
        <v>1</v>
      </c>
      <c r="E882" t="s">
        <v>10490</v>
      </c>
      <c r="F882" t="s">
        <v>8487</v>
      </c>
      <c r="H882">
        <v>6201409090</v>
      </c>
      <c r="I882" s="1">
        <v>3614320707340</v>
      </c>
      <c r="J882" s="1">
        <v>43152201786699</v>
      </c>
      <c r="K882" t="s">
        <v>4500</v>
      </c>
      <c r="L882">
        <v>204</v>
      </c>
      <c r="M882" t="s">
        <v>5979</v>
      </c>
      <c r="N882" t="s">
        <v>3064</v>
      </c>
      <c r="O882" t="s">
        <v>3487</v>
      </c>
      <c r="P882" t="s">
        <v>288</v>
      </c>
      <c r="Q882" t="s">
        <v>321</v>
      </c>
      <c r="R882" t="s">
        <v>335</v>
      </c>
      <c r="S882" t="s">
        <v>343</v>
      </c>
      <c r="T882" t="s">
        <v>480</v>
      </c>
      <c r="U882" t="s">
        <v>538</v>
      </c>
      <c r="V882" t="s">
        <v>766</v>
      </c>
      <c r="X882" t="s">
        <v>767</v>
      </c>
      <c r="Y882" t="s">
        <v>1451</v>
      </c>
      <c r="Z882" t="s">
        <v>4500</v>
      </c>
      <c r="AA882" s="2">
        <v>90</v>
      </c>
      <c r="AB882" s="2">
        <f t="shared" si="13"/>
        <v>90</v>
      </c>
    </row>
    <row r="883" spans="1:28" x14ac:dyDescent="0.25">
      <c r="A883" t="s">
        <v>10659</v>
      </c>
      <c r="B883" t="s">
        <v>10683</v>
      </c>
      <c r="C883" t="s">
        <v>12132</v>
      </c>
      <c r="D883">
        <v>1</v>
      </c>
      <c r="E883" t="s">
        <v>10490</v>
      </c>
      <c r="F883" t="s">
        <v>8488</v>
      </c>
      <c r="H883">
        <v>6105100000</v>
      </c>
      <c r="I883" s="1">
        <v>5034605975659</v>
      </c>
      <c r="J883" s="1">
        <v>42452201216242</v>
      </c>
      <c r="K883" t="s">
        <v>4501</v>
      </c>
      <c r="L883">
        <v>330</v>
      </c>
      <c r="M883" t="s">
        <v>5961</v>
      </c>
      <c r="N883" t="s">
        <v>3238</v>
      </c>
      <c r="O883" t="s">
        <v>3487</v>
      </c>
      <c r="P883" t="s">
        <v>288</v>
      </c>
      <c r="Q883" t="s">
        <v>321</v>
      </c>
      <c r="R883" t="s">
        <v>335</v>
      </c>
      <c r="S883" t="s">
        <v>339</v>
      </c>
      <c r="T883" t="s">
        <v>365</v>
      </c>
      <c r="U883" t="s">
        <v>545</v>
      </c>
      <c r="V883" t="s">
        <v>766</v>
      </c>
      <c r="X883" t="s">
        <v>767</v>
      </c>
      <c r="Y883" t="s">
        <v>1452</v>
      </c>
      <c r="Z883" t="s">
        <v>4501</v>
      </c>
      <c r="AA883" s="2">
        <v>75</v>
      </c>
      <c r="AB883" s="2">
        <f t="shared" si="13"/>
        <v>75</v>
      </c>
    </row>
    <row r="884" spans="1:28" x14ac:dyDescent="0.25">
      <c r="A884" t="s">
        <v>10660</v>
      </c>
      <c r="B884" t="s">
        <v>10781</v>
      </c>
      <c r="C884" t="s">
        <v>12133</v>
      </c>
      <c r="D884">
        <v>1</v>
      </c>
      <c r="E884" t="s">
        <v>10490</v>
      </c>
      <c r="F884" t="s">
        <v>8489</v>
      </c>
      <c r="H884">
        <v>6201401090</v>
      </c>
      <c r="I884" s="1">
        <v>119486867</v>
      </c>
      <c r="K884" t="s">
        <v>4502</v>
      </c>
      <c r="L884">
        <v>833</v>
      </c>
      <c r="M884" t="s">
        <v>5979</v>
      </c>
      <c r="N884" t="s">
        <v>3049</v>
      </c>
      <c r="O884" t="s">
        <v>3537</v>
      </c>
      <c r="P884" t="s">
        <v>288</v>
      </c>
      <c r="Q884" t="s">
        <v>322</v>
      </c>
      <c r="R884" t="s">
        <v>335</v>
      </c>
      <c r="S884" t="s">
        <v>343</v>
      </c>
      <c r="T884" t="s">
        <v>379</v>
      </c>
      <c r="U884" t="s">
        <v>547</v>
      </c>
      <c r="V884" t="s">
        <v>766</v>
      </c>
      <c r="X884" t="s">
        <v>767</v>
      </c>
      <c r="Y884" t="s">
        <v>1453</v>
      </c>
      <c r="Z884" t="s">
        <v>4502</v>
      </c>
      <c r="AA884" s="2">
        <v>50</v>
      </c>
      <c r="AB884" s="2">
        <f t="shared" si="13"/>
        <v>50</v>
      </c>
    </row>
    <row r="885" spans="1:28" x14ac:dyDescent="0.25">
      <c r="A885" t="s">
        <v>10665</v>
      </c>
      <c r="B885" t="s">
        <v>10887</v>
      </c>
      <c r="C885" t="s">
        <v>12134</v>
      </c>
      <c r="D885">
        <v>1</v>
      </c>
      <c r="E885" t="s">
        <v>10490</v>
      </c>
      <c r="F885" t="s">
        <v>8490</v>
      </c>
      <c r="H885">
        <v>6203423100</v>
      </c>
      <c r="I885" s="1">
        <v>120708607</v>
      </c>
      <c r="J885" s="1">
        <v>48052201340453</v>
      </c>
      <c r="K885" t="s">
        <v>4503</v>
      </c>
      <c r="L885">
        <v>750</v>
      </c>
      <c r="M885" t="s">
        <v>5967</v>
      </c>
      <c r="N885" t="s">
        <v>3047</v>
      </c>
      <c r="O885" t="s">
        <v>3492</v>
      </c>
      <c r="P885" t="s">
        <v>293</v>
      </c>
      <c r="Q885" t="s">
        <v>323</v>
      </c>
      <c r="R885" t="s">
        <v>335</v>
      </c>
      <c r="S885" t="s">
        <v>342</v>
      </c>
      <c r="T885" t="s">
        <v>376</v>
      </c>
      <c r="U885" t="s">
        <v>323</v>
      </c>
      <c r="V885" t="s">
        <v>766</v>
      </c>
      <c r="X885" t="s">
        <v>767</v>
      </c>
      <c r="Y885" t="s">
        <v>1454</v>
      </c>
      <c r="Z885" t="s">
        <v>4503</v>
      </c>
      <c r="AA885" s="2">
        <v>22.99</v>
      </c>
      <c r="AB885" s="2">
        <f t="shared" si="13"/>
        <v>22.99</v>
      </c>
    </row>
    <row r="886" spans="1:28" x14ac:dyDescent="0.25">
      <c r="A886" t="s">
        <v>10655</v>
      </c>
      <c r="B886" t="s">
        <v>10847</v>
      </c>
      <c r="C886" t="s">
        <v>12135</v>
      </c>
      <c r="D886">
        <v>1</v>
      </c>
      <c r="E886" t="s">
        <v>10490</v>
      </c>
      <c r="F886" t="s">
        <v>8490</v>
      </c>
      <c r="H886">
        <v>6203423100</v>
      </c>
      <c r="I886" s="1">
        <v>120708611</v>
      </c>
      <c r="K886" t="s">
        <v>4503</v>
      </c>
      <c r="L886">
        <v>750</v>
      </c>
      <c r="M886" t="s">
        <v>5967</v>
      </c>
      <c r="N886" t="s">
        <v>3047</v>
      </c>
      <c r="O886" t="s">
        <v>3517</v>
      </c>
      <c r="P886" t="s">
        <v>293</v>
      </c>
      <c r="Q886" t="s">
        <v>323</v>
      </c>
      <c r="R886" t="s">
        <v>335</v>
      </c>
      <c r="S886" t="s">
        <v>342</v>
      </c>
      <c r="T886" t="s">
        <v>376</v>
      </c>
      <c r="U886" t="s">
        <v>323</v>
      </c>
      <c r="V886" t="s">
        <v>766</v>
      </c>
      <c r="X886" t="s">
        <v>767</v>
      </c>
      <c r="Y886" t="s">
        <v>1455</v>
      </c>
      <c r="Z886" t="s">
        <v>4503</v>
      </c>
      <c r="AA886" s="2">
        <v>22.99</v>
      </c>
      <c r="AB886" s="2">
        <f t="shared" si="13"/>
        <v>22.99</v>
      </c>
    </row>
    <row r="887" spans="1:28" x14ac:dyDescent="0.25">
      <c r="A887" t="s">
        <v>10656</v>
      </c>
      <c r="B887" t="s">
        <v>10753</v>
      </c>
      <c r="C887" t="s">
        <v>12136</v>
      </c>
      <c r="D887">
        <v>1</v>
      </c>
      <c r="E887" t="s">
        <v>10490</v>
      </c>
      <c r="F887" t="s">
        <v>8491</v>
      </c>
      <c r="H887">
        <v>6203423100</v>
      </c>
      <c r="I887" s="1">
        <v>123888702</v>
      </c>
      <c r="J887" s="1">
        <v>52852201757225</v>
      </c>
      <c r="K887" t="s">
        <v>4504</v>
      </c>
      <c r="L887">
        <v>300</v>
      </c>
      <c r="M887" t="s">
        <v>5984</v>
      </c>
      <c r="N887" t="s">
        <v>3047</v>
      </c>
      <c r="O887" t="s">
        <v>3525</v>
      </c>
      <c r="P887" t="s">
        <v>289</v>
      </c>
      <c r="Q887" t="s">
        <v>323</v>
      </c>
      <c r="R887" t="s">
        <v>335</v>
      </c>
      <c r="S887" t="s">
        <v>342</v>
      </c>
      <c r="T887" t="s">
        <v>398</v>
      </c>
      <c r="U887" t="s">
        <v>323</v>
      </c>
      <c r="V887" t="s">
        <v>766</v>
      </c>
      <c r="X887" t="s">
        <v>767</v>
      </c>
      <c r="Y887" t="s">
        <v>1456</v>
      </c>
      <c r="Z887" t="s">
        <v>4504</v>
      </c>
      <c r="AA887" s="2">
        <v>32.99</v>
      </c>
      <c r="AB887" s="2">
        <f t="shared" si="13"/>
        <v>32.99</v>
      </c>
    </row>
    <row r="888" spans="1:28" x14ac:dyDescent="0.25">
      <c r="A888" t="s">
        <v>10664</v>
      </c>
      <c r="B888" t="s">
        <v>10796</v>
      </c>
      <c r="C888" t="s">
        <v>12137</v>
      </c>
      <c r="D888">
        <v>14</v>
      </c>
      <c r="E888" t="s">
        <v>10490</v>
      </c>
      <c r="F888" t="s">
        <v>8491</v>
      </c>
      <c r="H888">
        <v>6203423100</v>
      </c>
      <c r="I888" s="1">
        <v>123888694</v>
      </c>
      <c r="J888" s="1">
        <v>45452201363404</v>
      </c>
      <c r="K888" t="s">
        <v>4504</v>
      </c>
      <c r="L888">
        <v>300</v>
      </c>
      <c r="M888" t="s">
        <v>5984</v>
      </c>
      <c r="N888" t="s">
        <v>3047</v>
      </c>
      <c r="O888" t="s">
        <v>3522</v>
      </c>
      <c r="P888" t="s">
        <v>289</v>
      </c>
      <c r="Q888" t="s">
        <v>323</v>
      </c>
      <c r="R888" t="s">
        <v>335</v>
      </c>
      <c r="S888" t="s">
        <v>342</v>
      </c>
      <c r="T888" t="s">
        <v>398</v>
      </c>
      <c r="U888" t="s">
        <v>323</v>
      </c>
      <c r="V888" t="s">
        <v>766</v>
      </c>
      <c r="X888" t="s">
        <v>767</v>
      </c>
      <c r="Y888" t="s">
        <v>1457</v>
      </c>
      <c r="Z888" t="s">
        <v>4504</v>
      </c>
      <c r="AA888" s="2">
        <v>32.99</v>
      </c>
      <c r="AB888" s="2">
        <f t="shared" si="13"/>
        <v>461.86</v>
      </c>
    </row>
    <row r="889" spans="1:28" x14ac:dyDescent="0.25">
      <c r="A889" t="s">
        <v>10653</v>
      </c>
      <c r="B889" t="s">
        <v>10761</v>
      </c>
      <c r="C889" t="s">
        <v>12138</v>
      </c>
      <c r="D889">
        <v>1</v>
      </c>
      <c r="E889" t="s">
        <v>10490</v>
      </c>
      <c r="F889" t="s">
        <v>8491</v>
      </c>
      <c r="H889">
        <v>6203423100</v>
      </c>
      <c r="I889" s="1">
        <v>123888703</v>
      </c>
      <c r="J889" s="1">
        <v>42852201466611</v>
      </c>
      <c r="K889" t="s">
        <v>4504</v>
      </c>
      <c r="L889">
        <v>300</v>
      </c>
      <c r="M889" t="s">
        <v>5984</v>
      </c>
      <c r="N889" t="s">
        <v>3047</v>
      </c>
      <c r="O889" t="s">
        <v>3493</v>
      </c>
      <c r="P889" t="s">
        <v>289</v>
      </c>
      <c r="Q889" t="s">
        <v>323</v>
      </c>
      <c r="R889" t="s">
        <v>335</v>
      </c>
      <c r="S889" t="s">
        <v>342</v>
      </c>
      <c r="T889" t="s">
        <v>398</v>
      </c>
      <c r="U889" t="s">
        <v>323</v>
      </c>
      <c r="V889" t="s">
        <v>766</v>
      </c>
      <c r="X889" t="s">
        <v>767</v>
      </c>
      <c r="Y889" t="s">
        <v>1456</v>
      </c>
      <c r="Z889" t="s">
        <v>4504</v>
      </c>
      <c r="AA889" s="2">
        <v>32.99</v>
      </c>
      <c r="AB889" s="2">
        <f t="shared" si="13"/>
        <v>32.99</v>
      </c>
    </row>
    <row r="890" spans="1:28" x14ac:dyDescent="0.25">
      <c r="A890" t="s">
        <v>10655</v>
      </c>
      <c r="B890" t="s">
        <v>10836</v>
      </c>
      <c r="C890" t="s">
        <v>12139</v>
      </c>
      <c r="D890">
        <v>1</v>
      </c>
      <c r="E890" t="s">
        <v>10490</v>
      </c>
      <c r="F890" t="s">
        <v>8492</v>
      </c>
      <c r="H890">
        <v>6109100010</v>
      </c>
      <c r="I890" s="1">
        <v>121583450</v>
      </c>
      <c r="J890" s="1">
        <v>43152201808517</v>
      </c>
      <c r="K890" t="s">
        <v>4505</v>
      </c>
      <c r="L890">
        <v>113</v>
      </c>
      <c r="M890" t="s">
        <v>5961</v>
      </c>
      <c r="N890" t="s">
        <v>3057</v>
      </c>
      <c r="O890" t="s">
        <v>3505</v>
      </c>
      <c r="P890" t="s">
        <v>293</v>
      </c>
      <c r="Q890" t="s">
        <v>323</v>
      </c>
      <c r="R890" t="s">
        <v>335</v>
      </c>
      <c r="S890" t="s">
        <v>345</v>
      </c>
      <c r="T890" t="s">
        <v>387</v>
      </c>
      <c r="U890" t="s">
        <v>323</v>
      </c>
      <c r="V890" t="s">
        <v>766</v>
      </c>
      <c r="X890" t="s">
        <v>767</v>
      </c>
      <c r="Y890" t="s">
        <v>1458</v>
      </c>
      <c r="Z890" t="s">
        <v>4505</v>
      </c>
      <c r="AA890" s="2">
        <v>19.989999999999998</v>
      </c>
      <c r="AB890" s="2">
        <f t="shared" si="13"/>
        <v>19.989999999999998</v>
      </c>
    </row>
    <row r="891" spans="1:28" x14ac:dyDescent="0.25">
      <c r="A891" t="s">
        <v>10661</v>
      </c>
      <c r="B891" t="s">
        <v>10790</v>
      </c>
      <c r="C891" t="s">
        <v>12140</v>
      </c>
      <c r="D891">
        <v>1</v>
      </c>
      <c r="E891" t="s">
        <v>10490</v>
      </c>
      <c r="F891" t="s">
        <v>8493</v>
      </c>
      <c r="H891">
        <v>6110209100</v>
      </c>
      <c r="I891" s="1">
        <v>133887031</v>
      </c>
      <c r="J891" s="1">
        <v>48552201579627</v>
      </c>
      <c r="K891" t="s">
        <v>4506</v>
      </c>
      <c r="L891">
        <v>540</v>
      </c>
      <c r="M891" t="s">
        <v>4000</v>
      </c>
      <c r="N891" t="s">
        <v>3052</v>
      </c>
      <c r="O891" t="s">
        <v>3486</v>
      </c>
      <c r="P891" t="s">
        <v>298</v>
      </c>
      <c r="Q891" t="s">
        <v>323</v>
      </c>
      <c r="R891" t="s">
        <v>335</v>
      </c>
      <c r="S891" t="s">
        <v>345</v>
      </c>
      <c r="T891" t="s">
        <v>388</v>
      </c>
      <c r="U891" t="s">
        <v>323</v>
      </c>
      <c r="V891" t="s">
        <v>766</v>
      </c>
      <c r="X891" t="s">
        <v>767</v>
      </c>
      <c r="Y891" t="s">
        <v>1459</v>
      </c>
      <c r="Z891" t="s">
        <v>4506</v>
      </c>
      <c r="AA891" s="2">
        <v>27.99</v>
      </c>
      <c r="AB891" s="2">
        <f t="shared" si="13"/>
        <v>27.99</v>
      </c>
    </row>
    <row r="892" spans="1:28" x14ac:dyDescent="0.25">
      <c r="A892" t="s">
        <v>10662</v>
      </c>
      <c r="B892" t="s">
        <v>10750</v>
      </c>
      <c r="C892" t="s">
        <v>12141</v>
      </c>
      <c r="D892">
        <v>1</v>
      </c>
      <c r="E892" t="s">
        <v>10490</v>
      </c>
      <c r="F892" t="s">
        <v>8494</v>
      </c>
      <c r="H892">
        <v>6109909000</v>
      </c>
      <c r="I892" s="1">
        <v>125564636</v>
      </c>
      <c r="K892" t="s">
        <v>4507</v>
      </c>
      <c r="L892">
        <v>178</v>
      </c>
      <c r="M892" t="s">
        <v>4001</v>
      </c>
      <c r="N892" t="s">
        <v>3117</v>
      </c>
      <c r="O892" t="s">
        <v>3505</v>
      </c>
      <c r="P892" t="s">
        <v>288</v>
      </c>
      <c r="Q892" t="s">
        <v>323</v>
      </c>
      <c r="R892" t="s">
        <v>335</v>
      </c>
      <c r="S892" t="s">
        <v>347</v>
      </c>
      <c r="T892" t="s">
        <v>385</v>
      </c>
      <c r="U892" t="s">
        <v>323</v>
      </c>
      <c r="V892" t="s">
        <v>766</v>
      </c>
      <c r="X892" t="s">
        <v>767</v>
      </c>
      <c r="Y892" t="s">
        <v>1460</v>
      </c>
      <c r="Z892" t="s">
        <v>4507</v>
      </c>
      <c r="AA892" s="2">
        <v>17.989999999999998</v>
      </c>
      <c r="AB892" s="2">
        <f t="shared" si="13"/>
        <v>17.989999999999998</v>
      </c>
    </row>
    <row r="893" spans="1:28" x14ac:dyDescent="0.25">
      <c r="A893" t="s">
        <v>10656</v>
      </c>
      <c r="B893" t="s">
        <v>10732</v>
      </c>
      <c r="C893" t="s">
        <v>12142</v>
      </c>
      <c r="D893">
        <v>1</v>
      </c>
      <c r="E893" t="s">
        <v>10490</v>
      </c>
      <c r="F893" t="s">
        <v>8495</v>
      </c>
      <c r="H893">
        <v>6203431900</v>
      </c>
      <c r="I893" s="1">
        <v>128880632</v>
      </c>
      <c r="J893" s="1">
        <v>42852201415743</v>
      </c>
      <c r="K893" t="s">
        <v>4508</v>
      </c>
      <c r="L893">
        <v>506</v>
      </c>
      <c r="M893" t="s">
        <v>4002</v>
      </c>
      <c r="N893" t="s">
        <v>3074</v>
      </c>
      <c r="O893" t="s">
        <v>3522</v>
      </c>
      <c r="P893" t="s">
        <v>288</v>
      </c>
      <c r="Q893" t="s">
        <v>325</v>
      </c>
      <c r="R893" t="s">
        <v>335</v>
      </c>
      <c r="S893" t="s">
        <v>346</v>
      </c>
      <c r="T893" t="s">
        <v>392</v>
      </c>
      <c r="U893" t="s">
        <v>554</v>
      </c>
      <c r="V893" t="s">
        <v>766</v>
      </c>
      <c r="X893" t="s">
        <v>767</v>
      </c>
      <c r="Y893" t="s">
        <v>1461</v>
      </c>
      <c r="Z893" t="s">
        <v>4508</v>
      </c>
      <c r="AA893" s="2">
        <v>34</v>
      </c>
      <c r="AB893" s="2">
        <f t="shared" si="13"/>
        <v>34</v>
      </c>
    </row>
    <row r="894" spans="1:28" x14ac:dyDescent="0.25">
      <c r="A894" t="s">
        <v>10666</v>
      </c>
      <c r="B894" t="s">
        <v>10876</v>
      </c>
      <c r="C894" t="s">
        <v>12143</v>
      </c>
      <c r="D894">
        <v>6</v>
      </c>
      <c r="E894" t="s">
        <v>10490</v>
      </c>
      <c r="F894" t="s">
        <v>8495</v>
      </c>
      <c r="H894">
        <v>6203431900</v>
      </c>
      <c r="I894" s="1">
        <v>128880634</v>
      </c>
      <c r="J894" s="1">
        <v>46652201542960</v>
      </c>
      <c r="K894" t="s">
        <v>4508</v>
      </c>
      <c r="L894">
        <v>506</v>
      </c>
      <c r="M894" t="s">
        <v>4002</v>
      </c>
      <c r="N894" t="s">
        <v>3074</v>
      </c>
      <c r="O894" t="s">
        <v>3490</v>
      </c>
      <c r="P894" t="s">
        <v>288</v>
      </c>
      <c r="Q894" t="s">
        <v>325</v>
      </c>
      <c r="R894" t="s">
        <v>335</v>
      </c>
      <c r="S894" t="s">
        <v>346</v>
      </c>
      <c r="T894" t="s">
        <v>392</v>
      </c>
      <c r="U894" t="s">
        <v>554</v>
      </c>
      <c r="V894" t="s">
        <v>766</v>
      </c>
      <c r="X894" t="s">
        <v>767</v>
      </c>
      <c r="Y894" t="s">
        <v>1461</v>
      </c>
      <c r="Z894" t="s">
        <v>4508</v>
      </c>
      <c r="AA894" s="2">
        <v>34</v>
      </c>
      <c r="AB894" s="2">
        <f t="shared" si="13"/>
        <v>204</v>
      </c>
    </row>
    <row r="895" spans="1:28" x14ac:dyDescent="0.25">
      <c r="A895" t="s">
        <v>10659</v>
      </c>
      <c r="B895" t="s">
        <v>10683</v>
      </c>
      <c r="C895" t="s">
        <v>12144</v>
      </c>
      <c r="D895">
        <v>1</v>
      </c>
      <c r="E895" t="s">
        <v>10490</v>
      </c>
      <c r="F895" t="s">
        <v>8496</v>
      </c>
      <c r="H895">
        <v>6203423500</v>
      </c>
      <c r="I895" s="1">
        <v>195537170019</v>
      </c>
      <c r="J895" s="1">
        <v>42452201216242</v>
      </c>
      <c r="K895" t="s">
        <v>4509</v>
      </c>
      <c r="L895">
        <v>361</v>
      </c>
      <c r="M895" t="s">
        <v>4003</v>
      </c>
      <c r="N895" t="s">
        <v>3054</v>
      </c>
      <c r="O895" t="s">
        <v>3535</v>
      </c>
      <c r="P895" t="s">
        <v>294</v>
      </c>
      <c r="Q895" t="s">
        <v>325</v>
      </c>
      <c r="R895" t="s">
        <v>335</v>
      </c>
      <c r="S895" t="s">
        <v>346</v>
      </c>
      <c r="T895" t="s">
        <v>392</v>
      </c>
      <c r="U895" t="s">
        <v>555</v>
      </c>
      <c r="V895" t="s">
        <v>766</v>
      </c>
      <c r="X895" t="s">
        <v>767</v>
      </c>
      <c r="Y895" t="s">
        <v>1462</v>
      </c>
      <c r="Z895" t="s">
        <v>4509</v>
      </c>
      <c r="AA895" s="2">
        <v>22</v>
      </c>
      <c r="AB895" s="2">
        <f t="shared" si="13"/>
        <v>22</v>
      </c>
    </row>
    <row r="896" spans="1:28" x14ac:dyDescent="0.25">
      <c r="A896" t="s">
        <v>10651</v>
      </c>
      <c r="B896" t="s">
        <v>10675</v>
      </c>
      <c r="C896" t="s">
        <v>12145</v>
      </c>
      <c r="D896">
        <v>3</v>
      </c>
      <c r="E896" t="s">
        <v>10490</v>
      </c>
      <c r="F896" t="s">
        <v>8496</v>
      </c>
      <c r="H896">
        <v>6203423500</v>
      </c>
      <c r="I896" s="1">
        <v>195537168061</v>
      </c>
      <c r="K896" t="s">
        <v>4509</v>
      </c>
      <c r="L896">
        <v>361</v>
      </c>
      <c r="M896" t="s">
        <v>4003</v>
      </c>
      <c r="N896" t="s">
        <v>3054</v>
      </c>
      <c r="O896" t="s">
        <v>3499</v>
      </c>
      <c r="P896" t="s">
        <v>294</v>
      </c>
      <c r="Q896" t="s">
        <v>325</v>
      </c>
      <c r="R896" t="s">
        <v>335</v>
      </c>
      <c r="S896" t="s">
        <v>346</v>
      </c>
      <c r="T896" t="s">
        <v>392</v>
      </c>
      <c r="U896" t="s">
        <v>555</v>
      </c>
      <c r="V896" t="s">
        <v>766</v>
      </c>
      <c r="X896" t="s">
        <v>767</v>
      </c>
      <c r="Y896" t="s">
        <v>1462</v>
      </c>
      <c r="Z896" t="s">
        <v>4509</v>
      </c>
      <c r="AA896" s="2">
        <v>22</v>
      </c>
      <c r="AB896" s="2">
        <f t="shared" si="13"/>
        <v>66</v>
      </c>
    </row>
    <row r="897" spans="1:28" x14ac:dyDescent="0.25">
      <c r="A897" t="s">
        <v>10655</v>
      </c>
      <c r="B897" t="s">
        <v>10888</v>
      </c>
      <c r="C897" t="s">
        <v>12146</v>
      </c>
      <c r="D897">
        <v>8</v>
      </c>
      <c r="E897" t="s">
        <v>10490</v>
      </c>
      <c r="F897" t="s">
        <v>8497</v>
      </c>
      <c r="H897">
        <v>6205300000</v>
      </c>
      <c r="I897" s="1">
        <v>120753101</v>
      </c>
      <c r="J897" s="1">
        <v>46252201077033</v>
      </c>
      <c r="K897" t="s">
        <v>4510</v>
      </c>
      <c r="L897">
        <v>300</v>
      </c>
      <c r="M897" t="s">
        <v>4004</v>
      </c>
      <c r="N897" t="s">
        <v>3105</v>
      </c>
      <c r="O897" t="s">
        <v>3505</v>
      </c>
      <c r="P897" t="s">
        <v>288</v>
      </c>
      <c r="Q897" t="s">
        <v>325</v>
      </c>
      <c r="R897" t="s">
        <v>335</v>
      </c>
      <c r="S897" t="s">
        <v>347</v>
      </c>
      <c r="T897" t="s">
        <v>394</v>
      </c>
      <c r="U897" t="s">
        <v>556</v>
      </c>
      <c r="V897" t="s">
        <v>766</v>
      </c>
      <c r="X897" t="s">
        <v>767</v>
      </c>
      <c r="Y897" t="s">
        <v>1463</v>
      </c>
      <c r="Z897" t="s">
        <v>4510</v>
      </c>
      <c r="AA897" s="2">
        <v>29</v>
      </c>
      <c r="AB897" s="2">
        <f t="shared" si="13"/>
        <v>232</v>
      </c>
    </row>
    <row r="898" spans="1:28" x14ac:dyDescent="0.25">
      <c r="A898" t="s">
        <v>10664</v>
      </c>
      <c r="B898" t="s">
        <v>10864</v>
      </c>
      <c r="C898" t="s">
        <v>12147</v>
      </c>
      <c r="D898">
        <v>1</v>
      </c>
      <c r="E898" t="s">
        <v>10490</v>
      </c>
      <c r="F898" t="s">
        <v>8498</v>
      </c>
      <c r="H898">
        <v>6211439000</v>
      </c>
      <c r="I898" s="1">
        <v>5052508843998</v>
      </c>
      <c r="J898" s="1">
        <v>40552201605334</v>
      </c>
      <c r="K898" t="s">
        <v>4511</v>
      </c>
      <c r="L898">
        <v>10</v>
      </c>
      <c r="M898" t="s">
        <v>5979</v>
      </c>
      <c r="N898" t="s">
        <v>3101</v>
      </c>
      <c r="O898" t="s">
        <v>3544</v>
      </c>
      <c r="P898" t="s">
        <v>298</v>
      </c>
      <c r="Q898" t="s">
        <v>320</v>
      </c>
      <c r="R898" t="s">
        <v>336</v>
      </c>
      <c r="S898" t="s">
        <v>349</v>
      </c>
      <c r="T898" t="s">
        <v>418</v>
      </c>
      <c r="U898" t="s">
        <v>564</v>
      </c>
      <c r="V898" t="s">
        <v>766</v>
      </c>
      <c r="X898" t="s">
        <v>767</v>
      </c>
      <c r="Y898" t="s">
        <v>1464</v>
      </c>
      <c r="Z898" t="s">
        <v>4511</v>
      </c>
      <c r="AA898" s="2">
        <v>85</v>
      </c>
      <c r="AB898" s="2">
        <f t="shared" si="13"/>
        <v>85</v>
      </c>
    </row>
    <row r="899" spans="1:28" x14ac:dyDescent="0.25">
      <c r="A899" t="s">
        <v>10658</v>
      </c>
      <c r="B899" t="s">
        <v>10855</v>
      </c>
      <c r="C899" t="s">
        <v>12148</v>
      </c>
      <c r="D899">
        <v>6</v>
      </c>
      <c r="E899" t="s">
        <v>10490</v>
      </c>
      <c r="F899" t="s">
        <v>8498</v>
      </c>
      <c r="H899">
        <v>6211439000</v>
      </c>
      <c r="I899" s="1">
        <v>5052508844032</v>
      </c>
      <c r="J899" s="1">
        <v>44152202036925</v>
      </c>
      <c r="K899" t="s">
        <v>4511</v>
      </c>
      <c r="L899">
        <v>10</v>
      </c>
      <c r="M899" t="s">
        <v>5979</v>
      </c>
      <c r="N899" t="s">
        <v>3101</v>
      </c>
      <c r="O899" t="s">
        <v>3549</v>
      </c>
      <c r="P899" t="s">
        <v>298</v>
      </c>
      <c r="Q899" t="s">
        <v>320</v>
      </c>
      <c r="R899" t="s">
        <v>336</v>
      </c>
      <c r="S899" t="s">
        <v>349</v>
      </c>
      <c r="T899" t="s">
        <v>418</v>
      </c>
      <c r="U899" t="s">
        <v>564</v>
      </c>
      <c r="V899" t="s">
        <v>766</v>
      </c>
      <c r="X899" t="s">
        <v>767</v>
      </c>
      <c r="Y899" t="s">
        <v>1464</v>
      </c>
      <c r="Z899" t="s">
        <v>4511</v>
      </c>
      <c r="AA899" s="2">
        <v>85</v>
      </c>
      <c r="AB899" s="2">
        <f t="shared" ref="AB899:AB962" si="14">AA899*D899</f>
        <v>510</v>
      </c>
    </row>
    <row r="900" spans="1:28" x14ac:dyDescent="0.25">
      <c r="A900" t="s">
        <v>10651</v>
      </c>
      <c r="B900" t="s">
        <v>10856</v>
      </c>
      <c r="C900" t="s">
        <v>12149</v>
      </c>
      <c r="D900">
        <v>1</v>
      </c>
      <c r="E900" t="s">
        <v>10490</v>
      </c>
      <c r="F900" t="s">
        <v>8499</v>
      </c>
      <c r="H900">
        <v>6204430000</v>
      </c>
      <c r="I900" s="1">
        <v>113119674</v>
      </c>
      <c r="K900" t="s">
        <v>4512</v>
      </c>
      <c r="L900">
        <v>250</v>
      </c>
      <c r="M900" t="s">
        <v>6032</v>
      </c>
      <c r="N900" t="s">
        <v>3059</v>
      </c>
      <c r="O900" t="s">
        <v>3546</v>
      </c>
      <c r="P900" t="s">
        <v>290</v>
      </c>
      <c r="Q900" t="s">
        <v>320</v>
      </c>
      <c r="R900" t="s">
        <v>336</v>
      </c>
      <c r="S900" t="s">
        <v>351</v>
      </c>
      <c r="T900" t="s">
        <v>463</v>
      </c>
      <c r="U900" t="s">
        <v>655</v>
      </c>
      <c r="V900" t="s">
        <v>766</v>
      </c>
      <c r="X900" t="s">
        <v>767</v>
      </c>
      <c r="Y900" t="s">
        <v>1465</v>
      </c>
      <c r="Z900" t="s">
        <v>4512</v>
      </c>
      <c r="AA900" s="2">
        <v>100</v>
      </c>
      <c r="AB900" s="2">
        <f t="shared" si="14"/>
        <v>100</v>
      </c>
    </row>
    <row r="901" spans="1:28" x14ac:dyDescent="0.25">
      <c r="A901" t="s">
        <v>10657</v>
      </c>
      <c r="B901" t="s">
        <v>10681</v>
      </c>
      <c r="C901" t="s">
        <v>12150</v>
      </c>
      <c r="D901">
        <v>1</v>
      </c>
      <c r="E901" t="s">
        <v>10490</v>
      </c>
      <c r="F901" t="s">
        <v>8499</v>
      </c>
      <c r="H901">
        <v>6204430000</v>
      </c>
      <c r="I901" s="1">
        <v>113119675</v>
      </c>
      <c r="J901" s="1">
        <v>44452201260398</v>
      </c>
      <c r="K901" t="s">
        <v>4512</v>
      </c>
      <c r="L901">
        <v>250</v>
      </c>
      <c r="M901" t="s">
        <v>6032</v>
      </c>
      <c r="N901" t="s">
        <v>3059</v>
      </c>
      <c r="O901" t="s">
        <v>3549</v>
      </c>
      <c r="P901" t="s">
        <v>290</v>
      </c>
      <c r="Q901" t="s">
        <v>320</v>
      </c>
      <c r="R901" t="s">
        <v>336</v>
      </c>
      <c r="S901" t="s">
        <v>351</v>
      </c>
      <c r="T901" t="s">
        <v>463</v>
      </c>
      <c r="U901" t="s">
        <v>655</v>
      </c>
      <c r="V901" t="s">
        <v>766</v>
      </c>
      <c r="X901" t="s">
        <v>767</v>
      </c>
      <c r="Y901" t="s">
        <v>1465</v>
      </c>
      <c r="Z901" t="s">
        <v>4512</v>
      </c>
      <c r="AA901" s="2">
        <v>100</v>
      </c>
      <c r="AB901" s="2">
        <f t="shared" si="14"/>
        <v>100</v>
      </c>
    </row>
    <row r="902" spans="1:28" x14ac:dyDescent="0.25">
      <c r="A902" t="s">
        <v>10654</v>
      </c>
      <c r="B902" t="s">
        <v>10678</v>
      </c>
      <c r="C902" t="s">
        <v>12151</v>
      </c>
      <c r="D902">
        <v>1</v>
      </c>
      <c r="E902" t="s">
        <v>10490</v>
      </c>
      <c r="F902" t="s">
        <v>8500</v>
      </c>
      <c r="H902">
        <v>6204430000</v>
      </c>
      <c r="I902" s="1">
        <v>121620149</v>
      </c>
      <c r="J902" s="1">
        <v>42452201296201</v>
      </c>
      <c r="K902" t="s">
        <v>4513</v>
      </c>
      <c r="L902">
        <v>780</v>
      </c>
      <c r="M902" t="s">
        <v>5979</v>
      </c>
      <c r="N902" t="s">
        <v>3239</v>
      </c>
      <c r="O902" t="s">
        <v>3543</v>
      </c>
      <c r="P902" t="s">
        <v>290</v>
      </c>
      <c r="Q902" t="s">
        <v>320</v>
      </c>
      <c r="R902" t="s">
        <v>336</v>
      </c>
      <c r="S902" t="s">
        <v>351</v>
      </c>
      <c r="T902" t="s">
        <v>463</v>
      </c>
      <c r="U902" t="s">
        <v>655</v>
      </c>
      <c r="V902" t="s">
        <v>766</v>
      </c>
      <c r="X902" t="s">
        <v>767</v>
      </c>
      <c r="Y902" t="s">
        <v>1466</v>
      </c>
      <c r="Z902" t="s">
        <v>4513</v>
      </c>
      <c r="AA902" s="2">
        <v>110</v>
      </c>
      <c r="AB902" s="2">
        <f t="shared" si="14"/>
        <v>110</v>
      </c>
    </row>
    <row r="903" spans="1:28" x14ac:dyDescent="0.25">
      <c r="A903" t="s">
        <v>10656</v>
      </c>
      <c r="B903" t="s">
        <v>10706</v>
      </c>
      <c r="C903" t="s">
        <v>12152</v>
      </c>
      <c r="D903">
        <v>1</v>
      </c>
      <c r="E903" t="s">
        <v>10490</v>
      </c>
      <c r="F903" t="s">
        <v>8501</v>
      </c>
      <c r="H903">
        <v>6204430000</v>
      </c>
      <c r="I903" s="1">
        <v>121623944</v>
      </c>
      <c r="J903" s="1">
        <v>47652200984859</v>
      </c>
      <c r="K903" t="s">
        <v>4514</v>
      </c>
      <c r="L903">
        <v>445</v>
      </c>
      <c r="M903" t="s">
        <v>5979</v>
      </c>
      <c r="N903" t="s">
        <v>3239</v>
      </c>
      <c r="O903" t="s">
        <v>3548</v>
      </c>
      <c r="P903" t="s">
        <v>290</v>
      </c>
      <c r="Q903" t="s">
        <v>320</v>
      </c>
      <c r="R903" t="s">
        <v>336</v>
      </c>
      <c r="S903" t="s">
        <v>351</v>
      </c>
      <c r="T903" t="s">
        <v>463</v>
      </c>
      <c r="U903" t="s">
        <v>655</v>
      </c>
      <c r="V903" t="s">
        <v>766</v>
      </c>
      <c r="X903" t="s">
        <v>767</v>
      </c>
      <c r="Y903" t="s">
        <v>1467</v>
      </c>
      <c r="Z903" t="s">
        <v>4514</v>
      </c>
      <c r="AA903" s="2">
        <v>100</v>
      </c>
      <c r="AB903" s="2">
        <f t="shared" si="14"/>
        <v>100</v>
      </c>
    </row>
    <row r="904" spans="1:28" x14ac:dyDescent="0.25">
      <c r="A904" t="s">
        <v>10663</v>
      </c>
      <c r="B904" t="s">
        <v>10806</v>
      </c>
      <c r="C904" t="s">
        <v>12153</v>
      </c>
      <c r="D904">
        <v>1</v>
      </c>
      <c r="E904" t="s">
        <v>10490</v>
      </c>
      <c r="F904" t="s">
        <v>8502</v>
      </c>
      <c r="H904">
        <v>6204430000</v>
      </c>
      <c r="I904" s="1">
        <v>125562961</v>
      </c>
      <c r="J904" s="1">
        <v>44152201421901</v>
      </c>
      <c r="K904" t="s">
        <v>4515</v>
      </c>
      <c r="L904">
        <v>518</v>
      </c>
      <c r="M904" t="s">
        <v>5979</v>
      </c>
      <c r="N904" t="s">
        <v>3240</v>
      </c>
      <c r="O904" t="s">
        <v>3546</v>
      </c>
      <c r="P904" t="s">
        <v>290</v>
      </c>
      <c r="Q904" t="s">
        <v>320</v>
      </c>
      <c r="R904" t="s">
        <v>336</v>
      </c>
      <c r="S904" t="s">
        <v>351</v>
      </c>
      <c r="T904" t="s">
        <v>463</v>
      </c>
      <c r="U904" t="s">
        <v>655</v>
      </c>
      <c r="V904" t="s">
        <v>766</v>
      </c>
      <c r="X904" t="s">
        <v>767</v>
      </c>
      <c r="Y904" t="s">
        <v>1468</v>
      </c>
      <c r="Z904" t="s">
        <v>4515</v>
      </c>
      <c r="AA904" s="2">
        <v>99</v>
      </c>
      <c r="AB904" s="2">
        <f t="shared" si="14"/>
        <v>99</v>
      </c>
    </row>
    <row r="905" spans="1:28" x14ac:dyDescent="0.25">
      <c r="A905" t="s">
        <v>10652</v>
      </c>
      <c r="B905" t="s">
        <v>10702</v>
      </c>
      <c r="C905" t="s">
        <v>12154</v>
      </c>
      <c r="D905">
        <v>5</v>
      </c>
      <c r="E905" t="s">
        <v>10490</v>
      </c>
      <c r="F905" t="s">
        <v>8503</v>
      </c>
      <c r="H905">
        <v>6204430000</v>
      </c>
      <c r="I905" s="1">
        <v>125563296</v>
      </c>
      <c r="J905" s="1">
        <v>44152201421885</v>
      </c>
      <c r="K905" t="s">
        <v>4516</v>
      </c>
      <c r="L905">
        <v>442</v>
      </c>
      <c r="M905" t="s">
        <v>5979</v>
      </c>
      <c r="N905" t="s">
        <v>3240</v>
      </c>
      <c r="O905" t="s">
        <v>3548</v>
      </c>
      <c r="P905" t="s">
        <v>290</v>
      </c>
      <c r="Q905" t="s">
        <v>320</v>
      </c>
      <c r="R905" t="s">
        <v>336</v>
      </c>
      <c r="S905" t="s">
        <v>351</v>
      </c>
      <c r="T905" t="s">
        <v>463</v>
      </c>
      <c r="U905" t="s">
        <v>655</v>
      </c>
      <c r="V905" t="s">
        <v>766</v>
      </c>
      <c r="X905" t="s">
        <v>767</v>
      </c>
      <c r="Y905" t="s">
        <v>1469</v>
      </c>
      <c r="Z905" t="s">
        <v>4516</v>
      </c>
      <c r="AA905" s="2">
        <v>80</v>
      </c>
      <c r="AB905" s="2">
        <f t="shared" si="14"/>
        <v>400</v>
      </c>
    </row>
    <row r="906" spans="1:28" x14ac:dyDescent="0.25">
      <c r="A906" t="s">
        <v>10656</v>
      </c>
      <c r="B906" t="s">
        <v>10721</v>
      </c>
      <c r="C906" t="s">
        <v>12155</v>
      </c>
      <c r="D906">
        <v>6</v>
      </c>
      <c r="E906" t="s">
        <v>10490</v>
      </c>
      <c r="F906" t="s">
        <v>8504</v>
      </c>
      <c r="H906">
        <v>6204430000</v>
      </c>
      <c r="I906" s="1">
        <v>124773525</v>
      </c>
      <c r="K906" t="s">
        <v>4517</v>
      </c>
      <c r="L906">
        <v>386</v>
      </c>
      <c r="M906" t="s">
        <v>5979</v>
      </c>
      <c r="N906" t="s">
        <v>3239</v>
      </c>
      <c r="O906" t="s">
        <v>3547</v>
      </c>
      <c r="P906" t="s">
        <v>290</v>
      </c>
      <c r="Q906" t="s">
        <v>320</v>
      </c>
      <c r="R906" t="s">
        <v>336</v>
      </c>
      <c r="S906" t="s">
        <v>351</v>
      </c>
      <c r="T906" t="s">
        <v>481</v>
      </c>
      <c r="U906" t="s">
        <v>655</v>
      </c>
      <c r="V906" t="s">
        <v>766</v>
      </c>
      <c r="X906" t="s">
        <v>767</v>
      </c>
      <c r="Y906" t="s">
        <v>1470</v>
      </c>
      <c r="Z906" t="s">
        <v>4517</v>
      </c>
      <c r="AA906" s="2">
        <v>95</v>
      </c>
      <c r="AB906" s="2">
        <f t="shared" si="14"/>
        <v>570</v>
      </c>
    </row>
    <row r="907" spans="1:28" x14ac:dyDescent="0.25">
      <c r="A907" t="s">
        <v>10664</v>
      </c>
      <c r="B907" t="s">
        <v>10748</v>
      </c>
      <c r="C907" t="s">
        <v>12156</v>
      </c>
      <c r="D907">
        <v>15</v>
      </c>
      <c r="E907" t="s">
        <v>10490</v>
      </c>
      <c r="F907" t="s">
        <v>8505</v>
      </c>
      <c r="H907">
        <v>6104430000</v>
      </c>
      <c r="I907" s="1">
        <v>132419678</v>
      </c>
      <c r="J907" s="1">
        <v>44152202193198</v>
      </c>
      <c r="K907" t="s">
        <v>4518</v>
      </c>
      <c r="L907">
        <v>506</v>
      </c>
      <c r="M907" t="s">
        <v>4005</v>
      </c>
      <c r="N907" t="s">
        <v>3049</v>
      </c>
      <c r="O907" t="s">
        <v>3547</v>
      </c>
      <c r="P907" t="s">
        <v>298</v>
      </c>
      <c r="Q907" t="s">
        <v>320</v>
      </c>
      <c r="R907" t="s">
        <v>336</v>
      </c>
      <c r="S907" t="s">
        <v>351</v>
      </c>
      <c r="T907" t="s">
        <v>448</v>
      </c>
      <c r="U907" t="s">
        <v>656</v>
      </c>
      <c r="V907" t="s">
        <v>766</v>
      </c>
      <c r="X907" t="s">
        <v>767</v>
      </c>
      <c r="Y907" t="s">
        <v>1471</v>
      </c>
      <c r="Z907" t="s">
        <v>4518</v>
      </c>
      <c r="AA907" s="2">
        <v>50</v>
      </c>
      <c r="AB907" s="2">
        <f t="shared" si="14"/>
        <v>750</v>
      </c>
    </row>
    <row r="908" spans="1:28" x14ac:dyDescent="0.25">
      <c r="A908" t="s">
        <v>10665</v>
      </c>
      <c r="B908" t="s">
        <v>10699</v>
      </c>
      <c r="C908" t="s">
        <v>12157</v>
      </c>
      <c r="D908">
        <v>1</v>
      </c>
      <c r="E908" t="s">
        <v>10490</v>
      </c>
      <c r="F908" t="s">
        <v>8505</v>
      </c>
      <c r="H908">
        <v>6104430000</v>
      </c>
      <c r="I908" s="1">
        <v>132419679</v>
      </c>
      <c r="J908" s="1">
        <v>51952201514708</v>
      </c>
      <c r="K908" t="s">
        <v>4518</v>
      </c>
      <c r="L908">
        <v>506</v>
      </c>
      <c r="M908" t="s">
        <v>4005</v>
      </c>
      <c r="N908" t="s">
        <v>3049</v>
      </c>
      <c r="O908" t="s">
        <v>3543</v>
      </c>
      <c r="P908" t="s">
        <v>298</v>
      </c>
      <c r="Q908" t="s">
        <v>320</v>
      </c>
      <c r="R908" t="s">
        <v>336</v>
      </c>
      <c r="S908" t="s">
        <v>351</v>
      </c>
      <c r="T908" t="s">
        <v>448</v>
      </c>
      <c r="U908" t="s">
        <v>656</v>
      </c>
      <c r="V908" t="s">
        <v>766</v>
      </c>
      <c r="X908" t="s">
        <v>767</v>
      </c>
      <c r="Y908" t="s">
        <v>1471</v>
      </c>
      <c r="Z908" t="s">
        <v>4518</v>
      </c>
      <c r="AA908" s="2">
        <v>50</v>
      </c>
      <c r="AB908" s="2">
        <f t="shared" si="14"/>
        <v>50</v>
      </c>
    </row>
    <row r="909" spans="1:28" x14ac:dyDescent="0.25">
      <c r="A909" t="s">
        <v>10653</v>
      </c>
      <c r="B909" t="s">
        <v>10731</v>
      </c>
      <c r="C909" t="s">
        <v>12158</v>
      </c>
      <c r="D909">
        <v>5</v>
      </c>
      <c r="E909" t="s">
        <v>10490</v>
      </c>
      <c r="F909" t="s">
        <v>8506</v>
      </c>
      <c r="H909">
        <v>6204430000</v>
      </c>
      <c r="I909" s="1">
        <v>9357631532280</v>
      </c>
      <c r="J909" s="1">
        <v>40452200971638</v>
      </c>
      <c r="K909" t="s">
        <v>4519</v>
      </c>
      <c r="L909">
        <v>455</v>
      </c>
      <c r="M909" t="s">
        <v>5979</v>
      </c>
      <c r="N909" t="s">
        <v>3241</v>
      </c>
      <c r="O909" t="s">
        <v>3546</v>
      </c>
      <c r="P909" t="s">
        <v>290</v>
      </c>
      <c r="Q909" t="s">
        <v>320</v>
      </c>
      <c r="R909" t="s">
        <v>336</v>
      </c>
      <c r="S909" t="s">
        <v>351</v>
      </c>
      <c r="T909" t="s">
        <v>412</v>
      </c>
      <c r="U909" t="s">
        <v>657</v>
      </c>
      <c r="V909" t="s">
        <v>766</v>
      </c>
      <c r="X909" t="s">
        <v>767</v>
      </c>
      <c r="Y909" t="s">
        <v>1472</v>
      </c>
      <c r="Z909" t="s">
        <v>4519</v>
      </c>
      <c r="AA909" s="2">
        <v>105</v>
      </c>
      <c r="AB909" s="2">
        <f t="shared" si="14"/>
        <v>525</v>
      </c>
    </row>
    <row r="910" spans="1:28" x14ac:dyDescent="0.25">
      <c r="A910" t="s">
        <v>10652</v>
      </c>
      <c r="B910" t="s">
        <v>10863</v>
      </c>
      <c r="C910" t="s">
        <v>12159</v>
      </c>
      <c r="D910">
        <v>7</v>
      </c>
      <c r="E910" t="s">
        <v>10490</v>
      </c>
      <c r="F910" t="s">
        <v>8507</v>
      </c>
      <c r="H910">
        <v>6211439000</v>
      </c>
      <c r="I910" s="1">
        <v>9357631763622</v>
      </c>
      <c r="J910" s="1">
        <v>50452201228124</v>
      </c>
      <c r="K910" t="s">
        <v>4520</v>
      </c>
      <c r="L910">
        <v>20</v>
      </c>
      <c r="M910" t="s">
        <v>5979</v>
      </c>
      <c r="N910" t="s">
        <v>3073</v>
      </c>
      <c r="O910" t="s">
        <v>3546</v>
      </c>
      <c r="P910" t="s">
        <v>288</v>
      </c>
      <c r="Q910" t="s">
        <v>320</v>
      </c>
      <c r="R910" t="s">
        <v>336</v>
      </c>
      <c r="S910" t="s">
        <v>349</v>
      </c>
      <c r="T910" t="s">
        <v>406</v>
      </c>
      <c r="U910" t="s">
        <v>565</v>
      </c>
      <c r="V910" t="s">
        <v>766</v>
      </c>
      <c r="X910" t="s">
        <v>767</v>
      </c>
      <c r="Y910" t="s">
        <v>1473</v>
      </c>
      <c r="Z910" t="s">
        <v>4520</v>
      </c>
      <c r="AA910" s="2">
        <v>115</v>
      </c>
      <c r="AB910" s="2">
        <f t="shared" si="14"/>
        <v>805</v>
      </c>
    </row>
    <row r="911" spans="1:28" x14ac:dyDescent="0.25">
      <c r="A911" t="s">
        <v>10656</v>
      </c>
      <c r="B911" t="s">
        <v>10818</v>
      </c>
      <c r="C911" t="s">
        <v>12160</v>
      </c>
      <c r="D911">
        <v>1</v>
      </c>
      <c r="E911" t="s">
        <v>10490</v>
      </c>
      <c r="F911" t="s">
        <v>8508</v>
      </c>
      <c r="H911">
        <v>6204430000</v>
      </c>
      <c r="I911" s="1">
        <v>121878785</v>
      </c>
      <c r="J911" s="1">
        <v>42452201657925</v>
      </c>
      <c r="K911" t="s">
        <v>4521</v>
      </c>
      <c r="L911">
        <v>324</v>
      </c>
      <c r="M911" t="s">
        <v>5979</v>
      </c>
      <c r="N911" t="s">
        <v>3100</v>
      </c>
      <c r="O911" t="s">
        <v>3547</v>
      </c>
      <c r="P911" t="s">
        <v>290</v>
      </c>
      <c r="Q911" t="s">
        <v>320</v>
      </c>
      <c r="R911" t="s">
        <v>336</v>
      </c>
      <c r="S911" t="s">
        <v>351</v>
      </c>
      <c r="T911" t="s">
        <v>467</v>
      </c>
      <c r="U911" t="s">
        <v>658</v>
      </c>
      <c r="V911" t="s">
        <v>766</v>
      </c>
      <c r="X911" t="s">
        <v>767</v>
      </c>
      <c r="Y911" t="s">
        <v>1474</v>
      </c>
      <c r="Z911" t="s">
        <v>4521</v>
      </c>
      <c r="AA911" s="2">
        <v>120</v>
      </c>
      <c r="AB911" s="2">
        <f t="shared" si="14"/>
        <v>120</v>
      </c>
    </row>
    <row r="912" spans="1:28" x14ac:dyDescent="0.25">
      <c r="A912" t="s">
        <v>10664</v>
      </c>
      <c r="B912" t="s">
        <v>10829</v>
      </c>
      <c r="C912" t="s">
        <v>12161</v>
      </c>
      <c r="D912">
        <v>1</v>
      </c>
      <c r="E912" t="s">
        <v>10490</v>
      </c>
      <c r="F912" t="s">
        <v>8509</v>
      </c>
      <c r="H912">
        <v>6204430000</v>
      </c>
      <c r="I912" s="1">
        <v>119171653</v>
      </c>
      <c r="J912" s="1">
        <v>42852201856451</v>
      </c>
      <c r="K912" t="s">
        <v>4522</v>
      </c>
      <c r="L912">
        <v>482</v>
      </c>
      <c r="M912" t="s">
        <v>5979</v>
      </c>
      <c r="N912" t="s">
        <v>3132</v>
      </c>
      <c r="O912" t="s">
        <v>3543</v>
      </c>
      <c r="P912" t="s">
        <v>288</v>
      </c>
      <c r="Q912" t="s">
        <v>320</v>
      </c>
      <c r="R912" t="s">
        <v>336</v>
      </c>
      <c r="S912" t="s">
        <v>351</v>
      </c>
      <c r="T912" t="s">
        <v>463</v>
      </c>
      <c r="U912" t="s">
        <v>659</v>
      </c>
      <c r="V912" t="s">
        <v>766</v>
      </c>
      <c r="X912" t="s">
        <v>767</v>
      </c>
      <c r="Y912" t="s">
        <v>1475</v>
      </c>
      <c r="Z912" t="s">
        <v>4522</v>
      </c>
      <c r="AA912" s="2">
        <v>64</v>
      </c>
      <c r="AB912" s="2">
        <f t="shared" si="14"/>
        <v>64</v>
      </c>
    </row>
    <row r="913" spans="1:28" x14ac:dyDescent="0.25">
      <c r="A913" t="s">
        <v>10661</v>
      </c>
      <c r="B913" t="s">
        <v>10687</v>
      </c>
      <c r="C913" t="s">
        <v>12162</v>
      </c>
      <c r="D913">
        <v>1</v>
      </c>
      <c r="E913" t="s">
        <v>10490</v>
      </c>
      <c r="F913" t="s">
        <v>8510</v>
      </c>
      <c r="H913">
        <v>6204430000</v>
      </c>
      <c r="I913" s="1">
        <v>120923428</v>
      </c>
      <c r="K913" t="s">
        <v>4523</v>
      </c>
      <c r="L913">
        <v>340</v>
      </c>
      <c r="M913" t="s">
        <v>5979</v>
      </c>
      <c r="N913" t="s">
        <v>3049</v>
      </c>
      <c r="O913" t="s">
        <v>3547</v>
      </c>
      <c r="P913" t="s">
        <v>288</v>
      </c>
      <c r="Q913" t="s">
        <v>320</v>
      </c>
      <c r="R913" t="s">
        <v>336</v>
      </c>
      <c r="S913" t="s">
        <v>349</v>
      </c>
      <c r="T913" t="s">
        <v>418</v>
      </c>
      <c r="U913" t="s">
        <v>659</v>
      </c>
      <c r="V913" t="s">
        <v>766</v>
      </c>
      <c r="X913" t="s">
        <v>767</v>
      </c>
      <c r="Y913" t="s">
        <v>1476</v>
      </c>
      <c r="Z913" t="s">
        <v>4523</v>
      </c>
      <c r="AA913" s="2">
        <v>75</v>
      </c>
      <c r="AB913" s="2">
        <f t="shared" si="14"/>
        <v>75</v>
      </c>
    </row>
    <row r="914" spans="1:28" x14ac:dyDescent="0.25">
      <c r="A914" t="s">
        <v>10656</v>
      </c>
      <c r="B914" t="s">
        <v>10708</v>
      </c>
      <c r="C914" t="s">
        <v>12163</v>
      </c>
      <c r="D914">
        <v>1</v>
      </c>
      <c r="E914" t="s">
        <v>10490</v>
      </c>
      <c r="F914" t="s">
        <v>8511</v>
      </c>
      <c r="H914">
        <v>6204430000</v>
      </c>
      <c r="I914" s="1">
        <v>5056565775933</v>
      </c>
      <c r="J914" s="1">
        <v>47152201365427</v>
      </c>
      <c r="K914" t="s">
        <v>4524</v>
      </c>
      <c r="L914">
        <v>300</v>
      </c>
      <c r="M914" t="s">
        <v>4006</v>
      </c>
      <c r="N914" t="s">
        <v>3242</v>
      </c>
      <c r="O914" t="s">
        <v>3549</v>
      </c>
      <c r="P914" t="s">
        <v>289</v>
      </c>
      <c r="Q914" t="s">
        <v>320</v>
      </c>
      <c r="R914" t="s">
        <v>336</v>
      </c>
      <c r="S914" t="s">
        <v>351</v>
      </c>
      <c r="T914" t="s">
        <v>411</v>
      </c>
      <c r="U914" t="s">
        <v>567</v>
      </c>
      <c r="V914" t="s">
        <v>766</v>
      </c>
      <c r="X914" t="s">
        <v>767</v>
      </c>
      <c r="Y914" t="s">
        <v>1477</v>
      </c>
      <c r="Z914" t="s">
        <v>4524</v>
      </c>
      <c r="AA914" s="2">
        <v>79</v>
      </c>
      <c r="AB914" s="2">
        <f t="shared" si="14"/>
        <v>79</v>
      </c>
    </row>
    <row r="915" spans="1:28" x14ac:dyDescent="0.25">
      <c r="A915" t="s">
        <v>10652</v>
      </c>
      <c r="B915" t="s">
        <v>10697</v>
      </c>
      <c r="C915" t="s">
        <v>12164</v>
      </c>
      <c r="D915">
        <v>1</v>
      </c>
      <c r="E915" t="s">
        <v>10490</v>
      </c>
      <c r="F915" t="s">
        <v>8512</v>
      </c>
      <c r="H915">
        <v>6204430000</v>
      </c>
      <c r="I915" s="1">
        <v>119654928</v>
      </c>
      <c r="J915" s="1">
        <v>42352201091027</v>
      </c>
      <c r="K915" t="s">
        <v>4525</v>
      </c>
      <c r="L915">
        <v>560</v>
      </c>
      <c r="M915" t="s">
        <v>6032</v>
      </c>
      <c r="N915" t="s">
        <v>3049</v>
      </c>
      <c r="O915" t="s">
        <v>3564</v>
      </c>
      <c r="P915" t="s">
        <v>290</v>
      </c>
      <c r="Q915" t="s">
        <v>320</v>
      </c>
      <c r="R915" t="s">
        <v>336</v>
      </c>
      <c r="S915" t="s">
        <v>351</v>
      </c>
      <c r="T915" t="s">
        <v>467</v>
      </c>
      <c r="U915" t="s">
        <v>660</v>
      </c>
      <c r="V915" t="s">
        <v>766</v>
      </c>
      <c r="X915" t="s">
        <v>767</v>
      </c>
      <c r="Y915" t="s">
        <v>1478</v>
      </c>
      <c r="Z915" t="s">
        <v>4525</v>
      </c>
      <c r="AA915" s="2">
        <v>140</v>
      </c>
      <c r="AB915" s="2">
        <f t="shared" si="14"/>
        <v>140</v>
      </c>
    </row>
    <row r="916" spans="1:28" x14ac:dyDescent="0.25">
      <c r="A916" t="s">
        <v>10655</v>
      </c>
      <c r="B916" t="s">
        <v>10847</v>
      </c>
      <c r="C916" t="s">
        <v>12165</v>
      </c>
      <c r="D916">
        <v>1</v>
      </c>
      <c r="E916" t="s">
        <v>10490</v>
      </c>
      <c r="F916" t="s">
        <v>8513</v>
      </c>
      <c r="H916">
        <v>6211439000</v>
      </c>
      <c r="I916" s="1">
        <v>123233829</v>
      </c>
      <c r="K916" t="s">
        <v>4526</v>
      </c>
      <c r="L916">
        <v>599</v>
      </c>
      <c r="M916" t="s">
        <v>5979</v>
      </c>
      <c r="N916" t="s">
        <v>3167</v>
      </c>
      <c r="O916" t="s">
        <v>3547</v>
      </c>
      <c r="P916" t="s">
        <v>290</v>
      </c>
      <c r="Q916" t="s">
        <v>320</v>
      </c>
      <c r="R916" t="s">
        <v>336</v>
      </c>
      <c r="S916" t="s">
        <v>349</v>
      </c>
      <c r="T916" t="s">
        <v>413</v>
      </c>
      <c r="U916" t="s">
        <v>660</v>
      </c>
      <c r="V916" t="s">
        <v>766</v>
      </c>
      <c r="X916" t="s">
        <v>767</v>
      </c>
      <c r="Y916" t="s">
        <v>1479</v>
      </c>
      <c r="Z916" t="s">
        <v>4526</v>
      </c>
      <c r="AA916" s="2">
        <v>140</v>
      </c>
      <c r="AB916" s="2">
        <f t="shared" si="14"/>
        <v>140</v>
      </c>
    </row>
    <row r="917" spans="1:28" x14ac:dyDescent="0.25">
      <c r="A917" t="s">
        <v>10653</v>
      </c>
      <c r="B917" t="s">
        <v>10698</v>
      </c>
      <c r="C917" t="s">
        <v>12166</v>
      </c>
      <c r="D917">
        <v>1</v>
      </c>
      <c r="E917" t="s">
        <v>10490</v>
      </c>
      <c r="F917" t="s">
        <v>8513</v>
      </c>
      <c r="H917">
        <v>6211439000</v>
      </c>
      <c r="I917" s="1">
        <v>123233830</v>
      </c>
      <c r="J917" s="1">
        <v>51952201471568</v>
      </c>
      <c r="K917" t="s">
        <v>4526</v>
      </c>
      <c r="L917">
        <v>599</v>
      </c>
      <c r="M917" t="s">
        <v>5979</v>
      </c>
      <c r="N917" t="s">
        <v>3167</v>
      </c>
      <c r="O917" t="s">
        <v>3543</v>
      </c>
      <c r="P917" t="s">
        <v>290</v>
      </c>
      <c r="Q917" t="s">
        <v>320</v>
      </c>
      <c r="R917" t="s">
        <v>336</v>
      </c>
      <c r="S917" t="s">
        <v>349</v>
      </c>
      <c r="T917" t="s">
        <v>413</v>
      </c>
      <c r="U917" t="s">
        <v>660</v>
      </c>
      <c r="V917" t="s">
        <v>766</v>
      </c>
      <c r="X917" t="s">
        <v>767</v>
      </c>
      <c r="Y917" t="s">
        <v>1480</v>
      </c>
      <c r="Z917" t="s">
        <v>4526</v>
      </c>
      <c r="AA917" s="2">
        <v>140</v>
      </c>
      <c r="AB917" s="2">
        <f t="shared" si="14"/>
        <v>140</v>
      </c>
    </row>
    <row r="918" spans="1:28" x14ac:dyDescent="0.25">
      <c r="A918" t="s">
        <v>10652</v>
      </c>
      <c r="B918" t="s">
        <v>10816</v>
      </c>
      <c r="C918" t="s">
        <v>12167</v>
      </c>
      <c r="D918">
        <v>1</v>
      </c>
      <c r="E918" t="s">
        <v>10490</v>
      </c>
      <c r="F918" t="s">
        <v>8513</v>
      </c>
      <c r="H918">
        <v>6211439000</v>
      </c>
      <c r="I918" s="1">
        <v>123233832</v>
      </c>
      <c r="J918" s="1">
        <v>42852201856451</v>
      </c>
      <c r="K918" t="s">
        <v>4526</v>
      </c>
      <c r="L918">
        <v>599</v>
      </c>
      <c r="M918" t="s">
        <v>5979</v>
      </c>
      <c r="N918" t="s">
        <v>3167</v>
      </c>
      <c r="O918" t="s">
        <v>3544</v>
      </c>
      <c r="P918" t="s">
        <v>290</v>
      </c>
      <c r="Q918" t="s">
        <v>320</v>
      </c>
      <c r="R918" t="s">
        <v>336</v>
      </c>
      <c r="S918" t="s">
        <v>349</v>
      </c>
      <c r="T918" t="s">
        <v>413</v>
      </c>
      <c r="U918" t="s">
        <v>660</v>
      </c>
      <c r="V918" t="s">
        <v>766</v>
      </c>
      <c r="X918" t="s">
        <v>767</v>
      </c>
      <c r="Y918" t="s">
        <v>1480</v>
      </c>
      <c r="Z918" t="s">
        <v>4526</v>
      </c>
      <c r="AA918" s="2">
        <v>140</v>
      </c>
      <c r="AB918" s="2">
        <f t="shared" si="14"/>
        <v>140</v>
      </c>
    </row>
    <row r="919" spans="1:28" x14ac:dyDescent="0.25">
      <c r="A919" t="s">
        <v>10652</v>
      </c>
      <c r="B919" t="s">
        <v>10827</v>
      </c>
      <c r="C919" t="s">
        <v>12168</v>
      </c>
      <c r="D919">
        <v>1</v>
      </c>
      <c r="E919" t="s">
        <v>10490</v>
      </c>
      <c r="F919" t="s">
        <v>8514</v>
      </c>
      <c r="H919">
        <v>6204430000</v>
      </c>
      <c r="I919" s="1">
        <v>117691744</v>
      </c>
      <c r="J919" s="1">
        <v>42452201671024</v>
      </c>
      <c r="K919" t="s">
        <v>4527</v>
      </c>
      <c r="L919">
        <v>638</v>
      </c>
      <c r="M919" t="s">
        <v>6032</v>
      </c>
      <c r="N919" t="s">
        <v>3096</v>
      </c>
      <c r="O919" t="s">
        <v>3547</v>
      </c>
      <c r="P919" t="s">
        <v>288</v>
      </c>
      <c r="Q919" t="s">
        <v>320</v>
      </c>
      <c r="R919" t="s">
        <v>336</v>
      </c>
      <c r="S919" t="s">
        <v>351</v>
      </c>
      <c r="T919" t="s">
        <v>463</v>
      </c>
      <c r="U919" t="s">
        <v>661</v>
      </c>
      <c r="V919" t="s">
        <v>766</v>
      </c>
      <c r="X919" t="s">
        <v>767</v>
      </c>
      <c r="Y919" t="s">
        <v>1481</v>
      </c>
      <c r="Z919" t="s">
        <v>4527</v>
      </c>
      <c r="AA919" s="2">
        <v>70</v>
      </c>
      <c r="AB919" s="2">
        <f t="shared" si="14"/>
        <v>70</v>
      </c>
    </row>
    <row r="920" spans="1:28" x14ac:dyDescent="0.25">
      <c r="A920" t="s">
        <v>10651</v>
      </c>
      <c r="B920" t="s">
        <v>10859</v>
      </c>
      <c r="C920" t="s">
        <v>12169</v>
      </c>
      <c r="D920">
        <v>3</v>
      </c>
      <c r="E920" t="s">
        <v>10490</v>
      </c>
      <c r="F920" t="s">
        <v>8514</v>
      </c>
      <c r="H920">
        <v>6204430000</v>
      </c>
      <c r="I920" s="1">
        <v>117691743</v>
      </c>
      <c r="J920" s="1">
        <v>44152201100986</v>
      </c>
      <c r="K920" t="s">
        <v>4527</v>
      </c>
      <c r="L920">
        <v>638</v>
      </c>
      <c r="M920" t="s">
        <v>6032</v>
      </c>
      <c r="N920" t="s">
        <v>3096</v>
      </c>
      <c r="O920" t="s">
        <v>3549</v>
      </c>
      <c r="P920" t="s">
        <v>288</v>
      </c>
      <c r="Q920" t="s">
        <v>320</v>
      </c>
      <c r="R920" t="s">
        <v>336</v>
      </c>
      <c r="S920" t="s">
        <v>351</v>
      </c>
      <c r="T920" t="s">
        <v>463</v>
      </c>
      <c r="U920" t="s">
        <v>661</v>
      </c>
      <c r="V920" t="s">
        <v>766</v>
      </c>
      <c r="X920" t="s">
        <v>767</v>
      </c>
      <c r="Y920" t="s">
        <v>1481</v>
      </c>
      <c r="Z920" t="s">
        <v>4527</v>
      </c>
      <c r="AA920" s="2">
        <v>70</v>
      </c>
      <c r="AB920" s="2">
        <f t="shared" si="14"/>
        <v>210</v>
      </c>
    </row>
    <row r="921" spans="1:28" x14ac:dyDescent="0.25">
      <c r="A921" t="s">
        <v>10657</v>
      </c>
      <c r="B921" t="s">
        <v>10681</v>
      </c>
      <c r="C921" t="s">
        <v>12170</v>
      </c>
      <c r="D921">
        <v>1</v>
      </c>
      <c r="E921" t="s">
        <v>10490</v>
      </c>
      <c r="F921" t="s">
        <v>8515</v>
      </c>
      <c r="H921">
        <v>6204430000</v>
      </c>
      <c r="I921" s="1">
        <v>122814104</v>
      </c>
      <c r="J921" s="1">
        <v>44452201260398</v>
      </c>
      <c r="K921" t="s">
        <v>4528</v>
      </c>
      <c r="L921">
        <v>580</v>
      </c>
      <c r="M921" t="s">
        <v>5979</v>
      </c>
      <c r="N921" t="s">
        <v>3096</v>
      </c>
      <c r="O921" t="s">
        <v>3543</v>
      </c>
      <c r="P921" t="s">
        <v>288</v>
      </c>
      <c r="Q921" t="s">
        <v>320</v>
      </c>
      <c r="R921" t="s">
        <v>336</v>
      </c>
      <c r="S921" t="s">
        <v>351</v>
      </c>
      <c r="T921" t="s">
        <v>463</v>
      </c>
      <c r="U921" t="s">
        <v>661</v>
      </c>
      <c r="V921" t="s">
        <v>766</v>
      </c>
      <c r="X921" t="s">
        <v>767</v>
      </c>
      <c r="Y921" t="s">
        <v>1482</v>
      </c>
      <c r="Z921" t="s">
        <v>4528</v>
      </c>
      <c r="AA921" s="2">
        <v>65</v>
      </c>
      <c r="AB921" s="2">
        <f t="shared" si="14"/>
        <v>65</v>
      </c>
    </row>
    <row r="922" spans="1:28" x14ac:dyDescent="0.25">
      <c r="A922" t="s">
        <v>10656</v>
      </c>
      <c r="B922" t="s">
        <v>10753</v>
      </c>
      <c r="C922" t="s">
        <v>12171</v>
      </c>
      <c r="D922">
        <v>1</v>
      </c>
      <c r="E922" t="s">
        <v>10490</v>
      </c>
      <c r="F922" t="s">
        <v>8516</v>
      </c>
      <c r="H922">
        <v>6204430000</v>
      </c>
      <c r="I922" s="1">
        <v>122814175</v>
      </c>
      <c r="J922" s="1">
        <v>52852201757225</v>
      </c>
      <c r="K922" t="s">
        <v>4529</v>
      </c>
      <c r="L922">
        <v>487</v>
      </c>
      <c r="M922" t="s">
        <v>5979</v>
      </c>
      <c r="N922" t="s">
        <v>3096</v>
      </c>
      <c r="O922" t="s">
        <v>3547</v>
      </c>
      <c r="P922" t="s">
        <v>288</v>
      </c>
      <c r="Q922" t="s">
        <v>320</v>
      </c>
      <c r="R922" t="s">
        <v>336</v>
      </c>
      <c r="S922" t="s">
        <v>351</v>
      </c>
      <c r="T922" t="s">
        <v>463</v>
      </c>
      <c r="U922" t="s">
        <v>661</v>
      </c>
      <c r="V922" t="s">
        <v>766</v>
      </c>
      <c r="X922" t="s">
        <v>767</v>
      </c>
      <c r="Y922" t="s">
        <v>1483</v>
      </c>
      <c r="Z922" t="s">
        <v>4529</v>
      </c>
      <c r="AA922" s="2">
        <v>65</v>
      </c>
      <c r="AB922" s="2">
        <f t="shared" si="14"/>
        <v>65</v>
      </c>
    </row>
    <row r="923" spans="1:28" x14ac:dyDescent="0.25">
      <c r="A923" t="s">
        <v>10662</v>
      </c>
      <c r="B923" t="s">
        <v>10720</v>
      </c>
      <c r="C923" t="s">
        <v>12172</v>
      </c>
      <c r="D923">
        <v>1</v>
      </c>
      <c r="E923" t="s">
        <v>10490</v>
      </c>
      <c r="F923" t="s">
        <v>8516</v>
      </c>
      <c r="H923">
        <v>6204430000</v>
      </c>
      <c r="I923" s="1">
        <v>122814173</v>
      </c>
      <c r="J923" s="1">
        <v>44152201760613</v>
      </c>
      <c r="K923" t="s">
        <v>4529</v>
      </c>
      <c r="L923">
        <v>487</v>
      </c>
      <c r="M923" t="s">
        <v>5979</v>
      </c>
      <c r="N923" t="s">
        <v>3096</v>
      </c>
      <c r="O923" t="s">
        <v>3546</v>
      </c>
      <c r="P923" t="s">
        <v>288</v>
      </c>
      <c r="Q923" t="s">
        <v>320</v>
      </c>
      <c r="R923" t="s">
        <v>336</v>
      </c>
      <c r="S923" t="s">
        <v>351</v>
      </c>
      <c r="T923" t="s">
        <v>463</v>
      </c>
      <c r="U923" t="s">
        <v>661</v>
      </c>
      <c r="V923" t="s">
        <v>766</v>
      </c>
      <c r="X923" t="s">
        <v>767</v>
      </c>
      <c r="Y923" t="s">
        <v>1483</v>
      </c>
      <c r="Z923" t="s">
        <v>4529</v>
      </c>
      <c r="AA923" s="2">
        <v>65</v>
      </c>
      <c r="AB923" s="2">
        <f t="shared" si="14"/>
        <v>65</v>
      </c>
    </row>
    <row r="924" spans="1:28" x14ac:dyDescent="0.25">
      <c r="A924" t="s">
        <v>10666</v>
      </c>
      <c r="B924" t="s">
        <v>10811</v>
      </c>
      <c r="C924" t="s">
        <v>12173</v>
      </c>
      <c r="D924">
        <v>14</v>
      </c>
      <c r="E924" t="s">
        <v>10490</v>
      </c>
      <c r="F924" t="s">
        <v>8517</v>
      </c>
      <c r="H924">
        <v>6204430000</v>
      </c>
      <c r="I924" s="1">
        <v>127039039</v>
      </c>
      <c r="J924" s="1">
        <v>47152201964546</v>
      </c>
      <c r="K924" t="s">
        <v>4530</v>
      </c>
      <c r="L924">
        <v>493</v>
      </c>
      <c r="M924" t="s">
        <v>5979</v>
      </c>
      <c r="N924" t="s">
        <v>3093</v>
      </c>
      <c r="O924" t="s">
        <v>3549</v>
      </c>
      <c r="P924" t="s">
        <v>288</v>
      </c>
      <c r="Q924" t="s">
        <v>320</v>
      </c>
      <c r="R924" t="s">
        <v>336</v>
      </c>
      <c r="S924" t="s">
        <v>351</v>
      </c>
      <c r="T924" t="s">
        <v>463</v>
      </c>
      <c r="U924" t="s">
        <v>661</v>
      </c>
      <c r="V924" t="s">
        <v>766</v>
      </c>
      <c r="X924" t="s">
        <v>767</v>
      </c>
      <c r="Y924" t="s">
        <v>1484</v>
      </c>
      <c r="Z924" t="s">
        <v>4530</v>
      </c>
      <c r="AA924" s="2">
        <v>65</v>
      </c>
      <c r="AB924" s="2">
        <f t="shared" si="14"/>
        <v>910</v>
      </c>
    </row>
    <row r="925" spans="1:28" x14ac:dyDescent="0.25">
      <c r="A925" t="s">
        <v>10657</v>
      </c>
      <c r="B925" t="s">
        <v>10756</v>
      </c>
      <c r="C925" t="s">
        <v>12174</v>
      </c>
      <c r="D925">
        <v>1</v>
      </c>
      <c r="E925" t="s">
        <v>10490</v>
      </c>
      <c r="F925" t="s">
        <v>8518</v>
      </c>
      <c r="H925">
        <v>6204430000</v>
      </c>
      <c r="I925" s="1">
        <v>132457908</v>
      </c>
      <c r="J925" s="1">
        <v>43152201270558</v>
      </c>
      <c r="K925" t="s">
        <v>4531</v>
      </c>
      <c r="L925">
        <v>590</v>
      </c>
      <c r="M925" t="s">
        <v>3732</v>
      </c>
      <c r="N925" t="s">
        <v>3049</v>
      </c>
      <c r="O925" t="s">
        <v>3547</v>
      </c>
      <c r="P925" t="s">
        <v>288</v>
      </c>
      <c r="Q925" t="s">
        <v>320</v>
      </c>
      <c r="R925" t="s">
        <v>336</v>
      </c>
      <c r="S925" t="s">
        <v>351</v>
      </c>
      <c r="T925" t="s">
        <v>435</v>
      </c>
      <c r="U925" t="s">
        <v>661</v>
      </c>
      <c r="V925" t="s">
        <v>766</v>
      </c>
      <c r="X925" t="s">
        <v>767</v>
      </c>
      <c r="Y925" t="s">
        <v>1485</v>
      </c>
      <c r="Z925" t="s">
        <v>4531</v>
      </c>
      <c r="AA925" s="2">
        <v>95</v>
      </c>
      <c r="AB925" s="2">
        <f t="shared" si="14"/>
        <v>95</v>
      </c>
    </row>
    <row r="926" spans="1:28" x14ac:dyDescent="0.25">
      <c r="A926" t="s">
        <v>10657</v>
      </c>
      <c r="B926" t="s">
        <v>10780</v>
      </c>
      <c r="C926" t="s">
        <v>12175</v>
      </c>
      <c r="D926">
        <v>1</v>
      </c>
      <c r="E926" t="s">
        <v>10490</v>
      </c>
      <c r="F926" t="s">
        <v>8519</v>
      </c>
      <c r="H926">
        <v>6204430000</v>
      </c>
      <c r="I926" s="1">
        <v>123688965</v>
      </c>
      <c r="J926" s="1">
        <v>42352201767637</v>
      </c>
      <c r="K926" t="s">
        <v>4532</v>
      </c>
      <c r="L926">
        <v>418</v>
      </c>
      <c r="M926" t="s">
        <v>4007</v>
      </c>
      <c r="N926" t="s">
        <v>3052</v>
      </c>
      <c r="O926" t="s">
        <v>3546</v>
      </c>
      <c r="P926" t="s">
        <v>288</v>
      </c>
      <c r="Q926" t="s">
        <v>320</v>
      </c>
      <c r="R926" t="s">
        <v>336</v>
      </c>
      <c r="S926" t="s">
        <v>351</v>
      </c>
      <c r="T926" t="s">
        <v>482</v>
      </c>
      <c r="U926" t="s">
        <v>568</v>
      </c>
      <c r="V926" t="s">
        <v>766</v>
      </c>
      <c r="X926" t="s">
        <v>767</v>
      </c>
      <c r="Y926" t="s">
        <v>1486</v>
      </c>
      <c r="Z926" t="s">
        <v>4532</v>
      </c>
      <c r="AA926" s="2">
        <v>85</v>
      </c>
      <c r="AB926" s="2">
        <f t="shared" si="14"/>
        <v>85</v>
      </c>
    </row>
    <row r="927" spans="1:28" x14ac:dyDescent="0.25">
      <c r="A927" t="s">
        <v>10651</v>
      </c>
      <c r="B927" t="s">
        <v>10866</v>
      </c>
      <c r="C927" t="s">
        <v>12176</v>
      </c>
      <c r="D927">
        <v>1</v>
      </c>
      <c r="E927" t="s">
        <v>10490</v>
      </c>
      <c r="F927" t="s">
        <v>8520</v>
      </c>
      <c r="H927">
        <v>6211439000</v>
      </c>
      <c r="I927" s="1">
        <v>123689264</v>
      </c>
      <c r="K927" t="s">
        <v>4533</v>
      </c>
      <c r="L927">
        <v>99</v>
      </c>
      <c r="M927" t="s">
        <v>4008</v>
      </c>
      <c r="N927" t="s">
        <v>3052</v>
      </c>
      <c r="O927" t="s">
        <v>3547</v>
      </c>
      <c r="P927" t="s">
        <v>288</v>
      </c>
      <c r="Q927" t="s">
        <v>320</v>
      </c>
      <c r="R927" t="s">
        <v>336</v>
      </c>
      <c r="S927" t="s">
        <v>350</v>
      </c>
      <c r="T927" t="s">
        <v>436</v>
      </c>
      <c r="U927" t="s">
        <v>568</v>
      </c>
      <c r="V927" t="s">
        <v>766</v>
      </c>
      <c r="X927" t="s">
        <v>767</v>
      </c>
      <c r="Y927" t="s">
        <v>1487</v>
      </c>
      <c r="Z927" t="s">
        <v>4533</v>
      </c>
      <c r="AA927" s="2">
        <v>45</v>
      </c>
      <c r="AB927" s="2">
        <f t="shared" si="14"/>
        <v>45</v>
      </c>
    </row>
    <row r="928" spans="1:28" x14ac:dyDescent="0.25">
      <c r="A928" t="s">
        <v>10655</v>
      </c>
      <c r="B928" t="s">
        <v>10686</v>
      </c>
      <c r="C928" t="s">
        <v>12177</v>
      </c>
      <c r="D928">
        <v>3</v>
      </c>
      <c r="E928" t="s">
        <v>10490</v>
      </c>
      <c r="F928" t="s">
        <v>8520</v>
      </c>
      <c r="H928">
        <v>6211439000</v>
      </c>
      <c r="I928" s="1">
        <v>123689263</v>
      </c>
      <c r="J928" s="1">
        <v>42252201178490</v>
      </c>
      <c r="K928" t="s">
        <v>4533</v>
      </c>
      <c r="L928">
        <v>99</v>
      </c>
      <c r="M928" t="s">
        <v>4008</v>
      </c>
      <c r="N928" t="s">
        <v>3052</v>
      </c>
      <c r="O928" t="s">
        <v>3549</v>
      </c>
      <c r="P928" t="s">
        <v>288</v>
      </c>
      <c r="Q928" t="s">
        <v>320</v>
      </c>
      <c r="R928" t="s">
        <v>336</v>
      </c>
      <c r="S928" t="s">
        <v>350</v>
      </c>
      <c r="T928" t="s">
        <v>436</v>
      </c>
      <c r="U928" t="s">
        <v>568</v>
      </c>
      <c r="V928" t="s">
        <v>766</v>
      </c>
      <c r="X928" t="s">
        <v>767</v>
      </c>
      <c r="Y928" t="s">
        <v>1487</v>
      </c>
      <c r="Z928" t="s">
        <v>4533</v>
      </c>
      <c r="AA928" s="2">
        <v>45</v>
      </c>
      <c r="AB928" s="2">
        <f t="shared" si="14"/>
        <v>135</v>
      </c>
    </row>
    <row r="929" spans="1:28" x14ac:dyDescent="0.25">
      <c r="A929" t="s">
        <v>10655</v>
      </c>
      <c r="B929" t="s">
        <v>10718</v>
      </c>
      <c r="C929" t="s">
        <v>12178</v>
      </c>
      <c r="D929">
        <v>3</v>
      </c>
      <c r="E929" t="s">
        <v>10490</v>
      </c>
      <c r="F929" t="s">
        <v>8521</v>
      </c>
      <c r="H929">
        <v>6204339000</v>
      </c>
      <c r="I929" s="1">
        <v>129158960</v>
      </c>
      <c r="J929" s="1">
        <v>40852201241618</v>
      </c>
      <c r="K929" t="s">
        <v>4534</v>
      </c>
      <c r="L929">
        <v>290</v>
      </c>
      <c r="M929" t="s">
        <v>3829</v>
      </c>
      <c r="N929" t="s">
        <v>3243</v>
      </c>
      <c r="O929" t="s">
        <v>3564</v>
      </c>
      <c r="P929" t="s">
        <v>288</v>
      </c>
      <c r="Q929" t="s">
        <v>320</v>
      </c>
      <c r="R929" t="s">
        <v>336</v>
      </c>
      <c r="S929" t="s">
        <v>350</v>
      </c>
      <c r="T929" t="s">
        <v>436</v>
      </c>
      <c r="U929" t="s">
        <v>568</v>
      </c>
      <c r="V929" t="s">
        <v>766</v>
      </c>
      <c r="X929" t="s">
        <v>767</v>
      </c>
      <c r="Y929" t="s">
        <v>1488</v>
      </c>
      <c r="Z929" t="s">
        <v>4534</v>
      </c>
      <c r="AA929" s="2">
        <v>45</v>
      </c>
      <c r="AB929" s="2">
        <f t="shared" si="14"/>
        <v>135</v>
      </c>
    </row>
    <row r="930" spans="1:28" x14ac:dyDescent="0.25">
      <c r="A930" t="s">
        <v>10666</v>
      </c>
      <c r="B930" t="s">
        <v>10716</v>
      </c>
      <c r="C930" t="s">
        <v>12179</v>
      </c>
      <c r="D930">
        <v>1</v>
      </c>
      <c r="E930" t="s">
        <v>10490</v>
      </c>
      <c r="F930" t="s">
        <v>8521</v>
      </c>
      <c r="H930">
        <v>6204339000</v>
      </c>
      <c r="I930" s="1">
        <v>129158958</v>
      </c>
      <c r="K930" t="s">
        <v>4534</v>
      </c>
      <c r="L930">
        <v>290</v>
      </c>
      <c r="M930" t="s">
        <v>3790</v>
      </c>
      <c r="N930" t="s">
        <v>3243</v>
      </c>
      <c r="O930" t="s">
        <v>3547</v>
      </c>
      <c r="P930" t="s">
        <v>288</v>
      </c>
      <c r="Q930" t="s">
        <v>320</v>
      </c>
      <c r="R930" t="s">
        <v>336</v>
      </c>
      <c r="S930" t="s">
        <v>350</v>
      </c>
      <c r="T930" t="s">
        <v>436</v>
      </c>
      <c r="U930" t="s">
        <v>568</v>
      </c>
      <c r="V930" t="s">
        <v>766</v>
      </c>
      <c r="X930" t="s">
        <v>767</v>
      </c>
      <c r="Y930" t="s">
        <v>1489</v>
      </c>
      <c r="Z930" t="s">
        <v>4534</v>
      </c>
      <c r="AA930" s="2">
        <v>45</v>
      </c>
      <c r="AB930" s="2">
        <f t="shared" si="14"/>
        <v>45</v>
      </c>
    </row>
    <row r="931" spans="1:28" x14ac:dyDescent="0.25">
      <c r="A931" t="s">
        <v>10656</v>
      </c>
      <c r="B931" t="s">
        <v>10771</v>
      </c>
      <c r="C931" t="s">
        <v>12180</v>
      </c>
      <c r="D931">
        <v>1</v>
      </c>
      <c r="E931" t="s">
        <v>10490</v>
      </c>
      <c r="F931" t="s">
        <v>8522</v>
      </c>
      <c r="H931">
        <v>6211439000</v>
      </c>
      <c r="I931" s="1">
        <v>132534973</v>
      </c>
      <c r="K931" t="s">
        <v>4535</v>
      </c>
      <c r="L931">
        <v>106</v>
      </c>
      <c r="M931" t="s">
        <v>5979</v>
      </c>
      <c r="N931" t="s">
        <v>3048</v>
      </c>
      <c r="O931" t="s">
        <v>3543</v>
      </c>
      <c r="P931" t="s">
        <v>288</v>
      </c>
      <c r="Q931" t="s">
        <v>320</v>
      </c>
      <c r="R931" t="s">
        <v>336</v>
      </c>
      <c r="S931" t="s">
        <v>350</v>
      </c>
      <c r="T931" t="s">
        <v>436</v>
      </c>
      <c r="U931" t="s">
        <v>568</v>
      </c>
      <c r="V931" t="s">
        <v>766</v>
      </c>
      <c r="X931" t="s">
        <v>767</v>
      </c>
      <c r="Y931" t="s">
        <v>1490</v>
      </c>
      <c r="Z931" t="s">
        <v>4535</v>
      </c>
      <c r="AA931" s="2">
        <v>25</v>
      </c>
      <c r="AB931" s="2">
        <f t="shared" si="14"/>
        <v>25</v>
      </c>
    </row>
    <row r="932" spans="1:28" x14ac:dyDescent="0.25">
      <c r="A932" t="s">
        <v>10662</v>
      </c>
      <c r="B932" t="s">
        <v>10747</v>
      </c>
      <c r="C932" t="s">
        <v>12181</v>
      </c>
      <c r="D932">
        <v>1</v>
      </c>
      <c r="E932" t="s">
        <v>10490</v>
      </c>
      <c r="F932" t="s">
        <v>8523</v>
      </c>
      <c r="H932">
        <v>6104530000</v>
      </c>
      <c r="I932" s="1">
        <v>120478488</v>
      </c>
      <c r="J932" s="1">
        <v>16152200857593</v>
      </c>
      <c r="K932" t="s">
        <v>4536</v>
      </c>
      <c r="L932">
        <v>300</v>
      </c>
      <c r="M932" t="s">
        <v>4009</v>
      </c>
      <c r="N932" t="s">
        <v>3110</v>
      </c>
      <c r="O932" t="s">
        <v>3564</v>
      </c>
      <c r="P932" t="s">
        <v>288</v>
      </c>
      <c r="Q932" t="s">
        <v>320</v>
      </c>
      <c r="R932" t="s">
        <v>336</v>
      </c>
      <c r="S932" t="s">
        <v>357</v>
      </c>
      <c r="T932" t="s">
        <v>409</v>
      </c>
      <c r="U932" t="s">
        <v>570</v>
      </c>
      <c r="V932" t="s">
        <v>766</v>
      </c>
      <c r="X932" t="s">
        <v>767</v>
      </c>
      <c r="Y932" t="s">
        <v>1491</v>
      </c>
      <c r="Z932" t="s">
        <v>4536</v>
      </c>
      <c r="AA932" s="2">
        <v>28</v>
      </c>
      <c r="AB932" s="2">
        <f t="shared" si="14"/>
        <v>28</v>
      </c>
    </row>
    <row r="933" spans="1:28" x14ac:dyDescent="0.25">
      <c r="A933" t="s">
        <v>10651</v>
      </c>
      <c r="B933" t="s">
        <v>10728</v>
      </c>
      <c r="C933" t="s">
        <v>12182</v>
      </c>
      <c r="D933">
        <v>5</v>
      </c>
      <c r="E933" t="s">
        <v>10490</v>
      </c>
      <c r="F933" t="s">
        <v>8524</v>
      </c>
      <c r="H933">
        <v>6104430000</v>
      </c>
      <c r="I933" s="1">
        <v>132670913</v>
      </c>
      <c r="J933" s="1">
        <v>44452201037575</v>
      </c>
      <c r="K933" t="s">
        <v>4537</v>
      </c>
      <c r="L933">
        <v>380</v>
      </c>
      <c r="M933" t="s">
        <v>5993</v>
      </c>
      <c r="N933" t="s">
        <v>3244</v>
      </c>
      <c r="O933" t="s">
        <v>3546</v>
      </c>
      <c r="P933" t="s">
        <v>288</v>
      </c>
      <c r="Q933" t="s">
        <v>320</v>
      </c>
      <c r="R933" t="s">
        <v>336</v>
      </c>
      <c r="S933" t="s">
        <v>351</v>
      </c>
      <c r="T933" t="s">
        <v>448</v>
      </c>
      <c r="U933" t="s">
        <v>570</v>
      </c>
      <c r="V933" t="s">
        <v>766</v>
      </c>
      <c r="X933" t="s">
        <v>767</v>
      </c>
      <c r="Y933" t="s">
        <v>1492</v>
      </c>
      <c r="Z933" t="s">
        <v>4537</v>
      </c>
      <c r="AA933" s="2">
        <v>55</v>
      </c>
      <c r="AB933" s="2">
        <f t="shared" si="14"/>
        <v>275</v>
      </c>
    </row>
    <row r="934" spans="1:28" x14ac:dyDescent="0.25">
      <c r="A934" t="s">
        <v>10656</v>
      </c>
      <c r="B934" t="s">
        <v>10883</v>
      </c>
      <c r="C934" t="s">
        <v>12183</v>
      </c>
      <c r="D934">
        <v>16</v>
      </c>
      <c r="E934" t="s">
        <v>10490</v>
      </c>
      <c r="F934" t="s">
        <v>8525</v>
      </c>
      <c r="H934">
        <v>6104430000</v>
      </c>
      <c r="I934" s="1">
        <v>132671994</v>
      </c>
      <c r="J934" s="1">
        <v>46552201350989</v>
      </c>
      <c r="K934" t="s">
        <v>4538</v>
      </c>
      <c r="L934">
        <v>334</v>
      </c>
      <c r="M934" t="s">
        <v>4010</v>
      </c>
      <c r="N934" t="s">
        <v>3245</v>
      </c>
      <c r="O934" t="s">
        <v>3546</v>
      </c>
      <c r="P934" t="s">
        <v>288</v>
      </c>
      <c r="Q934" t="s">
        <v>320</v>
      </c>
      <c r="R934" t="s">
        <v>336</v>
      </c>
      <c r="S934" t="s">
        <v>351</v>
      </c>
      <c r="T934" t="s">
        <v>448</v>
      </c>
      <c r="U934" t="s">
        <v>662</v>
      </c>
      <c r="V934" t="s">
        <v>766</v>
      </c>
      <c r="X934" t="s">
        <v>767</v>
      </c>
      <c r="Y934" t="s">
        <v>1493</v>
      </c>
      <c r="Z934" t="s">
        <v>4538</v>
      </c>
      <c r="AA934" s="2">
        <v>55</v>
      </c>
      <c r="AB934" s="2">
        <f t="shared" si="14"/>
        <v>880</v>
      </c>
    </row>
    <row r="935" spans="1:28" x14ac:dyDescent="0.25">
      <c r="A935" t="s">
        <v>10654</v>
      </c>
      <c r="B935" t="s">
        <v>10678</v>
      </c>
      <c r="C935" t="s">
        <v>12184</v>
      </c>
      <c r="D935">
        <v>5</v>
      </c>
      <c r="E935" t="s">
        <v>10490</v>
      </c>
      <c r="F935" t="s">
        <v>8525</v>
      </c>
      <c r="H935">
        <v>6104430000</v>
      </c>
      <c r="I935" s="1">
        <v>132671999</v>
      </c>
      <c r="J935" s="1">
        <v>42452201296201</v>
      </c>
      <c r="K935" t="s">
        <v>4538</v>
      </c>
      <c r="L935">
        <v>334</v>
      </c>
      <c r="M935" t="s">
        <v>4010</v>
      </c>
      <c r="N935" t="s">
        <v>3245</v>
      </c>
      <c r="O935" t="s">
        <v>3544</v>
      </c>
      <c r="P935" t="s">
        <v>288</v>
      </c>
      <c r="Q935" t="s">
        <v>320</v>
      </c>
      <c r="R935" t="s">
        <v>336</v>
      </c>
      <c r="S935" t="s">
        <v>351</v>
      </c>
      <c r="T935" t="s">
        <v>448</v>
      </c>
      <c r="U935" t="s">
        <v>662</v>
      </c>
      <c r="V935" t="s">
        <v>766</v>
      </c>
      <c r="X935" t="s">
        <v>767</v>
      </c>
      <c r="Y935" t="s">
        <v>1493</v>
      </c>
      <c r="Z935" t="s">
        <v>4538</v>
      </c>
      <c r="AA935" s="2">
        <v>55</v>
      </c>
      <c r="AB935" s="2">
        <f t="shared" si="14"/>
        <v>275</v>
      </c>
    </row>
    <row r="936" spans="1:28" x14ac:dyDescent="0.25">
      <c r="A936" t="s">
        <v>10656</v>
      </c>
      <c r="B936" t="s">
        <v>10685</v>
      </c>
      <c r="C936" t="s">
        <v>12185</v>
      </c>
      <c r="D936">
        <v>1</v>
      </c>
      <c r="E936" t="s">
        <v>10490</v>
      </c>
      <c r="F936" t="s">
        <v>8526</v>
      </c>
      <c r="H936">
        <v>6204430000</v>
      </c>
      <c r="I936" s="1">
        <v>123165031</v>
      </c>
      <c r="J936" s="1">
        <v>51952201559931</v>
      </c>
      <c r="K936" t="s">
        <v>4539</v>
      </c>
      <c r="L936">
        <v>335</v>
      </c>
      <c r="M936" t="s">
        <v>6032</v>
      </c>
      <c r="N936" t="s">
        <v>3101</v>
      </c>
      <c r="O936" t="s">
        <v>3547</v>
      </c>
      <c r="P936" t="s">
        <v>288</v>
      </c>
      <c r="Q936" t="s">
        <v>320</v>
      </c>
      <c r="R936" t="s">
        <v>336</v>
      </c>
      <c r="S936" t="s">
        <v>351</v>
      </c>
      <c r="T936" t="s">
        <v>412</v>
      </c>
      <c r="U936" t="s">
        <v>662</v>
      </c>
      <c r="V936" t="s">
        <v>766</v>
      </c>
      <c r="X936" t="s">
        <v>767</v>
      </c>
      <c r="Y936" t="s">
        <v>1494</v>
      </c>
      <c r="Z936" t="s">
        <v>4539</v>
      </c>
      <c r="AA936" s="2">
        <v>55</v>
      </c>
      <c r="AB936" s="2">
        <f t="shared" si="14"/>
        <v>55</v>
      </c>
    </row>
    <row r="937" spans="1:28" x14ac:dyDescent="0.25">
      <c r="A937" t="s">
        <v>10665</v>
      </c>
      <c r="B937" t="s">
        <v>10834</v>
      </c>
      <c r="C937" t="s">
        <v>12186</v>
      </c>
      <c r="D937">
        <v>4</v>
      </c>
      <c r="E937" t="s">
        <v>10490</v>
      </c>
      <c r="F937" t="s">
        <v>8527</v>
      </c>
      <c r="H937">
        <v>6204430000</v>
      </c>
      <c r="I937" s="1">
        <v>126773537</v>
      </c>
      <c r="J937" s="1">
        <v>44152201483522</v>
      </c>
      <c r="K937" t="s">
        <v>4540</v>
      </c>
      <c r="L937">
        <v>335</v>
      </c>
      <c r="M937" t="s">
        <v>6032</v>
      </c>
      <c r="N937" t="s">
        <v>3244</v>
      </c>
      <c r="O937" t="s">
        <v>3546</v>
      </c>
      <c r="P937" t="s">
        <v>288</v>
      </c>
      <c r="Q937" t="s">
        <v>320</v>
      </c>
      <c r="R937" t="s">
        <v>336</v>
      </c>
      <c r="S937" t="s">
        <v>351</v>
      </c>
      <c r="T937" t="s">
        <v>412</v>
      </c>
      <c r="U937" t="s">
        <v>570</v>
      </c>
      <c r="V937" t="s">
        <v>766</v>
      </c>
      <c r="X937" t="s">
        <v>767</v>
      </c>
      <c r="Y937" t="s">
        <v>1495</v>
      </c>
      <c r="Z937" t="s">
        <v>4540</v>
      </c>
      <c r="AA937" s="2">
        <v>70</v>
      </c>
      <c r="AB937" s="2">
        <f t="shared" si="14"/>
        <v>280</v>
      </c>
    </row>
    <row r="938" spans="1:28" x14ac:dyDescent="0.25">
      <c r="A938" t="s">
        <v>10654</v>
      </c>
      <c r="B938" t="s">
        <v>10678</v>
      </c>
      <c r="C938" t="s">
        <v>12187</v>
      </c>
      <c r="D938">
        <v>1</v>
      </c>
      <c r="E938" t="s">
        <v>10490</v>
      </c>
      <c r="F938" t="s">
        <v>8528</v>
      </c>
      <c r="H938">
        <v>6104430000</v>
      </c>
      <c r="I938" s="1">
        <v>121773493</v>
      </c>
      <c r="J938" s="1">
        <v>42452201296201</v>
      </c>
      <c r="K938" t="s">
        <v>4541</v>
      </c>
      <c r="L938">
        <v>350</v>
      </c>
      <c r="M938" t="s">
        <v>4011</v>
      </c>
      <c r="N938" t="s">
        <v>3117</v>
      </c>
      <c r="O938" t="s">
        <v>3549</v>
      </c>
      <c r="P938" t="s">
        <v>288</v>
      </c>
      <c r="Q938" t="s">
        <v>320</v>
      </c>
      <c r="R938" t="s">
        <v>336</v>
      </c>
      <c r="S938" t="s">
        <v>351</v>
      </c>
      <c r="T938" t="s">
        <v>467</v>
      </c>
      <c r="U938" t="s">
        <v>662</v>
      </c>
      <c r="V938" t="s">
        <v>766</v>
      </c>
      <c r="X938" t="s">
        <v>767</v>
      </c>
      <c r="Y938" t="s">
        <v>1496</v>
      </c>
      <c r="Z938" t="s">
        <v>4541</v>
      </c>
      <c r="AA938" s="2">
        <v>68</v>
      </c>
      <c r="AB938" s="2">
        <f t="shared" si="14"/>
        <v>68</v>
      </c>
    </row>
    <row r="939" spans="1:28" x14ac:dyDescent="0.25">
      <c r="A939" t="s">
        <v>10665</v>
      </c>
      <c r="B939" t="s">
        <v>10886</v>
      </c>
      <c r="C939" t="s">
        <v>12188</v>
      </c>
      <c r="D939">
        <v>3</v>
      </c>
      <c r="E939" t="s">
        <v>10490</v>
      </c>
      <c r="F939" t="s">
        <v>8529</v>
      </c>
      <c r="H939">
        <v>6104430000</v>
      </c>
      <c r="I939" s="1">
        <v>121797342</v>
      </c>
      <c r="J939" s="1">
        <v>48552201271097</v>
      </c>
      <c r="K939" t="s">
        <v>4542</v>
      </c>
      <c r="L939">
        <v>454</v>
      </c>
      <c r="M939" t="s">
        <v>4011</v>
      </c>
      <c r="N939" t="s">
        <v>3048</v>
      </c>
      <c r="O939" t="s">
        <v>3548</v>
      </c>
      <c r="P939" t="s">
        <v>288</v>
      </c>
      <c r="Q939" t="s">
        <v>320</v>
      </c>
      <c r="R939" t="s">
        <v>336</v>
      </c>
      <c r="S939" t="s">
        <v>351</v>
      </c>
      <c r="T939" t="s">
        <v>467</v>
      </c>
      <c r="U939" t="s">
        <v>570</v>
      </c>
      <c r="V939" t="s">
        <v>766</v>
      </c>
      <c r="X939" t="s">
        <v>767</v>
      </c>
      <c r="Y939" t="s">
        <v>1497</v>
      </c>
      <c r="Z939" t="s">
        <v>4542</v>
      </c>
      <c r="AA939" s="2">
        <v>52</v>
      </c>
      <c r="AB939" s="2">
        <f t="shared" si="14"/>
        <v>156</v>
      </c>
    </row>
    <row r="940" spans="1:28" x14ac:dyDescent="0.25">
      <c r="A940" t="s">
        <v>10663</v>
      </c>
      <c r="B940" t="s">
        <v>10807</v>
      </c>
      <c r="C940" t="s">
        <v>12189</v>
      </c>
      <c r="D940">
        <v>5</v>
      </c>
      <c r="E940" t="s">
        <v>10490</v>
      </c>
      <c r="F940" t="s">
        <v>8530</v>
      </c>
      <c r="H940">
        <v>6114300000</v>
      </c>
      <c r="I940" s="1">
        <v>131334885</v>
      </c>
      <c r="J940" s="1">
        <v>44152201634212</v>
      </c>
      <c r="K940" t="s">
        <v>4543</v>
      </c>
      <c r="L940">
        <v>300</v>
      </c>
      <c r="M940" t="s">
        <v>4011</v>
      </c>
      <c r="N940" t="s">
        <v>3246</v>
      </c>
      <c r="O940" t="s">
        <v>3547</v>
      </c>
      <c r="P940" t="s">
        <v>288</v>
      </c>
      <c r="Q940" t="s">
        <v>320</v>
      </c>
      <c r="R940" t="s">
        <v>336</v>
      </c>
      <c r="S940" t="s">
        <v>350</v>
      </c>
      <c r="T940" t="s">
        <v>436</v>
      </c>
      <c r="U940" t="s">
        <v>662</v>
      </c>
      <c r="V940" t="s">
        <v>766</v>
      </c>
      <c r="X940" t="s">
        <v>767</v>
      </c>
      <c r="Y940" t="s">
        <v>1498</v>
      </c>
      <c r="Z940" t="s">
        <v>4543</v>
      </c>
      <c r="AA940" s="2">
        <v>38</v>
      </c>
      <c r="AB940" s="2">
        <f t="shared" si="14"/>
        <v>190</v>
      </c>
    </row>
    <row r="941" spans="1:28" x14ac:dyDescent="0.25">
      <c r="A941" t="s">
        <v>10660</v>
      </c>
      <c r="B941" t="s">
        <v>10815</v>
      </c>
      <c r="C941" t="s">
        <v>12190</v>
      </c>
      <c r="D941">
        <v>14</v>
      </c>
      <c r="E941" t="s">
        <v>10490</v>
      </c>
      <c r="F941" t="s">
        <v>8530</v>
      </c>
      <c r="H941">
        <v>6114300000</v>
      </c>
      <c r="I941" s="1">
        <v>131334883</v>
      </c>
      <c r="J941" s="1">
        <v>40452201796817</v>
      </c>
      <c r="K941" t="s">
        <v>4543</v>
      </c>
      <c r="L941">
        <v>300</v>
      </c>
      <c r="M941" t="s">
        <v>4011</v>
      </c>
      <c r="N941" t="s">
        <v>3246</v>
      </c>
      <c r="O941" t="s">
        <v>3546</v>
      </c>
      <c r="P941" t="s">
        <v>288</v>
      </c>
      <c r="Q941" t="s">
        <v>320</v>
      </c>
      <c r="R941" t="s">
        <v>336</v>
      </c>
      <c r="S941" t="s">
        <v>350</v>
      </c>
      <c r="T941" t="s">
        <v>436</v>
      </c>
      <c r="U941" t="s">
        <v>662</v>
      </c>
      <c r="V941" t="s">
        <v>766</v>
      </c>
      <c r="X941" t="s">
        <v>767</v>
      </c>
      <c r="Y941" t="s">
        <v>1498</v>
      </c>
      <c r="Z941" t="s">
        <v>4543</v>
      </c>
      <c r="AA941" s="2">
        <v>38</v>
      </c>
      <c r="AB941" s="2">
        <f t="shared" si="14"/>
        <v>532</v>
      </c>
    </row>
    <row r="942" spans="1:28" x14ac:dyDescent="0.25">
      <c r="A942" t="s">
        <v>10662</v>
      </c>
      <c r="B942" t="s">
        <v>10857</v>
      </c>
      <c r="C942" t="s">
        <v>12191</v>
      </c>
      <c r="D942">
        <v>6</v>
      </c>
      <c r="E942" t="s">
        <v>10490</v>
      </c>
      <c r="F942" t="s">
        <v>8531</v>
      </c>
      <c r="H942">
        <v>6211439000</v>
      </c>
      <c r="I942" s="1">
        <v>132671945</v>
      </c>
      <c r="J942" s="1">
        <v>44152201767519</v>
      </c>
      <c r="K942" t="s">
        <v>4544</v>
      </c>
      <c r="L942">
        <v>100</v>
      </c>
      <c r="M942" t="s">
        <v>5979</v>
      </c>
      <c r="N942" t="s">
        <v>3247</v>
      </c>
      <c r="O942" t="s">
        <v>3546</v>
      </c>
      <c r="P942" t="s">
        <v>288</v>
      </c>
      <c r="Q942" t="s">
        <v>320</v>
      </c>
      <c r="R942" t="s">
        <v>336</v>
      </c>
      <c r="S942" t="s">
        <v>349</v>
      </c>
      <c r="T942" t="s">
        <v>417</v>
      </c>
      <c r="U942" t="s">
        <v>662</v>
      </c>
      <c r="V942" t="s">
        <v>766</v>
      </c>
      <c r="X942" t="s">
        <v>767</v>
      </c>
      <c r="Y942" t="s">
        <v>1499</v>
      </c>
      <c r="Z942" t="s">
        <v>4544</v>
      </c>
      <c r="AA942" s="2">
        <v>55</v>
      </c>
      <c r="AB942" s="2">
        <f t="shared" si="14"/>
        <v>330</v>
      </c>
    </row>
    <row r="943" spans="1:28" x14ac:dyDescent="0.25">
      <c r="A943" t="s">
        <v>10663</v>
      </c>
      <c r="B943" t="s">
        <v>10807</v>
      </c>
      <c r="C943" t="s">
        <v>12192</v>
      </c>
      <c r="D943">
        <v>1</v>
      </c>
      <c r="E943" t="s">
        <v>10490</v>
      </c>
      <c r="F943" t="s">
        <v>8532</v>
      </c>
      <c r="H943">
        <v>6114300000</v>
      </c>
      <c r="I943" s="1">
        <v>121773460</v>
      </c>
      <c r="J943" s="1">
        <v>44152201634212</v>
      </c>
      <c r="K943" t="s">
        <v>4545</v>
      </c>
      <c r="L943">
        <v>443</v>
      </c>
      <c r="M943" t="s">
        <v>4011</v>
      </c>
      <c r="N943" t="s">
        <v>3244</v>
      </c>
      <c r="O943" t="s">
        <v>3564</v>
      </c>
      <c r="P943" t="s">
        <v>288</v>
      </c>
      <c r="Q943" t="s">
        <v>320</v>
      </c>
      <c r="R943" t="s">
        <v>336</v>
      </c>
      <c r="S943" t="s">
        <v>349</v>
      </c>
      <c r="T943" t="s">
        <v>406</v>
      </c>
      <c r="U943" t="s">
        <v>662</v>
      </c>
      <c r="V943" t="s">
        <v>766</v>
      </c>
      <c r="X943" t="s">
        <v>767</v>
      </c>
      <c r="Y943" t="s">
        <v>1500</v>
      </c>
      <c r="Z943" t="s">
        <v>4545</v>
      </c>
      <c r="AA943" s="2">
        <v>78</v>
      </c>
      <c r="AB943" s="2">
        <f t="shared" si="14"/>
        <v>78</v>
      </c>
    </row>
    <row r="944" spans="1:28" x14ac:dyDescent="0.25">
      <c r="A944" t="s">
        <v>10665</v>
      </c>
      <c r="B944" t="s">
        <v>10849</v>
      </c>
      <c r="C944" t="s">
        <v>12193</v>
      </c>
      <c r="D944">
        <v>1</v>
      </c>
      <c r="E944" t="s">
        <v>10490</v>
      </c>
      <c r="F944" t="s">
        <v>8532</v>
      </c>
      <c r="H944">
        <v>6114300000</v>
      </c>
      <c r="I944" s="1">
        <v>121773461</v>
      </c>
      <c r="K944" t="s">
        <v>4545</v>
      </c>
      <c r="L944">
        <v>443</v>
      </c>
      <c r="M944" t="s">
        <v>4011</v>
      </c>
      <c r="N944" t="s">
        <v>3244</v>
      </c>
      <c r="O944" t="s">
        <v>3544</v>
      </c>
      <c r="P944" t="s">
        <v>288</v>
      </c>
      <c r="Q944" t="s">
        <v>320</v>
      </c>
      <c r="R944" t="s">
        <v>336</v>
      </c>
      <c r="S944" t="s">
        <v>349</v>
      </c>
      <c r="T944" t="s">
        <v>406</v>
      </c>
      <c r="U944" t="s">
        <v>662</v>
      </c>
      <c r="V944" t="s">
        <v>766</v>
      </c>
      <c r="X944" t="s">
        <v>767</v>
      </c>
      <c r="Y944" t="s">
        <v>1500</v>
      </c>
      <c r="Z944" t="s">
        <v>4545</v>
      </c>
      <c r="AA944" s="2">
        <v>78</v>
      </c>
      <c r="AB944" s="2">
        <f t="shared" si="14"/>
        <v>78</v>
      </c>
    </row>
    <row r="945" spans="1:28" x14ac:dyDescent="0.25">
      <c r="A945" t="s">
        <v>10656</v>
      </c>
      <c r="B945" t="s">
        <v>10685</v>
      </c>
      <c r="C945" t="s">
        <v>12194</v>
      </c>
      <c r="D945">
        <v>1</v>
      </c>
      <c r="E945" t="s">
        <v>10490</v>
      </c>
      <c r="F945" t="s">
        <v>8533</v>
      </c>
      <c r="H945">
        <v>6204440090</v>
      </c>
      <c r="I945" s="1">
        <v>132525310</v>
      </c>
      <c r="J945" s="1">
        <v>51952201559931</v>
      </c>
      <c r="K945" t="s">
        <v>4546</v>
      </c>
      <c r="L945">
        <v>541</v>
      </c>
      <c r="M945" t="s">
        <v>4012</v>
      </c>
      <c r="N945" t="s">
        <v>3049</v>
      </c>
      <c r="O945" t="s">
        <v>3489</v>
      </c>
      <c r="P945" t="s">
        <v>288</v>
      </c>
      <c r="Q945" t="s">
        <v>320</v>
      </c>
      <c r="R945" t="s">
        <v>336</v>
      </c>
      <c r="S945" t="s">
        <v>354</v>
      </c>
      <c r="T945" t="s">
        <v>434</v>
      </c>
      <c r="U945" t="s">
        <v>571</v>
      </c>
      <c r="V945" t="s">
        <v>766</v>
      </c>
      <c r="X945" t="s">
        <v>767</v>
      </c>
      <c r="Y945" t="s">
        <v>1501</v>
      </c>
      <c r="Z945" t="s">
        <v>4546</v>
      </c>
      <c r="AA945" s="2">
        <v>62</v>
      </c>
      <c r="AB945" s="2">
        <f t="shared" si="14"/>
        <v>62</v>
      </c>
    </row>
    <row r="946" spans="1:28" x14ac:dyDescent="0.25">
      <c r="A946" t="s">
        <v>10653</v>
      </c>
      <c r="B946" t="s">
        <v>10808</v>
      </c>
      <c r="C946" t="s">
        <v>12195</v>
      </c>
      <c r="D946">
        <v>1</v>
      </c>
      <c r="E946" t="s">
        <v>10490</v>
      </c>
      <c r="F946" t="s">
        <v>8534</v>
      </c>
      <c r="H946">
        <v>6204430000</v>
      </c>
      <c r="I946" s="1">
        <v>122696516</v>
      </c>
      <c r="J946" s="1">
        <v>42352201319004</v>
      </c>
      <c r="K946" t="s">
        <v>4547</v>
      </c>
      <c r="L946">
        <v>454</v>
      </c>
      <c r="M946" t="s">
        <v>5979</v>
      </c>
      <c r="N946" t="s">
        <v>3069</v>
      </c>
      <c r="O946" t="s">
        <v>3547</v>
      </c>
      <c r="P946" t="s">
        <v>288</v>
      </c>
      <c r="Q946" t="s">
        <v>320</v>
      </c>
      <c r="R946" t="s">
        <v>336</v>
      </c>
      <c r="S946" t="s">
        <v>351</v>
      </c>
      <c r="T946" t="s">
        <v>412</v>
      </c>
      <c r="U946" t="s">
        <v>571</v>
      </c>
      <c r="V946" t="s">
        <v>766</v>
      </c>
      <c r="X946" t="s">
        <v>767</v>
      </c>
      <c r="Y946" t="s">
        <v>1502</v>
      </c>
      <c r="Z946" t="s">
        <v>4547</v>
      </c>
      <c r="AA946" s="2">
        <v>68</v>
      </c>
      <c r="AB946" s="2">
        <f t="shared" si="14"/>
        <v>68</v>
      </c>
    </row>
    <row r="947" spans="1:28" x14ac:dyDescent="0.25">
      <c r="A947" t="s">
        <v>10664</v>
      </c>
      <c r="B947" t="s">
        <v>10794</v>
      </c>
      <c r="C947" t="s">
        <v>12196</v>
      </c>
      <c r="D947">
        <v>1</v>
      </c>
      <c r="E947" t="s">
        <v>10490</v>
      </c>
      <c r="F947" t="s">
        <v>8535</v>
      </c>
      <c r="H947">
        <v>6204430000</v>
      </c>
      <c r="I947" s="1">
        <v>126713693</v>
      </c>
      <c r="J947" s="1">
        <v>50352201504441</v>
      </c>
      <c r="K947" t="s">
        <v>4548</v>
      </c>
      <c r="L947">
        <v>16</v>
      </c>
      <c r="M947" t="s">
        <v>5979</v>
      </c>
      <c r="N947" t="s">
        <v>3248</v>
      </c>
      <c r="O947" t="s">
        <v>3546</v>
      </c>
      <c r="P947" t="s">
        <v>288</v>
      </c>
      <c r="Q947" t="s">
        <v>320</v>
      </c>
      <c r="R947" t="s">
        <v>336</v>
      </c>
      <c r="S947" t="s">
        <v>351</v>
      </c>
      <c r="T947" t="s">
        <v>412</v>
      </c>
      <c r="U947" t="s">
        <v>571</v>
      </c>
      <c r="V947" t="s">
        <v>766</v>
      </c>
      <c r="X947" t="s">
        <v>767</v>
      </c>
      <c r="Y947" t="s">
        <v>1503</v>
      </c>
      <c r="Z947" t="s">
        <v>4548</v>
      </c>
      <c r="AA947" s="2">
        <v>82</v>
      </c>
      <c r="AB947" s="2">
        <f t="shared" si="14"/>
        <v>82</v>
      </c>
    </row>
    <row r="948" spans="1:28" x14ac:dyDescent="0.25">
      <c r="A948" t="s">
        <v>10663</v>
      </c>
      <c r="B948" t="s">
        <v>10804</v>
      </c>
      <c r="C948" t="s">
        <v>12197</v>
      </c>
      <c r="D948">
        <v>2</v>
      </c>
      <c r="E948" t="s">
        <v>10490</v>
      </c>
      <c r="F948" t="s">
        <v>8536</v>
      </c>
      <c r="H948">
        <v>6204430000</v>
      </c>
      <c r="I948" s="1">
        <v>126750133</v>
      </c>
      <c r="J948" s="1">
        <v>44152201393532</v>
      </c>
      <c r="K948" t="s">
        <v>4549</v>
      </c>
      <c r="L948">
        <v>204</v>
      </c>
      <c r="M948" t="s">
        <v>5979</v>
      </c>
      <c r="N948" t="s">
        <v>3249</v>
      </c>
      <c r="O948" t="s">
        <v>3549</v>
      </c>
      <c r="P948" t="s">
        <v>290</v>
      </c>
      <c r="Q948" t="s">
        <v>320</v>
      </c>
      <c r="R948" t="s">
        <v>336</v>
      </c>
      <c r="S948" t="s">
        <v>351</v>
      </c>
      <c r="T948" t="s">
        <v>412</v>
      </c>
      <c r="U948" t="s">
        <v>571</v>
      </c>
      <c r="V948" t="s">
        <v>766</v>
      </c>
      <c r="X948" t="s">
        <v>767</v>
      </c>
      <c r="Y948" t="s">
        <v>1504</v>
      </c>
      <c r="Z948" t="s">
        <v>4549</v>
      </c>
      <c r="AA948" s="2">
        <v>65</v>
      </c>
      <c r="AB948" s="2">
        <f t="shared" si="14"/>
        <v>130</v>
      </c>
    </row>
    <row r="949" spans="1:28" x14ac:dyDescent="0.25">
      <c r="A949" t="s">
        <v>10662</v>
      </c>
      <c r="B949" t="s">
        <v>10760</v>
      </c>
      <c r="C949" t="s">
        <v>12198</v>
      </c>
      <c r="D949">
        <v>1</v>
      </c>
      <c r="E949" t="s">
        <v>10490</v>
      </c>
      <c r="F949" t="s">
        <v>8537</v>
      </c>
      <c r="H949">
        <v>6204430000</v>
      </c>
      <c r="I949" s="1">
        <v>127433776</v>
      </c>
      <c r="J949" s="1">
        <v>16152200857593</v>
      </c>
      <c r="K949" t="s">
        <v>4550</v>
      </c>
      <c r="L949">
        <v>204</v>
      </c>
      <c r="M949" t="s">
        <v>5979</v>
      </c>
      <c r="N949" t="s">
        <v>3073</v>
      </c>
      <c r="O949" t="s">
        <v>3543</v>
      </c>
      <c r="P949" t="s">
        <v>288</v>
      </c>
      <c r="Q949" t="s">
        <v>320</v>
      </c>
      <c r="R949" t="s">
        <v>336</v>
      </c>
      <c r="S949" t="s">
        <v>351</v>
      </c>
      <c r="T949" t="s">
        <v>412</v>
      </c>
      <c r="U949" t="s">
        <v>571</v>
      </c>
      <c r="V949" t="s">
        <v>766</v>
      </c>
      <c r="X949" t="s">
        <v>767</v>
      </c>
      <c r="Y949" t="s">
        <v>1505</v>
      </c>
      <c r="Z949" t="s">
        <v>4550</v>
      </c>
      <c r="AA949" s="2">
        <v>75</v>
      </c>
      <c r="AB949" s="2">
        <f t="shared" si="14"/>
        <v>75</v>
      </c>
    </row>
    <row r="950" spans="1:28" x14ac:dyDescent="0.25">
      <c r="A950" t="s">
        <v>10664</v>
      </c>
      <c r="B950" t="s">
        <v>10813</v>
      </c>
      <c r="C950" t="s">
        <v>12199</v>
      </c>
      <c r="D950">
        <v>9</v>
      </c>
      <c r="E950" t="s">
        <v>10490</v>
      </c>
      <c r="F950" t="s">
        <v>8538</v>
      </c>
      <c r="H950">
        <v>6204430000</v>
      </c>
      <c r="I950" s="1">
        <v>132525202</v>
      </c>
      <c r="J950" s="1">
        <v>40752201324668</v>
      </c>
      <c r="K950" t="s">
        <v>4551</v>
      </c>
      <c r="L950">
        <v>475</v>
      </c>
      <c r="M950" t="s">
        <v>5979</v>
      </c>
      <c r="N950" t="s">
        <v>3250</v>
      </c>
      <c r="O950" t="s">
        <v>3504</v>
      </c>
      <c r="P950" t="s">
        <v>288</v>
      </c>
      <c r="Q950" t="s">
        <v>320</v>
      </c>
      <c r="R950" t="s">
        <v>336</v>
      </c>
      <c r="S950" t="s">
        <v>351</v>
      </c>
      <c r="T950" t="s">
        <v>412</v>
      </c>
      <c r="U950" t="s">
        <v>571</v>
      </c>
      <c r="V950" t="s">
        <v>766</v>
      </c>
      <c r="X950" t="s">
        <v>767</v>
      </c>
      <c r="Y950" t="s">
        <v>1506</v>
      </c>
      <c r="Z950" t="s">
        <v>4551</v>
      </c>
      <c r="AA950" s="2">
        <v>62</v>
      </c>
      <c r="AB950" s="2">
        <f t="shared" si="14"/>
        <v>558</v>
      </c>
    </row>
    <row r="951" spans="1:28" x14ac:dyDescent="0.25">
      <c r="A951" t="s">
        <v>10656</v>
      </c>
      <c r="B951" t="s">
        <v>10695</v>
      </c>
      <c r="C951" t="s">
        <v>12200</v>
      </c>
      <c r="D951">
        <v>1</v>
      </c>
      <c r="E951" t="s">
        <v>10490</v>
      </c>
      <c r="F951" t="s">
        <v>8539</v>
      </c>
      <c r="H951">
        <v>6204430000</v>
      </c>
      <c r="I951" s="1">
        <v>123603634</v>
      </c>
      <c r="J951" s="1">
        <v>40552201199703</v>
      </c>
      <c r="K951" t="s">
        <v>4552</v>
      </c>
      <c r="L951">
        <v>113</v>
      </c>
      <c r="M951" t="s">
        <v>5979</v>
      </c>
      <c r="N951" t="s">
        <v>3251</v>
      </c>
      <c r="O951" t="s">
        <v>3549</v>
      </c>
      <c r="P951" t="s">
        <v>288</v>
      </c>
      <c r="Q951" t="s">
        <v>320</v>
      </c>
      <c r="R951" t="s">
        <v>336</v>
      </c>
      <c r="S951" t="s">
        <v>351</v>
      </c>
      <c r="T951" t="s">
        <v>411</v>
      </c>
      <c r="U951" t="s">
        <v>571</v>
      </c>
      <c r="V951" t="s">
        <v>766</v>
      </c>
      <c r="X951" t="s">
        <v>767</v>
      </c>
      <c r="Y951" t="s">
        <v>1507</v>
      </c>
      <c r="Z951" t="s">
        <v>4552</v>
      </c>
      <c r="AA951" s="2">
        <v>78</v>
      </c>
      <c r="AB951" s="2">
        <f t="shared" si="14"/>
        <v>78</v>
      </c>
    </row>
    <row r="952" spans="1:28" x14ac:dyDescent="0.25">
      <c r="A952" t="s">
        <v>10659</v>
      </c>
      <c r="B952" t="s">
        <v>10683</v>
      </c>
      <c r="C952" t="s">
        <v>12201</v>
      </c>
      <c r="D952">
        <v>1</v>
      </c>
      <c r="E952" t="s">
        <v>10490</v>
      </c>
      <c r="F952" t="s">
        <v>8539</v>
      </c>
      <c r="H952">
        <v>6204430000</v>
      </c>
      <c r="I952" s="1">
        <v>123603637</v>
      </c>
      <c r="J952" s="1">
        <v>42452201216242</v>
      </c>
      <c r="K952" t="s">
        <v>4552</v>
      </c>
      <c r="L952">
        <v>113</v>
      </c>
      <c r="M952" t="s">
        <v>3732</v>
      </c>
      <c r="N952" t="s">
        <v>3251</v>
      </c>
      <c r="O952" t="s">
        <v>3564</v>
      </c>
      <c r="P952" t="s">
        <v>288</v>
      </c>
      <c r="Q952" t="s">
        <v>320</v>
      </c>
      <c r="R952" t="s">
        <v>336</v>
      </c>
      <c r="S952" t="s">
        <v>351</v>
      </c>
      <c r="T952" t="s">
        <v>411</v>
      </c>
      <c r="U952" t="s">
        <v>571</v>
      </c>
      <c r="V952" t="s">
        <v>766</v>
      </c>
      <c r="X952" t="s">
        <v>767</v>
      </c>
      <c r="Y952" t="s">
        <v>1507</v>
      </c>
      <c r="Z952" t="s">
        <v>4552</v>
      </c>
      <c r="AA952" s="2">
        <v>78</v>
      </c>
      <c r="AB952" s="2">
        <f t="shared" si="14"/>
        <v>78</v>
      </c>
    </row>
    <row r="953" spans="1:28" x14ac:dyDescent="0.25">
      <c r="A953" t="s">
        <v>10665</v>
      </c>
      <c r="B953" t="s">
        <v>10694</v>
      </c>
      <c r="C953" t="s">
        <v>12202</v>
      </c>
      <c r="D953">
        <v>1</v>
      </c>
      <c r="E953" t="s">
        <v>10490</v>
      </c>
      <c r="F953" t="s">
        <v>8539</v>
      </c>
      <c r="H953">
        <v>6204430000</v>
      </c>
      <c r="I953" s="1">
        <v>123603635</v>
      </c>
      <c r="J953" s="1">
        <v>42452201468974</v>
      </c>
      <c r="K953" t="s">
        <v>4552</v>
      </c>
      <c r="L953">
        <v>113</v>
      </c>
      <c r="M953" t="s">
        <v>5979</v>
      </c>
      <c r="N953" t="s">
        <v>3251</v>
      </c>
      <c r="O953" t="s">
        <v>3547</v>
      </c>
      <c r="P953" t="s">
        <v>288</v>
      </c>
      <c r="Q953" t="s">
        <v>320</v>
      </c>
      <c r="R953" t="s">
        <v>336</v>
      </c>
      <c r="S953" t="s">
        <v>351</v>
      </c>
      <c r="T953" t="s">
        <v>411</v>
      </c>
      <c r="U953" t="s">
        <v>571</v>
      </c>
      <c r="V953" t="s">
        <v>766</v>
      </c>
      <c r="X953" t="s">
        <v>767</v>
      </c>
      <c r="Y953" t="s">
        <v>1507</v>
      </c>
      <c r="Z953" t="s">
        <v>4552</v>
      </c>
      <c r="AA953" s="2">
        <v>78</v>
      </c>
      <c r="AB953" s="2">
        <f t="shared" si="14"/>
        <v>78</v>
      </c>
    </row>
    <row r="954" spans="1:28" x14ac:dyDescent="0.25">
      <c r="A954" t="s">
        <v>10661</v>
      </c>
      <c r="B954" t="s">
        <v>10701</v>
      </c>
      <c r="C954" t="s">
        <v>12203</v>
      </c>
      <c r="D954">
        <v>1</v>
      </c>
      <c r="E954" t="s">
        <v>10490</v>
      </c>
      <c r="F954" t="s">
        <v>8540</v>
      </c>
      <c r="H954">
        <v>6204430000</v>
      </c>
      <c r="I954" s="1">
        <v>121523356</v>
      </c>
      <c r="J954" s="1">
        <v>15352200901402</v>
      </c>
      <c r="K954" t="s">
        <v>4553</v>
      </c>
      <c r="L954">
        <v>450</v>
      </c>
      <c r="M954" t="s">
        <v>5979</v>
      </c>
      <c r="N954" t="s">
        <v>3048</v>
      </c>
      <c r="O954" t="s">
        <v>3549</v>
      </c>
      <c r="P954" t="s">
        <v>288</v>
      </c>
      <c r="Q954" t="s">
        <v>320</v>
      </c>
      <c r="R954" t="s">
        <v>336</v>
      </c>
      <c r="S954" t="s">
        <v>351</v>
      </c>
      <c r="T954" t="s">
        <v>467</v>
      </c>
      <c r="U954" t="s">
        <v>571</v>
      </c>
      <c r="V954" t="s">
        <v>766</v>
      </c>
      <c r="X954" t="s">
        <v>767</v>
      </c>
      <c r="Y954" t="s">
        <v>1508</v>
      </c>
      <c r="Z954" t="s">
        <v>4553</v>
      </c>
      <c r="AA954" s="2">
        <v>88</v>
      </c>
      <c r="AB954" s="2">
        <f t="shared" si="14"/>
        <v>88</v>
      </c>
    </row>
    <row r="955" spans="1:28" x14ac:dyDescent="0.25">
      <c r="A955" t="s">
        <v>10661</v>
      </c>
      <c r="B955" t="s">
        <v>10845</v>
      </c>
      <c r="C955" t="s">
        <v>12204</v>
      </c>
      <c r="D955">
        <v>1</v>
      </c>
      <c r="E955" t="s">
        <v>10490</v>
      </c>
      <c r="F955" t="s">
        <v>8541</v>
      </c>
      <c r="H955">
        <v>6204430000</v>
      </c>
      <c r="I955" s="1">
        <v>119353417</v>
      </c>
      <c r="J955" s="1">
        <v>42352201492549</v>
      </c>
      <c r="K955" t="s">
        <v>4554</v>
      </c>
      <c r="L955">
        <v>204</v>
      </c>
      <c r="M955" t="s">
        <v>5979</v>
      </c>
      <c r="N955" t="s">
        <v>3181</v>
      </c>
      <c r="O955" t="s">
        <v>3549</v>
      </c>
      <c r="P955" t="s">
        <v>288</v>
      </c>
      <c r="Q955" t="s">
        <v>320</v>
      </c>
      <c r="R955" t="s">
        <v>336</v>
      </c>
      <c r="S955" t="s">
        <v>351</v>
      </c>
      <c r="T955" t="s">
        <v>463</v>
      </c>
      <c r="U955" t="s">
        <v>571</v>
      </c>
      <c r="V955" t="s">
        <v>766</v>
      </c>
      <c r="X955" t="s">
        <v>767</v>
      </c>
      <c r="Y955" t="s">
        <v>1509</v>
      </c>
      <c r="Z955" t="s">
        <v>4554</v>
      </c>
      <c r="AA955" s="2">
        <v>88</v>
      </c>
      <c r="AB955" s="2">
        <f t="shared" si="14"/>
        <v>88</v>
      </c>
    </row>
    <row r="956" spans="1:28" x14ac:dyDescent="0.25">
      <c r="A956" t="s">
        <v>10652</v>
      </c>
      <c r="B956" t="s">
        <v>10710</v>
      </c>
      <c r="C956" t="s">
        <v>12205</v>
      </c>
      <c r="D956">
        <v>10</v>
      </c>
      <c r="E956" t="s">
        <v>10490</v>
      </c>
      <c r="F956" t="s">
        <v>8542</v>
      </c>
      <c r="H956">
        <v>6114200000</v>
      </c>
      <c r="I956" s="1">
        <v>117428570</v>
      </c>
      <c r="K956" t="s">
        <v>4555</v>
      </c>
      <c r="L956">
        <v>133</v>
      </c>
      <c r="M956" t="s">
        <v>4013</v>
      </c>
      <c r="N956" t="s">
        <v>3105</v>
      </c>
      <c r="O956" t="s">
        <v>3505</v>
      </c>
      <c r="P956" t="s">
        <v>288</v>
      </c>
      <c r="Q956" t="s">
        <v>320</v>
      </c>
      <c r="R956" t="s">
        <v>336</v>
      </c>
      <c r="S956" t="s">
        <v>355</v>
      </c>
      <c r="T956" t="s">
        <v>385</v>
      </c>
      <c r="U956" t="s">
        <v>571</v>
      </c>
      <c r="V956" t="s">
        <v>766</v>
      </c>
      <c r="X956" t="s">
        <v>767</v>
      </c>
      <c r="Y956" t="s">
        <v>1510</v>
      </c>
      <c r="Z956" t="s">
        <v>4555</v>
      </c>
      <c r="AA956" s="2">
        <v>28</v>
      </c>
      <c r="AB956" s="2">
        <f t="shared" si="14"/>
        <v>280</v>
      </c>
    </row>
    <row r="957" spans="1:28" x14ac:dyDescent="0.25">
      <c r="A957" t="s">
        <v>10666</v>
      </c>
      <c r="B957" t="s">
        <v>10763</v>
      </c>
      <c r="C957" t="s">
        <v>12206</v>
      </c>
      <c r="D957">
        <v>1</v>
      </c>
      <c r="E957" t="s">
        <v>10490</v>
      </c>
      <c r="F957" t="s">
        <v>8543</v>
      </c>
      <c r="H957">
        <v>6211439000</v>
      </c>
      <c r="I957" s="1">
        <v>117458632</v>
      </c>
      <c r="K957" t="s">
        <v>4556</v>
      </c>
      <c r="L957">
        <v>356</v>
      </c>
      <c r="M957" t="s">
        <v>5979</v>
      </c>
      <c r="N957" t="s">
        <v>3176</v>
      </c>
      <c r="O957" t="s">
        <v>3549</v>
      </c>
      <c r="P957" t="s">
        <v>288</v>
      </c>
      <c r="Q957" t="s">
        <v>320</v>
      </c>
      <c r="R957" t="s">
        <v>336</v>
      </c>
      <c r="S957" t="s">
        <v>350</v>
      </c>
      <c r="T957" t="s">
        <v>451</v>
      </c>
      <c r="U957" t="s">
        <v>571</v>
      </c>
      <c r="V957" t="s">
        <v>766</v>
      </c>
      <c r="X957" t="s">
        <v>767</v>
      </c>
      <c r="Y957" t="s">
        <v>1511</v>
      </c>
      <c r="Z957" t="s">
        <v>4556</v>
      </c>
      <c r="AA957" s="2">
        <v>42</v>
      </c>
      <c r="AB957" s="2">
        <f t="shared" si="14"/>
        <v>42</v>
      </c>
    </row>
    <row r="958" spans="1:28" x14ac:dyDescent="0.25">
      <c r="A958" t="s">
        <v>10654</v>
      </c>
      <c r="B958" t="s">
        <v>10711</v>
      </c>
      <c r="C958" t="s">
        <v>12207</v>
      </c>
      <c r="D958">
        <v>8</v>
      </c>
      <c r="E958" t="s">
        <v>10490</v>
      </c>
      <c r="F958" t="s">
        <v>8544</v>
      </c>
      <c r="H958">
        <v>6104430000</v>
      </c>
      <c r="I958" s="1">
        <v>5711460426907</v>
      </c>
      <c r="J958" s="1">
        <v>41352200960294</v>
      </c>
      <c r="K958" t="s">
        <v>4557</v>
      </c>
      <c r="L958">
        <v>300</v>
      </c>
      <c r="M958" t="s">
        <v>3739</v>
      </c>
      <c r="N958" t="s">
        <v>3069</v>
      </c>
      <c r="O958" t="s">
        <v>3505</v>
      </c>
      <c r="P958" t="s">
        <v>289</v>
      </c>
      <c r="Q958" t="s">
        <v>320</v>
      </c>
      <c r="R958" t="s">
        <v>336</v>
      </c>
      <c r="S958" t="s">
        <v>354</v>
      </c>
      <c r="T958" t="s">
        <v>434</v>
      </c>
      <c r="U958" t="s">
        <v>575</v>
      </c>
      <c r="V958" t="s">
        <v>766</v>
      </c>
      <c r="X958" t="s">
        <v>767</v>
      </c>
      <c r="Y958" t="s">
        <v>1512</v>
      </c>
      <c r="Z958" t="s">
        <v>4557</v>
      </c>
      <c r="AA958" s="2">
        <v>60</v>
      </c>
      <c r="AB958" s="2">
        <f t="shared" si="14"/>
        <v>480</v>
      </c>
    </row>
    <row r="959" spans="1:28" x14ac:dyDescent="0.25">
      <c r="A959" t="s">
        <v>10657</v>
      </c>
      <c r="B959" t="s">
        <v>10737</v>
      </c>
      <c r="C959" t="s">
        <v>12208</v>
      </c>
      <c r="D959">
        <v>1</v>
      </c>
      <c r="E959" t="s">
        <v>10490</v>
      </c>
      <c r="F959" t="s">
        <v>8544</v>
      </c>
      <c r="H959">
        <v>6104430000</v>
      </c>
      <c r="I959" s="1">
        <v>5711460426884</v>
      </c>
      <c r="K959" t="s">
        <v>4557</v>
      </c>
      <c r="L959">
        <v>300</v>
      </c>
      <c r="M959" t="s">
        <v>3739</v>
      </c>
      <c r="N959" t="s">
        <v>3069</v>
      </c>
      <c r="O959" t="s">
        <v>3487</v>
      </c>
      <c r="P959" t="s">
        <v>289</v>
      </c>
      <c r="Q959" t="s">
        <v>320</v>
      </c>
      <c r="R959" t="s">
        <v>336</v>
      </c>
      <c r="S959" t="s">
        <v>354</v>
      </c>
      <c r="T959" t="s">
        <v>434</v>
      </c>
      <c r="U959" t="s">
        <v>575</v>
      </c>
      <c r="V959" t="s">
        <v>766</v>
      </c>
      <c r="X959" t="s">
        <v>767</v>
      </c>
      <c r="Y959" t="s">
        <v>1512</v>
      </c>
      <c r="Z959" t="s">
        <v>4557</v>
      </c>
      <c r="AA959" s="2">
        <v>60</v>
      </c>
      <c r="AB959" s="2">
        <f t="shared" si="14"/>
        <v>60</v>
      </c>
    </row>
    <row r="960" spans="1:28" x14ac:dyDescent="0.25">
      <c r="A960" t="s">
        <v>10656</v>
      </c>
      <c r="B960" t="s">
        <v>10823</v>
      </c>
      <c r="C960" t="s">
        <v>12209</v>
      </c>
      <c r="D960">
        <v>6</v>
      </c>
      <c r="E960" t="s">
        <v>10490</v>
      </c>
      <c r="F960" t="s">
        <v>8545</v>
      </c>
      <c r="H960">
        <v>6204430000</v>
      </c>
      <c r="I960" s="1">
        <v>5711460448039</v>
      </c>
      <c r="J960" s="1">
        <v>44152201307502</v>
      </c>
      <c r="K960" t="s">
        <v>4558</v>
      </c>
      <c r="L960">
        <v>500</v>
      </c>
      <c r="M960" t="s">
        <v>5979</v>
      </c>
      <c r="N960" t="s">
        <v>3110</v>
      </c>
      <c r="O960" t="s">
        <v>3487</v>
      </c>
      <c r="P960" t="s">
        <v>288</v>
      </c>
      <c r="Q960" t="s">
        <v>320</v>
      </c>
      <c r="R960" t="s">
        <v>336</v>
      </c>
      <c r="S960" t="s">
        <v>351</v>
      </c>
      <c r="T960" t="s">
        <v>412</v>
      </c>
      <c r="U960" t="s">
        <v>575</v>
      </c>
      <c r="V960" t="s">
        <v>766</v>
      </c>
      <c r="X960" t="s">
        <v>767</v>
      </c>
      <c r="Y960" t="s">
        <v>1513</v>
      </c>
      <c r="Z960" t="s">
        <v>4558</v>
      </c>
      <c r="AA960" s="2">
        <v>78</v>
      </c>
      <c r="AB960" s="2">
        <f t="shared" si="14"/>
        <v>468</v>
      </c>
    </row>
    <row r="961" spans="1:28" x14ac:dyDescent="0.25">
      <c r="A961" t="s">
        <v>10661</v>
      </c>
      <c r="B961" t="s">
        <v>10736</v>
      </c>
      <c r="C961" t="s">
        <v>12210</v>
      </c>
      <c r="D961">
        <v>1</v>
      </c>
      <c r="E961" t="s">
        <v>10490</v>
      </c>
      <c r="F961" t="s">
        <v>8546</v>
      </c>
      <c r="H961">
        <v>6211439000</v>
      </c>
      <c r="I961" s="1">
        <v>5711460448831</v>
      </c>
      <c r="J961" s="1">
        <v>50452201228124</v>
      </c>
      <c r="K961" t="s">
        <v>4559</v>
      </c>
      <c r="L961">
        <v>1000</v>
      </c>
      <c r="M961" t="s">
        <v>6032</v>
      </c>
      <c r="N961" t="s">
        <v>3252</v>
      </c>
      <c r="O961" t="s">
        <v>3505</v>
      </c>
      <c r="P961" t="s">
        <v>288</v>
      </c>
      <c r="Q961" t="s">
        <v>320</v>
      </c>
      <c r="R961" t="s">
        <v>336</v>
      </c>
      <c r="S961" t="s">
        <v>350</v>
      </c>
      <c r="T961" t="s">
        <v>408</v>
      </c>
      <c r="U961" t="s">
        <v>575</v>
      </c>
      <c r="V961" t="s">
        <v>766</v>
      </c>
      <c r="X961" t="s">
        <v>767</v>
      </c>
      <c r="Y961" t="s">
        <v>1514</v>
      </c>
      <c r="Z961" t="s">
        <v>4559</v>
      </c>
      <c r="AA961" s="2">
        <v>65</v>
      </c>
      <c r="AB961" s="2">
        <f t="shared" si="14"/>
        <v>65</v>
      </c>
    </row>
    <row r="962" spans="1:28" x14ac:dyDescent="0.25">
      <c r="A962" t="s">
        <v>10665</v>
      </c>
      <c r="B962" t="s">
        <v>10712</v>
      </c>
      <c r="C962" t="s">
        <v>12211</v>
      </c>
      <c r="D962">
        <v>6</v>
      </c>
      <c r="E962" t="s">
        <v>10490</v>
      </c>
      <c r="F962" t="s">
        <v>8547</v>
      </c>
      <c r="H962">
        <v>6204430000</v>
      </c>
      <c r="I962" s="1">
        <v>127181409</v>
      </c>
      <c r="J962" s="1">
        <v>42452201491699</v>
      </c>
      <c r="K962" t="s">
        <v>4560</v>
      </c>
      <c r="L962">
        <v>300</v>
      </c>
      <c r="M962" t="s">
        <v>6049</v>
      </c>
      <c r="N962" t="s">
        <v>3109</v>
      </c>
      <c r="O962" t="s">
        <v>3553</v>
      </c>
      <c r="P962" t="s">
        <v>289</v>
      </c>
      <c r="Q962" t="s">
        <v>320</v>
      </c>
      <c r="R962" t="s">
        <v>336</v>
      </c>
      <c r="S962" t="s">
        <v>351</v>
      </c>
      <c r="T962" t="s">
        <v>411</v>
      </c>
      <c r="U962" t="s">
        <v>663</v>
      </c>
      <c r="V962" t="s">
        <v>766</v>
      </c>
      <c r="X962" t="s">
        <v>767</v>
      </c>
      <c r="Y962" t="s">
        <v>1515</v>
      </c>
      <c r="Z962" t="s">
        <v>4560</v>
      </c>
      <c r="AA962" s="2">
        <v>67</v>
      </c>
      <c r="AB962" s="2">
        <f t="shared" si="14"/>
        <v>402</v>
      </c>
    </row>
    <row r="963" spans="1:28" x14ac:dyDescent="0.25">
      <c r="A963" t="s">
        <v>10652</v>
      </c>
      <c r="B963" t="s">
        <v>10803</v>
      </c>
      <c r="C963" t="s">
        <v>12212</v>
      </c>
      <c r="D963">
        <v>13</v>
      </c>
      <c r="E963" t="s">
        <v>10490</v>
      </c>
      <c r="F963" t="s">
        <v>8547</v>
      </c>
      <c r="H963">
        <v>6204430000</v>
      </c>
      <c r="I963" s="1">
        <v>127181411</v>
      </c>
      <c r="J963" s="1">
        <v>44152201491202</v>
      </c>
      <c r="K963" t="s">
        <v>4560</v>
      </c>
      <c r="L963">
        <v>300</v>
      </c>
      <c r="M963" t="s">
        <v>6049</v>
      </c>
      <c r="N963" t="s">
        <v>3109</v>
      </c>
      <c r="O963" t="s">
        <v>3551</v>
      </c>
      <c r="P963" t="s">
        <v>289</v>
      </c>
      <c r="Q963" t="s">
        <v>320</v>
      </c>
      <c r="R963" t="s">
        <v>336</v>
      </c>
      <c r="S963" t="s">
        <v>351</v>
      </c>
      <c r="T963" t="s">
        <v>411</v>
      </c>
      <c r="U963" t="s">
        <v>663</v>
      </c>
      <c r="V963" t="s">
        <v>766</v>
      </c>
      <c r="X963" t="s">
        <v>767</v>
      </c>
      <c r="Y963" t="s">
        <v>1516</v>
      </c>
      <c r="Z963" t="s">
        <v>4560</v>
      </c>
      <c r="AA963" s="2">
        <v>67</v>
      </c>
      <c r="AB963" s="2">
        <f t="shared" ref="AB963:AB1026" si="15">AA963*D963</f>
        <v>871</v>
      </c>
    </row>
    <row r="964" spans="1:28" x14ac:dyDescent="0.25">
      <c r="A964" t="s">
        <v>10657</v>
      </c>
      <c r="B964" t="s">
        <v>10833</v>
      </c>
      <c r="C964" t="s">
        <v>12213</v>
      </c>
      <c r="D964">
        <v>1</v>
      </c>
      <c r="E964" t="s">
        <v>10490</v>
      </c>
      <c r="F964" t="s">
        <v>8548</v>
      </c>
      <c r="H964">
        <v>6204691890</v>
      </c>
      <c r="I964" s="1">
        <v>4066363212685</v>
      </c>
      <c r="J964" s="1">
        <v>29852200868216</v>
      </c>
      <c r="K964" t="s">
        <v>4561</v>
      </c>
      <c r="L964">
        <v>300</v>
      </c>
      <c r="M964" t="s">
        <v>4014</v>
      </c>
      <c r="N964" t="s">
        <v>3253</v>
      </c>
      <c r="O964" t="s">
        <v>3626</v>
      </c>
      <c r="P964" t="s">
        <v>288</v>
      </c>
      <c r="Q964" t="s">
        <v>320</v>
      </c>
      <c r="R964" t="s">
        <v>336</v>
      </c>
      <c r="S964" t="s">
        <v>352</v>
      </c>
      <c r="T964" t="s">
        <v>416</v>
      </c>
      <c r="U964" t="s">
        <v>576</v>
      </c>
      <c r="V964" t="s">
        <v>766</v>
      </c>
      <c r="X964" t="s">
        <v>767</v>
      </c>
      <c r="Y964" t="s">
        <v>1517</v>
      </c>
      <c r="Z964" t="s">
        <v>4561</v>
      </c>
      <c r="AA964" s="2">
        <v>58</v>
      </c>
      <c r="AB964" s="2">
        <f t="shared" si="15"/>
        <v>58</v>
      </c>
    </row>
    <row r="965" spans="1:28" x14ac:dyDescent="0.25">
      <c r="A965" t="s">
        <v>10663</v>
      </c>
      <c r="B965" t="s">
        <v>10744</v>
      </c>
      <c r="C965" t="s">
        <v>12214</v>
      </c>
      <c r="D965">
        <v>3</v>
      </c>
      <c r="E965" t="s">
        <v>10490</v>
      </c>
      <c r="F965" t="s">
        <v>8549</v>
      </c>
      <c r="H965">
        <v>6204440090</v>
      </c>
      <c r="I965" s="1">
        <v>4066455316307</v>
      </c>
      <c r="J965" s="1">
        <v>44152201760613</v>
      </c>
      <c r="K965" t="s">
        <v>4562</v>
      </c>
      <c r="L965">
        <v>400</v>
      </c>
      <c r="M965" t="s">
        <v>4015</v>
      </c>
      <c r="N965" t="s">
        <v>3095</v>
      </c>
      <c r="O965" t="s">
        <v>3626</v>
      </c>
      <c r="P965" t="s">
        <v>308</v>
      </c>
      <c r="Q965" t="s">
        <v>320</v>
      </c>
      <c r="R965" t="s">
        <v>336</v>
      </c>
      <c r="S965" t="s">
        <v>354</v>
      </c>
      <c r="T965" t="s">
        <v>434</v>
      </c>
      <c r="U965" t="s">
        <v>576</v>
      </c>
      <c r="V965" t="s">
        <v>766</v>
      </c>
      <c r="X965" t="s">
        <v>767</v>
      </c>
      <c r="Y965" t="s">
        <v>1518</v>
      </c>
      <c r="Z965" t="s">
        <v>4562</v>
      </c>
      <c r="AA965" s="2">
        <v>50</v>
      </c>
      <c r="AB965" s="2">
        <f t="shared" si="15"/>
        <v>150</v>
      </c>
    </row>
    <row r="966" spans="1:28" x14ac:dyDescent="0.25">
      <c r="A966" t="s">
        <v>10662</v>
      </c>
      <c r="B966" t="s">
        <v>10720</v>
      </c>
      <c r="C966" t="s">
        <v>12215</v>
      </c>
      <c r="D966">
        <v>7</v>
      </c>
      <c r="E966" t="s">
        <v>10490</v>
      </c>
      <c r="F966" t="s">
        <v>8549</v>
      </c>
      <c r="H966">
        <v>6204440090</v>
      </c>
      <c r="I966" s="1">
        <v>4066455316338</v>
      </c>
      <c r="J966" s="1">
        <v>44152201760613</v>
      </c>
      <c r="K966" t="s">
        <v>4562</v>
      </c>
      <c r="L966">
        <v>400</v>
      </c>
      <c r="M966" t="s">
        <v>4015</v>
      </c>
      <c r="N966" t="s">
        <v>3095</v>
      </c>
      <c r="O966" t="s">
        <v>3625</v>
      </c>
      <c r="P966" t="s">
        <v>308</v>
      </c>
      <c r="Q966" t="s">
        <v>320</v>
      </c>
      <c r="R966" t="s">
        <v>336</v>
      </c>
      <c r="S966" t="s">
        <v>354</v>
      </c>
      <c r="T966" t="s">
        <v>434</v>
      </c>
      <c r="U966" t="s">
        <v>576</v>
      </c>
      <c r="V966" t="s">
        <v>766</v>
      </c>
      <c r="X966" t="s">
        <v>767</v>
      </c>
      <c r="Y966" t="s">
        <v>1519</v>
      </c>
      <c r="Z966" t="s">
        <v>4562</v>
      </c>
      <c r="AA966" s="2">
        <v>50</v>
      </c>
      <c r="AB966" s="2">
        <f t="shared" si="15"/>
        <v>350</v>
      </c>
    </row>
    <row r="967" spans="1:28" x14ac:dyDescent="0.25">
      <c r="A967" t="s">
        <v>10660</v>
      </c>
      <c r="B967" t="s">
        <v>10740</v>
      </c>
      <c r="C967" t="s">
        <v>12216</v>
      </c>
      <c r="D967">
        <v>6</v>
      </c>
      <c r="E967" t="s">
        <v>10490</v>
      </c>
      <c r="F967" t="s">
        <v>8550</v>
      </c>
      <c r="H967">
        <v>6204430000</v>
      </c>
      <c r="I967" s="1">
        <v>118978454</v>
      </c>
      <c r="J967" s="1">
        <v>44152201035095</v>
      </c>
      <c r="K967" t="s">
        <v>4563</v>
      </c>
      <c r="L967">
        <v>530</v>
      </c>
      <c r="M967" t="s">
        <v>3829</v>
      </c>
      <c r="N967" t="s">
        <v>3117</v>
      </c>
      <c r="O967" t="s">
        <v>3547</v>
      </c>
      <c r="P967" t="s">
        <v>288</v>
      </c>
      <c r="Q967" t="s">
        <v>320</v>
      </c>
      <c r="R967" t="s">
        <v>336</v>
      </c>
      <c r="S967" t="s">
        <v>351</v>
      </c>
      <c r="T967" t="s">
        <v>412</v>
      </c>
      <c r="U967" t="s">
        <v>664</v>
      </c>
      <c r="V967" t="s">
        <v>766</v>
      </c>
      <c r="X967" t="s">
        <v>767</v>
      </c>
      <c r="Y967" t="s">
        <v>1520</v>
      </c>
      <c r="Z967" t="s">
        <v>4563</v>
      </c>
      <c r="AA967" s="2">
        <v>50</v>
      </c>
      <c r="AB967" s="2">
        <f t="shared" si="15"/>
        <v>300</v>
      </c>
    </row>
    <row r="968" spans="1:28" x14ac:dyDescent="0.25">
      <c r="A968" t="s">
        <v>10652</v>
      </c>
      <c r="B968" t="s">
        <v>10787</v>
      </c>
      <c r="C968" t="s">
        <v>12217</v>
      </c>
      <c r="D968">
        <v>1</v>
      </c>
      <c r="E968" t="s">
        <v>10490</v>
      </c>
      <c r="F968" t="s">
        <v>8551</v>
      </c>
      <c r="H968">
        <v>6204430000</v>
      </c>
      <c r="I968" s="1">
        <v>120759166</v>
      </c>
      <c r="K968" t="s">
        <v>4564</v>
      </c>
      <c r="L968">
        <v>305</v>
      </c>
      <c r="M968" t="s">
        <v>5979</v>
      </c>
      <c r="N968" t="s">
        <v>3254</v>
      </c>
      <c r="O968" t="s">
        <v>3599</v>
      </c>
      <c r="P968" t="s">
        <v>288</v>
      </c>
      <c r="Q968" t="s">
        <v>320</v>
      </c>
      <c r="R968" t="s">
        <v>336</v>
      </c>
      <c r="S968" t="s">
        <v>351</v>
      </c>
      <c r="T968" t="s">
        <v>412</v>
      </c>
      <c r="U968" t="s">
        <v>665</v>
      </c>
      <c r="V968" t="s">
        <v>766</v>
      </c>
      <c r="X968" t="s">
        <v>767</v>
      </c>
      <c r="Y968" t="s">
        <v>1521</v>
      </c>
      <c r="Z968" t="s">
        <v>4564</v>
      </c>
      <c r="AA968" s="2">
        <v>36</v>
      </c>
      <c r="AB968" s="2">
        <f t="shared" si="15"/>
        <v>36</v>
      </c>
    </row>
    <row r="969" spans="1:28" x14ac:dyDescent="0.25">
      <c r="A969" t="s">
        <v>10661</v>
      </c>
      <c r="B969" t="s">
        <v>10701</v>
      </c>
      <c r="C969" t="s">
        <v>12218</v>
      </c>
      <c r="D969">
        <v>1</v>
      </c>
      <c r="E969" t="s">
        <v>10490</v>
      </c>
      <c r="F969" t="s">
        <v>8551</v>
      </c>
      <c r="H969">
        <v>6204430000</v>
      </c>
      <c r="I969" s="1">
        <v>120759165</v>
      </c>
      <c r="J969" s="1">
        <v>15352200901402</v>
      </c>
      <c r="K969" t="s">
        <v>4564</v>
      </c>
      <c r="L969">
        <v>305</v>
      </c>
      <c r="M969" t="s">
        <v>5979</v>
      </c>
      <c r="N969" t="s">
        <v>3254</v>
      </c>
      <c r="O969" t="s">
        <v>3580</v>
      </c>
      <c r="P969" t="s">
        <v>288</v>
      </c>
      <c r="Q969" t="s">
        <v>320</v>
      </c>
      <c r="R969" t="s">
        <v>336</v>
      </c>
      <c r="S969" t="s">
        <v>351</v>
      </c>
      <c r="T969" t="s">
        <v>412</v>
      </c>
      <c r="U969" t="s">
        <v>665</v>
      </c>
      <c r="V969" t="s">
        <v>766</v>
      </c>
      <c r="X969" t="s">
        <v>767</v>
      </c>
      <c r="Y969" t="s">
        <v>1521</v>
      </c>
      <c r="Z969" t="s">
        <v>4564</v>
      </c>
      <c r="AA969" s="2">
        <v>36</v>
      </c>
      <c r="AB969" s="2">
        <f t="shared" si="15"/>
        <v>36</v>
      </c>
    </row>
    <row r="970" spans="1:28" x14ac:dyDescent="0.25">
      <c r="A970" t="s">
        <v>10656</v>
      </c>
      <c r="B970" t="s">
        <v>10818</v>
      </c>
      <c r="C970" t="s">
        <v>12219</v>
      </c>
      <c r="D970">
        <v>1</v>
      </c>
      <c r="E970" t="s">
        <v>10490</v>
      </c>
      <c r="F970" t="s">
        <v>8551</v>
      </c>
      <c r="H970">
        <v>6204430000</v>
      </c>
      <c r="I970" s="1">
        <v>120759164</v>
      </c>
      <c r="J970" s="1">
        <v>42452201657925</v>
      </c>
      <c r="K970" t="s">
        <v>4564</v>
      </c>
      <c r="L970">
        <v>305</v>
      </c>
      <c r="M970" t="s">
        <v>5979</v>
      </c>
      <c r="N970" t="s">
        <v>3254</v>
      </c>
      <c r="O970" t="s">
        <v>3545</v>
      </c>
      <c r="P970" t="s">
        <v>288</v>
      </c>
      <c r="Q970" t="s">
        <v>320</v>
      </c>
      <c r="R970" t="s">
        <v>336</v>
      </c>
      <c r="S970" t="s">
        <v>351</v>
      </c>
      <c r="T970" t="s">
        <v>412</v>
      </c>
      <c r="U970" t="s">
        <v>665</v>
      </c>
      <c r="V970" t="s">
        <v>766</v>
      </c>
      <c r="X970" t="s">
        <v>767</v>
      </c>
      <c r="Y970" t="s">
        <v>1521</v>
      </c>
      <c r="Z970" t="s">
        <v>4564</v>
      </c>
      <c r="AA970" s="2">
        <v>36</v>
      </c>
      <c r="AB970" s="2">
        <f t="shared" si="15"/>
        <v>36</v>
      </c>
    </row>
    <row r="971" spans="1:28" x14ac:dyDescent="0.25">
      <c r="A971" t="s">
        <v>10653</v>
      </c>
      <c r="B971" t="s">
        <v>10677</v>
      </c>
      <c r="C971" t="s">
        <v>12220</v>
      </c>
      <c r="D971">
        <v>1</v>
      </c>
      <c r="E971" t="s">
        <v>10490</v>
      </c>
      <c r="F971" t="s">
        <v>8552</v>
      </c>
      <c r="H971">
        <v>6108220000</v>
      </c>
      <c r="I971" s="1">
        <v>122768636</v>
      </c>
      <c r="J971" s="1">
        <v>42852201340647</v>
      </c>
      <c r="K971" t="s">
        <v>4565</v>
      </c>
      <c r="L971">
        <v>100</v>
      </c>
      <c r="M971" t="s">
        <v>4016</v>
      </c>
      <c r="N971" t="s">
        <v>3064</v>
      </c>
      <c r="O971" t="s">
        <v>3487</v>
      </c>
      <c r="P971" t="s">
        <v>288</v>
      </c>
      <c r="Q971" t="s">
        <v>320</v>
      </c>
      <c r="R971" t="s">
        <v>336</v>
      </c>
      <c r="S971" t="s">
        <v>356</v>
      </c>
      <c r="T971" t="s">
        <v>455</v>
      </c>
      <c r="U971" t="s">
        <v>666</v>
      </c>
      <c r="V971" t="s">
        <v>766</v>
      </c>
      <c r="X971" t="s">
        <v>767</v>
      </c>
      <c r="Y971" t="s">
        <v>1522</v>
      </c>
      <c r="Z971" t="s">
        <v>4565</v>
      </c>
      <c r="AA971" s="2">
        <v>20</v>
      </c>
      <c r="AB971" s="2">
        <f t="shared" si="15"/>
        <v>20</v>
      </c>
    </row>
    <row r="972" spans="1:28" x14ac:dyDescent="0.25">
      <c r="A972" t="s">
        <v>10653</v>
      </c>
      <c r="B972" t="s">
        <v>10852</v>
      </c>
      <c r="C972" t="s">
        <v>12221</v>
      </c>
      <c r="D972">
        <v>1</v>
      </c>
      <c r="E972" t="s">
        <v>10490</v>
      </c>
      <c r="F972" t="s">
        <v>8553</v>
      </c>
      <c r="H972">
        <v>6204631890</v>
      </c>
      <c r="I972" s="1">
        <v>5056645987348</v>
      </c>
      <c r="J972" s="1">
        <v>45852201699015</v>
      </c>
      <c r="K972" t="s">
        <v>4566</v>
      </c>
      <c r="L972">
        <v>435</v>
      </c>
      <c r="M972" t="s">
        <v>5979</v>
      </c>
      <c r="N972" t="s">
        <v>3095</v>
      </c>
      <c r="O972" t="s">
        <v>3543</v>
      </c>
      <c r="P972" t="s">
        <v>288</v>
      </c>
      <c r="Q972" t="s">
        <v>320</v>
      </c>
      <c r="R972" t="s">
        <v>336</v>
      </c>
      <c r="S972" t="s">
        <v>352</v>
      </c>
      <c r="T972" t="s">
        <v>421</v>
      </c>
      <c r="U972" t="s">
        <v>579</v>
      </c>
      <c r="V972" t="s">
        <v>766</v>
      </c>
      <c r="X972" t="s">
        <v>767</v>
      </c>
      <c r="Y972" t="s">
        <v>1523</v>
      </c>
      <c r="Z972" t="s">
        <v>4566</v>
      </c>
      <c r="AA972" s="2">
        <v>45</v>
      </c>
      <c r="AB972" s="2">
        <f t="shared" si="15"/>
        <v>45</v>
      </c>
    </row>
    <row r="973" spans="1:28" x14ac:dyDescent="0.25">
      <c r="A973" t="s">
        <v>10658</v>
      </c>
      <c r="B973" t="s">
        <v>10889</v>
      </c>
      <c r="C973" t="s">
        <v>12222</v>
      </c>
      <c r="D973">
        <v>4</v>
      </c>
      <c r="E973" t="s">
        <v>10490</v>
      </c>
      <c r="F973" t="s">
        <v>8554</v>
      </c>
      <c r="H973">
        <v>6204530090</v>
      </c>
      <c r="I973" s="1">
        <v>5056645906295</v>
      </c>
      <c r="J973" s="1">
        <v>16152200857593</v>
      </c>
      <c r="K973" t="s">
        <v>4567</v>
      </c>
      <c r="L973">
        <v>200</v>
      </c>
      <c r="M973" t="s">
        <v>5979</v>
      </c>
      <c r="N973" t="s">
        <v>3053</v>
      </c>
      <c r="O973" t="s">
        <v>3599</v>
      </c>
      <c r="P973" t="s">
        <v>288</v>
      </c>
      <c r="Q973" t="s">
        <v>320</v>
      </c>
      <c r="R973" t="s">
        <v>336</v>
      </c>
      <c r="S973" t="s">
        <v>357</v>
      </c>
      <c r="T973" t="s">
        <v>409</v>
      </c>
      <c r="U973" t="s">
        <v>667</v>
      </c>
      <c r="V973" t="s">
        <v>766</v>
      </c>
      <c r="X973" t="s">
        <v>767</v>
      </c>
      <c r="Y973" t="s">
        <v>1524</v>
      </c>
      <c r="Z973" t="s">
        <v>4567</v>
      </c>
      <c r="AA973" s="2">
        <v>30</v>
      </c>
      <c r="AB973" s="2">
        <f t="shared" si="15"/>
        <v>120</v>
      </c>
    </row>
    <row r="974" spans="1:28" x14ac:dyDescent="0.25">
      <c r="A974" t="s">
        <v>10662</v>
      </c>
      <c r="B974" t="s">
        <v>10857</v>
      </c>
      <c r="C974" t="s">
        <v>12223</v>
      </c>
      <c r="D974">
        <v>9</v>
      </c>
      <c r="E974" t="s">
        <v>10490</v>
      </c>
      <c r="F974" t="s">
        <v>8555</v>
      </c>
      <c r="H974">
        <v>6204430000</v>
      </c>
      <c r="I974" s="1">
        <v>5056645970753</v>
      </c>
      <c r="J974" s="1">
        <v>44152201767519</v>
      </c>
      <c r="K974" t="s">
        <v>4568</v>
      </c>
      <c r="L974">
        <v>368</v>
      </c>
      <c r="M974" t="s">
        <v>4017</v>
      </c>
      <c r="N974" t="s">
        <v>3049</v>
      </c>
      <c r="O974" t="s">
        <v>3549</v>
      </c>
      <c r="P974" t="s">
        <v>288</v>
      </c>
      <c r="Q974" t="s">
        <v>320</v>
      </c>
      <c r="R974" t="s">
        <v>336</v>
      </c>
      <c r="S974" t="s">
        <v>354</v>
      </c>
      <c r="T974" t="s">
        <v>412</v>
      </c>
      <c r="U974" t="s">
        <v>579</v>
      </c>
      <c r="V974" t="s">
        <v>766</v>
      </c>
      <c r="X974" t="s">
        <v>767</v>
      </c>
      <c r="Y974" t="s">
        <v>1525</v>
      </c>
      <c r="Z974" t="s">
        <v>4568</v>
      </c>
      <c r="AA974" s="2">
        <v>48</v>
      </c>
      <c r="AB974" s="2">
        <f t="shared" si="15"/>
        <v>432</v>
      </c>
    </row>
    <row r="975" spans="1:28" x14ac:dyDescent="0.25">
      <c r="A975" t="s">
        <v>10664</v>
      </c>
      <c r="B975" t="s">
        <v>10829</v>
      </c>
      <c r="C975" t="s">
        <v>12224</v>
      </c>
      <c r="D975">
        <v>8</v>
      </c>
      <c r="E975" t="s">
        <v>10490</v>
      </c>
      <c r="F975" t="s">
        <v>8556</v>
      </c>
      <c r="H975">
        <v>6114300000</v>
      </c>
      <c r="I975" s="1">
        <v>5056726439964</v>
      </c>
      <c r="J975" s="1">
        <v>42852201856451</v>
      </c>
      <c r="K975" t="s">
        <v>4569</v>
      </c>
      <c r="L975">
        <v>36</v>
      </c>
      <c r="M975" t="s">
        <v>5993</v>
      </c>
      <c r="N975" t="s">
        <v>3057</v>
      </c>
      <c r="O975" t="s">
        <v>3552</v>
      </c>
      <c r="P975" t="s">
        <v>288</v>
      </c>
      <c r="Q975" t="s">
        <v>320</v>
      </c>
      <c r="R975" t="s">
        <v>336</v>
      </c>
      <c r="S975" t="s">
        <v>355</v>
      </c>
      <c r="T975" t="s">
        <v>444</v>
      </c>
      <c r="U975" t="s">
        <v>579</v>
      </c>
      <c r="V975" t="s">
        <v>766</v>
      </c>
      <c r="X975" t="s">
        <v>767</v>
      </c>
      <c r="Y975" t="s">
        <v>1526</v>
      </c>
      <c r="Z975" t="s">
        <v>4569</v>
      </c>
      <c r="AA975" s="2">
        <v>28</v>
      </c>
      <c r="AB975" s="2">
        <f t="shared" si="15"/>
        <v>224</v>
      </c>
    </row>
    <row r="976" spans="1:28" x14ac:dyDescent="0.25">
      <c r="A976" t="s">
        <v>10656</v>
      </c>
      <c r="B976" t="s">
        <v>10762</v>
      </c>
      <c r="C976" t="s">
        <v>12225</v>
      </c>
      <c r="D976">
        <v>1</v>
      </c>
      <c r="E976" t="s">
        <v>10490</v>
      </c>
      <c r="F976" t="s">
        <v>8557</v>
      </c>
      <c r="H976">
        <v>6204430000</v>
      </c>
      <c r="I976" s="1">
        <v>116463769</v>
      </c>
      <c r="J976" s="1">
        <v>42352201014967</v>
      </c>
      <c r="K976" t="s">
        <v>4570</v>
      </c>
      <c r="L976">
        <v>293</v>
      </c>
      <c r="M976" t="s">
        <v>6032</v>
      </c>
      <c r="N976" t="s">
        <v>3053</v>
      </c>
      <c r="O976" t="s">
        <v>3564</v>
      </c>
      <c r="P976" t="s">
        <v>295</v>
      </c>
      <c r="Q976" t="s">
        <v>320</v>
      </c>
      <c r="R976" t="s">
        <v>336</v>
      </c>
      <c r="S976" t="s">
        <v>351</v>
      </c>
      <c r="T976" t="s">
        <v>435</v>
      </c>
      <c r="U976" t="s">
        <v>580</v>
      </c>
      <c r="V976" t="s">
        <v>766</v>
      </c>
      <c r="X976" t="s">
        <v>767</v>
      </c>
      <c r="Y976" t="s">
        <v>1527</v>
      </c>
      <c r="Z976" t="s">
        <v>4570</v>
      </c>
      <c r="AA976" s="2">
        <v>65</v>
      </c>
      <c r="AB976" s="2">
        <f t="shared" si="15"/>
        <v>65</v>
      </c>
    </row>
    <row r="977" spans="1:28" x14ac:dyDescent="0.25">
      <c r="A977" t="s">
        <v>10661</v>
      </c>
      <c r="B977" t="s">
        <v>10701</v>
      </c>
      <c r="C977" t="s">
        <v>12226</v>
      </c>
      <c r="D977">
        <v>1</v>
      </c>
      <c r="E977" t="s">
        <v>10490</v>
      </c>
      <c r="F977" t="s">
        <v>8558</v>
      </c>
      <c r="H977">
        <v>6204430000</v>
      </c>
      <c r="I977" s="1">
        <v>3253633687118</v>
      </c>
      <c r="J977" s="1">
        <v>15352200901402</v>
      </c>
      <c r="K977" t="s">
        <v>4571</v>
      </c>
      <c r="L977">
        <v>100</v>
      </c>
      <c r="M977" t="s">
        <v>4018</v>
      </c>
      <c r="N977" t="s">
        <v>3101</v>
      </c>
      <c r="O977" t="s">
        <v>3553</v>
      </c>
      <c r="P977" t="s">
        <v>314</v>
      </c>
      <c r="Q977" t="s">
        <v>320</v>
      </c>
      <c r="R977" t="s">
        <v>336</v>
      </c>
      <c r="S977" t="s">
        <v>351</v>
      </c>
      <c r="T977" t="s">
        <v>412</v>
      </c>
      <c r="U977" t="s">
        <v>668</v>
      </c>
      <c r="V977" t="s">
        <v>766</v>
      </c>
      <c r="X977" t="s">
        <v>767</v>
      </c>
      <c r="Y977" t="s">
        <v>1528</v>
      </c>
      <c r="Z977" t="s">
        <v>4571</v>
      </c>
      <c r="AA977" s="2">
        <v>54</v>
      </c>
      <c r="AB977" s="2">
        <f t="shared" si="15"/>
        <v>54</v>
      </c>
    </row>
    <row r="978" spans="1:28" x14ac:dyDescent="0.25">
      <c r="A978" t="s">
        <v>10666</v>
      </c>
      <c r="B978" t="s">
        <v>10791</v>
      </c>
      <c r="C978" t="s">
        <v>12227</v>
      </c>
      <c r="D978">
        <v>3</v>
      </c>
      <c r="E978" t="s">
        <v>10490</v>
      </c>
      <c r="F978" t="s">
        <v>8559</v>
      </c>
      <c r="H978">
        <v>6110309900</v>
      </c>
      <c r="I978" s="1">
        <v>134069586</v>
      </c>
      <c r="J978" s="1">
        <v>42852201871897</v>
      </c>
      <c r="K978" t="s">
        <v>4572</v>
      </c>
      <c r="L978">
        <v>100</v>
      </c>
      <c r="M978" t="s">
        <v>4019</v>
      </c>
      <c r="N978" t="s">
        <v>3255</v>
      </c>
      <c r="O978" t="s">
        <v>3487</v>
      </c>
      <c r="P978" t="s">
        <v>288</v>
      </c>
      <c r="Q978" t="s">
        <v>320</v>
      </c>
      <c r="R978" t="s">
        <v>336</v>
      </c>
      <c r="S978" t="s">
        <v>347</v>
      </c>
      <c r="T978" t="s">
        <v>394</v>
      </c>
      <c r="U978" t="s">
        <v>581</v>
      </c>
      <c r="V978" t="s">
        <v>766</v>
      </c>
      <c r="X978" t="s">
        <v>767</v>
      </c>
      <c r="Y978" t="s">
        <v>1529</v>
      </c>
      <c r="Z978" t="s">
        <v>4572</v>
      </c>
      <c r="AA978" s="2">
        <v>30</v>
      </c>
      <c r="AB978" s="2">
        <f t="shared" si="15"/>
        <v>90</v>
      </c>
    </row>
    <row r="979" spans="1:28" x14ac:dyDescent="0.25">
      <c r="A979" t="s">
        <v>10664</v>
      </c>
      <c r="B979" t="s">
        <v>10767</v>
      </c>
      <c r="C979" t="s">
        <v>12228</v>
      </c>
      <c r="D979">
        <v>17</v>
      </c>
      <c r="E979" t="s">
        <v>10490</v>
      </c>
      <c r="F979" t="s">
        <v>8560</v>
      </c>
      <c r="H979">
        <v>6204430000</v>
      </c>
      <c r="I979" s="1">
        <v>5056621403503</v>
      </c>
      <c r="K979" t="s">
        <v>4573</v>
      </c>
      <c r="L979">
        <v>200</v>
      </c>
      <c r="M979" t="s">
        <v>4020</v>
      </c>
      <c r="N979" t="s">
        <v>3049</v>
      </c>
      <c r="O979" t="s">
        <v>3549</v>
      </c>
      <c r="P979" t="s">
        <v>288</v>
      </c>
      <c r="Q979" t="s">
        <v>320</v>
      </c>
      <c r="R979" t="s">
        <v>336</v>
      </c>
      <c r="S979" t="s">
        <v>351</v>
      </c>
      <c r="T979" t="s">
        <v>412</v>
      </c>
      <c r="U979" t="s">
        <v>669</v>
      </c>
      <c r="V979" t="s">
        <v>766</v>
      </c>
      <c r="X979" t="s">
        <v>767</v>
      </c>
      <c r="Y979" t="s">
        <v>1530</v>
      </c>
      <c r="Z979" t="s">
        <v>4573</v>
      </c>
      <c r="AA979" s="2">
        <v>37</v>
      </c>
      <c r="AB979" s="2">
        <f t="shared" si="15"/>
        <v>629</v>
      </c>
    </row>
    <row r="980" spans="1:28" x14ac:dyDescent="0.25">
      <c r="A980" t="s">
        <v>10655</v>
      </c>
      <c r="B980" t="s">
        <v>10877</v>
      </c>
      <c r="C980" t="s">
        <v>12229</v>
      </c>
      <c r="D980">
        <v>7</v>
      </c>
      <c r="E980" t="s">
        <v>10490</v>
      </c>
      <c r="F980" t="s">
        <v>8561</v>
      </c>
      <c r="H980">
        <v>6204430000</v>
      </c>
      <c r="I980" s="1">
        <v>122303533</v>
      </c>
      <c r="J980" s="1">
        <v>48552201846512</v>
      </c>
      <c r="K980" t="s">
        <v>4574</v>
      </c>
      <c r="L980">
        <v>508</v>
      </c>
      <c r="M980" t="s">
        <v>3829</v>
      </c>
      <c r="N980" t="s">
        <v>3098</v>
      </c>
      <c r="O980" t="s">
        <v>3546</v>
      </c>
      <c r="P980" t="s">
        <v>288</v>
      </c>
      <c r="Q980" t="s">
        <v>320</v>
      </c>
      <c r="R980" t="s">
        <v>336</v>
      </c>
      <c r="S980" t="s">
        <v>351</v>
      </c>
      <c r="T980" t="s">
        <v>412</v>
      </c>
      <c r="U980" t="s">
        <v>669</v>
      </c>
      <c r="V980" t="s">
        <v>766</v>
      </c>
      <c r="X980" t="s">
        <v>767</v>
      </c>
      <c r="Y980" t="s">
        <v>1531</v>
      </c>
      <c r="Z980" t="s">
        <v>4574</v>
      </c>
      <c r="AA980" s="2">
        <v>50</v>
      </c>
      <c r="AB980" s="2">
        <f t="shared" si="15"/>
        <v>350</v>
      </c>
    </row>
    <row r="981" spans="1:28" x14ac:dyDescent="0.25">
      <c r="A981" t="s">
        <v>10665</v>
      </c>
      <c r="B981" t="s">
        <v>10835</v>
      </c>
      <c r="C981" t="s">
        <v>12230</v>
      </c>
      <c r="D981">
        <v>1</v>
      </c>
      <c r="E981" t="s">
        <v>10490</v>
      </c>
      <c r="F981" t="s">
        <v>8562</v>
      </c>
      <c r="H981">
        <v>6104690010</v>
      </c>
      <c r="I981" s="1">
        <v>5063344007802</v>
      </c>
      <c r="K981" t="s">
        <v>4575</v>
      </c>
      <c r="L981">
        <v>355</v>
      </c>
      <c r="M981" t="s">
        <v>4021</v>
      </c>
      <c r="N981" t="s">
        <v>3256</v>
      </c>
      <c r="O981" t="s">
        <v>3549</v>
      </c>
      <c r="P981" t="s">
        <v>303</v>
      </c>
      <c r="Q981" t="s">
        <v>320</v>
      </c>
      <c r="R981" t="s">
        <v>336</v>
      </c>
      <c r="S981" t="s">
        <v>352</v>
      </c>
      <c r="T981" t="s">
        <v>447</v>
      </c>
      <c r="U981" t="s">
        <v>582</v>
      </c>
      <c r="V981" t="s">
        <v>766</v>
      </c>
      <c r="X981" t="s">
        <v>767</v>
      </c>
      <c r="Y981" t="s">
        <v>1532</v>
      </c>
      <c r="Z981" t="s">
        <v>4575</v>
      </c>
      <c r="AA981" s="2">
        <v>32</v>
      </c>
      <c r="AB981" s="2">
        <f t="shared" si="15"/>
        <v>32</v>
      </c>
    </row>
    <row r="982" spans="1:28" x14ac:dyDescent="0.25">
      <c r="A982" t="s">
        <v>10661</v>
      </c>
      <c r="B982" t="s">
        <v>10861</v>
      </c>
      <c r="C982" t="s">
        <v>12231</v>
      </c>
      <c r="D982">
        <v>8</v>
      </c>
      <c r="E982" t="s">
        <v>10490</v>
      </c>
      <c r="F982" t="s">
        <v>8563</v>
      </c>
      <c r="H982">
        <v>6204430000</v>
      </c>
      <c r="I982" s="1">
        <v>5056448766911</v>
      </c>
      <c r="K982" t="s">
        <v>4576</v>
      </c>
      <c r="L982">
        <v>160</v>
      </c>
      <c r="M982" t="s">
        <v>4022</v>
      </c>
      <c r="N982" t="s">
        <v>3049</v>
      </c>
      <c r="O982" t="s">
        <v>3564</v>
      </c>
      <c r="P982" t="s">
        <v>288</v>
      </c>
      <c r="Q982" t="s">
        <v>320</v>
      </c>
      <c r="R982" t="s">
        <v>336</v>
      </c>
      <c r="S982" t="s">
        <v>351</v>
      </c>
      <c r="T982" t="s">
        <v>412</v>
      </c>
      <c r="U982" t="s">
        <v>582</v>
      </c>
      <c r="V982" t="s">
        <v>766</v>
      </c>
      <c r="X982" t="s">
        <v>767</v>
      </c>
      <c r="Y982" t="s">
        <v>1048</v>
      </c>
      <c r="Z982" t="s">
        <v>4576</v>
      </c>
      <c r="AA982" s="2">
        <v>38</v>
      </c>
      <c r="AB982" s="2">
        <f t="shared" si="15"/>
        <v>304</v>
      </c>
    </row>
    <row r="983" spans="1:28" x14ac:dyDescent="0.25">
      <c r="A983" t="s">
        <v>10656</v>
      </c>
      <c r="B983" t="s">
        <v>10772</v>
      </c>
      <c r="C983" t="s">
        <v>12232</v>
      </c>
      <c r="D983">
        <v>1</v>
      </c>
      <c r="E983" t="s">
        <v>10490</v>
      </c>
      <c r="F983" t="s">
        <v>8564</v>
      </c>
      <c r="H983">
        <v>6204391900</v>
      </c>
      <c r="I983" s="1">
        <v>5056448761275</v>
      </c>
      <c r="K983" t="s">
        <v>4577</v>
      </c>
      <c r="L983">
        <v>300</v>
      </c>
      <c r="M983" t="s">
        <v>3745</v>
      </c>
      <c r="N983" t="s">
        <v>3130</v>
      </c>
      <c r="O983" t="s">
        <v>3564</v>
      </c>
      <c r="P983" t="s">
        <v>288</v>
      </c>
      <c r="Q983" t="s">
        <v>320</v>
      </c>
      <c r="R983" t="s">
        <v>336</v>
      </c>
      <c r="S983" t="s">
        <v>343</v>
      </c>
      <c r="T983" t="s">
        <v>391</v>
      </c>
      <c r="U983" t="s">
        <v>582</v>
      </c>
      <c r="V983" t="s">
        <v>766</v>
      </c>
      <c r="X983" t="s">
        <v>767</v>
      </c>
      <c r="Y983" t="s">
        <v>1047</v>
      </c>
      <c r="Z983" t="s">
        <v>4577</v>
      </c>
      <c r="AA983" s="2">
        <v>45</v>
      </c>
      <c r="AB983" s="2">
        <f t="shared" si="15"/>
        <v>45</v>
      </c>
    </row>
    <row r="984" spans="1:28" x14ac:dyDescent="0.25">
      <c r="A984" t="s">
        <v>10662</v>
      </c>
      <c r="B984" t="s">
        <v>10750</v>
      </c>
      <c r="C984" t="s">
        <v>12233</v>
      </c>
      <c r="D984">
        <v>1</v>
      </c>
      <c r="E984" t="s">
        <v>10490</v>
      </c>
      <c r="F984" t="s">
        <v>8564</v>
      </c>
      <c r="H984">
        <v>6204391900</v>
      </c>
      <c r="I984" s="1">
        <v>5056448761244</v>
      </c>
      <c r="K984" t="s">
        <v>4577</v>
      </c>
      <c r="L984">
        <v>300</v>
      </c>
      <c r="M984" t="s">
        <v>3745</v>
      </c>
      <c r="N984" t="s">
        <v>3130</v>
      </c>
      <c r="O984" t="s">
        <v>3549</v>
      </c>
      <c r="P984" t="s">
        <v>288</v>
      </c>
      <c r="Q984" t="s">
        <v>320</v>
      </c>
      <c r="R984" t="s">
        <v>336</v>
      </c>
      <c r="S984" t="s">
        <v>343</v>
      </c>
      <c r="T984" t="s">
        <v>391</v>
      </c>
      <c r="U984" t="s">
        <v>582</v>
      </c>
      <c r="V984" t="s">
        <v>766</v>
      </c>
      <c r="X984" t="s">
        <v>767</v>
      </c>
      <c r="Y984" t="s">
        <v>1047</v>
      </c>
      <c r="Z984" t="s">
        <v>4577</v>
      </c>
      <c r="AA984" s="2">
        <v>45</v>
      </c>
      <c r="AB984" s="2">
        <f t="shared" si="15"/>
        <v>45</v>
      </c>
    </row>
    <row r="985" spans="1:28" x14ac:dyDescent="0.25">
      <c r="A985" t="s">
        <v>10661</v>
      </c>
      <c r="B985" t="s">
        <v>10719</v>
      </c>
      <c r="C985" t="s">
        <v>12234</v>
      </c>
      <c r="D985">
        <v>1</v>
      </c>
      <c r="E985" t="s">
        <v>10490</v>
      </c>
      <c r="F985" t="s">
        <v>8564</v>
      </c>
      <c r="H985">
        <v>6204391900</v>
      </c>
      <c r="I985" s="1">
        <v>5056448761237</v>
      </c>
      <c r="J985" s="1">
        <v>40552201199703</v>
      </c>
      <c r="K985" t="s">
        <v>4577</v>
      </c>
      <c r="L985">
        <v>300</v>
      </c>
      <c r="M985" t="s">
        <v>3745</v>
      </c>
      <c r="N985" t="s">
        <v>3130</v>
      </c>
      <c r="O985" t="s">
        <v>3546</v>
      </c>
      <c r="P985" t="s">
        <v>288</v>
      </c>
      <c r="Q985" t="s">
        <v>320</v>
      </c>
      <c r="R985" t="s">
        <v>336</v>
      </c>
      <c r="S985" t="s">
        <v>343</v>
      </c>
      <c r="T985" t="s">
        <v>391</v>
      </c>
      <c r="U985" t="s">
        <v>582</v>
      </c>
      <c r="V985" t="s">
        <v>766</v>
      </c>
      <c r="X985" t="s">
        <v>767</v>
      </c>
      <c r="Y985" t="s">
        <v>1533</v>
      </c>
      <c r="Z985" t="s">
        <v>4577</v>
      </c>
      <c r="AA985" s="2">
        <v>45</v>
      </c>
      <c r="AB985" s="2">
        <f t="shared" si="15"/>
        <v>45</v>
      </c>
    </row>
    <row r="986" spans="1:28" x14ac:dyDescent="0.25">
      <c r="A986" t="s">
        <v>10662</v>
      </c>
      <c r="B986" t="s">
        <v>10720</v>
      </c>
      <c r="C986" t="s">
        <v>12235</v>
      </c>
      <c r="D986">
        <v>1</v>
      </c>
      <c r="E986" t="s">
        <v>10490</v>
      </c>
      <c r="F986" t="s">
        <v>8565</v>
      </c>
      <c r="H986">
        <v>6112419000</v>
      </c>
      <c r="I986" s="1">
        <v>5056448779416</v>
      </c>
      <c r="J986" s="1">
        <v>44152201760613</v>
      </c>
      <c r="K986" t="s">
        <v>4578</v>
      </c>
      <c r="L986">
        <v>185</v>
      </c>
      <c r="M986" t="s">
        <v>4023</v>
      </c>
      <c r="N986" t="s">
        <v>3105</v>
      </c>
      <c r="O986" t="s">
        <v>3546</v>
      </c>
      <c r="P986" t="s">
        <v>288</v>
      </c>
      <c r="Q986" t="s">
        <v>320</v>
      </c>
      <c r="R986" t="s">
        <v>336</v>
      </c>
      <c r="S986" t="s">
        <v>348</v>
      </c>
      <c r="T986" t="s">
        <v>461</v>
      </c>
      <c r="U986" t="s">
        <v>582</v>
      </c>
      <c r="V986" t="s">
        <v>766</v>
      </c>
      <c r="X986" t="s">
        <v>767</v>
      </c>
      <c r="Y986" t="s">
        <v>1534</v>
      </c>
      <c r="Z986" t="s">
        <v>4578</v>
      </c>
      <c r="AA986" s="2">
        <v>30</v>
      </c>
      <c r="AB986" s="2">
        <f t="shared" si="15"/>
        <v>30</v>
      </c>
    </row>
    <row r="987" spans="1:28" x14ac:dyDescent="0.25">
      <c r="A987" t="s">
        <v>10652</v>
      </c>
      <c r="B987" t="s">
        <v>10743</v>
      </c>
      <c r="C987" t="s">
        <v>12236</v>
      </c>
      <c r="D987">
        <v>1</v>
      </c>
      <c r="E987" t="s">
        <v>10490</v>
      </c>
      <c r="F987" t="s">
        <v>8565</v>
      </c>
      <c r="H987">
        <v>6112419000</v>
      </c>
      <c r="I987" s="1">
        <v>5056448779461</v>
      </c>
      <c r="J987" s="1">
        <v>40752201058209</v>
      </c>
      <c r="K987" t="s">
        <v>4578</v>
      </c>
      <c r="L987">
        <v>185</v>
      </c>
      <c r="M987" t="s">
        <v>3922</v>
      </c>
      <c r="N987" t="s">
        <v>3105</v>
      </c>
      <c r="O987" t="s">
        <v>3544</v>
      </c>
      <c r="P987" t="s">
        <v>288</v>
      </c>
      <c r="Q987" t="s">
        <v>320</v>
      </c>
      <c r="R987" t="s">
        <v>336</v>
      </c>
      <c r="S987" t="s">
        <v>348</v>
      </c>
      <c r="T987" t="s">
        <v>461</v>
      </c>
      <c r="U987" t="s">
        <v>582</v>
      </c>
      <c r="V987" t="s">
        <v>766</v>
      </c>
      <c r="X987" t="s">
        <v>767</v>
      </c>
      <c r="Y987" t="s">
        <v>1534</v>
      </c>
      <c r="Z987" t="s">
        <v>4578</v>
      </c>
      <c r="AA987" s="2">
        <v>30</v>
      </c>
      <c r="AB987" s="2">
        <f t="shared" si="15"/>
        <v>30</v>
      </c>
    </row>
    <row r="988" spans="1:28" x14ac:dyDescent="0.25">
      <c r="A988" t="s">
        <v>10652</v>
      </c>
      <c r="B988" t="s">
        <v>10743</v>
      </c>
      <c r="C988" t="s">
        <v>12237</v>
      </c>
      <c r="D988">
        <v>1</v>
      </c>
      <c r="E988" t="s">
        <v>10490</v>
      </c>
      <c r="F988" t="s">
        <v>8565</v>
      </c>
      <c r="H988">
        <v>6112419000</v>
      </c>
      <c r="I988" s="1">
        <v>5056448779447</v>
      </c>
      <c r="J988" s="1">
        <v>40752201058209</v>
      </c>
      <c r="K988" t="s">
        <v>4578</v>
      </c>
      <c r="L988">
        <v>185</v>
      </c>
      <c r="M988" t="s">
        <v>4023</v>
      </c>
      <c r="N988" t="s">
        <v>3105</v>
      </c>
      <c r="O988" t="s">
        <v>3543</v>
      </c>
      <c r="P988" t="s">
        <v>288</v>
      </c>
      <c r="Q988" t="s">
        <v>320</v>
      </c>
      <c r="R988" t="s">
        <v>336</v>
      </c>
      <c r="S988" t="s">
        <v>348</v>
      </c>
      <c r="T988" t="s">
        <v>461</v>
      </c>
      <c r="U988" t="s">
        <v>582</v>
      </c>
      <c r="V988" t="s">
        <v>766</v>
      </c>
      <c r="X988" t="s">
        <v>767</v>
      </c>
      <c r="Y988" t="s">
        <v>1534</v>
      </c>
      <c r="Z988" t="s">
        <v>4578</v>
      </c>
      <c r="AA988" s="2">
        <v>30</v>
      </c>
      <c r="AB988" s="2">
        <f t="shared" si="15"/>
        <v>30</v>
      </c>
    </row>
    <row r="989" spans="1:28" x14ac:dyDescent="0.25">
      <c r="A989" t="s">
        <v>10661</v>
      </c>
      <c r="B989" t="s">
        <v>10790</v>
      </c>
      <c r="C989" t="s">
        <v>12238</v>
      </c>
      <c r="D989">
        <v>2</v>
      </c>
      <c r="E989" t="s">
        <v>10490</v>
      </c>
      <c r="F989" t="s">
        <v>8566</v>
      </c>
      <c r="H989">
        <v>6204623990</v>
      </c>
      <c r="I989" s="1">
        <v>5056448761701</v>
      </c>
      <c r="J989" s="1">
        <v>48552201579627</v>
      </c>
      <c r="K989" t="s">
        <v>4579</v>
      </c>
      <c r="L989">
        <v>300</v>
      </c>
      <c r="M989" t="s">
        <v>3745</v>
      </c>
      <c r="N989" t="s">
        <v>3117</v>
      </c>
      <c r="O989" t="s">
        <v>3554</v>
      </c>
      <c r="P989" t="s">
        <v>288</v>
      </c>
      <c r="Q989" t="s">
        <v>320</v>
      </c>
      <c r="R989" t="s">
        <v>336</v>
      </c>
      <c r="S989" t="s">
        <v>353</v>
      </c>
      <c r="T989" t="s">
        <v>416</v>
      </c>
      <c r="U989" t="s">
        <v>582</v>
      </c>
      <c r="V989" t="s">
        <v>766</v>
      </c>
      <c r="X989" t="s">
        <v>767</v>
      </c>
      <c r="Y989" t="s">
        <v>1535</v>
      </c>
      <c r="Z989" t="s">
        <v>4579</v>
      </c>
      <c r="AA989" s="2">
        <v>32</v>
      </c>
      <c r="AB989" s="2">
        <f t="shared" si="15"/>
        <v>64</v>
      </c>
    </row>
    <row r="990" spans="1:28" x14ac:dyDescent="0.25">
      <c r="A990" t="s">
        <v>10660</v>
      </c>
      <c r="B990" t="s">
        <v>10715</v>
      </c>
      <c r="C990" t="s">
        <v>12239</v>
      </c>
      <c r="D990">
        <v>1</v>
      </c>
      <c r="E990" t="s">
        <v>10490</v>
      </c>
      <c r="F990" t="s">
        <v>8567</v>
      </c>
      <c r="H990">
        <v>6204440090</v>
      </c>
      <c r="I990" s="1">
        <v>125826146</v>
      </c>
      <c r="J990" s="1">
        <v>42352201686985</v>
      </c>
      <c r="K990" t="s">
        <v>4580</v>
      </c>
      <c r="L990">
        <v>402</v>
      </c>
      <c r="M990" t="s">
        <v>4024</v>
      </c>
      <c r="N990" t="s">
        <v>3052</v>
      </c>
      <c r="O990" t="s">
        <v>3549</v>
      </c>
      <c r="P990" t="s">
        <v>298</v>
      </c>
      <c r="Q990" t="s">
        <v>320</v>
      </c>
      <c r="R990" t="s">
        <v>336</v>
      </c>
      <c r="S990" t="s">
        <v>351</v>
      </c>
      <c r="T990" t="s">
        <v>412</v>
      </c>
      <c r="U990" t="s">
        <v>670</v>
      </c>
      <c r="V990" t="s">
        <v>766</v>
      </c>
      <c r="X990" t="s">
        <v>767</v>
      </c>
      <c r="Y990" t="s">
        <v>1536</v>
      </c>
      <c r="Z990" t="s">
        <v>4580</v>
      </c>
      <c r="AA990" s="2">
        <v>64</v>
      </c>
      <c r="AB990" s="2">
        <f t="shared" si="15"/>
        <v>64</v>
      </c>
    </row>
    <row r="991" spans="1:28" x14ac:dyDescent="0.25">
      <c r="A991" t="s">
        <v>10651</v>
      </c>
      <c r="B991" t="s">
        <v>10754</v>
      </c>
      <c r="C991" t="s">
        <v>12240</v>
      </c>
      <c r="D991">
        <v>1</v>
      </c>
      <c r="E991" t="s">
        <v>10490</v>
      </c>
      <c r="F991" t="s">
        <v>8568</v>
      </c>
      <c r="H991">
        <v>6204440090</v>
      </c>
      <c r="I991" s="1">
        <v>130989683</v>
      </c>
      <c r="J991" s="1">
        <v>49952201322895</v>
      </c>
      <c r="K991" t="s">
        <v>4581</v>
      </c>
      <c r="L991">
        <v>22</v>
      </c>
      <c r="M991" t="s">
        <v>4025</v>
      </c>
      <c r="N991" t="s">
        <v>3257</v>
      </c>
      <c r="O991" t="s">
        <v>3547</v>
      </c>
      <c r="P991" t="s">
        <v>298</v>
      </c>
      <c r="Q991" t="s">
        <v>320</v>
      </c>
      <c r="R991" t="s">
        <v>336</v>
      </c>
      <c r="S991" t="s">
        <v>351</v>
      </c>
      <c r="T991" t="s">
        <v>412</v>
      </c>
      <c r="U991" t="s">
        <v>671</v>
      </c>
      <c r="V991" t="s">
        <v>766</v>
      </c>
      <c r="X991" t="s">
        <v>767</v>
      </c>
      <c r="Y991" t="s">
        <v>1537</v>
      </c>
      <c r="Z991" t="s">
        <v>4581</v>
      </c>
      <c r="AA991" s="2">
        <v>56</v>
      </c>
      <c r="AB991" s="2">
        <f t="shared" si="15"/>
        <v>56</v>
      </c>
    </row>
    <row r="992" spans="1:28" x14ac:dyDescent="0.25">
      <c r="A992" t="s">
        <v>10666</v>
      </c>
      <c r="B992" t="s">
        <v>10800</v>
      </c>
      <c r="C992" t="s">
        <v>12241</v>
      </c>
      <c r="D992">
        <v>1</v>
      </c>
      <c r="E992" t="s">
        <v>10490</v>
      </c>
      <c r="F992" t="s">
        <v>8569</v>
      </c>
      <c r="H992">
        <v>6204430000</v>
      </c>
      <c r="I992" s="1">
        <v>121416727</v>
      </c>
      <c r="K992" t="s">
        <v>4582</v>
      </c>
      <c r="L992">
        <v>320</v>
      </c>
      <c r="M992" t="s">
        <v>4026</v>
      </c>
      <c r="N992" t="s">
        <v>3074</v>
      </c>
      <c r="O992" t="s">
        <v>3546</v>
      </c>
      <c r="P992" t="s">
        <v>298</v>
      </c>
      <c r="Q992" t="s">
        <v>320</v>
      </c>
      <c r="R992" t="s">
        <v>336</v>
      </c>
      <c r="S992" t="s">
        <v>351</v>
      </c>
      <c r="T992" t="s">
        <v>467</v>
      </c>
      <c r="U992" t="s">
        <v>670</v>
      </c>
      <c r="V992" t="s">
        <v>766</v>
      </c>
      <c r="X992" t="s">
        <v>767</v>
      </c>
      <c r="Y992" t="s">
        <v>1538</v>
      </c>
      <c r="Z992" t="s">
        <v>4582</v>
      </c>
      <c r="AA992" s="2">
        <v>66</v>
      </c>
      <c r="AB992" s="2">
        <f t="shared" si="15"/>
        <v>66</v>
      </c>
    </row>
    <row r="993" spans="1:28" x14ac:dyDescent="0.25">
      <c r="A993" t="s">
        <v>10666</v>
      </c>
      <c r="B993" t="s">
        <v>10763</v>
      </c>
      <c r="C993" t="s">
        <v>12242</v>
      </c>
      <c r="D993">
        <v>1</v>
      </c>
      <c r="E993" t="s">
        <v>10490</v>
      </c>
      <c r="F993" t="s">
        <v>8570</v>
      </c>
      <c r="H993">
        <v>6204631890</v>
      </c>
      <c r="I993" s="1">
        <v>132419494</v>
      </c>
      <c r="K993" t="s">
        <v>4583</v>
      </c>
      <c r="L993">
        <v>420</v>
      </c>
      <c r="M993" t="s">
        <v>4027</v>
      </c>
      <c r="N993" t="s">
        <v>3258</v>
      </c>
      <c r="O993" t="s">
        <v>3549</v>
      </c>
      <c r="P993" t="s">
        <v>288</v>
      </c>
      <c r="Q993" t="s">
        <v>320</v>
      </c>
      <c r="R993" t="s">
        <v>336</v>
      </c>
      <c r="S993" t="s">
        <v>352</v>
      </c>
      <c r="T993" t="s">
        <v>447</v>
      </c>
      <c r="U993" t="s">
        <v>672</v>
      </c>
      <c r="V993" t="s">
        <v>766</v>
      </c>
      <c r="X993" t="s">
        <v>767</v>
      </c>
      <c r="Y993" t="s">
        <v>1539</v>
      </c>
      <c r="Z993" t="s">
        <v>4583</v>
      </c>
      <c r="AA993" s="2">
        <v>45</v>
      </c>
      <c r="AB993" s="2">
        <f t="shared" si="15"/>
        <v>45</v>
      </c>
    </row>
    <row r="994" spans="1:28" x14ac:dyDescent="0.25">
      <c r="A994" t="s">
        <v>10665</v>
      </c>
      <c r="B994" t="s">
        <v>10826</v>
      </c>
      <c r="C994" t="s">
        <v>12243</v>
      </c>
      <c r="D994">
        <v>6</v>
      </c>
      <c r="E994" t="s">
        <v>10490</v>
      </c>
      <c r="F994" t="s">
        <v>8571</v>
      </c>
      <c r="H994">
        <v>6204631890</v>
      </c>
      <c r="I994" s="1">
        <v>125389197</v>
      </c>
      <c r="J994" s="1">
        <v>40452201249385</v>
      </c>
      <c r="K994" t="s">
        <v>4584</v>
      </c>
      <c r="L994">
        <v>440</v>
      </c>
      <c r="M994" t="s">
        <v>5979</v>
      </c>
      <c r="N994" t="s">
        <v>3259</v>
      </c>
      <c r="O994" t="s">
        <v>3545</v>
      </c>
      <c r="P994" t="s">
        <v>288</v>
      </c>
      <c r="Q994" t="s">
        <v>320</v>
      </c>
      <c r="R994" t="s">
        <v>336</v>
      </c>
      <c r="S994" t="s">
        <v>352</v>
      </c>
      <c r="T994" t="s">
        <v>416</v>
      </c>
      <c r="U994" t="s">
        <v>673</v>
      </c>
      <c r="V994" t="s">
        <v>766</v>
      </c>
      <c r="X994" t="s">
        <v>767</v>
      </c>
      <c r="Y994" t="s">
        <v>1540</v>
      </c>
      <c r="Z994" t="s">
        <v>4584</v>
      </c>
      <c r="AA994" s="2">
        <v>35</v>
      </c>
      <c r="AB994" s="2">
        <f t="shared" si="15"/>
        <v>210</v>
      </c>
    </row>
    <row r="995" spans="1:28" x14ac:dyDescent="0.25">
      <c r="A995" t="s">
        <v>10653</v>
      </c>
      <c r="B995" t="s">
        <v>10761</v>
      </c>
      <c r="C995" t="s">
        <v>12244</v>
      </c>
      <c r="D995">
        <v>5</v>
      </c>
      <c r="E995" t="s">
        <v>10490</v>
      </c>
      <c r="F995" t="s">
        <v>8572</v>
      </c>
      <c r="H995">
        <v>6204430000</v>
      </c>
      <c r="I995" s="1">
        <v>126349172</v>
      </c>
      <c r="J995" s="1">
        <v>42852201466611</v>
      </c>
      <c r="K995" t="s">
        <v>4585</v>
      </c>
      <c r="L995">
        <v>254</v>
      </c>
      <c r="M995" t="s">
        <v>4028</v>
      </c>
      <c r="N995" t="s">
        <v>3117</v>
      </c>
      <c r="O995" t="s">
        <v>3549</v>
      </c>
      <c r="P995" t="s">
        <v>288</v>
      </c>
      <c r="Q995" t="s">
        <v>320</v>
      </c>
      <c r="R995" t="s">
        <v>336</v>
      </c>
      <c r="S995" t="s">
        <v>351</v>
      </c>
      <c r="T995" t="s">
        <v>412</v>
      </c>
      <c r="U995" t="s">
        <v>583</v>
      </c>
      <c r="V995" t="s">
        <v>766</v>
      </c>
      <c r="X995" t="s">
        <v>767</v>
      </c>
      <c r="Y995" t="s">
        <v>1541</v>
      </c>
      <c r="Z995" t="s">
        <v>4585</v>
      </c>
      <c r="AA995" s="2">
        <v>40</v>
      </c>
      <c r="AB995" s="2">
        <f t="shared" si="15"/>
        <v>200</v>
      </c>
    </row>
    <row r="996" spans="1:28" x14ac:dyDescent="0.25">
      <c r="A996" t="s">
        <v>10665</v>
      </c>
      <c r="B996" t="s">
        <v>10805</v>
      </c>
      <c r="C996" t="s">
        <v>12245</v>
      </c>
      <c r="D996">
        <v>1</v>
      </c>
      <c r="E996" t="s">
        <v>10490</v>
      </c>
      <c r="F996" t="s">
        <v>8573</v>
      </c>
      <c r="H996">
        <v>6211439000</v>
      </c>
      <c r="I996" s="1">
        <v>132419424</v>
      </c>
      <c r="J996" s="1">
        <v>46452201204665</v>
      </c>
      <c r="K996" t="s">
        <v>4586</v>
      </c>
      <c r="L996">
        <v>523</v>
      </c>
      <c r="M996" t="s">
        <v>4029</v>
      </c>
      <c r="N996" t="s">
        <v>3049</v>
      </c>
      <c r="O996" t="s">
        <v>3546</v>
      </c>
      <c r="P996" t="s">
        <v>288</v>
      </c>
      <c r="Q996" t="s">
        <v>320</v>
      </c>
      <c r="R996" t="s">
        <v>336</v>
      </c>
      <c r="S996" t="s">
        <v>349</v>
      </c>
      <c r="T996" t="s">
        <v>406</v>
      </c>
      <c r="U996" t="s">
        <v>583</v>
      </c>
      <c r="V996" t="s">
        <v>766</v>
      </c>
      <c r="X996" t="s">
        <v>767</v>
      </c>
      <c r="Y996" t="s">
        <v>1542</v>
      </c>
      <c r="Z996" t="s">
        <v>4586</v>
      </c>
      <c r="AA996" s="2">
        <v>60</v>
      </c>
      <c r="AB996" s="2">
        <f t="shared" si="15"/>
        <v>60</v>
      </c>
    </row>
    <row r="997" spans="1:28" x14ac:dyDescent="0.25">
      <c r="A997" t="s">
        <v>10663</v>
      </c>
      <c r="B997" t="s">
        <v>10744</v>
      </c>
      <c r="C997" t="s">
        <v>12246</v>
      </c>
      <c r="D997">
        <v>1</v>
      </c>
      <c r="E997" t="s">
        <v>10490</v>
      </c>
      <c r="F997" t="s">
        <v>8573</v>
      </c>
      <c r="H997">
        <v>6211439000</v>
      </c>
      <c r="I997" s="1">
        <v>132419425</v>
      </c>
      <c r="J997" s="1">
        <v>44152201760613</v>
      </c>
      <c r="K997" t="s">
        <v>4586</v>
      </c>
      <c r="L997">
        <v>523</v>
      </c>
      <c r="M997" t="s">
        <v>4029</v>
      </c>
      <c r="N997" t="s">
        <v>3049</v>
      </c>
      <c r="O997" t="s">
        <v>3549</v>
      </c>
      <c r="P997" t="s">
        <v>288</v>
      </c>
      <c r="Q997" t="s">
        <v>320</v>
      </c>
      <c r="R997" t="s">
        <v>336</v>
      </c>
      <c r="S997" t="s">
        <v>349</v>
      </c>
      <c r="T997" t="s">
        <v>406</v>
      </c>
      <c r="U997" t="s">
        <v>583</v>
      </c>
      <c r="V997" t="s">
        <v>766</v>
      </c>
      <c r="X997" t="s">
        <v>767</v>
      </c>
      <c r="Y997" t="s">
        <v>1542</v>
      </c>
      <c r="Z997" t="s">
        <v>4586</v>
      </c>
      <c r="AA997" s="2">
        <v>60</v>
      </c>
      <c r="AB997" s="2">
        <f t="shared" si="15"/>
        <v>60</v>
      </c>
    </row>
    <row r="998" spans="1:28" x14ac:dyDescent="0.25">
      <c r="A998" t="s">
        <v>10655</v>
      </c>
      <c r="B998" t="s">
        <v>10768</v>
      </c>
      <c r="C998" t="s">
        <v>12247</v>
      </c>
      <c r="D998">
        <v>1</v>
      </c>
      <c r="E998" t="s">
        <v>10490</v>
      </c>
      <c r="F998" t="s">
        <v>8574</v>
      </c>
      <c r="H998">
        <v>6204530090</v>
      </c>
      <c r="I998" s="1">
        <v>121818722</v>
      </c>
      <c r="J998" s="1">
        <v>40752201158858</v>
      </c>
      <c r="K998" t="s">
        <v>4587</v>
      </c>
      <c r="L998">
        <v>209</v>
      </c>
      <c r="M998" t="s">
        <v>5979</v>
      </c>
      <c r="N998" t="s">
        <v>3260</v>
      </c>
      <c r="O998" t="s">
        <v>3549</v>
      </c>
      <c r="P998" t="s">
        <v>288</v>
      </c>
      <c r="Q998" t="s">
        <v>320</v>
      </c>
      <c r="R998" t="s">
        <v>336</v>
      </c>
      <c r="S998" t="s">
        <v>348</v>
      </c>
      <c r="T998" t="s">
        <v>462</v>
      </c>
      <c r="U998" t="s">
        <v>583</v>
      </c>
      <c r="V998" t="s">
        <v>766</v>
      </c>
      <c r="X998" t="s">
        <v>767</v>
      </c>
      <c r="Y998" t="s">
        <v>1543</v>
      </c>
      <c r="Z998" t="s">
        <v>4587</v>
      </c>
      <c r="AA998" s="2">
        <v>35</v>
      </c>
      <c r="AB998" s="2">
        <f t="shared" si="15"/>
        <v>35</v>
      </c>
    </row>
    <row r="999" spans="1:28" x14ac:dyDescent="0.25">
      <c r="A999" t="s">
        <v>10656</v>
      </c>
      <c r="B999" t="s">
        <v>10708</v>
      </c>
      <c r="C999" t="s">
        <v>12248</v>
      </c>
      <c r="D999">
        <v>1</v>
      </c>
      <c r="E999" t="s">
        <v>10490</v>
      </c>
      <c r="F999" t="s">
        <v>8575</v>
      </c>
      <c r="H999">
        <v>6204530090</v>
      </c>
      <c r="I999" s="1">
        <v>5056402922346</v>
      </c>
      <c r="J999" s="1">
        <v>47152201365427</v>
      </c>
      <c r="K999" t="s">
        <v>4588</v>
      </c>
      <c r="L999">
        <v>246</v>
      </c>
      <c r="M999" t="s">
        <v>4018</v>
      </c>
      <c r="N999" t="s">
        <v>3261</v>
      </c>
      <c r="O999" t="s">
        <v>3549</v>
      </c>
      <c r="P999" t="s">
        <v>288</v>
      </c>
      <c r="Q999" t="s">
        <v>320</v>
      </c>
      <c r="R999" t="s">
        <v>336</v>
      </c>
      <c r="S999" t="s">
        <v>357</v>
      </c>
      <c r="T999" t="s">
        <v>435</v>
      </c>
      <c r="U999" t="s">
        <v>674</v>
      </c>
      <c r="V999" t="s">
        <v>766</v>
      </c>
      <c r="X999" t="s">
        <v>767</v>
      </c>
      <c r="Y999" t="s">
        <v>1544</v>
      </c>
      <c r="Z999" t="s">
        <v>4588</v>
      </c>
      <c r="AA999" s="2">
        <v>32</v>
      </c>
      <c r="AB999" s="2">
        <f t="shared" si="15"/>
        <v>32</v>
      </c>
    </row>
    <row r="1000" spans="1:28" x14ac:dyDescent="0.25">
      <c r="A1000" t="s">
        <v>10653</v>
      </c>
      <c r="B1000" t="s">
        <v>10677</v>
      </c>
      <c r="C1000" t="s">
        <v>12249</v>
      </c>
      <c r="D1000">
        <v>7</v>
      </c>
      <c r="E1000" t="s">
        <v>10490</v>
      </c>
      <c r="F1000" t="s">
        <v>8576</v>
      </c>
      <c r="H1000">
        <v>6204631890</v>
      </c>
      <c r="I1000" s="1">
        <v>126318959</v>
      </c>
      <c r="J1000" s="1">
        <v>42852201340647</v>
      </c>
      <c r="K1000" t="s">
        <v>4589</v>
      </c>
      <c r="L1000">
        <v>305</v>
      </c>
      <c r="M1000" t="s">
        <v>4018</v>
      </c>
      <c r="N1000" t="s">
        <v>3186</v>
      </c>
      <c r="O1000" t="s">
        <v>3545</v>
      </c>
      <c r="P1000" t="s">
        <v>298</v>
      </c>
      <c r="Q1000" t="s">
        <v>320</v>
      </c>
      <c r="R1000" t="s">
        <v>336</v>
      </c>
      <c r="S1000" t="s">
        <v>352</v>
      </c>
      <c r="T1000" t="s">
        <v>416</v>
      </c>
      <c r="U1000" t="s">
        <v>675</v>
      </c>
      <c r="V1000" t="s">
        <v>766</v>
      </c>
      <c r="X1000" t="s">
        <v>767</v>
      </c>
      <c r="Y1000" t="s">
        <v>1545</v>
      </c>
      <c r="Z1000" t="s">
        <v>4589</v>
      </c>
      <c r="AA1000" s="2">
        <v>35</v>
      </c>
      <c r="AB1000" s="2">
        <f t="shared" si="15"/>
        <v>245</v>
      </c>
    </row>
    <row r="1001" spans="1:28" x14ac:dyDescent="0.25">
      <c r="A1001" t="s">
        <v>10661</v>
      </c>
      <c r="B1001" t="s">
        <v>10736</v>
      </c>
      <c r="C1001" t="s">
        <v>12250</v>
      </c>
      <c r="D1001">
        <v>2</v>
      </c>
      <c r="E1001" t="s">
        <v>10490</v>
      </c>
      <c r="F1001" t="s">
        <v>8577</v>
      </c>
      <c r="H1001">
        <v>6104440000</v>
      </c>
      <c r="I1001" s="1">
        <v>118895907</v>
      </c>
      <c r="J1001" s="1">
        <v>50452201228124</v>
      </c>
      <c r="K1001" t="s">
        <v>4590</v>
      </c>
      <c r="L1001">
        <v>70</v>
      </c>
      <c r="M1001" t="s">
        <v>4030</v>
      </c>
      <c r="N1001" t="s">
        <v>3152</v>
      </c>
      <c r="O1001" t="s">
        <v>3549</v>
      </c>
      <c r="P1001" t="s">
        <v>288</v>
      </c>
      <c r="Q1001" t="s">
        <v>320</v>
      </c>
      <c r="R1001" t="s">
        <v>336</v>
      </c>
      <c r="S1001" t="s">
        <v>354</v>
      </c>
      <c r="T1001" t="s">
        <v>434</v>
      </c>
      <c r="U1001" t="s">
        <v>676</v>
      </c>
      <c r="V1001" t="s">
        <v>766</v>
      </c>
      <c r="X1001" t="s">
        <v>767</v>
      </c>
      <c r="Y1001" t="s">
        <v>1546</v>
      </c>
      <c r="Z1001" t="s">
        <v>4590</v>
      </c>
      <c r="AA1001" s="2">
        <v>60</v>
      </c>
      <c r="AB1001" s="2">
        <f t="shared" si="15"/>
        <v>120</v>
      </c>
    </row>
    <row r="1002" spans="1:28" x14ac:dyDescent="0.25">
      <c r="A1002" t="s">
        <v>10656</v>
      </c>
      <c r="B1002" t="s">
        <v>10818</v>
      </c>
      <c r="C1002" t="s">
        <v>12251</v>
      </c>
      <c r="D1002">
        <v>2</v>
      </c>
      <c r="E1002" t="s">
        <v>10490</v>
      </c>
      <c r="F1002" t="s">
        <v>8578</v>
      </c>
      <c r="H1002">
        <v>6204430000</v>
      </c>
      <c r="I1002" s="1">
        <v>123473739</v>
      </c>
      <c r="J1002" s="1">
        <v>42452201657925</v>
      </c>
      <c r="K1002" t="s">
        <v>4591</v>
      </c>
      <c r="L1002">
        <v>389</v>
      </c>
      <c r="M1002" t="s">
        <v>3809</v>
      </c>
      <c r="N1002" t="s">
        <v>3095</v>
      </c>
      <c r="O1002" t="s">
        <v>3547</v>
      </c>
      <c r="P1002" t="s">
        <v>288</v>
      </c>
      <c r="Q1002" t="s">
        <v>320</v>
      </c>
      <c r="R1002" t="s">
        <v>336</v>
      </c>
      <c r="S1002" t="s">
        <v>351</v>
      </c>
      <c r="T1002" t="s">
        <v>412</v>
      </c>
      <c r="U1002" t="s">
        <v>676</v>
      </c>
      <c r="V1002" t="s">
        <v>766</v>
      </c>
      <c r="X1002" t="s">
        <v>767</v>
      </c>
      <c r="Y1002" t="s">
        <v>1547</v>
      </c>
      <c r="Z1002" t="s">
        <v>4591</v>
      </c>
      <c r="AA1002" s="2">
        <v>60</v>
      </c>
      <c r="AB1002" s="2">
        <f t="shared" si="15"/>
        <v>120</v>
      </c>
    </row>
    <row r="1003" spans="1:28" x14ac:dyDescent="0.25">
      <c r="A1003" t="s">
        <v>10656</v>
      </c>
      <c r="B1003" t="s">
        <v>10732</v>
      </c>
      <c r="C1003" t="s">
        <v>12252</v>
      </c>
      <c r="D1003">
        <v>6</v>
      </c>
      <c r="E1003" t="s">
        <v>10490</v>
      </c>
      <c r="F1003" t="s">
        <v>8579</v>
      </c>
      <c r="H1003">
        <v>6112419000</v>
      </c>
      <c r="I1003" s="1">
        <v>126448699</v>
      </c>
      <c r="J1003" s="1">
        <v>42852201415743</v>
      </c>
      <c r="K1003" t="s">
        <v>4592</v>
      </c>
      <c r="L1003">
        <v>454</v>
      </c>
      <c r="M1003" t="s">
        <v>4031</v>
      </c>
      <c r="N1003" t="s">
        <v>3262</v>
      </c>
      <c r="O1003" t="s">
        <v>3549</v>
      </c>
      <c r="P1003" t="s">
        <v>288</v>
      </c>
      <c r="Q1003" t="s">
        <v>320</v>
      </c>
      <c r="R1003" t="s">
        <v>336</v>
      </c>
      <c r="S1003" t="s">
        <v>348</v>
      </c>
      <c r="T1003" t="s">
        <v>424</v>
      </c>
      <c r="U1003" t="s">
        <v>676</v>
      </c>
      <c r="V1003" t="s">
        <v>766</v>
      </c>
      <c r="X1003" t="s">
        <v>767</v>
      </c>
      <c r="Y1003" t="s">
        <v>1548</v>
      </c>
      <c r="Z1003" t="s">
        <v>4592</v>
      </c>
      <c r="AA1003" s="2">
        <v>18</v>
      </c>
      <c r="AB1003" s="2">
        <f t="shared" si="15"/>
        <v>108</v>
      </c>
    </row>
    <row r="1004" spans="1:28" x14ac:dyDescent="0.25">
      <c r="A1004" t="s">
        <v>10651</v>
      </c>
      <c r="B1004" t="s">
        <v>10830</v>
      </c>
      <c r="C1004" t="s">
        <v>12253</v>
      </c>
      <c r="D1004">
        <v>1</v>
      </c>
      <c r="E1004" t="s">
        <v>10490</v>
      </c>
      <c r="F1004" t="s">
        <v>8580</v>
      </c>
      <c r="H1004">
        <v>6114300000</v>
      </c>
      <c r="I1004" s="1">
        <v>9508767449151</v>
      </c>
      <c r="J1004" s="1">
        <v>42852201078290</v>
      </c>
      <c r="K1004" t="s">
        <v>4593</v>
      </c>
      <c r="L1004">
        <v>17</v>
      </c>
      <c r="M1004" t="s">
        <v>3867</v>
      </c>
      <c r="N1004" t="s">
        <v>3263</v>
      </c>
      <c r="O1004" t="s">
        <v>3543</v>
      </c>
      <c r="P1004" t="s">
        <v>288</v>
      </c>
      <c r="Q1004" t="s">
        <v>320</v>
      </c>
      <c r="R1004" t="s">
        <v>336</v>
      </c>
      <c r="S1004" t="s">
        <v>350</v>
      </c>
      <c r="T1004" t="s">
        <v>419</v>
      </c>
      <c r="U1004" t="s">
        <v>584</v>
      </c>
      <c r="V1004" t="s">
        <v>766</v>
      </c>
      <c r="X1004" t="s">
        <v>767</v>
      </c>
      <c r="Y1004" t="s">
        <v>1549</v>
      </c>
      <c r="Z1004" t="s">
        <v>4593</v>
      </c>
      <c r="AA1004" s="2">
        <v>20</v>
      </c>
      <c r="AB1004" s="2">
        <f t="shared" si="15"/>
        <v>20</v>
      </c>
    </row>
    <row r="1005" spans="1:28" x14ac:dyDescent="0.25">
      <c r="A1005" t="s">
        <v>10656</v>
      </c>
      <c r="B1005" t="s">
        <v>10753</v>
      </c>
      <c r="C1005" t="s">
        <v>12254</v>
      </c>
      <c r="D1005">
        <v>1</v>
      </c>
      <c r="E1005" t="s">
        <v>10490</v>
      </c>
      <c r="F1005" t="s">
        <v>8580</v>
      </c>
      <c r="H1005">
        <v>6114300000</v>
      </c>
      <c r="I1005" s="1">
        <v>9502345836371</v>
      </c>
      <c r="J1005" s="1">
        <v>52852201757225</v>
      </c>
      <c r="K1005" t="s">
        <v>4593</v>
      </c>
      <c r="L1005">
        <v>17</v>
      </c>
      <c r="M1005" t="s">
        <v>3867</v>
      </c>
      <c r="N1005" t="s">
        <v>3263</v>
      </c>
      <c r="O1005" t="s">
        <v>3564</v>
      </c>
      <c r="P1005" t="s">
        <v>288</v>
      </c>
      <c r="Q1005" t="s">
        <v>320</v>
      </c>
      <c r="R1005" t="s">
        <v>336</v>
      </c>
      <c r="S1005" t="s">
        <v>350</v>
      </c>
      <c r="T1005" t="s">
        <v>419</v>
      </c>
      <c r="U1005" t="s">
        <v>584</v>
      </c>
      <c r="V1005" t="s">
        <v>766</v>
      </c>
      <c r="X1005" t="s">
        <v>767</v>
      </c>
      <c r="Y1005" t="s">
        <v>1549</v>
      </c>
      <c r="Z1005" t="s">
        <v>4593</v>
      </c>
      <c r="AA1005" s="2">
        <v>20</v>
      </c>
      <c r="AB1005" s="2">
        <f t="shared" si="15"/>
        <v>20</v>
      </c>
    </row>
    <row r="1006" spans="1:28" x14ac:dyDescent="0.25">
      <c r="A1006" t="s">
        <v>10660</v>
      </c>
      <c r="B1006" t="s">
        <v>10810</v>
      </c>
      <c r="C1006" t="s">
        <v>12255</v>
      </c>
      <c r="D1006">
        <v>1</v>
      </c>
      <c r="E1006" t="s">
        <v>10490</v>
      </c>
      <c r="F1006" t="s">
        <v>8581</v>
      </c>
      <c r="H1006">
        <v>6106200000</v>
      </c>
      <c r="I1006" s="1">
        <v>120533235</v>
      </c>
      <c r="J1006" s="1">
        <v>42852201391015</v>
      </c>
      <c r="K1006" t="s">
        <v>4594</v>
      </c>
      <c r="L1006">
        <v>100</v>
      </c>
      <c r="M1006" t="s">
        <v>4032</v>
      </c>
      <c r="N1006" t="s">
        <v>3048</v>
      </c>
      <c r="O1006" t="s">
        <v>3487</v>
      </c>
      <c r="P1006" t="s">
        <v>288</v>
      </c>
      <c r="Q1006" t="s">
        <v>320</v>
      </c>
      <c r="R1006" t="s">
        <v>336</v>
      </c>
      <c r="S1006" t="s">
        <v>355</v>
      </c>
      <c r="T1006" t="s">
        <v>419</v>
      </c>
      <c r="U1006" t="s">
        <v>677</v>
      </c>
      <c r="V1006" t="s">
        <v>766</v>
      </c>
      <c r="X1006" t="s">
        <v>767</v>
      </c>
      <c r="Y1006" t="s">
        <v>1550</v>
      </c>
      <c r="Z1006" t="s">
        <v>4594</v>
      </c>
      <c r="AA1006" s="2">
        <v>80</v>
      </c>
      <c r="AB1006" s="2">
        <f t="shared" si="15"/>
        <v>80</v>
      </c>
    </row>
    <row r="1007" spans="1:28" x14ac:dyDescent="0.25">
      <c r="A1007" t="s">
        <v>10656</v>
      </c>
      <c r="B1007" t="s">
        <v>10818</v>
      </c>
      <c r="C1007" t="s">
        <v>12256</v>
      </c>
      <c r="D1007">
        <v>1</v>
      </c>
      <c r="E1007" t="s">
        <v>10490</v>
      </c>
      <c r="F1007" t="s">
        <v>8582</v>
      </c>
      <c r="H1007">
        <v>6204530090</v>
      </c>
      <c r="I1007" s="1">
        <v>121098893</v>
      </c>
      <c r="J1007" s="1">
        <v>42452201657925</v>
      </c>
      <c r="K1007" t="s">
        <v>4595</v>
      </c>
      <c r="L1007">
        <v>172</v>
      </c>
      <c r="M1007" t="s">
        <v>4033</v>
      </c>
      <c r="N1007" t="s">
        <v>3073</v>
      </c>
      <c r="O1007" t="s">
        <v>3547</v>
      </c>
      <c r="P1007" t="s">
        <v>288</v>
      </c>
      <c r="Q1007" t="s">
        <v>320</v>
      </c>
      <c r="R1007" t="s">
        <v>336</v>
      </c>
      <c r="S1007" t="s">
        <v>357</v>
      </c>
      <c r="T1007" t="s">
        <v>409</v>
      </c>
      <c r="U1007" t="s">
        <v>585</v>
      </c>
      <c r="V1007" t="s">
        <v>766</v>
      </c>
      <c r="X1007" t="s">
        <v>767</v>
      </c>
      <c r="Y1007" t="s">
        <v>1551</v>
      </c>
      <c r="Z1007" t="s">
        <v>4595</v>
      </c>
      <c r="AA1007" s="2">
        <v>30</v>
      </c>
      <c r="AB1007" s="2">
        <f t="shared" si="15"/>
        <v>30</v>
      </c>
    </row>
    <row r="1008" spans="1:28" x14ac:dyDescent="0.25">
      <c r="A1008" t="s">
        <v>10664</v>
      </c>
      <c r="B1008" t="s">
        <v>10693</v>
      </c>
      <c r="C1008" t="s">
        <v>12257</v>
      </c>
      <c r="D1008">
        <v>13</v>
      </c>
      <c r="E1008" t="s">
        <v>10490</v>
      </c>
      <c r="F1008" t="s">
        <v>8583</v>
      </c>
      <c r="H1008">
        <v>6204530090</v>
      </c>
      <c r="I1008" s="1">
        <v>132353413</v>
      </c>
      <c r="J1008" s="1">
        <v>42352201686985</v>
      </c>
      <c r="K1008" t="s">
        <v>4596</v>
      </c>
      <c r="L1008">
        <v>288</v>
      </c>
      <c r="M1008" t="s">
        <v>4034</v>
      </c>
      <c r="N1008" t="s">
        <v>3264</v>
      </c>
      <c r="O1008" t="s">
        <v>3547</v>
      </c>
      <c r="P1008" t="s">
        <v>288</v>
      </c>
      <c r="Q1008" t="s">
        <v>320</v>
      </c>
      <c r="R1008" t="s">
        <v>336</v>
      </c>
      <c r="S1008" t="s">
        <v>357</v>
      </c>
      <c r="T1008" t="s">
        <v>409</v>
      </c>
      <c r="U1008" t="s">
        <v>585</v>
      </c>
      <c r="V1008" t="s">
        <v>766</v>
      </c>
      <c r="X1008" t="s">
        <v>767</v>
      </c>
      <c r="Y1008" t="s">
        <v>1552</v>
      </c>
      <c r="Z1008" t="s">
        <v>4596</v>
      </c>
      <c r="AA1008" s="2">
        <v>35</v>
      </c>
      <c r="AB1008" s="2">
        <f t="shared" si="15"/>
        <v>455</v>
      </c>
    </row>
    <row r="1009" spans="1:28" x14ac:dyDescent="0.25">
      <c r="A1009" t="s">
        <v>10666</v>
      </c>
      <c r="B1009" t="s">
        <v>10842</v>
      </c>
      <c r="C1009" t="s">
        <v>12258</v>
      </c>
      <c r="D1009">
        <v>4</v>
      </c>
      <c r="E1009" t="s">
        <v>10490</v>
      </c>
      <c r="F1009" t="s">
        <v>8583</v>
      </c>
      <c r="H1009">
        <v>6204530090</v>
      </c>
      <c r="I1009" s="1">
        <v>132353412</v>
      </c>
      <c r="J1009" s="1">
        <v>42352201686985</v>
      </c>
      <c r="K1009" t="s">
        <v>4596</v>
      </c>
      <c r="L1009">
        <v>288</v>
      </c>
      <c r="M1009" t="s">
        <v>4034</v>
      </c>
      <c r="N1009" t="s">
        <v>3264</v>
      </c>
      <c r="O1009" t="s">
        <v>3549</v>
      </c>
      <c r="P1009" t="s">
        <v>288</v>
      </c>
      <c r="Q1009" t="s">
        <v>320</v>
      </c>
      <c r="R1009" t="s">
        <v>336</v>
      </c>
      <c r="S1009" t="s">
        <v>357</v>
      </c>
      <c r="T1009" t="s">
        <v>409</v>
      </c>
      <c r="U1009" t="s">
        <v>585</v>
      </c>
      <c r="V1009" t="s">
        <v>766</v>
      </c>
      <c r="X1009" t="s">
        <v>767</v>
      </c>
      <c r="Y1009" t="s">
        <v>1552</v>
      </c>
      <c r="Z1009" t="s">
        <v>4596</v>
      </c>
      <c r="AA1009" s="2">
        <v>35</v>
      </c>
      <c r="AB1009" s="2">
        <f t="shared" si="15"/>
        <v>140</v>
      </c>
    </row>
    <row r="1010" spans="1:28" x14ac:dyDescent="0.25">
      <c r="A1010" t="s">
        <v>10660</v>
      </c>
      <c r="B1010" t="s">
        <v>10715</v>
      </c>
      <c r="C1010" t="s">
        <v>12259</v>
      </c>
      <c r="D1010">
        <v>8</v>
      </c>
      <c r="E1010" t="s">
        <v>10490</v>
      </c>
      <c r="F1010" t="s">
        <v>8583</v>
      </c>
      <c r="H1010">
        <v>6204530090</v>
      </c>
      <c r="I1010" s="1">
        <v>132353411</v>
      </c>
      <c r="J1010" s="1">
        <v>42352201686985</v>
      </c>
      <c r="K1010" t="s">
        <v>4596</v>
      </c>
      <c r="L1010">
        <v>288</v>
      </c>
      <c r="M1010" t="s">
        <v>4034</v>
      </c>
      <c r="N1010" t="s">
        <v>3264</v>
      </c>
      <c r="O1010" t="s">
        <v>3546</v>
      </c>
      <c r="P1010" t="s">
        <v>288</v>
      </c>
      <c r="Q1010" t="s">
        <v>320</v>
      </c>
      <c r="R1010" t="s">
        <v>336</v>
      </c>
      <c r="S1010" t="s">
        <v>357</v>
      </c>
      <c r="T1010" t="s">
        <v>409</v>
      </c>
      <c r="U1010" t="s">
        <v>585</v>
      </c>
      <c r="V1010" t="s">
        <v>766</v>
      </c>
      <c r="X1010" t="s">
        <v>767</v>
      </c>
      <c r="Y1010" t="s">
        <v>1552</v>
      </c>
      <c r="Z1010" t="s">
        <v>4596</v>
      </c>
      <c r="AA1010" s="2">
        <v>35</v>
      </c>
      <c r="AB1010" s="2">
        <f t="shared" si="15"/>
        <v>280</v>
      </c>
    </row>
    <row r="1011" spans="1:28" x14ac:dyDescent="0.25">
      <c r="A1011" t="s">
        <v>10660</v>
      </c>
      <c r="B1011" t="s">
        <v>10871</v>
      </c>
      <c r="C1011" t="s">
        <v>12260</v>
      </c>
      <c r="D1011">
        <v>1</v>
      </c>
      <c r="E1011" t="s">
        <v>10490</v>
      </c>
      <c r="F1011" t="s">
        <v>8584</v>
      </c>
      <c r="H1011">
        <v>6204430000</v>
      </c>
      <c r="I1011" s="1">
        <v>125835910</v>
      </c>
      <c r="K1011" t="s">
        <v>4597</v>
      </c>
      <c r="L1011">
        <v>408</v>
      </c>
      <c r="M1011" t="s">
        <v>4035</v>
      </c>
      <c r="N1011" t="s">
        <v>3265</v>
      </c>
      <c r="O1011" t="s">
        <v>3547</v>
      </c>
      <c r="P1011" t="s">
        <v>288</v>
      </c>
      <c r="Q1011" t="s">
        <v>320</v>
      </c>
      <c r="R1011" t="s">
        <v>336</v>
      </c>
      <c r="S1011" t="s">
        <v>354</v>
      </c>
      <c r="T1011" t="s">
        <v>411</v>
      </c>
      <c r="U1011" t="s">
        <v>585</v>
      </c>
      <c r="V1011" t="s">
        <v>766</v>
      </c>
      <c r="X1011" t="s">
        <v>767</v>
      </c>
      <c r="Y1011" t="s">
        <v>1553</v>
      </c>
      <c r="Z1011" t="s">
        <v>4597</v>
      </c>
      <c r="AA1011" s="2">
        <v>38</v>
      </c>
      <c r="AB1011" s="2">
        <f t="shared" si="15"/>
        <v>38</v>
      </c>
    </row>
    <row r="1012" spans="1:28" x14ac:dyDescent="0.25">
      <c r="A1012" t="s">
        <v>10661</v>
      </c>
      <c r="B1012" t="s">
        <v>10687</v>
      </c>
      <c r="C1012" t="s">
        <v>12261</v>
      </c>
      <c r="D1012">
        <v>1</v>
      </c>
      <c r="E1012" t="s">
        <v>10490</v>
      </c>
      <c r="F1012" t="s">
        <v>8585</v>
      </c>
      <c r="H1012">
        <v>6104430000</v>
      </c>
      <c r="I1012" s="1">
        <v>132184175</v>
      </c>
      <c r="K1012" t="s">
        <v>4598</v>
      </c>
      <c r="L1012">
        <v>550</v>
      </c>
      <c r="M1012" t="s">
        <v>5993</v>
      </c>
      <c r="N1012" t="s">
        <v>3105</v>
      </c>
      <c r="O1012" t="s">
        <v>3543</v>
      </c>
      <c r="P1012" t="s">
        <v>288</v>
      </c>
      <c r="Q1012" t="s">
        <v>320</v>
      </c>
      <c r="R1012" t="s">
        <v>336</v>
      </c>
      <c r="S1012" t="s">
        <v>354</v>
      </c>
      <c r="T1012" t="s">
        <v>434</v>
      </c>
      <c r="U1012" t="s">
        <v>585</v>
      </c>
      <c r="V1012" t="s">
        <v>766</v>
      </c>
      <c r="X1012" t="s">
        <v>767</v>
      </c>
      <c r="Y1012" t="s">
        <v>1554</v>
      </c>
      <c r="Z1012" t="s">
        <v>4598</v>
      </c>
      <c r="AA1012" s="2">
        <v>40</v>
      </c>
      <c r="AB1012" s="2">
        <f t="shared" si="15"/>
        <v>40</v>
      </c>
    </row>
    <row r="1013" spans="1:28" x14ac:dyDescent="0.25">
      <c r="A1013" t="s">
        <v>10660</v>
      </c>
      <c r="B1013" t="s">
        <v>10726</v>
      </c>
      <c r="C1013" t="s">
        <v>12262</v>
      </c>
      <c r="D1013">
        <v>3</v>
      </c>
      <c r="E1013" t="s">
        <v>10490</v>
      </c>
      <c r="F1013" t="s">
        <v>8586</v>
      </c>
      <c r="H1013">
        <v>6211439000</v>
      </c>
      <c r="I1013" s="1">
        <v>125835878</v>
      </c>
      <c r="J1013" s="1">
        <v>46752201398330</v>
      </c>
      <c r="K1013" t="s">
        <v>4599</v>
      </c>
      <c r="L1013">
        <v>115</v>
      </c>
      <c r="M1013" t="s">
        <v>5979</v>
      </c>
      <c r="N1013" t="s">
        <v>3266</v>
      </c>
      <c r="O1013" t="s">
        <v>3546</v>
      </c>
      <c r="P1013" t="s">
        <v>288</v>
      </c>
      <c r="Q1013" t="s">
        <v>320</v>
      </c>
      <c r="R1013" t="s">
        <v>336</v>
      </c>
      <c r="S1013" t="s">
        <v>350</v>
      </c>
      <c r="T1013" t="s">
        <v>408</v>
      </c>
      <c r="U1013" t="s">
        <v>585</v>
      </c>
      <c r="V1013" t="s">
        <v>766</v>
      </c>
      <c r="X1013" t="s">
        <v>767</v>
      </c>
      <c r="Y1013" t="s">
        <v>1555</v>
      </c>
      <c r="Z1013" t="s">
        <v>4599</v>
      </c>
      <c r="AA1013" s="2">
        <v>28</v>
      </c>
      <c r="AB1013" s="2">
        <f t="shared" si="15"/>
        <v>84</v>
      </c>
    </row>
    <row r="1014" spans="1:28" x14ac:dyDescent="0.25">
      <c r="A1014" t="s">
        <v>10651</v>
      </c>
      <c r="B1014" t="s">
        <v>10769</v>
      </c>
      <c r="C1014" t="s">
        <v>12263</v>
      </c>
      <c r="D1014">
        <v>1</v>
      </c>
      <c r="E1014" t="s">
        <v>10490</v>
      </c>
      <c r="F1014" t="s">
        <v>8587</v>
      </c>
      <c r="H1014">
        <v>6112419000</v>
      </c>
      <c r="I1014" s="1">
        <v>120689943</v>
      </c>
      <c r="J1014" s="1">
        <v>44152201767516</v>
      </c>
      <c r="K1014" t="s">
        <v>4600</v>
      </c>
      <c r="L1014">
        <v>56</v>
      </c>
      <c r="M1014" t="s">
        <v>4036</v>
      </c>
      <c r="N1014" t="s">
        <v>3067</v>
      </c>
      <c r="O1014" t="s">
        <v>3549</v>
      </c>
      <c r="P1014" t="s">
        <v>288</v>
      </c>
      <c r="Q1014" t="s">
        <v>320</v>
      </c>
      <c r="R1014" t="s">
        <v>336</v>
      </c>
      <c r="S1014" t="s">
        <v>348</v>
      </c>
      <c r="T1014" t="s">
        <v>424</v>
      </c>
      <c r="U1014" t="s">
        <v>585</v>
      </c>
      <c r="V1014" t="s">
        <v>766</v>
      </c>
      <c r="X1014" t="s">
        <v>767</v>
      </c>
      <c r="Y1014" t="s">
        <v>1556</v>
      </c>
      <c r="Z1014" t="s">
        <v>4600</v>
      </c>
      <c r="AA1014" s="2">
        <v>20</v>
      </c>
      <c r="AB1014" s="2">
        <f t="shared" si="15"/>
        <v>20</v>
      </c>
    </row>
    <row r="1015" spans="1:28" x14ac:dyDescent="0.25">
      <c r="A1015" t="s">
        <v>10663</v>
      </c>
      <c r="B1015" t="s">
        <v>10744</v>
      </c>
      <c r="C1015" t="s">
        <v>12264</v>
      </c>
      <c r="D1015">
        <v>7</v>
      </c>
      <c r="E1015" t="s">
        <v>10490</v>
      </c>
      <c r="F1015" t="s">
        <v>8588</v>
      </c>
      <c r="H1015">
        <v>6112419000</v>
      </c>
      <c r="I1015" s="1">
        <v>125388561</v>
      </c>
      <c r="J1015" s="1">
        <v>44152201760613</v>
      </c>
      <c r="K1015" t="s">
        <v>4601</v>
      </c>
      <c r="L1015">
        <v>150</v>
      </c>
      <c r="M1015" t="s">
        <v>4037</v>
      </c>
      <c r="N1015" t="s">
        <v>3267</v>
      </c>
      <c r="O1015" t="s">
        <v>3546</v>
      </c>
      <c r="P1015" t="s">
        <v>288</v>
      </c>
      <c r="Q1015" t="s">
        <v>320</v>
      </c>
      <c r="R1015" t="s">
        <v>336</v>
      </c>
      <c r="S1015" t="s">
        <v>348</v>
      </c>
      <c r="T1015" t="s">
        <v>424</v>
      </c>
      <c r="U1015" t="s">
        <v>585</v>
      </c>
      <c r="V1015" t="s">
        <v>766</v>
      </c>
      <c r="X1015" t="s">
        <v>767</v>
      </c>
      <c r="Y1015" t="s">
        <v>1557</v>
      </c>
      <c r="Z1015" t="s">
        <v>4601</v>
      </c>
      <c r="AA1015" s="2">
        <v>14</v>
      </c>
      <c r="AB1015" s="2">
        <f t="shared" si="15"/>
        <v>98</v>
      </c>
    </row>
    <row r="1016" spans="1:28" x14ac:dyDescent="0.25">
      <c r="A1016" t="s">
        <v>10652</v>
      </c>
      <c r="B1016" t="s">
        <v>10803</v>
      </c>
      <c r="C1016" t="s">
        <v>12265</v>
      </c>
      <c r="D1016">
        <v>1</v>
      </c>
      <c r="E1016" t="s">
        <v>10490</v>
      </c>
      <c r="F1016" t="s">
        <v>8589</v>
      </c>
      <c r="H1016">
        <v>6112419000</v>
      </c>
      <c r="I1016" s="1">
        <v>125388624</v>
      </c>
      <c r="J1016" s="1">
        <v>44152201491202</v>
      </c>
      <c r="K1016" t="s">
        <v>4602</v>
      </c>
      <c r="L1016">
        <v>158</v>
      </c>
      <c r="M1016" t="s">
        <v>3834</v>
      </c>
      <c r="N1016" t="s">
        <v>3052</v>
      </c>
      <c r="O1016" t="s">
        <v>3543</v>
      </c>
      <c r="P1016" t="s">
        <v>288</v>
      </c>
      <c r="Q1016" t="s">
        <v>320</v>
      </c>
      <c r="R1016" t="s">
        <v>336</v>
      </c>
      <c r="S1016" t="s">
        <v>348</v>
      </c>
      <c r="T1016" t="s">
        <v>424</v>
      </c>
      <c r="U1016" t="s">
        <v>585</v>
      </c>
      <c r="V1016" t="s">
        <v>766</v>
      </c>
      <c r="X1016" t="s">
        <v>767</v>
      </c>
      <c r="Y1016" t="s">
        <v>1558</v>
      </c>
      <c r="Z1016" t="s">
        <v>4602</v>
      </c>
      <c r="AA1016" s="2">
        <v>14</v>
      </c>
      <c r="AB1016" s="2">
        <f t="shared" si="15"/>
        <v>14</v>
      </c>
    </row>
    <row r="1017" spans="1:28" x14ac:dyDescent="0.25">
      <c r="A1017" t="s">
        <v>10665</v>
      </c>
      <c r="B1017" t="s">
        <v>10694</v>
      </c>
      <c r="C1017" t="s">
        <v>12266</v>
      </c>
      <c r="D1017">
        <v>3</v>
      </c>
      <c r="E1017" t="s">
        <v>10490</v>
      </c>
      <c r="F1017" t="s">
        <v>8589</v>
      </c>
      <c r="H1017">
        <v>6112419000</v>
      </c>
      <c r="I1017" s="1">
        <v>125388626</v>
      </c>
      <c r="J1017" s="1">
        <v>42452201468974</v>
      </c>
      <c r="K1017" t="s">
        <v>4602</v>
      </c>
      <c r="L1017">
        <v>158</v>
      </c>
      <c r="M1017" t="s">
        <v>3834</v>
      </c>
      <c r="N1017" t="s">
        <v>3052</v>
      </c>
      <c r="O1017" t="s">
        <v>3544</v>
      </c>
      <c r="P1017" t="s">
        <v>288</v>
      </c>
      <c r="Q1017" t="s">
        <v>320</v>
      </c>
      <c r="R1017" t="s">
        <v>336</v>
      </c>
      <c r="S1017" t="s">
        <v>348</v>
      </c>
      <c r="T1017" t="s">
        <v>424</v>
      </c>
      <c r="U1017" t="s">
        <v>585</v>
      </c>
      <c r="V1017" t="s">
        <v>766</v>
      </c>
      <c r="X1017" t="s">
        <v>767</v>
      </c>
      <c r="Y1017" t="s">
        <v>1558</v>
      </c>
      <c r="Z1017" t="s">
        <v>4602</v>
      </c>
      <c r="AA1017" s="2">
        <v>14</v>
      </c>
      <c r="AB1017" s="2">
        <f t="shared" si="15"/>
        <v>42</v>
      </c>
    </row>
    <row r="1018" spans="1:28" x14ac:dyDescent="0.25">
      <c r="A1018" t="s">
        <v>10652</v>
      </c>
      <c r="B1018" t="s">
        <v>10816</v>
      </c>
      <c r="C1018" t="s">
        <v>12267</v>
      </c>
      <c r="D1018">
        <v>4</v>
      </c>
      <c r="E1018" t="s">
        <v>10490</v>
      </c>
      <c r="F1018" t="s">
        <v>8590</v>
      </c>
      <c r="H1018">
        <v>6204631890</v>
      </c>
      <c r="I1018" s="1">
        <v>126491442</v>
      </c>
      <c r="J1018" s="1">
        <v>42852201856451</v>
      </c>
      <c r="K1018" t="s">
        <v>4603</v>
      </c>
      <c r="L1018">
        <v>551</v>
      </c>
      <c r="M1018" t="s">
        <v>3783</v>
      </c>
      <c r="N1018" t="s">
        <v>3268</v>
      </c>
      <c r="O1018" t="s">
        <v>3599</v>
      </c>
      <c r="P1018" t="s">
        <v>288</v>
      </c>
      <c r="Q1018" t="s">
        <v>320</v>
      </c>
      <c r="R1018" t="s">
        <v>336</v>
      </c>
      <c r="S1018" t="s">
        <v>353</v>
      </c>
      <c r="T1018" t="s">
        <v>416</v>
      </c>
      <c r="U1018" t="s">
        <v>678</v>
      </c>
      <c r="V1018" t="s">
        <v>766</v>
      </c>
      <c r="X1018" t="s">
        <v>767</v>
      </c>
      <c r="Y1018" t="s">
        <v>1559</v>
      </c>
      <c r="Z1018" t="s">
        <v>4603</v>
      </c>
      <c r="AA1018" s="2">
        <v>40</v>
      </c>
      <c r="AB1018" s="2">
        <f t="shared" si="15"/>
        <v>160</v>
      </c>
    </row>
    <row r="1019" spans="1:28" x14ac:dyDescent="0.25">
      <c r="A1019" t="s">
        <v>10664</v>
      </c>
      <c r="B1019" t="s">
        <v>10795</v>
      </c>
      <c r="C1019" t="s">
        <v>12268</v>
      </c>
      <c r="D1019">
        <v>1</v>
      </c>
      <c r="E1019" t="s">
        <v>10490</v>
      </c>
      <c r="F1019" t="s">
        <v>8591</v>
      </c>
      <c r="H1019">
        <v>6104430000</v>
      </c>
      <c r="I1019" s="1">
        <v>120508631</v>
      </c>
      <c r="J1019" s="1">
        <v>12752200854336</v>
      </c>
      <c r="K1019" t="s">
        <v>4604</v>
      </c>
      <c r="L1019">
        <v>456</v>
      </c>
      <c r="M1019" t="s">
        <v>5993</v>
      </c>
      <c r="N1019" t="s">
        <v>3057</v>
      </c>
      <c r="O1019" t="s">
        <v>3544</v>
      </c>
      <c r="P1019" t="s">
        <v>288</v>
      </c>
      <c r="Q1019" t="s">
        <v>320</v>
      </c>
      <c r="R1019" t="s">
        <v>336</v>
      </c>
      <c r="S1019" t="s">
        <v>351</v>
      </c>
      <c r="T1019" t="s">
        <v>448</v>
      </c>
      <c r="U1019" t="s">
        <v>679</v>
      </c>
      <c r="V1019" t="s">
        <v>766</v>
      </c>
      <c r="X1019" t="s">
        <v>767</v>
      </c>
      <c r="Y1019" t="s">
        <v>1560</v>
      </c>
      <c r="Z1019" t="s">
        <v>4604</v>
      </c>
      <c r="AA1019" s="2">
        <v>60</v>
      </c>
      <c r="AB1019" s="2">
        <f t="shared" si="15"/>
        <v>60</v>
      </c>
    </row>
    <row r="1020" spans="1:28" x14ac:dyDescent="0.25">
      <c r="A1020" t="s">
        <v>10653</v>
      </c>
      <c r="B1020" t="s">
        <v>10677</v>
      </c>
      <c r="C1020" t="s">
        <v>12269</v>
      </c>
      <c r="D1020">
        <v>1</v>
      </c>
      <c r="E1020" t="s">
        <v>10490</v>
      </c>
      <c r="F1020" t="s">
        <v>7140</v>
      </c>
      <c r="H1020">
        <v>6211439000</v>
      </c>
      <c r="I1020" s="1">
        <v>120508607</v>
      </c>
      <c r="J1020" s="1">
        <v>42852201340647</v>
      </c>
      <c r="K1020" t="s">
        <v>4605</v>
      </c>
      <c r="L1020">
        <v>430</v>
      </c>
      <c r="M1020" t="s">
        <v>5979</v>
      </c>
      <c r="N1020" t="s">
        <v>3115</v>
      </c>
      <c r="O1020" t="s">
        <v>3544</v>
      </c>
      <c r="P1020" t="s">
        <v>288</v>
      </c>
      <c r="Q1020" t="s">
        <v>320</v>
      </c>
      <c r="R1020" t="s">
        <v>336</v>
      </c>
      <c r="S1020" t="s">
        <v>350</v>
      </c>
      <c r="T1020" t="s">
        <v>419</v>
      </c>
      <c r="U1020" t="s">
        <v>679</v>
      </c>
      <c r="V1020" t="s">
        <v>766</v>
      </c>
      <c r="X1020" t="s">
        <v>767</v>
      </c>
      <c r="Y1020" t="s">
        <v>1561</v>
      </c>
      <c r="Z1020" t="s">
        <v>4605</v>
      </c>
      <c r="AA1020" s="2">
        <v>19</v>
      </c>
      <c r="AB1020" s="2">
        <f t="shared" si="15"/>
        <v>19</v>
      </c>
    </row>
    <row r="1021" spans="1:28" x14ac:dyDescent="0.25">
      <c r="A1021" t="s">
        <v>10654</v>
      </c>
      <c r="B1021" t="s">
        <v>10858</v>
      </c>
      <c r="C1021" t="s">
        <v>12270</v>
      </c>
      <c r="D1021">
        <v>13</v>
      </c>
      <c r="E1021" t="s">
        <v>10490</v>
      </c>
      <c r="F1021" t="s">
        <v>7141</v>
      </c>
      <c r="H1021">
        <v>6211439000</v>
      </c>
      <c r="I1021" s="1">
        <v>124738734</v>
      </c>
      <c r="J1021" s="1">
        <v>44152200984853</v>
      </c>
      <c r="K1021" t="s">
        <v>4606</v>
      </c>
      <c r="L1021">
        <v>101</v>
      </c>
      <c r="M1021" t="s">
        <v>4038</v>
      </c>
      <c r="N1021" t="s">
        <v>3052</v>
      </c>
      <c r="O1021" t="s">
        <v>3547</v>
      </c>
      <c r="P1021" t="s">
        <v>288</v>
      </c>
      <c r="Q1021" t="s">
        <v>320</v>
      </c>
      <c r="R1021" t="s">
        <v>336</v>
      </c>
      <c r="S1021" t="s">
        <v>350</v>
      </c>
      <c r="T1021" t="s">
        <v>408</v>
      </c>
      <c r="U1021" t="s">
        <v>679</v>
      </c>
      <c r="V1021" t="s">
        <v>766</v>
      </c>
      <c r="X1021" t="s">
        <v>767</v>
      </c>
      <c r="Y1021" t="s">
        <v>1562</v>
      </c>
      <c r="Z1021" t="s">
        <v>4606</v>
      </c>
      <c r="AA1021" s="2">
        <v>20</v>
      </c>
      <c r="AB1021" s="2">
        <f t="shared" si="15"/>
        <v>260</v>
      </c>
    </row>
    <row r="1022" spans="1:28" x14ac:dyDescent="0.25">
      <c r="A1022" t="s">
        <v>10660</v>
      </c>
      <c r="B1022" t="s">
        <v>10684</v>
      </c>
      <c r="C1022" t="s">
        <v>12271</v>
      </c>
      <c r="D1022">
        <v>6</v>
      </c>
      <c r="E1022" t="s">
        <v>10490</v>
      </c>
      <c r="F1022" t="s">
        <v>7142</v>
      </c>
      <c r="H1022">
        <v>6204631890</v>
      </c>
      <c r="I1022" s="1">
        <v>122794226</v>
      </c>
      <c r="J1022" s="1">
        <v>46652202276280</v>
      </c>
      <c r="K1022" t="s">
        <v>4607</v>
      </c>
      <c r="L1022">
        <v>483</v>
      </c>
      <c r="M1022" t="s">
        <v>4039</v>
      </c>
      <c r="N1022" t="s">
        <v>3049</v>
      </c>
      <c r="O1022" t="s">
        <v>3548</v>
      </c>
      <c r="P1022" t="s">
        <v>288</v>
      </c>
      <c r="Q1022" t="s">
        <v>320</v>
      </c>
      <c r="R1022" t="s">
        <v>336</v>
      </c>
      <c r="S1022" t="s">
        <v>352</v>
      </c>
      <c r="T1022" t="s">
        <v>441</v>
      </c>
      <c r="U1022" t="s">
        <v>586</v>
      </c>
      <c r="V1022" t="s">
        <v>766</v>
      </c>
      <c r="X1022" t="s">
        <v>767</v>
      </c>
      <c r="Y1022" t="s">
        <v>1563</v>
      </c>
      <c r="Z1022" t="s">
        <v>4607</v>
      </c>
      <c r="AA1022" s="2">
        <v>40</v>
      </c>
      <c r="AB1022" s="2">
        <f t="shared" si="15"/>
        <v>240</v>
      </c>
    </row>
    <row r="1023" spans="1:28" x14ac:dyDescent="0.25">
      <c r="A1023" t="s">
        <v>10651</v>
      </c>
      <c r="B1023" t="s">
        <v>10754</v>
      </c>
      <c r="C1023" t="s">
        <v>12272</v>
      </c>
      <c r="D1023">
        <v>1</v>
      </c>
      <c r="E1023" t="s">
        <v>10490</v>
      </c>
      <c r="F1023" t="s">
        <v>7143</v>
      </c>
      <c r="H1023">
        <v>6204339000</v>
      </c>
      <c r="I1023" s="1">
        <v>5414724290565</v>
      </c>
      <c r="J1023" s="1">
        <v>49952201322895</v>
      </c>
      <c r="K1023" t="s">
        <v>4608</v>
      </c>
      <c r="L1023">
        <v>203</v>
      </c>
      <c r="M1023" t="s">
        <v>4040</v>
      </c>
      <c r="N1023" t="s">
        <v>3269</v>
      </c>
      <c r="O1023" t="s">
        <v>3564</v>
      </c>
      <c r="P1023" t="s">
        <v>288</v>
      </c>
      <c r="Q1023" t="s">
        <v>320</v>
      </c>
      <c r="R1023" t="s">
        <v>336</v>
      </c>
      <c r="S1023" t="s">
        <v>357</v>
      </c>
      <c r="T1023" t="s">
        <v>409</v>
      </c>
      <c r="U1023" t="s">
        <v>586</v>
      </c>
      <c r="V1023" t="s">
        <v>766</v>
      </c>
      <c r="X1023" t="s">
        <v>767</v>
      </c>
      <c r="Y1023" t="s">
        <v>1564</v>
      </c>
      <c r="Z1023" t="s">
        <v>4608</v>
      </c>
      <c r="AA1023" s="2">
        <v>28</v>
      </c>
      <c r="AB1023" s="2">
        <f t="shared" si="15"/>
        <v>28</v>
      </c>
    </row>
    <row r="1024" spans="1:28" x14ac:dyDescent="0.25">
      <c r="A1024" t="s">
        <v>10656</v>
      </c>
      <c r="B1024" t="s">
        <v>10706</v>
      </c>
      <c r="C1024" t="s">
        <v>12273</v>
      </c>
      <c r="D1024">
        <v>2</v>
      </c>
      <c r="E1024" t="s">
        <v>10490</v>
      </c>
      <c r="F1024" t="s">
        <v>7144</v>
      </c>
      <c r="H1024">
        <v>6204530090</v>
      </c>
      <c r="I1024" s="1">
        <v>5056541471057</v>
      </c>
      <c r="J1024" s="1">
        <v>47652200984859</v>
      </c>
      <c r="K1024" t="s">
        <v>4609</v>
      </c>
      <c r="L1024">
        <v>180</v>
      </c>
      <c r="M1024" t="s">
        <v>3818</v>
      </c>
      <c r="N1024" t="s">
        <v>3119</v>
      </c>
      <c r="O1024" t="s">
        <v>3547</v>
      </c>
      <c r="P1024" t="s">
        <v>288</v>
      </c>
      <c r="Q1024" t="s">
        <v>320</v>
      </c>
      <c r="R1024" t="s">
        <v>336</v>
      </c>
      <c r="S1024" t="s">
        <v>357</v>
      </c>
      <c r="T1024" t="s">
        <v>409</v>
      </c>
      <c r="U1024" t="s">
        <v>586</v>
      </c>
      <c r="V1024" t="s">
        <v>766</v>
      </c>
      <c r="X1024" t="s">
        <v>767</v>
      </c>
      <c r="Y1024" t="s">
        <v>1565</v>
      </c>
      <c r="Z1024" t="s">
        <v>4609</v>
      </c>
      <c r="AA1024" s="2">
        <v>28</v>
      </c>
      <c r="AB1024" s="2">
        <f t="shared" si="15"/>
        <v>56</v>
      </c>
    </row>
    <row r="1025" spans="1:28" x14ac:dyDescent="0.25">
      <c r="A1025" t="s">
        <v>10665</v>
      </c>
      <c r="B1025" t="s">
        <v>10757</v>
      </c>
      <c r="C1025" t="s">
        <v>12274</v>
      </c>
      <c r="D1025">
        <v>6</v>
      </c>
      <c r="E1025" t="s">
        <v>10490</v>
      </c>
      <c r="F1025" t="s">
        <v>7145</v>
      </c>
      <c r="H1025">
        <v>6104530000</v>
      </c>
      <c r="I1025" s="1">
        <v>129258989</v>
      </c>
      <c r="J1025" s="1">
        <v>42452201475918</v>
      </c>
      <c r="K1025" t="s">
        <v>4610</v>
      </c>
      <c r="L1025">
        <v>408</v>
      </c>
      <c r="M1025" t="s">
        <v>3739</v>
      </c>
      <c r="N1025" t="s">
        <v>3054</v>
      </c>
      <c r="O1025" t="s">
        <v>3554</v>
      </c>
      <c r="P1025" t="s">
        <v>301</v>
      </c>
      <c r="Q1025" t="s">
        <v>320</v>
      </c>
      <c r="R1025" t="s">
        <v>336</v>
      </c>
      <c r="S1025" t="s">
        <v>357</v>
      </c>
      <c r="T1025" t="s">
        <v>437</v>
      </c>
      <c r="U1025" t="s">
        <v>587</v>
      </c>
      <c r="V1025" t="s">
        <v>766</v>
      </c>
      <c r="X1025" t="s">
        <v>767</v>
      </c>
      <c r="Y1025" t="s">
        <v>1566</v>
      </c>
      <c r="Z1025" t="s">
        <v>4610</v>
      </c>
      <c r="AA1025" s="2">
        <v>26</v>
      </c>
      <c r="AB1025" s="2">
        <f t="shared" si="15"/>
        <v>156</v>
      </c>
    </row>
    <row r="1026" spans="1:28" x14ac:dyDescent="0.25">
      <c r="A1026" t="s">
        <v>10652</v>
      </c>
      <c r="B1026" t="s">
        <v>10710</v>
      </c>
      <c r="C1026" t="s">
        <v>12275</v>
      </c>
      <c r="D1026">
        <v>1</v>
      </c>
      <c r="E1026" t="s">
        <v>10490</v>
      </c>
      <c r="F1026" t="s">
        <v>7145</v>
      </c>
      <c r="H1026">
        <v>6104530000</v>
      </c>
      <c r="I1026" s="1">
        <v>129258988</v>
      </c>
      <c r="K1026" t="s">
        <v>4610</v>
      </c>
      <c r="L1026">
        <v>408</v>
      </c>
      <c r="M1026" t="s">
        <v>3739</v>
      </c>
      <c r="N1026" t="s">
        <v>3054</v>
      </c>
      <c r="O1026" t="s">
        <v>3544</v>
      </c>
      <c r="P1026" t="s">
        <v>301</v>
      </c>
      <c r="Q1026" t="s">
        <v>320</v>
      </c>
      <c r="R1026" t="s">
        <v>336</v>
      </c>
      <c r="S1026" t="s">
        <v>357</v>
      </c>
      <c r="T1026" t="s">
        <v>437</v>
      </c>
      <c r="U1026" t="s">
        <v>587</v>
      </c>
      <c r="V1026" t="s">
        <v>766</v>
      </c>
      <c r="X1026" t="s">
        <v>767</v>
      </c>
      <c r="Y1026" t="s">
        <v>1566</v>
      </c>
      <c r="Z1026" t="s">
        <v>4610</v>
      </c>
      <c r="AA1026" s="2">
        <v>26</v>
      </c>
      <c r="AB1026" s="2">
        <f t="shared" si="15"/>
        <v>26</v>
      </c>
    </row>
    <row r="1027" spans="1:28" x14ac:dyDescent="0.25">
      <c r="A1027" t="s">
        <v>10664</v>
      </c>
      <c r="B1027" t="s">
        <v>10831</v>
      </c>
      <c r="C1027" t="s">
        <v>12276</v>
      </c>
      <c r="D1027">
        <v>12</v>
      </c>
      <c r="E1027" t="s">
        <v>10490</v>
      </c>
      <c r="F1027" t="s">
        <v>7146</v>
      </c>
      <c r="H1027">
        <v>6204430000</v>
      </c>
      <c r="I1027" s="1">
        <v>123073947</v>
      </c>
      <c r="J1027" s="1">
        <v>40552201521716</v>
      </c>
      <c r="K1027" t="s">
        <v>4611</v>
      </c>
      <c r="L1027">
        <v>454</v>
      </c>
      <c r="M1027" t="s">
        <v>3953</v>
      </c>
      <c r="N1027" t="s">
        <v>3049</v>
      </c>
      <c r="O1027" t="s">
        <v>3543</v>
      </c>
      <c r="P1027" t="s">
        <v>288</v>
      </c>
      <c r="Q1027" t="s">
        <v>320</v>
      </c>
      <c r="R1027" t="s">
        <v>336</v>
      </c>
      <c r="S1027" t="s">
        <v>354</v>
      </c>
      <c r="T1027" t="s">
        <v>448</v>
      </c>
      <c r="U1027" t="s">
        <v>587</v>
      </c>
      <c r="V1027" t="s">
        <v>766</v>
      </c>
      <c r="X1027" t="s">
        <v>767</v>
      </c>
      <c r="Y1027" t="s">
        <v>1567</v>
      </c>
      <c r="Z1027" t="s">
        <v>4611</v>
      </c>
      <c r="AA1027" s="2">
        <v>32</v>
      </c>
      <c r="AB1027" s="2">
        <f t="shared" ref="AB1027:AB1090" si="16">AA1027*D1027</f>
        <v>384</v>
      </c>
    </row>
    <row r="1028" spans="1:28" x14ac:dyDescent="0.25">
      <c r="A1028" t="s">
        <v>10657</v>
      </c>
      <c r="B1028" t="s">
        <v>10705</v>
      </c>
      <c r="C1028" t="s">
        <v>12277</v>
      </c>
      <c r="D1028">
        <v>1</v>
      </c>
      <c r="E1028" t="s">
        <v>10490</v>
      </c>
      <c r="F1028" t="s">
        <v>7147</v>
      </c>
      <c r="H1028">
        <v>6104420000</v>
      </c>
      <c r="I1028" s="1">
        <v>132481054</v>
      </c>
      <c r="J1028" s="1">
        <v>42952201218164</v>
      </c>
      <c r="K1028" t="s">
        <v>4612</v>
      </c>
      <c r="L1028">
        <v>249</v>
      </c>
      <c r="M1028" t="s">
        <v>5961</v>
      </c>
      <c r="N1028" t="s">
        <v>3270</v>
      </c>
      <c r="O1028" t="s">
        <v>3554</v>
      </c>
      <c r="P1028" t="s">
        <v>288</v>
      </c>
      <c r="Q1028" t="s">
        <v>320</v>
      </c>
      <c r="R1028" t="s">
        <v>336</v>
      </c>
      <c r="S1028" t="s">
        <v>354</v>
      </c>
      <c r="T1028" t="s">
        <v>448</v>
      </c>
      <c r="U1028" t="s">
        <v>587</v>
      </c>
      <c r="V1028" t="s">
        <v>766</v>
      </c>
      <c r="X1028" t="s">
        <v>767</v>
      </c>
      <c r="Y1028" t="s">
        <v>1568</v>
      </c>
      <c r="Z1028" t="s">
        <v>4612</v>
      </c>
      <c r="AA1028" s="2">
        <v>30</v>
      </c>
      <c r="AB1028" s="2">
        <f t="shared" si="16"/>
        <v>30</v>
      </c>
    </row>
    <row r="1029" spans="1:28" x14ac:dyDescent="0.25">
      <c r="A1029" t="s">
        <v>10657</v>
      </c>
      <c r="B1029" t="s">
        <v>10756</v>
      </c>
      <c r="C1029" t="s">
        <v>12278</v>
      </c>
      <c r="D1029">
        <v>1</v>
      </c>
      <c r="E1029" t="s">
        <v>10490</v>
      </c>
      <c r="F1029" t="s">
        <v>7147</v>
      </c>
      <c r="H1029">
        <v>6104420000</v>
      </c>
      <c r="I1029" s="1">
        <v>132481053</v>
      </c>
      <c r="J1029" s="1">
        <v>43152201270558</v>
      </c>
      <c r="K1029" t="s">
        <v>4612</v>
      </c>
      <c r="L1029">
        <v>249</v>
      </c>
      <c r="M1029" t="s">
        <v>5961</v>
      </c>
      <c r="N1029" t="s">
        <v>3270</v>
      </c>
      <c r="O1029" t="s">
        <v>3544</v>
      </c>
      <c r="P1029" t="s">
        <v>288</v>
      </c>
      <c r="Q1029" t="s">
        <v>320</v>
      </c>
      <c r="R1029" t="s">
        <v>336</v>
      </c>
      <c r="S1029" t="s">
        <v>354</v>
      </c>
      <c r="T1029" t="s">
        <v>448</v>
      </c>
      <c r="U1029" t="s">
        <v>587</v>
      </c>
      <c r="V1029" t="s">
        <v>766</v>
      </c>
      <c r="X1029" t="s">
        <v>767</v>
      </c>
      <c r="Y1029" t="s">
        <v>1568</v>
      </c>
      <c r="Z1029" t="s">
        <v>4612</v>
      </c>
      <c r="AA1029" s="2">
        <v>30</v>
      </c>
      <c r="AB1029" s="2">
        <f t="shared" si="16"/>
        <v>30</v>
      </c>
    </row>
    <row r="1030" spans="1:28" x14ac:dyDescent="0.25">
      <c r="A1030" t="s">
        <v>10651</v>
      </c>
      <c r="B1030" t="s">
        <v>10703</v>
      </c>
      <c r="C1030" t="s">
        <v>12279</v>
      </c>
      <c r="D1030">
        <v>4</v>
      </c>
      <c r="E1030" t="s">
        <v>10490</v>
      </c>
      <c r="F1030" t="s">
        <v>7148</v>
      </c>
      <c r="H1030">
        <v>6114300000</v>
      </c>
      <c r="I1030" s="1">
        <v>129258998</v>
      </c>
      <c r="J1030" s="1">
        <v>42352201537427</v>
      </c>
      <c r="K1030" t="s">
        <v>4613</v>
      </c>
      <c r="L1030">
        <v>105</v>
      </c>
      <c r="M1030" t="s">
        <v>3739</v>
      </c>
      <c r="N1030" t="s">
        <v>3054</v>
      </c>
      <c r="O1030" t="s">
        <v>3544</v>
      </c>
      <c r="P1030" t="s">
        <v>301</v>
      </c>
      <c r="Q1030" t="s">
        <v>320</v>
      </c>
      <c r="R1030" t="s">
        <v>336</v>
      </c>
      <c r="S1030" t="s">
        <v>355</v>
      </c>
      <c r="T1030" t="s">
        <v>483</v>
      </c>
      <c r="U1030" t="s">
        <v>587</v>
      </c>
      <c r="V1030" t="s">
        <v>766</v>
      </c>
      <c r="X1030" t="s">
        <v>767</v>
      </c>
      <c r="Y1030" t="s">
        <v>1569</v>
      </c>
      <c r="Z1030" t="s">
        <v>4613</v>
      </c>
      <c r="AA1030" s="2">
        <v>18</v>
      </c>
      <c r="AB1030" s="2">
        <f t="shared" si="16"/>
        <v>72</v>
      </c>
    </row>
    <row r="1031" spans="1:28" x14ac:dyDescent="0.25">
      <c r="A1031" t="s">
        <v>10666</v>
      </c>
      <c r="B1031" t="s">
        <v>10876</v>
      </c>
      <c r="C1031" t="s">
        <v>12280</v>
      </c>
      <c r="D1031">
        <v>4</v>
      </c>
      <c r="E1031" t="s">
        <v>10490</v>
      </c>
      <c r="F1031" t="s">
        <v>7149</v>
      </c>
      <c r="H1031">
        <v>6114200000</v>
      </c>
      <c r="I1031" s="1">
        <v>127368667</v>
      </c>
      <c r="J1031" s="1">
        <v>46652201542960</v>
      </c>
      <c r="K1031" t="s">
        <v>4614</v>
      </c>
      <c r="L1031">
        <v>356</v>
      </c>
      <c r="M1031" t="s">
        <v>4041</v>
      </c>
      <c r="N1031" t="s">
        <v>3049</v>
      </c>
      <c r="O1031" t="s">
        <v>3550</v>
      </c>
      <c r="P1031" t="s">
        <v>288</v>
      </c>
      <c r="Q1031" t="s">
        <v>320</v>
      </c>
      <c r="R1031" t="s">
        <v>336</v>
      </c>
      <c r="S1031" t="s">
        <v>350</v>
      </c>
      <c r="T1031" t="s">
        <v>385</v>
      </c>
      <c r="U1031" t="s">
        <v>680</v>
      </c>
      <c r="V1031" t="s">
        <v>766</v>
      </c>
      <c r="X1031" t="s">
        <v>767</v>
      </c>
      <c r="Y1031" t="s">
        <v>1570</v>
      </c>
      <c r="Z1031" t="s">
        <v>4614</v>
      </c>
      <c r="AA1031" s="2">
        <v>19</v>
      </c>
      <c r="AB1031" s="2">
        <f t="shared" si="16"/>
        <v>76</v>
      </c>
    </row>
    <row r="1032" spans="1:28" x14ac:dyDescent="0.25">
      <c r="A1032" t="s">
        <v>10661</v>
      </c>
      <c r="B1032" t="s">
        <v>10878</v>
      </c>
      <c r="C1032" t="s">
        <v>12281</v>
      </c>
      <c r="D1032">
        <v>3</v>
      </c>
      <c r="E1032" t="s">
        <v>10490</v>
      </c>
      <c r="F1032" t="s">
        <v>7150</v>
      </c>
      <c r="H1032">
        <v>6204599090</v>
      </c>
      <c r="I1032" s="1">
        <v>125837182</v>
      </c>
      <c r="J1032" s="1">
        <v>44452201251002</v>
      </c>
      <c r="K1032" t="s">
        <v>4615</v>
      </c>
      <c r="L1032">
        <v>300</v>
      </c>
      <c r="M1032" t="s">
        <v>4042</v>
      </c>
      <c r="N1032" t="s">
        <v>3271</v>
      </c>
      <c r="O1032" t="s">
        <v>3504</v>
      </c>
      <c r="P1032" t="s">
        <v>288</v>
      </c>
      <c r="Q1032" t="s">
        <v>320</v>
      </c>
      <c r="R1032" t="s">
        <v>336</v>
      </c>
      <c r="S1032" t="s">
        <v>357</v>
      </c>
      <c r="T1032" t="s">
        <v>409</v>
      </c>
      <c r="U1032" t="s">
        <v>588</v>
      </c>
      <c r="V1032" t="s">
        <v>766</v>
      </c>
      <c r="X1032" t="s">
        <v>767</v>
      </c>
      <c r="Y1032" t="s">
        <v>1571</v>
      </c>
      <c r="Z1032" t="s">
        <v>4615</v>
      </c>
      <c r="AA1032" s="2">
        <v>40</v>
      </c>
      <c r="AB1032" s="2">
        <f t="shared" si="16"/>
        <v>120</v>
      </c>
    </row>
    <row r="1033" spans="1:28" x14ac:dyDescent="0.25">
      <c r="A1033" t="s">
        <v>10660</v>
      </c>
      <c r="B1033" t="s">
        <v>10822</v>
      </c>
      <c r="C1033" t="s">
        <v>12282</v>
      </c>
      <c r="D1033">
        <v>1</v>
      </c>
      <c r="E1033" t="s">
        <v>10490</v>
      </c>
      <c r="F1033" t="s">
        <v>7151</v>
      </c>
      <c r="H1033">
        <v>6114300000</v>
      </c>
      <c r="I1033" s="1">
        <v>117682620</v>
      </c>
      <c r="K1033" t="s">
        <v>4616</v>
      </c>
      <c r="L1033">
        <v>112</v>
      </c>
      <c r="M1033" t="s">
        <v>4043</v>
      </c>
      <c r="N1033" t="s">
        <v>3105</v>
      </c>
      <c r="O1033" t="s">
        <v>3505</v>
      </c>
      <c r="P1033" t="s">
        <v>315</v>
      </c>
      <c r="Q1033" t="s">
        <v>320</v>
      </c>
      <c r="R1033" t="s">
        <v>336</v>
      </c>
      <c r="S1033" t="s">
        <v>355</v>
      </c>
      <c r="T1033" t="s">
        <v>419</v>
      </c>
      <c r="U1033" t="s">
        <v>588</v>
      </c>
      <c r="V1033" t="s">
        <v>766</v>
      </c>
      <c r="X1033" t="s">
        <v>767</v>
      </c>
      <c r="Y1033" t="s">
        <v>1572</v>
      </c>
      <c r="Z1033" t="s">
        <v>4616</v>
      </c>
      <c r="AA1033" s="2">
        <v>26</v>
      </c>
      <c r="AB1033" s="2">
        <f t="shared" si="16"/>
        <v>26</v>
      </c>
    </row>
    <row r="1034" spans="1:28" x14ac:dyDescent="0.25">
      <c r="A1034" t="s">
        <v>10656</v>
      </c>
      <c r="B1034" t="s">
        <v>10759</v>
      </c>
      <c r="C1034" t="s">
        <v>12283</v>
      </c>
      <c r="D1034">
        <v>12</v>
      </c>
      <c r="E1034" t="s">
        <v>10490</v>
      </c>
      <c r="F1034" t="s">
        <v>7151</v>
      </c>
      <c r="H1034">
        <v>6114300000</v>
      </c>
      <c r="I1034" s="1">
        <v>117682619</v>
      </c>
      <c r="J1034" s="1">
        <v>44152201307502</v>
      </c>
      <c r="K1034" t="s">
        <v>4616</v>
      </c>
      <c r="L1034">
        <v>112</v>
      </c>
      <c r="M1034" t="s">
        <v>4043</v>
      </c>
      <c r="N1034" t="s">
        <v>3105</v>
      </c>
      <c r="O1034" t="s">
        <v>3489</v>
      </c>
      <c r="P1034" t="s">
        <v>315</v>
      </c>
      <c r="Q1034" t="s">
        <v>320</v>
      </c>
      <c r="R1034" t="s">
        <v>336</v>
      </c>
      <c r="S1034" t="s">
        <v>355</v>
      </c>
      <c r="T1034" t="s">
        <v>419</v>
      </c>
      <c r="U1034" t="s">
        <v>588</v>
      </c>
      <c r="V1034" t="s">
        <v>766</v>
      </c>
      <c r="X1034" t="s">
        <v>767</v>
      </c>
      <c r="Y1034" t="s">
        <v>1573</v>
      </c>
      <c r="Z1034" t="s">
        <v>4616</v>
      </c>
      <c r="AA1034" s="2">
        <v>26</v>
      </c>
      <c r="AB1034" s="2">
        <f t="shared" si="16"/>
        <v>312</v>
      </c>
    </row>
    <row r="1035" spans="1:28" x14ac:dyDescent="0.25">
      <c r="A1035" t="s">
        <v>10661</v>
      </c>
      <c r="B1035" t="s">
        <v>10719</v>
      </c>
      <c r="C1035" t="s">
        <v>12284</v>
      </c>
      <c r="D1035">
        <v>1</v>
      </c>
      <c r="E1035" t="s">
        <v>10490</v>
      </c>
      <c r="F1035" t="s">
        <v>7152</v>
      </c>
      <c r="H1035">
        <v>6104630000</v>
      </c>
      <c r="I1035" s="1">
        <v>118821458</v>
      </c>
      <c r="J1035" s="1">
        <v>40552201199703</v>
      </c>
      <c r="K1035" t="s">
        <v>4617</v>
      </c>
      <c r="L1035">
        <v>364</v>
      </c>
      <c r="M1035" t="s">
        <v>5993</v>
      </c>
      <c r="N1035" t="s">
        <v>3272</v>
      </c>
      <c r="O1035" t="s">
        <v>3547</v>
      </c>
      <c r="P1035" t="s">
        <v>288</v>
      </c>
      <c r="Q1035" t="s">
        <v>320</v>
      </c>
      <c r="R1035" t="s">
        <v>336</v>
      </c>
      <c r="S1035" t="s">
        <v>352</v>
      </c>
      <c r="T1035" t="s">
        <v>340</v>
      </c>
      <c r="U1035" t="s">
        <v>681</v>
      </c>
      <c r="V1035" t="s">
        <v>766</v>
      </c>
      <c r="X1035" t="s">
        <v>767</v>
      </c>
      <c r="Y1035" t="s">
        <v>1574</v>
      </c>
      <c r="Z1035" t="s">
        <v>4617</v>
      </c>
      <c r="AA1035" s="2">
        <v>36</v>
      </c>
      <c r="AB1035" s="2">
        <f t="shared" si="16"/>
        <v>36</v>
      </c>
    </row>
    <row r="1036" spans="1:28" x14ac:dyDescent="0.25">
      <c r="A1036" t="s">
        <v>10656</v>
      </c>
      <c r="B1036" t="s">
        <v>10785</v>
      </c>
      <c r="C1036" t="s">
        <v>12285</v>
      </c>
      <c r="D1036">
        <v>2</v>
      </c>
      <c r="E1036" t="s">
        <v>10490</v>
      </c>
      <c r="F1036" t="s">
        <v>7153</v>
      </c>
      <c r="H1036">
        <v>6104530000</v>
      </c>
      <c r="I1036" s="1">
        <v>131019060</v>
      </c>
      <c r="J1036" s="1">
        <v>42352201662045</v>
      </c>
      <c r="K1036" t="s">
        <v>4618</v>
      </c>
      <c r="L1036">
        <v>267</v>
      </c>
      <c r="M1036" t="s">
        <v>4044</v>
      </c>
      <c r="N1036" t="s">
        <v>3201</v>
      </c>
      <c r="O1036" t="s">
        <v>3564</v>
      </c>
      <c r="P1036" t="s">
        <v>288</v>
      </c>
      <c r="Q1036" t="s">
        <v>320</v>
      </c>
      <c r="R1036" t="s">
        <v>336</v>
      </c>
      <c r="S1036" t="s">
        <v>357</v>
      </c>
      <c r="T1036" t="s">
        <v>484</v>
      </c>
      <c r="U1036" t="s">
        <v>681</v>
      </c>
      <c r="V1036" t="s">
        <v>766</v>
      </c>
      <c r="X1036" t="s">
        <v>767</v>
      </c>
      <c r="Y1036" t="s">
        <v>1575</v>
      </c>
      <c r="Z1036" t="s">
        <v>4618</v>
      </c>
      <c r="AA1036" s="2">
        <v>28</v>
      </c>
      <c r="AB1036" s="2">
        <f t="shared" si="16"/>
        <v>56</v>
      </c>
    </row>
    <row r="1037" spans="1:28" x14ac:dyDescent="0.25">
      <c r="A1037" t="s">
        <v>10662</v>
      </c>
      <c r="B1037" t="s">
        <v>10750</v>
      </c>
      <c r="C1037" t="s">
        <v>12286</v>
      </c>
      <c r="D1037">
        <v>1</v>
      </c>
      <c r="E1037" t="s">
        <v>10490</v>
      </c>
      <c r="F1037" t="s">
        <v>7154</v>
      </c>
      <c r="H1037">
        <v>6204430000</v>
      </c>
      <c r="I1037" s="1">
        <v>122794481</v>
      </c>
      <c r="K1037" t="s">
        <v>4619</v>
      </c>
      <c r="L1037">
        <v>235</v>
      </c>
      <c r="M1037" t="s">
        <v>5979</v>
      </c>
      <c r="N1037" t="s">
        <v>3273</v>
      </c>
      <c r="O1037" t="s">
        <v>3547</v>
      </c>
      <c r="P1037" t="s">
        <v>288</v>
      </c>
      <c r="Q1037" t="s">
        <v>320</v>
      </c>
      <c r="R1037" t="s">
        <v>336</v>
      </c>
      <c r="S1037" t="s">
        <v>354</v>
      </c>
      <c r="T1037" t="s">
        <v>411</v>
      </c>
      <c r="U1037" t="s">
        <v>681</v>
      </c>
      <c r="V1037" t="s">
        <v>766</v>
      </c>
      <c r="X1037" t="s">
        <v>767</v>
      </c>
      <c r="Y1037" t="s">
        <v>1576</v>
      </c>
      <c r="Z1037" t="s">
        <v>4619</v>
      </c>
      <c r="AA1037" s="2">
        <v>32</v>
      </c>
      <c r="AB1037" s="2">
        <f t="shared" si="16"/>
        <v>32</v>
      </c>
    </row>
    <row r="1038" spans="1:28" x14ac:dyDescent="0.25">
      <c r="A1038" t="s">
        <v>10660</v>
      </c>
      <c r="B1038" t="s">
        <v>10726</v>
      </c>
      <c r="C1038" t="s">
        <v>12287</v>
      </c>
      <c r="D1038">
        <v>1</v>
      </c>
      <c r="E1038" t="s">
        <v>10490</v>
      </c>
      <c r="F1038" t="s">
        <v>7155</v>
      </c>
      <c r="H1038">
        <v>6206400000</v>
      </c>
      <c r="I1038" s="1">
        <v>117679965</v>
      </c>
      <c r="J1038" s="1">
        <v>46752201398330</v>
      </c>
      <c r="K1038" t="s">
        <v>4620</v>
      </c>
      <c r="L1038">
        <v>130</v>
      </c>
      <c r="M1038" t="s">
        <v>6081</v>
      </c>
      <c r="N1038" t="s">
        <v>3274</v>
      </c>
      <c r="O1038" t="s">
        <v>3564</v>
      </c>
      <c r="P1038" t="s">
        <v>288</v>
      </c>
      <c r="Q1038" t="s">
        <v>320</v>
      </c>
      <c r="R1038" t="s">
        <v>336</v>
      </c>
      <c r="S1038" t="s">
        <v>350</v>
      </c>
      <c r="T1038" t="s">
        <v>485</v>
      </c>
      <c r="U1038" t="s">
        <v>681</v>
      </c>
      <c r="V1038" t="s">
        <v>766</v>
      </c>
      <c r="X1038" t="s">
        <v>767</v>
      </c>
      <c r="Y1038" t="s">
        <v>1577</v>
      </c>
      <c r="Z1038" t="s">
        <v>4620</v>
      </c>
      <c r="AA1038" s="2">
        <v>30</v>
      </c>
      <c r="AB1038" s="2">
        <f t="shared" si="16"/>
        <v>30</v>
      </c>
    </row>
    <row r="1039" spans="1:28" x14ac:dyDescent="0.25">
      <c r="A1039" t="s">
        <v>10652</v>
      </c>
      <c r="B1039" t="s">
        <v>10812</v>
      </c>
      <c r="C1039" t="s">
        <v>12288</v>
      </c>
      <c r="D1039">
        <v>1</v>
      </c>
      <c r="E1039" t="s">
        <v>10490</v>
      </c>
      <c r="F1039" t="s">
        <v>7156</v>
      </c>
      <c r="H1039">
        <v>6204430000</v>
      </c>
      <c r="I1039" s="1">
        <v>5057057886298</v>
      </c>
      <c r="J1039" s="1">
        <v>43152201274887</v>
      </c>
      <c r="K1039" t="s">
        <v>4621</v>
      </c>
      <c r="L1039">
        <v>239</v>
      </c>
      <c r="M1039" t="s">
        <v>4045</v>
      </c>
      <c r="N1039" t="s">
        <v>3053</v>
      </c>
      <c r="O1039" t="s">
        <v>3543</v>
      </c>
      <c r="P1039" t="s">
        <v>288</v>
      </c>
      <c r="Q1039" t="s">
        <v>320</v>
      </c>
      <c r="R1039" t="s">
        <v>336</v>
      </c>
      <c r="S1039" t="s">
        <v>354</v>
      </c>
      <c r="T1039" t="s">
        <v>411</v>
      </c>
      <c r="U1039" t="s">
        <v>625</v>
      </c>
      <c r="V1039" t="s">
        <v>766</v>
      </c>
      <c r="X1039" t="s">
        <v>767</v>
      </c>
      <c r="Y1039" t="s">
        <v>1578</v>
      </c>
      <c r="Z1039" t="s">
        <v>4621</v>
      </c>
      <c r="AA1039" s="2">
        <v>55</v>
      </c>
      <c r="AB1039" s="2">
        <f t="shared" si="16"/>
        <v>55</v>
      </c>
    </row>
    <row r="1040" spans="1:28" x14ac:dyDescent="0.25">
      <c r="A1040" t="s">
        <v>10656</v>
      </c>
      <c r="B1040" t="s">
        <v>10722</v>
      </c>
      <c r="C1040" t="s">
        <v>12289</v>
      </c>
      <c r="D1040">
        <v>1</v>
      </c>
      <c r="E1040" t="s">
        <v>10490</v>
      </c>
      <c r="F1040" t="s">
        <v>7157</v>
      </c>
      <c r="H1040">
        <v>6211429000</v>
      </c>
      <c r="I1040" s="1">
        <v>5057057886779</v>
      </c>
      <c r="J1040" s="1">
        <v>46152201020309</v>
      </c>
      <c r="K1040" t="s">
        <v>4622</v>
      </c>
      <c r="L1040">
        <v>104</v>
      </c>
      <c r="M1040" t="s">
        <v>4046</v>
      </c>
      <c r="N1040" t="s">
        <v>3073</v>
      </c>
      <c r="O1040" t="s">
        <v>3543</v>
      </c>
      <c r="P1040" t="s">
        <v>288</v>
      </c>
      <c r="Q1040" t="s">
        <v>320</v>
      </c>
      <c r="R1040" t="s">
        <v>336</v>
      </c>
      <c r="S1040" t="s">
        <v>350</v>
      </c>
      <c r="T1040" t="s">
        <v>439</v>
      </c>
      <c r="U1040" t="s">
        <v>625</v>
      </c>
      <c r="V1040" t="s">
        <v>766</v>
      </c>
      <c r="X1040" t="s">
        <v>767</v>
      </c>
      <c r="Y1040" t="s">
        <v>1579</v>
      </c>
      <c r="Z1040" t="s">
        <v>4622</v>
      </c>
      <c r="AA1040" s="2">
        <v>36</v>
      </c>
      <c r="AB1040" s="2">
        <f t="shared" si="16"/>
        <v>36</v>
      </c>
    </row>
    <row r="1041" spans="1:28" x14ac:dyDescent="0.25">
      <c r="A1041" t="s">
        <v>10651</v>
      </c>
      <c r="B1041" t="s">
        <v>10675</v>
      </c>
      <c r="C1041" t="s">
        <v>12290</v>
      </c>
      <c r="D1041">
        <v>1</v>
      </c>
      <c r="E1041" t="s">
        <v>10490</v>
      </c>
      <c r="F1041" t="s">
        <v>7157</v>
      </c>
      <c r="H1041">
        <v>6211429000</v>
      </c>
      <c r="I1041" s="1">
        <v>5057057886786</v>
      </c>
      <c r="K1041" t="s">
        <v>4622</v>
      </c>
      <c r="L1041">
        <v>104</v>
      </c>
      <c r="M1041" t="s">
        <v>4046</v>
      </c>
      <c r="N1041" t="s">
        <v>3073</v>
      </c>
      <c r="O1041" t="s">
        <v>3564</v>
      </c>
      <c r="P1041" t="s">
        <v>288</v>
      </c>
      <c r="Q1041" t="s">
        <v>320</v>
      </c>
      <c r="R1041" t="s">
        <v>336</v>
      </c>
      <c r="S1041" t="s">
        <v>350</v>
      </c>
      <c r="T1041" t="s">
        <v>439</v>
      </c>
      <c r="U1041" t="s">
        <v>625</v>
      </c>
      <c r="V1041" t="s">
        <v>766</v>
      </c>
      <c r="X1041" t="s">
        <v>767</v>
      </c>
      <c r="Y1041" t="s">
        <v>1579</v>
      </c>
      <c r="Z1041" t="s">
        <v>4622</v>
      </c>
      <c r="AA1041" s="2">
        <v>36</v>
      </c>
      <c r="AB1041" s="2">
        <f t="shared" si="16"/>
        <v>36</v>
      </c>
    </row>
    <row r="1042" spans="1:28" x14ac:dyDescent="0.25">
      <c r="A1042" t="s">
        <v>10652</v>
      </c>
      <c r="B1042" t="s">
        <v>10702</v>
      </c>
      <c r="C1042" t="s">
        <v>12291</v>
      </c>
      <c r="D1042">
        <v>2</v>
      </c>
      <c r="E1042" t="s">
        <v>10490</v>
      </c>
      <c r="F1042" t="s">
        <v>7158</v>
      </c>
      <c r="H1042">
        <v>6204430000</v>
      </c>
      <c r="I1042" s="1">
        <v>120873377</v>
      </c>
      <c r="J1042" s="1">
        <v>44152201421885</v>
      </c>
      <c r="K1042" t="s">
        <v>4623</v>
      </c>
      <c r="L1042">
        <v>10</v>
      </c>
      <c r="M1042" t="s">
        <v>6032</v>
      </c>
      <c r="N1042" t="s">
        <v>3073</v>
      </c>
      <c r="O1042" t="s">
        <v>3488</v>
      </c>
      <c r="P1042" t="s">
        <v>290</v>
      </c>
      <c r="Q1042" t="s">
        <v>320</v>
      </c>
      <c r="R1042" t="s">
        <v>336</v>
      </c>
      <c r="S1042" t="s">
        <v>354</v>
      </c>
      <c r="T1042" t="s">
        <v>412</v>
      </c>
      <c r="U1042" t="s">
        <v>682</v>
      </c>
      <c r="V1042" t="s">
        <v>766</v>
      </c>
      <c r="X1042" t="s">
        <v>767</v>
      </c>
      <c r="Y1042" t="s">
        <v>1580</v>
      </c>
      <c r="Z1042" t="s">
        <v>4623</v>
      </c>
      <c r="AA1042" s="2">
        <v>36</v>
      </c>
      <c r="AB1042" s="2">
        <f t="shared" si="16"/>
        <v>72</v>
      </c>
    </row>
    <row r="1043" spans="1:28" x14ac:dyDescent="0.25">
      <c r="A1043" t="s">
        <v>10661</v>
      </c>
      <c r="B1043" t="s">
        <v>10736</v>
      </c>
      <c r="C1043" t="s">
        <v>12292</v>
      </c>
      <c r="D1043">
        <v>1</v>
      </c>
      <c r="E1043" t="s">
        <v>10490</v>
      </c>
      <c r="F1043" t="s">
        <v>7158</v>
      </c>
      <c r="H1043">
        <v>6204430000</v>
      </c>
      <c r="I1043" s="1">
        <v>120873375</v>
      </c>
      <c r="J1043" s="1">
        <v>50452201228124</v>
      </c>
      <c r="K1043" t="s">
        <v>4623</v>
      </c>
      <c r="L1043">
        <v>10</v>
      </c>
      <c r="M1043" t="s">
        <v>6032</v>
      </c>
      <c r="N1043" t="s">
        <v>3073</v>
      </c>
      <c r="O1043" t="s">
        <v>3487</v>
      </c>
      <c r="P1043" t="s">
        <v>290</v>
      </c>
      <c r="Q1043" t="s">
        <v>320</v>
      </c>
      <c r="R1043" t="s">
        <v>336</v>
      </c>
      <c r="S1043" t="s">
        <v>354</v>
      </c>
      <c r="T1043" t="s">
        <v>412</v>
      </c>
      <c r="U1043" t="s">
        <v>682</v>
      </c>
      <c r="V1043" t="s">
        <v>766</v>
      </c>
      <c r="X1043" t="s">
        <v>767</v>
      </c>
      <c r="Y1043" t="s">
        <v>1580</v>
      </c>
      <c r="Z1043" t="s">
        <v>4623</v>
      </c>
      <c r="AA1043" s="2">
        <v>36</v>
      </c>
      <c r="AB1043" s="2">
        <f t="shared" si="16"/>
        <v>36</v>
      </c>
    </row>
    <row r="1044" spans="1:28" x14ac:dyDescent="0.25">
      <c r="A1044" t="s">
        <v>10665</v>
      </c>
      <c r="B1044" t="s">
        <v>10699</v>
      </c>
      <c r="C1044" t="s">
        <v>12293</v>
      </c>
      <c r="D1044">
        <v>1</v>
      </c>
      <c r="E1044" t="s">
        <v>10490</v>
      </c>
      <c r="F1044" t="s">
        <v>7159</v>
      </c>
      <c r="H1044">
        <v>6204420090</v>
      </c>
      <c r="I1044" s="1">
        <v>126354358</v>
      </c>
      <c r="J1044" s="1">
        <v>51952201514708</v>
      </c>
      <c r="K1044" t="s">
        <v>4624</v>
      </c>
      <c r="L1044">
        <v>367</v>
      </c>
      <c r="M1044" t="s">
        <v>4047</v>
      </c>
      <c r="N1044" t="s">
        <v>3275</v>
      </c>
      <c r="O1044" t="s">
        <v>3486</v>
      </c>
      <c r="P1044" t="s">
        <v>290</v>
      </c>
      <c r="Q1044" t="s">
        <v>320</v>
      </c>
      <c r="R1044" t="s">
        <v>336</v>
      </c>
      <c r="S1044" t="s">
        <v>354</v>
      </c>
      <c r="T1044" t="s">
        <v>412</v>
      </c>
      <c r="U1044" t="s">
        <v>682</v>
      </c>
      <c r="V1044" t="s">
        <v>766</v>
      </c>
      <c r="X1044" t="s">
        <v>767</v>
      </c>
      <c r="Y1044" t="s">
        <v>1581</v>
      </c>
      <c r="Z1044" t="s">
        <v>4624</v>
      </c>
      <c r="AA1044" s="2">
        <v>38</v>
      </c>
      <c r="AB1044" s="2">
        <f t="shared" si="16"/>
        <v>38</v>
      </c>
    </row>
    <row r="1045" spans="1:28" x14ac:dyDescent="0.25">
      <c r="A1045" t="s">
        <v>10655</v>
      </c>
      <c r="B1045" t="s">
        <v>10679</v>
      </c>
      <c r="C1045" t="s">
        <v>12294</v>
      </c>
      <c r="D1045">
        <v>1</v>
      </c>
      <c r="E1045" t="s">
        <v>10490</v>
      </c>
      <c r="F1045" t="s">
        <v>7159</v>
      </c>
      <c r="H1045">
        <v>6204420090</v>
      </c>
      <c r="I1045" s="1">
        <v>126354356</v>
      </c>
      <c r="K1045" t="s">
        <v>4624</v>
      </c>
      <c r="L1045">
        <v>367</v>
      </c>
      <c r="M1045" t="s">
        <v>4048</v>
      </c>
      <c r="N1045" t="s">
        <v>3275</v>
      </c>
      <c r="O1045" t="s">
        <v>3489</v>
      </c>
      <c r="P1045" t="s">
        <v>290</v>
      </c>
      <c r="Q1045" t="s">
        <v>320</v>
      </c>
      <c r="R1045" t="s">
        <v>336</v>
      </c>
      <c r="S1045" t="s">
        <v>354</v>
      </c>
      <c r="T1045" t="s">
        <v>412</v>
      </c>
      <c r="U1045" t="s">
        <v>682</v>
      </c>
      <c r="V1045" t="s">
        <v>766</v>
      </c>
      <c r="X1045" t="s">
        <v>767</v>
      </c>
      <c r="Y1045" t="s">
        <v>1581</v>
      </c>
      <c r="Z1045" t="s">
        <v>4624</v>
      </c>
      <c r="AA1045" s="2">
        <v>38</v>
      </c>
      <c r="AB1045" s="2">
        <f t="shared" si="16"/>
        <v>38</v>
      </c>
    </row>
    <row r="1046" spans="1:28" x14ac:dyDescent="0.25">
      <c r="A1046" t="s">
        <v>10656</v>
      </c>
      <c r="B1046" t="s">
        <v>10738</v>
      </c>
      <c r="C1046" t="s">
        <v>12295</v>
      </c>
      <c r="D1046">
        <v>8</v>
      </c>
      <c r="E1046" t="s">
        <v>10490</v>
      </c>
      <c r="F1046" t="s">
        <v>7160</v>
      </c>
      <c r="H1046">
        <v>6204623190</v>
      </c>
      <c r="I1046" s="1">
        <v>117347148</v>
      </c>
      <c r="J1046" s="1">
        <v>42352201014967</v>
      </c>
      <c r="K1046" t="s">
        <v>4625</v>
      </c>
      <c r="L1046">
        <v>21</v>
      </c>
      <c r="M1046" t="s">
        <v>4049</v>
      </c>
      <c r="N1046" t="s">
        <v>3276</v>
      </c>
      <c r="O1046" t="s">
        <v>3487</v>
      </c>
      <c r="P1046" t="s">
        <v>301</v>
      </c>
      <c r="Q1046" t="s">
        <v>320</v>
      </c>
      <c r="R1046" t="s">
        <v>336</v>
      </c>
      <c r="S1046" t="s">
        <v>342</v>
      </c>
      <c r="T1046" t="s">
        <v>421</v>
      </c>
      <c r="U1046" t="s">
        <v>683</v>
      </c>
      <c r="V1046" t="s">
        <v>766</v>
      </c>
      <c r="X1046" t="s">
        <v>767</v>
      </c>
      <c r="Y1046" t="s">
        <v>1582</v>
      </c>
      <c r="Z1046" t="s">
        <v>4625</v>
      </c>
      <c r="AA1046" s="2">
        <v>36</v>
      </c>
      <c r="AB1046" s="2">
        <f t="shared" si="16"/>
        <v>288</v>
      </c>
    </row>
    <row r="1047" spans="1:28" x14ac:dyDescent="0.25">
      <c r="A1047" t="s">
        <v>10656</v>
      </c>
      <c r="B1047" t="s">
        <v>10762</v>
      </c>
      <c r="C1047" t="s">
        <v>12296</v>
      </c>
      <c r="D1047">
        <v>6</v>
      </c>
      <c r="E1047" t="s">
        <v>10490</v>
      </c>
      <c r="F1047" t="s">
        <v>7160</v>
      </c>
      <c r="H1047">
        <v>6204623190</v>
      </c>
      <c r="I1047" s="1">
        <v>117347149</v>
      </c>
      <c r="J1047" s="1">
        <v>42352201014967</v>
      </c>
      <c r="K1047" t="s">
        <v>4625</v>
      </c>
      <c r="L1047">
        <v>21</v>
      </c>
      <c r="M1047" t="s">
        <v>4049</v>
      </c>
      <c r="N1047" t="s">
        <v>3276</v>
      </c>
      <c r="O1047" t="s">
        <v>3504</v>
      </c>
      <c r="P1047" t="s">
        <v>301</v>
      </c>
      <c r="Q1047" t="s">
        <v>320</v>
      </c>
      <c r="R1047" t="s">
        <v>336</v>
      </c>
      <c r="S1047" t="s">
        <v>342</v>
      </c>
      <c r="T1047" t="s">
        <v>421</v>
      </c>
      <c r="U1047" t="s">
        <v>683</v>
      </c>
      <c r="V1047" t="s">
        <v>766</v>
      </c>
      <c r="X1047" t="s">
        <v>767</v>
      </c>
      <c r="Y1047" t="s">
        <v>1582</v>
      </c>
      <c r="Z1047" t="s">
        <v>4625</v>
      </c>
      <c r="AA1047" s="2">
        <v>36</v>
      </c>
      <c r="AB1047" s="2">
        <f t="shared" si="16"/>
        <v>216</v>
      </c>
    </row>
    <row r="1048" spans="1:28" x14ac:dyDescent="0.25">
      <c r="A1048" t="s">
        <v>10662</v>
      </c>
      <c r="B1048" t="s">
        <v>10750</v>
      </c>
      <c r="C1048" t="s">
        <v>12297</v>
      </c>
      <c r="D1048">
        <v>1</v>
      </c>
      <c r="E1048" t="s">
        <v>10490</v>
      </c>
      <c r="F1048" t="s">
        <v>7161</v>
      </c>
      <c r="H1048">
        <v>6204430000</v>
      </c>
      <c r="I1048" s="1">
        <v>117347111</v>
      </c>
      <c r="K1048" t="s">
        <v>4626</v>
      </c>
      <c r="L1048">
        <v>192</v>
      </c>
      <c r="M1048" t="s">
        <v>6017</v>
      </c>
      <c r="N1048" t="s">
        <v>3277</v>
      </c>
      <c r="O1048" t="s">
        <v>3489</v>
      </c>
      <c r="P1048" t="s">
        <v>290</v>
      </c>
      <c r="Q1048" t="s">
        <v>320</v>
      </c>
      <c r="R1048" t="s">
        <v>336</v>
      </c>
      <c r="S1048" t="s">
        <v>354</v>
      </c>
      <c r="T1048" t="s">
        <v>411</v>
      </c>
      <c r="U1048" t="s">
        <v>683</v>
      </c>
      <c r="V1048" t="s">
        <v>766</v>
      </c>
      <c r="X1048" t="s">
        <v>767</v>
      </c>
      <c r="Y1048" t="s">
        <v>1583</v>
      </c>
      <c r="Z1048" t="s">
        <v>4626</v>
      </c>
      <c r="AA1048" s="2">
        <v>34</v>
      </c>
      <c r="AB1048" s="2">
        <f t="shared" si="16"/>
        <v>34</v>
      </c>
    </row>
    <row r="1049" spans="1:28" x14ac:dyDescent="0.25">
      <c r="A1049" t="s">
        <v>10661</v>
      </c>
      <c r="B1049" t="s">
        <v>10687</v>
      </c>
      <c r="C1049" t="s">
        <v>12298</v>
      </c>
      <c r="D1049">
        <v>12</v>
      </c>
      <c r="E1049" t="s">
        <v>10490</v>
      </c>
      <c r="F1049" t="s">
        <v>7161</v>
      </c>
      <c r="H1049">
        <v>6204430000</v>
      </c>
      <c r="I1049" s="1">
        <v>117347114</v>
      </c>
      <c r="K1049" t="s">
        <v>4626</v>
      </c>
      <c r="L1049">
        <v>192</v>
      </c>
      <c r="M1049" t="s">
        <v>6017</v>
      </c>
      <c r="N1049" t="s">
        <v>3277</v>
      </c>
      <c r="O1049" t="s">
        <v>3504</v>
      </c>
      <c r="P1049" t="s">
        <v>290</v>
      </c>
      <c r="Q1049" t="s">
        <v>320</v>
      </c>
      <c r="R1049" t="s">
        <v>336</v>
      </c>
      <c r="S1049" t="s">
        <v>354</v>
      </c>
      <c r="T1049" t="s">
        <v>411</v>
      </c>
      <c r="U1049" t="s">
        <v>683</v>
      </c>
      <c r="V1049" t="s">
        <v>766</v>
      </c>
      <c r="X1049" t="s">
        <v>767</v>
      </c>
      <c r="Y1049" t="s">
        <v>1583</v>
      </c>
      <c r="Z1049" t="s">
        <v>4626</v>
      </c>
      <c r="AA1049" s="2">
        <v>34</v>
      </c>
      <c r="AB1049" s="2">
        <f t="shared" si="16"/>
        <v>408</v>
      </c>
    </row>
    <row r="1050" spans="1:28" x14ac:dyDescent="0.25">
      <c r="A1050" t="s">
        <v>10651</v>
      </c>
      <c r="B1050" t="s">
        <v>10769</v>
      </c>
      <c r="C1050" t="s">
        <v>12299</v>
      </c>
      <c r="D1050">
        <v>1</v>
      </c>
      <c r="E1050" t="s">
        <v>10490</v>
      </c>
      <c r="F1050" t="s">
        <v>7162</v>
      </c>
      <c r="H1050">
        <v>6204430000</v>
      </c>
      <c r="I1050" s="1">
        <v>122433410</v>
      </c>
      <c r="J1050" s="1">
        <v>44152201767516</v>
      </c>
      <c r="K1050" t="s">
        <v>4627</v>
      </c>
      <c r="L1050">
        <v>50</v>
      </c>
      <c r="M1050" t="s">
        <v>5979</v>
      </c>
      <c r="N1050" t="s">
        <v>3278</v>
      </c>
      <c r="O1050" t="s">
        <v>3489</v>
      </c>
      <c r="P1050" t="s">
        <v>290</v>
      </c>
      <c r="Q1050" t="s">
        <v>320</v>
      </c>
      <c r="R1050" t="s">
        <v>336</v>
      </c>
      <c r="S1050" t="s">
        <v>354</v>
      </c>
      <c r="T1050" t="s">
        <v>464</v>
      </c>
      <c r="U1050" t="s">
        <v>684</v>
      </c>
      <c r="V1050" t="s">
        <v>766</v>
      </c>
      <c r="X1050" t="s">
        <v>767</v>
      </c>
      <c r="Y1050" t="s">
        <v>1584</v>
      </c>
      <c r="Z1050" t="s">
        <v>4627</v>
      </c>
      <c r="AA1050" s="2">
        <v>24</v>
      </c>
      <c r="AB1050" s="2">
        <f t="shared" si="16"/>
        <v>24</v>
      </c>
    </row>
    <row r="1051" spans="1:28" x14ac:dyDescent="0.25">
      <c r="A1051" t="s">
        <v>10655</v>
      </c>
      <c r="B1051" t="s">
        <v>10847</v>
      </c>
      <c r="C1051" t="s">
        <v>12300</v>
      </c>
      <c r="D1051">
        <v>1</v>
      </c>
      <c r="E1051" t="s">
        <v>10490</v>
      </c>
      <c r="F1051" t="s">
        <v>7162</v>
      </c>
      <c r="H1051">
        <v>6204430000</v>
      </c>
      <c r="I1051" s="1">
        <v>122433409</v>
      </c>
      <c r="K1051" t="s">
        <v>4627</v>
      </c>
      <c r="L1051">
        <v>50</v>
      </c>
      <c r="M1051" t="s">
        <v>5979</v>
      </c>
      <c r="N1051" t="s">
        <v>3278</v>
      </c>
      <c r="O1051" t="s">
        <v>3487</v>
      </c>
      <c r="P1051" t="s">
        <v>290</v>
      </c>
      <c r="Q1051" t="s">
        <v>320</v>
      </c>
      <c r="R1051" t="s">
        <v>336</v>
      </c>
      <c r="S1051" t="s">
        <v>354</v>
      </c>
      <c r="T1051" t="s">
        <v>464</v>
      </c>
      <c r="U1051" t="s">
        <v>684</v>
      </c>
      <c r="V1051" t="s">
        <v>766</v>
      </c>
      <c r="X1051" t="s">
        <v>767</v>
      </c>
      <c r="Y1051" t="s">
        <v>1585</v>
      </c>
      <c r="Z1051" t="s">
        <v>4627</v>
      </c>
      <c r="AA1051" s="2">
        <v>24</v>
      </c>
      <c r="AB1051" s="2">
        <f t="shared" si="16"/>
        <v>24</v>
      </c>
    </row>
    <row r="1052" spans="1:28" x14ac:dyDescent="0.25">
      <c r="A1052" t="s">
        <v>10655</v>
      </c>
      <c r="B1052" t="s">
        <v>10882</v>
      </c>
      <c r="C1052" t="s">
        <v>12301</v>
      </c>
      <c r="D1052">
        <v>20</v>
      </c>
      <c r="E1052" t="s">
        <v>10490</v>
      </c>
      <c r="F1052" t="s">
        <v>7163</v>
      </c>
      <c r="H1052">
        <v>6114300000</v>
      </c>
      <c r="I1052" s="1">
        <v>130608838</v>
      </c>
      <c r="J1052" s="1">
        <v>42352201689725</v>
      </c>
      <c r="K1052" t="s">
        <v>4628</v>
      </c>
      <c r="L1052">
        <v>185</v>
      </c>
      <c r="M1052" t="s">
        <v>3856</v>
      </c>
      <c r="N1052" t="s">
        <v>3069</v>
      </c>
      <c r="O1052" t="s">
        <v>3505</v>
      </c>
      <c r="P1052" t="s">
        <v>289</v>
      </c>
      <c r="Q1052" t="s">
        <v>320</v>
      </c>
      <c r="R1052" t="s">
        <v>336</v>
      </c>
      <c r="S1052" t="s">
        <v>355</v>
      </c>
      <c r="T1052" t="s">
        <v>469</v>
      </c>
      <c r="U1052" t="s">
        <v>684</v>
      </c>
      <c r="V1052" t="s">
        <v>766</v>
      </c>
      <c r="X1052" t="s">
        <v>767</v>
      </c>
      <c r="Y1052" t="s">
        <v>1586</v>
      </c>
      <c r="Z1052" t="s">
        <v>4628</v>
      </c>
      <c r="AA1052" s="2">
        <v>18</v>
      </c>
      <c r="AB1052" s="2">
        <f t="shared" si="16"/>
        <v>360</v>
      </c>
    </row>
    <row r="1053" spans="1:28" x14ac:dyDescent="0.25">
      <c r="A1053" t="s">
        <v>10664</v>
      </c>
      <c r="B1053" t="s">
        <v>10795</v>
      </c>
      <c r="C1053" t="s">
        <v>12302</v>
      </c>
      <c r="D1053">
        <v>7</v>
      </c>
      <c r="E1053" t="s">
        <v>10490</v>
      </c>
      <c r="F1053" t="s">
        <v>7164</v>
      </c>
      <c r="H1053">
        <v>6204623190</v>
      </c>
      <c r="I1053" s="1">
        <v>9359197689187</v>
      </c>
      <c r="J1053" s="1">
        <v>12752200854336</v>
      </c>
      <c r="K1053" t="s">
        <v>4629</v>
      </c>
      <c r="L1053">
        <v>565</v>
      </c>
      <c r="M1053" t="s">
        <v>5967</v>
      </c>
      <c r="N1053" t="s">
        <v>3279</v>
      </c>
      <c r="O1053" t="s">
        <v>3547</v>
      </c>
      <c r="P1053" t="s">
        <v>316</v>
      </c>
      <c r="Q1053" t="s">
        <v>320</v>
      </c>
      <c r="R1053" t="s">
        <v>336</v>
      </c>
      <c r="S1053" t="s">
        <v>352</v>
      </c>
      <c r="T1053" t="s">
        <v>430</v>
      </c>
      <c r="U1053" t="s">
        <v>685</v>
      </c>
      <c r="V1053" t="s">
        <v>766</v>
      </c>
      <c r="X1053" t="s">
        <v>767</v>
      </c>
      <c r="Y1053" t="s">
        <v>1587</v>
      </c>
      <c r="Z1053" t="s">
        <v>4629</v>
      </c>
      <c r="AA1053" s="2">
        <v>34.99</v>
      </c>
      <c r="AB1053" s="2">
        <f t="shared" si="16"/>
        <v>244.93</v>
      </c>
    </row>
    <row r="1054" spans="1:28" x14ac:dyDescent="0.25">
      <c r="A1054" t="s">
        <v>10665</v>
      </c>
      <c r="B1054" t="s">
        <v>10826</v>
      </c>
      <c r="C1054" t="s">
        <v>12303</v>
      </c>
      <c r="D1054">
        <v>4</v>
      </c>
      <c r="E1054" t="s">
        <v>10490</v>
      </c>
      <c r="F1054" t="s">
        <v>7165</v>
      </c>
      <c r="H1054">
        <v>6212109000</v>
      </c>
      <c r="I1054" s="1">
        <v>9359194694436</v>
      </c>
      <c r="J1054" s="1">
        <v>40452201249385</v>
      </c>
      <c r="K1054" t="s">
        <v>4630</v>
      </c>
      <c r="L1054">
        <v>70</v>
      </c>
      <c r="M1054" t="s">
        <v>5957</v>
      </c>
      <c r="N1054" t="s">
        <v>3049</v>
      </c>
      <c r="O1054" t="s">
        <v>3504</v>
      </c>
      <c r="P1054" t="s">
        <v>303</v>
      </c>
      <c r="Q1054" t="s">
        <v>320</v>
      </c>
      <c r="R1054" t="s">
        <v>336</v>
      </c>
      <c r="S1054" t="s">
        <v>356</v>
      </c>
      <c r="T1054" t="s">
        <v>454</v>
      </c>
      <c r="U1054" t="s">
        <v>685</v>
      </c>
      <c r="V1054" t="s">
        <v>766</v>
      </c>
      <c r="X1054" t="s">
        <v>767</v>
      </c>
      <c r="Y1054" t="s">
        <v>1588</v>
      </c>
      <c r="Z1054" t="s">
        <v>4630</v>
      </c>
      <c r="AA1054" s="2">
        <v>14.99</v>
      </c>
      <c r="AB1054" s="2">
        <f t="shared" si="16"/>
        <v>59.96</v>
      </c>
    </row>
    <row r="1055" spans="1:28" x14ac:dyDescent="0.25">
      <c r="A1055" t="s">
        <v>10652</v>
      </c>
      <c r="B1055" t="s">
        <v>10745</v>
      </c>
      <c r="C1055" t="s">
        <v>12304</v>
      </c>
      <c r="D1055">
        <v>1</v>
      </c>
      <c r="E1055" t="s">
        <v>10490</v>
      </c>
      <c r="F1055" t="s">
        <v>7166</v>
      </c>
      <c r="H1055">
        <v>6202401091</v>
      </c>
      <c r="I1055" s="1">
        <v>9359195663363</v>
      </c>
      <c r="J1055" s="1">
        <v>48852201647242</v>
      </c>
      <c r="K1055" t="s">
        <v>4631</v>
      </c>
      <c r="L1055">
        <v>510</v>
      </c>
      <c r="M1055" t="s">
        <v>4050</v>
      </c>
      <c r="N1055" t="s">
        <v>3280</v>
      </c>
      <c r="O1055" t="s">
        <v>3487</v>
      </c>
      <c r="P1055" t="s">
        <v>316</v>
      </c>
      <c r="Q1055" t="s">
        <v>320</v>
      </c>
      <c r="R1055" t="s">
        <v>336</v>
      </c>
      <c r="S1055" t="s">
        <v>343</v>
      </c>
      <c r="T1055" t="s">
        <v>410</v>
      </c>
      <c r="U1055" t="s">
        <v>685</v>
      </c>
      <c r="V1055" t="s">
        <v>766</v>
      </c>
      <c r="X1055" t="s">
        <v>767</v>
      </c>
      <c r="Y1055" t="s">
        <v>1589</v>
      </c>
      <c r="Z1055" t="s">
        <v>4631</v>
      </c>
      <c r="AA1055" s="2">
        <v>44.99</v>
      </c>
      <c r="AB1055" s="2">
        <f t="shared" si="16"/>
        <v>44.99</v>
      </c>
    </row>
    <row r="1056" spans="1:28" x14ac:dyDescent="0.25">
      <c r="A1056" t="s">
        <v>10651</v>
      </c>
      <c r="B1056" t="s">
        <v>10769</v>
      </c>
      <c r="C1056" t="s">
        <v>12305</v>
      </c>
      <c r="D1056">
        <v>1</v>
      </c>
      <c r="E1056" t="s">
        <v>10490</v>
      </c>
      <c r="F1056" t="s">
        <v>7167</v>
      </c>
      <c r="H1056">
        <v>6204623990</v>
      </c>
      <c r="I1056" s="1">
        <v>5057057894583</v>
      </c>
      <c r="J1056" s="1">
        <v>44152201767516</v>
      </c>
      <c r="K1056" t="s">
        <v>4632</v>
      </c>
      <c r="L1056">
        <v>204</v>
      </c>
      <c r="M1056" t="s">
        <v>5966</v>
      </c>
      <c r="N1056" t="s">
        <v>3281</v>
      </c>
      <c r="O1056" t="s">
        <v>3489</v>
      </c>
      <c r="P1056" t="s">
        <v>288</v>
      </c>
      <c r="Q1056" t="s">
        <v>320</v>
      </c>
      <c r="R1056" t="s">
        <v>336</v>
      </c>
      <c r="S1056" t="s">
        <v>352</v>
      </c>
      <c r="T1056" t="s">
        <v>340</v>
      </c>
      <c r="U1056" t="s">
        <v>654</v>
      </c>
      <c r="V1056" t="s">
        <v>766</v>
      </c>
      <c r="X1056" t="s">
        <v>767</v>
      </c>
      <c r="Y1056" t="s">
        <v>1590</v>
      </c>
      <c r="Z1056" t="s">
        <v>4632</v>
      </c>
      <c r="AA1056" s="2">
        <v>55</v>
      </c>
      <c r="AB1056" s="2">
        <f t="shared" si="16"/>
        <v>55</v>
      </c>
    </row>
    <row r="1057" spans="1:28" x14ac:dyDescent="0.25">
      <c r="A1057" t="s">
        <v>10653</v>
      </c>
      <c r="B1057" t="s">
        <v>10852</v>
      </c>
      <c r="C1057" t="s">
        <v>12306</v>
      </c>
      <c r="D1057">
        <v>1</v>
      </c>
      <c r="E1057" t="s">
        <v>10490</v>
      </c>
      <c r="F1057" t="s">
        <v>7167</v>
      </c>
      <c r="H1057">
        <v>6204623990</v>
      </c>
      <c r="I1057" s="1">
        <v>5057057894569</v>
      </c>
      <c r="J1057" s="1">
        <v>45852201699015</v>
      </c>
      <c r="K1057" t="s">
        <v>4632</v>
      </c>
      <c r="L1057">
        <v>204</v>
      </c>
      <c r="M1057" t="s">
        <v>5966</v>
      </c>
      <c r="N1057" t="s">
        <v>3281</v>
      </c>
      <c r="O1057" t="s">
        <v>3504</v>
      </c>
      <c r="P1057" t="s">
        <v>288</v>
      </c>
      <c r="Q1057" t="s">
        <v>320</v>
      </c>
      <c r="R1057" t="s">
        <v>336</v>
      </c>
      <c r="S1057" t="s">
        <v>352</v>
      </c>
      <c r="T1057" t="s">
        <v>340</v>
      </c>
      <c r="U1057" t="s">
        <v>654</v>
      </c>
      <c r="V1057" t="s">
        <v>766</v>
      </c>
      <c r="X1057" t="s">
        <v>767</v>
      </c>
      <c r="Y1057" t="s">
        <v>1590</v>
      </c>
      <c r="Z1057" t="s">
        <v>4632</v>
      </c>
      <c r="AA1057" s="2">
        <v>55</v>
      </c>
      <c r="AB1057" s="2">
        <f t="shared" si="16"/>
        <v>55</v>
      </c>
    </row>
    <row r="1058" spans="1:28" x14ac:dyDescent="0.25">
      <c r="A1058" t="s">
        <v>10665</v>
      </c>
      <c r="B1058" t="s">
        <v>10774</v>
      </c>
      <c r="C1058" t="s">
        <v>12307</v>
      </c>
      <c r="D1058">
        <v>9</v>
      </c>
      <c r="E1058" t="s">
        <v>10490</v>
      </c>
      <c r="F1058" t="s">
        <v>7168</v>
      </c>
      <c r="H1058">
        <v>6104530000</v>
      </c>
      <c r="I1058" s="1">
        <v>5057057911983</v>
      </c>
      <c r="J1058" s="1">
        <v>42352201527059</v>
      </c>
      <c r="K1058" t="s">
        <v>4633</v>
      </c>
      <c r="L1058">
        <v>454</v>
      </c>
      <c r="M1058" t="s">
        <v>4051</v>
      </c>
      <c r="N1058" t="s">
        <v>3053</v>
      </c>
      <c r="O1058" t="s">
        <v>3549</v>
      </c>
      <c r="P1058" t="s">
        <v>288</v>
      </c>
      <c r="Q1058" t="s">
        <v>320</v>
      </c>
      <c r="R1058" t="s">
        <v>336</v>
      </c>
      <c r="S1058" t="s">
        <v>357</v>
      </c>
      <c r="T1058" t="s">
        <v>437</v>
      </c>
      <c r="U1058" t="s">
        <v>654</v>
      </c>
      <c r="V1058" t="s">
        <v>766</v>
      </c>
      <c r="X1058" t="s">
        <v>767</v>
      </c>
      <c r="Y1058" t="s">
        <v>1591</v>
      </c>
      <c r="Z1058" t="s">
        <v>4633</v>
      </c>
      <c r="AA1058" s="2">
        <v>40</v>
      </c>
      <c r="AB1058" s="2">
        <f t="shared" si="16"/>
        <v>360</v>
      </c>
    </row>
    <row r="1059" spans="1:28" x14ac:dyDescent="0.25">
      <c r="A1059" t="s">
        <v>10663</v>
      </c>
      <c r="B1059" t="s">
        <v>10751</v>
      </c>
      <c r="C1059" t="s">
        <v>12308</v>
      </c>
      <c r="D1059">
        <v>12</v>
      </c>
      <c r="E1059" t="s">
        <v>10490</v>
      </c>
      <c r="F1059" t="s">
        <v>7168</v>
      </c>
      <c r="H1059">
        <v>6104530000</v>
      </c>
      <c r="I1059" s="1">
        <v>5057057911990</v>
      </c>
      <c r="J1059" s="1">
        <v>42352201527059</v>
      </c>
      <c r="K1059" t="s">
        <v>4633</v>
      </c>
      <c r="L1059">
        <v>454</v>
      </c>
      <c r="M1059" t="s">
        <v>4051</v>
      </c>
      <c r="N1059" t="s">
        <v>3053</v>
      </c>
      <c r="O1059" t="s">
        <v>3547</v>
      </c>
      <c r="P1059" t="s">
        <v>288</v>
      </c>
      <c r="Q1059" t="s">
        <v>320</v>
      </c>
      <c r="R1059" t="s">
        <v>336</v>
      </c>
      <c r="S1059" t="s">
        <v>357</v>
      </c>
      <c r="T1059" t="s">
        <v>437</v>
      </c>
      <c r="U1059" t="s">
        <v>654</v>
      </c>
      <c r="V1059" t="s">
        <v>766</v>
      </c>
      <c r="X1059" t="s">
        <v>767</v>
      </c>
      <c r="Y1059" t="s">
        <v>1591</v>
      </c>
      <c r="Z1059" t="s">
        <v>4633</v>
      </c>
      <c r="AA1059" s="2">
        <v>40</v>
      </c>
      <c r="AB1059" s="2">
        <f t="shared" si="16"/>
        <v>480</v>
      </c>
    </row>
    <row r="1060" spans="1:28" x14ac:dyDescent="0.25">
      <c r="A1060" t="s">
        <v>10663</v>
      </c>
      <c r="B1060" t="s">
        <v>10804</v>
      </c>
      <c r="C1060" t="s">
        <v>12309</v>
      </c>
      <c r="D1060">
        <v>11</v>
      </c>
      <c r="E1060" t="s">
        <v>10490</v>
      </c>
      <c r="F1060" t="s">
        <v>7169</v>
      </c>
      <c r="H1060">
        <v>6204530090</v>
      </c>
      <c r="I1060" s="1">
        <v>5057057917282</v>
      </c>
      <c r="J1060" s="1">
        <v>44152201393532</v>
      </c>
      <c r="K1060" t="s">
        <v>4634</v>
      </c>
      <c r="L1060">
        <v>704</v>
      </c>
      <c r="M1060" t="s">
        <v>4052</v>
      </c>
      <c r="N1060" t="s">
        <v>3093</v>
      </c>
      <c r="O1060" t="s">
        <v>3489</v>
      </c>
      <c r="P1060" t="s">
        <v>288</v>
      </c>
      <c r="Q1060" t="s">
        <v>320</v>
      </c>
      <c r="R1060" t="s">
        <v>336</v>
      </c>
      <c r="S1060" t="s">
        <v>357</v>
      </c>
      <c r="T1060" t="s">
        <v>453</v>
      </c>
      <c r="U1060" t="s">
        <v>654</v>
      </c>
      <c r="V1060" t="s">
        <v>766</v>
      </c>
      <c r="X1060" t="s">
        <v>767</v>
      </c>
      <c r="Y1060" t="s">
        <v>1592</v>
      </c>
      <c r="Z1060" t="s">
        <v>4634</v>
      </c>
      <c r="AA1060" s="2">
        <v>52</v>
      </c>
      <c r="AB1060" s="2">
        <f t="shared" si="16"/>
        <v>572</v>
      </c>
    </row>
    <row r="1061" spans="1:28" x14ac:dyDescent="0.25">
      <c r="A1061" t="s">
        <v>10666</v>
      </c>
      <c r="B1061" t="s">
        <v>10802</v>
      </c>
      <c r="C1061" t="s">
        <v>12310</v>
      </c>
      <c r="D1061">
        <v>1</v>
      </c>
      <c r="E1061" t="s">
        <v>10490</v>
      </c>
      <c r="F1061" t="s">
        <v>7170</v>
      </c>
      <c r="H1061">
        <v>6204430000</v>
      </c>
      <c r="I1061" s="1">
        <v>5057057899557</v>
      </c>
      <c r="J1061" s="1">
        <v>42452201029917</v>
      </c>
      <c r="K1061" t="s">
        <v>4635</v>
      </c>
      <c r="L1061">
        <v>454</v>
      </c>
      <c r="M1061" t="s">
        <v>4020</v>
      </c>
      <c r="N1061" t="s">
        <v>3049</v>
      </c>
      <c r="O1061" t="s">
        <v>3543</v>
      </c>
      <c r="P1061" t="s">
        <v>288</v>
      </c>
      <c r="Q1061" t="s">
        <v>320</v>
      </c>
      <c r="R1061" t="s">
        <v>336</v>
      </c>
      <c r="S1061" t="s">
        <v>354</v>
      </c>
      <c r="T1061" t="s">
        <v>412</v>
      </c>
      <c r="U1061" t="s">
        <v>654</v>
      </c>
      <c r="V1061" t="s">
        <v>766</v>
      </c>
      <c r="X1061" t="s">
        <v>767</v>
      </c>
      <c r="Y1061" t="s">
        <v>1593</v>
      </c>
      <c r="Z1061" t="s">
        <v>4635</v>
      </c>
      <c r="AA1061" s="2">
        <v>65</v>
      </c>
      <c r="AB1061" s="2">
        <f t="shared" si="16"/>
        <v>65</v>
      </c>
    </row>
    <row r="1062" spans="1:28" x14ac:dyDescent="0.25">
      <c r="A1062" t="s">
        <v>10651</v>
      </c>
      <c r="B1062" t="s">
        <v>10703</v>
      </c>
      <c r="C1062" t="s">
        <v>12311</v>
      </c>
      <c r="D1062">
        <v>1</v>
      </c>
      <c r="E1062" t="s">
        <v>10490</v>
      </c>
      <c r="F1062" t="s">
        <v>7170</v>
      </c>
      <c r="H1062">
        <v>6204430000</v>
      </c>
      <c r="I1062" s="1">
        <v>5057057899571</v>
      </c>
      <c r="J1062" s="1">
        <v>42352201537427</v>
      </c>
      <c r="K1062" t="s">
        <v>4635</v>
      </c>
      <c r="L1062">
        <v>454</v>
      </c>
      <c r="M1062" t="s">
        <v>4020</v>
      </c>
      <c r="N1062" t="s">
        <v>3049</v>
      </c>
      <c r="O1062" t="s">
        <v>3544</v>
      </c>
      <c r="P1062" t="s">
        <v>288</v>
      </c>
      <c r="Q1062" t="s">
        <v>320</v>
      </c>
      <c r="R1062" t="s">
        <v>336</v>
      </c>
      <c r="S1062" t="s">
        <v>354</v>
      </c>
      <c r="T1062" t="s">
        <v>412</v>
      </c>
      <c r="U1062" t="s">
        <v>654</v>
      </c>
      <c r="V1062" t="s">
        <v>766</v>
      </c>
      <c r="X1062" t="s">
        <v>767</v>
      </c>
      <c r="Y1062" t="s">
        <v>1593</v>
      </c>
      <c r="Z1062" t="s">
        <v>4635</v>
      </c>
      <c r="AA1062" s="2">
        <v>65</v>
      </c>
      <c r="AB1062" s="2">
        <f t="shared" si="16"/>
        <v>65</v>
      </c>
    </row>
    <row r="1063" spans="1:28" x14ac:dyDescent="0.25">
      <c r="A1063" t="s">
        <v>10656</v>
      </c>
      <c r="B1063" t="s">
        <v>10721</v>
      </c>
      <c r="C1063" t="s">
        <v>12312</v>
      </c>
      <c r="D1063">
        <v>1</v>
      </c>
      <c r="E1063" t="s">
        <v>10490</v>
      </c>
      <c r="F1063" t="s">
        <v>7170</v>
      </c>
      <c r="H1063">
        <v>6204430000</v>
      </c>
      <c r="I1063" s="1">
        <v>5057057899526</v>
      </c>
      <c r="K1063" t="s">
        <v>4635</v>
      </c>
      <c r="L1063">
        <v>454</v>
      </c>
      <c r="M1063" t="s">
        <v>4020</v>
      </c>
      <c r="N1063" t="s">
        <v>3049</v>
      </c>
      <c r="O1063" t="s">
        <v>3546</v>
      </c>
      <c r="P1063" t="s">
        <v>288</v>
      </c>
      <c r="Q1063" t="s">
        <v>320</v>
      </c>
      <c r="R1063" t="s">
        <v>336</v>
      </c>
      <c r="S1063" t="s">
        <v>354</v>
      </c>
      <c r="T1063" t="s">
        <v>412</v>
      </c>
      <c r="U1063" t="s">
        <v>654</v>
      </c>
      <c r="V1063" t="s">
        <v>766</v>
      </c>
      <c r="X1063" t="s">
        <v>767</v>
      </c>
      <c r="Y1063" t="s">
        <v>1593</v>
      </c>
      <c r="Z1063" t="s">
        <v>4635</v>
      </c>
      <c r="AA1063" s="2">
        <v>65</v>
      </c>
      <c r="AB1063" s="2">
        <f t="shared" si="16"/>
        <v>65</v>
      </c>
    </row>
    <row r="1064" spans="1:28" x14ac:dyDescent="0.25">
      <c r="A1064" t="s">
        <v>10658</v>
      </c>
      <c r="B1064" t="s">
        <v>10821</v>
      </c>
      <c r="C1064" t="s">
        <v>12313</v>
      </c>
      <c r="D1064">
        <v>13</v>
      </c>
      <c r="E1064" t="s">
        <v>10490</v>
      </c>
      <c r="F1064" t="s">
        <v>7171</v>
      </c>
      <c r="H1064">
        <v>6206400000</v>
      </c>
      <c r="I1064" s="1">
        <v>5057057910511</v>
      </c>
      <c r="J1064" s="1">
        <v>42352201494887</v>
      </c>
      <c r="K1064" t="s">
        <v>4636</v>
      </c>
      <c r="L1064">
        <v>102</v>
      </c>
      <c r="M1064" t="s">
        <v>4053</v>
      </c>
      <c r="N1064" t="s">
        <v>3074</v>
      </c>
      <c r="O1064" t="s">
        <v>3549</v>
      </c>
      <c r="P1064" t="s">
        <v>288</v>
      </c>
      <c r="Q1064" t="s">
        <v>320</v>
      </c>
      <c r="R1064" t="s">
        <v>336</v>
      </c>
      <c r="S1064" t="s">
        <v>350</v>
      </c>
      <c r="T1064" t="s">
        <v>408</v>
      </c>
      <c r="U1064" t="s">
        <v>654</v>
      </c>
      <c r="V1064" t="s">
        <v>766</v>
      </c>
      <c r="X1064" t="s">
        <v>767</v>
      </c>
      <c r="Y1064" t="s">
        <v>1594</v>
      </c>
      <c r="Z1064" t="s">
        <v>4636</v>
      </c>
      <c r="AA1064" s="2">
        <v>45</v>
      </c>
      <c r="AB1064" s="2">
        <f t="shared" si="16"/>
        <v>585</v>
      </c>
    </row>
    <row r="1065" spans="1:28" x14ac:dyDescent="0.25">
      <c r="A1065" t="s">
        <v>10666</v>
      </c>
      <c r="B1065" t="s">
        <v>10696</v>
      </c>
      <c r="C1065" t="s">
        <v>12314</v>
      </c>
      <c r="D1065">
        <v>8</v>
      </c>
      <c r="E1065" t="s">
        <v>10490</v>
      </c>
      <c r="F1065" t="s">
        <v>7172</v>
      </c>
      <c r="H1065">
        <v>6204631890</v>
      </c>
      <c r="I1065" s="1">
        <v>5057057899090</v>
      </c>
      <c r="J1065" s="1">
        <v>42352201155539</v>
      </c>
      <c r="K1065" t="s">
        <v>4637</v>
      </c>
      <c r="L1065">
        <v>660</v>
      </c>
      <c r="M1065" t="s">
        <v>4054</v>
      </c>
      <c r="N1065" t="s">
        <v>3282</v>
      </c>
      <c r="O1065" t="s">
        <v>3544</v>
      </c>
      <c r="P1065" t="s">
        <v>288</v>
      </c>
      <c r="Q1065" t="s">
        <v>320</v>
      </c>
      <c r="R1065" t="s">
        <v>336</v>
      </c>
      <c r="S1065" t="s">
        <v>353</v>
      </c>
      <c r="T1065" t="s">
        <v>414</v>
      </c>
      <c r="U1065" t="s">
        <v>654</v>
      </c>
      <c r="V1065" t="s">
        <v>766</v>
      </c>
      <c r="X1065" t="s">
        <v>767</v>
      </c>
      <c r="Y1065" t="s">
        <v>1595</v>
      </c>
      <c r="Z1065" t="s">
        <v>4637</v>
      </c>
      <c r="AA1065" s="2">
        <v>65</v>
      </c>
      <c r="AB1065" s="2">
        <f t="shared" si="16"/>
        <v>520</v>
      </c>
    </row>
    <row r="1066" spans="1:28" x14ac:dyDescent="0.25">
      <c r="A1066" t="s">
        <v>10661</v>
      </c>
      <c r="B1066" t="s">
        <v>10736</v>
      </c>
      <c r="C1066" t="s">
        <v>12315</v>
      </c>
      <c r="D1066">
        <v>1</v>
      </c>
      <c r="E1066" t="s">
        <v>10490</v>
      </c>
      <c r="F1066" t="s">
        <v>7172</v>
      </c>
      <c r="H1066">
        <v>6204631890</v>
      </c>
      <c r="I1066" s="1">
        <v>5057057899045</v>
      </c>
      <c r="J1066" s="1">
        <v>50452201228124</v>
      </c>
      <c r="K1066" t="s">
        <v>4637</v>
      </c>
      <c r="L1066">
        <v>660</v>
      </c>
      <c r="M1066" t="s">
        <v>4054</v>
      </c>
      <c r="N1066" t="s">
        <v>3282</v>
      </c>
      <c r="O1066" t="s">
        <v>3546</v>
      </c>
      <c r="P1066" t="s">
        <v>288</v>
      </c>
      <c r="Q1066" t="s">
        <v>320</v>
      </c>
      <c r="R1066" t="s">
        <v>336</v>
      </c>
      <c r="S1066" t="s">
        <v>353</v>
      </c>
      <c r="T1066" t="s">
        <v>414</v>
      </c>
      <c r="U1066" t="s">
        <v>654</v>
      </c>
      <c r="V1066" t="s">
        <v>766</v>
      </c>
      <c r="X1066" t="s">
        <v>767</v>
      </c>
      <c r="Y1066" t="s">
        <v>1596</v>
      </c>
      <c r="Z1066" t="s">
        <v>4637</v>
      </c>
      <c r="AA1066" s="2">
        <v>65</v>
      </c>
      <c r="AB1066" s="2">
        <f t="shared" si="16"/>
        <v>65</v>
      </c>
    </row>
    <row r="1067" spans="1:28" x14ac:dyDescent="0.25">
      <c r="A1067" t="s">
        <v>10651</v>
      </c>
      <c r="B1067" t="s">
        <v>10792</v>
      </c>
      <c r="C1067" t="s">
        <v>12316</v>
      </c>
      <c r="D1067">
        <v>1</v>
      </c>
      <c r="E1067" t="s">
        <v>10490</v>
      </c>
      <c r="F1067" t="s">
        <v>7173</v>
      </c>
      <c r="H1067">
        <v>6204631890</v>
      </c>
      <c r="I1067" s="1">
        <v>5057057888049</v>
      </c>
      <c r="J1067" s="1">
        <v>51852201312398</v>
      </c>
      <c r="K1067" t="s">
        <v>4638</v>
      </c>
      <c r="L1067">
        <v>400</v>
      </c>
      <c r="M1067" t="s">
        <v>4055</v>
      </c>
      <c r="N1067" t="s">
        <v>3052</v>
      </c>
      <c r="O1067" t="s">
        <v>3543</v>
      </c>
      <c r="P1067" t="s">
        <v>288</v>
      </c>
      <c r="Q1067" t="s">
        <v>320</v>
      </c>
      <c r="R1067" t="s">
        <v>336</v>
      </c>
      <c r="S1067" t="s">
        <v>353</v>
      </c>
      <c r="T1067" t="s">
        <v>421</v>
      </c>
      <c r="U1067" t="s">
        <v>654</v>
      </c>
      <c r="V1067" t="s">
        <v>766</v>
      </c>
      <c r="X1067" t="s">
        <v>767</v>
      </c>
      <c r="Y1067" t="s">
        <v>1597</v>
      </c>
      <c r="Z1067" t="s">
        <v>4638</v>
      </c>
      <c r="AA1067" s="2">
        <v>52</v>
      </c>
      <c r="AB1067" s="2">
        <f t="shared" si="16"/>
        <v>52</v>
      </c>
    </row>
    <row r="1068" spans="1:28" x14ac:dyDescent="0.25">
      <c r="A1068" t="s">
        <v>10656</v>
      </c>
      <c r="B1068" t="s">
        <v>10762</v>
      </c>
      <c r="C1068" t="s">
        <v>12317</v>
      </c>
      <c r="D1068">
        <v>2</v>
      </c>
      <c r="E1068" t="s">
        <v>10490</v>
      </c>
      <c r="F1068" t="s">
        <v>7174</v>
      </c>
      <c r="H1068">
        <v>6204430000</v>
      </c>
      <c r="I1068" s="1">
        <v>119160201</v>
      </c>
      <c r="J1068" s="1">
        <v>42352201014967</v>
      </c>
      <c r="K1068" t="s">
        <v>4639</v>
      </c>
      <c r="L1068">
        <v>221</v>
      </c>
      <c r="M1068" t="s">
        <v>5979</v>
      </c>
      <c r="N1068" t="s">
        <v>3052</v>
      </c>
      <c r="O1068" t="s">
        <v>3486</v>
      </c>
      <c r="P1068" t="s">
        <v>288</v>
      </c>
      <c r="Q1068" t="s">
        <v>320</v>
      </c>
      <c r="R1068" t="s">
        <v>336</v>
      </c>
      <c r="S1068" t="s">
        <v>354</v>
      </c>
      <c r="T1068" t="s">
        <v>412</v>
      </c>
      <c r="U1068" t="s">
        <v>594</v>
      </c>
      <c r="V1068" t="s">
        <v>766</v>
      </c>
      <c r="X1068" t="s">
        <v>767</v>
      </c>
      <c r="Y1068" t="s">
        <v>1598</v>
      </c>
      <c r="Z1068" t="s">
        <v>4639</v>
      </c>
      <c r="AA1068" s="2">
        <v>39.99</v>
      </c>
      <c r="AB1068" s="2">
        <f t="shared" si="16"/>
        <v>79.98</v>
      </c>
    </row>
    <row r="1069" spans="1:28" x14ac:dyDescent="0.25">
      <c r="A1069" t="s">
        <v>10660</v>
      </c>
      <c r="B1069" t="s">
        <v>10730</v>
      </c>
      <c r="C1069" t="s">
        <v>12318</v>
      </c>
      <c r="D1069">
        <v>2</v>
      </c>
      <c r="E1069" t="s">
        <v>10490</v>
      </c>
      <c r="F1069" t="s">
        <v>7175</v>
      </c>
      <c r="H1069">
        <v>6204430000</v>
      </c>
      <c r="I1069" s="1">
        <v>120688500</v>
      </c>
      <c r="J1069" s="1">
        <v>40352202056975</v>
      </c>
      <c r="K1069" t="s">
        <v>4640</v>
      </c>
      <c r="L1069">
        <v>38</v>
      </c>
      <c r="M1069" t="s">
        <v>3818</v>
      </c>
      <c r="N1069" t="s">
        <v>3074</v>
      </c>
      <c r="O1069" t="s">
        <v>3489</v>
      </c>
      <c r="P1069" t="s">
        <v>288</v>
      </c>
      <c r="Q1069" t="s">
        <v>320</v>
      </c>
      <c r="R1069" t="s">
        <v>336</v>
      </c>
      <c r="S1069" t="s">
        <v>354</v>
      </c>
      <c r="T1069" t="s">
        <v>412</v>
      </c>
      <c r="U1069" t="s">
        <v>594</v>
      </c>
      <c r="V1069" t="s">
        <v>766</v>
      </c>
      <c r="X1069" t="s">
        <v>767</v>
      </c>
      <c r="Y1069" t="s">
        <v>1065</v>
      </c>
      <c r="Z1069" t="s">
        <v>4640</v>
      </c>
      <c r="AA1069" s="2">
        <v>29.99</v>
      </c>
      <c r="AB1069" s="2">
        <f t="shared" si="16"/>
        <v>59.98</v>
      </c>
    </row>
    <row r="1070" spans="1:28" x14ac:dyDescent="0.25">
      <c r="A1070" t="s">
        <v>10652</v>
      </c>
      <c r="B1070" t="s">
        <v>10743</v>
      </c>
      <c r="C1070" t="s">
        <v>12319</v>
      </c>
      <c r="D1070">
        <v>3</v>
      </c>
      <c r="E1070" t="s">
        <v>10490</v>
      </c>
      <c r="F1070" t="s">
        <v>7175</v>
      </c>
      <c r="H1070">
        <v>6204430000</v>
      </c>
      <c r="I1070" s="1">
        <v>120688501</v>
      </c>
      <c r="J1070" s="1">
        <v>40752201058209</v>
      </c>
      <c r="K1070" t="s">
        <v>4640</v>
      </c>
      <c r="L1070">
        <v>38</v>
      </c>
      <c r="M1070" t="s">
        <v>3818</v>
      </c>
      <c r="N1070" t="s">
        <v>3074</v>
      </c>
      <c r="O1070" t="s">
        <v>3505</v>
      </c>
      <c r="P1070" t="s">
        <v>288</v>
      </c>
      <c r="Q1070" t="s">
        <v>320</v>
      </c>
      <c r="R1070" t="s">
        <v>336</v>
      </c>
      <c r="S1070" t="s">
        <v>354</v>
      </c>
      <c r="T1070" t="s">
        <v>412</v>
      </c>
      <c r="U1070" t="s">
        <v>594</v>
      </c>
      <c r="V1070" t="s">
        <v>766</v>
      </c>
      <c r="X1070" t="s">
        <v>767</v>
      </c>
      <c r="Y1070" t="s">
        <v>1065</v>
      </c>
      <c r="Z1070" t="s">
        <v>4640</v>
      </c>
      <c r="AA1070" s="2">
        <v>29.99</v>
      </c>
      <c r="AB1070" s="2">
        <f t="shared" si="16"/>
        <v>89.97</v>
      </c>
    </row>
    <row r="1071" spans="1:28" x14ac:dyDescent="0.25">
      <c r="A1071" t="s">
        <v>10656</v>
      </c>
      <c r="B1071" t="s">
        <v>10708</v>
      </c>
      <c r="C1071" t="s">
        <v>12320</v>
      </c>
      <c r="D1071">
        <v>1</v>
      </c>
      <c r="E1071" t="s">
        <v>10490</v>
      </c>
      <c r="F1071" t="s">
        <v>7176</v>
      </c>
      <c r="H1071">
        <v>6204420090</v>
      </c>
      <c r="I1071" s="1">
        <v>122888655</v>
      </c>
      <c r="J1071" s="1">
        <v>47152201365427</v>
      </c>
      <c r="K1071" t="s">
        <v>4641</v>
      </c>
      <c r="L1071">
        <v>400</v>
      </c>
      <c r="M1071" t="s">
        <v>5967</v>
      </c>
      <c r="N1071" t="s">
        <v>3069</v>
      </c>
      <c r="O1071" t="s">
        <v>3489</v>
      </c>
      <c r="P1071" t="s">
        <v>288</v>
      </c>
      <c r="Q1071" t="s">
        <v>320</v>
      </c>
      <c r="R1071" t="s">
        <v>336</v>
      </c>
      <c r="S1071" t="s">
        <v>354</v>
      </c>
      <c r="T1071" t="s">
        <v>427</v>
      </c>
      <c r="U1071" t="s">
        <v>594</v>
      </c>
      <c r="V1071" t="s">
        <v>766</v>
      </c>
      <c r="X1071" t="s">
        <v>767</v>
      </c>
      <c r="Y1071" t="s">
        <v>1599</v>
      </c>
      <c r="Z1071" t="s">
        <v>4641</v>
      </c>
      <c r="AA1071" s="2">
        <v>55.99</v>
      </c>
      <c r="AB1071" s="2">
        <f t="shared" si="16"/>
        <v>55.99</v>
      </c>
    </row>
    <row r="1072" spans="1:28" x14ac:dyDescent="0.25">
      <c r="A1072" t="s">
        <v>10656</v>
      </c>
      <c r="B1072" t="s">
        <v>10680</v>
      </c>
      <c r="C1072" t="s">
        <v>12321</v>
      </c>
      <c r="D1072">
        <v>5</v>
      </c>
      <c r="E1072" t="s">
        <v>10490</v>
      </c>
      <c r="F1072" t="s">
        <v>7177</v>
      </c>
      <c r="H1072">
        <v>6204430000</v>
      </c>
      <c r="I1072" s="1">
        <v>122583579</v>
      </c>
      <c r="J1072" s="1">
        <v>45152201553495</v>
      </c>
      <c r="K1072" t="s">
        <v>4642</v>
      </c>
      <c r="L1072">
        <v>1164</v>
      </c>
      <c r="M1072" t="s">
        <v>3818</v>
      </c>
      <c r="N1072" t="s">
        <v>3067</v>
      </c>
      <c r="O1072" t="s">
        <v>3504</v>
      </c>
      <c r="P1072" t="s">
        <v>288</v>
      </c>
      <c r="Q1072" t="s">
        <v>320</v>
      </c>
      <c r="R1072" t="s">
        <v>336</v>
      </c>
      <c r="S1072" t="s">
        <v>351</v>
      </c>
      <c r="T1072" t="s">
        <v>412</v>
      </c>
      <c r="U1072" t="s">
        <v>594</v>
      </c>
      <c r="V1072" t="s">
        <v>766</v>
      </c>
      <c r="X1072" t="s">
        <v>767</v>
      </c>
      <c r="Y1072" t="s">
        <v>1600</v>
      </c>
      <c r="Z1072" t="s">
        <v>4642</v>
      </c>
      <c r="AA1072" s="2">
        <v>55.99</v>
      </c>
      <c r="AB1072" s="2">
        <f t="shared" si="16"/>
        <v>279.95</v>
      </c>
    </row>
    <row r="1073" spans="1:28" x14ac:dyDescent="0.25">
      <c r="A1073" t="s">
        <v>10655</v>
      </c>
      <c r="B1073" t="s">
        <v>10718</v>
      </c>
      <c r="C1073" t="s">
        <v>12322</v>
      </c>
      <c r="D1073">
        <v>1</v>
      </c>
      <c r="E1073" t="s">
        <v>10490</v>
      </c>
      <c r="F1073" t="s">
        <v>7177</v>
      </c>
      <c r="H1073">
        <v>6204430000</v>
      </c>
      <c r="I1073" s="1">
        <v>122583581</v>
      </c>
      <c r="J1073" s="1">
        <v>40852201241618</v>
      </c>
      <c r="K1073" t="s">
        <v>4642</v>
      </c>
      <c r="L1073">
        <v>1164</v>
      </c>
      <c r="M1073" t="s">
        <v>3818</v>
      </c>
      <c r="N1073" t="s">
        <v>3067</v>
      </c>
      <c r="O1073" t="s">
        <v>3489</v>
      </c>
      <c r="P1073" t="s">
        <v>288</v>
      </c>
      <c r="Q1073" t="s">
        <v>320</v>
      </c>
      <c r="R1073" t="s">
        <v>336</v>
      </c>
      <c r="S1073" t="s">
        <v>351</v>
      </c>
      <c r="T1073" t="s">
        <v>412</v>
      </c>
      <c r="U1073" t="s">
        <v>594</v>
      </c>
      <c r="V1073" t="s">
        <v>766</v>
      </c>
      <c r="X1073" t="s">
        <v>767</v>
      </c>
      <c r="Y1073" t="s">
        <v>1601</v>
      </c>
      <c r="Z1073" t="s">
        <v>4642</v>
      </c>
      <c r="AA1073" s="2">
        <v>55.99</v>
      </c>
      <c r="AB1073" s="2">
        <f t="shared" si="16"/>
        <v>55.99</v>
      </c>
    </row>
    <row r="1074" spans="1:28" x14ac:dyDescent="0.25">
      <c r="A1074" t="s">
        <v>10658</v>
      </c>
      <c r="B1074" t="s">
        <v>10855</v>
      </c>
      <c r="C1074" t="s">
        <v>12323</v>
      </c>
      <c r="D1074">
        <v>3</v>
      </c>
      <c r="E1074" t="s">
        <v>10490</v>
      </c>
      <c r="F1074" t="s">
        <v>7178</v>
      </c>
      <c r="H1074">
        <v>6109902000</v>
      </c>
      <c r="I1074" s="1">
        <v>123333656</v>
      </c>
      <c r="J1074" s="1">
        <v>44152202036925</v>
      </c>
      <c r="K1074" t="s">
        <v>4643</v>
      </c>
      <c r="L1074">
        <v>145</v>
      </c>
      <c r="M1074" t="s">
        <v>3831</v>
      </c>
      <c r="N1074" t="s">
        <v>3053</v>
      </c>
      <c r="O1074" t="s">
        <v>3504</v>
      </c>
      <c r="P1074" t="s">
        <v>288</v>
      </c>
      <c r="Q1074" t="s">
        <v>320</v>
      </c>
      <c r="R1074" t="s">
        <v>336</v>
      </c>
      <c r="S1074" t="s">
        <v>355</v>
      </c>
      <c r="T1074" t="s">
        <v>419</v>
      </c>
      <c r="U1074" t="s">
        <v>594</v>
      </c>
      <c r="V1074" t="s">
        <v>766</v>
      </c>
      <c r="X1074" t="s">
        <v>767</v>
      </c>
      <c r="Y1074" t="s">
        <v>1602</v>
      </c>
      <c r="Z1074" t="s">
        <v>4643</v>
      </c>
      <c r="AA1074" s="2">
        <v>36</v>
      </c>
      <c r="AB1074" s="2">
        <f t="shared" si="16"/>
        <v>108</v>
      </c>
    </row>
    <row r="1075" spans="1:28" x14ac:dyDescent="0.25">
      <c r="A1075" t="s">
        <v>10656</v>
      </c>
      <c r="B1075" t="s">
        <v>10818</v>
      </c>
      <c r="C1075" t="s">
        <v>12324</v>
      </c>
      <c r="D1075">
        <v>1</v>
      </c>
      <c r="E1075" t="s">
        <v>10490</v>
      </c>
      <c r="F1075" t="s">
        <v>7178</v>
      </c>
      <c r="H1075">
        <v>6109902000</v>
      </c>
      <c r="I1075" s="1">
        <v>123333657</v>
      </c>
      <c r="J1075" s="1">
        <v>42452201657925</v>
      </c>
      <c r="K1075" t="s">
        <v>4643</v>
      </c>
      <c r="L1075">
        <v>145</v>
      </c>
      <c r="M1075" t="s">
        <v>3831</v>
      </c>
      <c r="N1075" t="s">
        <v>3053</v>
      </c>
      <c r="O1075" t="s">
        <v>3487</v>
      </c>
      <c r="P1075" t="s">
        <v>288</v>
      </c>
      <c r="Q1075" t="s">
        <v>320</v>
      </c>
      <c r="R1075" t="s">
        <v>336</v>
      </c>
      <c r="S1075" t="s">
        <v>355</v>
      </c>
      <c r="T1075" t="s">
        <v>419</v>
      </c>
      <c r="U1075" t="s">
        <v>594</v>
      </c>
      <c r="V1075" t="s">
        <v>766</v>
      </c>
      <c r="X1075" t="s">
        <v>767</v>
      </c>
      <c r="Y1075" t="s">
        <v>1602</v>
      </c>
      <c r="Z1075" t="s">
        <v>4643</v>
      </c>
      <c r="AA1075" s="2">
        <v>36</v>
      </c>
      <c r="AB1075" s="2">
        <f t="shared" si="16"/>
        <v>36</v>
      </c>
    </row>
    <row r="1076" spans="1:28" x14ac:dyDescent="0.25">
      <c r="A1076" t="s">
        <v>10654</v>
      </c>
      <c r="B1076" t="s">
        <v>10858</v>
      </c>
      <c r="C1076" t="s">
        <v>12325</v>
      </c>
      <c r="D1076">
        <v>4</v>
      </c>
      <c r="E1076" t="s">
        <v>10490</v>
      </c>
      <c r="F1076" t="s">
        <v>7179</v>
      </c>
      <c r="H1076">
        <v>6206400000</v>
      </c>
      <c r="I1076" s="1">
        <v>125648731</v>
      </c>
      <c r="J1076" s="1">
        <v>44152200984853</v>
      </c>
      <c r="K1076" t="s">
        <v>4644</v>
      </c>
      <c r="L1076">
        <v>454</v>
      </c>
      <c r="M1076" t="s">
        <v>6049</v>
      </c>
      <c r="N1076" t="s">
        <v>3053</v>
      </c>
      <c r="O1076" t="s">
        <v>3489</v>
      </c>
      <c r="P1076" t="s">
        <v>288</v>
      </c>
      <c r="Q1076" t="s">
        <v>320</v>
      </c>
      <c r="R1076" t="s">
        <v>336</v>
      </c>
      <c r="S1076" t="s">
        <v>350</v>
      </c>
      <c r="T1076" t="s">
        <v>485</v>
      </c>
      <c r="U1076" t="s">
        <v>594</v>
      </c>
      <c r="V1076" t="s">
        <v>766</v>
      </c>
      <c r="X1076" t="s">
        <v>767</v>
      </c>
      <c r="Y1076" t="s">
        <v>1603</v>
      </c>
      <c r="Z1076" t="s">
        <v>4644</v>
      </c>
      <c r="AA1076" s="2">
        <v>46</v>
      </c>
      <c r="AB1076" s="2">
        <f t="shared" si="16"/>
        <v>184</v>
      </c>
    </row>
    <row r="1077" spans="1:28" x14ac:dyDescent="0.25">
      <c r="A1077" t="s">
        <v>10658</v>
      </c>
      <c r="B1077" t="s">
        <v>10821</v>
      </c>
      <c r="C1077" t="s">
        <v>12326</v>
      </c>
      <c r="D1077">
        <v>9</v>
      </c>
      <c r="E1077" t="s">
        <v>10490</v>
      </c>
      <c r="F1077" t="s">
        <v>7180</v>
      </c>
      <c r="H1077">
        <v>6206400000</v>
      </c>
      <c r="I1077" s="1">
        <v>120616489</v>
      </c>
      <c r="J1077" s="1">
        <v>42352201494887</v>
      </c>
      <c r="K1077" t="s">
        <v>4645</v>
      </c>
      <c r="L1077">
        <v>115</v>
      </c>
      <c r="M1077" t="s">
        <v>5979</v>
      </c>
      <c r="N1077" t="s">
        <v>3052</v>
      </c>
      <c r="O1077" t="s">
        <v>3543</v>
      </c>
      <c r="P1077" t="s">
        <v>298</v>
      </c>
      <c r="Q1077" t="s">
        <v>320</v>
      </c>
      <c r="R1077" t="s">
        <v>336</v>
      </c>
      <c r="S1077" t="s">
        <v>350</v>
      </c>
      <c r="T1077" t="s">
        <v>440</v>
      </c>
      <c r="U1077" t="s">
        <v>686</v>
      </c>
      <c r="V1077" t="s">
        <v>766</v>
      </c>
      <c r="X1077" t="s">
        <v>767</v>
      </c>
      <c r="Y1077" t="s">
        <v>1604</v>
      </c>
      <c r="Z1077" t="s">
        <v>4645</v>
      </c>
      <c r="AA1077" s="2">
        <v>33</v>
      </c>
      <c r="AB1077" s="2">
        <f t="shared" si="16"/>
        <v>297</v>
      </c>
    </row>
    <row r="1078" spans="1:28" x14ac:dyDescent="0.25">
      <c r="A1078" t="s">
        <v>10666</v>
      </c>
      <c r="B1078" t="s">
        <v>10716</v>
      </c>
      <c r="C1078" t="s">
        <v>12327</v>
      </c>
      <c r="D1078">
        <v>1</v>
      </c>
      <c r="E1078" t="s">
        <v>10490</v>
      </c>
      <c r="F1078" t="s">
        <v>7181</v>
      </c>
      <c r="H1078">
        <v>6112419000</v>
      </c>
      <c r="I1078" s="1">
        <v>196437274753</v>
      </c>
      <c r="K1078" t="s">
        <v>4646</v>
      </c>
      <c r="L1078">
        <v>80</v>
      </c>
      <c r="M1078" t="s">
        <v>4056</v>
      </c>
      <c r="N1078" t="s">
        <v>3283</v>
      </c>
      <c r="O1078" t="s">
        <v>3505</v>
      </c>
      <c r="P1078" t="s">
        <v>288</v>
      </c>
      <c r="Q1078" t="s">
        <v>320</v>
      </c>
      <c r="R1078" t="s">
        <v>336</v>
      </c>
      <c r="S1078" t="s">
        <v>348</v>
      </c>
      <c r="T1078" t="s">
        <v>424</v>
      </c>
      <c r="U1078" t="s">
        <v>527</v>
      </c>
      <c r="V1078" t="s">
        <v>766</v>
      </c>
      <c r="X1078" t="s">
        <v>767</v>
      </c>
      <c r="Y1078" t="s">
        <v>1605</v>
      </c>
      <c r="Z1078" t="s">
        <v>4646</v>
      </c>
      <c r="AA1078" s="2">
        <v>27</v>
      </c>
      <c r="AB1078" s="2">
        <f t="shared" si="16"/>
        <v>27</v>
      </c>
    </row>
    <row r="1079" spans="1:28" x14ac:dyDescent="0.25">
      <c r="A1079" t="s">
        <v>10664</v>
      </c>
      <c r="B1079" t="s">
        <v>10765</v>
      </c>
      <c r="C1079" t="s">
        <v>12328</v>
      </c>
      <c r="D1079">
        <v>8</v>
      </c>
      <c r="E1079" t="s">
        <v>10490</v>
      </c>
      <c r="F1079" t="s">
        <v>7182</v>
      </c>
      <c r="H1079">
        <v>6204691890</v>
      </c>
      <c r="I1079" s="1">
        <v>126978729</v>
      </c>
      <c r="K1079" t="s">
        <v>4647</v>
      </c>
      <c r="L1079">
        <v>120</v>
      </c>
      <c r="M1079" t="s">
        <v>4057</v>
      </c>
      <c r="N1079" t="s">
        <v>3074</v>
      </c>
      <c r="O1079" t="s">
        <v>3546</v>
      </c>
      <c r="P1079" t="s">
        <v>289</v>
      </c>
      <c r="Q1079" t="s">
        <v>321</v>
      </c>
      <c r="R1079" t="s">
        <v>336</v>
      </c>
      <c r="S1079" t="s">
        <v>352</v>
      </c>
      <c r="T1079" t="s">
        <v>416</v>
      </c>
      <c r="U1079" t="s">
        <v>529</v>
      </c>
      <c r="V1079" t="s">
        <v>766</v>
      </c>
      <c r="X1079" t="s">
        <v>767</v>
      </c>
      <c r="Y1079" t="s">
        <v>1606</v>
      </c>
      <c r="Z1079" t="s">
        <v>4647</v>
      </c>
      <c r="AA1079" s="2">
        <v>160</v>
      </c>
      <c r="AB1079" s="2">
        <f t="shared" si="16"/>
        <v>1280</v>
      </c>
    </row>
    <row r="1080" spans="1:28" x14ac:dyDescent="0.25">
      <c r="A1080" t="s">
        <v>10653</v>
      </c>
      <c r="B1080" t="s">
        <v>10761</v>
      </c>
      <c r="C1080" t="s">
        <v>12329</v>
      </c>
      <c r="D1080">
        <v>1</v>
      </c>
      <c r="E1080" t="s">
        <v>10490</v>
      </c>
      <c r="F1080" t="s">
        <v>7182</v>
      </c>
      <c r="H1080">
        <v>6204691890</v>
      </c>
      <c r="I1080" s="1">
        <v>126978730</v>
      </c>
      <c r="J1080" s="1">
        <v>42852201466611</v>
      </c>
      <c r="K1080" t="s">
        <v>4647</v>
      </c>
      <c r="L1080">
        <v>120</v>
      </c>
      <c r="M1080" t="s">
        <v>4057</v>
      </c>
      <c r="N1080" t="s">
        <v>3074</v>
      </c>
      <c r="O1080" t="s">
        <v>3549</v>
      </c>
      <c r="P1080" t="s">
        <v>289</v>
      </c>
      <c r="Q1080" t="s">
        <v>321</v>
      </c>
      <c r="R1080" t="s">
        <v>336</v>
      </c>
      <c r="S1080" t="s">
        <v>352</v>
      </c>
      <c r="T1080" t="s">
        <v>416</v>
      </c>
      <c r="U1080" t="s">
        <v>529</v>
      </c>
      <c r="V1080" t="s">
        <v>766</v>
      </c>
      <c r="X1080" t="s">
        <v>767</v>
      </c>
      <c r="Y1080" t="s">
        <v>1607</v>
      </c>
      <c r="Z1080" t="s">
        <v>4647</v>
      </c>
      <c r="AA1080" s="2">
        <v>160</v>
      </c>
      <c r="AB1080" s="2">
        <f t="shared" si="16"/>
        <v>160</v>
      </c>
    </row>
    <row r="1081" spans="1:28" x14ac:dyDescent="0.25">
      <c r="A1081" t="s">
        <v>10657</v>
      </c>
      <c r="B1081" t="s">
        <v>10681</v>
      </c>
      <c r="C1081" t="s">
        <v>12330</v>
      </c>
      <c r="D1081">
        <v>1</v>
      </c>
      <c r="E1081" t="s">
        <v>10490</v>
      </c>
      <c r="F1081" t="s">
        <v>7183</v>
      </c>
      <c r="H1081">
        <v>6204623190</v>
      </c>
      <c r="I1081" s="1">
        <v>126595668</v>
      </c>
      <c r="J1081" s="1">
        <v>44452201260398</v>
      </c>
      <c r="K1081" t="s">
        <v>4648</v>
      </c>
      <c r="L1081">
        <v>300</v>
      </c>
      <c r="M1081" t="s">
        <v>5967</v>
      </c>
      <c r="N1081" t="s">
        <v>3067</v>
      </c>
      <c r="O1081" t="s">
        <v>3499</v>
      </c>
      <c r="P1081" t="s">
        <v>291</v>
      </c>
      <c r="Q1081" t="s">
        <v>321</v>
      </c>
      <c r="R1081" t="s">
        <v>336</v>
      </c>
      <c r="S1081" t="s">
        <v>342</v>
      </c>
      <c r="T1081" t="s">
        <v>376</v>
      </c>
      <c r="U1081" t="s">
        <v>532</v>
      </c>
      <c r="V1081" t="s">
        <v>766</v>
      </c>
      <c r="X1081" t="s">
        <v>767</v>
      </c>
      <c r="Y1081" t="s">
        <v>1608</v>
      </c>
      <c r="Z1081" t="s">
        <v>4648</v>
      </c>
      <c r="AA1081" s="2">
        <v>159</v>
      </c>
      <c r="AB1081" s="2">
        <f t="shared" si="16"/>
        <v>159</v>
      </c>
    </row>
    <row r="1082" spans="1:28" x14ac:dyDescent="0.25">
      <c r="A1082" t="s">
        <v>10655</v>
      </c>
      <c r="B1082" t="s">
        <v>10836</v>
      </c>
      <c r="C1082" t="s">
        <v>12331</v>
      </c>
      <c r="D1082">
        <v>7</v>
      </c>
      <c r="E1082" t="s">
        <v>10490</v>
      </c>
      <c r="F1082" t="s">
        <v>7184</v>
      </c>
      <c r="H1082">
        <v>6109100010</v>
      </c>
      <c r="I1082" s="1">
        <v>133194917</v>
      </c>
      <c r="J1082" s="1">
        <v>43152201808517</v>
      </c>
      <c r="K1082" t="s">
        <v>4649</v>
      </c>
      <c r="L1082">
        <v>80</v>
      </c>
      <c r="M1082" t="s">
        <v>5957</v>
      </c>
      <c r="N1082" t="s">
        <v>3049</v>
      </c>
      <c r="O1082" t="s">
        <v>3543</v>
      </c>
      <c r="P1082" t="s">
        <v>288</v>
      </c>
      <c r="Q1082" t="s">
        <v>321</v>
      </c>
      <c r="R1082" t="s">
        <v>336</v>
      </c>
      <c r="S1082" t="s">
        <v>355</v>
      </c>
      <c r="T1082" t="s">
        <v>425</v>
      </c>
      <c r="U1082" t="s">
        <v>536</v>
      </c>
      <c r="V1082" t="s">
        <v>766</v>
      </c>
      <c r="X1082" t="s">
        <v>767</v>
      </c>
      <c r="Y1082" t="s">
        <v>1609</v>
      </c>
      <c r="Z1082" t="s">
        <v>4649</v>
      </c>
      <c r="AA1082" s="2">
        <v>30</v>
      </c>
      <c r="AB1082" s="2">
        <f t="shared" si="16"/>
        <v>210</v>
      </c>
    </row>
    <row r="1083" spans="1:28" x14ac:dyDescent="0.25">
      <c r="A1083" t="s">
        <v>10665</v>
      </c>
      <c r="B1083" t="s">
        <v>10826</v>
      </c>
      <c r="C1083" t="s">
        <v>12332</v>
      </c>
      <c r="D1083">
        <v>16</v>
      </c>
      <c r="E1083" t="s">
        <v>10490</v>
      </c>
      <c r="F1083" t="s">
        <v>7185</v>
      </c>
      <c r="H1083">
        <v>6204420090</v>
      </c>
      <c r="I1083" s="1">
        <v>3614320778692</v>
      </c>
      <c r="J1083" s="1">
        <v>40452201249385</v>
      </c>
      <c r="K1083" t="s">
        <v>4650</v>
      </c>
      <c r="L1083">
        <v>100</v>
      </c>
      <c r="M1083" t="s">
        <v>4058</v>
      </c>
      <c r="N1083" t="s">
        <v>3110</v>
      </c>
      <c r="O1083" t="s">
        <v>3487</v>
      </c>
      <c r="P1083" t="s">
        <v>288</v>
      </c>
      <c r="Q1083" t="s">
        <v>321</v>
      </c>
      <c r="R1083" t="s">
        <v>336</v>
      </c>
      <c r="S1083" t="s">
        <v>354</v>
      </c>
      <c r="T1083" t="s">
        <v>434</v>
      </c>
      <c r="U1083" t="s">
        <v>538</v>
      </c>
      <c r="V1083" t="s">
        <v>766</v>
      </c>
      <c r="X1083" t="s">
        <v>767</v>
      </c>
      <c r="Y1083" t="s">
        <v>1610</v>
      </c>
      <c r="Z1083" t="s">
        <v>4650</v>
      </c>
      <c r="AA1083" s="2">
        <v>35</v>
      </c>
      <c r="AB1083" s="2">
        <f t="shared" si="16"/>
        <v>560</v>
      </c>
    </row>
    <row r="1084" spans="1:28" x14ac:dyDescent="0.25">
      <c r="A1084" t="s">
        <v>10653</v>
      </c>
      <c r="B1084" t="s">
        <v>10761</v>
      </c>
      <c r="C1084" t="s">
        <v>12333</v>
      </c>
      <c r="D1084">
        <v>1</v>
      </c>
      <c r="E1084" t="s">
        <v>10490</v>
      </c>
      <c r="F1084" t="s">
        <v>7186</v>
      </c>
      <c r="H1084">
        <v>6103420000</v>
      </c>
      <c r="I1084" s="1">
        <v>123309422</v>
      </c>
      <c r="J1084" s="1">
        <v>42852201466611</v>
      </c>
      <c r="K1084" t="s">
        <v>4651</v>
      </c>
      <c r="L1084">
        <v>467</v>
      </c>
      <c r="M1084" t="s">
        <v>5961</v>
      </c>
      <c r="N1084" t="s">
        <v>3105</v>
      </c>
      <c r="O1084" t="s">
        <v>3489</v>
      </c>
      <c r="P1084" t="s">
        <v>288</v>
      </c>
      <c r="Q1084" t="s">
        <v>321</v>
      </c>
      <c r="R1084" t="s">
        <v>336</v>
      </c>
      <c r="S1084" t="s">
        <v>352</v>
      </c>
      <c r="T1084" t="s">
        <v>340</v>
      </c>
      <c r="U1084" t="s">
        <v>687</v>
      </c>
      <c r="V1084" t="s">
        <v>766</v>
      </c>
      <c r="X1084" t="s">
        <v>767</v>
      </c>
      <c r="Y1084" t="s">
        <v>1611</v>
      </c>
      <c r="Z1084" t="s">
        <v>4651</v>
      </c>
      <c r="AA1084" s="2">
        <v>48</v>
      </c>
      <c r="AB1084" s="2">
        <f t="shared" si="16"/>
        <v>48</v>
      </c>
    </row>
    <row r="1085" spans="1:28" x14ac:dyDescent="0.25">
      <c r="A1085" t="s">
        <v>10652</v>
      </c>
      <c r="B1085" t="s">
        <v>10850</v>
      </c>
      <c r="C1085" t="s">
        <v>12334</v>
      </c>
      <c r="D1085">
        <v>13</v>
      </c>
      <c r="E1085" t="s">
        <v>10490</v>
      </c>
      <c r="F1085" t="s">
        <v>7187</v>
      </c>
      <c r="H1085">
        <v>6103420000</v>
      </c>
      <c r="I1085" s="1">
        <v>123309428</v>
      </c>
      <c r="J1085" s="1">
        <v>40452201245911</v>
      </c>
      <c r="K1085" t="s">
        <v>4652</v>
      </c>
      <c r="L1085">
        <v>525</v>
      </c>
      <c r="M1085" t="s">
        <v>5961</v>
      </c>
      <c r="N1085" t="s">
        <v>3079</v>
      </c>
      <c r="O1085" t="s">
        <v>3505</v>
      </c>
      <c r="P1085" t="s">
        <v>288</v>
      </c>
      <c r="Q1085" t="s">
        <v>321</v>
      </c>
      <c r="R1085" t="s">
        <v>336</v>
      </c>
      <c r="S1085" t="s">
        <v>352</v>
      </c>
      <c r="T1085" t="s">
        <v>340</v>
      </c>
      <c r="U1085" t="s">
        <v>687</v>
      </c>
      <c r="V1085" t="s">
        <v>766</v>
      </c>
      <c r="X1085" t="s">
        <v>767</v>
      </c>
      <c r="Y1085" t="s">
        <v>1611</v>
      </c>
      <c r="Z1085" t="s">
        <v>4652</v>
      </c>
      <c r="AA1085" s="2">
        <v>48</v>
      </c>
      <c r="AB1085" s="2">
        <f t="shared" si="16"/>
        <v>624</v>
      </c>
    </row>
    <row r="1086" spans="1:28" x14ac:dyDescent="0.25">
      <c r="A1086" t="s">
        <v>10653</v>
      </c>
      <c r="B1086" t="s">
        <v>10677</v>
      </c>
      <c r="C1086" t="s">
        <v>12335</v>
      </c>
      <c r="D1086">
        <v>1</v>
      </c>
      <c r="E1086" t="s">
        <v>10490</v>
      </c>
      <c r="F1086" t="s">
        <v>7188</v>
      </c>
      <c r="H1086">
        <v>6103430000</v>
      </c>
      <c r="I1086" s="1">
        <v>123309438</v>
      </c>
      <c r="J1086" s="1">
        <v>42852201340647</v>
      </c>
      <c r="K1086" t="s">
        <v>4653</v>
      </c>
      <c r="L1086">
        <v>327</v>
      </c>
      <c r="M1086" t="s">
        <v>4059</v>
      </c>
      <c r="N1086" t="s">
        <v>3049</v>
      </c>
      <c r="O1086" t="s">
        <v>3505</v>
      </c>
      <c r="P1086" t="s">
        <v>288</v>
      </c>
      <c r="Q1086" t="s">
        <v>321</v>
      </c>
      <c r="R1086" t="s">
        <v>336</v>
      </c>
      <c r="S1086" t="s">
        <v>352</v>
      </c>
      <c r="T1086" t="s">
        <v>340</v>
      </c>
      <c r="U1086" t="s">
        <v>687</v>
      </c>
      <c r="V1086" t="s">
        <v>766</v>
      </c>
      <c r="X1086" t="s">
        <v>767</v>
      </c>
      <c r="Y1086" t="s">
        <v>1612</v>
      </c>
      <c r="Z1086" t="s">
        <v>4653</v>
      </c>
      <c r="AA1086" s="2">
        <v>48</v>
      </c>
      <c r="AB1086" s="2">
        <f t="shared" si="16"/>
        <v>48</v>
      </c>
    </row>
    <row r="1087" spans="1:28" x14ac:dyDescent="0.25">
      <c r="A1087" t="s">
        <v>10664</v>
      </c>
      <c r="B1087" t="s">
        <v>10813</v>
      </c>
      <c r="C1087" t="s">
        <v>12336</v>
      </c>
      <c r="D1087">
        <v>1</v>
      </c>
      <c r="E1087" t="s">
        <v>10490</v>
      </c>
      <c r="F1087" t="s">
        <v>7189</v>
      </c>
      <c r="H1087">
        <v>6114300000</v>
      </c>
      <c r="I1087" s="1">
        <v>123309508</v>
      </c>
      <c r="J1087" s="1">
        <v>40752201324668</v>
      </c>
      <c r="K1087" t="s">
        <v>4654</v>
      </c>
      <c r="L1087">
        <v>185</v>
      </c>
      <c r="M1087" t="s">
        <v>4060</v>
      </c>
      <c r="N1087" t="s">
        <v>3049</v>
      </c>
      <c r="O1087" t="s">
        <v>3505</v>
      </c>
      <c r="P1087" t="s">
        <v>288</v>
      </c>
      <c r="Q1087" t="s">
        <v>321</v>
      </c>
      <c r="R1087" t="s">
        <v>336</v>
      </c>
      <c r="S1087" t="s">
        <v>350</v>
      </c>
      <c r="T1087" t="s">
        <v>419</v>
      </c>
      <c r="U1087" t="s">
        <v>687</v>
      </c>
      <c r="V1087" t="s">
        <v>766</v>
      </c>
      <c r="X1087" t="s">
        <v>767</v>
      </c>
      <c r="Y1087" t="s">
        <v>1613</v>
      </c>
      <c r="Z1087" t="s">
        <v>4654</v>
      </c>
      <c r="AA1087" s="2">
        <v>27</v>
      </c>
      <c r="AB1087" s="2">
        <f t="shared" si="16"/>
        <v>27</v>
      </c>
    </row>
    <row r="1088" spans="1:28" x14ac:dyDescent="0.25">
      <c r="A1088" t="s">
        <v>10666</v>
      </c>
      <c r="B1088" t="s">
        <v>10811</v>
      </c>
      <c r="C1088" t="s">
        <v>12337</v>
      </c>
      <c r="D1088">
        <v>1</v>
      </c>
      <c r="E1088" t="s">
        <v>10490</v>
      </c>
      <c r="F1088" t="s">
        <v>7190</v>
      </c>
      <c r="H1088">
        <v>6104430000</v>
      </c>
      <c r="I1088" s="1">
        <v>120308395</v>
      </c>
      <c r="J1088" s="1">
        <v>47152201964546</v>
      </c>
      <c r="K1088" t="s">
        <v>4655</v>
      </c>
      <c r="L1088">
        <v>507</v>
      </c>
      <c r="M1088" t="s">
        <v>4061</v>
      </c>
      <c r="N1088" t="s">
        <v>3095</v>
      </c>
      <c r="O1088" t="s">
        <v>3547</v>
      </c>
      <c r="P1088" t="s">
        <v>293</v>
      </c>
      <c r="Q1088" t="s">
        <v>322</v>
      </c>
      <c r="R1088" t="s">
        <v>336</v>
      </c>
      <c r="S1088" t="s">
        <v>354</v>
      </c>
      <c r="T1088" t="s">
        <v>434</v>
      </c>
      <c r="U1088" t="s">
        <v>547</v>
      </c>
      <c r="V1088" t="s">
        <v>766</v>
      </c>
      <c r="X1088" t="s">
        <v>767</v>
      </c>
      <c r="Y1088" t="s">
        <v>1614</v>
      </c>
      <c r="Z1088" t="s">
        <v>4655</v>
      </c>
      <c r="AA1088" s="2">
        <v>30</v>
      </c>
      <c r="AB1088" s="2">
        <f t="shared" si="16"/>
        <v>30</v>
      </c>
    </row>
    <row r="1089" spans="1:28" x14ac:dyDescent="0.25">
      <c r="A1089" t="s">
        <v>10654</v>
      </c>
      <c r="B1089" t="s">
        <v>10711</v>
      </c>
      <c r="C1089" t="s">
        <v>12338</v>
      </c>
      <c r="D1089">
        <v>1</v>
      </c>
      <c r="E1089" t="s">
        <v>10490</v>
      </c>
      <c r="F1089" t="s">
        <v>7191</v>
      </c>
      <c r="H1089">
        <v>6110309900</v>
      </c>
      <c r="I1089" s="1">
        <v>117368682</v>
      </c>
      <c r="J1089" s="1">
        <v>41352200960294</v>
      </c>
      <c r="K1089" t="s">
        <v>4656</v>
      </c>
      <c r="L1089">
        <v>55</v>
      </c>
      <c r="M1089" t="s">
        <v>4061</v>
      </c>
      <c r="N1089" t="s">
        <v>3284</v>
      </c>
      <c r="O1089" t="s">
        <v>3543</v>
      </c>
      <c r="P1089" t="s">
        <v>293</v>
      </c>
      <c r="Q1089" t="s">
        <v>322</v>
      </c>
      <c r="R1089" t="s">
        <v>336</v>
      </c>
      <c r="S1089" t="s">
        <v>347</v>
      </c>
      <c r="T1089" t="s">
        <v>394</v>
      </c>
      <c r="U1089" t="s">
        <v>547</v>
      </c>
      <c r="V1089" t="s">
        <v>766</v>
      </c>
      <c r="X1089" t="s">
        <v>767</v>
      </c>
      <c r="Y1089" t="s">
        <v>1615</v>
      </c>
      <c r="Z1089" t="s">
        <v>4656</v>
      </c>
      <c r="AA1089" s="2">
        <v>16</v>
      </c>
      <c r="AB1089" s="2">
        <f t="shared" si="16"/>
        <v>16</v>
      </c>
    </row>
    <row r="1090" spans="1:28" x14ac:dyDescent="0.25">
      <c r="A1090" t="s">
        <v>10661</v>
      </c>
      <c r="B1090" t="s">
        <v>10701</v>
      </c>
      <c r="C1090" t="s">
        <v>12339</v>
      </c>
      <c r="D1090">
        <v>1</v>
      </c>
      <c r="E1090" t="s">
        <v>10490</v>
      </c>
      <c r="F1090" t="s">
        <v>7192</v>
      </c>
      <c r="H1090">
        <v>6110309900</v>
      </c>
      <c r="I1090" s="1">
        <v>117749052</v>
      </c>
      <c r="J1090" s="1">
        <v>15352200901402</v>
      </c>
      <c r="K1090" t="s">
        <v>4657</v>
      </c>
      <c r="L1090">
        <v>660</v>
      </c>
      <c r="M1090" t="s">
        <v>6026</v>
      </c>
      <c r="N1090" t="s">
        <v>3074</v>
      </c>
      <c r="O1090" t="s">
        <v>3564</v>
      </c>
      <c r="P1090" t="s">
        <v>293</v>
      </c>
      <c r="Q1090" t="s">
        <v>322</v>
      </c>
      <c r="R1090" t="s">
        <v>336</v>
      </c>
      <c r="S1090" t="s">
        <v>347</v>
      </c>
      <c r="T1090" t="s">
        <v>394</v>
      </c>
      <c r="U1090" t="s">
        <v>547</v>
      </c>
      <c r="V1090" t="s">
        <v>766</v>
      </c>
      <c r="X1090" t="s">
        <v>767</v>
      </c>
      <c r="Y1090" t="s">
        <v>1616</v>
      </c>
      <c r="Z1090" t="s">
        <v>4657</v>
      </c>
      <c r="AA1090" s="2">
        <v>16</v>
      </c>
      <c r="AB1090" s="2">
        <f t="shared" si="16"/>
        <v>16</v>
      </c>
    </row>
    <row r="1091" spans="1:28" x14ac:dyDescent="0.25">
      <c r="A1091" t="s">
        <v>10651</v>
      </c>
      <c r="B1091" t="s">
        <v>10769</v>
      </c>
      <c r="C1091" t="s">
        <v>12340</v>
      </c>
      <c r="D1091">
        <v>1</v>
      </c>
      <c r="E1091" t="s">
        <v>10490</v>
      </c>
      <c r="F1091" t="s">
        <v>7193</v>
      </c>
      <c r="H1091">
        <v>6211120000</v>
      </c>
      <c r="I1091" s="1">
        <v>115421565</v>
      </c>
      <c r="J1091" s="1">
        <v>44152201767516</v>
      </c>
      <c r="K1091" t="s">
        <v>4658</v>
      </c>
      <c r="L1091">
        <v>1000</v>
      </c>
      <c r="M1091" t="s">
        <v>4062</v>
      </c>
      <c r="N1091" t="s">
        <v>3285</v>
      </c>
      <c r="O1091" t="s">
        <v>3554</v>
      </c>
      <c r="P1091" t="s">
        <v>288</v>
      </c>
      <c r="Q1091" t="s">
        <v>322</v>
      </c>
      <c r="R1091" t="s">
        <v>336</v>
      </c>
      <c r="S1091" t="s">
        <v>348</v>
      </c>
      <c r="T1091" t="s">
        <v>424</v>
      </c>
      <c r="U1091" t="s">
        <v>547</v>
      </c>
      <c r="V1091" t="s">
        <v>766</v>
      </c>
      <c r="X1091" t="s">
        <v>767</v>
      </c>
      <c r="Y1091" t="s">
        <v>1617</v>
      </c>
      <c r="Z1091" t="s">
        <v>4658</v>
      </c>
      <c r="AA1091" s="2">
        <v>12</v>
      </c>
      <c r="AB1091" s="2">
        <f t="shared" ref="AB1091:AB1154" si="17">AA1091*D1091</f>
        <v>12</v>
      </c>
    </row>
    <row r="1092" spans="1:28" x14ac:dyDescent="0.25">
      <c r="A1092" t="s">
        <v>10663</v>
      </c>
      <c r="B1092" t="s">
        <v>10804</v>
      </c>
      <c r="C1092" t="s">
        <v>12341</v>
      </c>
      <c r="D1092">
        <v>1</v>
      </c>
      <c r="E1092" t="s">
        <v>10490</v>
      </c>
      <c r="F1092" t="s">
        <v>7194</v>
      </c>
      <c r="H1092">
        <v>6104630000</v>
      </c>
      <c r="I1092" s="1">
        <v>120788952</v>
      </c>
      <c r="J1092" s="1">
        <v>44152201393532</v>
      </c>
      <c r="K1092" t="s">
        <v>4659</v>
      </c>
      <c r="L1092">
        <v>430</v>
      </c>
      <c r="M1092" t="s">
        <v>5993</v>
      </c>
      <c r="N1092" t="s">
        <v>3073</v>
      </c>
      <c r="O1092" t="s">
        <v>3544</v>
      </c>
      <c r="P1092" t="s">
        <v>288</v>
      </c>
      <c r="Q1092" t="s">
        <v>322</v>
      </c>
      <c r="R1092" t="s">
        <v>336</v>
      </c>
      <c r="S1092" t="s">
        <v>352</v>
      </c>
      <c r="T1092" t="s">
        <v>486</v>
      </c>
      <c r="U1092" t="s">
        <v>598</v>
      </c>
      <c r="V1092" t="s">
        <v>766</v>
      </c>
      <c r="X1092" t="s">
        <v>767</v>
      </c>
      <c r="Y1092" t="s">
        <v>1618</v>
      </c>
      <c r="Z1092" t="s">
        <v>4659</v>
      </c>
      <c r="AA1092" s="2">
        <v>32</v>
      </c>
      <c r="AB1092" s="2">
        <f t="shared" si="17"/>
        <v>32</v>
      </c>
    </row>
    <row r="1093" spans="1:28" x14ac:dyDescent="0.25">
      <c r="A1093" t="s">
        <v>10666</v>
      </c>
      <c r="B1093" t="s">
        <v>10791</v>
      </c>
      <c r="C1093" t="s">
        <v>12342</v>
      </c>
      <c r="D1093">
        <v>2</v>
      </c>
      <c r="E1093" t="s">
        <v>10490</v>
      </c>
      <c r="F1093" t="s">
        <v>7195</v>
      </c>
      <c r="H1093">
        <v>6104630000</v>
      </c>
      <c r="I1093" s="1">
        <v>120789000</v>
      </c>
      <c r="J1093" s="1">
        <v>42852201871897</v>
      </c>
      <c r="K1093" t="s">
        <v>4660</v>
      </c>
      <c r="L1093">
        <v>300</v>
      </c>
      <c r="M1093" t="s">
        <v>5993</v>
      </c>
      <c r="N1093" t="s">
        <v>3286</v>
      </c>
      <c r="O1093" t="s">
        <v>3544</v>
      </c>
      <c r="P1093" t="s">
        <v>288</v>
      </c>
      <c r="Q1093" t="s">
        <v>322</v>
      </c>
      <c r="R1093" t="s">
        <v>336</v>
      </c>
      <c r="S1093" t="s">
        <v>352</v>
      </c>
      <c r="T1093" t="s">
        <v>486</v>
      </c>
      <c r="U1093" t="s">
        <v>598</v>
      </c>
      <c r="V1093" t="s">
        <v>766</v>
      </c>
      <c r="X1093" t="s">
        <v>767</v>
      </c>
      <c r="Y1093" t="s">
        <v>1619</v>
      </c>
      <c r="Z1093" t="s">
        <v>4660</v>
      </c>
      <c r="AA1093" s="2">
        <v>35</v>
      </c>
      <c r="AB1093" s="2">
        <f t="shared" si="17"/>
        <v>70</v>
      </c>
    </row>
    <row r="1094" spans="1:28" x14ac:dyDescent="0.25">
      <c r="A1094" t="s">
        <v>10666</v>
      </c>
      <c r="B1094" t="s">
        <v>10876</v>
      </c>
      <c r="C1094" t="s">
        <v>12343</v>
      </c>
      <c r="D1094">
        <v>1</v>
      </c>
      <c r="E1094" t="s">
        <v>10490</v>
      </c>
      <c r="F1094" t="s">
        <v>7196</v>
      </c>
      <c r="H1094">
        <v>6104630000</v>
      </c>
      <c r="I1094" s="1">
        <v>120789154</v>
      </c>
      <c r="J1094" s="1">
        <v>46652201542960</v>
      </c>
      <c r="K1094" t="s">
        <v>4661</v>
      </c>
      <c r="L1094">
        <v>490</v>
      </c>
      <c r="M1094" t="s">
        <v>5993</v>
      </c>
      <c r="N1094" t="s">
        <v>3287</v>
      </c>
      <c r="O1094" t="s">
        <v>3543</v>
      </c>
      <c r="P1094" t="s">
        <v>288</v>
      </c>
      <c r="Q1094" t="s">
        <v>322</v>
      </c>
      <c r="R1094" t="s">
        <v>336</v>
      </c>
      <c r="S1094" t="s">
        <v>352</v>
      </c>
      <c r="T1094" t="s">
        <v>486</v>
      </c>
      <c r="U1094" t="s">
        <v>598</v>
      </c>
      <c r="V1094" t="s">
        <v>766</v>
      </c>
      <c r="X1094" t="s">
        <v>767</v>
      </c>
      <c r="Y1094" t="s">
        <v>1620</v>
      </c>
      <c r="Z1094" t="s">
        <v>4661</v>
      </c>
      <c r="AA1094" s="2">
        <v>32</v>
      </c>
      <c r="AB1094" s="2">
        <f t="shared" si="17"/>
        <v>32</v>
      </c>
    </row>
    <row r="1095" spans="1:28" x14ac:dyDescent="0.25">
      <c r="A1095" t="s">
        <v>10655</v>
      </c>
      <c r="B1095" t="s">
        <v>10836</v>
      </c>
      <c r="C1095" t="s">
        <v>12344</v>
      </c>
      <c r="D1095">
        <v>1</v>
      </c>
      <c r="E1095" t="s">
        <v>10490</v>
      </c>
      <c r="F1095" t="s">
        <v>7197</v>
      </c>
      <c r="H1095">
        <v>6104430000</v>
      </c>
      <c r="I1095" s="1">
        <v>130334370</v>
      </c>
      <c r="J1095" s="1">
        <v>43152201808517</v>
      </c>
      <c r="K1095" t="s">
        <v>4662</v>
      </c>
      <c r="L1095">
        <v>400</v>
      </c>
      <c r="M1095" t="s">
        <v>4063</v>
      </c>
      <c r="N1095" t="s">
        <v>3049</v>
      </c>
      <c r="O1095" t="s">
        <v>3546</v>
      </c>
      <c r="P1095" t="s">
        <v>293</v>
      </c>
      <c r="Q1095" t="s">
        <v>322</v>
      </c>
      <c r="R1095" t="s">
        <v>336</v>
      </c>
      <c r="S1095" t="s">
        <v>354</v>
      </c>
      <c r="T1095" t="s">
        <v>434</v>
      </c>
      <c r="U1095" t="s">
        <v>598</v>
      </c>
      <c r="V1095" t="s">
        <v>766</v>
      </c>
      <c r="X1095" t="s">
        <v>767</v>
      </c>
      <c r="Y1095" t="s">
        <v>1621</v>
      </c>
      <c r="Z1095" t="s">
        <v>4662</v>
      </c>
      <c r="AA1095" s="2">
        <v>26</v>
      </c>
      <c r="AB1095" s="2">
        <f t="shared" si="17"/>
        <v>26</v>
      </c>
    </row>
    <row r="1096" spans="1:28" x14ac:dyDescent="0.25">
      <c r="A1096" t="s">
        <v>10660</v>
      </c>
      <c r="B1096" t="s">
        <v>10810</v>
      </c>
      <c r="C1096" t="s">
        <v>12345</v>
      </c>
      <c r="D1096">
        <v>1</v>
      </c>
      <c r="E1096" t="s">
        <v>10490</v>
      </c>
      <c r="F1096" t="s">
        <v>7198</v>
      </c>
      <c r="H1096">
        <v>6114300000</v>
      </c>
      <c r="I1096" s="1">
        <v>120789123</v>
      </c>
      <c r="J1096" s="1">
        <v>42852201391015</v>
      </c>
      <c r="K1096" t="s">
        <v>4663</v>
      </c>
      <c r="L1096">
        <v>300</v>
      </c>
      <c r="M1096" t="s">
        <v>5979</v>
      </c>
      <c r="N1096" t="s">
        <v>3049</v>
      </c>
      <c r="O1096" t="s">
        <v>3547</v>
      </c>
      <c r="P1096" t="s">
        <v>288</v>
      </c>
      <c r="Q1096" t="s">
        <v>322</v>
      </c>
      <c r="R1096" t="s">
        <v>336</v>
      </c>
      <c r="S1096" t="s">
        <v>349</v>
      </c>
      <c r="T1096" t="s">
        <v>418</v>
      </c>
      <c r="U1096" t="s">
        <v>598</v>
      </c>
      <c r="V1096" t="s">
        <v>766</v>
      </c>
      <c r="X1096" t="s">
        <v>767</v>
      </c>
      <c r="Y1096" t="s">
        <v>1622</v>
      </c>
      <c r="Z1096" t="s">
        <v>4663</v>
      </c>
      <c r="AA1096" s="2">
        <v>42</v>
      </c>
      <c r="AB1096" s="2">
        <f t="shared" si="17"/>
        <v>42</v>
      </c>
    </row>
    <row r="1097" spans="1:28" x14ac:dyDescent="0.25">
      <c r="A1097" t="s">
        <v>10664</v>
      </c>
      <c r="B1097" t="s">
        <v>10748</v>
      </c>
      <c r="C1097" t="s">
        <v>12346</v>
      </c>
      <c r="D1097">
        <v>4</v>
      </c>
      <c r="E1097" t="s">
        <v>10490</v>
      </c>
      <c r="F1097" t="s">
        <v>7199</v>
      </c>
      <c r="H1097">
        <v>6204623190</v>
      </c>
      <c r="I1097" s="1">
        <v>114954653</v>
      </c>
      <c r="J1097" s="1">
        <v>44152202193198</v>
      </c>
      <c r="K1097" t="s">
        <v>4664</v>
      </c>
      <c r="L1097">
        <v>640</v>
      </c>
      <c r="M1097" t="s">
        <v>5967</v>
      </c>
      <c r="N1097" t="s">
        <v>3068</v>
      </c>
      <c r="O1097" t="s">
        <v>3546</v>
      </c>
      <c r="P1097" t="s">
        <v>301</v>
      </c>
      <c r="Q1097" t="s">
        <v>322</v>
      </c>
      <c r="R1097" t="s">
        <v>336</v>
      </c>
      <c r="S1097" t="s">
        <v>342</v>
      </c>
      <c r="T1097" t="s">
        <v>420</v>
      </c>
      <c r="U1097" t="s">
        <v>599</v>
      </c>
      <c r="V1097" t="s">
        <v>766</v>
      </c>
      <c r="X1097" t="s">
        <v>767</v>
      </c>
      <c r="Y1097" t="s">
        <v>1623</v>
      </c>
      <c r="Z1097" t="s">
        <v>4664</v>
      </c>
      <c r="AA1097" s="2">
        <v>20</v>
      </c>
      <c r="AB1097" s="2">
        <f t="shared" si="17"/>
        <v>80</v>
      </c>
    </row>
    <row r="1098" spans="1:28" x14ac:dyDescent="0.25">
      <c r="A1098" t="s">
        <v>10657</v>
      </c>
      <c r="B1098" t="s">
        <v>10833</v>
      </c>
      <c r="C1098" t="s">
        <v>12347</v>
      </c>
      <c r="D1098">
        <v>3</v>
      </c>
      <c r="E1098" t="s">
        <v>10490</v>
      </c>
      <c r="F1098" t="s">
        <v>8072</v>
      </c>
      <c r="H1098">
        <v>6204623190</v>
      </c>
      <c r="I1098" s="1">
        <v>114954737</v>
      </c>
      <c r="J1098" s="1">
        <v>29852200868216</v>
      </c>
      <c r="K1098" t="s">
        <v>4665</v>
      </c>
      <c r="L1098">
        <v>204</v>
      </c>
      <c r="M1098" t="s">
        <v>5967</v>
      </c>
      <c r="N1098" t="s">
        <v>3080</v>
      </c>
      <c r="O1098" t="s">
        <v>3546</v>
      </c>
      <c r="P1098" t="s">
        <v>301</v>
      </c>
      <c r="Q1098" t="s">
        <v>322</v>
      </c>
      <c r="R1098" t="s">
        <v>336</v>
      </c>
      <c r="S1098" t="s">
        <v>342</v>
      </c>
      <c r="T1098" t="s">
        <v>376</v>
      </c>
      <c r="U1098" t="s">
        <v>599</v>
      </c>
      <c r="V1098" t="s">
        <v>766</v>
      </c>
      <c r="X1098" t="s">
        <v>767</v>
      </c>
      <c r="Y1098" t="s">
        <v>1624</v>
      </c>
      <c r="Z1098" t="s">
        <v>4665</v>
      </c>
      <c r="AA1098" s="2">
        <v>20</v>
      </c>
      <c r="AB1098" s="2">
        <f t="shared" si="17"/>
        <v>60</v>
      </c>
    </row>
    <row r="1099" spans="1:28" x14ac:dyDescent="0.25">
      <c r="A1099" t="s">
        <v>10660</v>
      </c>
      <c r="B1099" t="s">
        <v>10824</v>
      </c>
      <c r="C1099" t="s">
        <v>12348</v>
      </c>
      <c r="D1099">
        <v>1</v>
      </c>
      <c r="E1099" t="s">
        <v>10490</v>
      </c>
      <c r="F1099" t="s">
        <v>7200</v>
      </c>
      <c r="H1099">
        <v>6204520090</v>
      </c>
      <c r="I1099" s="1">
        <v>119494367</v>
      </c>
      <c r="K1099" t="s">
        <v>4666</v>
      </c>
      <c r="L1099">
        <v>462</v>
      </c>
      <c r="M1099" t="s">
        <v>5967</v>
      </c>
      <c r="N1099" t="s">
        <v>3049</v>
      </c>
      <c r="O1099" t="s">
        <v>3554</v>
      </c>
      <c r="P1099" t="s">
        <v>301</v>
      </c>
      <c r="Q1099" t="s">
        <v>322</v>
      </c>
      <c r="R1099" t="s">
        <v>336</v>
      </c>
      <c r="S1099" t="s">
        <v>354</v>
      </c>
      <c r="T1099" t="s">
        <v>465</v>
      </c>
      <c r="U1099" t="s">
        <v>599</v>
      </c>
      <c r="V1099" t="s">
        <v>766</v>
      </c>
      <c r="X1099" t="s">
        <v>767</v>
      </c>
      <c r="Y1099" t="s">
        <v>1625</v>
      </c>
      <c r="Z1099" t="s">
        <v>4666</v>
      </c>
      <c r="AA1099" s="2">
        <v>22</v>
      </c>
      <c r="AB1099" s="2">
        <f t="shared" si="17"/>
        <v>22</v>
      </c>
    </row>
    <row r="1100" spans="1:28" x14ac:dyDescent="0.25">
      <c r="A1100" t="s">
        <v>10656</v>
      </c>
      <c r="B1100" t="s">
        <v>10759</v>
      </c>
      <c r="C1100" t="s">
        <v>12349</v>
      </c>
      <c r="D1100">
        <v>10</v>
      </c>
      <c r="E1100" t="s">
        <v>10490</v>
      </c>
      <c r="F1100" t="s">
        <v>7201</v>
      </c>
      <c r="H1100">
        <v>6104630000</v>
      </c>
      <c r="I1100" s="1">
        <v>11783249</v>
      </c>
      <c r="J1100" s="1">
        <v>44152201307502</v>
      </c>
      <c r="K1100" t="s">
        <v>4667</v>
      </c>
      <c r="L1100">
        <v>220</v>
      </c>
      <c r="M1100" t="s">
        <v>4064</v>
      </c>
      <c r="N1100" t="s">
        <v>3099</v>
      </c>
      <c r="O1100" t="s">
        <v>3552</v>
      </c>
      <c r="P1100" t="s">
        <v>288</v>
      </c>
      <c r="Q1100" t="s">
        <v>322</v>
      </c>
      <c r="R1100" t="s">
        <v>336</v>
      </c>
      <c r="S1100" t="s">
        <v>352</v>
      </c>
      <c r="T1100" t="s">
        <v>447</v>
      </c>
      <c r="U1100" t="s">
        <v>600</v>
      </c>
      <c r="V1100" t="s">
        <v>766</v>
      </c>
      <c r="X1100" t="s">
        <v>767</v>
      </c>
      <c r="Y1100" t="s">
        <v>12349</v>
      </c>
      <c r="Z1100" t="s">
        <v>4667</v>
      </c>
      <c r="AA1100" s="2">
        <v>22</v>
      </c>
      <c r="AB1100" s="2">
        <f t="shared" si="17"/>
        <v>220</v>
      </c>
    </row>
    <row r="1101" spans="1:28" x14ac:dyDescent="0.25">
      <c r="A1101" t="s">
        <v>10654</v>
      </c>
      <c r="B1101" t="s">
        <v>10678</v>
      </c>
      <c r="C1101" t="s">
        <v>12350</v>
      </c>
      <c r="D1101">
        <v>1</v>
      </c>
      <c r="E1101" t="s">
        <v>10490</v>
      </c>
      <c r="F1101" t="s">
        <v>7202</v>
      </c>
      <c r="H1101">
        <v>6104440000</v>
      </c>
      <c r="I1101" s="1">
        <v>5059384229052</v>
      </c>
      <c r="J1101" s="1">
        <v>42452201296201</v>
      </c>
      <c r="K1101" t="s">
        <v>4668</v>
      </c>
      <c r="L1101">
        <v>204</v>
      </c>
      <c r="M1101" t="s">
        <v>4065</v>
      </c>
      <c r="N1101" t="s">
        <v>3288</v>
      </c>
      <c r="O1101" t="s">
        <v>3543</v>
      </c>
      <c r="P1101" t="s">
        <v>288</v>
      </c>
      <c r="Q1101" t="s">
        <v>322</v>
      </c>
      <c r="R1101" t="s">
        <v>336</v>
      </c>
      <c r="S1101" t="s">
        <v>354</v>
      </c>
      <c r="T1101" t="s">
        <v>434</v>
      </c>
      <c r="U1101" t="s">
        <v>600</v>
      </c>
      <c r="V1101" t="s">
        <v>766</v>
      </c>
      <c r="X1101" t="s">
        <v>767</v>
      </c>
      <c r="Y1101" t="s">
        <v>1626</v>
      </c>
      <c r="Z1101" t="s">
        <v>4668</v>
      </c>
      <c r="AA1101" s="2">
        <v>28</v>
      </c>
      <c r="AB1101" s="2">
        <f t="shared" si="17"/>
        <v>28</v>
      </c>
    </row>
    <row r="1102" spans="1:28" x14ac:dyDescent="0.25">
      <c r="A1102" t="s">
        <v>10655</v>
      </c>
      <c r="B1102" t="s">
        <v>10890</v>
      </c>
      <c r="C1102" t="s">
        <v>12351</v>
      </c>
      <c r="D1102">
        <v>2</v>
      </c>
      <c r="E1102" t="s">
        <v>10490</v>
      </c>
      <c r="F1102" t="s">
        <v>7203</v>
      </c>
      <c r="H1102">
        <v>6404199000</v>
      </c>
      <c r="I1102" s="1">
        <v>5059383701573</v>
      </c>
      <c r="J1102" s="1">
        <v>52152202013104</v>
      </c>
      <c r="K1102" t="s">
        <v>4669</v>
      </c>
      <c r="L1102">
        <v>23</v>
      </c>
      <c r="M1102" t="s">
        <v>4066</v>
      </c>
      <c r="N1102" t="s">
        <v>3049</v>
      </c>
      <c r="O1102" t="s">
        <v>3631</v>
      </c>
      <c r="P1102" t="s">
        <v>288</v>
      </c>
      <c r="Q1102" t="s">
        <v>322</v>
      </c>
      <c r="R1102" t="s">
        <v>336</v>
      </c>
      <c r="S1102" t="s">
        <v>358</v>
      </c>
      <c r="T1102" t="s">
        <v>466</v>
      </c>
      <c r="U1102" t="s">
        <v>600</v>
      </c>
      <c r="V1102" t="s">
        <v>766</v>
      </c>
      <c r="X1102" t="s">
        <v>767</v>
      </c>
      <c r="Y1102" t="s">
        <v>1627</v>
      </c>
      <c r="Z1102" t="s">
        <v>4669</v>
      </c>
      <c r="AA1102" s="2">
        <v>45</v>
      </c>
      <c r="AB1102" s="2">
        <f t="shared" si="17"/>
        <v>90</v>
      </c>
    </row>
    <row r="1103" spans="1:28" x14ac:dyDescent="0.25">
      <c r="A1103" t="s">
        <v>10666</v>
      </c>
      <c r="B1103" t="s">
        <v>10696</v>
      </c>
      <c r="C1103" t="s">
        <v>12352</v>
      </c>
      <c r="D1103">
        <v>1</v>
      </c>
      <c r="E1103" t="s">
        <v>10490</v>
      </c>
      <c r="F1103" t="s">
        <v>7203</v>
      </c>
      <c r="H1103">
        <v>6404199000</v>
      </c>
      <c r="I1103" s="1">
        <v>5059383701603</v>
      </c>
      <c r="J1103" s="1">
        <v>42352201155539</v>
      </c>
      <c r="K1103" t="s">
        <v>4669</v>
      </c>
      <c r="L1103">
        <v>23</v>
      </c>
      <c r="M1103" t="s">
        <v>4066</v>
      </c>
      <c r="N1103" t="s">
        <v>3049</v>
      </c>
      <c r="O1103" t="s">
        <v>3546</v>
      </c>
      <c r="P1103" t="s">
        <v>288</v>
      </c>
      <c r="Q1103" t="s">
        <v>322</v>
      </c>
      <c r="R1103" t="s">
        <v>336</v>
      </c>
      <c r="S1103" t="s">
        <v>358</v>
      </c>
      <c r="T1103" t="s">
        <v>466</v>
      </c>
      <c r="U1103" t="s">
        <v>600</v>
      </c>
      <c r="V1103" t="s">
        <v>766</v>
      </c>
      <c r="X1103" t="s">
        <v>767</v>
      </c>
      <c r="Y1103" t="s">
        <v>1627</v>
      </c>
      <c r="Z1103" t="s">
        <v>4669</v>
      </c>
      <c r="AA1103" s="2">
        <v>45</v>
      </c>
      <c r="AB1103" s="2">
        <f t="shared" si="17"/>
        <v>45</v>
      </c>
    </row>
    <row r="1104" spans="1:28" x14ac:dyDescent="0.25">
      <c r="A1104" t="s">
        <v>10656</v>
      </c>
      <c r="B1104" t="s">
        <v>10771</v>
      </c>
      <c r="C1104" t="s">
        <v>12353</v>
      </c>
      <c r="D1104">
        <v>1</v>
      </c>
      <c r="E1104" t="s">
        <v>10490</v>
      </c>
      <c r="F1104" t="s">
        <v>7204</v>
      </c>
      <c r="H1104">
        <v>6206400000</v>
      </c>
      <c r="I1104" s="1">
        <v>5059927072107</v>
      </c>
      <c r="K1104" t="s">
        <v>4670</v>
      </c>
      <c r="L1104">
        <v>170</v>
      </c>
      <c r="M1104" t="s">
        <v>4067</v>
      </c>
      <c r="N1104" t="s">
        <v>3067</v>
      </c>
      <c r="O1104" t="s">
        <v>3549</v>
      </c>
      <c r="P1104" t="s">
        <v>288</v>
      </c>
      <c r="Q1104" t="s">
        <v>322</v>
      </c>
      <c r="R1104" t="s">
        <v>336</v>
      </c>
      <c r="S1104" t="s">
        <v>350</v>
      </c>
      <c r="T1104" t="s">
        <v>438</v>
      </c>
      <c r="U1104" t="s">
        <v>600</v>
      </c>
      <c r="V1104" t="s">
        <v>766</v>
      </c>
      <c r="X1104" t="s">
        <v>767</v>
      </c>
      <c r="Y1104" t="s">
        <v>1628</v>
      </c>
      <c r="Z1104" t="s">
        <v>4670</v>
      </c>
      <c r="AA1104" s="2">
        <v>22</v>
      </c>
      <c r="AB1104" s="2">
        <f t="shared" si="17"/>
        <v>22</v>
      </c>
    </row>
    <row r="1105" spans="1:28" x14ac:dyDescent="0.25">
      <c r="A1105" t="s">
        <v>10653</v>
      </c>
      <c r="B1105" t="s">
        <v>10731</v>
      </c>
      <c r="C1105" t="s">
        <v>12354</v>
      </c>
      <c r="D1105">
        <v>1</v>
      </c>
      <c r="E1105" t="s">
        <v>10490</v>
      </c>
      <c r="F1105" t="s">
        <v>7205</v>
      </c>
      <c r="H1105">
        <v>6211439000</v>
      </c>
      <c r="I1105" s="1">
        <v>5059927226005</v>
      </c>
      <c r="J1105" s="1">
        <v>40452200971638</v>
      </c>
      <c r="K1105" t="s">
        <v>4671</v>
      </c>
      <c r="L1105">
        <v>180</v>
      </c>
      <c r="M1105" t="s">
        <v>4068</v>
      </c>
      <c r="N1105" t="s">
        <v>3069</v>
      </c>
      <c r="O1105" t="s">
        <v>3548</v>
      </c>
      <c r="P1105" t="s">
        <v>288</v>
      </c>
      <c r="Q1105" t="s">
        <v>322</v>
      </c>
      <c r="R1105" t="s">
        <v>336</v>
      </c>
      <c r="S1105" t="s">
        <v>350</v>
      </c>
      <c r="T1105" t="s">
        <v>408</v>
      </c>
      <c r="U1105" t="s">
        <v>600</v>
      </c>
      <c r="V1105" t="s">
        <v>766</v>
      </c>
      <c r="X1105" t="s">
        <v>767</v>
      </c>
      <c r="Y1105" t="s">
        <v>1629</v>
      </c>
      <c r="Z1105" t="s">
        <v>4671</v>
      </c>
      <c r="AA1105" s="2">
        <v>26</v>
      </c>
      <c r="AB1105" s="2">
        <f t="shared" si="17"/>
        <v>26</v>
      </c>
    </row>
    <row r="1106" spans="1:28" x14ac:dyDescent="0.25">
      <c r="A1106" t="s">
        <v>10658</v>
      </c>
      <c r="B1106" t="s">
        <v>10889</v>
      </c>
      <c r="C1106" t="s">
        <v>12355</v>
      </c>
      <c r="D1106">
        <v>6</v>
      </c>
      <c r="E1106" t="s">
        <v>10490</v>
      </c>
      <c r="F1106" t="s">
        <v>7206</v>
      </c>
      <c r="H1106">
        <v>6204623190</v>
      </c>
      <c r="I1106" s="1">
        <v>117380835</v>
      </c>
      <c r="J1106" s="1">
        <v>16152200857593</v>
      </c>
      <c r="K1106" t="s">
        <v>4672</v>
      </c>
      <c r="L1106">
        <v>700</v>
      </c>
      <c r="M1106" t="s">
        <v>5956</v>
      </c>
      <c r="N1106" t="s">
        <v>3067</v>
      </c>
      <c r="O1106" t="s">
        <v>3498</v>
      </c>
      <c r="P1106" t="s">
        <v>293</v>
      </c>
      <c r="Q1106" t="s">
        <v>323</v>
      </c>
      <c r="R1106" t="s">
        <v>336</v>
      </c>
      <c r="S1106" t="s">
        <v>342</v>
      </c>
      <c r="T1106" t="s">
        <v>376</v>
      </c>
      <c r="U1106" t="s">
        <v>323</v>
      </c>
      <c r="V1106" t="s">
        <v>766</v>
      </c>
      <c r="X1106" t="s">
        <v>767</v>
      </c>
      <c r="Y1106" t="s">
        <v>1630</v>
      </c>
      <c r="Z1106" t="s">
        <v>4672</v>
      </c>
      <c r="AA1106" s="2">
        <v>22.99</v>
      </c>
      <c r="AB1106" s="2">
        <f t="shared" si="17"/>
        <v>137.94</v>
      </c>
    </row>
    <row r="1107" spans="1:28" x14ac:dyDescent="0.25">
      <c r="A1107" t="s">
        <v>10662</v>
      </c>
      <c r="B1107" t="s">
        <v>10760</v>
      </c>
      <c r="C1107" t="s">
        <v>12356</v>
      </c>
      <c r="D1107">
        <v>2</v>
      </c>
      <c r="E1107" t="s">
        <v>10490</v>
      </c>
      <c r="F1107" t="s">
        <v>7206</v>
      </c>
      <c r="H1107">
        <v>6204623190</v>
      </c>
      <c r="I1107" s="1">
        <v>117380836</v>
      </c>
      <c r="J1107" s="1">
        <v>16152200857593</v>
      </c>
      <c r="K1107" t="s">
        <v>4672</v>
      </c>
      <c r="L1107">
        <v>700</v>
      </c>
      <c r="M1107" t="s">
        <v>5956</v>
      </c>
      <c r="N1107" t="s">
        <v>3067</v>
      </c>
      <c r="O1107" t="s">
        <v>3535</v>
      </c>
      <c r="P1107" t="s">
        <v>293</v>
      </c>
      <c r="Q1107" t="s">
        <v>323</v>
      </c>
      <c r="R1107" t="s">
        <v>336</v>
      </c>
      <c r="S1107" t="s">
        <v>342</v>
      </c>
      <c r="T1107" t="s">
        <v>376</v>
      </c>
      <c r="U1107" t="s">
        <v>323</v>
      </c>
      <c r="V1107" t="s">
        <v>766</v>
      </c>
      <c r="X1107" t="s">
        <v>767</v>
      </c>
      <c r="Y1107" t="s">
        <v>1630</v>
      </c>
      <c r="Z1107" t="s">
        <v>4672</v>
      </c>
      <c r="AA1107" s="2">
        <v>22.99</v>
      </c>
      <c r="AB1107" s="2">
        <f t="shared" si="17"/>
        <v>45.98</v>
      </c>
    </row>
    <row r="1108" spans="1:28" x14ac:dyDescent="0.25">
      <c r="A1108" t="s">
        <v>10661</v>
      </c>
      <c r="B1108" t="s">
        <v>10845</v>
      </c>
      <c r="C1108" t="s">
        <v>12357</v>
      </c>
      <c r="D1108">
        <v>1</v>
      </c>
      <c r="E1108" t="s">
        <v>10490</v>
      </c>
      <c r="F1108" t="s">
        <v>7207</v>
      </c>
      <c r="H1108">
        <v>6104690010</v>
      </c>
      <c r="I1108" s="1">
        <v>121400050</v>
      </c>
      <c r="J1108" s="1">
        <v>42352201492549</v>
      </c>
      <c r="K1108" t="s">
        <v>4673</v>
      </c>
      <c r="L1108">
        <v>236</v>
      </c>
      <c r="M1108" t="s">
        <v>4069</v>
      </c>
      <c r="N1108" t="s">
        <v>3049</v>
      </c>
      <c r="O1108" t="s">
        <v>3546</v>
      </c>
      <c r="P1108" t="s">
        <v>293</v>
      </c>
      <c r="Q1108" t="s">
        <v>323</v>
      </c>
      <c r="R1108" t="s">
        <v>336</v>
      </c>
      <c r="S1108" t="s">
        <v>352</v>
      </c>
      <c r="T1108" t="s">
        <v>447</v>
      </c>
      <c r="U1108" t="s">
        <v>323</v>
      </c>
      <c r="V1108" t="s">
        <v>766</v>
      </c>
      <c r="X1108" t="s">
        <v>767</v>
      </c>
      <c r="Y1108" t="s">
        <v>1631</v>
      </c>
      <c r="Z1108" t="s">
        <v>4673</v>
      </c>
      <c r="AA1108" s="2">
        <v>7.99</v>
      </c>
      <c r="AB1108" s="2">
        <f t="shared" si="17"/>
        <v>7.99</v>
      </c>
    </row>
    <row r="1109" spans="1:28" x14ac:dyDescent="0.25">
      <c r="A1109" t="s">
        <v>10662</v>
      </c>
      <c r="B1109" t="s">
        <v>10872</v>
      </c>
      <c r="C1109" t="s">
        <v>12358</v>
      </c>
      <c r="D1109">
        <v>1</v>
      </c>
      <c r="E1109" t="s">
        <v>10490</v>
      </c>
      <c r="F1109" t="s">
        <v>7208</v>
      </c>
      <c r="H1109">
        <v>6204623990</v>
      </c>
      <c r="I1109" s="1">
        <v>119502070</v>
      </c>
      <c r="J1109" s="1">
        <v>20652200539029</v>
      </c>
      <c r="K1109" t="s">
        <v>4674</v>
      </c>
      <c r="L1109">
        <v>320</v>
      </c>
      <c r="M1109" t="s">
        <v>5967</v>
      </c>
      <c r="N1109" t="s">
        <v>3064</v>
      </c>
      <c r="O1109" t="s">
        <v>3544</v>
      </c>
      <c r="P1109" t="s">
        <v>289</v>
      </c>
      <c r="Q1109" t="s">
        <v>323</v>
      </c>
      <c r="R1109" t="s">
        <v>336</v>
      </c>
      <c r="S1109" t="s">
        <v>352</v>
      </c>
      <c r="T1109" t="s">
        <v>430</v>
      </c>
      <c r="U1109" t="s">
        <v>323</v>
      </c>
      <c r="V1109" t="s">
        <v>766</v>
      </c>
      <c r="X1109" t="s">
        <v>767</v>
      </c>
      <c r="Y1109" t="s">
        <v>1632</v>
      </c>
      <c r="Z1109" t="s">
        <v>4674</v>
      </c>
      <c r="AA1109" s="2">
        <v>27.99</v>
      </c>
      <c r="AB1109" s="2">
        <f t="shared" si="17"/>
        <v>27.99</v>
      </c>
    </row>
    <row r="1110" spans="1:28" x14ac:dyDescent="0.25">
      <c r="A1110" t="s">
        <v>10651</v>
      </c>
      <c r="B1110" t="s">
        <v>10703</v>
      </c>
      <c r="C1110" t="s">
        <v>12359</v>
      </c>
      <c r="D1110">
        <v>1</v>
      </c>
      <c r="E1110" t="s">
        <v>10490</v>
      </c>
      <c r="F1110" t="s">
        <v>7209</v>
      </c>
      <c r="H1110">
        <v>6204520090</v>
      </c>
      <c r="I1110" s="1">
        <v>119365706</v>
      </c>
      <c r="J1110" s="1">
        <v>42352201537427</v>
      </c>
      <c r="K1110" t="s">
        <v>4675</v>
      </c>
      <c r="L1110">
        <v>350</v>
      </c>
      <c r="M1110" t="s">
        <v>5967</v>
      </c>
      <c r="N1110" t="s">
        <v>3073</v>
      </c>
      <c r="O1110" t="s">
        <v>3548</v>
      </c>
      <c r="P1110" t="s">
        <v>290</v>
      </c>
      <c r="Q1110" t="s">
        <v>323</v>
      </c>
      <c r="R1110" t="s">
        <v>336</v>
      </c>
      <c r="S1110" t="s">
        <v>357</v>
      </c>
      <c r="T1110" t="s">
        <v>409</v>
      </c>
      <c r="U1110" t="s">
        <v>323</v>
      </c>
      <c r="V1110" t="s">
        <v>766</v>
      </c>
      <c r="X1110" t="s">
        <v>767</v>
      </c>
      <c r="Y1110" t="s">
        <v>1633</v>
      </c>
      <c r="Z1110" t="s">
        <v>4675</v>
      </c>
      <c r="AA1110" s="2">
        <v>29.99</v>
      </c>
      <c r="AB1110" s="2">
        <f t="shared" si="17"/>
        <v>29.99</v>
      </c>
    </row>
    <row r="1111" spans="1:28" x14ac:dyDescent="0.25">
      <c r="A1111" t="s">
        <v>10654</v>
      </c>
      <c r="B1111" t="s">
        <v>10784</v>
      </c>
      <c r="C1111" t="s">
        <v>12360</v>
      </c>
      <c r="D1111">
        <v>1</v>
      </c>
      <c r="E1111" t="s">
        <v>10490</v>
      </c>
      <c r="F1111" t="s">
        <v>7210</v>
      </c>
      <c r="H1111">
        <v>6204530090</v>
      </c>
      <c r="I1111" s="1">
        <v>132250514</v>
      </c>
      <c r="J1111" s="1">
        <v>40552201190098</v>
      </c>
      <c r="K1111" t="s">
        <v>4676</v>
      </c>
      <c r="L1111">
        <v>245</v>
      </c>
      <c r="M1111" t="s">
        <v>4070</v>
      </c>
      <c r="N1111" t="s">
        <v>3049</v>
      </c>
      <c r="O1111" t="s">
        <v>3564</v>
      </c>
      <c r="P1111" t="s">
        <v>288</v>
      </c>
      <c r="Q1111" t="s">
        <v>323</v>
      </c>
      <c r="R1111" t="s">
        <v>336</v>
      </c>
      <c r="S1111" t="s">
        <v>357</v>
      </c>
      <c r="T1111" t="s">
        <v>409</v>
      </c>
      <c r="U1111" t="s">
        <v>323</v>
      </c>
      <c r="V1111" t="s">
        <v>766</v>
      </c>
      <c r="X1111" t="s">
        <v>767</v>
      </c>
      <c r="Y1111" t="s">
        <v>1634</v>
      </c>
      <c r="Z1111" t="s">
        <v>4676</v>
      </c>
      <c r="AA1111" s="2">
        <v>25.99</v>
      </c>
      <c r="AB1111" s="2">
        <f t="shared" si="17"/>
        <v>25.99</v>
      </c>
    </row>
    <row r="1112" spans="1:28" x14ac:dyDescent="0.25">
      <c r="A1112" t="s">
        <v>10655</v>
      </c>
      <c r="B1112" t="s">
        <v>10820</v>
      </c>
      <c r="C1112" t="s">
        <v>12361</v>
      </c>
      <c r="D1112">
        <v>4</v>
      </c>
      <c r="E1112" t="s">
        <v>10490</v>
      </c>
      <c r="F1112" t="s">
        <v>7211</v>
      </c>
      <c r="H1112">
        <v>6104530000</v>
      </c>
      <c r="I1112" s="1">
        <v>133021743</v>
      </c>
      <c r="J1112" s="1">
        <v>48552201846512</v>
      </c>
      <c r="K1112" t="s">
        <v>4677</v>
      </c>
      <c r="L1112">
        <v>278</v>
      </c>
      <c r="M1112" t="s">
        <v>4071</v>
      </c>
      <c r="N1112" t="s">
        <v>3093</v>
      </c>
      <c r="O1112" t="s">
        <v>3580</v>
      </c>
      <c r="P1112" t="s">
        <v>289</v>
      </c>
      <c r="Q1112" t="s">
        <v>323</v>
      </c>
      <c r="R1112" t="s">
        <v>336</v>
      </c>
      <c r="S1112" t="s">
        <v>357</v>
      </c>
      <c r="T1112" t="s">
        <v>484</v>
      </c>
      <c r="U1112" t="s">
        <v>323</v>
      </c>
      <c r="V1112" t="s">
        <v>766</v>
      </c>
      <c r="X1112" t="s">
        <v>767</v>
      </c>
      <c r="Y1112" t="s">
        <v>1635</v>
      </c>
      <c r="Z1112" t="s">
        <v>4677</v>
      </c>
      <c r="AA1112" s="2">
        <v>27.99</v>
      </c>
      <c r="AB1112" s="2">
        <f t="shared" si="17"/>
        <v>111.96</v>
      </c>
    </row>
    <row r="1113" spans="1:28" x14ac:dyDescent="0.25">
      <c r="A1113" t="s">
        <v>10661</v>
      </c>
      <c r="B1113" t="s">
        <v>10861</v>
      </c>
      <c r="C1113" t="s">
        <v>12362</v>
      </c>
      <c r="D1113">
        <v>2</v>
      </c>
      <c r="E1113" t="s">
        <v>10490</v>
      </c>
      <c r="F1113" t="s">
        <v>7212</v>
      </c>
      <c r="H1113">
        <v>6210500000</v>
      </c>
      <c r="I1113" s="1">
        <v>119366524</v>
      </c>
      <c r="K1113" t="s">
        <v>4678</v>
      </c>
      <c r="L1113">
        <v>113</v>
      </c>
      <c r="M1113" t="s">
        <v>4072</v>
      </c>
      <c r="N1113" t="s">
        <v>3049</v>
      </c>
      <c r="O1113" t="s">
        <v>3549</v>
      </c>
      <c r="P1113" t="s">
        <v>288</v>
      </c>
      <c r="Q1113" t="s">
        <v>323</v>
      </c>
      <c r="R1113" t="s">
        <v>336</v>
      </c>
      <c r="S1113" t="s">
        <v>357</v>
      </c>
      <c r="T1113" t="s">
        <v>453</v>
      </c>
      <c r="U1113" t="s">
        <v>323</v>
      </c>
      <c r="V1113" t="s">
        <v>766</v>
      </c>
      <c r="X1113" t="s">
        <v>767</v>
      </c>
      <c r="Y1113" t="s">
        <v>1636</v>
      </c>
      <c r="Z1113" t="s">
        <v>4678</v>
      </c>
      <c r="AA1113" s="2">
        <v>24.99</v>
      </c>
      <c r="AB1113" s="2">
        <f t="shared" si="17"/>
        <v>49.98</v>
      </c>
    </row>
    <row r="1114" spans="1:28" x14ac:dyDescent="0.25">
      <c r="A1114" t="s">
        <v>10651</v>
      </c>
      <c r="B1114" t="s">
        <v>10825</v>
      </c>
      <c r="C1114" t="s">
        <v>12363</v>
      </c>
      <c r="D1114">
        <v>1</v>
      </c>
      <c r="E1114" t="s">
        <v>10490</v>
      </c>
      <c r="F1114" t="s">
        <v>7213</v>
      </c>
      <c r="H1114">
        <v>6104430000</v>
      </c>
      <c r="I1114" s="1">
        <v>118388579</v>
      </c>
      <c r="J1114" s="1">
        <v>42452201556615</v>
      </c>
      <c r="K1114" t="s">
        <v>4679</v>
      </c>
      <c r="L1114">
        <v>140</v>
      </c>
      <c r="M1114" t="s">
        <v>5993</v>
      </c>
      <c r="N1114" t="s">
        <v>3053</v>
      </c>
      <c r="O1114" t="s">
        <v>3546</v>
      </c>
      <c r="P1114" t="s">
        <v>289</v>
      </c>
      <c r="Q1114" t="s">
        <v>323</v>
      </c>
      <c r="R1114" t="s">
        <v>336</v>
      </c>
      <c r="S1114" t="s">
        <v>354</v>
      </c>
      <c r="T1114" t="s">
        <v>464</v>
      </c>
      <c r="U1114" t="s">
        <v>323</v>
      </c>
      <c r="V1114" t="s">
        <v>766</v>
      </c>
      <c r="X1114" t="s">
        <v>767</v>
      </c>
      <c r="Y1114" t="s">
        <v>1637</v>
      </c>
      <c r="Z1114" t="s">
        <v>4679</v>
      </c>
      <c r="AA1114" s="2">
        <v>22.99</v>
      </c>
      <c r="AB1114" s="2">
        <f t="shared" si="17"/>
        <v>22.99</v>
      </c>
    </row>
    <row r="1115" spans="1:28" x14ac:dyDescent="0.25">
      <c r="A1115" t="s">
        <v>10663</v>
      </c>
      <c r="B1115" t="s">
        <v>10817</v>
      </c>
      <c r="C1115" t="s">
        <v>12364</v>
      </c>
      <c r="D1115">
        <v>1</v>
      </c>
      <c r="E1115" t="s">
        <v>10490</v>
      </c>
      <c r="F1115" t="s">
        <v>7214</v>
      </c>
      <c r="H1115">
        <v>6104430000</v>
      </c>
      <c r="I1115" s="1">
        <v>132495568</v>
      </c>
      <c r="J1115" s="1">
        <v>26752200558169</v>
      </c>
      <c r="K1115" t="s">
        <v>4680</v>
      </c>
      <c r="L1115">
        <v>248</v>
      </c>
      <c r="M1115" t="s">
        <v>5993</v>
      </c>
      <c r="N1115" t="s">
        <v>3069</v>
      </c>
      <c r="O1115" t="s">
        <v>3546</v>
      </c>
      <c r="P1115" t="s">
        <v>304</v>
      </c>
      <c r="Q1115" t="s">
        <v>323</v>
      </c>
      <c r="R1115" t="s">
        <v>336</v>
      </c>
      <c r="S1115" t="s">
        <v>354</v>
      </c>
      <c r="T1115" t="s">
        <v>464</v>
      </c>
      <c r="U1115" t="s">
        <v>323</v>
      </c>
      <c r="V1115" t="s">
        <v>766</v>
      </c>
      <c r="X1115" t="s">
        <v>767</v>
      </c>
      <c r="Y1115" t="s">
        <v>1638</v>
      </c>
      <c r="Z1115" t="s">
        <v>4680</v>
      </c>
      <c r="AA1115" s="2">
        <v>27.99</v>
      </c>
      <c r="AB1115" s="2">
        <f t="shared" si="17"/>
        <v>27.99</v>
      </c>
    </row>
    <row r="1116" spans="1:28" x14ac:dyDescent="0.25">
      <c r="A1116" t="s">
        <v>10655</v>
      </c>
      <c r="B1116" t="s">
        <v>10686</v>
      </c>
      <c r="C1116" t="s">
        <v>12365</v>
      </c>
      <c r="D1116">
        <v>1</v>
      </c>
      <c r="E1116" t="s">
        <v>10490</v>
      </c>
      <c r="F1116" t="s">
        <v>7215</v>
      </c>
      <c r="H1116">
        <v>6204430000</v>
      </c>
      <c r="I1116" s="1">
        <v>115833936</v>
      </c>
      <c r="J1116" s="1">
        <v>42252201178490</v>
      </c>
      <c r="K1116" t="s">
        <v>4681</v>
      </c>
      <c r="L1116">
        <v>100</v>
      </c>
      <c r="M1116" t="s">
        <v>4073</v>
      </c>
      <c r="N1116" t="s">
        <v>3048</v>
      </c>
      <c r="O1116" t="s">
        <v>3543</v>
      </c>
      <c r="P1116" t="s">
        <v>307</v>
      </c>
      <c r="Q1116" t="s">
        <v>323</v>
      </c>
      <c r="R1116" t="s">
        <v>336</v>
      </c>
      <c r="S1116" t="s">
        <v>354</v>
      </c>
      <c r="T1116" t="s">
        <v>412</v>
      </c>
      <c r="U1116" t="s">
        <v>323</v>
      </c>
      <c r="V1116" t="s">
        <v>766</v>
      </c>
      <c r="X1116" t="s">
        <v>767</v>
      </c>
      <c r="Y1116" t="s">
        <v>1639</v>
      </c>
      <c r="Z1116" t="s">
        <v>4681</v>
      </c>
      <c r="AA1116" s="2">
        <v>47.99</v>
      </c>
      <c r="AB1116" s="2">
        <f t="shared" si="17"/>
        <v>47.99</v>
      </c>
    </row>
    <row r="1117" spans="1:28" x14ac:dyDescent="0.25">
      <c r="A1117" t="s">
        <v>10656</v>
      </c>
      <c r="B1117" t="s">
        <v>10722</v>
      </c>
      <c r="C1117" t="s">
        <v>12366</v>
      </c>
      <c r="D1117">
        <v>1</v>
      </c>
      <c r="E1117" t="s">
        <v>10490</v>
      </c>
      <c r="F1117" t="s">
        <v>7215</v>
      </c>
      <c r="H1117">
        <v>6204430000</v>
      </c>
      <c r="I1117" s="1">
        <v>115833937</v>
      </c>
      <c r="J1117" s="1">
        <v>46152201020309</v>
      </c>
      <c r="K1117" t="s">
        <v>4681</v>
      </c>
      <c r="L1117">
        <v>100</v>
      </c>
      <c r="M1117" t="s">
        <v>4073</v>
      </c>
      <c r="N1117" t="s">
        <v>3048</v>
      </c>
      <c r="O1117" t="s">
        <v>3564</v>
      </c>
      <c r="P1117" t="s">
        <v>307</v>
      </c>
      <c r="Q1117" t="s">
        <v>323</v>
      </c>
      <c r="R1117" t="s">
        <v>336</v>
      </c>
      <c r="S1117" t="s">
        <v>354</v>
      </c>
      <c r="T1117" t="s">
        <v>412</v>
      </c>
      <c r="U1117" t="s">
        <v>323</v>
      </c>
      <c r="V1117" t="s">
        <v>766</v>
      </c>
      <c r="X1117" t="s">
        <v>767</v>
      </c>
      <c r="Y1117" t="s">
        <v>1639</v>
      </c>
      <c r="Z1117" t="s">
        <v>4681</v>
      </c>
      <c r="AA1117" s="2">
        <v>47.99</v>
      </c>
      <c r="AB1117" s="2">
        <f t="shared" si="17"/>
        <v>47.99</v>
      </c>
    </row>
    <row r="1118" spans="1:28" x14ac:dyDescent="0.25">
      <c r="A1118" t="s">
        <v>10665</v>
      </c>
      <c r="B1118" t="s">
        <v>10699</v>
      </c>
      <c r="C1118" t="s">
        <v>12367</v>
      </c>
      <c r="D1118">
        <v>3</v>
      </c>
      <c r="E1118" t="s">
        <v>10490</v>
      </c>
      <c r="F1118" t="s">
        <v>7216</v>
      </c>
      <c r="H1118">
        <v>6104430000</v>
      </c>
      <c r="I1118" s="1">
        <v>117634834</v>
      </c>
      <c r="J1118" s="1">
        <v>51952201514708</v>
      </c>
      <c r="K1118" t="s">
        <v>4682</v>
      </c>
      <c r="L1118">
        <v>215</v>
      </c>
      <c r="M1118" t="s">
        <v>5993</v>
      </c>
      <c r="N1118" t="s">
        <v>3074</v>
      </c>
      <c r="O1118" t="s">
        <v>3547</v>
      </c>
      <c r="P1118" t="s">
        <v>288</v>
      </c>
      <c r="Q1118" t="s">
        <v>323</v>
      </c>
      <c r="R1118" t="s">
        <v>336</v>
      </c>
      <c r="S1118" t="s">
        <v>354</v>
      </c>
      <c r="T1118" t="s">
        <v>434</v>
      </c>
      <c r="U1118" t="s">
        <v>323</v>
      </c>
      <c r="V1118" t="s">
        <v>766</v>
      </c>
      <c r="X1118" t="s">
        <v>767</v>
      </c>
      <c r="Y1118" t="s">
        <v>1640</v>
      </c>
      <c r="Z1118" t="s">
        <v>4682</v>
      </c>
      <c r="AA1118" s="2">
        <v>35.99</v>
      </c>
      <c r="AB1118" s="2">
        <f t="shared" si="17"/>
        <v>107.97</v>
      </c>
    </row>
    <row r="1119" spans="1:28" x14ac:dyDescent="0.25">
      <c r="A1119" t="s">
        <v>10657</v>
      </c>
      <c r="B1119" t="s">
        <v>10779</v>
      </c>
      <c r="C1119" t="s">
        <v>12368</v>
      </c>
      <c r="D1119">
        <v>1</v>
      </c>
      <c r="E1119" t="s">
        <v>10490</v>
      </c>
      <c r="F1119" t="s">
        <v>7217</v>
      </c>
      <c r="H1119">
        <v>6110309900</v>
      </c>
      <c r="I1119" s="1">
        <v>126595235</v>
      </c>
      <c r="K1119" t="s">
        <v>4683</v>
      </c>
      <c r="L1119">
        <v>448</v>
      </c>
      <c r="M1119" t="s">
        <v>4074</v>
      </c>
      <c r="N1119" t="s">
        <v>3131</v>
      </c>
      <c r="O1119" t="s">
        <v>3564</v>
      </c>
      <c r="P1119" t="s">
        <v>289</v>
      </c>
      <c r="Q1119" t="s">
        <v>323</v>
      </c>
      <c r="R1119" t="s">
        <v>336</v>
      </c>
      <c r="S1119" t="s">
        <v>355</v>
      </c>
      <c r="T1119" t="s">
        <v>468</v>
      </c>
      <c r="U1119" t="s">
        <v>323</v>
      </c>
      <c r="V1119" t="s">
        <v>766</v>
      </c>
      <c r="X1119" t="s">
        <v>767</v>
      </c>
      <c r="Y1119" t="s">
        <v>1641</v>
      </c>
      <c r="Z1119" t="s">
        <v>4683</v>
      </c>
      <c r="AA1119" s="2">
        <v>22.99</v>
      </c>
      <c r="AB1119" s="2">
        <f t="shared" si="17"/>
        <v>22.99</v>
      </c>
    </row>
    <row r="1120" spans="1:28" x14ac:dyDescent="0.25">
      <c r="A1120" t="s">
        <v>10654</v>
      </c>
      <c r="B1120" t="s">
        <v>10858</v>
      </c>
      <c r="C1120" t="s">
        <v>12369</v>
      </c>
      <c r="D1120">
        <v>7</v>
      </c>
      <c r="E1120" t="s">
        <v>10490</v>
      </c>
      <c r="F1120" t="s">
        <v>7217</v>
      </c>
      <c r="H1120">
        <v>6110309900</v>
      </c>
      <c r="I1120" s="1">
        <v>126595237</v>
      </c>
      <c r="J1120" s="1">
        <v>44152200984853</v>
      </c>
      <c r="K1120" t="s">
        <v>4683</v>
      </c>
      <c r="L1120">
        <v>448</v>
      </c>
      <c r="M1120" t="s">
        <v>4074</v>
      </c>
      <c r="N1120" t="s">
        <v>3131</v>
      </c>
      <c r="O1120" t="s">
        <v>3549</v>
      </c>
      <c r="P1120" t="s">
        <v>289</v>
      </c>
      <c r="Q1120" t="s">
        <v>323</v>
      </c>
      <c r="R1120" t="s">
        <v>336</v>
      </c>
      <c r="S1120" t="s">
        <v>355</v>
      </c>
      <c r="T1120" t="s">
        <v>468</v>
      </c>
      <c r="U1120" t="s">
        <v>323</v>
      </c>
      <c r="V1120" t="s">
        <v>766</v>
      </c>
      <c r="X1120" t="s">
        <v>767</v>
      </c>
      <c r="Y1120" t="s">
        <v>1641</v>
      </c>
      <c r="Z1120" t="s">
        <v>4683</v>
      </c>
      <c r="AA1120" s="2">
        <v>22.99</v>
      </c>
      <c r="AB1120" s="2">
        <f t="shared" si="17"/>
        <v>160.92999999999998</v>
      </c>
    </row>
    <row r="1121" spans="1:28" x14ac:dyDescent="0.25">
      <c r="A1121" t="s">
        <v>10661</v>
      </c>
      <c r="B1121" t="s">
        <v>10790</v>
      </c>
      <c r="C1121" t="s">
        <v>12370</v>
      </c>
      <c r="D1121">
        <v>4</v>
      </c>
      <c r="E1121" t="s">
        <v>10490</v>
      </c>
      <c r="F1121" t="s">
        <v>7218</v>
      </c>
      <c r="H1121">
        <v>6114300000</v>
      </c>
      <c r="I1121" s="1">
        <v>128845718</v>
      </c>
      <c r="J1121" s="1">
        <v>48552201579627</v>
      </c>
      <c r="K1121" t="s">
        <v>4684</v>
      </c>
      <c r="L1121">
        <v>110</v>
      </c>
      <c r="M1121" t="s">
        <v>4075</v>
      </c>
      <c r="N1121" t="s">
        <v>3053</v>
      </c>
      <c r="O1121" t="s">
        <v>3544</v>
      </c>
      <c r="P1121" t="s">
        <v>304</v>
      </c>
      <c r="Q1121" t="s">
        <v>323</v>
      </c>
      <c r="R1121" t="s">
        <v>336</v>
      </c>
      <c r="S1121" t="s">
        <v>355</v>
      </c>
      <c r="T1121" t="s">
        <v>483</v>
      </c>
      <c r="U1121" t="s">
        <v>323</v>
      </c>
      <c r="V1121" t="s">
        <v>766</v>
      </c>
      <c r="X1121" t="s">
        <v>767</v>
      </c>
      <c r="Y1121" t="s">
        <v>1642</v>
      </c>
      <c r="Z1121" t="s">
        <v>4684</v>
      </c>
      <c r="AA1121" s="2">
        <v>15.99</v>
      </c>
      <c r="AB1121" s="2">
        <f t="shared" si="17"/>
        <v>63.96</v>
      </c>
    </row>
    <row r="1122" spans="1:28" x14ac:dyDescent="0.25">
      <c r="A1122" t="s">
        <v>10666</v>
      </c>
      <c r="B1122" t="s">
        <v>10770</v>
      </c>
      <c r="C1122" t="s">
        <v>12371</v>
      </c>
      <c r="D1122">
        <v>2</v>
      </c>
      <c r="E1122" t="s">
        <v>10490</v>
      </c>
      <c r="F1122" t="s">
        <v>7219</v>
      </c>
      <c r="H1122">
        <v>6211429000</v>
      </c>
      <c r="I1122" s="1">
        <v>119384134</v>
      </c>
      <c r="J1122" s="1">
        <v>42452201190001</v>
      </c>
      <c r="K1122" t="s">
        <v>4685</v>
      </c>
      <c r="L1122">
        <v>184</v>
      </c>
      <c r="M1122" t="s">
        <v>5967</v>
      </c>
      <c r="N1122" t="s">
        <v>3047</v>
      </c>
      <c r="O1122" t="s">
        <v>3580</v>
      </c>
      <c r="P1122" t="s">
        <v>290</v>
      </c>
      <c r="Q1122" t="s">
        <v>323</v>
      </c>
      <c r="R1122" t="s">
        <v>336</v>
      </c>
      <c r="S1122" t="s">
        <v>350</v>
      </c>
      <c r="T1122" t="s">
        <v>408</v>
      </c>
      <c r="U1122" t="s">
        <v>323</v>
      </c>
      <c r="V1122" t="s">
        <v>766</v>
      </c>
      <c r="X1122" t="s">
        <v>767</v>
      </c>
      <c r="Y1122" t="s">
        <v>1643</v>
      </c>
      <c r="Z1122" t="s">
        <v>4685</v>
      </c>
      <c r="AA1122" s="2">
        <v>24.99</v>
      </c>
      <c r="AB1122" s="2">
        <f t="shared" si="17"/>
        <v>49.98</v>
      </c>
    </row>
    <row r="1123" spans="1:28" x14ac:dyDescent="0.25">
      <c r="A1123" t="s">
        <v>10663</v>
      </c>
      <c r="B1123" t="s">
        <v>10804</v>
      </c>
      <c r="C1123" t="s">
        <v>12372</v>
      </c>
      <c r="D1123">
        <v>1</v>
      </c>
      <c r="E1123" t="s">
        <v>10490</v>
      </c>
      <c r="F1123" t="s">
        <v>7220</v>
      </c>
      <c r="H1123">
        <v>6112419000</v>
      </c>
      <c r="I1123" s="1">
        <v>117686503</v>
      </c>
      <c r="J1123" s="1">
        <v>44152201393532</v>
      </c>
      <c r="K1123" t="s">
        <v>4686</v>
      </c>
      <c r="L1123">
        <v>100</v>
      </c>
      <c r="M1123" t="s">
        <v>4076</v>
      </c>
      <c r="N1123" t="s">
        <v>3154</v>
      </c>
      <c r="O1123" t="s">
        <v>3548</v>
      </c>
      <c r="P1123" t="s">
        <v>308</v>
      </c>
      <c r="Q1123" t="s">
        <v>323</v>
      </c>
      <c r="R1123" t="s">
        <v>336</v>
      </c>
      <c r="S1123" t="s">
        <v>348</v>
      </c>
      <c r="T1123" t="s">
        <v>461</v>
      </c>
      <c r="U1123" t="s">
        <v>323</v>
      </c>
      <c r="V1123" t="s">
        <v>766</v>
      </c>
      <c r="X1123" t="s">
        <v>767</v>
      </c>
      <c r="Y1123" t="s">
        <v>1644</v>
      </c>
      <c r="Z1123" t="s">
        <v>4686</v>
      </c>
      <c r="AA1123" s="2">
        <v>15.99</v>
      </c>
      <c r="AB1123" s="2">
        <f t="shared" si="17"/>
        <v>15.99</v>
      </c>
    </row>
    <row r="1124" spans="1:28" x14ac:dyDescent="0.25">
      <c r="A1124" t="s">
        <v>10663</v>
      </c>
      <c r="B1124" t="s">
        <v>10806</v>
      </c>
      <c r="C1124" t="s">
        <v>12373</v>
      </c>
      <c r="D1124">
        <v>7</v>
      </c>
      <c r="E1124" t="s">
        <v>10490</v>
      </c>
      <c r="F1124" t="s">
        <v>7220</v>
      </c>
      <c r="H1124">
        <v>6112419000</v>
      </c>
      <c r="I1124" s="1">
        <v>117686501</v>
      </c>
      <c r="J1124" s="1">
        <v>44152201421901</v>
      </c>
      <c r="K1124" t="s">
        <v>4686</v>
      </c>
      <c r="L1124">
        <v>100</v>
      </c>
      <c r="M1124" t="s">
        <v>4076</v>
      </c>
      <c r="N1124" t="s">
        <v>3154</v>
      </c>
      <c r="O1124" t="s">
        <v>3546</v>
      </c>
      <c r="P1124" t="s">
        <v>308</v>
      </c>
      <c r="Q1124" t="s">
        <v>323</v>
      </c>
      <c r="R1124" t="s">
        <v>336</v>
      </c>
      <c r="S1124" t="s">
        <v>348</v>
      </c>
      <c r="T1124" t="s">
        <v>461</v>
      </c>
      <c r="U1124" t="s">
        <v>323</v>
      </c>
      <c r="V1124" t="s">
        <v>766</v>
      </c>
      <c r="X1124" t="s">
        <v>767</v>
      </c>
      <c r="Y1124" t="s">
        <v>1644</v>
      </c>
      <c r="Z1124" t="s">
        <v>4686</v>
      </c>
      <c r="AA1124" s="2">
        <v>15.99</v>
      </c>
      <c r="AB1124" s="2">
        <f t="shared" si="17"/>
        <v>111.93</v>
      </c>
    </row>
    <row r="1125" spans="1:28" x14ac:dyDescent="0.25">
      <c r="A1125" t="s">
        <v>10655</v>
      </c>
      <c r="B1125" t="s">
        <v>10847</v>
      </c>
      <c r="C1125" t="s">
        <v>12374</v>
      </c>
      <c r="D1125">
        <v>1</v>
      </c>
      <c r="E1125" t="s">
        <v>10490</v>
      </c>
      <c r="F1125" t="s">
        <v>7221</v>
      </c>
      <c r="H1125">
        <v>6211120000</v>
      </c>
      <c r="I1125" s="1">
        <v>130419169</v>
      </c>
      <c r="K1125" t="s">
        <v>4687</v>
      </c>
      <c r="L1125">
        <v>54</v>
      </c>
      <c r="M1125" t="s">
        <v>5979</v>
      </c>
      <c r="N1125" t="s">
        <v>3073</v>
      </c>
      <c r="O1125" t="s">
        <v>3544</v>
      </c>
      <c r="P1125" t="s">
        <v>298</v>
      </c>
      <c r="Q1125" t="s">
        <v>323</v>
      </c>
      <c r="R1125" t="s">
        <v>336</v>
      </c>
      <c r="S1125" t="s">
        <v>348</v>
      </c>
      <c r="T1125" t="s">
        <v>424</v>
      </c>
      <c r="U1125" t="s">
        <v>323</v>
      </c>
      <c r="V1125" t="s">
        <v>766</v>
      </c>
      <c r="X1125" t="s">
        <v>767</v>
      </c>
      <c r="Y1125" t="s">
        <v>1645</v>
      </c>
      <c r="Z1125" t="s">
        <v>4687</v>
      </c>
      <c r="AA1125" s="2">
        <v>10.99</v>
      </c>
      <c r="AB1125" s="2">
        <f t="shared" si="17"/>
        <v>10.99</v>
      </c>
    </row>
    <row r="1126" spans="1:28" x14ac:dyDescent="0.25">
      <c r="A1126" t="s">
        <v>10662</v>
      </c>
      <c r="B1126" t="s">
        <v>10750</v>
      </c>
      <c r="C1126" t="s">
        <v>12375</v>
      </c>
      <c r="D1126">
        <v>1</v>
      </c>
      <c r="E1126" t="s">
        <v>10490</v>
      </c>
      <c r="F1126" t="s">
        <v>7222</v>
      </c>
      <c r="H1126">
        <v>6204631890</v>
      </c>
      <c r="I1126" s="1">
        <v>118758874</v>
      </c>
      <c r="K1126" t="s">
        <v>4688</v>
      </c>
      <c r="L1126">
        <v>318</v>
      </c>
      <c r="M1126" t="s">
        <v>5979</v>
      </c>
      <c r="N1126" t="s">
        <v>3049</v>
      </c>
      <c r="O1126" t="s">
        <v>3567</v>
      </c>
      <c r="P1126" t="s">
        <v>307</v>
      </c>
      <c r="Q1126" t="s">
        <v>323</v>
      </c>
      <c r="R1126" t="s">
        <v>336</v>
      </c>
      <c r="S1126" t="s">
        <v>353</v>
      </c>
      <c r="T1126" t="s">
        <v>423</v>
      </c>
      <c r="U1126" t="s">
        <v>323</v>
      </c>
      <c r="V1126" t="s">
        <v>766</v>
      </c>
      <c r="X1126" t="s">
        <v>767</v>
      </c>
      <c r="Y1126" t="s">
        <v>1646</v>
      </c>
      <c r="Z1126" t="s">
        <v>4688</v>
      </c>
      <c r="AA1126" s="2">
        <v>27.99</v>
      </c>
      <c r="AB1126" s="2">
        <f t="shared" si="17"/>
        <v>27.99</v>
      </c>
    </row>
    <row r="1127" spans="1:28" x14ac:dyDescent="0.25">
      <c r="A1127" t="s">
        <v>10657</v>
      </c>
      <c r="B1127" t="s">
        <v>10844</v>
      </c>
      <c r="C1127" t="s">
        <v>12376</v>
      </c>
      <c r="D1127">
        <v>1</v>
      </c>
      <c r="E1127" t="s">
        <v>10490</v>
      </c>
      <c r="F1127" t="s">
        <v>7223</v>
      </c>
      <c r="H1127">
        <v>6204623990</v>
      </c>
      <c r="I1127" s="1">
        <v>119526594</v>
      </c>
      <c r="K1127" t="s">
        <v>4689</v>
      </c>
      <c r="L1127">
        <v>21</v>
      </c>
      <c r="M1127" t="s">
        <v>5967</v>
      </c>
      <c r="N1127" t="s">
        <v>3117</v>
      </c>
      <c r="O1127" t="s">
        <v>3632</v>
      </c>
      <c r="P1127" t="s">
        <v>289</v>
      </c>
      <c r="Q1127" t="s">
        <v>323</v>
      </c>
      <c r="R1127" t="s">
        <v>336</v>
      </c>
      <c r="S1127" t="s">
        <v>353</v>
      </c>
      <c r="T1127" t="s">
        <v>423</v>
      </c>
      <c r="U1127" t="s">
        <v>323</v>
      </c>
      <c r="V1127" t="s">
        <v>766</v>
      </c>
      <c r="X1127" t="s">
        <v>767</v>
      </c>
      <c r="Y1127" t="s">
        <v>1647</v>
      </c>
      <c r="Z1127" t="s">
        <v>4689</v>
      </c>
      <c r="AA1127" s="2">
        <v>32.99</v>
      </c>
      <c r="AB1127" s="2">
        <f t="shared" si="17"/>
        <v>32.99</v>
      </c>
    </row>
    <row r="1128" spans="1:28" x14ac:dyDescent="0.25">
      <c r="A1128" t="s">
        <v>10652</v>
      </c>
      <c r="B1128" t="s">
        <v>10710</v>
      </c>
      <c r="C1128" t="s">
        <v>12377</v>
      </c>
      <c r="D1128">
        <v>1</v>
      </c>
      <c r="E1128" t="s">
        <v>10490</v>
      </c>
      <c r="F1128" t="s">
        <v>7224</v>
      </c>
      <c r="H1128">
        <v>6104620000</v>
      </c>
      <c r="I1128" s="1">
        <v>123184396</v>
      </c>
      <c r="K1128" t="s">
        <v>4690</v>
      </c>
      <c r="L1128">
        <v>305</v>
      </c>
      <c r="M1128" t="s">
        <v>5967</v>
      </c>
      <c r="N1128" t="s">
        <v>3052</v>
      </c>
      <c r="O1128" t="s">
        <v>3547</v>
      </c>
      <c r="P1128" t="s">
        <v>304</v>
      </c>
      <c r="Q1128" t="s">
        <v>323</v>
      </c>
      <c r="R1128" t="s">
        <v>336</v>
      </c>
      <c r="S1128" t="s">
        <v>353</v>
      </c>
      <c r="T1128" t="s">
        <v>416</v>
      </c>
      <c r="U1128" t="s">
        <v>323</v>
      </c>
      <c r="V1128" t="s">
        <v>766</v>
      </c>
      <c r="X1128" t="s">
        <v>767</v>
      </c>
      <c r="Y1128" t="s">
        <v>1648</v>
      </c>
      <c r="Z1128" t="s">
        <v>4690</v>
      </c>
      <c r="AA1128" s="2">
        <v>24.99</v>
      </c>
      <c r="AB1128" s="2">
        <f t="shared" si="17"/>
        <v>24.99</v>
      </c>
    </row>
    <row r="1129" spans="1:28" x14ac:dyDescent="0.25">
      <c r="A1129" t="s">
        <v>10652</v>
      </c>
      <c r="B1129" t="s">
        <v>10743</v>
      </c>
      <c r="C1129" t="s">
        <v>12378</v>
      </c>
      <c r="D1129">
        <v>1</v>
      </c>
      <c r="E1129" t="s">
        <v>10490</v>
      </c>
      <c r="F1129" t="s">
        <v>7225</v>
      </c>
      <c r="H1129">
        <v>6104620000</v>
      </c>
      <c r="I1129" s="1">
        <v>119335753</v>
      </c>
      <c r="J1129" s="1">
        <v>40752201058209</v>
      </c>
      <c r="K1129" t="s">
        <v>4691</v>
      </c>
      <c r="L1129">
        <v>483</v>
      </c>
      <c r="M1129" t="s">
        <v>4077</v>
      </c>
      <c r="N1129" t="s">
        <v>3289</v>
      </c>
      <c r="O1129" t="s">
        <v>3545</v>
      </c>
      <c r="P1129" t="s">
        <v>292</v>
      </c>
      <c r="Q1129" t="s">
        <v>332</v>
      </c>
      <c r="R1129" t="s">
        <v>336</v>
      </c>
      <c r="S1129" t="s">
        <v>352</v>
      </c>
      <c r="T1129" t="s">
        <v>386</v>
      </c>
      <c r="U1129" t="s">
        <v>332</v>
      </c>
      <c r="V1129" t="s">
        <v>766</v>
      </c>
      <c r="X1129" t="s">
        <v>767</v>
      </c>
      <c r="Y1129" t="s">
        <v>1649</v>
      </c>
      <c r="Z1129" t="s">
        <v>4691</v>
      </c>
      <c r="AA1129" s="2">
        <v>22</v>
      </c>
      <c r="AB1129" s="2">
        <f t="shared" si="17"/>
        <v>22</v>
      </c>
    </row>
    <row r="1130" spans="1:28" x14ac:dyDescent="0.25">
      <c r="A1130" t="s">
        <v>10664</v>
      </c>
      <c r="B1130" t="s">
        <v>10831</v>
      </c>
      <c r="C1130" t="s">
        <v>12379</v>
      </c>
      <c r="D1130">
        <v>10</v>
      </c>
      <c r="E1130" t="s">
        <v>10490</v>
      </c>
      <c r="F1130" t="s">
        <v>7226</v>
      </c>
      <c r="H1130">
        <v>6104630000</v>
      </c>
      <c r="I1130" s="1">
        <v>119363985</v>
      </c>
      <c r="J1130" s="1">
        <v>40552201521716</v>
      </c>
      <c r="K1130" t="s">
        <v>4692</v>
      </c>
      <c r="L1130">
        <v>1000</v>
      </c>
      <c r="M1130" t="s">
        <v>4078</v>
      </c>
      <c r="N1130" t="s">
        <v>3049</v>
      </c>
      <c r="O1130" t="s">
        <v>3548</v>
      </c>
      <c r="P1130" t="s">
        <v>307</v>
      </c>
      <c r="Q1130" t="s">
        <v>332</v>
      </c>
      <c r="R1130" t="s">
        <v>336</v>
      </c>
      <c r="S1130" t="s">
        <v>352</v>
      </c>
      <c r="T1130" t="s">
        <v>447</v>
      </c>
      <c r="U1130" t="s">
        <v>332</v>
      </c>
      <c r="V1130" t="s">
        <v>766</v>
      </c>
      <c r="X1130" t="s">
        <v>767</v>
      </c>
      <c r="Y1130" t="s">
        <v>1650</v>
      </c>
      <c r="Z1130" t="s">
        <v>4692</v>
      </c>
      <c r="AA1130" s="2">
        <v>18</v>
      </c>
      <c r="AB1130" s="2">
        <f t="shared" si="17"/>
        <v>180</v>
      </c>
    </row>
    <row r="1131" spans="1:28" x14ac:dyDescent="0.25">
      <c r="A1131" t="s">
        <v>10651</v>
      </c>
      <c r="B1131" t="s">
        <v>10723</v>
      </c>
      <c r="C1131" t="s">
        <v>12380</v>
      </c>
      <c r="D1131">
        <v>12</v>
      </c>
      <c r="E1131" t="s">
        <v>10490</v>
      </c>
      <c r="F1131" t="s">
        <v>7226</v>
      </c>
      <c r="H1131">
        <v>6104630000</v>
      </c>
      <c r="I1131" s="1">
        <v>119363986</v>
      </c>
      <c r="K1131" t="s">
        <v>4692</v>
      </c>
      <c r="L1131">
        <v>1000</v>
      </c>
      <c r="M1131" t="s">
        <v>4078</v>
      </c>
      <c r="N1131" t="s">
        <v>3049</v>
      </c>
      <c r="O1131" t="s">
        <v>3546</v>
      </c>
      <c r="P1131" t="s">
        <v>307</v>
      </c>
      <c r="Q1131" t="s">
        <v>332</v>
      </c>
      <c r="R1131" t="s">
        <v>336</v>
      </c>
      <c r="S1131" t="s">
        <v>352</v>
      </c>
      <c r="T1131" t="s">
        <v>447</v>
      </c>
      <c r="U1131" t="s">
        <v>332</v>
      </c>
      <c r="V1131" t="s">
        <v>766</v>
      </c>
      <c r="X1131" t="s">
        <v>767</v>
      </c>
      <c r="Y1131" t="s">
        <v>1650</v>
      </c>
      <c r="Z1131" t="s">
        <v>4692</v>
      </c>
      <c r="AA1131" s="2">
        <v>18</v>
      </c>
      <c r="AB1131" s="2">
        <f t="shared" si="17"/>
        <v>216</v>
      </c>
    </row>
    <row r="1132" spans="1:28" x14ac:dyDescent="0.25">
      <c r="A1132" t="s">
        <v>10664</v>
      </c>
      <c r="B1132" t="s">
        <v>10795</v>
      </c>
      <c r="C1132" t="s">
        <v>12381</v>
      </c>
      <c r="D1132">
        <v>14</v>
      </c>
      <c r="E1132" t="s">
        <v>10490</v>
      </c>
      <c r="F1132" t="s">
        <v>7227</v>
      </c>
      <c r="H1132">
        <v>6104630000</v>
      </c>
      <c r="I1132" s="1">
        <v>115239678</v>
      </c>
      <c r="J1132" s="1">
        <v>12752200854336</v>
      </c>
      <c r="K1132" t="s">
        <v>4693</v>
      </c>
      <c r="L1132">
        <v>200</v>
      </c>
      <c r="M1132" t="s">
        <v>4079</v>
      </c>
      <c r="N1132" t="s">
        <v>3075</v>
      </c>
      <c r="O1132" t="s">
        <v>3546</v>
      </c>
      <c r="P1132" t="s">
        <v>307</v>
      </c>
      <c r="Q1132" t="s">
        <v>332</v>
      </c>
      <c r="R1132" t="s">
        <v>336</v>
      </c>
      <c r="S1132" t="s">
        <v>341</v>
      </c>
      <c r="T1132" t="s">
        <v>437</v>
      </c>
      <c r="U1132" t="s">
        <v>332</v>
      </c>
      <c r="V1132" t="s">
        <v>766</v>
      </c>
      <c r="X1132" t="s">
        <v>767</v>
      </c>
      <c r="Y1132" t="s">
        <v>1651</v>
      </c>
      <c r="Z1132" t="s">
        <v>4693</v>
      </c>
      <c r="AA1132" s="2">
        <v>16</v>
      </c>
      <c r="AB1132" s="2">
        <f t="shared" si="17"/>
        <v>224</v>
      </c>
    </row>
    <row r="1133" spans="1:28" x14ac:dyDescent="0.25">
      <c r="A1133" t="s">
        <v>10656</v>
      </c>
      <c r="B1133" t="s">
        <v>10870</v>
      </c>
      <c r="C1133" t="s">
        <v>12382</v>
      </c>
      <c r="D1133">
        <v>30</v>
      </c>
      <c r="E1133" t="s">
        <v>10490</v>
      </c>
      <c r="F1133" t="s">
        <v>7228</v>
      </c>
      <c r="H1133">
        <v>6114300000</v>
      </c>
      <c r="I1133" s="1">
        <v>115428421</v>
      </c>
      <c r="K1133" t="s">
        <v>4694</v>
      </c>
      <c r="L1133">
        <v>100</v>
      </c>
      <c r="M1133" t="s">
        <v>4080</v>
      </c>
      <c r="N1133" t="s">
        <v>3049</v>
      </c>
      <c r="O1133" t="s">
        <v>3546</v>
      </c>
      <c r="P1133" t="s">
        <v>307</v>
      </c>
      <c r="Q1133" t="s">
        <v>332</v>
      </c>
      <c r="R1133" t="s">
        <v>336</v>
      </c>
      <c r="S1133" t="s">
        <v>356</v>
      </c>
      <c r="T1133" t="s">
        <v>460</v>
      </c>
      <c r="U1133" t="s">
        <v>332</v>
      </c>
      <c r="V1133" t="s">
        <v>766</v>
      </c>
      <c r="X1133" t="s">
        <v>767</v>
      </c>
      <c r="Y1133" t="s">
        <v>1652</v>
      </c>
      <c r="Z1133" t="s">
        <v>4694</v>
      </c>
      <c r="AA1133" s="2">
        <v>26</v>
      </c>
      <c r="AB1133" s="2">
        <f t="shared" si="17"/>
        <v>780</v>
      </c>
    </row>
    <row r="1134" spans="1:28" x14ac:dyDescent="0.25">
      <c r="A1134" t="s">
        <v>10658</v>
      </c>
      <c r="B1134" t="s">
        <v>10682</v>
      </c>
      <c r="C1134" t="s">
        <v>12383</v>
      </c>
      <c r="D1134">
        <v>1</v>
      </c>
      <c r="E1134" t="s">
        <v>10490</v>
      </c>
      <c r="F1134" t="s">
        <v>7229</v>
      </c>
      <c r="H1134">
        <v>6211339000</v>
      </c>
      <c r="I1134" s="1">
        <v>117596552</v>
      </c>
      <c r="J1134" s="1">
        <v>46252201162581</v>
      </c>
      <c r="K1134" t="s">
        <v>4695</v>
      </c>
      <c r="L1134">
        <v>1361</v>
      </c>
      <c r="M1134" t="s">
        <v>4081</v>
      </c>
      <c r="N1134" t="s">
        <v>3052</v>
      </c>
      <c r="O1134" t="s">
        <v>3544</v>
      </c>
      <c r="P1134" t="s">
        <v>288</v>
      </c>
      <c r="Q1134" t="s">
        <v>332</v>
      </c>
      <c r="R1134" t="s">
        <v>336</v>
      </c>
      <c r="S1134" t="s">
        <v>349</v>
      </c>
      <c r="T1134" t="s">
        <v>487</v>
      </c>
      <c r="U1134" t="s">
        <v>332</v>
      </c>
      <c r="V1134" t="s">
        <v>766</v>
      </c>
      <c r="X1134" t="s">
        <v>767</v>
      </c>
      <c r="Y1134" t="s">
        <v>1653</v>
      </c>
      <c r="Z1134" t="s">
        <v>4695</v>
      </c>
      <c r="AA1134" s="2">
        <v>130</v>
      </c>
      <c r="AB1134" s="2">
        <f t="shared" si="17"/>
        <v>130</v>
      </c>
    </row>
    <row r="1135" spans="1:28" x14ac:dyDescent="0.25">
      <c r="A1135" t="s">
        <v>10654</v>
      </c>
      <c r="B1135" t="s">
        <v>10858</v>
      </c>
      <c r="C1135" t="s">
        <v>12384</v>
      </c>
      <c r="D1135">
        <v>3</v>
      </c>
      <c r="E1135" t="s">
        <v>10490</v>
      </c>
      <c r="F1135" t="s">
        <v>7230</v>
      </c>
      <c r="H1135">
        <v>6206400000</v>
      </c>
      <c r="I1135" s="1">
        <v>122754996</v>
      </c>
      <c r="J1135" s="1">
        <v>44152200984853</v>
      </c>
      <c r="K1135" t="s">
        <v>4696</v>
      </c>
      <c r="L1135">
        <v>114</v>
      </c>
      <c r="M1135" t="s">
        <v>5979</v>
      </c>
      <c r="N1135" t="s">
        <v>3074</v>
      </c>
      <c r="O1135" t="s">
        <v>3546</v>
      </c>
      <c r="P1135" t="s">
        <v>304</v>
      </c>
      <c r="Q1135" t="s">
        <v>328</v>
      </c>
      <c r="R1135" t="s">
        <v>336</v>
      </c>
      <c r="S1135" t="s">
        <v>350</v>
      </c>
      <c r="T1135" t="s">
        <v>440</v>
      </c>
      <c r="U1135" t="s">
        <v>328</v>
      </c>
      <c r="V1135" t="s">
        <v>766</v>
      </c>
      <c r="X1135" t="s">
        <v>767</v>
      </c>
      <c r="Y1135" t="s">
        <v>1654</v>
      </c>
      <c r="Z1135" t="s">
        <v>4696</v>
      </c>
      <c r="AA1135" s="2">
        <v>42</v>
      </c>
      <c r="AB1135" s="2">
        <f t="shared" si="17"/>
        <v>126</v>
      </c>
    </row>
    <row r="1136" spans="1:28" x14ac:dyDescent="0.25">
      <c r="A1136" t="s">
        <v>10652</v>
      </c>
      <c r="B1136" t="s">
        <v>10729</v>
      </c>
      <c r="C1136" t="s">
        <v>12385</v>
      </c>
      <c r="D1136">
        <v>15</v>
      </c>
      <c r="E1136" t="s">
        <v>10490</v>
      </c>
      <c r="F1136" t="s">
        <v>7230</v>
      </c>
      <c r="H1136">
        <v>6206400000</v>
      </c>
      <c r="I1136" s="1">
        <v>122754997</v>
      </c>
      <c r="J1136" s="1">
        <v>45752201342520</v>
      </c>
      <c r="K1136" t="s">
        <v>4696</v>
      </c>
      <c r="L1136">
        <v>114</v>
      </c>
      <c r="M1136" t="s">
        <v>5979</v>
      </c>
      <c r="N1136" t="s">
        <v>3074</v>
      </c>
      <c r="O1136" t="s">
        <v>3549</v>
      </c>
      <c r="P1136" t="s">
        <v>304</v>
      </c>
      <c r="Q1136" t="s">
        <v>328</v>
      </c>
      <c r="R1136" t="s">
        <v>336</v>
      </c>
      <c r="S1136" t="s">
        <v>350</v>
      </c>
      <c r="T1136" t="s">
        <v>440</v>
      </c>
      <c r="U1136" t="s">
        <v>328</v>
      </c>
      <c r="V1136" t="s">
        <v>766</v>
      </c>
      <c r="X1136" t="s">
        <v>767</v>
      </c>
      <c r="Y1136" t="s">
        <v>1654</v>
      </c>
      <c r="Z1136" t="s">
        <v>4696</v>
      </c>
      <c r="AA1136" s="2">
        <v>42</v>
      </c>
      <c r="AB1136" s="2">
        <f t="shared" si="17"/>
        <v>630</v>
      </c>
    </row>
    <row r="1137" spans="1:28" x14ac:dyDescent="0.25">
      <c r="A1137" t="s">
        <v>10658</v>
      </c>
      <c r="B1137" t="s">
        <v>10821</v>
      </c>
      <c r="C1137" t="s">
        <v>12386</v>
      </c>
      <c r="D1137">
        <v>13</v>
      </c>
      <c r="E1137" t="s">
        <v>10490</v>
      </c>
      <c r="F1137" t="s">
        <v>7231</v>
      </c>
      <c r="H1137">
        <v>6206400000</v>
      </c>
      <c r="I1137" s="1">
        <v>5045431419750</v>
      </c>
      <c r="J1137" s="1">
        <v>42352201494887</v>
      </c>
      <c r="K1137" t="s">
        <v>4697</v>
      </c>
      <c r="L1137">
        <v>300</v>
      </c>
      <c r="M1137" t="s">
        <v>5979</v>
      </c>
      <c r="N1137" t="s">
        <v>3049</v>
      </c>
      <c r="O1137" t="s">
        <v>3546</v>
      </c>
      <c r="P1137" t="s">
        <v>295</v>
      </c>
      <c r="Q1137" t="s">
        <v>328</v>
      </c>
      <c r="R1137" t="s">
        <v>336</v>
      </c>
      <c r="S1137" t="s">
        <v>350</v>
      </c>
      <c r="T1137" t="s">
        <v>440</v>
      </c>
      <c r="U1137" t="s">
        <v>328</v>
      </c>
      <c r="V1137" t="s">
        <v>766</v>
      </c>
      <c r="X1137" t="s">
        <v>767</v>
      </c>
      <c r="Y1137" t="s">
        <v>1655</v>
      </c>
      <c r="Z1137" t="s">
        <v>4697</v>
      </c>
      <c r="AA1137" s="2">
        <v>35</v>
      </c>
      <c r="AB1137" s="2">
        <f t="shared" si="17"/>
        <v>455</v>
      </c>
    </row>
    <row r="1138" spans="1:28" x14ac:dyDescent="0.25">
      <c r="A1138" t="s">
        <v>10652</v>
      </c>
      <c r="B1138" t="s">
        <v>10816</v>
      </c>
      <c r="C1138" t="s">
        <v>12387</v>
      </c>
      <c r="D1138">
        <v>11</v>
      </c>
      <c r="E1138" t="s">
        <v>10490</v>
      </c>
      <c r="F1138" t="s">
        <v>7231</v>
      </c>
      <c r="H1138">
        <v>6206400000</v>
      </c>
      <c r="I1138" s="1">
        <v>5045431419798</v>
      </c>
      <c r="J1138" s="1">
        <v>42852201856451</v>
      </c>
      <c r="K1138" t="s">
        <v>4697</v>
      </c>
      <c r="L1138">
        <v>300</v>
      </c>
      <c r="M1138" t="s">
        <v>5979</v>
      </c>
      <c r="N1138" t="s">
        <v>3049</v>
      </c>
      <c r="O1138" t="s">
        <v>3549</v>
      </c>
      <c r="P1138" t="s">
        <v>295</v>
      </c>
      <c r="Q1138" t="s">
        <v>328</v>
      </c>
      <c r="R1138" t="s">
        <v>336</v>
      </c>
      <c r="S1138" t="s">
        <v>350</v>
      </c>
      <c r="T1138" t="s">
        <v>440</v>
      </c>
      <c r="U1138" t="s">
        <v>328</v>
      </c>
      <c r="V1138" t="s">
        <v>766</v>
      </c>
      <c r="X1138" t="s">
        <v>767</v>
      </c>
      <c r="Y1138" t="s">
        <v>1655</v>
      </c>
      <c r="Z1138" t="s">
        <v>4697</v>
      </c>
      <c r="AA1138" s="2">
        <v>35</v>
      </c>
      <c r="AB1138" s="2">
        <f t="shared" si="17"/>
        <v>385</v>
      </c>
    </row>
    <row r="1139" spans="1:28" x14ac:dyDescent="0.25">
      <c r="A1139" t="s">
        <v>10666</v>
      </c>
      <c r="B1139" t="s">
        <v>10791</v>
      </c>
      <c r="C1139" t="s">
        <v>12388</v>
      </c>
      <c r="D1139">
        <v>1</v>
      </c>
      <c r="E1139" t="s">
        <v>10490</v>
      </c>
      <c r="F1139" t="s">
        <v>7232</v>
      </c>
      <c r="H1139">
        <v>6204499090</v>
      </c>
      <c r="I1139" s="1">
        <v>113529968</v>
      </c>
      <c r="J1139" s="1">
        <v>42852201871897</v>
      </c>
      <c r="K1139" t="s">
        <v>4698</v>
      </c>
      <c r="L1139">
        <v>250</v>
      </c>
      <c r="M1139" t="s">
        <v>4082</v>
      </c>
      <c r="N1139" t="s">
        <v>3074</v>
      </c>
      <c r="O1139" t="s">
        <v>3487</v>
      </c>
      <c r="P1139" t="s">
        <v>307</v>
      </c>
      <c r="Q1139" t="s">
        <v>328</v>
      </c>
      <c r="R1139" t="s">
        <v>336</v>
      </c>
      <c r="S1139" t="s">
        <v>354</v>
      </c>
      <c r="T1139" t="s">
        <v>412</v>
      </c>
      <c r="U1139" t="s">
        <v>328</v>
      </c>
      <c r="V1139" t="s">
        <v>766</v>
      </c>
      <c r="X1139" t="s">
        <v>767</v>
      </c>
      <c r="Y1139" t="s">
        <v>1656</v>
      </c>
      <c r="Z1139" t="s">
        <v>4698</v>
      </c>
      <c r="AA1139" s="2">
        <v>56</v>
      </c>
      <c r="AB1139" s="2">
        <f t="shared" si="17"/>
        <v>56</v>
      </c>
    </row>
    <row r="1140" spans="1:28" x14ac:dyDescent="0.25">
      <c r="A1140" t="s">
        <v>10657</v>
      </c>
      <c r="B1140" t="s">
        <v>10691</v>
      </c>
      <c r="C1140" t="s">
        <v>12389</v>
      </c>
      <c r="D1140">
        <v>1</v>
      </c>
      <c r="E1140" t="s">
        <v>10490</v>
      </c>
      <c r="F1140" t="s">
        <v>7233</v>
      </c>
      <c r="H1140">
        <v>6204430000</v>
      </c>
      <c r="I1140" s="1">
        <v>5045430552014</v>
      </c>
      <c r="J1140" s="1">
        <v>46352201615106</v>
      </c>
      <c r="K1140" t="s">
        <v>4699</v>
      </c>
      <c r="L1140">
        <v>300</v>
      </c>
      <c r="M1140" t="s">
        <v>5979</v>
      </c>
      <c r="N1140" t="s">
        <v>3049</v>
      </c>
      <c r="O1140" t="s">
        <v>3547</v>
      </c>
      <c r="P1140" t="s">
        <v>290</v>
      </c>
      <c r="Q1140" t="s">
        <v>328</v>
      </c>
      <c r="R1140" t="s">
        <v>336</v>
      </c>
      <c r="S1140" t="s">
        <v>351</v>
      </c>
      <c r="T1140" t="s">
        <v>412</v>
      </c>
      <c r="U1140" t="s">
        <v>328</v>
      </c>
      <c r="V1140" t="s">
        <v>766</v>
      </c>
      <c r="X1140" t="s">
        <v>767</v>
      </c>
      <c r="Y1140" t="s">
        <v>1657</v>
      </c>
      <c r="Z1140" t="s">
        <v>4699</v>
      </c>
      <c r="AA1140" s="2">
        <v>55</v>
      </c>
      <c r="AB1140" s="2">
        <f t="shared" si="17"/>
        <v>55</v>
      </c>
    </row>
    <row r="1141" spans="1:28" x14ac:dyDescent="0.25">
      <c r="A1141" t="s">
        <v>10656</v>
      </c>
      <c r="B1141" t="s">
        <v>10753</v>
      </c>
      <c r="C1141" t="s">
        <v>12390</v>
      </c>
      <c r="D1141">
        <v>5</v>
      </c>
      <c r="E1141" t="s">
        <v>10490</v>
      </c>
      <c r="F1141" t="s">
        <v>7234</v>
      </c>
      <c r="H1141">
        <v>6204430000</v>
      </c>
      <c r="I1141" s="1">
        <v>5045430594205</v>
      </c>
      <c r="J1141" s="1">
        <v>52852201757225</v>
      </c>
      <c r="K1141" t="s">
        <v>4700</v>
      </c>
      <c r="L1141">
        <v>284</v>
      </c>
      <c r="M1141" t="s">
        <v>5979</v>
      </c>
      <c r="N1141" t="s">
        <v>3049</v>
      </c>
      <c r="O1141" t="s">
        <v>3548</v>
      </c>
      <c r="P1141" t="s">
        <v>304</v>
      </c>
      <c r="Q1141" t="s">
        <v>328</v>
      </c>
      <c r="R1141" t="s">
        <v>336</v>
      </c>
      <c r="S1141" t="s">
        <v>351</v>
      </c>
      <c r="T1141" t="s">
        <v>412</v>
      </c>
      <c r="U1141" t="s">
        <v>328</v>
      </c>
      <c r="V1141" t="s">
        <v>766</v>
      </c>
      <c r="X1141" t="s">
        <v>767</v>
      </c>
      <c r="Y1141" t="s">
        <v>1658</v>
      </c>
      <c r="Z1141" t="s">
        <v>4700</v>
      </c>
      <c r="AA1141" s="2">
        <v>69</v>
      </c>
      <c r="AB1141" s="2">
        <f t="shared" si="17"/>
        <v>345</v>
      </c>
    </row>
    <row r="1142" spans="1:28" x14ac:dyDescent="0.25">
      <c r="A1142" t="s">
        <v>10656</v>
      </c>
      <c r="B1142" t="s">
        <v>10853</v>
      </c>
      <c r="C1142" t="s">
        <v>12391</v>
      </c>
      <c r="D1142">
        <v>1</v>
      </c>
      <c r="E1142" t="s">
        <v>10490</v>
      </c>
      <c r="F1142" t="s">
        <v>7235</v>
      </c>
      <c r="H1142">
        <v>6204430000</v>
      </c>
      <c r="I1142" s="1">
        <v>5045431088253</v>
      </c>
      <c r="J1142" s="1">
        <v>40452201831270</v>
      </c>
      <c r="K1142" t="s">
        <v>4701</v>
      </c>
      <c r="L1142">
        <v>158</v>
      </c>
      <c r="M1142" t="s">
        <v>5979</v>
      </c>
      <c r="N1142" t="s">
        <v>3073</v>
      </c>
      <c r="O1142" t="s">
        <v>3549</v>
      </c>
      <c r="P1142" t="s">
        <v>304</v>
      </c>
      <c r="Q1142" t="s">
        <v>328</v>
      </c>
      <c r="R1142" t="s">
        <v>336</v>
      </c>
      <c r="S1142" t="s">
        <v>351</v>
      </c>
      <c r="T1142" t="s">
        <v>411</v>
      </c>
      <c r="U1142" t="s">
        <v>328</v>
      </c>
      <c r="V1142" t="s">
        <v>766</v>
      </c>
      <c r="X1142" t="s">
        <v>767</v>
      </c>
      <c r="Y1142" t="s">
        <v>1659</v>
      </c>
      <c r="Z1142" t="s">
        <v>4701</v>
      </c>
      <c r="AA1142" s="2">
        <v>40</v>
      </c>
      <c r="AB1142" s="2">
        <f t="shared" si="17"/>
        <v>40</v>
      </c>
    </row>
    <row r="1143" spans="1:28" x14ac:dyDescent="0.25">
      <c r="A1143" t="s">
        <v>10662</v>
      </c>
      <c r="B1143" t="s">
        <v>10747</v>
      </c>
      <c r="C1143" t="s">
        <v>12392</v>
      </c>
      <c r="D1143">
        <v>1</v>
      </c>
      <c r="E1143" t="s">
        <v>10490</v>
      </c>
      <c r="F1143" t="s">
        <v>7236</v>
      </c>
      <c r="H1143">
        <v>6204430000</v>
      </c>
      <c r="I1143" s="1">
        <v>5045430424311</v>
      </c>
      <c r="J1143" s="1">
        <v>16152200857593</v>
      </c>
      <c r="K1143" t="s">
        <v>4702</v>
      </c>
      <c r="L1143">
        <v>250</v>
      </c>
      <c r="M1143" t="s">
        <v>5979</v>
      </c>
      <c r="N1143" t="s">
        <v>3049</v>
      </c>
      <c r="O1143" t="s">
        <v>3549</v>
      </c>
      <c r="P1143" t="s">
        <v>295</v>
      </c>
      <c r="Q1143" t="s">
        <v>328</v>
      </c>
      <c r="R1143" t="s">
        <v>336</v>
      </c>
      <c r="S1143" t="s">
        <v>349</v>
      </c>
      <c r="T1143" t="s">
        <v>406</v>
      </c>
      <c r="U1143" t="s">
        <v>328</v>
      </c>
      <c r="V1143" t="s">
        <v>766</v>
      </c>
      <c r="X1143" t="s">
        <v>767</v>
      </c>
      <c r="Y1143" t="s">
        <v>1660</v>
      </c>
      <c r="Z1143" t="s">
        <v>4702</v>
      </c>
      <c r="AA1143" s="2">
        <v>75</v>
      </c>
      <c r="AB1143" s="2">
        <f t="shared" si="17"/>
        <v>75</v>
      </c>
    </row>
    <row r="1144" spans="1:28" x14ac:dyDescent="0.25">
      <c r="A1144" t="s">
        <v>10655</v>
      </c>
      <c r="B1144" t="s">
        <v>10890</v>
      </c>
      <c r="C1144" t="s">
        <v>12393</v>
      </c>
      <c r="D1144">
        <v>13</v>
      </c>
      <c r="E1144" t="s">
        <v>10490</v>
      </c>
      <c r="F1144" t="s">
        <v>7237</v>
      </c>
      <c r="H1144">
        <v>6104530000</v>
      </c>
      <c r="I1144" s="1">
        <v>5045431435347</v>
      </c>
      <c r="J1144" s="1">
        <v>52152202013104</v>
      </c>
      <c r="K1144" t="s">
        <v>4703</v>
      </c>
      <c r="L1144">
        <v>400</v>
      </c>
      <c r="M1144" t="s">
        <v>4083</v>
      </c>
      <c r="N1144" t="s">
        <v>3069</v>
      </c>
      <c r="O1144" t="s">
        <v>3505</v>
      </c>
      <c r="P1144" t="s">
        <v>288</v>
      </c>
      <c r="Q1144" t="s">
        <v>328</v>
      </c>
      <c r="R1144" t="s">
        <v>336</v>
      </c>
      <c r="S1144" t="s">
        <v>357</v>
      </c>
      <c r="T1144" t="s">
        <v>484</v>
      </c>
      <c r="U1144" t="s">
        <v>328</v>
      </c>
      <c r="V1144" t="s">
        <v>766</v>
      </c>
      <c r="X1144" t="s">
        <v>767</v>
      </c>
      <c r="Y1144" t="s">
        <v>1661</v>
      </c>
      <c r="Z1144" t="s">
        <v>4703</v>
      </c>
      <c r="AA1144" s="2">
        <v>34</v>
      </c>
      <c r="AB1144" s="2">
        <f t="shared" si="17"/>
        <v>442</v>
      </c>
    </row>
    <row r="1145" spans="1:28" x14ac:dyDescent="0.25">
      <c r="A1145" t="s">
        <v>10661</v>
      </c>
      <c r="B1145" t="s">
        <v>10717</v>
      </c>
      <c r="C1145" t="s">
        <v>12394</v>
      </c>
      <c r="D1145">
        <v>1</v>
      </c>
      <c r="E1145" t="s">
        <v>10490</v>
      </c>
      <c r="F1145" t="s">
        <v>7238</v>
      </c>
      <c r="H1145">
        <v>6110309900</v>
      </c>
      <c r="I1145" s="1">
        <v>5045430174100</v>
      </c>
      <c r="K1145" t="s">
        <v>4704</v>
      </c>
      <c r="L1145">
        <v>330</v>
      </c>
      <c r="M1145" t="s">
        <v>3784</v>
      </c>
      <c r="N1145" t="s">
        <v>3290</v>
      </c>
      <c r="O1145" t="s">
        <v>3504</v>
      </c>
      <c r="P1145" t="s">
        <v>289</v>
      </c>
      <c r="Q1145" t="s">
        <v>328</v>
      </c>
      <c r="R1145" t="s">
        <v>336</v>
      </c>
      <c r="S1145" t="s">
        <v>347</v>
      </c>
      <c r="T1145" t="s">
        <v>395</v>
      </c>
      <c r="U1145" t="s">
        <v>328</v>
      </c>
      <c r="V1145" t="s">
        <v>766</v>
      </c>
      <c r="X1145" t="s">
        <v>767</v>
      </c>
      <c r="Y1145" t="s">
        <v>1662</v>
      </c>
      <c r="Z1145" t="s">
        <v>4704</v>
      </c>
      <c r="AA1145" s="2">
        <v>32</v>
      </c>
      <c r="AB1145" s="2">
        <f t="shared" si="17"/>
        <v>32</v>
      </c>
    </row>
    <row r="1146" spans="1:28" x14ac:dyDescent="0.25">
      <c r="A1146" t="s">
        <v>10661</v>
      </c>
      <c r="B1146" t="s">
        <v>10845</v>
      </c>
      <c r="C1146" t="s">
        <v>12395</v>
      </c>
      <c r="D1146">
        <v>1</v>
      </c>
      <c r="E1146" t="s">
        <v>10490</v>
      </c>
      <c r="F1146" t="s">
        <v>7239</v>
      </c>
      <c r="H1146">
        <v>6204623390</v>
      </c>
      <c r="I1146" s="1">
        <v>119339028</v>
      </c>
      <c r="J1146" s="1">
        <v>42352201492549</v>
      </c>
      <c r="K1146" t="s">
        <v>4705</v>
      </c>
      <c r="L1146">
        <v>100</v>
      </c>
      <c r="M1146" t="s">
        <v>5967</v>
      </c>
      <c r="N1146" t="s">
        <v>3079</v>
      </c>
      <c r="O1146" t="s">
        <v>3546</v>
      </c>
      <c r="P1146" t="s">
        <v>295</v>
      </c>
      <c r="Q1146" t="s">
        <v>328</v>
      </c>
      <c r="R1146" t="s">
        <v>336</v>
      </c>
      <c r="S1146" t="s">
        <v>352</v>
      </c>
      <c r="T1146" t="s">
        <v>422</v>
      </c>
      <c r="U1146" t="s">
        <v>602</v>
      </c>
      <c r="V1146" t="s">
        <v>766</v>
      </c>
      <c r="X1146" t="s">
        <v>767</v>
      </c>
      <c r="Y1146" t="s">
        <v>1663</v>
      </c>
      <c r="Z1146" t="s">
        <v>4705</v>
      </c>
      <c r="AA1146" s="2">
        <v>42</v>
      </c>
      <c r="AB1146" s="2">
        <f t="shared" si="17"/>
        <v>42</v>
      </c>
    </row>
    <row r="1147" spans="1:28" x14ac:dyDescent="0.25">
      <c r="A1147" t="s">
        <v>10666</v>
      </c>
      <c r="B1147" t="s">
        <v>10716</v>
      </c>
      <c r="C1147" t="s">
        <v>12396</v>
      </c>
      <c r="D1147">
        <v>1</v>
      </c>
      <c r="E1147" t="s">
        <v>10490</v>
      </c>
      <c r="F1147" t="s">
        <v>7240</v>
      </c>
      <c r="H1147">
        <v>6204339000</v>
      </c>
      <c r="I1147" s="1">
        <v>5045430443855</v>
      </c>
      <c r="K1147" t="s">
        <v>4706</v>
      </c>
      <c r="L1147">
        <v>16</v>
      </c>
      <c r="M1147" t="s">
        <v>4084</v>
      </c>
      <c r="N1147" t="s">
        <v>3291</v>
      </c>
      <c r="O1147" t="s">
        <v>3549</v>
      </c>
      <c r="P1147" t="s">
        <v>297</v>
      </c>
      <c r="Q1147" t="s">
        <v>328</v>
      </c>
      <c r="R1147" t="s">
        <v>336</v>
      </c>
      <c r="S1147" t="s">
        <v>343</v>
      </c>
      <c r="T1147" t="s">
        <v>391</v>
      </c>
      <c r="U1147" t="s">
        <v>328</v>
      </c>
      <c r="V1147" t="s">
        <v>766</v>
      </c>
      <c r="X1147" t="s">
        <v>767</v>
      </c>
      <c r="Y1147" t="s">
        <v>1664</v>
      </c>
      <c r="Z1147" t="s">
        <v>4706</v>
      </c>
      <c r="AA1147" s="2">
        <v>60</v>
      </c>
      <c r="AB1147" s="2">
        <f t="shared" si="17"/>
        <v>60</v>
      </c>
    </row>
    <row r="1148" spans="1:28" x14ac:dyDescent="0.25">
      <c r="A1148" t="s">
        <v>10661</v>
      </c>
      <c r="B1148" t="s">
        <v>10845</v>
      </c>
      <c r="C1148" t="s">
        <v>12397</v>
      </c>
      <c r="D1148">
        <v>1</v>
      </c>
      <c r="E1148" t="s">
        <v>10490</v>
      </c>
      <c r="F1148" t="s">
        <v>7241</v>
      </c>
      <c r="H1148">
        <v>6204623190</v>
      </c>
      <c r="I1148" s="1">
        <v>5045430354304</v>
      </c>
      <c r="J1148" s="1">
        <v>42352201492549</v>
      </c>
      <c r="K1148" t="s">
        <v>4707</v>
      </c>
      <c r="L1148">
        <v>300</v>
      </c>
      <c r="M1148" t="s">
        <v>5965</v>
      </c>
      <c r="N1148" t="s">
        <v>3049</v>
      </c>
      <c r="O1148" t="s">
        <v>3550</v>
      </c>
      <c r="P1148" t="s">
        <v>289</v>
      </c>
      <c r="Q1148" t="s">
        <v>328</v>
      </c>
      <c r="R1148" t="s">
        <v>336</v>
      </c>
      <c r="S1148" t="s">
        <v>342</v>
      </c>
      <c r="T1148" t="s">
        <v>374</v>
      </c>
      <c r="U1148" t="s">
        <v>603</v>
      </c>
      <c r="V1148" t="s">
        <v>766</v>
      </c>
      <c r="X1148" t="s">
        <v>767</v>
      </c>
      <c r="Y1148" t="s">
        <v>1665</v>
      </c>
      <c r="Z1148" t="s">
        <v>4707</v>
      </c>
      <c r="AA1148" s="2">
        <v>40</v>
      </c>
      <c r="AB1148" s="2">
        <f t="shared" si="17"/>
        <v>40</v>
      </c>
    </row>
    <row r="1149" spans="1:28" x14ac:dyDescent="0.25">
      <c r="A1149" t="s">
        <v>10664</v>
      </c>
      <c r="B1149" t="s">
        <v>10864</v>
      </c>
      <c r="C1149" t="s">
        <v>12398</v>
      </c>
      <c r="D1149">
        <v>1</v>
      </c>
      <c r="E1149" t="s">
        <v>10490</v>
      </c>
      <c r="F1149" t="s">
        <v>7242</v>
      </c>
      <c r="H1149">
        <v>6204623190</v>
      </c>
      <c r="I1149" s="1">
        <v>5045430683060</v>
      </c>
      <c r="J1149" s="1">
        <v>40552201605334</v>
      </c>
      <c r="K1149" t="s">
        <v>4708</v>
      </c>
      <c r="L1149">
        <v>200</v>
      </c>
      <c r="M1149" t="s">
        <v>3801</v>
      </c>
      <c r="N1149" t="s">
        <v>3047</v>
      </c>
      <c r="O1149" t="s">
        <v>3633</v>
      </c>
      <c r="P1149" t="s">
        <v>289</v>
      </c>
      <c r="Q1149" t="s">
        <v>328</v>
      </c>
      <c r="R1149" t="s">
        <v>336</v>
      </c>
      <c r="S1149" t="s">
        <v>342</v>
      </c>
      <c r="T1149" t="s">
        <v>376</v>
      </c>
      <c r="U1149" t="s">
        <v>328</v>
      </c>
      <c r="V1149" t="s">
        <v>766</v>
      </c>
      <c r="X1149" t="s">
        <v>767</v>
      </c>
      <c r="Y1149" t="s">
        <v>1666</v>
      </c>
      <c r="Z1149" t="s">
        <v>4708</v>
      </c>
      <c r="AA1149" s="2">
        <v>46</v>
      </c>
      <c r="AB1149" s="2">
        <f t="shared" si="17"/>
        <v>46</v>
      </c>
    </row>
    <row r="1150" spans="1:28" x14ac:dyDescent="0.25">
      <c r="A1150" t="s">
        <v>10651</v>
      </c>
      <c r="B1150" t="s">
        <v>10875</v>
      </c>
      <c r="C1150" t="s">
        <v>12399</v>
      </c>
      <c r="D1150">
        <v>7</v>
      </c>
      <c r="E1150" t="s">
        <v>10490</v>
      </c>
      <c r="F1150" t="s">
        <v>7243</v>
      </c>
      <c r="H1150">
        <v>6204623190</v>
      </c>
      <c r="I1150" s="1">
        <v>133525451</v>
      </c>
      <c r="J1150" s="1">
        <v>42952201616992</v>
      </c>
      <c r="K1150" t="s">
        <v>4709</v>
      </c>
      <c r="L1150">
        <v>520</v>
      </c>
      <c r="M1150" t="s">
        <v>5967</v>
      </c>
      <c r="N1150" t="s">
        <v>3074</v>
      </c>
      <c r="O1150" t="s">
        <v>3578</v>
      </c>
      <c r="P1150" t="s">
        <v>289</v>
      </c>
      <c r="Q1150" t="s">
        <v>328</v>
      </c>
      <c r="R1150" t="s">
        <v>336</v>
      </c>
      <c r="S1150" t="s">
        <v>342</v>
      </c>
      <c r="T1150" t="s">
        <v>472</v>
      </c>
      <c r="U1150" t="s">
        <v>328</v>
      </c>
      <c r="V1150" t="s">
        <v>766</v>
      </c>
      <c r="X1150" t="s">
        <v>767</v>
      </c>
      <c r="Y1150" t="s">
        <v>1667</v>
      </c>
      <c r="Z1150" t="s">
        <v>4709</v>
      </c>
      <c r="AA1150" s="2">
        <v>56</v>
      </c>
      <c r="AB1150" s="2">
        <f t="shared" si="17"/>
        <v>392</v>
      </c>
    </row>
    <row r="1151" spans="1:28" x14ac:dyDescent="0.25">
      <c r="A1151" t="s">
        <v>10653</v>
      </c>
      <c r="B1151" t="s">
        <v>10677</v>
      </c>
      <c r="C1151" t="s">
        <v>12400</v>
      </c>
      <c r="D1151">
        <v>1</v>
      </c>
      <c r="E1151" t="s">
        <v>10490</v>
      </c>
      <c r="F1151" t="s">
        <v>7243</v>
      </c>
      <c r="H1151">
        <v>6204623190</v>
      </c>
      <c r="I1151" s="1">
        <v>133529637</v>
      </c>
      <c r="J1151" s="1">
        <v>42852201340647</v>
      </c>
      <c r="K1151" t="s">
        <v>4709</v>
      </c>
      <c r="L1151">
        <v>520</v>
      </c>
      <c r="M1151" t="s">
        <v>5967</v>
      </c>
      <c r="N1151" t="s">
        <v>3074</v>
      </c>
      <c r="O1151" t="s">
        <v>3634</v>
      </c>
      <c r="P1151" t="s">
        <v>289</v>
      </c>
      <c r="Q1151" t="s">
        <v>328</v>
      </c>
      <c r="R1151" t="s">
        <v>336</v>
      </c>
      <c r="S1151" t="s">
        <v>342</v>
      </c>
      <c r="T1151" t="s">
        <v>472</v>
      </c>
      <c r="U1151" t="s">
        <v>328</v>
      </c>
      <c r="V1151" t="s">
        <v>766</v>
      </c>
      <c r="X1151" t="s">
        <v>767</v>
      </c>
      <c r="Y1151" t="s">
        <v>1668</v>
      </c>
      <c r="Z1151" t="s">
        <v>4709</v>
      </c>
      <c r="AA1151" s="2">
        <v>56</v>
      </c>
      <c r="AB1151" s="2">
        <f t="shared" si="17"/>
        <v>56</v>
      </c>
    </row>
    <row r="1152" spans="1:28" x14ac:dyDescent="0.25">
      <c r="A1152" t="s">
        <v>10662</v>
      </c>
      <c r="B1152" t="s">
        <v>10766</v>
      </c>
      <c r="C1152" t="s">
        <v>12401</v>
      </c>
      <c r="D1152">
        <v>1</v>
      </c>
      <c r="E1152" t="s">
        <v>10490</v>
      </c>
      <c r="F1152" t="s">
        <v>7244</v>
      </c>
      <c r="H1152">
        <v>6212109000</v>
      </c>
      <c r="I1152" s="1">
        <v>5045431227584</v>
      </c>
      <c r="K1152" t="s">
        <v>4710</v>
      </c>
      <c r="L1152">
        <v>22</v>
      </c>
      <c r="M1152" t="s">
        <v>4085</v>
      </c>
      <c r="N1152" t="s">
        <v>3204</v>
      </c>
      <c r="O1152" t="s">
        <v>3489</v>
      </c>
      <c r="P1152" t="s">
        <v>288</v>
      </c>
      <c r="Q1152" t="s">
        <v>328</v>
      </c>
      <c r="R1152" t="s">
        <v>336</v>
      </c>
      <c r="S1152" t="s">
        <v>356</v>
      </c>
      <c r="T1152" t="s">
        <v>460</v>
      </c>
      <c r="U1152" t="s">
        <v>328</v>
      </c>
      <c r="V1152" t="s">
        <v>766</v>
      </c>
      <c r="X1152" t="s">
        <v>767</v>
      </c>
      <c r="Y1152" t="s">
        <v>1669</v>
      </c>
      <c r="Z1152" t="s">
        <v>4710</v>
      </c>
      <c r="AA1152" s="2">
        <v>18</v>
      </c>
      <c r="AB1152" s="2">
        <f t="shared" si="17"/>
        <v>18</v>
      </c>
    </row>
    <row r="1153" spans="1:28" x14ac:dyDescent="0.25">
      <c r="A1153" t="s">
        <v>10657</v>
      </c>
      <c r="B1153" t="s">
        <v>10809</v>
      </c>
      <c r="C1153" t="s">
        <v>12402</v>
      </c>
      <c r="D1153">
        <v>1</v>
      </c>
      <c r="E1153" t="s">
        <v>10490</v>
      </c>
      <c r="F1153" t="s">
        <v>7245</v>
      </c>
      <c r="H1153">
        <v>6202401019</v>
      </c>
      <c r="I1153" s="1">
        <v>5045431209528</v>
      </c>
      <c r="J1153" s="1">
        <v>42352201194200</v>
      </c>
      <c r="K1153" t="s">
        <v>4711</v>
      </c>
      <c r="L1153">
        <v>200</v>
      </c>
      <c r="M1153" t="s">
        <v>4086</v>
      </c>
      <c r="N1153" t="s">
        <v>3292</v>
      </c>
      <c r="O1153" t="s">
        <v>3548</v>
      </c>
      <c r="P1153" t="s">
        <v>288</v>
      </c>
      <c r="Q1153" t="s">
        <v>328</v>
      </c>
      <c r="R1153" t="s">
        <v>336</v>
      </c>
      <c r="S1153" t="s">
        <v>343</v>
      </c>
      <c r="T1153" t="s">
        <v>453</v>
      </c>
      <c r="U1153" t="s">
        <v>328</v>
      </c>
      <c r="V1153" t="s">
        <v>766</v>
      </c>
      <c r="X1153" t="s">
        <v>767</v>
      </c>
      <c r="Y1153" t="s">
        <v>1670</v>
      </c>
      <c r="Z1153" t="s">
        <v>4711</v>
      </c>
      <c r="AA1153" s="2">
        <v>68</v>
      </c>
      <c r="AB1153" s="2">
        <f t="shared" si="17"/>
        <v>68</v>
      </c>
    </row>
    <row r="1154" spans="1:28" x14ac:dyDescent="0.25">
      <c r="A1154" t="s">
        <v>10657</v>
      </c>
      <c r="B1154" t="s">
        <v>10809</v>
      </c>
      <c r="C1154" t="s">
        <v>12403</v>
      </c>
      <c r="D1154">
        <v>1</v>
      </c>
      <c r="E1154" t="s">
        <v>10490</v>
      </c>
      <c r="F1154" t="s">
        <v>7245</v>
      </c>
      <c r="H1154">
        <v>6202401019</v>
      </c>
      <c r="I1154" s="1">
        <v>5045431209542</v>
      </c>
      <c r="J1154" s="1">
        <v>42352201194200</v>
      </c>
      <c r="K1154" t="s">
        <v>4711</v>
      </c>
      <c r="L1154">
        <v>200</v>
      </c>
      <c r="M1154" t="s">
        <v>4086</v>
      </c>
      <c r="N1154" t="s">
        <v>3292</v>
      </c>
      <c r="O1154" t="s">
        <v>3549</v>
      </c>
      <c r="P1154" t="s">
        <v>288</v>
      </c>
      <c r="Q1154" t="s">
        <v>328</v>
      </c>
      <c r="R1154" t="s">
        <v>336</v>
      </c>
      <c r="S1154" t="s">
        <v>343</v>
      </c>
      <c r="T1154" t="s">
        <v>453</v>
      </c>
      <c r="U1154" t="s">
        <v>328</v>
      </c>
      <c r="V1154" t="s">
        <v>766</v>
      </c>
      <c r="X1154" t="s">
        <v>767</v>
      </c>
      <c r="Y1154" t="s">
        <v>1671</v>
      </c>
      <c r="Z1154" t="s">
        <v>4711</v>
      </c>
      <c r="AA1154" s="2">
        <v>68</v>
      </c>
      <c r="AB1154" s="2">
        <f t="shared" si="17"/>
        <v>68</v>
      </c>
    </row>
    <row r="1155" spans="1:28" x14ac:dyDescent="0.25">
      <c r="A1155" t="s">
        <v>10667</v>
      </c>
      <c r="B1155" t="s">
        <v>10758</v>
      </c>
      <c r="C1155" t="s">
        <v>12404</v>
      </c>
      <c r="D1155">
        <v>1</v>
      </c>
      <c r="E1155" t="s">
        <v>10490</v>
      </c>
      <c r="F1155" t="s">
        <v>7246</v>
      </c>
      <c r="H1155">
        <v>6202401019</v>
      </c>
      <c r="I1155" s="1">
        <v>116447830</v>
      </c>
      <c r="K1155" t="s">
        <v>4712</v>
      </c>
      <c r="L1155">
        <v>2699</v>
      </c>
      <c r="M1155" t="s">
        <v>5979</v>
      </c>
      <c r="N1155" t="s">
        <v>3093</v>
      </c>
      <c r="O1155" t="s">
        <v>3547</v>
      </c>
      <c r="P1155" t="s">
        <v>297</v>
      </c>
      <c r="Q1155" t="s">
        <v>328</v>
      </c>
      <c r="R1155" t="s">
        <v>336</v>
      </c>
      <c r="S1155" t="s">
        <v>343</v>
      </c>
      <c r="T1155" t="s">
        <v>488</v>
      </c>
      <c r="U1155" t="s">
        <v>601</v>
      </c>
      <c r="V1155" t="s">
        <v>766</v>
      </c>
      <c r="X1155" t="s">
        <v>767</v>
      </c>
      <c r="Y1155" t="s">
        <v>1672</v>
      </c>
      <c r="Z1155" t="s">
        <v>4712</v>
      </c>
      <c r="AA1155" s="2">
        <v>100</v>
      </c>
      <c r="AB1155" s="2">
        <f t="shared" ref="AB1155:AB1218" si="18">AA1155*D1155</f>
        <v>100</v>
      </c>
    </row>
    <row r="1156" spans="1:28" x14ac:dyDescent="0.25">
      <c r="A1156" t="s">
        <v>10655</v>
      </c>
      <c r="B1156" t="s">
        <v>10820</v>
      </c>
      <c r="C1156" t="s">
        <v>12405</v>
      </c>
      <c r="D1156">
        <v>1</v>
      </c>
      <c r="E1156" t="s">
        <v>10490</v>
      </c>
      <c r="F1156" t="s">
        <v>7247</v>
      </c>
      <c r="H1156">
        <v>6204623390</v>
      </c>
      <c r="I1156" s="1">
        <v>5045431572752</v>
      </c>
      <c r="J1156" s="1">
        <v>48552201846512</v>
      </c>
      <c r="K1156" t="s">
        <v>4713</v>
      </c>
      <c r="L1156">
        <v>204</v>
      </c>
      <c r="M1156" t="s">
        <v>5966</v>
      </c>
      <c r="N1156" t="s">
        <v>3054</v>
      </c>
      <c r="O1156" t="s">
        <v>3547</v>
      </c>
      <c r="P1156" t="s">
        <v>289</v>
      </c>
      <c r="Q1156" t="s">
        <v>328</v>
      </c>
      <c r="R1156" t="s">
        <v>336</v>
      </c>
      <c r="S1156" t="s">
        <v>352</v>
      </c>
      <c r="T1156" t="s">
        <v>421</v>
      </c>
      <c r="U1156" t="s">
        <v>328</v>
      </c>
      <c r="V1156" t="s">
        <v>766</v>
      </c>
      <c r="X1156" t="s">
        <v>767</v>
      </c>
      <c r="Y1156" t="s">
        <v>1673</v>
      </c>
      <c r="Z1156" t="s">
        <v>4713</v>
      </c>
      <c r="AA1156" s="2">
        <v>46</v>
      </c>
      <c r="AB1156" s="2">
        <f t="shared" si="18"/>
        <v>46</v>
      </c>
    </row>
    <row r="1157" spans="1:28" x14ac:dyDescent="0.25">
      <c r="A1157" t="s">
        <v>10652</v>
      </c>
      <c r="B1157" t="s">
        <v>10745</v>
      </c>
      <c r="C1157" t="s">
        <v>12406</v>
      </c>
      <c r="D1157">
        <v>5</v>
      </c>
      <c r="E1157" t="s">
        <v>10490</v>
      </c>
      <c r="F1157" t="s">
        <v>7248</v>
      </c>
      <c r="H1157">
        <v>6204530090</v>
      </c>
      <c r="I1157" s="1">
        <v>132266560</v>
      </c>
      <c r="J1157" s="1">
        <v>48852201647242</v>
      </c>
      <c r="K1157" t="s">
        <v>4714</v>
      </c>
      <c r="L1157">
        <v>144</v>
      </c>
      <c r="M1157" t="s">
        <v>3884</v>
      </c>
      <c r="N1157" t="s">
        <v>3067</v>
      </c>
      <c r="O1157" t="s">
        <v>3548</v>
      </c>
      <c r="P1157" t="s">
        <v>289</v>
      </c>
      <c r="Q1157" t="s">
        <v>328</v>
      </c>
      <c r="R1157" t="s">
        <v>336</v>
      </c>
      <c r="S1157" t="s">
        <v>357</v>
      </c>
      <c r="T1157" t="s">
        <v>437</v>
      </c>
      <c r="U1157" t="s">
        <v>328</v>
      </c>
      <c r="V1157" t="s">
        <v>766</v>
      </c>
      <c r="X1157" t="s">
        <v>767</v>
      </c>
      <c r="Y1157" t="s">
        <v>1674</v>
      </c>
      <c r="Z1157" t="s">
        <v>4714</v>
      </c>
      <c r="AA1157" s="2">
        <v>26</v>
      </c>
      <c r="AB1157" s="2">
        <f t="shared" si="18"/>
        <v>130</v>
      </c>
    </row>
    <row r="1158" spans="1:28" x14ac:dyDescent="0.25">
      <c r="A1158" t="s">
        <v>10660</v>
      </c>
      <c r="B1158" t="s">
        <v>10781</v>
      </c>
      <c r="C1158" t="s">
        <v>12407</v>
      </c>
      <c r="D1158">
        <v>1</v>
      </c>
      <c r="E1158" t="s">
        <v>10490</v>
      </c>
      <c r="F1158" t="s">
        <v>7249</v>
      </c>
      <c r="H1158">
        <v>6109902000</v>
      </c>
      <c r="I1158" s="1">
        <v>5045430439216</v>
      </c>
      <c r="K1158" t="s">
        <v>4715</v>
      </c>
      <c r="L1158">
        <v>140</v>
      </c>
      <c r="M1158" t="s">
        <v>4087</v>
      </c>
      <c r="N1158" t="s">
        <v>3049</v>
      </c>
      <c r="O1158" t="s">
        <v>3487</v>
      </c>
      <c r="P1158" t="s">
        <v>308</v>
      </c>
      <c r="Q1158" t="s">
        <v>328</v>
      </c>
      <c r="R1158" t="s">
        <v>336</v>
      </c>
      <c r="S1158" t="s">
        <v>355</v>
      </c>
      <c r="T1158" t="s">
        <v>469</v>
      </c>
      <c r="U1158" t="s">
        <v>328</v>
      </c>
      <c r="V1158" t="s">
        <v>766</v>
      </c>
      <c r="X1158" t="s">
        <v>767</v>
      </c>
      <c r="Y1158" t="s">
        <v>1675</v>
      </c>
      <c r="Z1158" t="s">
        <v>4715</v>
      </c>
      <c r="AA1158" s="2">
        <v>34</v>
      </c>
      <c r="AB1158" s="2">
        <f t="shared" si="18"/>
        <v>34</v>
      </c>
    </row>
    <row r="1159" spans="1:28" x14ac:dyDescent="0.25">
      <c r="A1159" t="s">
        <v>10652</v>
      </c>
      <c r="B1159" t="s">
        <v>10676</v>
      </c>
      <c r="C1159" t="s">
        <v>12408</v>
      </c>
      <c r="D1159">
        <v>1</v>
      </c>
      <c r="E1159" t="s">
        <v>10490</v>
      </c>
      <c r="F1159" t="s">
        <v>7250</v>
      </c>
      <c r="H1159">
        <v>6106200000</v>
      </c>
      <c r="I1159" s="1">
        <v>126089519</v>
      </c>
      <c r="K1159" t="s">
        <v>4716</v>
      </c>
      <c r="L1159">
        <v>100</v>
      </c>
      <c r="M1159" t="s">
        <v>5993</v>
      </c>
      <c r="N1159" t="s">
        <v>3069</v>
      </c>
      <c r="O1159" t="s">
        <v>3489</v>
      </c>
      <c r="P1159" t="s">
        <v>308</v>
      </c>
      <c r="Q1159" t="s">
        <v>328</v>
      </c>
      <c r="R1159" t="s">
        <v>336</v>
      </c>
      <c r="S1159" t="s">
        <v>355</v>
      </c>
      <c r="T1159" t="s">
        <v>469</v>
      </c>
      <c r="U1159" t="s">
        <v>328</v>
      </c>
      <c r="V1159" t="s">
        <v>766</v>
      </c>
      <c r="X1159" t="s">
        <v>767</v>
      </c>
      <c r="Y1159" t="s">
        <v>1676</v>
      </c>
      <c r="Z1159" t="s">
        <v>4716</v>
      </c>
      <c r="AA1159" s="2">
        <v>28</v>
      </c>
      <c r="AB1159" s="2">
        <f t="shared" si="18"/>
        <v>28</v>
      </c>
    </row>
    <row r="1160" spans="1:28" x14ac:dyDescent="0.25">
      <c r="A1160" t="s">
        <v>10664</v>
      </c>
      <c r="B1160" t="s">
        <v>10794</v>
      </c>
      <c r="C1160" t="s">
        <v>12409</v>
      </c>
      <c r="D1160">
        <v>10</v>
      </c>
      <c r="E1160" t="s">
        <v>10490</v>
      </c>
      <c r="F1160" t="s">
        <v>7251</v>
      </c>
      <c r="H1160">
        <v>6109902000</v>
      </c>
      <c r="I1160" s="1">
        <v>127913667</v>
      </c>
      <c r="J1160" s="1">
        <v>50352201504441</v>
      </c>
      <c r="K1160" t="s">
        <v>4717</v>
      </c>
      <c r="L1160">
        <v>100</v>
      </c>
      <c r="M1160" t="s">
        <v>5993</v>
      </c>
      <c r="N1160" t="s">
        <v>3052</v>
      </c>
      <c r="O1160" t="s">
        <v>3487</v>
      </c>
      <c r="P1160" t="s">
        <v>289</v>
      </c>
      <c r="Q1160" t="s">
        <v>328</v>
      </c>
      <c r="R1160" t="s">
        <v>336</v>
      </c>
      <c r="S1160" t="s">
        <v>355</v>
      </c>
      <c r="T1160" t="s">
        <v>469</v>
      </c>
      <c r="U1160" t="s">
        <v>328</v>
      </c>
      <c r="V1160" t="s">
        <v>766</v>
      </c>
      <c r="X1160" t="s">
        <v>767</v>
      </c>
      <c r="Y1160" t="s">
        <v>1677</v>
      </c>
      <c r="Z1160" t="s">
        <v>4717</v>
      </c>
      <c r="AA1160" s="2">
        <v>16</v>
      </c>
      <c r="AB1160" s="2">
        <f t="shared" si="18"/>
        <v>160</v>
      </c>
    </row>
    <row r="1161" spans="1:28" x14ac:dyDescent="0.25">
      <c r="A1161" t="s">
        <v>10651</v>
      </c>
      <c r="B1161" t="s">
        <v>10859</v>
      </c>
      <c r="C1161" t="s">
        <v>12410</v>
      </c>
      <c r="D1161">
        <v>1</v>
      </c>
      <c r="E1161" t="s">
        <v>10490</v>
      </c>
      <c r="F1161" t="s">
        <v>7252</v>
      </c>
      <c r="H1161">
        <v>6206300090</v>
      </c>
      <c r="I1161" s="1">
        <v>128854999</v>
      </c>
      <c r="J1161" s="1">
        <v>44152201100986</v>
      </c>
      <c r="K1161" t="s">
        <v>4718</v>
      </c>
      <c r="L1161">
        <v>14</v>
      </c>
      <c r="M1161" t="s">
        <v>5956</v>
      </c>
      <c r="N1161" t="s">
        <v>3120</v>
      </c>
      <c r="O1161" t="s">
        <v>3543</v>
      </c>
      <c r="P1161" t="s">
        <v>290</v>
      </c>
      <c r="Q1161" t="s">
        <v>329</v>
      </c>
      <c r="R1161" t="s">
        <v>336</v>
      </c>
      <c r="S1161" t="s">
        <v>350</v>
      </c>
      <c r="T1161" t="s">
        <v>385</v>
      </c>
      <c r="U1161" t="s">
        <v>521</v>
      </c>
      <c r="V1161" t="s">
        <v>766</v>
      </c>
      <c r="X1161" t="s">
        <v>767</v>
      </c>
      <c r="Y1161" t="s">
        <v>1678</v>
      </c>
      <c r="Z1161" t="s">
        <v>4718</v>
      </c>
      <c r="AA1161" s="2">
        <v>25</v>
      </c>
      <c r="AB1161" s="2">
        <f t="shared" si="18"/>
        <v>25</v>
      </c>
    </row>
    <row r="1162" spans="1:28" x14ac:dyDescent="0.25">
      <c r="A1162" t="s">
        <v>10657</v>
      </c>
      <c r="B1162" t="s">
        <v>10756</v>
      </c>
      <c r="C1162" t="s">
        <v>12411</v>
      </c>
      <c r="D1162">
        <v>1</v>
      </c>
      <c r="E1162" t="s">
        <v>10490</v>
      </c>
      <c r="F1162" t="s">
        <v>7253</v>
      </c>
      <c r="H1162">
        <v>6204430000</v>
      </c>
      <c r="I1162" s="1">
        <v>122123578</v>
      </c>
      <c r="J1162" s="1">
        <v>43152201270558</v>
      </c>
      <c r="K1162" t="s">
        <v>4719</v>
      </c>
      <c r="L1162">
        <v>400</v>
      </c>
      <c r="M1162" t="s">
        <v>4088</v>
      </c>
      <c r="N1162" t="s">
        <v>3049</v>
      </c>
      <c r="O1162" t="s">
        <v>3546</v>
      </c>
      <c r="P1162" t="s">
        <v>295</v>
      </c>
      <c r="Q1162" t="s">
        <v>329</v>
      </c>
      <c r="R1162" t="s">
        <v>336</v>
      </c>
      <c r="S1162" t="s">
        <v>354</v>
      </c>
      <c r="T1162" t="s">
        <v>412</v>
      </c>
      <c r="U1162" t="s">
        <v>607</v>
      </c>
      <c r="V1162" t="s">
        <v>766</v>
      </c>
      <c r="X1162" t="s">
        <v>767</v>
      </c>
      <c r="Y1162" t="s">
        <v>1679</v>
      </c>
      <c r="Z1162" t="s">
        <v>4719</v>
      </c>
      <c r="AA1162" s="2">
        <v>46</v>
      </c>
      <c r="AB1162" s="2">
        <f t="shared" si="18"/>
        <v>46</v>
      </c>
    </row>
    <row r="1163" spans="1:28" x14ac:dyDescent="0.25">
      <c r="A1163" t="s">
        <v>10652</v>
      </c>
      <c r="B1163" t="s">
        <v>10812</v>
      </c>
      <c r="C1163" t="s">
        <v>12412</v>
      </c>
      <c r="D1163">
        <v>1</v>
      </c>
      <c r="E1163" t="s">
        <v>10490</v>
      </c>
      <c r="F1163" t="s">
        <v>7254</v>
      </c>
      <c r="H1163">
        <v>6204430000</v>
      </c>
      <c r="I1163" s="1">
        <v>124248543</v>
      </c>
      <c r="J1163" s="1">
        <v>43152201274887</v>
      </c>
      <c r="K1163" t="s">
        <v>4720</v>
      </c>
      <c r="L1163">
        <v>450</v>
      </c>
      <c r="M1163" t="s">
        <v>5979</v>
      </c>
      <c r="N1163" t="s">
        <v>3293</v>
      </c>
      <c r="O1163" t="s">
        <v>3547</v>
      </c>
      <c r="P1163" t="s">
        <v>290</v>
      </c>
      <c r="Q1163" t="s">
        <v>329</v>
      </c>
      <c r="R1163" t="s">
        <v>336</v>
      </c>
      <c r="S1163" t="s">
        <v>354</v>
      </c>
      <c r="T1163" t="s">
        <v>412</v>
      </c>
      <c r="U1163" t="s">
        <v>521</v>
      </c>
      <c r="V1163" t="s">
        <v>766</v>
      </c>
      <c r="X1163" t="s">
        <v>767</v>
      </c>
      <c r="Y1163" t="s">
        <v>1680</v>
      </c>
      <c r="Z1163" t="s">
        <v>4720</v>
      </c>
      <c r="AA1163" s="2">
        <v>52</v>
      </c>
      <c r="AB1163" s="2">
        <f t="shared" si="18"/>
        <v>52</v>
      </c>
    </row>
    <row r="1164" spans="1:28" x14ac:dyDescent="0.25">
      <c r="A1164" t="s">
        <v>10651</v>
      </c>
      <c r="B1164" t="s">
        <v>10868</v>
      </c>
      <c r="C1164" t="s">
        <v>12413</v>
      </c>
      <c r="D1164">
        <v>2</v>
      </c>
      <c r="E1164" t="s">
        <v>10490</v>
      </c>
      <c r="F1164" t="s">
        <v>7254</v>
      </c>
      <c r="H1164">
        <v>6204430000</v>
      </c>
      <c r="I1164" s="1">
        <v>124248541</v>
      </c>
      <c r="J1164" s="1">
        <v>46052201768166</v>
      </c>
      <c r="K1164" t="s">
        <v>4720</v>
      </c>
      <c r="L1164">
        <v>450</v>
      </c>
      <c r="M1164" t="s">
        <v>5979</v>
      </c>
      <c r="N1164" t="s">
        <v>3293</v>
      </c>
      <c r="O1164" t="s">
        <v>3546</v>
      </c>
      <c r="P1164" t="s">
        <v>290</v>
      </c>
      <c r="Q1164" t="s">
        <v>329</v>
      </c>
      <c r="R1164" t="s">
        <v>336</v>
      </c>
      <c r="S1164" t="s">
        <v>354</v>
      </c>
      <c r="T1164" t="s">
        <v>412</v>
      </c>
      <c r="U1164" t="s">
        <v>521</v>
      </c>
      <c r="V1164" t="s">
        <v>766</v>
      </c>
      <c r="X1164" t="s">
        <v>767</v>
      </c>
      <c r="Y1164" t="s">
        <v>1680</v>
      </c>
      <c r="Z1164" t="s">
        <v>4720</v>
      </c>
      <c r="AA1164" s="2">
        <v>52</v>
      </c>
      <c r="AB1164" s="2">
        <f t="shared" si="18"/>
        <v>104</v>
      </c>
    </row>
    <row r="1165" spans="1:28" x14ac:dyDescent="0.25">
      <c r="A1165" t="s">
        <v>10665</v>
      </c>
      <c r="B1165" t="s">
        <v>10757</v>
      </c>
      <c r="C1165" t="s">
        <v>12414</v>
      </c>
      <c r="D1165">
        <v>1</v>
      </c>
      <c r="E1165" t="s">
        <v>10490</v>
      </c>
      <c r="F1165" t="s">
        <v>7255</v>
      </c>
      <c r="H1165">
        <v>6204430000</v>
      </c>
      <c r="I1165" s="1">
        <v>5059590150126</v>
      </c>
      <c r="J1165" s="1">
        <v>42452201475918</v>
      </c>
      <c r="K1165" t="s">
        <v>4721</v>
      </c>
      <c r="L1165">
        <v>544</v>
      </c>
      <c r="M1165" t="s">
        <v>6032</v>
      </c>
      <c r="N1165" t="s">
        <v>3105</v>
      </c>
      <c r="O1165" t="s">
        <v>3547</v>
      </c>
      <c r="P1165" t="s">
        <v>290</v>
      </c>
      <c r="Q1165" t="s">
        <v>329</v>
      </c>
      <c r="R1165" t="s">
        <v>336</v>
      </c>
      <c r="S1165" t="s">
        <v>354</v>
      </c>
      <c r="T1165" t="s">
        <v>412</v>
      </c>
      <c r="U1165" t="s">
        <v>521</v>
      </c>
      <c r="V1165" t="s">
        <v>766</v>
      </c>
      <c r="X1165" t="s">
        <v>767</v>
      </c>
      <c r="Y1165" t="s">
        <v>1681</v>
      </c>
      <c r="Z1165" t="s">
        <v>4721</v>
      </c>
      <c r="AA1165" s="2">
        <v>65</v>
      </c>
      <c r="AB1165" s="2">
        <f t="shared" si="18"/>
        <v>65</v>
      </c>
    </row>
    <row r="1166" spans="1:28" x14ac:dyDescent="0.25">
      <c r="A1166" t="s">
        <v>10666</v>
      </c>
      <c r="B1166" t="s">
        <v>10842</v>
      </c>
      <c r="C1166" t="s">
        <v>12415</v>
      </c>
      <c r="D1166">
        <v>1</v>
      </c>
      <c r="E1166" t="s">
        <v>10490</v>
      </c>
      <c r="F1166" t="s">
        <v>7256</v>
      </c>
      <c r="H1166">
        <v>6204430000</v>
      </c>
      <c r="I1166" s="1">
        <v>127538774</v>
      </c>
      <c r="J1166" s="1">
        <v>42352201686985</v>
      </c>
      <c r="K1166" t="s">
        <v>4722</v>
      </c>
      <c r="L1166">
        <v>234</v>
      </c>
      <c r="M1166" t="s">
        <v>3824</v>
      </c>
      <c r="N1166" t="s">
        <v>3117</v>
      </c>
      <c r="O1166" t="s">
        <v>3564</v>
      </c>
      <c r="P1166" t="s">
        <v>290</v>
      </c>
      <c r="Q1166" t="s">
        <v>329</v>
      </c>
      <c r="R1166" t="s">
        <v>336</v>
      </c>
      <c r="S1166" t="s">
        <v>354</v>
      </c>
      <c r="T1166" t="s">
        <v>412</v>
      </c>
      <c r="U1166" t="s">
        <v>521</v>
      </c>
      <c r="V1166" t="s">
        <v>766</v>
      </c>
      <c r="X1166" t="s">
        <v>767</v>
      </c>
      <c r="Y1166" t="s">
        <v>1682</v>
      </c>
      <c r="Z1166" t="s">
        <v>4722</v>
      </c>
      <c r="AA1166" s="2">
        <v>48</v>
      </c>
      <c r="AB1166" s="2">
        <f t="shared" si="18"/>
        <v>48</v>
      </c>
    </row>
    <row r="1167" spans="1:28" x14ac:dyDescent="0.25">
      <c r="A1167" t="s">
        <v>10666</v>
      </c>
      <c r="B1167" t="s">
        <v>10842</v>
      </c>
      <c r="C1167" t="s">
        <v>12416</v>
      </c>
      <c r="D1167">
        <v>1</v>
      </c>
      <c r="E1167" t="s">
        <v>10490</v>
      </c>
      <c r="F1167" t="s">
        <v>7256</v>
      </c>
      <c r="H1167">
        <v>6204430000</v>
      </c>
      <c r="I1167" s="1">
        <v>127538775</v>
      </c>
      <c r="J1167" s="1">
        <v>42352201686985</v>
      </c>
      <c r="K1167" t="s">
        <v>4722</v>
      </c>
      <c r="L1167">
        <v>234</v>
      </c>
      <c r="M1167" t="s">
        <v>3824</v>
      </c>
      <c r="N1167" t="s">
        <v>3117</v>
      </c>
      <c r="O1167" t="s">
        <v>3544</v>
      </c>
      <c r="P1167" t="s">
        <v>290</v>
      </c>
      <c r="Q1167" t="s">
        <v>329</v>
      </c>
      <c r="R1167" t="s">
        <v>336</v>
      </c>
      <c r="S1167" t="s">
        <v>354</v>
      </c>
      <c r="T1167" t="s">
        <v>412</v>
      </c>
      <c r="U1167" t="s">
        <v>521</v>
      </c>
      <c r="V1167" t="s">
        <v>766</v>
      </c>
      <c r="X1167" t="s">
        <v>767</v>
      </c>
      <c r="Y1167" t="s">
        <v>1682</v>
      </c>
      <c r="Z1167" t="s">
        <v>4722</v>
      </c>
      <c r="AA1167" s="2">
        <v>48</v>
      </c>
      <c r="AB1167" s="2">
        <f t="shared" si="18"/>
        <v>48</v>
      </c>
    </row>
    <row r="1168" spans="1:28" x14ac:dyDescent="0.25">
      <c r="A1168" t="s">
        <v>10665</v>
      </c>
      <c r="B1168" t="s">
        <v>10886</v>
      </c>
      <c r="C1168" t="s">
        <v>12417</v>
      </c>
      <c r="D1168">
        <v>3</v>
      </c>
      <c r="E1168" t="s">
        <v>10490</v>
      </c>
      <c r="F1168" t="s">
        <v>7257</v>
      </c>
      <c r="H1168">
        <v>6204420090</v>
      </c>
      <c r="I1168" s="1">
        <v>133314668</v>
      </c>
      <c r="J1168" s="1">
        <v>48552201271097</v>
      </c>
      <c r="K1168" t="s">
        <v>4723</v>
      </c>
      <c r="L1168">
        <v>250</v>
      </c>
      <c r="M1168" t="s">
        <v>3876</v>
      </c>
      <c r="N1168" t="s">
        <v>3294</v>
      </c>
      <c r="O1168" t="s">
        <v>3599</v>
      </c>
      <c r="P1168" t="s">
        <v>288</v>
      </c>
      <c r="Q1168" t="s">
        <v>329</v>
      </c>
      <c r="R1168" t="s">
        <v>336</v>
      </c>
      <c r="S1168" t="s">
        <v>354</v>
      </c>
      <c r="T1168" t="s">
        <v>412</v>
      </c>
      <c r="U1168" t="s">
        <v>606</v>
      </c>
      <c r="V1168" t="s">
        <v>766</v>
      </c>
      <c r="X1168" t="s">
        <v>767</v>
      </c>
      <c r="Y1168" t="s">
        <v>1683</v>
      </c>
      <c r="Z1168" t="s">
        <v>4723</v>
      </c>
      <c r="AA1168" s="2">
        <v>68</v>
      </c>
      <c r="AB1168" s="2">
        <f t="shared" si="18"/>
        <v>204</v>
      </c>
    </row>
    <row r="1169" spans="1:28" x14ac:dyDescent="0.25">
      <c r="A1169" t="s">
        <v>10651</v>
      </c>
      <c r="B1169" t="s">
        <v>10675</v>
      </c>
      <c r="C1169" t="s">
        <v>12418</v>
      </c>
      <c r="D1169">
        <v>1</v>
      </c>
      <c r="E1169" t="s">
        <v>10490</v>
      </c>
      <c r="F1169" t="s">
        <v>7258</v>
      </c>
      <c r="H1169">
        <v>6204440090</v>
      </c>
      <c r="I1169" s="1">
        <v>5056694748006</v>
      </c>
      <c r="K1169" t="s">
        <v>4724</v>
      </c>
      <c r="L1169">
        <v>65</v>
      </c>
      <c r="M1169" t="s">
        <v>4089</v>
      </c>
      <c r="N1169" t="s">
        <v>3295</v>
      </c>
      <c r="O1169" t="s">
        <v>3546</v>
      </c>
      <c r="P1169" t="s">
        <v>295</v>
      </c>
      <c r="Q1169" t="s">
        <v>329</v>
      </c>
      <c r="R1169" t="s">
        <v>336</v>
      </c>
      <c r="S1169" t="s">
        <v>354</v>
      </c>
      <c r="T1169" t="s">
        <v>411</v>
      </c>
      <c r="U1169" t="s">
        <v>521</v>
      </c>
      <c r="V1169" t="s">
        <v>766</v>
      </c>
      <c r="X1169" t="s">
        <v>767</v>
      </c>
      <c r="Y1169" t="s">
        <v>1684</v>
      </c>
      <c r="Z1169" t="s">
        <v>4724</v>
      </c>
      <c r="AA1169" s="2">
        <v>24</v>
      </c>
      <c r="AB1169" s="2">
        <f t="shared" si="18"/>
        <v>24</v>
      </c>
    </row>
    <row r="1170" spans="1:28" x14ac:dyDescent="0.25">
      <c r="A1170" t="s">
        <v>10664</v>
      </c>
      <c r="B1170" t="s">
        <v>10693</v>
      </c>
      <c r="C1170" t="s">
        <v>12419</v>
      </c>
      <c r="D1170">
        <v>1</v>
      </c>
      <c r="E1170" t="s">
        <v>10490</v>
      </c>
      <c r="F1170" t="s">
        <v>7259</v>
      </c>
      <c r="H1170">
        <v>6204420090</v>
      </c>
      <c r="I1170" s="1">
        <v>5059590761032</v>
      </c>
      <c r="J1170" s="1">
        <v>42352201686985</v>
      </c>
      <c r="K1170" t="s">
        <v>4725</v>
      </c>
      <c r="L1170">
        <v>204</v>
      </c>
      <c r="M1170" t="s">
        <v>5967</v>
      </c>
      <c r="N1170" t="s">
        <v>3053</v>
      </c>
      <c r="O1170" t="s">
        <v>3546</v>
      </c>
      <c r="P1170" t="s">
        <v>290</v>
      </c>
      <c r="Q1170" t="s">
        <v>329</v>
      </c>
      <c r="R1170" t="s">
        <v>336</v>
      </c>
      <c r="S1170" t="s">
        <v>354</v>
      </c>
      <c r="T1170" t="s">
        <v>411</v>
      </c>
      <c r="U1170" t="s">
        <v>521</v>
      </c>
      <c r="V1170" t="s">
        <v>766</v>
      </c>
      <c r="X1170" t="s">
        <v>767</v>
      </c>
      <c r="Y1170" t="s">
        <v>1685</v>
      </c>
      <c r="Z1170" t="s">
        <v>4725</v>
      </c>
      <c r="AA1170" s="2">
        <v>36</v>
      </c>
      <c r="AB1170" s="2">
        <f t="shared" si="18"/>
        <v>36</v>
      </c>
    </row>
    <row r="1171" spans="1:28" x14ac:dyDescent="0.25">
      <c r="A1171" t="s">
        <v>10656</v>
      </c>
      <c r="B1171" t="s">
        <v>10706</v>
      </c>
      <c r="C1171" t="s">
        <v>12420</v>
      </c>
      <c r="D1171">
        <v>1</v>
      </c>
      <c r="E1171" t="s">
        <v>10490</v>
      </c>
      <c r="F1171" t="s">
        <v>7260</v>
      </c>
      <c r="H1171">
        <v>6204420090</v>
      </c>
      <c r="I1171" s="1">
        <v>5059590943568</v>
      </c>
      <c r="J1171" s="1">
        <v>47652200984859</v>
      </c>
      <c r="K1171" t="s">
        <v>4726</v>
      </c>
      <c r="L1171">
        <v>454</v>
      </c>
      <c r="M1171" t="s">
        <v>5967</v>
      </c>
      <c r="N1171" t="s">
        <v>3296</v>
      </c>
      <c r="O1171" t="s">
        <v>3546</v>
      </c>
      <c r="P1171" t="s">
        <v>290</v>
      </c>
      <c r="Q1171" t="s">
        <v>329</v>
      </c>
      <c r="R1171" t="s">
        <v>336</v>
      </c>
      <c r="S1171" t="s">
        <v>354</v>
      </c>
      <c r="T1171" t="s">
        <v>411</v>
      </c>
      <c r="U1171" t="s">
        <v>521</v>
      </c>
      <c r="V1171" t="s">
        <v>766</v>
      </c>
      <c r="X1171" t="s">
        <v>767</v>
      </c>
      <c r="Y1171" t="s">
        <v>1686</v>
      </c>
      <c r="Z1171" t="s">
        <v>4726</v>
      </c>
      <c r="AA1171" s="2">
        <v>38</v>
      </c>
      <c r="AB1171" s="2">
        <f t="shared" si="18"/>
        <v>38</v>
      </c>
    </row>
    <row r="1172" spans="1:28" x14ac:dyDescent="0.25">
      <c r="A1172" t="s">
        <v>10656</v>
      </c>
      <c r="B1172" t="s">
        <v>10801</v>
      </c>
      <c r="C1172" t="s">
        <v>12421</v>
      </c>
      <c r="D1172">
        <v>1</v>
      </c>
      <c r="E1172" t="s">
        <v>10490</v>
      </c>
      <c r="F1172" t="s">
        <v>7261</v>
      </c>
      <c r="H1172">
        <v>6204430000</v>
      </c>
      <c r="I1172" s="1">
        <v>121797415</v>
      </c>
      <c r="J1172" s="1">
        <v>49152201281770</v>
      </c>
      <c r="K1172" t="s">
        <v>4727</v>
      </c>
      <c r="L1172">
        <v>274</v>
      </c>
      <c r="M1172" t="s">
        <v>5979</v>
      </c>
      <c r="N1172" t="s">
        <v>3297</v>
      </c>
      <c r="O1172" t="s">
        <v>3548</v>
      </c>
      <c r="P1172" t="s">
        <v>290</v>
      </c>
      <c r="Q1172" t="s">
        <v>329</v>
      </c>
      <c r="R1172" t="s">
        <v>336</v>
      </c>
      <c r="S1172" t="s">
        <v>354</v>
      </c>
      <c r="T1172" t="s">
        <v>411</v>
      </c>
      <c r="U1172" t="s">
        <v>521</v>
      </c>
      <c r="V1172" t="s">
        <v>766</v>
      </c>
      <c r="X1172" t="s">
        <v>767</v>
      </c>
      <c r="Y1172" t="s">
        <v>1687</v>
      </c>
      <c r="Z1172" t="s">
        <v>4727</v>
      </c>
      <c r="AA1172" s="2">
        <v>56</v>
      </c>
      <c r="AB1172" s="2">
        <f t="shared" si="18"/>
        <v>56</v>
      </c>
    </row>
    <row r="1173" spans="1:28" x14ac:dyDescent="0.25">
      <c r="A1173" t="s">
        <v>10653</v>
      </c>
      <c r="B1173" t="s">
        <v>10854</v>
      </c>
      <c r="C1173" t="s">
        <v>12422</v>
      </c>
      <c r="D1173">
        <v>3</v>
      </c>
      <c r="E1173" t="s">
        <v>10490</v>
      </c>
      <c r="F1173" t="s">
        <v>7261</v>
      </c>
      <c r="H1173">
        <v>6204430000</v>
      </c>
      <c r="I1173" s="1">
        <v>121797416</v>
      </c>
      <c r="J1173" s="1">
        <v>44152201089259</v>
      </c>
      <c r="K1173" t="s">
        <v>4727</v>
      </c>
      <c r="L1173">
        <v>274</v>
      </c>
      <c r="M1173" t="s">
        <v>5979</v>
      </c>
      <c r="N1173" t="s">
        <v>3297</v>
      </c>
      <c r="O1173" t="s">
        <v>3546</v>
      </c>
      <c r="P1173" t="s">
        <v>290</v>
      </c>
      <c r="Q1173" t="s">
        <v>329</v>
      </c>
      <c r="R1173" t="s">
        <v>336</v>
      </c>
      <c r="S1173" t="s">
        <v>354</v>
      </c>
      <c r="T1173" t="s">
        <v>411</v>
      </c>
      <c r="U1173" t="s">
        <v>521</v>
      </c>
      <c r="V1173" t="s">
        <v>766</v>
      </c>
      <c r="X1173" t="s">
        <v>767</v>
      </c>
      <c r="Y1173" t="s">
        <v>1687</v>
      </c>
      <c r="Z1173" t="s">
        <v>4727</v>
      </c>
      <c r="AA1173" s="2">
        <v>56</v>
      </c>
      <c r="AB1173" s="2">
        <f t="shared" si="18"/>
        <v>168</v>
      </c>
    </row>
    <row r="1174" spans="1:28" x14ac:dyDescent="0.25">
      <c r="A1174" t="s">
        <v>10664</v>
      </c>
      <c r="B1174" t="s">
        <v>10741</v>
      </c>
      <c r="C1174" t="s">
        <v>12423</v>
      </c>
      <c r="D1174">
        <v>1</v>
      </c>
      <c r="E1174" t="s">
        <v>10490</v>
      </c>
      <c r="F1174" t="s">
        <v>7262</v>
      </c>
      <c r="H1174">
        <v>6204430000</v>
      </c>
      <c r="I1174" s="1">
        <v>121159801</v>
      </c>
      <c r="J1174" s="1">
        <v>51852201070216</v>
      </c>
      <c r="K1174" t="s">
        <v>4728</v>
      </c>
      <c r="L1174">
        <v>434</v>
      </c>
      <c r="M1174" t="s">
        <v>5979</v>
      </c>
      <c r="N1174" t="s">
        <v>3070</v>
      </c>
      <c r="O1174" t="s">
        <v>3549</v>
      </c>
      <c r="P1174" t="s">
        <v>290</v>
      </c>
      <c r="Q1174" t="s">
        <v>329</v>
      </c>
      <c r="R1174" t="s">
        <v>336</v>
      </c>
      <c r="S1174" t="s">
        <v>354</v>
      </c>
      <c r="T1174" t="s">
        <v>481</v>
      </c>
      <c r="U1174" t="s">
        <v>521</v>
      </c>
      <c r="V1174" t="s">
        <v>766</v>
      </c>
      <c r="X1174" t="s">
        <v>767</v>
      </c>
      <c r="Y1174" t="s">
        <v>1688</v>
      </c>
      <c r="Z1174" t="s">
        <v>4728</v>
      </c>
      <c r="AA1174" s="2">
        <v>62</v>
      </c>
      <c r="AB1174" s="2">
        <f t="shared" si="18"/>
        <v>62</v>
      </c>
    </row>
    <row r="1175" spans="1:28" x14ac:dyDescent="0.25">
      <c r="A1175" t="s">
        <v>10666</v>
      </c>
      <c r="B1175" t="s">
        <v>10811</v>
      </c>
      <c r="C1175" t="s">
        <v>12424</v>
      </c>
      <c r="D1175">
        <v>1</v>
      </c>
      <c r="E1175" t="s">
        <v>10490</v>
      </c>
      <c r="F1175" t="s">
        <v>7263</v>
      </c>
      <c r="H1175">
        <v>6104420000</v>
      </c>
      <c r="I1175" s="1">
        <v>5059590113459</v>
      </c>
      <c r="J1175" s="1">
        <v>47152201964546</v>
      </c>
      <c r="K1175" t="s">
        <v>4729</v>
      </c>
      <c r="L1175">
        <v>1000</v>
      </c>
      <c r="M1175" t="s">
        <v>5961</v>
      </c>
      <c r="N1175" t="s">
        <v>3049</v>
      </c>
      <c r="O1175" t="s">
        <v>3546</v>
      </c>
      <c r="P1175" t="s">
        <v>289</v>
      </c>
      <c r="Q1175" t="s">
        <v>329</v>
      </c>
      <c r="R1175" t="s">
        <v>336</v>
      </c>
      <c r="S1175" t="s">
        <v>354</v>
      </c>
      <c r="T1175" t="s">
        <v>448</v>
      </c>
      <c r="U1175" t="s">
        <v>521</v>
      </c>
      <c r="V1175" t="s">
        <v>766</v>
      </c>
      <c r="X1175" t="s">
        <v>767</v>
      </c>
      <c r="Y1175" t="s">
        <v>1689</v>
      </c>
      <c r="Z1175" t="s">
        <v>4729</v>
      </c>
      <c r="AA1175" s="2">
        <v>60</v>
      </c>
      <c r="AB1175" s="2">
        <f t="shared" si="18"/>
        <v>60</v>
      </c>
    </row>
    <row r="1176" spans="1:28" x14ac:dyDescent="0.25">
      <c r="A1176" t="s">
        <v>10652</v>
      </c>
      <c r="B1176" t="s">
        <v>10676</v>
      </c>
      <c r="C1176" t="s">
        <v>12425</v>
      </c>
      <c r="D1176">
        <v>1</v>
      </c>
      <c r="E1176" t="s">
        <v>10490</v>
      </c>
      <c r="F1176" t="s">
        <v>7264</v>
      </c>
      <c r="H1176">
        <v>6104430000</v>
      </c>
      <c r="I1176" s="1">
        <v>5059590114043</v>
      </c>
      <c r="K1176" t="s">
        <v>4730</v>
      </c>
      <c r="L1176">
        <v>200</v>
      </c>
      <c r="M1176" t="s">
        <v>4090</v>
      </c>
      <c r="N1176" t="s">
        <v>3098</v>
      </c>
      <c r="O1176" t="s">
        <v>3547</v>
      </c>
      <c r="P1176" t="s">
        <v>308</v>
      </c>
      <c r="Q1176" t="s">
        <v>329</v>
      </c>
      <c r="R1176" t="s">
        <v>336</v>
      </c>
      <c r="S1176" t="s">
        <v>354</v>
      </c>
      <c r="T1176" t="s">
        <v>448</v>
      </c>
      <c r="U1176" t="s">
        <v>521</v>
      </c>
      <c r="V1176" t="s">
        <v>766</v>
      </c>
      <c r="X1176" t="s">
        <v>767</v>
      </c>
      <c r="Y1176" t="s">
        <v>1690</v>
      </c>
      <c r="Z1176" t="s">
        <v>4730</v>
      </c>
      <c r="AA1176" s="2">
        <v>55</v>
      </c>
      <c r="AB1176" s="2">
        <f t="shared" si="18"/>
        <v>55</v>
      </c>
    </row>
    <row r="1177" spans="1:28" x14ac:dyDescent="0.25">
      <c r="A1177" t="s">
        <v>10655</v>
      </c>
      <c r="B1177" t="s">
        <v>10867</v>
      </c>
      <c r="C1177" t="s">
        <v>12426</v>
      </c>
      <c r="D1177">
        <v>1</v>
      </c>
      <c r="E1177" t="s">
        <v>10490</v>
      </c>
      <c r="F1177" t="s">
        <v>7265</v>
      </c>
      <c r="H1177">
        <v>6202409091</v>
      </c>
      <c r="I1177" s="1">
        <v>5059590199040</v>
      </c>
      <c r="J1177" s="1">
        <v>52152202013104</v>
      </c>
      <c r="K1177" t="s">
        <v>4731</v>
      </c>
      <c r="L1177">
        <v>580</v>
      </c>
      <c r="M1177" t="s">
        <v>4091</v>
      </c>
      <c r="N1177" t="s">
        <v>3079</v>
      </c>
      <c r="O1177" t="s">
        <v>3487</v>
      </c>
      <c r="P1177" t="s">
        <v>288</v>
      </c>
      <c r="Q1177" t="s">
        <v>329</v>
      </c>
      <c r="R1177" t="s">
        <v>336</v>
      </c>
      <c r="S1177" t="s">
        <v>343</v>
      </c>
      <c r="T1177" t="s">
        <v>489</v>
      </c>
      <c r="U1177" t="s">
        <v>521</v>
      </c>
      <c r="V1177" t="s">
        <v>766</v>
      </c>
      <c r="X1177" t="s">
        <v>767</v>
      </c>
      <c r="Y1177" t="s">
        <v>1691</v>
      </c>
      <c r="Z1177" t="s">
        <v>4731</v>
      </c>
      <c r="AA1177" s="2">
        <v>48</v>
      </c>
      <c r="AB1177" s="2">
        <f t="shared" si="18"/>
        <v>48</v>
      </c>
    </row>
    <row r="1178" spans="1:28" x14ac:dyDescent="0.25">
      <c r="A1178" t="s">
        <v>10666</v>
      </c>
      <c r="B1178" t="s">
        <v>10802</v>
      </c>
      <c r="C1178" t="s">
        <v>12427</v>
      </c>
      <c r="D1178">
        <v>1</v>
      </c>
      <c r="E1178" t="s">
        <v>10490</v>
      </c>
      <c r="F1178" t="s">
        <v>7266</v>
      </c>
      <c r="H1178">
        <v>6212109000</v>
      </c>
      <c r="I1178" s="1">
        <v>120634517</v>
      </c>
      <c r="J1178" s="1">
        <v>42452201029917</v>
      </c>
      <c r="K1178" t="s">
        <v>4732</v>
      </c>
      <c r="L1178">
        <v>79</v>
      </c>
      <c r="M1178" t="s">
        <v>4092</v>
      </c>
      <c r="N1178" t="s">
        <v>3052</v>
      </c>
      <c r="O1178" t="s">
        <v>3635</v>
      </c>
      <c r="P1178" t="s">
        <v>288</v>
      </c>
      <c r="Q1178" t="s">
        <v>329</v>
      </c>
      <c r="R1178" t="s">
        <v>336</v>
      </c>
      <c r="S1178" t="s">
        <v>356</v>
      </c>
      <c r="T1178" t="s">
        <v>454</v>
      </c>
      <c r="U1178" t="s">
        <v>521</v>
      </c>
      <c r="V1178" t="s">
        <v>766</v>
      </c>
      <c r="X1178" t="s">
        <v>767</v>
      </c>
      <c r="Y1178" t="s">
        <v>1692</v>
      </c>
      <c r="Z1178" t="s">
        <v>4732</v>
      </c>
      <c r="AA1178" s="2">
        <v>26</v>
      </c>
      <c r="AB1178" s="2">
        <f t="shared" si="18"/>
        <v>26</v>
      </c>
    </row>
    <row r="1179" spans="1:28" x14ac:dyDescent="0.25">
      <c r="A1179" t="s">
        <v>10656</v>
      </c>
      <c r="B1179" t="s">
        <v>10823</v>
      </c>
      <c r="C1179" t="s">
        <v>12428</v>
      </c>
      <c r="D1179">
        <v>1</v>
      </c>
      <c r="E1179" t="s">
        <v>10490</v>
      </c>
      <c r="F1179" t="s">
        <v>7266</v>
      </c>
      <c r="H1179">
        <v>6212109000</v>
      </c>
      <c r="I1179" s="1">
        <v>120634515</v>
      </c>
      <c r="J1179" s="1">
        <v>44152201307502</v>
      </c>
      <c r="K1179" t="s">
        <v>4732</v>
      </c>
      <c r="L1179">
        <v>79</v>
      </c>
      <c r="M1179" t="s">
        <v>4093</v>
      </c>
      <c r="N1179" t="s">
        <v>3052</v>
      </c>
      <c r="O1179" t="s">
        <v>3636</v>
      </c>
      <c r="P1179" t="s">
        <v>288</v>
      </c>
      <c r="Q1179" t="s">
        <v>329</v>
      </c>
      <c r="R1179" t="s">
        <v>336</v>
      </c>
      <c r="S1179" t="s">
        <v>356</v>
      </c>
      <c r="T1179" t="s">
        <v>454</v>
      </c>
      <c r="U1179" t="s">
        <v>521</v>
      </c>
      <c r="V1179" t="s">
        <v>766</v>
      </c>
      <c r="X1179" t="s">
        <v>767</v>
      </c>
      <c r="Y1179" t="s">
        <v>1692</v>
      </c>
      <c r="Z1179" t="s">
        <v>4732</v>
      </c>
      <c r="AA1179" s="2">
        <v>26</v>
      </c>
      <c r="AB1179" s="2">
        <f t="shared" si="18"/>
        <v>26</v>
      </c>
    </row>
    <row r="1180" spans="1:28" x14ac:dyDescent="0.25">
      <c r="A1180" t="s">
        <v>10656</v>
      </c>
      <c r="B1180" t="s">
        <v>10733</v>
      </c>
      <c r="C1180" t="s">
        <v>12429</v>
      </c>
      <c r="D1180">
        <v>4</v>
      </c>
      <c r="E1180" t="s">
        <v>10490</v>
      </c>
      <c r="F1180" t="s">
        <v>7267</v>
      </c>
      <c r="H1180">
        <v>6108210000</v>
      </c>
      <c r="I1180" s="1">
        <v>123108719</v>
      </c>
      <c r="J1180" s="1">
        <v>17252200899166</v>
      </c>
      <c r="K1180" t="s">
        <v>4733</v>
      </c>
      <c r="L1180">
        <v>16</v>
      </c>
      <c r="M1180" t="s">
        <v>4094</v>
      </c>
      <c r="N1180" t="s">
        <v>3100</v>
      </c>
      <c r="O1180" t="s">
        <v>3546</v>
      </c>
      <c r="P1180" t="s">
        <v>289</v>
      </c>
      <c r="Q1180" t="s">
        <v>329</v>
      </c>
      <c r="R1180" t="s">
        <v>336</v>
      </c>
      <c r="S1180" t="s">
        <v>356</v>
      </c>
      <c r="T1180" t="s">
        <v>490</v>
      </c>
      <c r="U1180" t="s">
        <v>521</v>
      </c>
      <c r="V1180" t="s">
        <v>766</v>
      </c>
      <c r="X1180" t="s">
        <v>767</v>
      </c>
      <c r="Y1180" t="s">
        <v>1693</v>
      </c>
      <c r="Z1180" t="s">
        <v>4733</v>
      </c>
      <c r="AA1180" s="2">
        <v>10</v>
      </c>
      <c r="AB1180" s="2">
        <f t="shared" si="18"/>
        <v>40</v>
      </c>
    </row>
    <row r="1181" spans="1:28" x14ac:dyDescent="0.25">
      <c r="A1181" t="s">
        <v>10667</v>
      </c>
      <c r="B1181" t="s">
        <v>10758</v>
      </c>
      <c r="C1181" t="s">
        <v>12430</v>
      </c>
      <c r="D1181">
        <v>1</v>
      </c>
      <c r="E1181" t="s">
        <v>10490</v>
      </c>
      <c r="F1181" t="s">
        <v>7268</v>
      </c>
      <c r="H1181">
        <v>6112419000</v>
      </c>
      <c r="I1181" s="1">
        <v>110124922</v>
      </c>
      <c r="K1181" t="s">
        <v>4734</v>
      </c>
      <c r="L1181">
        <v>120</v>
      </c>
      <c r="M1181" t="s">
        <v>3860</v>
      </c>
      <c r="N1181" t="s">
        <v>3049</v>
      </c>
      <c r="O1181" t="s">
        <v>3546</v>
      </c>
      <c r="P1181" t="s">
        <v>309</v>
      </c>
      <c r="Q1181" t="s">
        <v>329</v>
      </c>
      <c r="R1181" t="s">
        <v>336</v>
      </c>
      <c r="S1181" t="s">
        <v>348</v>
      </c>
      <c r="T1181" t="s">
        <v>461</v>
      </c>
      <c r="U1181" t="s">
        <v>521</v>
      </c>
      <c r="V1181" t="s">
        <v>766</v>
      </c>
      <c r="X1181" t="s">
        <v>767</v>
      </c>
      <c r="Y1181" t="s">
        <v>1694</v>
      </c>
      <c r="Z1181" t="s">
        <v>4734</v>
      </c>
      <c r="AA1181" s="2">
        <v>28</v>
      </c>
      <c r="AB1181" s="2">
        <f t="shared" si="18"/>
        <v>28</v>
      </c>
    </row>
    <row r="1182" spans="1:28" x14ac:dyDescent="0.25">
      <c r="A1182" t="s">
        <v>10652</v>
      </c>
      <c r="B1182" t="s">
        <v>10843</v>
      </c>
      <c r="C1182" t="s">
        <v>12431</v>
      </c>
      <c r="D1182">
        <v>1</v>
      </c>
      <c r="E1182" t="s">
        <v>10490</v>
      </c>
      <c r="F1182" t="s">
        <v>7269</v>
      </c>
      <c r="H1182">
        <v>6112419000</v>
      </c>
      <c r="I1182" s="1">
        <v>117818369</v>
      </c>
      <c r="K1182" t="s">
        <v>4735</v>
      </c>
      <c r="L1182">
        <v>196</v>
      </c>
      <c r="M1182" t="s">
        <v>4095</v>
      </c>
      <c r="N1182" t="s">
        <v>3180</v>
      </c>
      <c r="O1182" t="s">
        <v>3637</v>
      </c>
      <c r="P1182" t="s">
        <v>308</v>
      </c>
      <c r="Q1182" t="s">
        <v>329</v>
      </c>
      <c r="R1182" t="s">
        <v>336</v>
      </c>
      <c r="S1182" t="s">
        <v>348</v>
      </c>
      <c r="T1182" t="s">
        <v>461</v>
      </c>
      <c r="U1182" t="s">
        <v>521</v>
      </c>
      <c r="V1182" t="s">
        <v>766</v>
      </c>
      <c r="X1182" t="s">
        <v>767</v>
      </c>
      <c r="Y1182" t="s">
        <v>1695</v>
      </c>
      <c r="Z1182" t="s">
        <v>4735</v>
      </c>
      <c r="AA1182" s="2">
        <v>34</v>
      </c>
      <c r="AB1182" s="2">
        <f t="shared" si="18"/>
        <v>34</v>
      </c>
    </row>
    <row r="1183" spans="1:28" x14ac:dyDescent="0.25">
      <c r="A1183" t="s">
        <v>10651</v>
      </c>
      <c r="B1183" t="s">
        <v>10769</v>
      </c>
      <c r="C1183" t="s">
        <v>12432</v>
      </c>
      <c r="D1183">
        <v>1</v>
      </c>
      <c r="E1183" t="s">
        <v>10490</v>
      </c>
      <c r="F1183" t="s">
        <v>7270</v>
      </c>
      <c r="H1183">
        <v>6112419000</v>
      </c>
      <c r="I1183" s="1">
        <v>119178692</v>
      </c>
      <c r="J1183" s="1">
        <v>44152201767516</v>
      </c>
      <c r="K1183" t="s">
        <v>4736</v>
      </c>
      <c r="L1183">
        <v>80</v>
      </c>
      <c r="M1183" t="s">
        <v>4096</v>
      </c>
      <c r="N1183" t="s">
        <v>3216</v>
      </c>
      <c r="O1183" t="s">
        <v>3546</v>
      </c>
      <c r="P1183" t="s">
        <v>309</v>
      </c>
      <c r="Q1183" t="s">
        <v>329</v>
      </c>
      <c r="R1183" t="s">
        <v>336</v>
      </c>
      <c r="S1183" t="s">
        <v>348</v>
      </c>
      <c r="T1183" t="s">
        <v>424</v>
      </c>
      <c r="U1183" t="s">
        <v>521</v>
      </c>
      <c r="V1183" t="s">
        <v>766</v>
      </c>
      <c r="X1183" t="s">
        <v>767</v>
      </c>
      <c r="Y1183" t="s">
        <v>1696</v>
      </c>
      <c r="Z1183" t="s">
        <v>4736</v>
      </c>
      <c r="AA1183" s="2">
        <v>20</v>
      </c>
      <c r="AB1183" s="2">
        <f t="shared" si="18"/>
        <v>20</v>
      </c>
    </row>
    <row r="1184" spans="1:28" x14ac:dyDescent="0.25">
      <c r="A1184" t="s">
        <v>10652</v>
      </c>
      <c r="B1184" t="s">
        <v>10702</v>
      </c>
      <c r="C1184" t="s">
        <v>12433</v>
      </c>
      <c r="D1184">
        <v>12</v>
      </c>
      <c r="E1184" t="s">
        <v>10490</v>
      </c>
      <c r="F1184" t="s">
        <v>7271</v>
      </c>
      <c r="H1184">
        <v>6112419000</v>
      </c>
      <c r="I1184" s="1">
        <v>128817045</v>
      </c>
      <c r="J1184" s="1">
        <v>44152201421885</v>
      </c>
      <c r="K1184" t="s">
        <v>4737</v>
      </c>
      <c r="L1184">
        <v>69</v>
      </c>
      <c r="M1184" t="s">
        <v>4097</v>
      </c>
      <c r="N1184" t="s">
        <v>3298</v>
      </c>
      <c r="O1184" t="s">
        <v>3554</v>
      </c>
      <c r="P1184" t="s">
        <v>288</v>
      </c>
      <c r="Q1184" t="s">
        <v>329</v>
      </c>
      <c r="R1184" t="s">
        <v>336</v>
      </c>
      <c r="S1184" t="s">
        <v>348</v>
      </c>
      <c r="T1184" t="s">
        <v>424</v>
      </c>
      <c r="U1184" t="s">
        <v>521</v>
      </c>
      <c r="V1184" t="s">
        <v>766</v>
      </c>
      <c r="X1184" t="s">
        <v>767</v>
      </c>
      <c r="Y1184" t="s">
        <v>1697</v>
      </c>
      <c r="Z1184" t="s">
        <v>4737</v>
      </c>
      <c r="AA1184" s="2">
        <v>12</v>
      </c>
      <c r="AB1184" s="2">
        <f t="shared" si="18"/>
        <v>144</v>
      </c>
    </row>
    <row r="1185" spans="1:28" x14ac:dyDescent="0.25">
      <c r="A1185" t="s">
        <v>10652</v>
      </c>
      <c r="B1185" t="s">
        <v>10676</v>
      </c>
      <c r="C1185" t="s">
        <v>12434</v>
      </c>
      <c r="D1185">
        <v>1</v>
      </c>
      <c r="E1185" t="s">
        <v>10490</v>
      </c>
      <c r="F1185" t="s">
        <v>7272</v>
      </c>
      <c r="H1185">
        <v>6112419000</v>
      </c>
      <c r="I1185" s="1">
        <v>130249978</v>
      </c>
      <c r="K1185" t="s">
        <v>4738</v>
      </c>
      <c r="L1185">
        <v>113</v>
      </c>
      <c r="M1185" t="s">
        <v>3834</v>
      </c>
      <c r="N1185" t="s">
        <v>3299</v>
      </c>
      <c r="O1185" t="s">
        <v>3523</v>
      </c>
      <c r="P1185" t="s">
        <v>309</v>
      </c>
      <c r="Q1185" t="s">
        <v>329</v>
      </c>
      <c r="R1185" t="s">
        <v>336</v>
      </c>
      <c r="S1185" t="s">
        <v>348</v>
      </c>
      <c r="T1185" t="s">
        <v>424</v>
      </c>
      <c r="U1185" t="s">
        <v>521</v>
      </c>
      <c r="V1185" t="s">
        <v>766</v>
      </c>
      <c r="X1185" t="s">
        <v>767</v>
      </c>
      <c r="Y1185" t="s">
        <v>1698</v>
      </c>
      <c r="Z1185" t="s">
        <v>4738</v>
      </c>
      <c r="AA1185" s="2">
        <v>16</v>
      </c>
      <c r="AB1185" s="2">
        <f t="shared" si="18"/>
        <v>16</v>
      </c>
    </row>
    <row r="1186" spans="1:28" x14ac:dyDescent="0.25">
      <c r="A1186" t="s">
        <v>10666</v>
      </c>
      <c r="B1186" t="s">
        <v>10775</v>
      </c>
      <c r="C1186" t="s">
        <v>12435</v>
      </c>
      <c r="D1186">
        <v>1</v>
      </c>
      <c r="E1186" t="s">
        <v>10490</v>
      </c>
      <c r="F1186" t="s">
        <v>7273</v>
      </c>
      <c r="H1186">
        <v>6112419000</v>
      </c>
      <c r="I1186" s="1">
        <v>130449076</v>
      </c>
      <c r="K1186" t="s">
        <v>4739</v>
      </c>
      <c r="L1186">
        <v>16</v>
      </c>
      <c r="M1186" t="s">
        <v>4098</v>
      </c>
      <c r="N1186" t="s">
        <v>3300</v>
      </c>
      <c r="O1186" t="s">
        <v>3564</v>
      </c>
      <c r="P1186" t="s">
        <v>308</v>
      </c>
      <c r="Q1186" t="s">
        <v>329</v>
      </c>
      <c r="R1186" t="s">
        <v>336</v>
      </c>
      <c r="S1186" t="s">
        <v>348</v>
      </c>
      <c r="T1186" t="s">
        <v>424</v>
      </c>
      <c r="U1186" t="s">
        <v>521</v>
      </c>
      <c r="V1186" t="s">
        <v>766</v>
      </c>
      <c r="X1186" t="s">
        <v>767</v>
      </c>
      <c r="Y1186" t="s">
        <v>1699</v>
      </c>
      <c r="Z1186" t="s">
        <v>4739</v>
      </c>
      <c r="AA1186" s="2">
        <v>16</v>
      </c>
      <c r="AB1186" s="2">
        <f t="shared" si="18"/>
        <v>16</v>
      </c>
    </row>
    <row r="1187" spans="1:28" x14ac:dyDescent="0.25">
      <c r="A1187" t="s">
        <v>10657</v>
      </c>
      <c r="B1187" t="s">
        <v>10691</v>
      </c>
      <c r="C1187" t="s">
        <v>12436</v>
      </c>
      <c r="D1187">
        <v>2</v>
      </c>
      <c r="E1187" t="s">
        <v>10490</v>
      </c>
      <c r="F1187" t="s">
        <v>7274</v>
      </c>
      <c r="H1187">
        <v>6112419000</v>
      </c>
      <c r="I1187" s="1">
        <v>130449095</v>
      </c>
      <c r="J1187" s="1">
        <v>46352201615106</v>
      </c>
      <c r="K1187" t="s">
        <v>4740</v>
      </c>
      <c r="L1187">
        <v>50</v>
      </c>
      <c r="M1187" t="s">
        <v>4098</v>
      </c>
      <c r="N1187" t="s">
        <v>3300</v>
      </c>
      <c r="O1187" t="s">
        <v>3638</v>
      </c>
      <c r="P1187" t="s">
        <v>308</v>
      </c>
      <c r="Q1187" t="s">
        <v>329</v>
      </c>
      <c r="R1187" t="s">
        <v>336</v>
      </c>
      <c r="S1187" t="s">
        <v>348</v>
      </c>
      <c r="T1187" t="s">
        <v>424</v>
      </c>
      <c r="U1187" t="s">
        <v>521</v>
      </c>
      <c r="V1187" t="s">
        <v>766</v>
      </c>
      <c r="X1187" t="s">
        <v>767</v>
      </c>
      <c r="Y1187" t="s">
        <v>1700</v>
      </c>
      <c r="Z1187" t="s">
        <v>4740</v>
      </c>
      <c r="AA1187" s="2">
        <v>18</v>
      </c>
      <c r="AB1187" s="2">
        <f t="shared" si="18"/>
        <v>36</v>
      </c>
    </row>
    <row r="1188" spans="1:28" x14ac:dyDescent="0.25">
      <c r="A1188" t="s">
        <v>10655</v>
      </c>
      <c r="B1188" t="s">
        <v>10768</v>
      </c>
      <c r="C1188" t="s">
        <v>12437</v>
      </c>
      <c r="D1188">
        <v>1</v>
      </c>
      <c r="E1188" t="s">
        <v>10490</v>
      </c>
      <c r="F1188" t="s">
        <v>7275</v>
      </c>
      <c r="H1188">
        <v>6204440090</v>
      </c>
      <c r="I1188" s="1">
        <v>5059590926073</v>
      </c>
      <c r="J1188" s="1">
        <v>40752201158858</v>
      </c>
      <c r="K1188" t="s">
        <v>4741</v>
      </c>
      <c r="L1188">
        <v>402</v>
      </c>
      <c r="M1188" t="s">
        <v>3812</v>
      </c>
      <c r="N1188" t="s">
        <v>3167</v>
      </c>
      <c r="O1188" t="s">
        <v>3547</v>
      </c>
      <c r="P1188" t="s">
        <v>290</v>
      </c>
      <c r="Q1188" t="s">
        <v>329</v>
      </c>
      <c r="R1188" t="s">
        <v>336</v>
      </c>
      <c r="S1188" t="s">
        <v>348</v>
      </c>
      <c r="T1188" t="s">
        <v>462</v>
      </c>
      <c r="U1188" t="s">
        <v>521</v>
      </c>
      <c r="V1188" t="s">
        <v>766</v>
      </c>
      <c r="X1188" t="s">
        <v>767</v>
      </c>
      <c r="Y1188" t="s">
        <v>1701</v>
      </c>
      <c r="Z1188" t="s">
        <v>4741</v>
      </c>
      <c r="AA1188" s="2">
        <v>38</v>
      </c>
      <c r="AB1188" s="2">
        <f t="shared" si="18"/>
        <v>38</v>
      </c>
    </row>
    <row r="1189" spans="1:28" x14ac:dyDescent="0.25">
      <c r="A1189" t="s">
        <v>10660</v>
      </c>
      <c r="B1189" t="s">
        <v>10730</v>
      </c>
      <c r="C1189" t="s">
        <v>12438</v>
      </c>
      <c r="D1189">
        <v>8</v>
      </c>
      <c r="E1189" t="s">
        <v>10490</v>
      </c>
      <c r="F1189" t="s">
        <v>7276</v>
      </c>
      <c r="H1189">
        <v>6204591090</v>
      </c>
      <c r="I1189" s="1">
        <v>127491531</v>
      </c>
      <c r="J1189" s="1">
        <v>40352202056975</v>
      </c>
      <c r="K1189" t="s">
        <v>4742</v>
      </c>
      <c r="L1189">
        <v>139</v>
      </c>
      <c r="M1189" t="s">
        <v>4099</v>
      </c>
      <c r="N1189" t="s">
        <v>3106</v>
      </c>
      <c r="O1189" t="s">
        <v>3564</v>
      </c>
      <c r="P1189" t="s">
        <v>290</v>
      </c>
      <c r="Q1189" t="s">
        <v>329</v>
      </c>
      <c r="R1189" t="s">
        <v>336</v>
      </c>
      <c r="S1189" t="s">
        <v>348</v>
      </c>
      <c r="T1189" t="s">
        <v>462</v>
      </c>
      <c r="U1189" t="s">
        <v>521</v>
      </c>
      <c r="V1189" t="s">
        <v>766</v>
      </c>
      <c r="X1189" t="s">
        <v>767</v>
      </c>
      <c r="Y1189" t="s">
        <v>1702</v>
      </c>
      <c r="Z1189" t="s">
        <v>4742</v>
      </c>
      <c r="AA1189" s="2">
        <v>30</v>
      </c>
      <c r="AB1189" s="2">
        <f t="shared" si="18"/>
        <v>240</v>
      </c>
    </row>
    <row r="1190" spans="1:28" x14ac:dyDescent="0.25">
      <c r="A1190" t="s">
        <v>10655</v>
      </c>
      <c r="B1190" t="s">
        <v>10867</v>
      </c>
      <c r="C1190" t="s">
        <v>12439</v>
      </c>
      <c r="D1190">
        <v>1</v>
      </c>
      <c r="E1190" t="s">
        <v>10490</v>
      </c>
      <c r="F1190" t="s">
        <v>7277</v>
      </c>
      <c r="H1190">
        <v>6204430000</v>
      </c>
      <c r="I1190" s="1">
        <v>109809102</v>
      </c>
      <c r="J1190" s="1">
        <v>52152202013104</v>
      </c>
      <c r="K1190" t="s">
        <v>4743</v>
      </c>
      <c r="L1190">
        <v>315</v>
      </c>
      <c r="M1190" t="s">
        <v>3823</v>
      </c>
      <c r="N1190" t="s">
        <v>3108</v>
      </c>
      <c r="O1190" t="s">
        <v>3564</v>
      </c>
      <c r="P1190" t="s">
        <v>295</v>
      </c>
      <c r="Q1190" t="s">
        <v>329</v>
      </c>
      <c r="R1190" t="s">
        <v>336</v>
      </c>
      <c r="S1190" t="s">
        <v>351</v>
      </c>
      <c r="T1190" t="s">
        <v>463</v>
      </c>
      <c r="U1190" t="s">
        <v>521</v>
      </c>
      <c r="V1190" t="s">
        <v>766</v>
      </c>
      <c r="X1190" t="s">
        <v>767</v>
      </c>
      <c r="Y1190" t="s">
        <v>1703</v>
      </c>
      <c r="Z1190" t="s">
        <v>4743</v>
      </c>
      <c r="AA1190" s="2">
        <v>70</v>
      </c>
      <c r="AB1190" s="2">
        <f t="shared" si="18"/>
        <v>70</v>
      </c>
    </row>
    <row r="1191" spans="1:28" x14ac:dyDescent="0.25">
      <c r="A1191" t="s">
        <v>10664</v>
      </c>
      <c r="B1191" t="s">
        <v>10741</v>
      </c>
      <c r="C1191" t="s">
        <v>12440</v>
      </c>
      <c r="D1191">
        <v>1</v>
      </c>
      <c r="E1191" t="s">
        <v>10490</v>
      </c>
      <c r="F1191" t="s">
        <v>7277</v>
      </c>
      <c r="H1191">
        <v>6204430000</v>
      </c>
      <c r="I1191" s="1">
        <v>109809104</v>
      </c>
      <c r="J1191" s="1">
        <v>51852201070216</v>
      </c>
      <c r="K1191" t="s">
        <v>4743</v>
      </c>
      <c r="L1191">
        <v>315</v>
      </c>
      <c r="M1191" t="s">
        <v>6047</v>
      </c>
      <c r="N1191" t="s">
        <v>3108</v>
      </c>
      <c r="O1191" t="s">
        <v>3554</v>
      </c>
      <c r="P1191" t="s">
        <v>295</v>
      </c>
      <c r="Q1191" t="s">
        <v>329</v>
      </c>
      <c r="R1191" t="s">
        <v>336</v>
      </c>
      <c r="S1191" t="s">
        <v>351</v>
      </c>
      <c r="T1191" t="s">
        <v>463</v>
      </c>
      <c r="U1191" t="s">
        <v>521</v>
      </c>
      <c r="V1191" t="s">
        <v>766</v>
      </c>
      <c r="X1191" t="s">
        <v>767</v>
      </c>
      <c r="Y1191" t="s">
        <v>1703</v>
      </c>
      <c r="Z1191" t="s">
        <v>4743</v>
      </c>
      <c r="AA1191" s="2">
        <v>70</v>
      </c>
      <c r="AB1191" s="2">
        <f t="shared" si="18"/>
        <v>70</v>
      </c>
    </row>
    <row r="1192" spans="1:28" x14ac:dyDescent="0.25">
      <c r="A1192" t="s">
        <v>10651</v>
      </c>
      <c r="B1192" t="s">
        <v>10703</v>
      </c>
      <c r="C1192" t="s">
        <v>12441</v>
      </c>
      <c r="D1192">
        <v>1</v>
      </c>
      <c r="E1192" t="s">
        <v>10490</v>
      </c>
      <c r="F1192" t="s">
        <v>7278</v>
      </c>
      <c r="H1192">
        <v>6204430000</v>
      </c>
      <c r="I1192" s="1">
        <v>5056694735488</v>
      </c>
      <c r="J1192" s="1">
        <v>42352201537427</v>
      </c>
      <c r="K1192" t="s">
        <v>4744</v>
      </c>
      <c r="L1192">
        <v>204</v>
      </c>
      <c r="M1192" t="s">
        <v>3822</v>
      </c>
      <c r="N1192" t="s">
        <v>3301</v>
      </c>
      <c r="O1192" t="s">
        <v>3544</v>
      </c>
      <c r="P1192" t="s">
        <v>288</v>
      </c>
      <c r="Q1192" t="s">
        <v>329</v>
      </c>
      <c r="R1192" t="s">
        <v>336</v>
      </c>
      <c r="S1192" t="s">
        <v>351</v>
      </c>
      <c r="T1192" t="s">
        <v>463</v>
      </c>
      <c r="U1192" t="s">
        <v>521</v>
      </c>
      <c r="V1192" t="s">
        <v>766</v>
      </c>
      <c r="X1192" t="s">
        <v>767</v>
      </c>
      <c r="Y1192" t="s">
        <v>1704</v>
      </c>
      <c r="Z1192" t="s">
        <v>4744</v>
      </c>
      <c r="AA1192" s="2">
        <v>110</v>
      </c>
      <c r="AB1192" s="2">
        <f t="shared" si="18"/>
        <v>110</v>
      </c>
    </row>
    <row r="1193" spans="1:28" x14ac:dyDescent="0.25">
      <c r="A1193" t="s">
        <v>10661</v>
      </c>
      <c r="B1193" t="s">
        <v>10736</v>
      </c>
      <c r="C1193" t="s">
        <v>12442</v>
      </c>
      <c r="D1193">
        <v>1</v>
      </c>
      <c r="E1193" t="s">
        <v>10490</v>
      </c>
      <c r="F1193" t="s">
        <v>7279</v>
      </c>
      <c r="H1193">
        <v>6204530090</v>
      </c>
      <c r="I1193" s="1">
        <v>115064163</v>
      </c>
      <c r="J1193" s="1">
        <v>50452201228124</v>
      </c>
      <c r="K1193" t="s">
        <v>4745</v>
      </c>
      <c r="L1193">
        <v>52</v>
      </c>
      <c r="M1193" t="s">
        <v>6047</v>
      </c>
      <c r="N1193" t="s">
        <v>3154</v>
      </c>
      <c r="O1193" t="s">
        <v>3549</v>
      </c>
      <c r="P1193" t="s">
        <v>290</v>
      </c>
      <c r="Q1193" t="s">
        <v>329</v>
      </c>
      <c r="R1193" t="s">
        <v>336</v>
      </c>
      <c r="S1193" t="s">
        <v>351</v>
      </c>
      <c r="T1193" t="s">
        <v>463</v>
      </c>
      <c r="U1193" t="s">
        <v>521</v>
      </c>
      <c r="V1193" t="s">
        <v>766</v>
      </c>
      <c r="X1193" t="s">
        <v>767</v>
      </c>
      <c r="Y1193" t="s">
        <v>1705</v>
      </c>
      <c r="Z1193" t="s">
        <v>4745</v>
      </c>
      <c r="AA1193" s="2">
        <v>75</v>
      </c>
      <c r="AB1193" s="2">
        <f t="shared" si="18"/>
        <v>75</v>
      </c>
    </row>
    <row r="1194" spans="1:28" x14ac:dyDescent="0.25">
      <c r="A1194" t="s">
        <v>10654</v>
      </c>
      <c r="B1194" t="s">
        <v>10678</v>
      </c>
      <c r="C1194" t="s">
        <v>12443</v>
      </c>
      <c r="D1194">
        <v>1</v>
      </c>
      <c r="E1194" t="s">
        <v>10490</v>
      </c>
      <c r="F1194" t="s">
        <v>7280</v>
      </c>
      <c r="H1194">
        <v>6204530090</v>
      </c>
      <c r="I1194" s="1">
        <v>116445275</v>
      </c>
      <c r="J1194" s="1">
        <v>42452201296201</v>
      </c>
      <c r="K1194" t="s">
        <v>4746</v>
      </c>
      <c r="L1194">
        <v>400</v>
      </c>
      <c r="M1194" t="s">
        <v>3823</v>
      </c>
      <c r="N1194" t="s">
        <v>3154</v>
      </c>
      <c r="O1194" t="s">
        <v>3547</v>
      </c>
      <c r="P1194" t="s">
        <v>295</v>
      </c>
      <c r="Q1194" t="s">
        <v>329</v>
      </c>
      <c r="R1194" t="s">
        <v>336</v>
      </c>
      <c r="S1194" t="s">
        <v>351</v>
      </c>
      <c r="T1194" t="s">
        <v>463</v>
      </c>
      <c r="U1194" t="s">
        <v>521</v>
      </c>
      <c r="V1194" t="s">
        <v>766</v>
      </c>
      <c r="X1194" t="s">
        <v>767</v>
      </c>
      <c r="Y1194" t="s">
        <v>1706</v>
      </c>
      <c r="Z1194" t="s">
        <v>4746</v>
      </c>
      <c r="AA1194" s="2">
        <v>75</v>
      </c>
      <c r="AB1194" s="2">
        <f t="shared" si="18"/>
        <v>75</v>
      </c>
    </row>
    <row r="1195" spans="1:28" x14ac:dyDescent="0.25">
      <c r="A1195" t="s">
        <v>10665</v>
      </c>
      <c r="B1195" t="s">
        <v>10805</v>
      </c>
      <c r="C1195" t="s">
        <v>12444</v>
      </c>
      <c r="D1195">
        <v>8</v>
      </c>
      <c r="E1195" t="s">
        <v>10490</v>
      </c>
      <c r="F1195" t="s">
        <v>7281</v>
      </c>
      <c r="H1195">
        <v>6204430000</v>
      </c>
      <c r="I1195" s="1">
        <v>119479521</v>
      </c>
      <c r="J1195" s="1">
        <v>46452201204665</v>
      </c>
      <c r="K1195" t="s">
        <v>4747</v>
      </c>
      <c r="L1195">
        <v>300</v>
      </c>
      <c r="M1195" t="s">
        <v>6032</v>
      </c>
      <c r="N1195" t="s">
        <v>3108</v>
      </c>
      <c r="O1195" t="s">
        <v>3554</v>
      </c>
      <c r="P1195" t="s">
        <v>295</v>
      </c>
      <c r="Q1195" t="s">
        <v>329</v>
      </c>
      <c r="R1195" t="s">
        <v>336</v>
      </c>
      <c r="S1195" t="s">
        <v>351</v>
      </c>
      <c r="T1195" t="s">
        <v>463</v>
      </c>
      <c r="U1195" t="s">
        <v>521</v>
      </c>
      <c r="V1195" t="s">
        <v>766</v>
      </c>
      <c r="X1195" t="s">
        <v>767</v>
      </c>
      <c r="Y1195" t="s">
        <v>1707</v>
      </c>
      <c r="Z1195" t="s">
        <v>4747</v>
      </c>
      <c r="AA1195" s="2">
        <v>70</v>
      </c>
      <c r="AB1195" s="2">
        <f t="shared" si="18"/>
        <v>560</v>
      </c>
    </row>
    <row r="1196" spans="1:28" x14ac:dyDescent="0.25">
      <c r="A1196" t="s">
        <v>10652</v>
      </c>
      <c r="B1196" t="s">
        <v>10713</v>
      </c>
      <c r="C1196" t="s">
        <v>12445</v>
      </c>
      <c r="D1196">
        <v>1</v>
      </c>
      <c r="E1196" t="s">
        <v>10490</v>
      </c>
      <c r="F1196" t="s">
        <v>7282</v>
      </c>
      <c r="H1196">
        <v>6204430000</v>
      </c>
      <c r="I1196" s="1">
        <v>119583883</v>
      </c>
      <c r="J1196" s="1">
        <v>51852201353036</v>
      </c>
      <c r="K1196" t="s">
        <v>4748</v>
      </c>
      <c r="L1196">
        <v>320</v>
      </c>
      <c r="M1196" t="s">
        <v>6032</v>
      </c>
      <c r="N1196" t="s">
        <v>3245</v>
      </c>
      <c r="O1196" t="s">
        <v>3543</v>
      </c>
      <c r="P1196" t="s">
        <v>290</v>
      </c>
      <c r="Q1196" t="s">
        <v>329</v>
      </c>
      <c r="R1196" t="s">
        <v>336</v>
      </c>
      <c r="S1196" t="s">
        <v>351</v>
      </c>
      <c r="T1196" t="s">
        <v>463</v>
      </c>
      <c r="U1196" t="s">
        <v>521</v>
      </c>
      <c r="V1196" t="s">
        <v>766</v>
      </c>
      <c r="X1196" t="s">
        <v>767</v>
      </c>
      <c r="Y1196" t="s">
        <v>1708</v>
      </c>
      <c r="Z1196" t="s">
        <v>4748</v>
      </c>
      <c r="AA1196" s="2">
        <v>95</v>
      </c>
      <c r="AB1196" s="2">
        <f t="shared" si="18"/>
        <v>95</v>
      </c>
    </row>
    <row r="1197" spans="1:28" x14ac:dyDescent="0.25">
      <c r="A1197" t="s">
        <v>10662</v>
      </c>
      <c r="B1197" t="s">
        <v>10874</v>
      </c>
      <c r="C1197" t="s">
        <v>12446</v>
      </c>
      <c r="D1197">
        <v>1</v>
      </c>
      <c r="E1197" t="s">
        <v>10490</v>
      </c>
      <c r="F1197" t="s">
        <v>7283</v>
      </c>
      <c r="H1197">
        <v>6204430000</v>
      </c>
      <c r="I1197" s="1">
        <v>5045421970070</v>
      </c>
      <c r="J1197" s="1">
        <v>40852201241618</v>
      </c>
      <c r="K1197" t="s">
        <v>4749</v>
      </c>
      <c r="L1197">
        <v>403</v>
      </c>
      <c r="M1197" t="s">
        <v>6047</v>
      </c>
      <c r="N1197" t="s">
        <v>3124</v>
      </c>
      <c r="O1197" t="s">
        <v>3564</v>
      </c>
      <c r="P1197" t="s">
        <v>288</v>
      </c>
      <c r="Q1197" t="s">
        <v>329</v>
      </c>
      <c r="R1197" t="s">
        <v>336</v>
      </c>
      <c r="S1197" t="s">
        <v>351</v>
      </c>
      <c r="T1197" t="s">
        <v>463</v>
      </c>
      <c r="U1197" t="s">
        <v>521</v>
      </c>
      <c r="V1197" t="s">
        <v>766</v>
      </c>
      <c r="X1197" t="s">
        <v>767</v>
      </c>
      <c r="Y1197" t="s">
        <v>1709</v>
      </c>
      <c r="Z1197" t="s">
        <v>4749</v>
      </c>
      <c r="AA1197" s="2">
        <v>90</v>
      </c>
      <c r="AB1197" s="2">
        <f t="shared" si="18"/>
        <v>90</v>
      </c>
    </row>
    <row r="1198" spans="1:28" x14ac:dyDescent="0.25">
      <c r="A1198" t="s">
        <v>10666</v>
      </c>
      <c r="B1198" t="s">
        <v>10696</v>
      </c>
      <c r="C1198" t="s">
        <v>12447</v>
      </c>
      <c r="D1198">
        <v>2</v>
      </c>
      <c r="E1198" t="s">
        <v>10490</v>
      </c>
      <c r="F1198" t="s">
        <v>7282</v>
      </c>
      <c r="H1198">
        <v>6204430000</v>
      </c>
      <c r="I1198" s="1">
        <v>125561491</v>
      </c>
      <c r="J1198" s="1">
        <v>42352201155539</v>
      </c>
      <c r="K1198" t="s">
        <v>4750</v>
      </c>
      <c r="L1198">
        <v>344</v>
      </c>
      <c r="M1198" t="s">
        <v>5979</v>
      </c>
      <c r="N1198" t="s">
        <v>3181</v>
      </c>
      <c r="O1198" t="s">
        <v>3547</v>
      </c>
      <c r="P1198" t="s">
        <v>290</v>
      </c>
      <c r="Q1198" t="s">
        <v>329</v>
      </c>
      <c r="R1198" t="s">
        <v>336</v>
      </c>
      <c r="S1198" t="s">
        <v>351</v>
      </c>
      <c r="T1198" t="s">
        <v>463</v>
      </c>
      <c r="U1198" t="s">
        <v>521</v>
      </c>
      <c r="V1198" t="s">
        <v>766</v>
      </c>
      <c r="X1198" t="s">
        <v>767</v>
      </c>
      <c r="Y1198" t="s">
        <v>1710</v>
      </c>
      <c r="Z1198" t="s">
        <v>4750</v>
      </c>
      <c r="AA1198" s="2">
        <v>86</v>
      </c>
      <c r="AB1198" s="2">
        <f t="shared" si="18"/>
        <v>172</v>
      </c>
    </row>
    <row r="1199" spans="1:28" x14ac:dyDescent="0.25">
      <c r="A1199" t="s">
        <v>10653</v>
      </c>
      <c r="B1199" t="s">
        <v>10698</v>
      </c>
      <c r="C1199" t="s">
        <v>12448</v>
      </c>
      <c r="D1199">
        <v>3</v>
      </c>
      <c r="E1199" t="s">
        <v>10490</v>
      </c>
      <c r="F1199" t="s">
        <v>7284</v>
      </c>
      <c r="H1199">
        <v>6104430000</v>
      </c>
      <c r="I1199" s="1">
        <v>119568482</v>
      </c>
      <c r="J1199" s="1">
        <v>51952201471568</v>
      </c>
      <c r="K1199" t="s">
        <v>4751</v>
      </c>
      <c r="L1199">
        <v>450</v>
      </c>
      <c r="M1199" t="s">
        <v>3867</v>
      </c>
      <c r="N1199" t="s">
        <v>3102</v>
      </c>
      <c r="O1199" t="s">
        <v>3547</v>
      </c>
      <c r="P1199" t="s">
        <v>295</v>
      </c>
      <c r="Q1199" t="s">
        <v>329</v>
      </c>
      <c r="R1199" t="s">
        <v>336</v>
      </c>
      <c r="S1199" t="s">
        <v>351</v>
      </c>
      <c r="T1199" t="s">
        <v>448</v>
      </c>
      <c r="U1199" t="s">
        <v>607</v>
      </c>
      <c r="V1199" t="s">
        <v>766</v>
      </c>
      <c r="X1199" t="s">
        <v>767</v>
      </c>
      <c r="Y1199" t="s">
        <v>1711</v>
      </c>
      <c r="Z1199" t="s">
        <v>4751</v>
      </c>
      <c r="AA1199" s="2">
        <v>45</v>
      </c>
      <c r="AB1199" s="2">
        <f t="shared" si="18"/>
        <v>135</v>
      </c>
    </row>
    <row r="1200" spans="1:28" x14ac:dyDescent="0.25">
      <c r="A1200" t="s">
        <v>10665</v>
      </c>
      <c r="B1200" t="s">
        <v>10699</v>
      </c>
      <c r="C1200" t="s">
        <v>12449</v>
      </c>
      <c r="D1200">
        <v>3</v>
      </c>
      <c r="E1200" t="s">
        <v>10490</v>
      </c>
      <c r="F1200" t="s">
        <v>7284</v>
      </c>
      <c r="H1200">
        <v>6104430000</v>
      </c>
      <c r="I1200" s="1">
        <v>119568480</v>
      </c>
      <c r="J1200" s="1">
        <v>51952201514708</v>
      </c>
      <c r="K1200" t="s">
        <v>4751</v>
      </c>
      <c r="L1200">
        <v>450</v>
      </c>
      <c r="M1200" t="s">
        <v>3867</v>
      </c>
      <c r="N1200" t="s">
        <v>3102</v>
      </c>
      <c r="O1200" t="s">
        <v>3546</v>
      </c>
      <c r="P1200" t="s">
        <v>295</v>
      </c>
      <c r="Q1200" t="s">
        <v>329</v>
      </c>
      <c r="R1200" t="s">
        <v>336</v>
      </c>
      <c r="S1200" t="s">
        <v>351</v>
      </c>
      <c r="T1200" t="s">
        <v>448</v>
      </c>
      <c r="U1200" t="s">
        <v>607</v>
      </c>
      <c r="V1200" t="s">
        <v>766</v>
      </c>
      <c r="X1200" t="s">
        <v>767</v>
      </c>
      <c r="Y1200" t="s">
        <v>1711</v>
      </c>
      <c r="Z1200" t="s">
        <v>4751</v>
      </c>
      <c r="AA1200" s="2">
        <v>45</v>
      </c>
      <c r="AB1200" s="2">
        <f t="shared" si="18"/>
        <v>135</v>
      </c>
    </row>
    <row r="1201" spans="1:28" x14ac:dyDescent="0.25">
      <c r="A1201" t="s">
        <v>10656</v>
      </c>
      <c r="B1201" t="s">
        <v>10685</v>
      </c>
      <c r="C1201" t="s">
        <v>12450</v>
      </c>
      <c r="D1201">
        <v>14</v>
      </c>
      <c r="E1201" t="s">
        <v>10490</v>
      </c>
      <c r="F1201" t="s">
        <v>7285</v>
      </c>
      <c r="H1201">
        <v>6104430000</v>
      </c>
      <c r="I1201" s="1">
        <v>128845205</v>
      </c>
      <c r="J1201" s="1">
        <v>51952201559931</v>
      </c>
      <c r="K1201" t="s">
        <v>4752</v>
      </c>
      <c r="L1201">
        <v>140</v>
      </c>
      <c r="M1201" t="s">
        <v>3871</v>
      </c>
      <c r="N1201" t="s">
        <v>3074</v>
      </c>
      <c r="O1201" t="s">
        <v>3549</v>
      </c>
      <c r="P1201" t="s">
        <v>304</v>
      </c>
      <c r="Q1201" t="s">
        <v>329</v>
      </c>
      <c r="R1201" t="s">
        <v>336</v>
      </c>
      <c r="S1201" t="s">
        <v>351</v>
      </c>
      <c r="T1201" t="s">
        <v>448</v>
      </c>
      <c r="U1201" t="s">
        <v>521</v>
      </c>
      <c r="V1201" t="s">
        <v>766</v>
      </c>
      <c r="X1201" t="s">
        <v>767</v>
      </c>
      <c r="Y1201" t="s">
        <v>1712</v>
      </c>
      <c r="Z1201" t="s">
        <v>4752</v>
      </c>
      <c r="AA1201" s="2">
        <v>42</v>
      </c>
      <c r="AB1201" s="2">
        <f t="shared" si="18"/>
        <v>588</v>
      </c>
    </row>
    <row r="1202" spans="1:28" x14ac:dyDescent="0.25">
      <c r="A1202" t="s">
        <v>10652</v>
      </c>
      <c r="B1202" t="s">
        <v>10803</v>
      </c>
      <c r="C1202" t="s">
        <v>12451</v>
      </c>
      <c r="D1202">
        <v>19</v>
      </c>
      <c r="E1202" t="s">
        <v>10490</v>
      </c>
      <c r="F1202" t="s">
        <v>7286</v>
      </c>
      <c r="H1202">
        <v>6106200000</v>
      </c>
      <c r="I1202" s="1">
        <v>5059590126480</v>
      </c>
      <c r="J1202" s="1">
        <v>44152201491202</v>
      </c>
      <c r="K1202" t="s">
        <v>4753</v>
      </c>
      <c r="L1202">
        <v>120</v>
      </c>
      <c r="M1202" t="s">
        <v>4100</v>
      </c>
      <c r="N1202" t="s">
        <v>3101</v>
      </c>
      <c r="O1202" t="s">
        <v>3546</v>
      </c>
      <c r="P1202" t="s">
        <v>298</v>
      </c>
      <c r="Q1202" t="s">
        <v>329</v>
      </c>
      <c r="R1202" t="s">
        <v>336</v>
      </c>
      <c r="S1202" t="s">
        <v>355</v>
      </c>
      <c r="T1202" t="s">
        <v>385</v>
      </c>
      <c r="U1202" t="s">
        <v>521</v>
      </c>
      <c r="V1202" t="s">
        <v>766</v>
      </c>
      <c r="X1202" t="s">
        <v>767</v>
      </c>
      <c r="Y1202" t="s">
        <v>1713</v>
      </c>
      <c r="Z1202" t="s">
        <v>4753</v>
      </c>
      <c r="AA1202" s="2">
        <v>24</v>
      </c>
      <c r="AB1202" s="2">
        <f t="shared" si="18"/>
        <v>456</v>
      </c>
    </row>
    <row r="1203" spans="1:28" x14ac:dyDescent="0.25">
      <c r="A1203" t="s">
        <v>10656</v>
      </c>
      <c r="B1203" t="s">
        <v>10742</v>
      </c>
      <c r="C1203" t="s">
        <v>12452</v>
      </c>
      <c r="D1203">
        <v>7</v>
      </c>
      <c r="E1203" t="s">
        <v>10490</v>
      </c>
      <c r="F1203" t="s">
        <v>7287</v>
      </c>
      <c r="H1203">
        <v>6106200000</v>
      </c>
      <c r="I1203" s="1">
        <v>121379191</v>
      </c>
      <c r="J1203" s="1">
        <v>37652200865707</v>
      </c>
      <c r="K1203" t="s">
        <v>4754</v>
      </c>
      <c r="L1203">
        <v>1000</v>
      </c>
      <c r="M1203" t="s">
        <v>4100</v>
      </c>
      <c r="N1203" t="s">
        <v>3049</v>
      </c>
      <c r="O1203" t="s">
        <v>3544</v>
      </c>
      <c r="P1203" t="s">
        <v>298</v>
      </c>
      <c r="Q1203" t="s">
        <v>329</v>
      </c>
      <c r="R1203" t="s">
        <v>336</v>
      </c>
      <c r="S1203" t="s">
        <v>355</v>
      </c>
      <c r="T1203" t="s">
        <v>419</v>
      </c>
      <c r="U1203" t="s">
        <v>606</v>
      </c>
      <c r="V1203" t="s">
        <v>766</v>
      </c>
      <c r="X1203" t="s">
        <v>767</v>
      </c>
      <c r="Y1203" t="s">
        <v>1714</v>
      </c>
      <c r="Z1203" t="s">
        <v>4754</v>
      </c>
      <c r="AA1203" s="2">
        <v>22</v>
      </c>
      <c r="AB1203" s="2">
        <f t="shared" si="18"/>
        <v>154</v>
      </c>
    </row>
    <row r="1204" spans="1:28" x14ac:dyDescent="0.25">
      <c r="A1204" t="s">
        <v>10656</v>
      </c>
      <c r="B1204" t="s">
        <v>10708</v>
      </c>
      <c r="C1204" t="s">
        <v>12453</v>
      </c>
      <c r="D1204">
        <v>1</v>
      </c>
      <c r="E1204" t="s">
        <v>10490</v>
      </c>
      <c r="F1204" t="s">
        <v>7288</v>
      </c>
      <c r="H1204">
        <v>6114200000</v>
      </c>
      <c r="I1204" s="1">
        <v>5045431688453</v>
      </c>
      <c r="J1204" s="1">
        <v>47152201365427</v>
      </c>
      <c r="K1204" t="s">
        <v>4755</v>
      </c>
      <c r="L1204">
        <v>32</v>
      </c>
      <c r="M1204" t="s">
        <v>4101</v>
      </c>
      <c r="N1204" t="s">
        <v>3049</v>
      </c>
      <c r="O1204" t="s">
        <v>3543</v>
      </c>
      <c r="P1204" t="s">
        <v>308</v>
      </c>
      <c r="Q1204" t="s">
        <v>329</v>
      </c>
      <c r="R1204" t="s">
        <v>336</v>
      </c>
      <c r="S1204" t="s">
        <v>355</v>
      </c>
      <c r="T1204" t="s">
        <v>419</v>
      </c>
      <c r="U1204" t="s">
        <v>521</v>
      </c>
      <c r="V1204" t="s">
        <v>766</v>
      </c>
      <c r="X1204" t="s">
        <v>767</v>
      </c>
      <c r="Y1204" t="s">
        <v>1715</v>
      </c>
      <c r="Z1204" t="s">
        <v>4755</v>
      </c>
      <c r="AA1204" s="2">
        <v>20</v>
      </c>
      <c r="AB1204" s="2">
        <f t="shared" si="18"/>
        <v>20</v>
      </c>
    </row>
    <row r="1205" spans="1:28" x14ac:dyDescent="0.25">
      <c r="A1205" t="s">
        <v>10657</v>
      </c>
      <c r="B1205" t="s">
        <v>10844</v>
      </c>
      <c r="C1205" t="s">
        <v>12454</v>
      </c>
      <c r="D1205">
        <v>1</v>
      </c>
      <c r="E1205" t="s">
        <v>10490</v>
      </c>
      <c r="F1205" t="s">
        <v>7289</v>
      </c>
      <c r="H1205">
        <v>6109902000</v>
      </c>
      <c r="I1205" s="1">
        <v>5045424810984</v>
      </c>
      <c r="K1205" t="s">
        <v>4756</v>
      </c>
      <c r="L1205">
        <v>10</v>
      </c>
      <c r="M1205" t="s">
        <v>4102</v>
      </c>
      <c r="N1205" t="s">
        <v>3049</v>
      </c>
      <c r="O1205" t="s">
        <v>3564</v>
      </c>
      <c r="P1205" t="s">
        <v>304</v>
      </c>
      <c r="Q1205" t="s">
        <v>329</v>
      </c>
      <c r="R1205" t="s">
        <v>336</v>
      </c>
      <c r="S1205" t="s">
        <v>355</v>
      </c>
      <c r="T1205" t="s">
        <v>419</v>
      </c>
      <c r="U1205" t="s">
        <v>521</v>
      </c>
      <c r="V1205" t="s">
        <v>766</v>
      </c>
      <c r="X1205" t="s">
        <v>767</v>
      </c>
      <c r="Y1205" t="s">
        <v>1716</v>
      </c>
      <c r="Z1205" t="s">
        <v>4756</v>
      </c>
      <c r="AA1205" s="2">
        <v>18</v>
      </c>
      <c r="AB1205" s="2">
        <f t="shared" si="18"/>
        <v>18</v>
      </c>
    </row>
    <row r="1206" spans="1:28" x14ac:dyDescent="0.25">
      <c r="A1206" t="s">
        <v>10656</v>
      </c>
      <c r="B1206" t="s">
        <v>10732</v>
      </c>
      <c r="C1206" t="s">
        <v>12455</v>
      </c>
      <c r="D1206">
        <v>19</v>
      </c>
      <c r="E1206" t="s">
        <v>10490</v>
      </c>
      <c r="F1206" t="s">
        <v>7290</v>
      </c>
      <c r="H1206">
        <v>6114200000</v>
      </c>
      <c r="I1206" s="1">
        <v>128881970</v>
      </c>
      <c r="J1206" s="1">
        <v>42852201415743</v>
      </c>
      <c r="K1206" t="s">
        <v>4757</v>
      </c>
      <c r="L1206">
        <v>130</v>
      </c>
      <c r="M1206" t="s">
        <v>5957</v>
      </c>
      <c r="N1206" t="s">
        <v>3049</v>
      </c>
      <c r="O1206" t="s">
        <v>3543</v>
      </c>
      <c r="P1206" t="s">
        <v>311</v>
      </c>
      <c r="Q1206" t="s">
        <v>329</v>
      </c>
      <c r="R1206" t="s">
        <v>336</v>
      </c>
      <c r="S1206" t="s">
        <v>355</v>
      </c>
      <c r="T1206" t="s">
        <v>419</v>
      </c>
      <c r="U1206" t="s">
        <v>521</v>
      </c>
      <c r="V1206" t="s">
        <v>766</v>
      </c>
      <c r="X1206" t="s">
        <v>767</v>
      </c>
      <c r="Y1206" t="s">
        <v>1717</v>
      </c>
      <c r="Z1206" t="s">
        <v>4757</v>
      </c>
      <c r="AA1206" s="2">
        <v>12</v>
      </c>
      <c r="AB1206" s="2">
        <f t="shared" si="18"/>
        <v>228</v>
      </c>
    </row>
    <row r="1207" spans="1:28" x14ac:dyDescent="0.25">
      <c r="A1207" t="s">
        <v>10664</v>
      </c>
      <c r="B1207" t="s">
        <v>10741</v>
      </c>
      <c r="C1207" t="s">
        <v>12456</v>
      </c>
      <c r="D1207">
        <v>1</v>
      </c>
      <c r="E1207" t="s">
        <v>10490</v>
      </c>
      <c r="F1207" t="s">
        <v>7291</v>
      </c>
      <c r="H1207">
        <v>6204639090</v>
      </c>
      <c r="I1207" s="1">
        <v>123138430</v>
      </c>
      <c r="J1207" s="1">
        <v>51852201070216</v>
      </c>
      <c r="K1207" t="s">
        <v>4758</v>
      </c>
      <c r="L1207">
        <v>235</v>
      </c>
      <c r="M1207" t="s">
        <v>4103</v>
      </c>
      <c r="N1207" t="s">
        <v>3049</v>
      </c>
      <c r="O1207" t="s">
        <v>3549</v>
      </c>
      <c r="P1207" t="s">
        <v>297</v>
      </c>
      <c r="Q1207" t="s">
        <v>329</v>
      </c>
      <c r="R1207" t="s">
        <v>336</v>
      </c>
      <c r="S1207" t="s">
        <v>341</v>
      </c>
      <c r="T1207" t="s">
        <v>341</v>
      </c>
      <c r="U1207" t="s">
        <v>607</v>
      </c>
      <c r="V1207" t="s">
        <v>766</v>
      </c>
      <c r="X1207" t="s">
        <v>767</v>
      </c>
      <c r="Y1207" t="s">
        <v>1718</v>
      </c>
      <c r="Z1207" t="s">
        <v>4758</v>
      </c>
      <c r="AA1207" s="2">
        <v>26</v>
      </c>
      <c r="AB1207" s="2">
        <f t="shared" si="18"/>
        <v>26</v>
      </c>
    </row>
    <row r="1208" spans="1:28" x14ac:dyDescent="0.25">
      <c r="A1208" t="s">
        <v>10656</v>
      </c>
      <c r="B1208" t="s">
        <v>10753</v>
      </c>
      <c r="C1208" t="s">
        <v>12457</v>
      </c>
      <c r="D1208">
        <v>1</v>
      </c>
      <c r="E1208" t="s">
        <v>10490</v>
      </c>
      <c r="F1208" t="s">
        <v>7292</v>
      </c>
      <c r="H1208">
        <v>6204631890</v>
      </c>
      <c r="I1208" s="1">
        <v>119458369</v>
      </c>
      <c r="J1208" s="1">
        <v>52852201757225</v>
      </c>
      <c r="K1208" t="s">
        <v>4759</v>
      </c>
      <c r="L1208">
        <v>26</v>
      </c>
      <c r="M1208" t="s">
        <v>5979</v>
      </c>
      <c r="N1208" t="s">
        <v>3049</v>
      </c>
      <c r="O1208" t="s">
        <v>3546</v>
      </c>
      <c r="P1208" t="s">
        <v>295</v>
      </c>
      <c r="Q1208" t="s">
        <v>329</v>
      </c>
      <c r="R1208" t="s">
        <v>336</v>
      </c>
      <c r="S1208" t="s">
        <v>346</v>
      </c>
      <c r="T1208" t="s">
        <v>422</v>
      </c>
      <c r="U1208" t="s">
        <v>521</v>
      </c>
      <c r="V1208" t="s">
        <v>766</v>
      </c>
      <c r="X1208" t="s">
        <v>767</v>
      </c>
      <c r="Y1208" t="s">
        <v>1719</v>
      </c>
      <c r="Z1208" t="s">
        <v>4759</v>
      </c>
      <c r="AA1208" s="2">
        <v>25</v>
      </c>
      <c r="AB1208" s="2">
        <f t="shared" si="18"/>
        <v>25</v>
      </c>
    </row>
    <row r="1209" spans="1:28" x14ac:dyDescent="0.25">
      <c r="A1209" t="s">
        <v>10660</v>
      </c>
      <c r="B1209" t="s">
        <v>10740</v>
      </c>
      <c r="C1209" t="s">
        <v>12458</v>
      </c>
      <c r="D1209">
        <v>1</v>
      </c>
      <c r="E1209" t="s">
        <v>10490</v>
      </c>
      <c r="F1209" t="s">
        <v>7293</v>
      </c>
      <c r="H1209">
        <v>6204623990</v>
      </c>
      <c r="I1209" s="1">
        <v>5045434093315</v>
      </c>
      <c r="J1209" s="1">
        <v>44152201035095</v>
      </c>
      <c r="K1209" t="s">
        <v>4760</v>
      </c>
      <c r="L1209">
        <v>555</v>
      </c>
      <c r="M1209" t="s">
        <v>5965</v>
      </c>
      <c r="N1209" t="s">
        <v>3057</v>
      </c>
      <c r="O1209" t="s">
        <v>3554</v>
      </c>
      <c r="P1209" t="s">
        <v>307</v>
      </c>
      <c r="Q1209" t="s">
        <v>329</v>
      </c>
      <c r="R1209" t="s">
        <v>336</v>
      </c>
      <c r="S1209" t="s">
        <v>353</v>
      </c>
      <c r="T1209" t="s">
        <v>423</v>
      </c>
      <c r="U1209" t="s">
        <v>606</v>
      </c>
      <c r="V1209" t="s">
        <v>766</v>
      </c>
      <c r="X1209" t="s">
        <v>767</v>
      </c>
      <c r="Y1209" t="s">
        <v>1720</v>
      </c>
      <c r="Z1209" t="s">
        <v>4760</v>
      </c>
      <c r="AA1209" s="2">
        <v>28</v>
      </c>
      <c r="AB1209" s="2">
        <f t="shared" si="18"/>
        <v>28</v>
      </c>
    </row>
    <row r="1210" spans="1:28" x14ac:dyDescent="0.25">
      <c r="A1210" t="s">
        <v>10651</v>
      </c>
      <c r="B1210" t="s">
        <v>10868</v>
      </c>
      <c r="C1210" t="s">
        <v>12459</v>
      </c>
      <c r="D1210">
        <v>5</v>
      </c>
      <c r="E1210" t="s">
        <v>10490</v>
      </c>
      <c r="F1210" t="s">
        <v>7294</v>
      </c>
      <c r="H1210">
        <v>6204631890</v>
      </c>
      <c r="I1210" s="1">
        <v>120788559</v>
      </c>
      <c r="J1210" s="1">
        <v>46052201768166</v>
      </c>
      <c r="K1210" t="s">
        <v>4761</v>
      </c>
      <c r="L1210">
        <v>255</v>
      </c>
      <c r="M1210" t="s">
        <v>5979</v>
      </c>
      <c r="N1210" t="s">
        <v>3049</v>
      </c>
      <c r="O1210" t="s">
        <v>3548</v>
      </c>
      <c r="P1210" t="s">
        <v>297</v>
      </c>
      <c r="Q1210" t="s">
        <v>329</v>
      </c>
      <c r="R1210" t="s">
        <v>336</v>
      </c>
      <c r="S1210" t="s">
        <v>346</v>
      </c>
      <c r="T1210" t="s">
        <v>374</v>
      </c>
      <c r="U1210" t="s">
        <v>521</v>
      </c>
      <c r="V1210" t="s">
        <v>766</v>
      </c>
      <c r="X1210" t="s">
        <v>767</v>
      </c>
      <c r="Y1210" t="s">
        <v>1721</v>
      </c>
      <c r="Z1210" t="s">
        <v>4761</v>
      </c>
      <c r="AA1210" s="2">
        <v>20</v>
      </c>
      <c r="AB1210" s="2">
        <f t="shared" si="18"/>
        <v>100</v>
      </c>
    </row>
    <row r="1211" spans="1:28" x14ac:dyDescent="0.25">
      <c r="A1211" t="s">
        <v>10651</v>
      </c>
      <c r="B1211" t="s">
        <v>10830</v>
      </c>
      <c r="C1211" t="s">
        <v>12460</v>
      </c>
      <c r="D1211">
        <v>1</v>
      </c>
      <c r="E1211" t="s">
        <v>10490</v>
      </c>
      <c r="F1211" t="s">
        <v>7295</v>
      </c>
      <c r="H1211">
        <v>6211439000</v>
      </c>
      <c r="I1211" s="1">
        <v>5059590744721</v>
      </c>
      <c r="J1211" s="1">
        <v>42852201078290</v>
      </c>
      <c r="K1211" t="s">
        <v>4762</v>
      </c>
      <c r="L1211">
        <v>280</v>
      </c>
      <c r="M1211" t="s">
        <v>4104</v>
      </c>
      <c r="N1211" t="s">
        <v>3053</v>
      </c>
      <c r="O1211" t="s">
        <v>3549</v>
      </c>
      <c r="P1211" t="s">
        <v>288</v>
      </c>
      <c r="Q1211" t="s">
        <v>329</v>
      </c>
      <c r="R1211" t="s">
        <v>336</v>
      </c>
      <c r="S1211" t="s">
        <v>350</v>
      </c>
      <c r="T1211" t="s">
        <v>408</v>
      </c>
      <c r="U1211" t="s">
        <v>611</v>
      </c>
      <c r="V1211" t="s">
        <v>766</v>
      </c>
      <c r="X1211" t="s">
        <v>767</v>
      </c>
      <c r="Y1211" t="s">
        <v>1722</v>
      </c>
      <c r="Z1211" t="s">
        <v>4762</v>
      </c>
      <c r="AA1211" s="2">
        <v>58</v>
      </c>
      <c r="AB1211" s="2">
        <f t="shared" si="18"/>
        <v>58</v>
      </c>
    </row>
    <row r="1212" spans="1:28" x14ac:dyDescent="0.25">
      <c r="A1212" t="s">
        <v>10657</v>
      </c>
      <c r="B1212" t="s">
        <v>10756</v>
      </c>
      <c r="C1212" t="s">
        <v>12461</v>
      </c>
      <c r="D1212">
        <v>1</v>
      </c>
      <c r="E1212" t="s">
        <v>10490</v>
      </c>
      <c r="F1212" t="s">
        <v>7296</v>
      </c>
      <c r="H1212">
        <v>6204631890</v>
      </c>
      <c r="I1212" s="1">
        <v>119990143</v>
      </c>
      <c r="J1212" s="1">
        <v>43152201270558</v>
      </c>
      <c r="K1212" t="s">
        <v>4763</v>
      </c>
      <c r="L1212">
        <v>69</v>
      </c>
      <c r="M1212" t="s">
        <v>4105</v>
      </c>
      <c r="N1212" t="s">
        <v>3064</v>
      </c>
      <c r="O1212" t="s">
        <v>3544</v>
      </c>
      <c r="P1212" t="s">
        <v>289</v>
      </c>
      <c r="Q1212" t="s">
        <v>329</v>
      </c>
      <c r="R1212" t="s">
        <v>336</v>
      </c>
      <c r="S1212" t="s">
        <v>353</v>
      </c>
      <c r="T1212" t="s">
        <v>416</v>
      </c>
      <c r="U1212" t="s">
        <v>611</v>
      </c>
      <c r="V1212" t="s">
        <v>766</v>
      </c>
      <c r="X1212" t="s">
        <v>767</v>
      </c>
      <c r="Y1212" t="s">
        <v>1723</v>
      </c>
      <c r="Z1212" t="s">
        <v>4763</v>
      </c>
      <c r="AA1212" s="2">
        <v>58</v>
      </c>
      <c r="AB1212" s="2">
        <f t="shared" si="18"/>
        <v>58</v>
      </c>
    </row>
    <row r="1213" spans="1:28" x14ac:dyDescent="0.25">
      <c r="A1213" t="s">
        <v>10655</v>
      </c>
      <c r="B1213" t="s">
        <v>10686</v>
      </c>
      <c r="C1213" t="s">
        <v>12462</v>
      </c>
      <c r="D1213">
        <v>8</v>
      </c>
      <c r="E1213" t="s">
        <v>10490</v>
      </c>
      <c r="F1213" t="s">
        <v>7296</v>
      </c>
      <c r="H1213">
        <v>6204631890</v>
      </c>
      <c r="I1213" s="1">
        <v>119990146</v>
      </c>
      <c r="J1213" s="1">
        <v>42252201178490</v>
      </c>
      <c r="K1213" t="s">
        <v>4763</v>
      </c>
      <c r="L1213">
        <v>69</v>
      </c>
      <c r="M1213" t="s">
        <v>4105</v>
      </c>
      <c r="N1213" t="s">
        <v>3064</v>
      </c>
      <c r="O1213" t="s">
        <v>3545</v>
      </c>
      <c r="P1213" t="s">
        <v>289</v>
      </c>
      <c r="Q1213" t="s">
        <v>329</v>
      </c>
      <c r="R1213" t="s">
        <v>336</v>
      </c>
      <c r="S1213" t="s">
        <v>353</v>
      </c>
      <c r="T1213" t="s">
        <v>416</v>
      </c>
      <c r="U1213" t="s">
        <v>611</v>
      </c>
      <c r="V1213" t="s">
        <v>766</v>
      </c>
      <c r="X1213" t="s">
        <v>767</v>
      </c>
      <c r="Y1213" t="s">
        <v>1723</v>
      </c>
      <c r="Z1213" t="s">
        <v>4763</v>
      </c>
      <c r="AA1213" s="2">
        <v>58</v>
      </c>
      <c r="AB1213" s="2">
        <f t="shared" si="18"/>
        <v>464</v>
      </c>
    </row>
    <row r="1214" spans="1:28" x14ac:dyDescent="0.25">
      <c r="A1214" t="s">
        <v>10667</v>
      </c>
      <c r="B1214" t="s">
        <v>10891</v>
      </c>
      <c r="C1214" t="s">
        <v>12463</v>
      </c>
      <c r="D1214">
        <v>1</v>
      </c>
      <c r="E1214" t="s">
        <v>10490</v>
      </c>
      <c r="F1214" t="s">
        <v>7297</v>
      </c>
      <c r="H1214">
        <v>6402919000</v>
      </c>
      <c r="I1214" s="1">
        <v>103374636</v>
      </c>
      <c r="K1214" t="s">
        <v>4764</v>
      </c>
      <c r="L1214">
        <v>102</v>
      </c>
      <c r="M1214" t="s">
        <v>4106</v>
      </c>
      <c r="N1214" t="s">
        <v>3049</v>
      </c>
      <c r="O1214" t="s">
        <v>3546</v>
      </c>
      <c r="P1214" t="s">
        <v>288</v>
      </c>
      <c r="Q1214" t="s">
        <v>329</v>
      </c>
      <c r="R1214" t="s">
        <v>336</v>
      </c>
      <c r="S1214" t="s">
        <v>358</v>
      </c>
      <c r="T1214" t="s">
        <v>466</v>
      </c>
      <c r="U1214" t="s">
        <v>521</v>
      </c>
      <c r="V1214" t="s">
        <v>766</v>
      </c>
      <c r="X1214" t="s">
        <v>767</v>
      </c>
      <c r="Y1214" t="s">
        <v>1724</v>
      </c>
      <c r="Z1214" t="s">
        <v>4764</v>
      </c>
      <c r="AA1214" s="2">
        <v>45</v>
      </c>
      <c r="AB1214" s="2">
        <f t="shared" si="18"/>
        <v>45</v>
      </c>
    </row>
    <row r="1215" spans="1:28" x14ac:dyDescent="0.25">
      <c r="A1215" t="s">
        <v>10667</v>
      </c>
      <c r="B1215" t="s">
        <v>10891</v>
      </c>
      <c r="C1215" t="s">
        <v>12464</v>
      </c>
      <c r="D1215">
        <v>1</v>
      </c>
      <c r="E1215" t="s">
        <v>10490</v>
      </c>
      <c r="F1215" t="s">
        <v>7298</v>
      </c>
      <c r="H1215">
        <v>6403919800</v>
      </c>
      <c r="I1215" s="1">
        <v>116018828</v>
      </c>
      <c r="K1215" t="s">
        <v>4765</v>
      </c>
      <c r="L1215">
        <v>2080</v>
      </c>
      <c r="M1215" t="s">
        <v>4107</v>
      </c>
      <c r="N1215" t="s">
        <v>3302</v>
      </c>
      <c r="O1215" t="s">
        <v>3546</v>
      </c>
      <c r="P1215" t="s">
        <v>290</v>
      </c>
      <c r="Q1215" t="s">
        <v>329</v>
      </c>
      <c r="R1215" t="s">
        <v>336</v>
      </c>
      <c r="S1215" t="s">
        <v>358</v>
      </c>
      <c r="T1215" t="s">
        <v>466</v>
      </c>
      <c r="U1215" t="s">
        <v>521</v>
      </c>
      <c r="V1215" t="s">
        <v>766</v>
      </c>
      <c r="X1215" t="s">
        <v>767</v>
      </c>
      <c r="Y1215" t="s">
        <v>1725</v>
      </c>
      <c r="Z1215" t="s">
        <v>4765</v>
      </c>
      <c r="AA1215" s="2">
        <v>65</v>
      </c>
      <c r="AB1215" s="2">
        <f t="shared" si="18"/>
        <v>65</v>
      </c>
    </row>
    <row r="1216" spans="1:28" x14ac:dyDescent="0.25">
      <c r="A1216" t="s">
        <v>10655</v>
      </c>
      <c r="B1216" t="s">
        <v>10892</v>
      </c>
      <c r="C1216" t="s">
        <v>12465</v>
      </c>
      <c r="D1216">
        <v>1</v>
      </c>
      <c r="E1216" t="s">
        <v>10490</v>
      </c>
      <c r="F1216" t="s">
        <v>7299</v>
      </c>
      <c r="H1216">
        <v>6402919000</v>
      </c>
      <c r="I1216" s="1">
        <v>116019034</v>
      </c>
      <c r="J1216" s="1">
        <v>46452201476236</v>
      </c>
      <c r="K1216" t="s">
        <v>4766</v>
      </c>
      <c r="L1216">
        <v>1400</v>
      </c>
      <c r="M1216" t="s">
        <v>4108</v>
      </c>
      <c r="N1216" t="s">
        <v>3049</v>
      </c>
      <c r="O1216" t="s">
        <v>3546</v>
      </c>
      <c r="P1216" t="s">
        <v>288</v>
      </c>
      <c r="Q1216" t="s">
        <v>329</v>
      </c>
      <c r="R1216" t="s">
        <v>336</v>
      </c>
      <c r="S1216" t="s">
        <v>358</v>
      </c>
      <c r="T1216" t="s">
        <v>466</v>
      </c>
      <c r="U1216" t="s">
        <v>521</v>
      </c>
      <c r="V1216" t="s">
        <v>766</v>
      </c>
      <c r="X1216" t="s">
        <v>767</v>
      </c>
      <c r="Y1216" t="s">
        <v>1726</v>
      </c>
      <c r="Z1216" t="s">
        <v>4766</v>
      </c>
      <c r="AA1216" s="2">
        <v>38</v>
      </c>
      <c r="AB1216" s="2">
        <f t="shared" si="18"/>
        <v>38</v>
      </c>
    </row>
    <row r="1217" spans="1:28" x14ac:dyDescent="0.25">
      <c r="A1217" t="s">
        <v>10652</v>
      </c>
      <c r="B1217" t="s">
        <v>10819</v>
      </c>
      <c r="C1217" t="s">
        <v>12466</v>
      </c>
      <c r="D1217">
        <v>1</v>
      </c>
      <c r="E1217" t="s">
        <v>10490</v>
      </c>
      <c r="F1217" t="s">
        <v>7300</v>
      </c>
      <c r="H1217">
        <v>6403919800</v>
      </c>
      <c r="I1217" s="1">
        <v>116019154</v>
      </c>
      <c r="J1217" s="1">
        <v>43152201786699</v>
      </c>
      <c r="K1217" t="s">
        <v>4767</v>
      </c>
      <c r="L1217">
        <v>295</v>
      </c>
      <c r="M1217" t="s">
        <v>4109</v>
      </c>
      <c r="N1217" t="s">
        <v>3302</v>
      </c>
      <c r="O1217" t="s">
        <v>3549</v>
      </c>
      <c r="P1217" t="s">
        <v>290</v>
      </c>
      <c r="Q1217" t="s">
        <v>329</v>
      </c>
      <c r="R1217" t="s">
        <v>336</v>
      </c>
      <c r="S1217" t="s">
        <v>358</v>
      </c>
      <c r="T1217" t="s">
        <v>466</v>
      </c>
      <c r="U1217" t="s">
        <v>521</v>
      </c>
      <c r="V1217" t="s">
        <v>766</v>
      </c>
      <c r="X1217" t="s">
        <v>767</v>
      </c>
      <c r="Y1217" t="s">
        <v>1727</v>
      </c>
      <c r="Z1217" t="s">
        <v>4767</v>
      </c>
      <c r="AA1217" s="2">
        <v>65</v>
      </c>
      <c r="AB1217" s="2">
        <f t="shared" si="18"/>
        <v>65</v>
      </c>
    </row>
    <row r="1218" spans="1:28" x14ac:dyDescent="0.25">
      <c r="A1218" t="s">
        <v>10652</v>
      </c>
      <c r="B1218" t="s">
        <v>10816</v>
      </c>
      <c r="C1218" t="s">
        <v>12467</v>
      </c>
      <c r="D1218">
        <v>1</v>
      </c>
      <c r="E1218" t="s">
        <v>10490</v>
      </c>
      <c r="F1218" t="s">
        <v>7301</v>
      </c>
      <c r="H1218">
        <v>6403995000</v>
      </c>
      <c r="I1218" s="1">
        <v>103919444</v>
      </c>
      <c r="J1218" s="1">
        <v>42852201856451</v>
      </c>
      <c r="K1218" t="s">
        <v>4768</v>
      </c>
      <c r="L1218">
        <v>544</v>
      </c>
      <c r="M1218" t="s">
        <v>4110</v>
      </c>
      <c r="N1218" t="s">
        <v>3303</v>
      </c>
      <c r="O1218" t="s">
        <v>3487</v>
      </c>
      <c r="P1218" t="s">
        <v>288</v>
      </c>
      <c r="Q1218" t="s">
        <v>329</v>
      </c>
      <c r="R1218" t="s">
        <v>336</v>
      </c>
      <c r="S1218" t="s">
        <v>358</v>
      </c>
      <c r="T1218" t="s">
        <v>491</v>
      </c>
      <c r="U1218" t="s">
        <v>521</v>
      </c>
      <c r="V1218" t="s">
        <v>766</v>
      </c>
      <c r="X1218" t="s">
        <v>767</v>
      </c>
      <c r="Y1218" t="s">
        <v>1728</v>
      </c>
      <c r="Z1218" t="s">
        <v>4768</v>
      </c>
      <c r="AA1218" s="2">
        <v>30</v>
      </c>
      <c r="AB1218" s="2">
        <f t="shared" si="18"/>
        <v>30</v>
      </c>
    </row>
    <row r="1219" spans="1:28" x14ac:dyDescent="0.25">
      <c r="A1219" t="s">
        <v>10658</v>
      </c>
      <c r="B1219" t="s">
        <v>10682</v>
      </c>
      <c r="C1219" t="s">
        <v>12468</v>
      </c>
      <c r="D1219">
        <v>1</v>
      </c>
      <c r="E1219" t="s">
        <v>10490</v>
      </c>
      <c r="F1219" t="s">
        <v>7302</v>
      </c>
      <c r="H1219">
        <v>6404199000</v>
      </c>
      <c r="I1219" s="1">
        <v>122828623</v>
      </c>
      <c r="J1219" s="1">
        <v>46252201162581</v>
      </c>
      <c r="K1219" t="s">
        <v>4769</v>
      </c>
      <c r="L1219">
        <v>585</v>
      </c>
      <c r="M1219" t="s">
        <v>4111</v>
      </c>
      <c r="N1219" t="s">
        <v>3116</v>
      </c>
      <c r="O1219" t="s">
        <v>3631</v>
      </c>
      <c r="P1219" t="s">
        <v>288</v>
      </c>
      <c r="Q1219" t="s">
        <v>329</v>
      </c>
      <c r="R1219" t="s">
        <v>336</v>
      </c>
      <c r="S1219" t="s">
        <v>358</v>
      </c>
      <c r="T1219" t="s">
        <v>492</v>
      </c>
      <c r="U1219" t="s">
        <v>521</v>
      </c>
      <c r="V1219" t="s">
        <v>766</v>
      </c>
      <c r="X1219" t="s">
        <v>767</v>
      </c>
      <c r="Y1219" t="s">
        <v>1729</v>
      </c>
      <c r="Z1219" t="s">
        <v>4769</v>
      </c>
      <c r="AA1219" s="2">
        <v>22</v>
      </c>
      <c r="AB1219" s="2">
        <f t="shared" ref="AB1219:AB1282" si="19">AA1219*D1219</f>
        <v>22</v>
      </c>
    </row>
    <row r="1220" spans="1:28" x14ac:dyDescent="0.25">
      <c r="A1220" t="s">
        <v>10665</v>
      </c>
      <c r="B1220" t="s">
        <v>10773</v>
      </c>
      <c r="C1220" t="s">
        <v>12469</v>
      </c>
      <c r="D1220">
        <v>1</v>
      </c>
      <c r="E1220" t="s">
        <v>10490</v>
      </c>
      <c r="F1220" t="s">
        <v>7303</v>
      </c>
      <c r="H1220">
        <v>6402993900</v>
      </c>
      <c r="I1220" s="1">
        <v>123109684</v>
      </c>
      <c r="J1220" s="1">
        <v>50452201742252</v>
      </c>
      <c r="K1220" t="s">
        <v>4770</v>
      </c>
      <c r="L1220">
        <v>400</v>
      </c>
      <c r="M1220" t="s">
        <v>4112</v>
      </c>
      <c r="N1220" t="s">
        <v>3052</v>
      </c>
      <c r="O1220" t="s">
        <v>3546</v>
      </c>
      <c r="P1220" t="s">
        <v>290</v>
      </c>
      <c r="Q1220" t="s">
        <v>329</v>
      </c>
      <c r="R1220" t="s">
        <v>336</v>
      </c>
      <c r="S1220" t="s">
        <v>358</v>
      </c>
      <c r="T1220" t="s">
        <v>492</v>
      </c>
      <c r="U1220" t="s">
        <v>521</v>
      </c>
      <c r="V1220" t="s">
        <v>766</v>
      </c>
      <c r="X1220" t="s">
        <v>767</v>
      </c>
      <c r="Y1220" t="s">
        <v>1730</v>
      </c>
      <c r="Z1220" t="s">
        <v>4770</v>
      </c>
      <c r="AA1220" s="2">
        <v>16</v>
      </c>
      <c r="AB1220" s="2">
        <f t="shared" si="19"/>
        <v>16</v>
      </c>
    </row>
    <row r="1221" spans="1:28" x14ac:dyDescent="0.25">
      <c r="A1221" t="s">
        <v>10665</v>
      </c>
      <c r="B1221" t="s">
        <v>10826</v>
      </c>
      <c r="C1221" t="s">
        <v>12470</v>
      </c>
      <c r="D1221">
        <v>1</v>
      </c>
      <c r="E1221" t="s">
        <v>10490</v>
      </c>
      <c r="F1221" t="s">
        <v>7304</v>
      </c>
      <c r="H1221">
        <v>6204420090</v>
      </c>
      <c r="I1221" s="1">
        <v>5056682690379</v>
      </c>
      <c r="J1221" s="1">
        <v>40452201249385</v>
      </c>
      <c r="K1221" t="s">
        <v>4771</v>
      </c>
      <c r="L1221">
        <v>635</v>
      </c>
      <c r="M1221" t="s">
        <v>4113</v>
      </c>
      <c r="N1221" t="s">
        <v>3049</v>
      </c>
      <c r="O1221" t="s">
        <v>3547</v>
      </c>
      <c r="P1221" t="s">
        <v>290</v>
      </c>
      <c r="Q1221" t="s">
        <v>329</v>
      </c>
      <c r="R1221" t="s">
        <v>336</v>
      </c>
      <c r="S1221" t="s">
        <v>354</v>
      </c>
      <c r="T1221" t="s">
        <v>481</v>
      </c>
      <c r="U1221" t="s">
        <v>610</v>
      </c>
      <c r="V1221" t="s">
        <v>766</v>
      </c>
      <c r="X1221" t="s">
        <v>767</v>
      </c>
      <c r="Y1221" t="s">
        <v>1731</v>
      </c>
      <c r="Z1221" t="s">
        <v>4771</v>
      </c>
      <c r="AA1221" s="2">
        <v>140</v>
      </c>
      <c r="AB1221" s="2">
        <f t="shared" si="19"/>
        <v>140</v>
      </c>
    </row>
    <row r="1222" spans="1:28" x14ac:dyDescent="0.25">
      <c r="A1222" t="s">
        <v>10655</v>
      </c>
      <c r="B1222" t="s">
        <v>10847</v>
      </c>
      <c r="C1222" t="s">
        <v>12471</v>
      </c>
      <c r="D1222">
        <v>1</v>
      </c>
      <c r="E1222" t="s">
        <v>10490</v>
      </c>
      <c r="F1222" t="s">
        <v>7304</v>
      </c>
      <c r="H1222">
        <v>6204420090</v>
      </c>
      <c r="I1222" s="1">
        <v>5056682690324</v>
      </c>
      <c r="K1222" t="s">
        <v>4771</v>
      </c>
      <c r="L1222">
        <v>635</v>
      </c>
      <c r="M1222" t="s">
        <v>4114</v>
      </c>
      <c r="N1222" t="s">
        <v>3049</v>
      </c>
      <c r="O1222" t="s">
        <v>3549</v>
      </c>
      <c r="P1222" t="s">
        <v>290</v>
      </c>
      <c r="Q1222" t="s">
        <v>329</v>
      </c>
      <c r="R1222" t="s">
        <v>336</v>
      </c>
      <c r="S1222" t="s">
        <v>354</v>
      </c>
      <c r="T1222" t="s">
        <v>481</v>
      </c>
      <c r="U1222" t="s">
        <v>610</v>
      </c>
      <c r="V1222" t="s">
        <v>766</v>
      </c>
      <c r="X1222" t="s">
        <v>767</v>
      </c>
      <c r="Y1222" t="s">
        <v>1732</v>
      </c>
      <c r="Z1222" t="s">
        <v>4771</v>
      </c>
      <c r="AA1222" s="2">
        <v>140</v>
      </c>
      <c r="AB1222" s="2">
        <f t="shared" si="19"/>
        <v>140</v>
      </c>
    </row>
    <row r="1223" spans="1:28" x14ac:dyDescent="0.25">
      <c r="A1223" t="s">
        <v>10657</v>
      </c>
      <c r="B1223" t="s">
        <v>10844</v>
      </c>
      <c r="C1223" t="s">
        <v>12472</v>
      </c>
      <c r="D1223">
        <v>1</v>
      </c>
      <c r="E1223" t="s">
        <v>10490</v>
      </c>
      <c r="F1223" t="s">
        <v>7305</v>
      </c>
      <c r="H1223">
        <v>6204440090</v>
      </c>
      <c r="I1223" s="1">
        <v>5056694767847</v>
      </c>
      <c r="K1223" t="s">
        <v>4772</v>
      </c>
      <c r="L1223">
        <v>204</v>
      </c>
      <c r="M1223" t="s">
        <v>4115</v>
      </c>
      <c r="N1223" t="s">
        <v>3073</v>
      </c>
      <c r="O1223" t="s">
        <v>3564</v>
      </c>
      <c r="P1223" t="s">
        <v>304</v>
      </c>
      <c r="Q1223" t="s">
        <v>329</v>
      </c>
      <c r="R1223" t="s">
        <v>336</v>
      </c>
      <c r="S1223" t="s">
        <v>351</v>
      </c>
      <c r="T1223" t="s">
        <v>412</v>
      </c>
      <c r="U1223" t="s">
        <v>610</v>
      </c>
      <c r="V1223" t="s">
        <v>766</v>
      </c>
      <c r="X1223" t="s">
        <v>767</v>
      </c>
      <c r="Y1223" t="s">
        <v>1733</v>
      </c>
      <c r="Z1223" t="s">
        <v>4772</v>
      </c>
      <c r="AA1223" s="2">
        <v>95</v>
      </c>
      <c r="AB1223" s="2">
        <f t="shared" si="19"/>
        <v>95</v>
      </c>
    </row>
    <row r="1224" spans="1:28" x14ac:dyDescent="0.25">
      <c r="A1224" t="s">
        <v>10663</v>
      </c>
      <c r="B1224" t="s">
        <v>10744</v>
      </c>
      <c r="C1224" t="s">
        <v>12473</v>
      </c>
      <c r="D1224">
        <v>1</v>
      </c>
      <c r="E1224" t="s">
        <v>10490</v>
      </c>
      <c r="F1224" t="s">
        <v>7306</v>
      </c>
      <c r="H1224">
        <v>6204430000</v>
      </c>
      <c r="I1224" s="1">
        <v>120534311</v>
      </c>
      <c r="J1224" s="1">
        <v>44152201760613</v>
      </c>
      <c r="K1224" t="s">
        <v>4773</v>
      </c>
      <c r="L1224">
        <v>1102</v>
      </c>
      <c r="M1224" t="s">
        <v>6047</v>
      </c>
      <c r="N1224" t="s">
        <v>3181</v>
      </c>
      <c r="O1224" t="s">
        <v>3549</v>
      </c>
      <c r="P1224" t="s">
        <v>288</v>
      </c>
      <c r="Q1224" t="s">
        <v>329</v>
      </c>
      <c r="R1224" t="s">
        <v>336</v>
      </c>
      <c r="S1224" t="s">
        <v>351</v>
      </c>
      <c r="T1224" t="s">
        <v>467</v>
      </c>
      <c r="U1224" t="s">
        <v>610</v>
      </c>
      <c r="V1224" t="s">
        <v>766</v>
      </c>
      <c r="X1224" t="s">
        <v>767</v>
      </c>
      <c r="Y1224" t="s">
        <v>1734</v>
      </c>
      <c r="Z1224" t="s">
        <v>4773</v>
      </c>
      <c r="AA1224" s="2">
        <v>140</v>
      </c>
      <c r="AB1224" s="2">
        <f t="shared" si="19"/>
        <v>140</v>
      </c>
    </row>
    <row r="1225" spans="1:28" x14ac:dyDescent="0.25">
      <c r="A1225" t="s">
        <v>10660</v>
      </c>
      <c r="B1225" t="s">
        <v>10841</v>
      </c>
      <c r="C1225" t="s">
        <v>12474</v>
      </c>
      <c r="D1225">
        <v>1</v>
      </c>
      <c r="E1225" t="s">
        <v>10490</v>
      </c>
      <c r="F1225" t="s">
        <v>7307</v>
      </c>
      <c r="H1225">
        <v>6206400000</v>
      </c>
      <c r="I1225" s="1">
        <v>132910142</v>
      </c>
      <c r="J1225" s="1">
        <v>45952201731302</v>
      </c>
      <c r="K1225" t="s">
        <v>4774</v>
      </c>
      <c r="L1225">
        <v>10</v>
      </c>
      <c r="M1225" t="s">
        <v>3809</v>
      </c>
      <c r="N1225" t="s">
        <v>3049</v>
      </c>
      <c r="O1225" t="s">
        <v>3549</v>
      </c>
      <c r="P1225" t="s">
        <v>290</v>
      </c>
      <c r="Q1225" t="s">
        <v>329</v>
      </c>
      <c r="R1225" t="s">
        <v>336</v>
      </c>
      <c r="S1225" t="s">
        <v>350</v>
      </c>
      <c r="T1225" t="s">
        <v>408</v>
      </c>
      <c r="U1225" t="s">
        <v>610</v>
      </c>
      <c r="V1225" t="s">
        <v>766</v>
      </c>
      <c r="X1225" t="s">
        <v>767</v>
      </c>
      <c r="Y1225" t="s">
        <v>1735</v>
      </c>
      <c r="Z1225" t="s">
        <v>4774</v>
      </c>
      <c r="AA1225" s="2">
        <v>55</v>
      </c>
      <c r="AB1225" s="2">
        <f t="shared" si="19"/>
        <v>55</v>
      </c>
    </row>
    <row r="1226" spans="1:28" x14ac:dyDescent="0.25">
      <c r="A1226" t="s">
        <v>10661</v>
      </c>
      <c r="B1226" t="s">
        <v>10690</v>
      </c>
      <c r="C1226" t="s">
        <v>12475</v>
      </c>
      <c r="D1226">
        <v>1</v>
      </c>
      <c r="E1226" t="s">
        <v>10490</v>
      </c>
      <c r="F1226" t="s">
        <v>7308</v>
      </c>
      <c r="H1226">
        <v>6110209900</v>
      </c>
      <c r="I1226" s="1">
        <v>124463371</v>
      </c>
      <c r="J1226" s="1">
        <v>48152201095518</v>
      </c>
      <c r="K1226" t="s">
        <v>4775</v>
      </c>
      <c r="L1226">
        <v>300</v>
      </c>
      <c r="M1226" t="s">
        <v>4116</v>
      </c>
      <c r="N1226" t="s">
        <v>3304</v>
      </c>
      <c r="O1226" t="s">
        <v>3549</v>
      </c>
      <c r="P1226" t="s">
        <v>292</v>
      </c>
      <c r="Q1226" t="s">
        <v>329</v>
      </c>
      <c r="R1226" t="s">
        <v>336</v>
      </c>
      <c r="S1226" t="s">
        <v>355</v>
      </c>
      <c r="T1226" t="s">
        <v>468</v>
      </c>
      <c r="U1226" t="s">
        <v>612</v>
      </c>
      <c r="V1226" t="s">
        <v>766</v>
      </c>
      <c r="X1226" t="s">
        <v>767</v>
      </c>
      <c r="Y1226" t="s">
        <v>1736</v>
      </c>
      <c r="Z1226" t="s">
        <v>4775</v>
      </c>
      <c r="AA1226" s="2">
        <v>28</v>
      </c>
      <c r="AB1226" s="2">
        <f t="shared" si="19"/>
        <v>28</v>
      </c>
    </row>
    <row r="1227" spans="1:28" x14ac:dyDescent="0.25">
      <c r="A1227" t="s">
        <v>10664</v>
      </c>
      <c r="B1227" t="s">
        <v>10864</v>
      </c>
      <c r="C1227" t="s">
        <v>12476</v>
      </c>
      <c r="D1227">
        <v>6</v>
      </c>
      <c r="E1227" t="s">
        <v>10490</v>
      </c>
      <c r="F1227" t="s">
        <v>7309</v>
      </c>
      <c r="H1227">
        <v>6114200000</v>
      </c>
      <c r="I1227" s="1">
        <v>126463585</v>
      </c>
      <c r="J1227" s="1">
        <v>40552201605334</v>
      </c>
      <c r="K1227" t="s">
        <v>4776</v>
      </c>
      <c r="L1227">
        <v>107</v>
      </c>
      <c r="M1227" t="s">
        <v>5961</v>
      </c>
      <c r="N1227" t="s">
        <v>3154</v>
      </c>
      <c r="O1227" t="s">
        <v>3554</v>
      </c>
      <c r="P1227" t="s">
        <v>292</v>
      </c>
      <c r="Q1227" t="s">
        <v>329</v>
      </c>
      <c r="R1227" t="s">
        <v>336</v>
      </c>
      <c r="S1227" t="s">
        <v>355</v>
      </c>
      <c r="T1227" t="s">
        <v>385</v>
      </c>
      <c r="U1227" t="s">
        <v>521</v>
      </c>
      <c r="V1227" t="s">
        <v>766</v>
      </c>
      <c r="X1227" t="s">
        <v>767</v>
      </c>
      <c r="Y1227" t="s">
        <v>1737</v>
      </c>
      <c r="Z1227" t="s">
        <v>4776</v>
      </c>
      <c r="AA1227" s="2">
        <v>14</v>
      </c>
      <c r="AB1227" s="2">
        <f t="shared" si="19"/>
        <v>84</v>
      </c>
    </row>
    <row r="1228" spans="1:28" x14ac:dyDescent="0.25">
      <c r="A1228" t="s">
        <v>10656</v>
      </c>
      <c r="B1228" t="s">
        <v>10733</v>
      </c>
      <c r="C1228" t="s">
        <v>12477</v>
      </c>
      <c r="D1228">
        <v>1</v>
      </c>
      <c r="E1228" t="s">
        <v>10490</v>
      </c>
      <c r="F1228" t="s">
        <v>7310</v>
      </c>
      <c r="H1228">
        <v>6104430000</v>
      </c>
      <c r="I1228" s="1">
        <v>116022507</v>
      </c>
      <c r="J1228" s="1">
        <v>17252200899166</v>
      </c>
      <c r="K1228" t="s">
        <v>4777</v>
      </c>
      <c r="L1228">
        <v>300</v>
      </c>
      <c r="M1228" t="s">
        <v>4117</v>
      </c>
      <c r="N1228" t="s">
        <v>3189</v>
      </c>
      <c r="O1228" t="s">
        <v>3546</v>
      </c>
      <c r="P1228" t="s">
        <v>293</v>
      </c>
      <c r="Q1228" t="s">
        <v>329</v>
      </c>
      <c r="R1228" t="s">
        <v>336</v>
      </c>
      <c r="S1228" t="s">
        <v>354</v>
      </c>
      <c r="T1228" t="s">
        <v>434</v>
      </c>
      <c r="U1228" t="s">
        <v>607</v>
      </c>
      <c r="V1228" t="s">
        <v>766</v>
      </c>
      <c r="X1228" t="s">
        <v>767</v>
      </c>
      <c r="Y1228" t="s">
        <v>1738</v>
      </c>
      <c r="Z1228" t="s">
        <v>4777</v>
      </c>
      <c r="AA1228" s="2">
        <v>35</v>
      </c>
      <c r="AB1228" s="2">
        <f t="shared" si="19"/>
        <v>35</v>
      </c>
    </row>
    <row r="1229" spans="1:28" x14ac:dyDescent="0.25">
      <c r="A1229" t="s">
        <v>10655</v>
      </c>
      <c r="B1229" t="s">
        <v>10746</v>
      </c>
      <c r="C1229" t="s">
        <v>12478</v>
      </c>
      <c r="D1229">
        <v>1</v>
      </c>
      <c r="E1229" t="s">
        <v>10490</v>
      </c>
      <c r="F1229" t="s">
        <v>7311</v>
      </c>
      <c r="H1229">
        <v>6104440000</v>
      </c>
      <c r="I1229" s="1">
        <v>125806538</v>
      </c>
      <c r="J1229" s="1">
        <v>46252201077033</v>
      </c>
      <c r="K1229" t="s">
        <v>4778</v>
      </c>
      <c r="L1229">
        <v>297</v>
      </c>
      <c r="M1229" t="s">
        <v>3913</v>
      </c>
      <c r="N1229" t="s">
        <v>3305</v>
      </c>
      <c r="O1229" t="s">
        <v>3549</v>
      </c>
      <c r="P1229" t="s">
        <v>288</v>
      </c>
      <c r="Q1229" t="s">
        <v>329</v>
      </c>
      <c r="R1229" t="s">
        <v>336</v>
      </c>
      <c r="S1229" t="s">
        <v>354</v>
      </c>
      <c r="T1229" t="s">
        <v>434</v>
      </c>
      <c r="U1229" t="s">
        <v>521</v>
      </c>
      <c r="V1229" t="s">
        <v>766</v>
      </c>
      <c r="X1229" t="s">
        <v>767</v>
      </c>
      <c r="Y1229" t="s">
        <v>1739</v>
      </c>
      <c r="Z1229" t="s">
        <v>4778</v>
      </c>
      <c r="AA1229" s="2">
        <v>32</v>
      </c>
      <c r="AB1229" s="2">
        <f t="shared" si="19"/>
        <v>32</v>
      </c>
    </row>
    <row r="1230" spans="1:28" x14ac:dyDescent="0.25">
      <c r="A1230" t="s">
        <v>10653</v>
      </c>
      <c r="B1230" t="s">
        <v>10852</v>
      </c>
      <c r="C1230" t="s">
        <v>12479</v>
      </c>
      <c r="D1230">
        <v>2</v>
      </c>
      <c r="E1230" t="s">
        <v>10490</v>
      </c>
      <c r="F1230" t="s">
        <v>7312</v>
      </c>
      <c r="H1230">
        <v>6104430000</v>
      </c>
      <c r="I1230" s="1">
        <v>132339210</v>
      </c>
      <c r="J1230" s="1">
        <v>45852201699015</v>
      </c>
      <c r="K1230" t="s">
        <v>4779</v>
      </c>
      <c r="L1230">
        <v>572</v>
      </c>
      <c r="M1230" t="s">
        <v>4118</v>
      </c>
      <c r="N1230" t="s">
        <v>3049</v>
      </c>
      <c r="O1230" t="s">
        <v>3546</v>
      </c>
      <c r="P1230" t="s">
        <v>304</v>
      </c>
      <c r="Q1230" t="s">
        <v>329</v>
      </c>
      <c r="R1230" t="s">
        <v>336</v>
      </c>
      <c r="S1230" t="s">
        <v>354</v>
      </c>
      <c r="T1230" t="s">
        <v>434</v>
      </c>
      <c r="U1230" t="s">
        <v>608</v>
      </c>
      <c r="V1230" t="s">
        <v>766</v>
      </c>
      <c r="X1230" t="s">
        <v>767</v>
      </c>
      <c r="Y1230" t="s">
        <v>1740</v>
      </c>
      <c r="Z1230" t="s">
        <v>4779</v>
      </c>
      <c r="AA1230" s="2">
        <v>32</v>
      </c>
      <c r="AB1230" s="2">
        <f t="shared" si="19"/>
        <v>64</v>
      </c>
    </row>
    <row r="1231" spans="1:28" x14ac:dyDescent="0.25">
      <c r="A1231" t="s">
        <v>10658</v>
      </c>
      <c r="B1231" t="s">
        <v>10889</v>
      </c>
      <c r="C1231" t="s">
        <v>12480</v>
      </c>
      <c r="D1231">
        <v>2</v>
      </c>
      <c r="E1231" t="s">
        <v>10490</v>
      </c>
      <c r="F1231" t="s">
        <v>7313</v>
      </c>
      <c r="H1231">
        <v>6204623190</v>
      </c>
      <c r="I1231" s="1">
        <v>119990340</v>
      </c>
      <c r="J1231" s="1">
        <v>16152200857593</v>
      </c>
      <c r="K1231" t="s">
        <v>4780</v>
      </c>
      <c r="L1231">
        <v>776</v>
      </c>
      <c r="M1231" t="s">
        <v>3800</v>
      </c>
      <c r="N1231" t="s">
        <v>3068</v>
      </c>
      <c r="O1231" t="s">
        <v>3639</v>
      </c>
      <c r="P1231" t="s">
        <v>293</v>
      </c>
      <c r="Q1231" t="s">
        <v>329</v>
      </c>
      <c r="R1231" t="s">
        <v>336</v>
      </c>
      <c r="S1231" t="s">
        <v>342</v>
      </c>
      <c r="T1231" t="s">
        <v>374</v>
      </c>
      <c r="U1231" t="s">
        <v>607</v>
      </c>
      <c r="V1231" t="s">
        <v>766</v>
      </c>
      <c r="X1231" t="s">
        <v>767</v>
      </c>
      <c r="Y1231" t="s">
        <v>1741</v>
      </c>
      <c r="Z1231" t="s">
        <v>4780</v>
      </c>
      <c r="AA1231" s="2">
        <v>26</v>
      </c>
      <c r="AB1231" s="2">
        <f t="shared" si="19"/>
        <v>52</v>
      </c>
    </row>
    <row r="1232" spans="1:28" x14ac:dyDescent="0.25">
      <c r="A1232" t="s">
        <v>10655</v>
      </c>
      <c r="B1232" t="s">
        <v>10828</v>
      </c>
      <c r="C1232" t="s">
        <v>12481</v>
      </c>
      <c r="D1232">
        <v>1</v>
      </c>
      <c r="E1232" t="s">
        <v>10490</v>
      </c>
      <c r="F1232" t="s">
        <v>7314</v>
      </c>
      <c r="H1232">
        <v>6204623190</v>
      </c>
      <c r="I1232" s="1">
        <v>123438423</v>
      </c>
      <c r="J1232" s="1">
        <v>50352201336190</v>
      </c>
      <c r="K1232" t="s">
        <v>4781</v>
      </c>
      <c r="L1232">
        <v>204</v>
      </c>
      <c r="M1232" t="s">
        <v>5967</v>
      </c>
      <c r="N1232" t="s">
        <v>3081</v>
      </c>
      <c r="O1232" t="s">
        <v>3573</v>
      </c>
      <c r="P1232" t="s">
        <v>291</v>
      </c>
      <c r="Q1232" t="s">
        <v>329</v>
      </c>
      <c r="R1232" t="s">
        <v>336</v>
      </c>
      <c r="S1232" t="s">
        <v>342</v>
      </c>
      <c r="T1232" t="s">
        <v>376</v>
      </c>
      <c r="U1232" t="s">
        <v>521</v>
      </c>
      <c r="V1232" t="s">
        <v>766</v>
      </c>
      <c r="X1232" t="s">
        <v>767</v>
      </c>
      <c r="Y1232" t="s">
        <v>1742</v>
      </c>
      <c r="Z1232" t="s">
        <v>4781</v>
      </c>
      <c r="AA1232" s="2">
        <v>30</v>
      </c>
      <c r="AB1232" s="2">
        <f t="shared" si="19"/>
        <v>30</v>
      </c>
    </row>
    <row r="1233" spans="1:28" x14ac:dyDescent="0.25">
      <c r="A1233" t="s">
        <v>10665</v>
      </c>
      <c r="B1233" t="s">
        <v>10699</v>
      </c>
      <c r="C1233" t="s">
        <v>12482</v>
      </c>
      <c r="D1233">
        <v>1</v>
      </c>
      <c r="E1233" t="s">
        <v>10490</v>
      </c>
      <c r="F1233" t="s">
        <v>7314</v>
      </c>
      <c r="H1233">
        <v>6204623190</v>
      </c>
      <c r="I1233" s="1">
        <v>123438414</v>
      </c>
      <c r="J1233" s="1">
        <v>51952201514708</v>
      </c>
      <c r="K1233" t="s">
        <v>4781</v>
      </c>
      <c r="L1233">
        <v>204</v>
      </c>
      <c r="M1233" t="s">
        <v>5967</v>
      </c>
      <c r="N1233" t="s">
        <v>3081</v>
      </c>
      <c r="O1233" t="s">
        <v>3574</v>
      </c>
      <c r="P1233" t="s">
        <v>291</v>
      </c>
      <c r="Q1233" t="s">
        <v>329</v>
      </c>
      <c r="R1233" t="s">
        <v>336</v>
      </c>
      <c r="S1233" t="s">
        <v>342</v>
      </c>
      <c r="T1233" t="s">
        <v>376</v>
      </c>
      <c r="U1233" t="s">
        <v>521</v>
      </c>
      <c r="V1233" t="s">
        <v>766</v>
      </c>
      <c r="X1233" t="s">
        <v>767</v>
      </c>
      <c r="Y1233" t="s">
        <v>1743</v>
      </c>
      <c r="Z1233" t="s">
        <v>4781</v>
      </c>
      <c r="AA1233" s="2">
        <v>30</v>
      </c>
      <c r="AB1233" s="2">
        <f t="shared" si="19"/>
        <v>30</v>
      </c>
    </row>
    <row r="1234" spans="1:28" x14ac:dyDescent="0.25">
      <c r="A1234" t="s">
        <v>10656</v>
      </c>
      <c r="B1234" t="s">
        <v>10680</v>
      </c>
      <c r="C1234" t="s">
        <v>12483</v>
      </c>
      <c r="D1234">
        <v>1</v>
      </c>
      <c r="E1234" t="s">
        <v>10490</v>
      </c>
      <c r="F1234" t="s">
        <v>7315</v>
      </c>
      <c r="H1234">
        <v>6204623190</v>
      </c>
      <c r="I1234" s="1">
        <v>124858904</v>
      </c>
      <c r="J1234" s="1">
        <v>45152201553495</v>
      </c>
      <c r="K1234" t="s">
        <v>4782</v>
      </c>
      <c r="L1234">
        <v>618</v>
      </c>
      <c r="M1234" t="s">
        <v>5967</v>
      </c>
      <c r="N1234" t="s">
        <v>3092</v>
      </c>
      <c r="O1234" t="s">
        <v>3574</v>
      </c>
      <c r="P1234" t="s">
        <v>292</v>
      </c>
      <c r="Q1234" t="s">
        <v>329</v>
      </c>
      <c r="R1234" t="s">
        <v>336</v>
      </c>
      <c r="S1234" t="s">
        <v>342</v>
      </c>
      <c r="T1234" t="s">
        <v>428</v>
      </c>
      <c r="U1234" t="s">
        <v>521</v>
      </c>
      <c r="V1234" t="s">
        <v>766</v>
      </c>
      <c r="X1234" t="s">
        <v>767</v>
      </c>
      <c r="Y1234" t="s">
        <v>1744</v>
      </c>
      <c r="Z1234" t="s">
        <v>4782</v>
      </c>
      <c r="AA1234" s="2">
        <v>30</v>
      </c>
      <c r="AB1234" s="2">
        <f t="shared" si="19"/>
        <v>30</v>
      </c>
    </row>
    <row r="1235" spans="1:28" x14ac:dyDescent="0.25">
      <c r="A1235" t="s">
        <v>10666</v>
      </c>
      <c r="B1235" t="s">
        <v>10893</v>
      </c>
      <c r="C1235" t="s">
        <v>12484</v>
      </c>
      <c r="D1235">
        <v>1</v>
      </c>
      <c r="E1235" t="s">
        <v>10490</v>
      </c>
      <c r="F1235" t="s">
        <v>7316</v>
      </c>
      <c r="H1235">
        <v>6204430000</v>
      </c>
      <c r="I1235" s="1">
        <v>5059590677883</v>
      </c>
      <c r="K1235" t="s">
        <v>4783</v>
      </c>
      <c r="L1235">
        <v>200</v>
      </c>
      <c r="M1235" t="s">
        <v>4119</v>
      </c>
      <c r="N1235" t="s">
        <v>3110</v>
      </c>
      <c r="O1235" t="s">
        <v>3549</v>
      </c>
      <c r="P1235" t="s">
        <v>304</v>
      </c>
      <c r="Q1235" t="s">
        <v>329</v>
      </c>
      <c r="R1235" t="s">
        <v>336</v>
      </c>
      <c r="S1235" t="s">
        <v>351</v>
      </c>
      <c r="T1235" t="s">
        <v>412</v>
      </c>
      <c r="U1235" t="s">
        <v>521</v>
      </c>
      <c r="V1235" t="s">
        <v>766</v>
      </c>
      <c r="X1235" t="s">
        <v>767</v>
      </c>
      <c r="Y1235" t="s">
        <v>1745</v>
      </c>
      <c r="Z1235" t="s">
        <v>4783</v>
      </c>
      <c r="AA1235" s="2">
        <v>58</v>
      </c>
      <c r="AB1235" s="2">
        <f t="shared" si="19"/>
        <v>58</v>
      </c>
    </row>
    <row r="1236" spans="1:28" x14ac:dyDescent="0.25">
      <c r="A1236" t="s">
        <v>10661</v>
      </c>
      <c r="B1236" t="s">
        <v>10701</v>
      </c>
      <c r="C1236" t="s">
        <v>12485</v>
      </c>
      <c r="D1236">
        <v>1</v>
      </c>
      <c r="E1236" t="s">
        <v>10490</v>
      </c>
      <c r="F1236" t="s">
        <v>7317</v>
      </c>
      <c r="H1236">
        <v>6204430000</v>
      </c>
      <c r="I1236" s="1">
        <v>122765643</v>
      </c>
      <c r="J1236" s="1">
        <v>15352200901402</v>
      </c>
      <c r="K1236" t="s">
        <v>4784</v>
      </c>
      <c r="L1236">
        <v>988</v>
      </c>
      <c r="M1236" t="s">
        <v>4120</v>
      </c>
      <c r="N1236" t="s">
        <v>3049</v>
      </c>
      <c r="O1236" t="s">
        <v>3549</v>
      </c>
      <c r="P1236" t="s">
        <v>290</v>
      </c>
      <c r="Q1236" t="s">
        <v>329</v>
      </c>
      <c r="R1236" t="s">
        <v>336</v>
      </c>
      <c r="S1236" t="s">
        <v>351</v>
      </c>
      <c r="T1236" t="s">
        <v>467</v>
      </c>
      <c r="U1236" t="s">
        <v>521</v>
      </c>
      <c r="V1236" t="s">
        <v>766</v>
      </c>
      <c r="X1236" t="s">
        <v>767</v>
      </c>
      <c r="Y1236" t="s">
        <v>1746</v>
      </c>
      <c r="Z1236" t="s">
        <v>4784</v>
      </c>
      <c r="AA1236" s="2">
        <v>150</v>
      </c>
      <c r="AB1236" s="2">
        <f t="shared" si="19"/>
        <v>150</v>
      </c>
    </row>
    <row r="1237" spans="1:28" x14ac:dyDescent="0.25">
      <c r="A1237" t="s">
        <v>10661</v>
      </c>
      <c r="B1237" t="s">
        <v>10717</v>
      </c>
      <c r="C1237" t="s">
        <v>12486</v>
      </c>
      <c r="D1237">
        <v>1</v>
      </c>
      <c r="E1237" t="s">
        <v>10490</v>
      </c>
      <c r="F1237" t="s">
        <v>7318</v>
      </c>
      <c r="H1237">
        <v>6112419000</v>
      </c>
      <c r="I1237" s="1">
        <v>121189741</v>
      </c>
      <c r="K1237" t="s">
        <v>4785</v>
      </c>
      <c r="L1237">
        <v>149</v>
      </c>
      <c r="M1237" t="s">
        <v>4121</v>
      </c>
      <c r="N1237" t="s">
        <v>3306</v>
      </c>
      <c r="O1237" t="s">
        <v>3543</v>
      </c>
      <c r="P1237" t="s">
        <v>288</v>
      </c>
      <c r="Q1237" t="s">
        <v>324</v>
      </c>
      <c r="R1237" t="s">
        <v>336</v>
      </c>
      <c r="S1237" t="s">
        <v>348</v>
      </c>
      <c r="T1237" t="s">
        <v>461</v>
      </c>
      <c r="U1237" t="s">
        <v>688</v>
      </c>
      <c r="V1237" t="s">
        <v>766</v>
      </c>
      <c r="X1237" t="s">
        <v>767</v>
      </c>
      <c r="Y1237" t="s">
        <v>1747</v>
      </c>
      <c r="Z1237" t="s">
        <v>4785</v>
      </c>
      <c r="AA1237" s="2">
        <v>32</v>
      </c>
      <c r="AB1237" s="2">
        <f t="shared" si="19"/>
        <v>32</v>
      </c>
    </row>
    <row r="1238" spans="1:28" x14ac:dyDescent="0.25">
      <c r="A1238" t="s">
        <v>10660</v>
      </c>
      <c r="B1238" t="s">
        <v>10781</v>
      </c>
      <c r="C1238" t="s">
        <v>12487</v>
      </c>
      <c r="D1238">
        <v>11</v>
      </c>
      <c r="E1238" t="s">
        <v>10490</v>
      </c>
      <c r="F1238" t="s">
        <v>7318</v>
      </c>
      <c r="H1238">
        <v>6112419000</v>
      </c>
      <c r="I1238" s="1">
        <v>121189738</v>
      </c>
      <c r="K1238" t="s">
        <v>4785</v>
      </c>
      <c r="L1238">
        <v>149</v>
      </c>
      <c r="M1238" t="s">
        <v>4121</v>
      </c>
      <c r="N1238" t="s">
        <v>3306</v>
      </c>
      <c r="O1238" t="s">
        <v>3546</v>
      </c>
      <c r="P1238" t="s">
        <v>288</v>
      </c>
      <c r="Q1238" t="s">
        <v>324</v>
      </c>
      <c r="R1238" t="s">
        <v>336</v>
      </c>
      <c r="S1238" t="s">
        <v>348</v>
      </c>
      <c r="T1238" t="s">
        <v>461</v>
      </c>
      <c r="U1238" t="s">
        <v>688</v>
      </c>
      <c r="V1238" t="s">
        <v>766</v>
      </c>
      <c r="X1238" t="s">
        <v>767</v>
      </c>
      <c r="Y1238" t="s">
        <v>1748</v>
      </c>
      <c r="Z1238" t="s">
        <v>4785</v>
      </c>
      <c r="AA1238" s="2">
        <v>32</v>
      </c>
      <c r="AB1238" s="2">
        <f t="shared" si="19"/>
        <v>352</v>
      </c>
    </row>
    <row r="1239" spans="1:28" x14ac:dyDescent="0.25">
      <c r="A1239" t="s">
        <v>10656</v>
      </c>
      <c r="B1239" t="s">
        <v>10753</v>
      </c>
      <c r="C1239" t="s">
        <v>12488</v>
      </c>
      <c r="D1239">
        <v>1</v>
      </c>
      <c r="E1239" t="s">
        <v>10490</v>
      </c>
      <c r="F1239" t="s">
        <v>7318</v>
      </c>
      <c r="H1239">
        <v>6112419000</v>
      </c>
      <c r="I1239" s="1">
        <v>121189740</v>
      </c>
      <c r="J1239" s="1">
        <v>52852201757225</v>
      </c>
      <c r="K1239" t="s">
        <v>4785</v>
      </c>
      <c r="L1239">
        <v>149</v>
      </c>
      <c r="M1239" t="s">
        <v>4121</v>
      </c>
      <c r="N1239" t="s">
        <v>3306</v>
      </c>
      <c r="O1239" t="s">
        <v>3547</v>
      </c>
      <c r="P1239" t="s">
        <v>288</v>
      </c>
      <c r="Q1239" t="s">
        <v>324</v>
      </c>
      <c r="R1239" t="s">
        <v>336</v>
      </c>
      <c r="S1239" t="s">
        <v>348</v>
      </c>
      <c r="T1239" t="s">
        <v>461</v>
      </c>
      <c r="U1239" t="s">
        <v>688</v>
      </c>
      <c r="V1239" t="s">
        <v>766</v>
      </c>
      <c r="X1239" t="s">
        <v>767</v>
      </c>
      <c r="Y1239" t="s">
        <v>1747</v>
      </c>
      <c r="Z1239" t="s">
        <v>4785</v>
      </c>
      <c r="AA1239" s="2">
        <v>32</v>
      </c>
      <c r="AB1239" s="2">
        <f t="shared" si="19"/>
        <v>32</v>
      </c>
    </row>
    <row r="1240" spans="1:28" x14ac:dyDescent="0.25">
      <c r="A1240" t="s">
        <v>10656</v>
      </c>
      <c r="B1240" t="s">
        <v>10680</v>
      </c>
      <c r="C1240" t="s">
        <v>12489</v>
      </c>
      <c r="D1240">
        <v>7</v>
      </c>
      <c r="E1240" t="s">
        <v>10490</v>
      </c>
      <c r="F1240" t="s">
        <v>7319</v>
      </c>
      <c r="H1240">
        <v>6112419000</v>
      </c>
      <c r="I1240" s="1">
        <v>125154499</v>
      </c>
      <c r="J1240" s="1">
        <v>45152201553495</v>
      </c>
      <c r="K1240" t="s">
        <v>4786</v>
      </c>
      <c r="L1240">
        <v>65</v>
      </c>
      <c r="M1240" t="s">
        <v>4122</v>
      </c>
      <c r="N1240" t="s">
        <v>3152</v>
      </c>
      <c r="O1240" t="s">
        <v>3543</v>
      </c>
      <c r="P1240" t="s">
        <v>288</v>
      </c>
      <c r="Q1240" t="s">
        <v>324</v>
      </c>
      <c r="R1240" t="s">
        <v>336</v>
      </c>
      <c r="S1240" t="s">
        <v>348</v>
      </c>
      <c r="T1240" t="s">
        <v>424</v>
      </c>
      <c r="U1240" t="s">
        <v>688</v>
      </c>
      <c r="V1240" t="s">
        <v>766</v>
      </c>
      <c r="X1240" t="s">
        <v>767</v>
      </c>
      <c r="Y1240" t="s">
        <v>1749</v>
      </c>
      <c r="Z1240" t="s">
        <v>4786</v>
      </c>
      <c r="AA1240" s="2">
        <v>15</v>
      </c>
      <c r="AB1240" s="2">
        <f t="shared" si="19"/>
        <v>105</v>
      </c>
    </row>
    <row r="1241" spans="1:28" x14ac:dyDescent="0.25">
      <c r="A1241" t="s">
        <v>10665</v>
      </c>
      <c r="B1241" t="s">
        <v>10757</v>
      </c>
      <c r="C1241" t="s">
        <v>12490</v>
      </c>
      <c r="D1241">
        <v>3</v>
      </c>
      <c r="E1241" t="s">
        <v>10490</v>
      </c>
      <c r="F1241" t="s">
        <v>7319</v>
      </c>
      <c r="H1241">
        <v>6112419000</v>
      </c>
      <c r="I1241" s="1">
        <v>125154501</v>
      </c>
      <c r="J1241" s="1">
        <v>42452201475918</v>
      </c>
      <c r="K1241" t="s">
        <v>4786</v>
      </c>
      <c r="L1241">
        <v>65</v>
      </c>
      <c r="M1241" t="s">
        <v>4122</v>
      </c>
      <c r="N1241" t="s">
        <v>3152</v>
      </c>
      <c r="O1241" t="s">
        <v>3544</v>
      </c>
      <c r="P1241" t="s">
        <v>288</v>
      </c>
      <c r="Q1241" t="s">
        <v>324</v>
      </c>
      <c r="R1241" t="s">
        <v>336</v>
      </c>
      <c r="S1241" t="s">
        <v>348</v>
      </c>
      <c r="T1241" t="s">
        <v>424</v>
      </c>
      <c r="U1241" t="s">
        <v>688</v>
      </c>
      <c r="V1241" t="s">
        <v>766</v>
      </c>
      <c r="X1241" t="s">
        <v>767</v>
      </c>
      <c r="Y1241" t="s">
        <v>1750</v>
      </c>
      <c r="Z1241" t="s">
        <v>4786</v>
      </c>
      <c r="AA1241" s="2">
        <v>15</v>
      </c>
      <c r="AB1241" s="2">
        <f t="shared" si="19"/>
        <v>45</v>
      </c>
    </row>
    <row r="1242" spans="1:28" x14ac:dyDescent="0.25">
      <c r="A1242" t="s">
        <v>10664</v>
      </c>
      <c r="B1242" t="s">
        <v>10813</v>
      </c>
      <c r="C1242" t="s">
        <v>12491</v>
      </c>
      <c r="D1242">
        <v>1</v>
      </c>
      <c r="E1242" t="s">
        <v>10490</v>
      </c>
      <c r="F1242" t="s">
        <v>7320</v>
      </c>
      <c r="H1242">
        <v>6112419000</v>
      </c>
      <c r="I1242" s="1">
        <v>117769589</v>
      </c>
      <c r="J1242" s="1">
        <v>40752201324668</v>
      </c>
      <c r="K1242" t="s">
        <v>4787</v>
      </c>
      <c r="L1242">
        <v>200</v>
      </c>
      <c r="M1242" t="s">
        <v>4123</v>
      </c>
      <c r="N1242" t="s">
        <v>3049</v>
      </c>
      <c r="O1242" t="s">
        <v>3640</v>
      </c>
      <c r="P1242" t="s">
        <v>288</v>
      </c>
      <c r="Q1242" t="s">
        <v>324</v>
      </c>
      <c r="R1242" t="s">
        <v>336</v>
      </c>
      <c r="S1242" t="s">
        <v>348</v>
      </c>
      <c r="T1242" t="s">
        <v>424</v>
      </c>
      <c r="U1242" t="s">
        <v>614</v>
      </c>
      <c r="V1242" t="s">
        <v>766</v>
      </c>
      <c r="X1242" t="s">
        <v>767</v>
      </c>
      <c r="Y1242" t="s">
        <v>1751</v>
      </c>
      <c r="Z1242" t="s">
        <v>4787</v>
      </c>
      <c r="AA1242" s="2">
        <v>20</v>
      </c>
      <c r="AB1242" s="2">
        <f t="shared" si="19"/>
        <v>20</v>
      </c>
    </row>
    <row r="1243" spans="1:28" x14ac:dyDescent="0.25">
      <c r="A1243" t="s">
        <v>10654</v>
      </c>
      <c r="B1243" t="s">
        <v>10709</v>
      </c>
      <c r="C1243" t="s">
        <v>12492</v>
      </c>
      <c r="D1243">
        <v>1</v>
      </c>
      <c r="E1243" t="s">
        <v>10490</v>
      </c>
      <c r="F1243" t="s">
        <v>7321</v>
      </c>
      <c r="H1243">
        <v>6112419000</v>
      </c>
      <c r="I1243" s="1">
        <v>117769195</v>
      </c>
      <c r="J1243" s="1">
        <v>45752201342520</v>
      </c>
      <c r="K1243" t="s">
        <v>4788</v>
      </c>
      <c r="L1243">
        <v>100</v>
      </c>
      <c r="M1243" t="s">
        <v>4123</v>
      </c>
      <c r="N1243" t="s">
        <v>3049</v>
      </c>
      <c r="O1243" t="s">
        <v>3550</v>
      </c>
      <c r="P1243" t="s">
        <v>288</v>
      </c>
      <c r="Q1243" t="s">
        <v>324</v>
      </c>
      <c r="R1243" t="s">
        <v>336</v>
      </c>
      <c r="S1243" t="s">
        <v>348</v>
      </c>
      <c r="T1243" t="s">
        <v>424</v>
      </c>
      <c r="U1243" t="s">
        <v>614</v>
      </c>
      <c r="V1243" t="s">
        <v>766</v>
      </c>
      <c r="X1243" t="s">
        <v>767</v>
      </c>
      <c r="Y1243" t="s">
        <v>1752</v>
      </c>
      <c r="Z1243" t="s">
        <v>4788</v>
      </c>
      <c r="AA1243" s="2">
        <v>14</v>
      </c>
      <c r="AB1243" s="2">
        <f t="shared" si="19"/>
        <v>14</v>
      </c>
    </row>
    <row r="1244" spans="1:28" x14ac:dyDescent="0.25">
      <c r="A1244" t="s">
        <v>10662</v>
      </c>
      <c r="B1244" t="s">
        <v>10760</v>
      </c>
      <c r="C1244" t="s">
        <v>12493</v>
      </c>
      <c r="D1244">
        <v>2</v>
      </c>
      <c r="E1244" t="s">
        <v>10490</v>
      </c>
      <c r="F1244" t="s">
        <v>7322</v>
      </c>
      <c r="H1244">
        <v>6112419000</v>
      </c>
      <c r="I1244" s="1">
        <v>117769213</v>
      </c>
      <c r="J1244" s="1">
        <v>16152200857593</v>
      </c>
      <c r="K1244" t="s">
        <v>4789</v>
      </c>
      <c r="L1244">
        <v>130</v>
      </c>
      <c r="M1244" t="s">
        <v>4123</v>
      </c>
      <c r="N1244" t="s">
        <v>3049</v>
      </c>
      <c r="O1244" t="s">
        <v>3550</v>
      </c>
      <c r="P1244" t="s">
        <v>288</v>
      </c>
      <c r="Q1244" t="s">
        <v>324</v>
      </c>
      <c r="R1244" t="s">
        <v>336</v>
      </c>
      <c r="S1244" t="s">
        <v>348</v>
      </c>
      <c r="T1244" t="s">
        <v>424</v>
      </c>
      <c r="U1244" t="s">
        <v>614</v>
      </c>
      <c r="V1244" t="s">
        <v>766</v>
      </c>
      <c r="X1244" t="s">
        <v>767</v>
      </c>
      <c r="Y1244" t="s">
        <v>1753</v>
      </c>
      <c r="Z1244" t="s">
        <v>4789</v>
      </c>
      <c r="AA1244" s="2">
        <v>16</v>
      </c>
      <c r="AB1244" s="2">
        <f t="shared" si="19"/>
        <v>32</v>
      </c>
    </row>
    <row r="1245" spans="1:28" x14ac:dyDescent="0.25">
      <c r="A1245" t="s">
        <v>10666</v>
      </c>
      <c r="B1245" t="s">
        <v>10696</v>
      </c>
      <c r="C1245" t="s">
        <v>12494</v>
      </c>
      <c r="D1245">
        <v>1</v>
      </c>
      <c r="E1245" t="s">
        <v>10490</v>
      </c>
      <c r="F1245" t="s">
        <v>7323</v>
      </c>
      <c r="H1245">
        <v>6112419000</v>
      </c>
      <c r="I1245" s="1">
        <v>121325147</v>
      </c>
      <c r="J1245" s="1">
        <v>42352201155539</v>
      </c>
      <c r="K1245" t="s">
        <v>4790</v>
      </c>
      <c r="L1245">
        <v>100</v>
      </c>
      <c r="M1245" t="s">
        <v>4124</v>
      </c>
      <c r="N1245" t="s">
        <v>3307</v>
      </c>
      <c r="O1245" t="s">
        <v>3641</v>
      </c>
      <c r="P1245" t="s">
        <v>288</v>
      </c>
      <c r="Q1245" t="s">
        <v>324</v>
      </c>
      <c r="R1245" t="s">
        <v>336</v>
      </c>
      <c r="S1245" t="s">
        <v>348</v>
      </c>
      <c r="T1245" t="s">
        <v>424</v>
      </c>
      <c r="U1245" t="s">
        <v>614</v>
      </c>
      <c r="V1245" t="s">
        <v>766</v>
      </c>
      <c r="X1245" t="s">
        <v>767</v>
      </c>
      <c r="Y1245" t="s">
        <v>1754</v>
      </c>
      <c r="Z1245" t="s">
        <v>4790</v>
      </c>
      <c r="AA1245" s="2">
        <v>20</v>
      </c>
      <c r="AB1245" s="2">
        <f t="shared" si="19"/>
        <v>20</v>
      </c>
    </row>
    <row r="1246" spans="1:28" x14ac:dyDescent="0.25">
      <c r="A1246" t="s">
        <v>10665</v>
      </c>
      <c r="B1246" t="s">
        <v>10712</v>
      </c>
      <c r="C1246" t="s">
        <v>12495</v>
      </c>
      <c r="D1246">
        <v>18</v>
      </c>
      <c r="E1246" t="s">
        <v>10490</v>
      </c>
      <c r="F1246" t="s">
        <v>7324</v>
      </c>
      <c r="H1246">
        <v>6112419000</v>
      </c>
      <c r="I1246" s="1">
        <v>7314781246360</v>
      </c>
      <c r="J1246" s="1">
        <v>42452201491699</v>
      </c>
      <c r="K1246" t="s">
        <v>4791</v>
      </c>
      <c r="L1246">
        <v>45</v>
      </c>
      <c r="M1246" t="s">
        <v>3871</v>
      </c>
      <c r="N1246" t="s">
        <v>3074</v>
      </c>
      <c r="O1246" t="s">
        <v>3486</v>
      </c>
      <c r="P1246" t="s">
        <v>293</v>
      </c>
      <c r="Q1246" t="s">
        <v>324</v>
      </c>
      <c r="R1246" t="s">
        <v>336</v>
      </c>
      <c r="S1246" t="s">
        <v>348</v>
      </c>
      <c r="T1246" t="s">
        <v>424</v>
      </c>
      <c r="U1246" t="s">
        <v>624</v>
      </c>
      <c r="V1246" t="s">
        <v>766</v>
      </c>
      <c r="X1246" t="s">
        <v>767</v>
      </c>
      <c r="Y1246" t="s">
        <v>1755</v>
      </c>
      <c r="Z1246" t="s">
        <v>4791</v>
      </c>
      <c r="AA1246" s="2">
        <v>15</v>
      </c>
      <c r="AB1246" s="2">
        <f t="shared" si="19"/>
        <v>270</v>
      </c>
    </row>
    <row r="1247" spans="1:28" x14ac:dyDescent="0.25">
      <c r="A1247" t="s">
        <v>10651</v>
      </c>
      <c r="B1247" t="s">
        <v>10825</v>
      </c>
      <c r="C1247" t="s">
        <v>12496</v>
      </c>
      <c r="D1247">
        <v>4</v>
      </c>
      <c r="E1247" t="s">
        <v>10490</v>
      </c>
      <c r="F1247" t="s">
        <v>7325</v>
      </c>
      <c r="H1247">
        <v>6204629090</v>
      </c>
      <c r="I1247" s="1">
        <v>7314781338515</v>
      </c>
      <c r="J1247" s="1">
        <v>42452201556615</v>
      </c>
      <c r="K1247" t="s">
        <v>4792</v>
      </c>
      <c r="L1247">
        <v>120</v>
      </c>
      <c r="M1247" t="s">
        <v>5967</v>
      </c>
      <c r="N1247" t="s">
        <v>3074</v>
      </c>
      <c r="O1247" t="s">
        <v>3532</v>
      </c>
      <c r="P1247" t="s">
        <v>290</v>
      </c>
      <c r="Q1247" t="s">
        <v>324</v>
      </c>
      <c r="R1247" t="s">
        <v>336</v>
      </c>
      <c r="S1247" t="s">
        <v>348</v>
      </c>
      <c r="T1247" t="s">
        <v>462</v>
      </c>
      <c r="U1247" t="s">
        <v>624</v>
      </c>
      <c r="V1247" t="s">
        <v>766</v>
      </c>
      <c r="X1247" t="s">
        <v>767</v>
      </c>
      <c r="Y1247" t="s">
        <v>1756</v>
      </c>
      <c r="Z1247" t="s">
        <v>4792</v>
      </c>
      <c r="AA1247" s="2">
        <v>25</v>
      </c>
      <c r="AB1247" s="2">
        <f t="shared" si="19"/>
        <v>100</v>
      </c>
    </row>
    <row r="1248" spans="1:28" x14ac:dyDescent="0.25">
      <c r="A1248" t="s">
        <v>10656</v>
      </c>
      <c r="B1248" t="s">
        <v>10753</v>
      </c>
      <c r="C1248" t="s">
        <v>12497</v>
      </c>
      <c r="D1248">
        <v>1</v>
      </c>
      <c r="E1248" t="s">
        <v>10490</v>
      </c>
      <c r="F1248" t="s">
        <v>7325</v>
      </c>
      <c r="H1248">
        <v>6204629090</v>
      </c>
      <c r="I1248" s="1">
        <v>7314781337853</v>
      </c>
      <c r="J1248" s="1">
        <v>52852201757225</v>
      </c>
      <c r="K1248" t="s">
        <v>4793</v>
      </c>
      <c r="L1248">
        <v>300</v>
      </c>
      <c r="M1248" t="s">
        <v>5967</v>
      </c>
      <c r="N1248" t="s">
        <v>3067</v>
      </c>
      <c r="O1248" t="s">
        <v>3504</v>
      </c>
      <c r="P1248" t="s">
        <v>290</v>
      </c>
      <c r="Q1248" t="s">
        <v>324</v>
      </c>
      <c r="R1248" t="s">
        <v>336</v>
      </c>
      <c r="S1248" t="s">
        <v>348</v>
      </c>
      <c r="T1248" t="s">
        <v>462</v>
      </c>
      <c r="U1248" t="s">
        <v>624</v>
      </c>
      <c r="V1248" t="s">
        <v>766</v>
      </c>
      <c r="X1248" t="s">
        <v>767</v>
      </c>
      <c r="Y1248" t="s">
        <v>1757</v>
      </c>
      <c r="Z1248" t="s">
        <v>4793</v>
      </c>
      <c r="AA1248" s="2">
        <v>25</v>
      </c>
      <c r="AB1248" s="2">
        <f t="shared" si="19"/>
        <v>25</v>
      </c>
    </row>
    <row r="1249" spans="1:28" x14ac:dyDescent="0.25">
      <c r="A1249" t="s">
        <v>10654</v>
      </c>
      <c r="B1249" t="s">
        <v>10678</v>
      </c>
      <c r="C1249" t="s">
        <v>12498</v>
      </c>
      <c r="D1249">
        <v>11</v>
      </c>
      <c r="E1249" t="s">
        <v>10490</v>
      </c>
      <c r="F1249" t="s">
        <v>7326</v>
      </c>
      <c r="H1249">
        <v>6112419000</v>
      </c>
      <c r="I1249" s="1">
        <v>117724189</v>
      </c>
      <c r="J1249" s="1">
        <v>42452201296201</v>
      </c>
      <c r="K1249" t="s">
        <v>4794</v>
      </c>
      <c r="L1249">
        <v>127</v>
      </c>
      <c r="M1249" t="s">
        <v>5964</v>
      </c>
      <c r="N1249" t="s">
        <v>3296</v>
      </c>
      <c r="O1249" t="s">
        <v>3546</v>
      </c>
      <c r="P1249" t="s">
        <v>308</v>
      </c>
      <c r="Q1249" t="s">
        <v>324</v>
      </c>
      <c r="R1249" t="s">
        <v>336</v>
      </c>
      <c r="S1249" t="s">
        <v>348</v>
      </c>
      <c r="T1249" t="s">
        <v>461</v>
      </c>
      <c r="U1249" t="s">
        <v>615</v>
      </c>
      <c r="V1249" t="s">
        <v>766</v>
      </c>
      <c r="X1249" t="s">
        <v>767</v>
      </c>
      <c r="Y1249" t="s">
        <v>1758</v>
      </c>
      <c r="Z1249" t="s">
        <v>4794</v>
      </c>
      <c r="AA1249" s="2">
        <v>36</v>
      </c>
      <c r="AB1249" s="2">
        <f t="shared" si="19"/>
        <v>396</v>
      </c>
    </row>
    <row r="1250" spans="1:28" x14ac:dyDescent="0.25">
      <c r="A1250" t="s">
        <v>10659</v>
      </c>
      <c r="B1250" t="s">
        <v>10683</v>
      </c>
      <c r="C1250" t="s">
        <v>12499</v>
      </c>
      <c r="D1250">
        <v>1</v>
      </c>
      <c r="E1250" t="s">
        <v>10490</v>
      </c>
      <c r="F1250" t="s">
        <v>7326</v>
      </c>
      <c r="H1250">
        <v>6112419000</v>
      </c>
      <c r="I1250" s="1">
        <v>117724190</v>
      </c>
      <c r="J1250" s="1">
        <v>42452201216242</v>
      </c>
      <c r="K1250" t="s">
        <v>4794</v>
      </c>
      <c r="L1250">
        <v>127</v>
      </c>
      <c r="M1250" t="s">
        <v>5964</v>
      </c>
      <c r="N1250" t="s">
        <v>3296</v>
      </c>
      <c r="O1250" t="s">
        <v>3549</v>
      </c>
      <c r="P1250" t="s">
        <v>308</v>
      </c>
      <c r="Q1250" t="s">
        <v>324</v>
      </c>
      <c r="R1250" t="s">
        <v>336</v>
      </c>
      <c r="S1250" t="s">
        <v>348</v>
      </c>
      <c r="T1250" t="s">
        <v>461</v>
      </c>
      <c r="U1250" t="s">
        <v>615</v>
      </c>
      <c r="V1250" t="s">
        <v>766</v>
      </c>
      <c r="X1250" t="s">
        <v>767</v>
      </c>
      <c r="Y1250" t="s">
        <v>1759</v>
      </c>
      <c r="Z1250" t="s">
        <v>4794</v>
      </c>
      <c r="AA1250" s="2">
        <v>36</v>
      </c>
      <c r="AB1250" s="2">
        <f t="shared" si="19"/>
        <v>36</v>
      </c>
    </row>
    <row r="1251" spans="1:28" x14ac:dyDescent="0.25">
      <c r="A1251" t="s">
        <v>10663</v>
      </c>
      <c r="B1251" t="s">
        <v>10744</v>
      </c>
      <c r="C1251" t="s">
        <v>12500</v>
      </c>
      <c r="D1251">
        <v>6</v>
      </c>
      <c r="E1251" t="s">
        <v>10490</v>
      </c>
      <c r="F1251" t="s">
        <v>7327</v>
      </c>
      <c r="H1251">
        <v>6112419000</v>
      </c>
      <c r="I1251" s="1">
        <v>117727226</v>
      </c>
      <c r="J1251" s="1">
        <v>44152201760613</v>
      </c>
      <c r="K1251" t="s">
        <v>4795</v>
      </c>
      <c r="L1251">
        <v>90</v>
      </c>
      <c r="M1251" t="s">
        <v>4125</v>
      </c>
      <c r="N1251" t="s">
        <v>3049</v>
      </c>
      <c r="O1251" t="s">
        <v>3546</v>
      </c>
      <c r="P1251" t="s">
        <v>308</v>
      </c>
      <c r="Q1251" t="s">
        <v>324</v>
      </c>
      <c r="R1251" t="s">
        <v>336</v>
      </c>
      <c r="S1251" t="s">
        <v>348</v>
      </c>
      <c r="T1251" t="s">
        <v>424</v>
      </c>
      <c r="U1251" t="s">
        <v>615</v>
      </c>
      <c r="V1251" t="s">
        <v>766</v>
      </c>
      <c r="X1251" t="s">
        <v>767</v>
      </c>
      <c r="Y1251" t="s">
        <v>1760</v>
      </c>
      <c r="Z1251" t="s">
        <v>4795</v>
      </c>
      <c r="AA1251" s="2">
        <v>22</v>
      </c>
      <c r="AB1251" s="2">
        <f t="shared" si="19"/>
        <v>132</v>
      </c>
    </row>
    <row r="1252" spans="1:28" x14ac:dyDescent="0.25">
      <c r="A1252" t="s">
        <v>10666</v>
      </c>
      <c r="B1252" t="s">
        <v>10802</v>
      </c>
      <c r="C1252" t="s">
        <v>12501</v>
      </c>
      <c r="D1252">
        <v>10</v>
      </c>
      <c r="E1252" t="s">
        <v>10490</v>
      </c>
      <c r="F1252" t="s">
        <v>7327</v>
      </c>
      <c r="H1252">
        <v>6112419000</v>
      </c>
      <c r="I1252" s="1">
        <v>117727227</v>
      </c>
      <c r="J1252" s="1">
        <v>42452201029917</v>
      </c>
      <c r="K1252" t="s">
        <v>4795</v>
      </c>
      <c r="L1252">
        <v>90</v>
      </c>
      <c r="M1252" t="s">
        <v>4125</v>
      </c>
      <c r="N1252" t="s">
        <v>3049</v>
      </c>
      <c r="O1252" t="s">
        <v>3549</v>
      </c>
      <c r="P1252" t="s">
        <v>308</v>
      </c>
      <c r="Q1252" t="s">
        <v>324</v>
      </c>
      <c r="R1252" t="s">
        <v>336</v>
      </c>
      <c r="S1252" t="s">
        <v>348</v>
      </c>
      <c r="T1252" t="s">
        <v>424</v>
      </c>
      <c r="U1252" t="s">
        <v>615</v>
      </c>
      <c r="V1252" t="s">
        <v>766</v>
      </c>
      <c r="X1252" t="s">
        <v>767</v>
      </c>
      <c r="Y1252" t="s">
        <v>1760</v>
      </c>
      <c r="Z1252" t="s">
        <v>4795</v>
      </c>
      <c r="AA1252" s="2">
        <v>22</v>
      </c>
      <c r="AB1252" s="2">
        <f t="shared" si="19"/>
        <v>220</v>
      </c>
    </row>
    <row r="1253" spans="1:28" x14ac:dyDescent="0.25">
      <c r="A1253" t="s">
        <v>10654</v>
      </c>
      <c r="B1253" t="s">
        <v>10709</v>
      </c>
      <c r="C1253" t="s">
        <v>12502</v>
      </c>
      <c r="D1253">
        <v>1</v>
      </c>
      <c r="E1253" t="s">
        <v>10490</v>
      </c>
      <c r="F1253" t="s">
        <v>7328</v>
      </c>
      <c r="H1253">
        <v>6112419000</v>
      </c>
      <c r="I1253" s="1">
        <v>124165428</v>
      </c>
      <c r="J1253" s="1">
        <v>45752201342520</v>
      </c>
      <c r="K1253" t="s">
        <v>4796</v>
      </c>
      <c r="L1253">
        <v>120</v>
      </c>
      <c r="M1253" t="s">
        <v>4126</v>
      </c>
      <c r="N1253" t="s">
        <v>3308</v>
      </c>
      <c r="O1253" t="s">
        <v>3547</v>
      </c>
      <c r="P1253" t="s">
        <v>308</v>
      </c>
      <c r="Q1253" t="s">
        <v>324</v>
      </c>
      <c r="R1253" t="s">
        <v>336</v>
      </c>
      <c r="S1253" t="s">
        <v>348</v>
      </c>
      <c r="T1253" t="s">
        <v>424</v>
      </c>
      <c r="U1253" t="s">
        <v>615</v>
      </c>
      <c r="V1253" t="s">
        <v>766</v>
      </c>
      <c r="X1253" t="s">
        <v>767</v>
      </c>
      <c r="Y1253" t="s">
        <v>1761</v>
      </c>
      <c r="Z1253" t="s">
        <v>4796</v>
      </c>
      <c r="AA1253" s="2">
        <v>16</v>
      </c>
      <c r="AB1253" s="2">
        <f t="shared" si="19"/>
        <v>16</v>
      </c>
    </row>
    <row r="1254" spans="1:28" x14ac:dyDescent="0.25">
      <c r="A1254" t="s">
        <v>10662</v>
      </c>
      <c r="B1254" t="s">
        <v>10734</v>
      </c>
      <c r="C1254" t="s">
        <v>12503</v>
      </c>
      <c r="D1254">
        <v>1</v>
      </c>
      <c r="E1254" t="s">
        <v>10490</v>
      </c>
      <c r="F1254" t="s">
        <v>7329</v>
      </c>
      <c r="H1254">
        <v>6112499000</v>
      </c>
      <c r="I1254" s="1">
        <v>119989205</v>
      </c>
      <c r="K1254" t="s">
        <v>4797</v>
      </c>
      <c r="L1254">
        <v>68</v>
      </c>
      <c r="M1254" t="s">
        <v>4127</v>
      </c>
      <c r="N1254" t="s">
        <v>3309</v>
      </c>
      <c r="O1254" t="s">
        <v>3547</v>
      </c>
      <c r="P1254" t="s">
        <v>289</v>
      </c>
      <c r="Q1254" t="s">
        <v>324</v>
      </c>
      <c r="R1254" t="s">
        <v>336</v>
      </c>
      <c r="S1254" t="s">
        <v>348</v>
      </c>
      <c r="T1254" t="s">
        <v>424</v>
      </c>
      <c r="U1254" t="s">
        <v>618</v>
      </c>
      <c r="V1254" t="s">
        <v>766</v>
      </c>
      <c r="X1254" t="s">
        <v>767</v>
      </c>
      <c r="Y1254" t="s">
        <v>1762</v>
      </c>
      <c r="Z1254" t="s">
        <v>4797</v>
      </c>
      <c r="AA1254" s="2">
        <v>20</v>
      </c>
      <c r="AB1254" s="2">
        <f t="shared" si="19"/>
        <v>20</v>
      </c>
    </row>
    <row r="1255" spans="1:28" x14ac:dyDescent="0.25">
      <c r="A1255" t="s">
        <v>10651</v>
      </c>
      <c r="B1255" t="s">
        <v>10825</v>
      </c>
      <c r="C1255" t="s">
        <v>12504</v>
      </c>
      <c r="D1255">
        <v>1</v>
      </c>
      <c r="E1255" t="s">
        <v>10490</v>
      </c>
      <c r="F1255" t="s">
        <v>7330</v>
      </c>
      <c r="H1255">
        <v>6112419000</v>
      </c>
      <c r="I1255" s="1">
        <v>117615376</v>
      </c>
      <c r="J1255" s="1">
        <v>42452201556615</v>
      </c>
      <c r="K1255" t="s">
        <v>4798</v>
      </c>
      <c r="L1255">
        <v>300</v>
      </c>
      <c r="M1255" t="s">
        <v>4128</v>
      </c>
      <c r="N1255" t="s">
        <v>3310</v>
      </c>
      <c r="O1255" t="s">
        <v>3543</v>
      </c>
      <c r="P1255" t="s">
        <v>288</v>
      </c>
      <c r="Q1255" t="s">
        <v>324</v>
      </c>
      <c r="R1255" t="s">
        <v>336</v>
      </c>
      <c r="S1255" t="s">
        <v>348</v>
      </c>
      <c r="T1255" t="s">
        <v>424</v>
      </c>
      <c r="U1255" t="s">
        <v>689</v>
      </c>
      <c r="V1255" t="s">
        <v>766</v>
      </c>
      <c r="X1255" t="s">
        <v>767</v>
      </c>
      <c r="Y1255" t="s">
        <v>1763</v>
      </c>
      <c r="Z1255" t="s">
        <v>4798</v>
      </c>
      <c r="AA1255" s="2">
        <v>15</v>
      </c>
      <c r="AB1255" s="2">
        <f t="shared" si="19"/>
        <v>15</v>
      </c>
    </row>
    <row r="1256" spans="1:28" x14ac:dyDescent="0.25">
      <c r="A1256" t="s">
        <v>10656</v>
      </c>
      <c r="B1256" t="s">
        <v>10853</v>
      </c>
      <c r="C1256" t="s">
        <v>12505</v>
      </c>
      <c r="D1256">
        <v>1</v>
      </c>
      <c r="E1256" t="s">
        <v>10490</v>
      </c>
      <c r="F1256" t="s">
        <v>7331</v>
      </c>
      <c r="H1256">
        <v>6112419000</v>
      </c>
      <c r="I1256" s="1">
        <v>117615408</v>
      </c>
      <c r="J1256" s="1">
        <v>40452201831270</v>
      </c>
      <c r="K1256" t="s">
        <v>4799</v>
      </c>
      <c r="L1256">
        <v>105</v>
      </c>
      <c r="M1256" t="s">
        <v>4129</v>
      </c>
      <c r="N1256" t="s">
        <v>3311</v>
      </c>
      <c r="O1256" t="s">
        <v>3642</v>
      </c>
      <c r="P1256" t="s">
        <v>288</v>
      </c>
      <c r="Q1256" t="s">
        <v>324</v>
      </c>
      <c r="R1256" t="s">
        <v>336</v>
      </c>
      <c r="S1256" t="s">
        <v>348</v>
      </c>
      <c r="T1256" t="s">
        <v>424</v>
      </c>
      <c r="U1256" t="s">
        <v>689</v>
      </c>
      <c r="V1256" t="s">
        <v>766</v>
      </c>
      <c r="X1256" t="s">
        <v>767</v>
      </c>
      <c r="Y1256" t="s">
        <v>1764</v>
      </c>
      <c r="Z1256" t="s">
        <v>4799</v>
      </c>
      <c r="AA1256" s="2">
        <v>22</v>
      </c>
      <c r="AB1256" s="2">
        <f t="shared" si="19"/>
        <v>22</v>
      </c>
    </row>
    <row r="1257" spans="1:28" x14ac:dyDescent="0.25">
      <c r="A1257" t="s">
        <v>10660</v>
      </c>
      <c r="B1257" t="s">
        <v>10871</v>
      </c>
      <c r="C1257" t="s">
        <v>12506</v>
      </c>
      <c r="D1257">
        <v>1</v>
      </c>
      <c r="E1257" t="s">
        <v>10490</v>
      </c>
      <c r="F1257" t="s">
        <v>7332</v>
      </c>
      <c r="H1257">
        <v>6112419000</v>
      </c>
      <c r="I1257" s="1">
        <v>117615563</v>
      </c>
      <c r="K1257" t="s">
        <v>4800</v>
      </c>
      <c r="L1257">
        <v>106</v>
      </c>
      <c r="M1257" t="s">
        <v>4130</v>
      </c>
      <c r="N1257" t="s">
        <v>3312</v>
      </c>
      <c r="O1257" t="s">
        <v>3546</v>
      </c>
      <c r="P1257" t="s">
        <v>288</v>
      </c>
      <c r="Q1257" t="s">
        <v>324</v>
      </c>
      <c r="R1257" t="s">
        <v>336</v>
      </c>
      <c r="S1257" t="s">
        <v>348</v>
      </c>
      <c r="T1257" t="s">
        <v>424</v>
      </c>
      <c r="U1257" t="s">
        <v>689</v>
      </c>
      <c r="V1257" t="s">
        <v>766</v>
      </c>
      <c r="X1257" t="s">
        <v>767</v>
      </c>
      <c r="Y1257" t="s">
        <v>1765</v>
      </c>
      <c r="Z1257" t="s">
        <v>4800</v>
      </c>
      <c r="AA1257" s="2">
        <v>16</v>
      </c>
      <c r="AB1257" s="2">
        <f t="shared" si="19"/>
        <v>16</v>
      </c>
    </row>
    <row r="1258" spans="1:28" x14ac:dyDescent="0.25">
      <c r="A1258" t="s">
        <v>10664</v>
      </c>
      <c r="B1258" t="s">
        <v>10831</v>
      </c>
      <c r="C1258" t="s">
        <v>12507</v>
      </c>
      <c r="D1258">
        <v>1</v>
      </c>
      <c r="E1258" t="s">
        <v>10490</v>
      </c>
      <c r="F1258" t="s">
        <v>7330</v>
      </c>
      <c r="H1258">
        <v>6112419000</v>
      </c>
      <c r="I1258" s="1">
        <v>117848441</v>
      </c>
      <c r="J1258" s="1">
        <v>40552201521716</v>
      </c>
      <c r="K1258" t="s">
        <v>4801</v>
      </c>
      <c r="L1258">
        <v>300</v>
      </c>
      <c r="M1258" t="s">
        <v>4131</v>
      </c>
      <c r="N1258" t="s">
        <v>3313</v>
      </c>
      <c r="O1258" t="s">
        <v>3544</v>
      </c>
      <c r="P1258" t="s">
        <v>288</v>
      </c>
      <c r="Q1258" t="s">
        <v>324</v>
      </c>
      <c r="R1258" t="s">
        <v>336</v>
      </c>
      <c r="S1258" t="s">
        <v>348</v>
      </c>
      <c r="T1258" t="s">
        <v>424</v>
      </c>
      <c r="U1258" t="s">
        <v>689</v>
      </c>
      <c r="V1258" t="s">
        <v>766</v>
      </c>
      <c r="X1258" t="s">
        <v>767</v>
      </c>
      <c r="Y1258" t="s">
        <v>1766</v>
      </c>
      <c r="Z1258" t="s">
        <v>4801</v>
      </c>
      <c r="AA1258" s="2">
        <v>15</v>
      </c>
      <c r="AB1258" s="2">
        <f t="shared" si="19"/>
        <v>15</v>
      </c>
    </row>
    <row r="1259" spans="1:28" x14ac:dyDescent="0.25">
      <c r="A1259" t="s">
        <v>10660</v>
      </c>
      <c r="B1259" t="s">
        <v>10824</v>
      </c>
      <c r="C1259" t="s">
        <v>12508</v>
      </c>
      <c r="D1259">
        <v>1</v>
      </c>
      <c r="E1259" t="s">
        <v>10490</v>
      </c>
      <c r="F1259" t="s">
        <v>7330</v>
      </c>
      <c r="H1259">
        <v>6112419000</v>
      </c>
      <c r="I1259" s="1">
        <v>117848442</v>
      </c>
      <c r="K1259" t="s">
        <v>4801</v>
      </c>
      <c r="L1259">
        <v>300</v>
      </c>
      <c r="M1259" t="s">
        <v>4131</v>
      </c>
      <c r="N1259" t="s">
        <v>3313</v>
      </c>
      <c r="O1259" t="s">
        <v>3554</v>
      </c>
      <c r="P1259" t="s">
        <v>288</v>
      </c>
      <c r="Q1259" t="s">
        <v>324</v>
      </c>
      <c r="R1259" t="s">
        <v>336</v>
      </c>
      <c r="S1259" t="s">
        <v>348</v>
      </c>
      <c r="T1259" t="s">
        <v>424</v>
      </c>
      <c r="U1259" t="s">
        <v>689</v>
      </c>
      <c r="V1259" t="s">
        <v>766</v>
      </c>
      <c r="X1259" t="s">
        <v>767</v>
      </c>
      <c r="Y1259" t="s">
        <v>1766</v>
      </c>
      <c r="Z1259" t="s">
        <v>4801</v>
      </c>
      <c r="AA1259" s="2">
        <v>15</v>
      </c>
      <c r="AB1259" s="2">
        <f t="shared" si="19"/>
        <v>15</v>
      </c>
    </row>
    <row r="1260" spans="1:28" x14ac:dyDescent="0.25">
      <c r="A1260" t="s">
        <v>10657</v>
      </c>
      <c r="B1260" t="s">
        <v>10780</v>
      </c>
      <c r="C1260" t="s">
        <v>12509</v>
      </c>
      <c r="D1260">
        <v>1</v>
      </c>
      <c r="E1260" t="s">
        <v>10490</v>
      </c>
      <c r="F1260" t="s">
        <v>7333</v>
      </c>
      <c r="H1260">
        <v>6112419000</v>
      </c>
      <c r="I1260" s="1">
        <v>5056621404555</v>
      </c>
      <c r="J1260" s="1">
        <v>42352201767637</v>
      </c>
      <c r="K1260" t="s">
        <v>4802</v>
      </c>
      <c r="L1260">
        <v>35</v>
      </c>
      <c r="M1260" t="s">
        <v>4132</v>
      </c>
      <c r="N1260" t="s">
        <v>3314</v>
      </c>
      <c r="O1260" t="s">
        <v>3549</v>
      </c>
      <c r="P1260" t="s">
        <v>288</v>
      </c>
      <c r="Q1260" t="s">
        <v>324</v>
      </c>
      <c r="R1260" t="s">
        <v>336</v>
      </c>
      <c r="S1260" t="s">
        <v>348</v>
      </c>
      <c r="T1260" t="s">
        <v>424</v>
      </c>
      <c r="U1260" t="s">
        <v>669</v>
      </c>
      <c r="V1260" t="s">
        <v>766</v>
      </c>
      <c r="X1260" t="s">
        <v>767</v>
      </c>
      <c r="Y1260" t="s">
        <v>1767</v>
      </c>
      <c r="Z1260" t="s">
        <v>4802</v>
      </c>
      <c r="AA1260" s="2">
        <v>22</v>
      </c>
      <c r="AB1260" s="2">
        <f t="shared" si="19"/>
        <v>22</v>
      </c>
    </row>
    <row r="1261" spans="1:28" x14ac:dyDescent="0.25">
      <c r="A1261" t="s">
        <v>10662</v>
      </c>
      <c r="B1261" t="s">
        <v>10851</v>
      </c>
      <c r="C1261" t="s">
        <v>12510</v>
      </c>
      <c r="D1261">
        <v>1</v>
      </c>
      <c r="E1261" t="s">
        <v>10490</v>
      </c>
      <c r="F1261" t="s">
        <v>7334</v>
      </c>
      <c r="H1261">
        <v>6112419000</v>
      </c>
      <c r="I1261" s="1">
        <v>120690410</v>
      </c>
      <c r="J1261" s="1">
        <v>52852201015238</v>
      </c>
      <c r="K1261" t="s">
        <v>4803</v>
      </c>
      <c r="L1261">
        <v>93</v>
      </c>
      <c r="M1261" t="s">
        <v>4133</v>
      </c>
      <c r="N1261" t="s">
        <v>3078</v>
      </c>
      <c r="O1261" t="s">
        <v>3564</v>
      </c>
      <c r="P1261" t="s">
        <v>288</v>
      </c>
      <c r="Q1261" t="s">
        <v>324</v>
      </c>
      <c r="R1261" t="s">
        <v>336</v>
      </c>
      <c r="S1261" t="s">
        <v>348</v>
      </c>
      <c r="T1261" t="s">
        <v>424</v>
      </c>
      <c r="U1261" t="s">
        <v>690</v>
      </c>
      <c r="V1261" t="s">
        <v>766</v>
      </c>
      <c r="X1261" t="s">
        <v>767</v>
      </c>
      <c r="Y1261" t="s">
        <v>1768</v>
      </c>
      <c r="Z1261" t="s">
        <v>4803</v>
      </c>
      <c r="AA1261" s="2">
        <v>30</v>
      </c>
      <c r="AB1261" s="2">
        <f t="shared" si="19"/>
        <v>30</v>
      </c>
    </row>
    <row r="1262" spans="1:28" x14ac:dyDescent="0.25">
      <c r="A1262" t="s">
        <v>10657</v>
      </c>
      <c r="B1262" t="s">
        <v>10681</v>
      </c>
      <c r="C1262" t="s">
        <v>12511</v>
      </c>
      <c r="D1262">
        <v>4</v>
      </c>
      <c r="E1262" t="s">
        <v>10490</v>
      </c>
      <c r="F1262" t="s">
        <v>7334</v>
      </c>
      <c r="H1262">
        <v>6112419000</v>
      </c>
      <c r="I1262" s="1">
        <v>120690412</v>
      </c>
      <c r="J1262" s="1">
        <v>44452201260398</v>
      </c>
      <c r="K1262" t="s">
        <v>4803</v>
      </c>
      <c r="L1262">
        <v>93</v>
      </c>
      <c r="M1262" t="s">
        <v>4133</v>
      </c>
      <c r="N1262" t="s">
        <v>3078</v>
      </c>
      <c r="O1262" t="s">
        <v>3546</v>
      </c>
      <c r="P1262" t="s">
        <v>288</v>
      </c>
      <c r="Q1262" t="s">
        <v>324</v>
      </c>
      <c r="R1262" t="s">
        <v>336</v>
      </c>
      <c r="S1262" t="s">
        <v>348</v>
      </c>
      <c r="T1262" t="s">
        <v>424</v>
      </c>
      <c r="U1262" t="s">
        <v>690</v>
      </c>
      <c r="V1262" t="s">
        <v>766</v>
      </c>
      <c r="X1262" t="s">
        <v>767</v>
      </c>
      <c r="Y1262" t="s">
        <v>1768</v>
      </c>
      <c r="Z1262" t="s">
        <v>4803</v>
      </c>
      <c r="AA1262" s="2">
        <v>30</v>
      </c>
      <c r="AB1262" s="2">
        <f t="shared" si="19"/>
        <v>120</v>
      </c>
    </row>
    <row r="1263" spans="1:28" x14ac:dyDescent="0.25">
      <c r="A1263" t="s">
        <v>10652</v>
      </c>
      <c r="B1263" t="s">
        <v>10697</v>
      </c>
      <c r="C1263" t="s">
        <v>12512</v>
      </c>
      <c r="D1263">
        <v>3</v>
      </c>
      <c r="E1263" t="s">
        <v>10490</v>
      </c>
      <c r="F1263" t="s">
        <v>7335</v>
      </c>
      <c r="H1263">
        <v>6112419000</v>
      </c>
      <c r="I1263" s="1">
        <v>121799791</v>
      </c>
      <c r="J1263" s="1">
        <v>42352201091027</v>
      </c>
      <c r="K1263" t="s">
        <v>4804</v>
      </c>
      <c r="L1263">
        <v>368</v>
      </c>
      <c r="M1263" t="s">
        <v>4059</v>
      </c>
      <c r="N1263" t="s">
        <v>3154</v>
      </c>
      <c r="O1263" t="s">
        <v>3547</v>
      </c>
      <c r="P1263" t="s">
        <v>288</v>
      </c>
      <c r="Q1263" t="s">
        <v>324</v>
      </c>
      <c r="R1263" t="s">
        <v>336</v>
      </c>
      <c r="S1263" t="s">
        <v>348</v>
      </c>
      <c r="T1263" t="s">
        <v>424</v>
      </c>
      <c r="U1263" t="s">
        <v>690</v>
      </c>
      <c r="V1263" t="s">
        <v>766</v>
      </c>
      <c r="X1263" t="s">
        <v>767</v>
      </c>
      <c r="Y1263" t="s">
        <v>1769</v>
      </c>
      <c r="Z1263" t="s">
        <v>4804</v>
      </c>
      <c r="AA1263" s="2">
        <v>45</v>
      </c>
      <c r="AB1263" s="2">
        <f t="shared" si="19"/>
        <v>135</v>
      </c>
    </row>
    <row r="1264" spans="1:28" x14ac:dyDescent="0.25">
      <c r="A1264" t="s">
        <v>10656</v>
      </c>
      <c r="B1264" t="s">
        <v>10680</v>
      </c>
      <c r="C1264" t="s">
        <v>12513</v>
      </c>
      <c r="D1264">
        <v>1</v>
      </c>
      <c r="E1264" t="s">
        <v>10490</v>
      </c>
      <c r="F1264" t="s">
        <v>7335</v>
      </c>
      <c r="H1264">
        <v>6112419000</v>
      </c>
      <c r="I1264" s="1">
        <v>121799789</v>
      </c>
      <c r="J1264" s="1">
        <v>45152201553495</v>
      </c>
      <c r="K1264" t="s">
        <v>4804</v>
      </c>
      <c r="L1264">
        <v>368</v>
      </c>
      <c r="M1264" t="s">
        <v>4059</v>
      </c>
      <c r="N1264" t="s">
        <v>3154</v>
      </c>
      <c r="O1264" t="s">
        <v>3546</v>
      </c>
      <c r="P1264" t="s">
        <v>288</v>
      </c>
      <c r="Q1264" t="s">
        <v>324</v>
      </c>
      <c r="R1264" t="s">
        <v>336</v>
      </c>
      <c r="S1264" t="s">
        <v>348</v>
      </c>
      <c r="T1264" t="s">
        <v>424</v>
      </c>
      <c r="U1264" t="s">
        <v>690</v>
      </c>
      <c r="V1264" t="s">
        <v>766</v>
      </c>
      <c r="X1264" t="s">
        <v>767</v>
      </c>
      <c r="Y1264" t="s">
        <v>1770</v>
      </c>
      <c r="Z1264" t="s">
        <v>4804</v>
      </c>
      <c r="AA1264" s="2">
        <v>45</v>
      </c>
      <c r="AB1264" s="2">
        <f t="shared" si="19"/>
        <v>45</v>
      </c>
    </row>
    <row r="1265" spans="1:28" x14ac:dyDescent="0.25">
      <c r="A1265" t="s">
        <v>10659</v>
      </c>
      <c r="B1265" t="s">
        <v>10683</v>
      </c>
      <c r="C1265" t="s">
        <v>12514</v>
      </c>
      <c r="D1265">
        <v>3</v>
      </c>
      <c r="E1265" t="s">
        <v>10490</v>
      </c>
      <c r="F1265" t="s">
        <v>7336</v>
      </c>
      <c r="H1265">
        <v>6112419000</v>
      </c>
      <c r="I1265" s="1">
        <v>121799824</v>
      </c>
      <c r="J1265" s="1">
        <v>42452201216242</v>
      </c>
      <c r="K1265" t="s">
        <v>4805</v>
      </c>
      <c r="L1265">
        <v>107</v>
      </c>
      <c r="M1265" t="s">
        <v>4059</v>
      </c>
      <c r="N1265" t="s">
        <v>3314</v>
      </c>
      <c r="O1265" t="s">
        <v>3546</v>
      </c>
      <c r="P1265" t="s">
        <v>288</v>
      </c>
      <c r="Q1265" t="s">
        <v>324</v>
      </c>
      <c r="R1265" t="s">
        <v>336</v>
      </c>
      <c r="S1265" t="s">
        <v>348</v>
      </c>
      <c r="T1265" t="s">
        <v>424</v>
      </c>
      <c r="U1265" t="s">
        <v>690</v>
      </c>
      <c r="V1265" t="s">
        <v>766</v>
      </c>
      <c r="X1265" t="s">
        <v>767</v>
      </c>
      <c r="Y1265" t="s">
        <v>1771</v>
      </c>
      <c r="Z1265" t="s">
        <v>4805</v>
      </c>
      <c r="AA1265" s="2">
        <v>30</v>
      </c>
      <c r="AB1265" s="2">
        <f t="shared" si="19"/>
        <v>90</v>
      </c>
    </row>
    <row r="1266" spans="1:28" x14ac:dyDescent="0.25">
      <c r="A1266" t="s">
        <v>10660</v>
      </c>
      <c r="B1266" t="s">
        <v>10739</v>
      </c>
      <c r="C1266" t="s">
        <v>12515</v>
      </c>
      <c r="D1266">
        <v>2</v>
      </c>
      <c r="E1266" t="s">
        <v>10490</v>
      </c>
      <c r="F1266" t="s">
        <v>7336</v>
      </c>
      <c r="H1266">
        <v>6112419000</v>
      </c>
      <c r="I1266" s="1">
        <v>121799825</v>
      </c>
      <c r="J1266" s="1">
        <v>40452201245934</v>
      </c>
      <c r="K1266" t="s">
        <v>4805</v>
      </c>
      <c r="L1266">
        <v>107</v>
      </c>
      <c r="M1266" t="s">
        <v>4059</v>
      </c>
      <c r="N1266" t="s">
        <v>3314</v>
      </c>
      <c r="O1266" t="s">
        <v>3549</v>
      </c>
      <c r="P1266" t="s">
        <v>288</v>
      </c>
      <c r="Q1266" t="s">
        <v>324</v>
      </c>
      <c r="R1266" t="s">
        <v>336</v>
      </c>
      <c r="S1266" t="s">
        <v>348</v>
      </c>
      <c r="T1266" t="s">
        <v>424</v>
      </c>
      <c r="U1266" t="s">
        <v>690</v>
      </c>
      <c r="V1266" t="s">
        <v>766</v>
      </c>
      <c r="X1266" t="s">
        <v>767</v>
      </c>
      <c r="Y1266" t="s">
        <v>1771</v>
      </c>
      <c r="Z1266" t="s">
        <v>4805</v>
      </c>
      <c r="AA1266" s="2">
        <v>30</v>
      </c>
      <c r="AB1266" s="2">
        <f t="shared" si="19"/>
        <v>60</v>
      </c>
    </row>
    <row r="1267" spans="1:28" x14ac:dyDescent="0.25">
      <c r="A1267" t="s">
        <v>10664</v>
      </c>
      <c r="B1267" t="s">
        <v>10741</v>
      </c>
      <c r="C1267" t="s">
        <v>12516</v>
      </c>
      <c r="D1267">
        <v>12</v>
      </c>
      <c r="E1267" t="s">
        <v>10490</v>
      </c>
      <c r="F1267" t="s">
        <v>7337</v>
      </c>
      <c r="H1267">
        <v>6112419000</v>
      </c>
      <c r="I1267" s="1">
        <v>121799846</v>
      </c>
      <c r="J1267" s="1">
        <v>51852201070216</v>
      </c>
      <c r="K1267" t="s">
        <v>4806</v>
      </c>
      <c r="L1267">
        <v>83</v>
      </c>
      <c r="M1267" t="s">
        <v>4059</v>
      </c>
      <c r="N1267" t="s">
        <v>3315</v>
      </c>
      <c r="O1267" t="s">
        <v>3547</v>
      </c>
      <c r="P1267" t="s">
        <v>288</v>
      </c>
      <c r="Q1267" t="s">
        <v>324</v>
      </c>
      <c r="R1267" t="s">
        <v>336</v>
      </c>
      <c r="S1267" t="s">
        <v>348</v>
      </c>
      <c r="T1267" t="s">
        <v>424</v>
      </c>
      <c r="U1267" t="s">
        <v>690</v>
      </c>
      <c r="V1267" t="s">
        <v>766</v>
      </c>
      <c r="X1267" t="s">
        <v>767</v>
      </c>
      <c r="Y1267" t="s">
        <v>1772</v>
      </c>
      <c r="Z1267" t="s">
        <v>4806</v>
      </c>
      <c r="AA1267" s="2">
        <v>30</v>
      </c>
      <c r="AB1267" s="2">
        <f t="shared" si="19"/>
        <v>360</v>
      </c>
    </row>
    <row r="1268" spans="1:28" x14ac:dyDescent="0.25">
      <c r="A1268" t="s">
        <v>10655</v>
      </c>
      <c r="B1268" t="s">
        <v>10679</v>
      </c>
      <c r="C1268" t="s">
        <v>12517</v>
      </c>
      <c r="D1268">
        <v>1</v>
      </c>
      <c r="E1268" t="s">
        <v>10490</v>
      </c>
      <c r="F1268" t="s">
        <v>7337</v>
      </c>
      <c r="H1268">
        <v>6112419000</v>
      </c>
      <c r="I1268" s="1">
        <v>121799845</v>
      </c>
      <c r="K1268" t="s">
        <v>4806</v>
      </c>
      <c r="L1268">
        <v>83</v>
      </c>
      <c r="M1268" t="s">
        <v>4059</v>
      </c>
      <c r="N1268" t="s">
        <v>3315</v>
      </c>
      <c r="O1268" t="s">
        <v>3549</v>
      </c>
      <c r="P1268" t="s">
        <v>288</v>
      </c>
      <c r="Q1268" t="s">
        <v>324</v>
      </c>
      <c r="R1268" t="s">
        <v>336</v>
      </c>
      <c r="S1268" t="s">
        <v>348</v>
      </c>
      <c r="T1268" t="s">
        <v>424</v>
      </c>
      <c r="U1268" t="s">
        <v>690</v>
      </c>
      <c r="V1268" t="s">
        <v>766</v>
      </c>
      <c r="X1268" t="s">
        <v>767</v>
      </c>
      <c r="Y1268" t="s">
        <v>1772</v>
      </c>
      <c r="Z1268" t="s">
        <v>4806</v>
      </c>
      <c r="AA1268" s="2">
        <v>30</v>
      </c>
      <c r="AB1268" s="2">
        <f t="shared" si="19"/>
        <v>30</v>
      </c>
    </row>
    <row r="1269" spans="1:28" x14ac:dyDescent="0.25">
      <c r="A1269" t="s">
        <v>10652</v>
      </c>
      <c r="B1269" t="s">
        <v>10884</v>
      </c>
      <c r="C1269" t="s">
        <v>12518</v>
      </c>
      <c r="D1269">
        <v>7</v>
      </c>
      <c r="E1269" t="s">
        <v>10490</v>
      </c>
      <c r="F1269" t="s">
        <v>7338</v>
      </c>
      <c r="H1269">
        <v>6112419000</v>
      </c>
      <c r="I1269" s="1">
        <v>119614521</v>
      </c>
      <c r="K1269" t="s">
        <v>4807</v>
      </c>
      <c r="L1269">
        <v>76</v>
      </c>
      <c r="M1269" t="s">
        <v>4134</v>
      </c>
      <c r="N1269" t="s">
        <v>3048</v>
      </c>
      <c r="O1269" t="s">
        <v>3548</v>
      </c>
      <c r="P1269" t="s">
        <v>288</v>
      </c>
      <c r="Q1269" t="s">
        <v>324</v>
      </c>
      <c r="R1269" t="s">
        <v>336</v>
      </c>
      <c r="S1269" t="s">
        <v>348</v>
      </c>
      <c r="T1269" t="s">
        <v>493</v>
      </c>
      <c r="U1269" t="s">
        <v>616</v>
      </c>
      <c r="V1269" t="s">
        <v>766</v>
      </c>
      <c r="X1269" t="s">
        <v>767</v>
      </c>
      <c r="Y1269" t="s">
        <v>1773</v>
      </c>
      <c r="Z1269" t="s">
        <v>4807</v>
      </c>
      <c r="AA1269" s="2">
        <v>16</v>
      </c>
      <c r="AB1269" s="2">
        <f t="shared" si="19"/>
        <v>112</v>
      </c>
    </row>
    <row r="1270" spans="1:28" x14ac:dyDescent="0.25">
      <c r="A1270" t="s">
        <v>10661</v>
      </c>
      <c r="B1270" t="s">
        <v>10719</v>
      </c>
      <c r="C1270" t="s">
        <v>12519</v>
      </c>
      <c r="D1270">
        <v>1</v>
      </c>
      <c r="E1270" t="s">
        <v>10490</v>
      </c>
      <c r="F1270" t="s">
        <v>7339</v>
      </c>
      <c r="H1270">
        <v>6112419000</v>
      </c>
      <c r="I1270" s="1">
        <v>119894342</v>
      </c>
      <c r="J1270" s="1">
        <v>40552201199703</v>
      </c>
      <c r="K1270" t="s">
        <v>4808</v>
      </c>
      <c r="L1270">
        <v>50</v>
      </c>
      <c r="M1270" t="s">
        <v>4135</v>
      </c>
      <c r="N1270" t="s">
        <v>3067</v>
      </c>
      <c r="O1270" t="s">
        <v>3546</v>
      </c>
      <c r="P1270" t="s">
        <v>288</v>
      </c>
      <c r="Q1270" t="s">
        <v>324</v>
      </c>
      <c r="R1270" t="s">
        <v>336</v>
      </c>
      <c r="S1270" t="s">
        <v>348</v>
      </c>
      <c r="T1270" t="s">
        <v>424</v>
      </c>
      <c r="U1270" t="s">
        <v>616</v>
      </c>
      <c r="V1270" t="s">
        <v>766</v>
      </c>
      <c r="X1270" t="s">
        <v>767</v>
      </c>
      <c r="Y1270" t="s">
        <v>1774</v>
      </c>
      <c r="Z1270" t="s">
        <v>4808</v>
      </c>
      <c r="AA1270" s="2">
        <v>15</v>
      </c>
      <c r="AB1270" s="2">
        <f t="shared" si="19"/>
        <v>15</v>
      </c>
    </row>
    <row r="1271" spans="1:28" x14ac:dyDescent="0.25">
      <c r="A1271" t="s">
        <v>10654</v>
      </c>
      <c r="B1271" t="s">
        <v>10858</v>
      </c>
      <c r="C1271" t="s">
        <v>12520</v>
      </c>
      <c r="D1271">
        <v>1</v>
      </c>
      <c r="E1271" t="s">
        <v>10490</v>
      </c>
      <c r="F1271" t="s">
        <v>7339</v>
      </c>
      <c r="H1271">
        <v>6112419000</v>
      </c>
      <c r="I1271" s="1">
        <v>119894343</v>
      </c>
      <c r="J1271" s="1">
        <v>44152200984853</v>
      </c>
      <c r="K1271" t="s">
        <v>4808</v>
      </c>
      <c r="L1271">
        <v>50</v>
      </c>
      <c r="M1271" t="s">
        <v>4135</v>
      </c>
      <c r="N1271" t="s">
        <v>3067</v>
      </c>
      <c r="O1271" t="s">
        <v>3549</v>
      </c>
      <c r="P1271" t="s">
        <v>288</v>
      </c>
      <c r="Q1271" t="s">
        <v>324</v>
      </c>
      <c r="R1271" t="s">
        <v>336</v>
      </c>
      <c r="S1271" t="s">
        <v>348</v>
      </c>
      <c r="T1271" t="s">
        <v>424</v>
      </c>
      <c r="U1271" t="s">
        <v>616</v>
      </c>
      <c r="V1271" t="s">
        <v>766</v>
      </c>
      <c r="X1271" t="s">
        <v>767</v>
      </c>
      <c r="Y1271" t="s">
        <v>1774</v>
      </c>
      <c r="Z1271" t="s">
        <v>4808</v>
      </c>
      <c r="AA1271" s="2">
        <v>15</v>
      </c>
      <c r="AB1271" s="2">
        <f t="shared" si="19"/>
        <v>15</v>
      </c>
    </row>
    <row r="1272" spans="1:28" x14ac:dyDescent="0.25">
      <c r="A1272" t="s">
        <v>10652</v>
      </c>
      <c r="B1272" t="s">
        <v>10735</v>
      </c>
      <c r="C1272" t="s">
        <v>12521</v>
      </c>
      <c r="D1272">
        <v>1</v>
      </c>
      <c r="E1272" t="s">
        <v>10490</v>
      </c>
      <c r="F1272" t="s">
        <v>7340</v>
      </c>
      <c r="H1272">
        <v>6112419000</v>
      </c>
      <c r="I1272" s="1">
        <v>122999230</v>
      </c>
      <c r="K1272" t="s">
        <v>4809</v>
      </c>
      <c r="L1272">
        <v>454</v>
      </c>
      <c r="M1272" t="s">
        <v>4136</v>
      </c>
      <c r="N1272" t="s">
        <v>3053</v>
      </c>
      <c r="O1272" t="s">
        <v>3544</v>
      </c>
      <c r="P1272" t="s">
        <v>288</v>
      </c>
      <c r="Q1272" t="s">
        <v>324</v>
      </c>
      <c r="R1272" t="s">
        <v>336</v>
      </c>
      <c r="S1272" t="s">
        <v>348</v>
      </c>
      <c r="T1272" t="s">
        <v>424</v>
      </c>
      <c r="U1272" t="s">
        <v>616</v>
      </c>
      <c r="V1272" t="s">
        <v>766</v>
      </c>
      <c r="X1272" t="s">
        <v>767</v>
      </c>
      <c r="Y1272" t="s">
        <v>1775</v>
      </c>
      <c r="Z1272" t="s">
        <v>4809</v>
      </c>
      <c r="AA1272" s="2">
        <v>14</v>
      </c>
      <c r="AB1272" s="2">
        <f t="shared" si="19"/>
        <v>14</v>
      </c>
    </row>
    <row r="1273" spans="1:28" x14ac:dyDescent="0.25">
      <c r="A1273" t="s">
        <v>10655</v>
      </c>
      <c r="B1273" t="s">
        <v>10860</v>
      </c>
      <c r="C1273" t="s">
        <v>12522</v>
      </c>
      <c r="D1273">
        <v>1</v>
      </c>
      <c r="E1273" t="s">
        <v>10490</v>
      </c>
      <c r="F1273" t="s">
        <v>7341</v>
      </c>
      <c r="H1273">
        <v>6112419000</v>
      </c>
      <c r="I1273" s="1">
        <v>122999295</v>
      </c>
      <c r="J1273" s="1">
        <v>45452201018021</v>
      </c>
      <c r="K1273" t="s">
        <v>4810</v>
      </c>
      <c r="L1273">
        <v>78</v>
      </c>
      <c r="M1273" t="s">
        <v>4136</v>
      </c>
      <c r="N1273" t="s">
        <v>3053</v>
      </c>
      <c r="O1273" t="s">
        <v>3546</v>
      </c>
      <c r="P1273" t="s">
        <v>288</v>
      </c>
      <c r="Q1273" t="s">
        <v>324</v>
      </c>
      <c r="R1273" t="s">
        <v>336</v>
      </c>
      <c r="S1273" t="s">
        <v>348</v>
      </c>
      <c r="T1273" t="s">
        <v>424</v>
      </c>
      <c r="U1273" t="s">
        <v>616</v>
      </c>
      <c r="V1273" t="s">
        <v>766</v>
      </c>
      <c r="X1273" t="s">
        <v>767</v>
      </c>
      <c r="Y1273" t="s">
        <v>1776</v>
      </c>
      <c r="Z1273" t="s">
        <v>4810</v>
      </c>
      <c r="AA1273" s="2">
        <v>18</v>
      </c>
      <c r="AB1273" s="2">
        <f t="shared" si="19"/>
        <v>18</v>
      </c>
    </row>
    <row r="1274" spans="1:28" x14ac:dyDescent="0.25">
      <c r="A1274" t="s">
        <v>10656</v>
      </c>
      <c r="B1274" t="s">
        <v>10818</v>
      </c>
      <c r="C1274" t="s">
        <v>12523</v>
      </c>
      <c r="D1274">
        <v>6</v>
      </c>
      <c r="E1274" t="s">
        <v>10490</v>
      </c>
      <c r="F1274" t="s">
        <v>7342</v>
      </c>
      <c r="H1274">
        <v>6112419000</v>
      </c>
      <c r="I1274" s="1">
        <v>132454458</v>
      </c>
      <c r="J1274" s="1">
        <v>42452201657925</v>
      </c>
      <c r="K1274" t="s">
        <v>4811</v>
      </c>
      <c r="L1274">
        <v>95</v>
      </c>
      <c r="M1274" t="s">
        <v>4121</v>
      </c>
      <c r="N1274" t="s">
        <v>3203</v>
      </c>
      <c r="O1274" t="s">
        <v>3544</v>
      </c>
      <c r="P1274" t="s">
        <v>288</v>
      </c>
      <c r="Q1274" t="s">
        <v>324</v>
      </c>
      <c r="R1274" t="s">
        <v>336</v>
      </c>
      <c r="S1274" t="s">
        <v>348</v>
      </c>
      <c r="T1274" t="s">
        <v>424</v>
      </c>
      <c r="U1274" t="s">
        <v>616</v>
      </c>
      <c r="V1274" t="s">
        <v>766</v>
      </c>
      <c r="X1274" t="s">
        <v>767</v>
      </c>
      <c r="Y1274" t="s">
        <v>1777</v>
      </c>
      <c r="Z1274" t="s">
        <v>4811</v>
      </c>
      <c r="AA1274" s="2">
        <v>18</v>
      </c>
      <c r="AB1274" s="2">
        <f t="shared" si="19"/>
        <v>108</v>
      </c>
    </row>
    <row r="1275" spans="1:28" x14ac:dyDescent="0.25">
      <c r="A1275" t="s">
        <v>10661</v>
      </c>
      <c r="B1275" t="s">
        <v>10790</v>
      </c>
      <c r="C1275" t="s">
        <v>12524</v>
      </c>
      <c r="D1275">
        <v>1</v>
      </c>
      <c r="E1275" t="s">
        <v>10490</v>
      </c>
      <c r="F1275" t="s">
        <v>7343</v>
      </c>
      <c r="H1275">
        <v>6206400000</v>
      </c>
      <c r="I1275" s="1">
        <v>123459513</v>
      </c>
      <c r="J1275" s="1">
        <v>48552201579627</v>
      </c>
      <c r="K1275" t="s">
        <v>4812</v>
      </c>
      <c r="L1275">
        <v>312</v>
      </c>
      <c r="M1275" t="s">
        <v>5979</v>
      </c>
      <c r="N1275" t="s">
        <v>3049</v>
      </c>
      <c r="O1275" t="s">
        <v>3546</v>
      </c>
      <c r="P1275" t="s">
        <v>288</v>
      </c>
      <c r="Q1275" t="s">
        <v>324</v>
      </c>
      <c r="R1275" t="s">
        <v>336</v>
      </c>
      <c r="S1275" t="s">
        <v>348</v>
      </c>
      <c r="T1275" t="s">
        <v>462</v>
      </c>
      <c r="U1275" t="s">
        <v>616</v>
      </c>
      <c r="V1275" t="s">
        <v>766</v>
      </c>
      <c r="X1275" t="s">
        <v>767</v>
      </c>
      <c r="Y1275" t="s">
        <v>1778</v>
      </c>
      <c r="Z1275" t="s">
        <v>4812</v>
      </c>
      <c r="AA1275" s="2">
        <v>38</v>
      </c>
      <c r="AB1275" s="2">
        <f t="shared" si="19"/>
        <v>38</v>
      </c>
    </row>
    <row r="1276" spans="1:28" x14ac:dyDescent="0.25">
      <c r="A1276" t="s">
        <v>10656</v>
      </c>
      <c r="B1276" t="s">
        <v>10685</v>
      </c>
      <c r="C1276" t="s">
        <v>12525</v>
      </c>
      <c r="D1276">
        <v>1</v>
      </c>
      <c r="E1276" t="s">
        <v>10490</v>
      </c>
      <c r="F1276" t="s">
        <v>7343</v>
      </c>
      <c r="H1276">
        <v>6206400000</v>
      </c>
      <c r="I1276" s="1">
        <v>123459515</v>
      </c>
      <c r="J1276" s="1">
        <v>51952201559931</v>
      </c>
      <c r="K1276" t="s">
        <v>4812</v>
      </c>
      <c r="L1276">
        <v>312</v>
      </c>
      <c r="M1276" t="s">
        <v>5979</v>
      </c>
      <c r="N1276" t="s">
        <v>3049</v>
      </c>
      <c r="O1276" t="s">
        <v>3547</v>
      </c>
      <c r="P1276" t="s">
        <v>288</v>
      </c>
      <c r="Q1276" t="s">
        <v>324</v>
      </c>
      <c r="R1276" t="s">
        <v>336</v>
      </c>
      <c r="S1276" t="s">
        <v>348</v>
      </c>
      <c r="T1276" t="s">
        <v>462</v>
      </c>
      <c r="U1276" t="s">
        <v>616</v>
      </c>
      <c r="V1276" t="s">
        <v>766</v>
      </c>
      <c r="X1276" t="s">
        <v>767</v>
      </c>
      <c r="Y1276" t="s">
        <v>1778</v>
      </c>
      <c r="Z1276" t="s">
        <v>4812</v>
      </c>
      <c r="AA1276" s="2">
        <v>38</v>
      </c>
      <c r="AB1276" s="2">
        <f t="shared" si="19"/>
        <v>38</v>
      </c>
    </row>
    <row r="1277" spans="1:28" x14ac:dyDescent="0.25">
      <c r="A1277" t="s">
        <v>10664</v>
      </c>
      <c r="B1277" t="s">
        <v>10767</v>
      </c>
      <c r="C1277" t="s">
        <v>12526</v>
      </c>
      <c r="D1277">
        <v>12</v>
      </c>
      <c r="E1277" t="s">
        <v>10490</v>
      </c>
      <c r="F1277" t="s">
        <v>7344</v>
      </c>
      <c r="H1277">
        <v>6112419000</v>
      </c>
      <c r="I1277" s="1">
        <v>5056472035298</v>
      </c>
      <c r="K1277" t="s">
        <v>4813</v>
      </c>
      <c r="L1277">
        <v>40</v>
      </c>
      <c r="M1277" t="s">
        <v>4135</v>
      </c>
      <c r="N1277" t="s">
        <v>3316</v>
      </c>
      <c r="O1277" t="s">
        <v>3523</v>
      </c>
      <c r="P1277" t="s">
        <v>303</v>
      </c>
      <c r="Q1277" t="s">
        <v>324</v>
      </c>
      <c r="R1277" t="s">
        <v>336</v>
      </c>
      <c r="S1277" t="s">
        <v>348</v>
      </c>
      <c r="T1277" t="s">
        <v>424</v>
      </c>
      <c r="U1277" t="s">
        <v>631</v>
      </c>
      <c r="V1277" t="s">
        <v>766</v>
      </c>
      <c r="X1277" t="s">
        <v>767</v>
      </c>
      <c r="Y1277" t="s">
        <v>1779</v>
      </c>
      <c r="Z1277" t="s">
        <v>4813</v>
      </c>
      <c r="AA1277" s="2">
        <v>32</v>
      </c>
      <c r="AB1277" s="2">
        <f t="shared" si="19"/>
        <v>384</v>
      </c>
    </row>
    <row r="1278" spans="1:28" x14ac:dyDescent="0.25">
      <c r="A1278" t="s">
        <v>10656</v>
      </c>
      <c r="B1278" t="s">
        <v>10738</v>
      </c>
      <c r="C1278" t="s">
        <v>12527</v>
      </c>
      <c r="D1278">
        <v>1</v>
      </c>
      <c r="E1278" t="s">
        <v>10490</v>
      </c>
      <c r="F1278" t="s">
        <v>7345</v>
      </c>
      <c r="H1278">
        <v>6112419000</v>
      </c>
      <c r="I1278" s="1">
        <v>5056472027545</v>
      </c>
      <c r="J1278" s="1">
        <v>42352201014967</v>
      </c>
      <c r="K1278" t="s">
        <v>4814</v>
      </c>
      <c r="L1278">
        <v>300</v>
      </c>
      <c r="M1278" t="s">
        <v>4137</v>
      </c>
      <c r="N1278" t="s">
        <v>3317</v>
      </c>
      <c r="O1278" t="s">
        <v>3523</v>
      </c>
      <c r="P1278" t="s">
        <v>303</v>
      </c>
      <c r="Q1278" t="s">
        <v>324</v>
      </c>
      <c r="R1278" t="s">
        <v>336</v>
      </c>
      <c r="S1278" t="s">
        <v>348</v>
      </c>
      <c r="T1278" t="s">
        <v>424</v>
      </c>
      <c r="U1278" t="s">
        <v>631</v>
      </c>
      <c r="V1278" t="s">
        <v>766</v>
      </c>
      <c r="X1278" t="s">
        <v>767</v>
      </c>
      <c r="Y1278" t="s">
        <v>1780</v>
      </c>
      <c r="Z1278" t="s">
        <v>4814</v>
      </c>
      <c r="AA1278" s="2">
        <v>28</v>
      </c>
      <c r="AB1278" s="2">
        <f t="shared" si="19"/>
        <v>28</v>
      </c>
    </row>
    <row r="1279" spans="1:28" x14ac:dyDescent="0.25">
      <c r="A1279" t="s">
        <v>10652</v>
      </c>
      <c r="B1279" t="s">
        <v>10894</v>
      </c>
      <c r="C1279" t="s">
        <v>12528</v>
      </c>
      <c r="D1279">
        <v>1</v>
      </c>
      <c r="E1279" t="s">
        <v>10490</v>
      </c>
      <c r="F1279" t="s">
        <v>7346</v>
      </c>
      <c r="H1279">
        <v>6112419000</v>
      </c>
      <c r="I1279" s="1">
        <v>5056472028061</v>
      </c>
      <c r="J1279" s="1">
        <v>42452201137247</v>
      </c>
      <c r="K1279" t="s">
        <v>4815</v>
      </c>
      <c r="L1279">
        <v>87</v>
      </c>
      <c r="M1279" t="s">
        <v>4135</v>
      </c>
      <c r="N1279" t="s">
        <v>3049</v>
      </c>
      <c r="O1279" t="s">
        <v>3487</v>
      </c>
      <c r="P1279" t="s">
        <v>303</v>
      </c>
      <c r="Q1279" t="s">
        <v>324</v>
      </c>
      <c r="R1279" t="s">
        <v>336</v>
      </c>
      <c r="S1279" t="s">
        <v>348</v>
      </c>
      <c r="T1279" t="s">
        <v>424</v>
      </c>
      <c r="U1279" t="s">
        <v>631</v>
      </c>
      <c r="V1279" t="s">
        <v>766</v>
      </c>
      <c r="X1279" t="s">
        <v>767</v>
      </c>
      <c r="Y1279" t="s">
        <v>1781</v>
      </c>
      <c r="Z1279" t="s">
        <v>4815</v>
      </c>
      <c r="AA1279" s="2">
        <v>28</v>
      </c>
      <c r="AB1279" s="2">
        <f t="shared" si="19"/>
        <v>28</v>
      </c>
    </row>
    <row r="1280" spans="1:28" x14ac:dyDescent="0.25">
      <c r="A1280" t="s">
        <v>10655</v>
      </c>
      <c r="B1280" t="s">
        <v>10848</v>
      </c>
      <c r="C1280" t="s">
        <v>12529</v>
      </c>
      <c r="D1280">
        <v>1</v>
      </c>
      <c r="E1280" t="s">
        <v>10490</v>
      </c>
      <c r="F1280" t="s">
        <v>7347</v>
      </c>
      <c r="H1280">
        <v>6112419000</v>
      </c>
      <c r="I1280" s="1">
        <v>5056472047611</v>
      </c>
      <c r="J1280" s="1">
        <v>45852201722812</v>
      </c>
      <c r="K1280" t="s">
        <v>4816</v>
      </c>
      <c r="L1280">
        <v>83</v>
      </c>
      <c r="M1280" t="s">
        <v>4138</v>
      </c>
      <c r="N1280" t="s">
        <v>3053</v>
      </c>
      <c r="O1280" t="s">
        <v>3504</v>
      </c>
      <c r="P1280" t="s">
        <v>303</v>
      </c>
      <c r="Q1280" t="s">
        <v>324</v>
      </c>
      <c r="R1280" t="s">
        <v>336</v>
      </c>
      <c r="S1280" t="s">
        <v>348</v>
      </c>
      <c r="T1280" t="s">
        <v>424</v>
      </c>
      <c r="U1280" t="s">
        <v>631</v>
      </c>
      <c r="V1280" t="s">
        <v>766</v>
      </c>
      <c r="X1280" t="s">
        <v>767</v>
      </c>
      <c r="Y1280" t="s">
        <v>1782</v>
      </c>
      <c r="Z1280" t="s">
        <v>4816</v>
      </c>
      <c r="AA1280" s="2">
        <v>20</v>
      </c>
      <c r="AB1280" s="2">
        <f t="shared" si="19"/>
        <v>20</v>
      </c>
    </row>
    <row r="1281" spans="1:28" x14ac:dyDescent="0.25">
      <c r="A1281" t="s">
        <v>10652</v>
      </c>
      <c r="B1281" t="s">
        <v>10850</v>
      </c>
      <c r="C1281" t="s">
        <v>12530</v>
      </c>
      <c r="D1281">
        <v>1</v>
      </c>
      <c r="E1281" t="s">
        <v>10490</v>
      </c>
      <c r="F1281" t="s">
        <v>7348</v>
      </c>
      <c r="H1281">
        <v>6212109000</v>
      </c>
      <c r="I1281" s="1">
        <v>5056302194621</v>
      </c>
      <c r="J1281" s="1">
        <v>40452201245911</v>
      </c>
      <c r="K1281" t="s">
        <v>4817</v>
      </c>
      <c r="L1281">
        <v>202</v>
      </c>
      <c r="M1281" t="s">
        <v>4139</v>
      </c>
      <c r="N1281" t="s">
        <v>3049</v>
      </c>
      <c r="O1281" t="s">
        <v>3590</v>
      </c>
      <c r="P1281" t="s">
        <v>288</v>
      </c>
      <c r="Q1281" t="s">
        <v>324</v>
      </c>
      <c r="R1281" t="s">
        <v>336</v>
      </c>
      <c r="S1281" t="s">
        <v>356</v>
      </c>
      <c r="T1281" t="s">
        <v>454</v>
      </c>
      <c r="U1281" t="s">
        <v>691</v>
      </c>
      <c r="V1281" t="s">
        <v>766</v>
      </c>
      <c r="X1281" t="s">
        <v>767</v>
      </c>
      <c r="Y1281" t="s">
        <v>1783</v>
      </c>
      <c r="Z1281" t="s">
        <v>4817</v>
      </c>
      <c r="AA1281" s="2">
        <v>39</v>
      </c>
      <c r="AB1281" s="2">
        <f t="shared" si="19"/>
        <v>39</v>
      </c>
    </row>
    <row r="1282" spans="1:28" x14ac:dyDescent="0.25">
      <c r="A1282" t="s">
        <v>10660</v>
      </c>
      <c r="B1282" t="s">
        <v>10730</v>
      </c>
      <c r="C1282" t="s">
        <v>12531</v>
      </c>
      <c r="D1282">
        <v>8</v>
      </c>
      <c r="E1282" t="s">
        <v>10490</v>
      </c>
      <c r="F1282" t="s">
        <v>7348</v>
      </c>
      <c r="H1282">
        <v>6212109000</v>
      </c>
      <c r="I1282" s="1">
        <v>5056302194690</v>
      </c>
      <c r="J1282" s="1">
        <v>40352202056975</v>
      </c>
      <c r="K1282" t="s">
        <v>4817</v>
      </c>
      <c r="L1282">
        <v>202</v>
      </c>
      <c r="M1282" t="s">
        <v>4139</v>
      </c>
      <c r="N1282" t="s">
        <v>3049</v>
      </c>
      <c r="O1282" t="s">
        <v>3615</v>
      </c>
      <c r="P1282" t="s">
        <v>288</v>
      </c>
      <c r="Q1282" t="s">
        <v>324</v>
      </c>
      <c r="R1282" t="s">
        <v>336</v>
      </c>
      <c r="S1282" t="s">
        <v>356</v>
      </c>
      <c r="T1282" t="s">
        <v>454</v>
      </c>
      <c r="U1282" t="s">
        <v>691</v>
      </c>
      <c r="V1282" t="s">
        <v>766</v>
      </c>
      <c r="X1282" t="s">
        <v>767</v>
      </c>
      <c r="Y1282" t="s">
        <v>1784</v>
      </c>
      <c r="Z1282" t="s">
        <v>4817</v>
      </c>
      <c r="AA1282" s="2">
        <v>39</v>
      </c>
      <c r="AB1282" s="2">
        <f t="shared" si="19"/>
        <v>312</v>
      </c>
    </row>
    <row r="1283" spans="1:28" x14ac:dyDescent="0.25">
      <c r="A1283" t="s">
        <v>10654</v>
      </c>
      <c r="B1283" t="s">
        <v>10784</v>
      </c>
      <c r="C1283" t="s">
        <v>12532</v>
      </c>
      <c r="D1283">
        <v>4</v>
      </c>
      <c r="E1283" t="s">
        <v>10490</v>
      </c>
      <c r="F1283" t="s">
        <v>7349</v>
      </c>
      <c r="H1283">
        <v>6212109000</v>
      </c>
      <c r="I1283" s="1">
        <v>4894728393959</v>
      </c>
      <c r="J1283" s="1">
        <v>40552201190098</v>
      </c>
      <c r="K1283" t="s">
        <v>4818</v>
      </c>
      <c r="L1283">
        <v>65</v>
      </c>
      <c r="M1283" t="s">
        <v>4140</v>
      </c>
      <c r="N1283" t="s">
        <v>3261</v>
      </c>
      <c r="O1283" t="s">
        <v>3643</v>
      </c>
      <c r="P1283" t="s">
        <v>288</v>
      </c>
      <c r="Q1283" t="s">
        <v>324</v>
      </c>
      <c r="R1283" t="s">
        <v>336</v>
      </c>
      <c r="S1283" t="s">
        <v>356</v>
      </c>
      <c r="T1283" t="s">
        <v>454</v>
      </c>
      <c r="U1283" t="s">
        <v>613</v>
      </c>
      <c r="V1283" t="s">
        <v>766</v>
      </c>
      <c r="X1283" t="s">
        <v>767</v>
      </c>
      <c r="Y1283" t="s">
        <v>1785</v>
      </c>
      <c r="Z1283" t="s">
        <v>4818</v>
      </c>
      <c r="AA1283" s="2">
        <v>22</v>
      </c>
      <c r="AB1283" s="2">
        <f t="shared" ref="AB1283:AB1346" si="20">AA1283*D1283</f>
        <v>88</v>
      </c>
    </row>
    <row r="1284" spans="1:28" x14ac:dyDescent="0.25">
      <c r="A1284" t="s">
        <v>10651</v>
      </c>
      <c r="B1284" t="s">
        <v>10868</v>
      </c>
      <c r="C1284" t="s">
        <v>12533</v>
      </c>
      <c r="D1284">
        <v>1</v>
      </c>
      <c r="E1284" t="s">
        <v>10490</v>
      </c>
      <c r="F1284" t="s">
        <v>7349</v>
      </c>
      <c r="H1284">
        <v>6212109000</v>
      </c>
      <c r="I1284" s="1">
        <v>4894728394031</v>
      </c>
      <c r="J1284" s="1">
        <v>46052201768166</v>
      </c>
      <c r="K1284" t="s">
        <v>4818</v>
      </c>
      <c r="L1284">
        <v>65</v>
      </c>
      <c r="M1284" t="s">
        <v>4140</v>
      </c>
      <c r="N1284" t="s">
        <v>3261</v>
      </c>
      <c r="O1284" t="s">
        <v>3644</v>
      </c>
      <c r="P1284" t="s">
        <v>288</v>
      </c>
      <c r="Q1284" t="s">
        <v>324</v>
      </c>
      <c r="R1284" t="s">
        <v>336</v>
      </c>
      <c r="S1284" t="s">
        <v>356</v>
      </c>
      <c r="T1284" t="s">
        <v>454</v>
      </c>
      <c r="U1284" t="s">
        <v>613</v>
      </c>
      <c r="V1284" t="s">
        <v>766</v>
      </c>
      <c r="X1284" t="s">
        <v>767</v>
      </c>
      <c r="Y1284" t="s">
        <v>1785</v>
      </c>
      <c r="Z1284" t="s">
        <v>4818</v>
      </c>
      <c r="AA1284" s="2">
        <v>22</v>
      </c>
      <c r="AB1284" s="2">
        <f t="shared" si="20"/>
        <v>22</v>
      </c>
    </row>
    <row r="1285" spans="1:28" x14ac:dyDescent="0.25">
      <c r="A1285" t="s">
        <v>10665</v>
      </c>
      <c r="B1285" t="s">
        <v>10834</v>
      </c>
      <c r="C1285" t="s">
        <v>12534</v>
      </c>
      <c r="D1285">
        <v>2</v>
      </c>
      <c r="E1285" t="s">
        <v>10490</v>
      </c>
      <c r="F1285" t="s">
        <v>7350</v>
      </c>
      <c r="H1285">
        <v>6212109000</v>
      </c>
      <c r="I1285" s="1">
        <v>5053014812904</v>
      </c>
      <c r="J1285" s="1">
        <v>44152201483522</v>
      </c>
      <c r="K1285" t="s">
        <v>4819</v>
      </c>
      <c r="L1285">
        <v>20</v>
      </c>
      <c r="M1285" t="s">
        <v>4141</v>
      </c>
      <c r="N1285" t="s">
        <v>3049</v>
      </c>
      <c r="O1285" t="s">
        <v>3621</v>
      </c>
      <c r="P1285" t="s">
        <v>288</v>
      </c>
      <c r="Q1285" t="s">
        <v>324</v>
      </c>
      <c r="R1285" t="s">
        <v>336</v>
      </c>
      <c r="S1285" t="s">
        <v>356</v>
      </c>
      <c r="T1285" t="s">
        <v>454</v>
      </c>
      <c r="U1285" t="s">
        <v>635</v>
      </c>
      <c r="V1285" t="s">
        <v>766</v>
      </c>
      <c r="X1285" t="s">
        <v>767</v>
      </c>
      <c r="Y1285" t="s">
        <v>12534</v>
      </c>
      <c r="Z1285" t="s">
        <v>4819</v>
      </c>
      <c r="AA1285" s="2">
        <v>38</v>
      </c>
      <c r="AB1285" s="2">
        <f t="shared" si="20"/>
        <v>76</v>
      </c>
    </row>
    <row r="1286" spans="1:28" x14ac:dyDescent="0.25">
      <c r="A1286" t="s">
        <v>10661</v>
      </c>
      <c r="B1286" t="s">
        <v>10719</v>
      </c>
      <c r="C1286" t="s">
        <v>12535</v>
      </c>
      <c r="D1286">
        <v>3</v>
      </c>
      <c r="E1286" t="s">
        <v>10490</v>
      </c>
      <c r="F1286" t="s">
        <v>7351</v>
      </c>
      <c r="H1286">
        <v>6212109000</v>
      </c>
      <c r="I1286" s="1">
        <v>118755565</v>
      </c>
      <c r="J1286" s="1">
        <v>40552201199703</v>
      </c>
      <c r="K1286" t="s">
        <v>4820</v>
      </c>
      <c r="L1286">
        <v>160</v>
      </c>
      <c r="M1286" t="s">
        <v>4142</v>
      </c>
      <c r="N1286" t="s">
        <v>3073</v>
      </c>
      <c r="O1286" t="s">
        <v>3645</v>
      </c>
      <c r="P1286" t="s">
        <v>288</v>
      </c>
      <c r="Q1286" t="s">
        <v>324</v>
      </c>
      <c r="R1286" t="s">
        <v>336</v>
      </c>
      <c r="S1286" t="s">
        <v>356</v>
      </c>
      <c r="T1286" t="s">
        <v>454</v>
      </c>
      <c r="U1286" t="s">
        <v>623</v>
      </c>
      <c r="V1286" t="s">
        <v>766</v>
      </c>
      <c r="X1286" t="s">
        <v>767</v>
      </c>
      <c r="Y1286" t="s">
        <v>1786</v>
      </c>
      <c r="Z1286" t="s">
        <v>4820</v>
      </c>
      <c r="AA1286" s="2">
        <v>21</v>
      </c>
      <c r="AB1286" s="2">
        <f t="shared" si="20"/>
        <v>63</v>
      </c>
    </row>
    <row r="1287" spans="1:28" x14ac:dyDescent="0.25">
      <c r="A1287" t="s">
        <v>10655</v>
      </c>
      <c r="B1287" t="s">
        <v>10867</v>
      </c>
      <c r="C1287" t="s">
        <v>12536</v>
      </c>
      <c r="D1287">
        <v>4</v>
      </c>
      <c r="E1287" t="s">
        <v>10490</v>
      </c>
      <c r="F1287" t="s">
        <v>7351</v>
      </c>
      <c r="H1287">
        <v>6212109000</v>
      </c>
      <c r="I1287" s="1">
        <v>118755556</v>
      </c>
      <c r="J1287" s="1">
        <v>52152202013104</v>
      </c>
      <c r="K1287" t="s">
        <v>4820</v>
      </c>
      <c r="L1287">
        <v>160</v>
      </c>
      <c r="M1287" t="s">
        <v>4142</v>
      </c>
      <c r="N1287" t="s">
        <v>3073</v>
      </c>
      <c r="O1287" t="s">
        <v>3583</v>
      </c>
      <c r="P1287" t="s">
        <v>288</v>
      </c>
      <c r="Q1287" t="s">
        <v>324</v>
      </c>
      <c r="R1287" t="s">
        <v>336</v>
      </c>
      <c r="S1287" t="s">
        <v>356</v>
      </c>
      <c r="T1287" t="s">
        <v>454</v>
      </c>
      <c r="U1287" t="s">
        <v>623</v>
      </c>
      <c r="V1287" t="s">
        <v>766</v>
      </c>
      <c r="X1287" t="s">
        <v>767</v>
      </c>
      <c r="Y1287" t="s">
        <v>1787</v>
      </c>
      <c r="Z1287" t="s">
        <v>4820</v>
      </c>
      <c r="AA1287" s="2">
        <v>21</v>
      </c>
      <c r="AB1287" s="2">
        <f t="shared" si="20"/>
        <v>84</v>
      </c>
    </row>
    <row r="1288" spans="1:28" x14ac:dyDescent="0.25">
      <c r="A1288" t="s">
        <v>10658</v>
      </c>
      <c r="B1288" t="s">
        <v>10682</v>
      </c>
      <c r="C1288" t="s">
        <v>12537</v>
      </c>
      <c r="D1288">
        <v>1</v>
      </c>
      <c r="E1288" t="s">
        <v>10490</v>
      </c>
      <c r="F1288" t="s">
        <v>7352</v>
      </c>
      <c r="H1288">
        <v>6212109000</v>
      </c>
      <c r="I1288" s="1">
        <v>124225496</v>
      </c>
      <c r="J1288" s="1">
        <v>46252201162581</v>
      </c>
      <c r="K1288" t="s">
        <v>4821</v>
      </c>
      <c r="L1288">
        <v>62</v>
      </c>
      <c r="M1288" t="s">
        <v>4143</v>
      </c>
      <c r="N1288" t="s">
        <v>3052</v>
      </c>
      <c r="O1288" t="s">
        <v>3618</v>
      </c>
      <c r="P1288" t="s">
        <v>288</v>
      </c>
      <c r="Q1288" t="s">
        <v>324</v>
      </c>
      <c r="R1288" t="s">
        <v>336</v>
      </c>
      <c r="S1288" t="s">
        <v>356</v>
      </c>
      <c r="T1288" t="s">
        <v>454</v>
      </c>
      <c r="U1288" t="s">
        <v>623</v>
      </c>
      <c r="V1288" t="s">
        <v>766</v>
      </c>
      <c r="X1288" t="s">
        <v>767</v>
      </c>
      <c r="Y1288" t="s">
        <v>1788</v>
      </c>
      <c r="Z1288" t="s">
        <v>4821</v>
      </c>
      <c r="AA1288" s="2">
        <v>20</v>
      </c>
      <c r="AB1288" s="2">
        <f t="shared" si="20"/>
        <v>20</v>
      </c>
    </row>
    <row r="1289" spans="1:28" x14ac:dyDescent="0.25">
      <c r="A1289" t="s">
        <v>10664</v>
      </c>
      <c r="B1289" t="s">
        <v>10831</v>
      </c>
      <c r="C1289" t="s">
        <v>12538</v>
      </c>
      <c r="D1289">
        <v>1</v>
      </c>
      <c r="E1289" t="s">
        <v>10490</v>
      </c>
      <c r="F1289" t="s">
        <v>7353</v>
      </c>
      <c r="H1289">
        <v>6212109000</v>
      </c>
      <c r="I1289" s="1">
        <v>124226005</v>
      </c>
      <c r="J1289" s="1">
        <v>40552201521716</v>
      </c>
      <c r="K1289" t="s">
        <v>4822</v>
      </c>
      <c r="L1289">
        <v>116</v>
      </c>
      <c r="M1289" t="s">
        <v>4144</v>
      </c>
      <c r="N1289" t="s">
        <v>3232</v>
      </c>
      <c r="O1289" t="s">
        <v>3640</v>
      </c>
      <c r="P1289" t="s">
        <v>288</v>
      </c>
      <c r="Q1289" t="s">
        <v>324</v>
      </c>
      <c r="R1289" t="s">
        <v>336</v>
      </c>
      <c r="S1289" t="s">
        <v>356</v>
      </c>
      <c r="T1289" t="s">
        <v>454</v>
      </c>
      <c r="U1289" t="s">
        <v>623</v>
      </c>
      <c r="V1289" t="s">
        <v>766</v>
      </c>
      <c r="X1289" t="s">
        <v>767</v>
      </c>
      <c r="Y1289" t="s">
        <v>1789</v>
      </c>
      <c r="Z1289" t="s">
        <v>4822</v>
      </c>
      <c r="AA1289" s="2">
        <v>20</v>
      </c>
      <c r="AB1289" s="2">
        <f t="shared" si="20"/>
        <v>20</v>
      </c>
    </row>
    <row r="1290" spans="1:28" x14ac:dyDescent="0.25">
      <c r="A1290" t="s">
        <v>10664</v>
      </c>
      <c r="B1290" t="s">
        <v>10864</v>
      </c>
      <c r="C1290" t="s">
        <v>12539</v>
      </c>
      <c r="D1290">
        <v>15</v>
      </c>
      <c r="E1290" t="s">
        <v>10490</v>
      </c>
      <c r="F1290" t="s">
        <v>7354</v>
      </c>
      <c r="H1290">
        <v>6108210000</v>
      </c>
      <c r="I1290" s="1">
        <v>7314781399264</v>
      </c>
      <c r="J1290" s="1">
        <v>40552201605334</v>
      </c>
      <c r="K1290" t="s">
        <v>4823</v>
      </c>
      <c r="L1290">
        <v>34</v>
      </c>
      <c r="M1290" t="s">
        <v>5957</v>
      </c>
      <c r="N1290" t="s">
        <v>3052</v>
      </c>
      <c r="O1290" t="s">
        <v>3523</v>
      </c>
      <c r="P1290" t="s">
        <v>293</v>
      </c>
      <c r="Q1290" t="s">
        <v>324</v>
      </c>
      <c r="R1290" t="s">
        <v>336</v>
      </c>
      <c r="S1290" t="s">
        <v>356</v>
      </c>
      <c r="T1290" t="s">
        <v>490</v>
      </c>
      <c r="U1290" t="s">
        <v>624</v>
      </c>
      <c r="V1290" t="s">
        <v>766</v>
      </c>
      <c r="X1290" t="s">
        <v>767</v>
      </c>
      <c r="Y1290" t="s">
        <v>1790</v>
      </c>
      <c r="Z1290" t="s">
        <v>4823</v>
      </c>
      <c r="AA1290" s="2">
        <v>15</v>
      </c>
      <c r="AB1290" s="2">
        <f t="shared" si="20"/>
        <v>225</v>
      </c>
    </row>
    <row r="1291" spans="1:28" x14ac:dyDescent="0.25">
      <c r="A1291" t="s">
        <v>10654</v>
      </c>
      <c r="B1291" t="s">
        <v>10678</v>
      </c>
      <c r="C1291" t="s">
        <v>12540</v>
      </c>
      <c r="D1291">
        <v>10</v>
      </c>
      <c r="E1291" t="s">
        <v>10490</v>
      </c>
      <c r="F1291" t="s">
        <v>7355</v>
      </c>
      <c r="H1291">
        <v>6108210000</v>
      </c>
      <c r="I1291" s="1">
        <v>7314780782098</v>
      </c>
      <c r="J1291" s="1">
        <v>42452201296201</v>
      </c>
      <c r="K1291" t="s">
        <v>4824</v>
      </c>
      <c r="L1291">
        <v>51</v>
      </c>
      <c r="M1291" t="s">
        <v>5961</v>
      </c>
      <c r="N1291" t="s">
        <v>3049</v>
      </c>
      <c r="O1291" t="s">
        <v>3523</v>
      </c>
      <c r="P1291" t="s">
        <v>293</v>
      </c>
      <c r="Q1291" t="s">
        <v>324</v>
      </c>
      <c r="R1291" t="s">
        <v>336</v>
      </c>
      <c r="S1291" t="s">
        <v>356</v>
      </c>
      <c r="T1291" t="s">
        <v>490</v>
      </c>
      <c r="U1291" t="s">
        <v>624</v>
      </c>
      <c r="V1291" t="s">
        <v>766</v>
      </c>
      <c r="X1291" t="s">
        <v>767</v>
      </c>
      <c r="Y1291" t="s">
        <v>1791</v>
      </c>
      <c r="Z1291" t="s">
        <v>4824</v>
      </c>
      <c r="AA1291" s="2">
        <v>15</v>
      </c>
      <c r="AB1291" s="2">
        <f t="shared" si="20"/>
        <v>150</v>
      </c>
    </row>
    <row r="1292" spans="1:28" x14ac:dyDescent="0.25">
      <c r="A1292" t="s">
        <v>10657</v>
      </c>
      <c r="B1292" t="s">
        <v>10756</v>
      </c>
      <c r="C1292" t="s">
        <v>12541</v>
      </c>
      <c r="D1292">
        <v>1</v>
      </c>
      <c r="E1292" t="s">
        <v>10490</v>
      </c>
      <c r="F1292" t="s">
        <v>7356</v>
      </c>
      <c r="H1292">
        <v>6212109000</v>
      </c>
      <c r="I1292" s="1">
        <v>118839444</v>
      </c>
      <c r="J1292" s="1">
        <v>43152201270558</v>
      </c>
      <c r="K1292" t="s">
        <v>4825</v>
      </c>
      <c r="L1292">
        <v>84</v>
      </c>
      <c r="M1292" t="s">
        <v>4145</v>
      </c>
      <c r="N1292" t="s">
        <v>3106</v>
      </c>
      <c r="O1292" t="s">
        <v>3646</v>
      </c>
      <c r="P1292" t="s">
        <v>288</v>
      </c>
      <c r="Q1292" t="s">
        <v>324</v>
      </c>
      <c r="R1292" t="s">
        <v>336</v>
      </c>
      <c r="S1292" t="s">
        <v>356</v>
      </c>
      <c r="T1292" t="s">
        <v>454</v>
      </c>
      <c r="U1292" t="s">
        <v>692</v>
      </c>
      <c r="V1292" t="s">
        <v>766</v>
      </c>
      <c r="X1292" t="s">
        <v>767</v>
      </c>
      <c r="Y1292" t="s">
        <v>1792</v>
      </c>
      <c r="Z1292" t="s">
        <v>4825</v>
      </c>
      <c r="AA1292" s="2">
        <v>30</v>
      </c>
      <c r="AB1292" s="2">
        <f t="shared" si="20"/>
        <v>30</v>
      </c>
    </row>
    <row r="1293" spans="1:28" x14ac:dyDescent="0.25">
      <c r="A1293" t="s">
        <v>10661</v>
      </c>
      <c r="B1293" t="s">
        <v>10736</v>
      </c>
      <c r="C1293" t="s">
        <v>12542</v>
      </c>
      <c r="D1293">
        <v>2</v>
      </c>
      <c r="E1293" t="s">
        <v>10490</v>
      </c>
      <c r="F1293" t="s">
        <v>7356</v>
      </c>
      <c r="H1293">
        <v>6212109000</v>
      </c>
      <c r="I1293" s="1">
        <v>118839441</v>
      </c>
      <c r="J1293" s="1">
        <v>50452201228124</v>
      </c>
      <c r="K1293" t="s">
        <v>4825</v>
      </c>
      <c r="L1293">
        <v>84</v>
      </c>
      <c r="M1293" t="s">
        <v>4145</v>
      </c>
      <c r="N1293" t="s">
        <v>3106</v>
      </c>
      <c r="O1293" t="s">
        <v>3647</v>
      </c>
      <c r="P1293" t="s">
        <v>288</v>
      </c>
      <c r="Q1293" t="s">
        <v>324</v>
      </c>
      <c r="R1293" t="s">
        <v>336</v>
      </c>
      <c r="S1293" t="s">
        <v>356</v>
      </c>
      <c r="T1293" t="s">
        <v>454</v>
      </c>
      <c r="U1293" t="s">
        <v>692</v>
      </c>
      <c r="V1293" t="s">
        <v>766</v>
      </c>
      <c r="X1293" t="s">
        <v>767</v>
      </c>
      <c r="Y1293" t="s">
        <v>1792</v>
      </c>
      <c r="Z1293" t="s">
        <v>4825</v>
      </c>
      <c r="AA1293" s="2">
        <v>30</v>
      </c>
      <c r="AB1293" s="2">
        <f t="shared" si="20"/>
        <v>60</v>
      </c>
    </row>
    <row r="1294" spans="1:28" x14ac:dyDescent="0.25">
      <c r="A1294" t="s">
        <v>10664</v>
      </c>
      <c r="B1294" t="s">
        <v>10741</v>
      </c>
      <c r="C1294" t="s">
        <v>12543</v>
      </c>
      <c r="D1294">
        <v>4</v>
      </c>
      <c r="E1294" t="s">
        <v>10490</v>
      </c>
      <c r="F1294" t="s">
        <v>7357</v>
      </c>
      <c r="H1294">
        <v>6212109000</v>
      </c>
      <c r="I1294" s="1">
        <v>5056472023431</v>
      </c>
      <c r="J1294" s="1">
        <v>51852201070216</v>
      </c>
      <c r="K1294" t="s">
        <v>4826</v>
      </c>
      <c r="L1294">
        <v>11</v>
      </c>
      <c r="M1294" t="s">
        <v>5993</v>
      </c>
      <c r="N1294" t="s">
        <v>3132</v>
      </c>
      <c r="O1294" t="s">
        <v>3590</v>
      </c>
      <c r="P1294" t="s">
        <v>303</v>
      </c>
      <c r="Q1294" t="s">
        <v>324</v>
      </c>
      <c r="R1294" t="s">
        <v>336</v>
      </c>
      <c r="S1294" t="s">
        <v>356</v>
      </c>
      <c r="T1294" t="s">
        <v>454</v>
      </c>
      <c r="U1294" t="s">
        <v>631</v>
      </c>
      <c r="V1294" t="s">
        <v>766</v>
      </c>
      <c r="X1294" t="s">
        <v>767</v>
      </c>
      <c r="Y1294" t="s">
        <v>1793</v>
      </c>
      <c r="Z1294" t="s">
        <v>4826</v>
      </c>
      <c r="AA1294" s="2">
        <v>28</v>
      </c>
      <c r="AB1294" s="2">
        <f t="shared" si="20"/>
        <v>112</v>
      </c>
    </row>
    <row r="1295" spans="1:28" x14ac:dyDescent="0.25">
      <c r="A1295" t="s">
        <v>10655</v>
      </c>
      <c r="B1295" t="s">
        <v>10718</v>
      </c>
      <c r="C1295" t="s">
        <v>12544</v>
      </c>
      <c r="D1295">
        <v>1</v>
      </c>
      <c r="E1295" t="s">
        <v>10490</v>
      </c>
      <c r="F1295" t="s">
        <v>7358</v>
      </c>
      <c r="H1295">
        <v>6212109000</v>
      </c>
      <c r="I1295" s="1">
        <v>5056472025640</v>
      </c>
      <c r="J1295" s="1">
        <v>40852201241618</v>
      </c>
      <c r="K1295" t="s">
        <v>4827</v>
      </c>
      <c r="L1295">
        <v>68</v>
      </c>
      <c r="M1295" t="s">
        <v>4146</v>
      </c>
      <c r="N1295" t="s">
        <v>3049</v>
      </c>
      <c r="O1295" t="s">
        <v>3648</v>
      </c>
      <c r="P1295" t="s">
        <v>303</v>
      </c>
      <c r="Q1295" t="s">
        <v>324</v>
      </c>
      <c r="R1295" t="s">
        <v>336</v>
      </c>
      <c r="S1295" t="s">
        <v>356</v>
      </c>
      <c r="T1295" t="s">
        <v>454</v>
      </c>
      <c r="U1295" t="s">
        <v>631</v>
      </c>
      <c r="V1295" t="s">
        <v>766</v>
      </c>
      <c r="X1295" t="s">
        <v>767</v>
      </c>
      <c r="Y1295" t="s">
        <v>1794</v>
      </c>
      <c r="Z1295" t="s">
        <v>4827</v>
      </c>
      <c r="AA1295" s="2">
        <v>32</v>
      </c>
      <c r="AB1295" s="2">
        <f t="shared" si="20"/>
        <v>32</v>
      </c>
    </row>
    <row r="1296" spans="1:28" x14ac:dyDescent="0.25">
      <c r="A1296" t="s">
        <v>10668</v>
      </c>
      <c r="B1296" t="s">
        <v>10895</v>
      </c>
      <c r="C1296" t="s">
        <v>12545</v>
      </c>
      <c r="D1296">
        <v>2</v>
      </c>
      <c r="E1296" t="s">
        <v>10490</v>
      </c>
      <c r="F1296" t="s">
        <v>7358</v>
      </c>
      <c r="H1296">
        <v>6212109000</v>
      </c>
      <c r="I1296" s="1">
        <v>5056472025510</v>
      </c>
      <c r="J1296" s="1">
        <v>42352200983722</v>
      </c>
      <c r="K1296" t="s">
        <v>4827</v>
      </c>
      <c r="L1296">
        <v>68</v>
      </c>
      <c r="M1296" t="s">
        <v>4146</v>
      </c>
      <c r="N1296" t="s">
        <v>3049</v>
      </c>
      <c r="O1296" t="s">
        <v>3590</v>
      </c>
      <c r="P1296" t="s">
        <v>303</v>
      </c>
      <c r="Q1296" t="s">
        <v>324</v>
      </c>
      <c r="R1296" t="s">
        <v>336</v>
      </c>
      <c r="S1296" t="s">
        <v>356</v>
      </c>
      <c r="T1296" t="s">
        <v>454</v>
      </c>
      <c r="U1296" t="s">
        <v>631</v>
      </c>
      <c r="V1296" t="s">
        <v>766</v>
      </c>
      <c r="X1296" t="s">
        <v>767</v>
      </c>
      <c r="Y1296" t="s">
        <v>1795</v>
      </c>
      <c r="Z1296" t="s">
        <v>4827</v>
      </c>
      <c r="AA1296" s="2">
        <v>32</v>
      </c>
      <c r="AB1296" s="2">
        <f t="shared" si="20"/>
        <v>64</v>
      </c>
    </row>
    <row r="1297" spans="1:28" x14ac:dyDescent="0.25">
      <c r="A1297" t="s">
        <v>10668</v>
      </c>
      <c r="B1297" t="s">
        <v>10895</v>
      </c>
      <c r="C1297" t="s">
        <v>12546</v>
      </c>
      <c r="D1297">
        <v>3</v>
      </c>
      <c r="E1297" t="s">
        <v>10490</v>
      </c>
      <c r="F1297" t="s">
        <v>7358</v>
      </c>
      <c r="H1297">
        <v>6212109000</v>
      </c>
      <c r="I1297" s="1">
        <v>5056472025534</v>
      </c>
      <c r="J1297" s="1">
        <v>42352200983722</v>
      </c>
      <c r="K1297" t="s">
        <v>4827</v>
      </c>
      <c r="L1297">
        <v>68</v>
      </c>
      <c r="M1297" t="s">
        <v>4146</v>
      </c>
      <c r="N1297" t="s">
        <v>3049</v>
      </c>
      <c r="O1297" t="s">
        <v>3583</v>
      </c>
      <c r="P1297" t="s">
        <v>303</v>
      </c>
      <c r="Q1297" t="s">
        <v>324</v>
      </c>
      <c r="R1297" t="s">
        <v>336</v>
      </c>
      <c r="S1297" t="s">
        <v>356</v>
      </c>
      <c r="T1297" t="s">
        <v>454</v>
      </c>
      <c r="U1297" t="s">
        <v>631</v>
      </c>
      <c r="V1297" t="s">
        <v>766</v>
      </c>
      <c r="X1297" t="s">
        <v>767</v>
      </c>
      <c r="Y1297" t="s">
        <v>1795</v>
      </c>
      <c r="Z1297" t="s">
        <v>4827</v>
      </c>
      <c r="AA1297" s="2">
        <v>32</v>
      </c>
      <c r="AB1297" s="2">
        <f t="shared" si="20"/>
        <v>96</v>
      </c>
    </row>
    <row r="1298" spans="1:28" x14ac:dyDescent="0.25">
      <c r="A1298" t="s">
        <v>10667</v>
      </c>
      <c r="B1298" t="s">
        <v>10896</v>
      </c>
      <c r="C1298" t="s">
        <v>12547</v>
      </c>
      <c r="D1298">
        <v>1</v>
      </c>
      <c r="E1298" t="s">
        <v>10490</v>
      </c>
      <c r="F1298" t="s">
        <v>7359</v>
      </c>
      <c r="H1298">
        <v>6212109000</v>
      </c>
      <c r="I1298" s="1">
        <v>5056472058075</v>
      </c>
      <c r="K1298" t="s">
        <v>4828</v>
      </c>
      <c r="L1298">
        <v>90</v>
      </c>
      <c r="M1298" t="s">
        <v>4147</v>
      </c>
      <c r="N1298" t="s">
        <v>3049</v>
      </c>
      <c r="O1298" t="s">
        <v>3649</v>
      </c>
      <c r="P1298" t="s">
        <v>288</v>
      </c>
      <c r="Q1298" t="s">
        <v>324</v>
      </c>
      <c r="R1298" t="s">
        <v>336</v>
      </c>
      <c r="S1298" t="s">
        <v>356</v>
      </c>
      <c r="T1298" t="s">
        <v>454</v>
      </c>
      <c r="U1298" t="s">
        <v>631</v>
      </c>
      <c r="V1298" t="s">
        <v>766</v>
      </c>
      <c r="X1298" t="s">
        <v>767</v>
      </c>
      <c r="Y1298" t="s">
        <v>1796</v>
      </c>
      <c r="Z1298" t="s">
        <v>4828</v>
      </c>
      <c r="AA1298" s="2">
        <v>32</v>
      </c>
      <c r="AB1298" s="2">
        <f t="shared" si="20"/>
        <v>32</v>
      </c>
    </row>
    <row r="1299" spans="1:28" x14ac:dyDescent="0.25">
      <c r="A1299" t="s">
        <v>10657</v>
      </c>
      <c r="B1299" t="s">
        <v>10897</v>
      </c>
      <c r="C1299" t="s">
        <v>12548</v>
      </c>
      <c r="D1299">
        <v>9</v>
      </c>
      <c r="E1299" t="s">
        <v>10490</v>
      </c>
      <c r="F1299" t="s">
        <v>7360</v>
      </c>
      <c r="H1299">
        <v>6108220000</v>
      </c>
      <c r="I1299" s="1">
        <v>5056472046782</v>
      </c>
      <c r="K1299" t="s">
        <v>4829</v>
      </c>
      <c r="L1299">
        <v>16</v>
      </c>
      <c r="M1299" t="s">
        <v>3831</v>
      </c>
      <c r="N1299" t="s">
        <v>3180</v>
      </c>
      <c r="O1299" t="s">
        <v>3489</v>
      </c>
      <c r="P1299" t="s">
        <v>303</v>
      </c>
      <c r="Q1299" t="s">
        <v>324</v>
      </c>
      <c r="R1299" t="s">
        <v>336</v>
      </c>
      <c r="S1299" t="s">
        <v>356</v>
      </c>
      <c r="T1299" t="s">
        <v>490</v>
      </c>
      <c r="U1299" t="s">
        <v>631</v>
      </c>
      <c r="V1299" t="s">
        <v>766</v>
      </c>
      <c r="X1299" t="s">
        <v>767</v>
      </c>
      <c r="Y1299" t="s">
        <v>1797</v>
      </c>
      <c r="Z1299" t="s">
        <v>4829</v>
      </c>
      <c r="AA1299" s="2">
        <v>14</v>
      </c>
      <c r="AB1299" s="2">
        <f t="shared" si="20"/>
        <v>126</v>
      </c>
    </row>
    <row r="1300" spans="1:28" x14ac:dyDescent="0.25">
      <c r="A1300" t="s">
        <v>10669</v>
      </c>
      <c r="B1300" t="s">
        <v>10898</v>
      </c>
      <c r="C1300" t="s">
        <v>12549</v>
      </c>
      <c r="D1300">
        <v>2</v>
      </c>
      <c r="E1300" t="s">
        <v>10490</v>
      </c>
      <c r="F1300" t="s">
        <v>7361</v>
      </c>
      <c r="H1300">
        <v>6108220000</v>
      </c>
      <c r="I1300" s="1">
        <v>5056472058976</v>
      </c>
      <c r="J1300" s="1">
        <v>48552201187725</v>
      </c>
      <c r="K1300" t="s">
        <v>4830</v>
      </c>
      <c r="L1300">
        <v>123</v>
      </c>
      <c r="M1300" t="s">
        <v>4148</v>
      </c>
      <c r="N1300" t="s">
        <v>3053</v>
      </c>
      <c r="O1300" t="s">
        <v>3486</v>
      </c>
      <c r="P1300" t="s">
        <v>288</v>
      </c>
      <c r="Q1300" t="s">
        <v>324</v>
      </c>
      <c r="R1300" t="s">
        <v>336</v>
      </c>
      <c r="S1300" t="s">
        <v>356</v>
      </c>
      <c r="T1300" t="s">
        <v>490</v>
      </c>
      <c r="U1300" t="s">
        <v>631</v>
      </c>
      <c r="V1300" t="s">
        <v>766</v>
      </c>
      <c r="X1300" t="s">
        <v>767</v>
      </c>
      <c r="Y1300" t="s">
        <v>1798</v>
      </c>
      <c r="Z1300" t="s">
        <v>4830</v>
      </c>
      <c r="AA1300" s="2">
        <v>16</v>
      </c>
      <c r="AB1300" s="2">
        <f t="shared" si="20"/>
        <v>32</v>
      </c>
    </row>
    <row r="1301" spans="1:28" x14ac:dyDescent="0.25">
      <c r="A1301" t="s">
        <v>10669</v>
      </c>
      <c r="B1301" t="s">
        <v>10899</v>
      </c>
      <c r="C1301" t="s">
        <v>12550</v>
      </c>
      <c r="D1301">
        <v>1</v>
      </c>
      <c r="E1301" t="s">
        <v>10490</v>
      </c>
      <c r="F1301" t="s">
        <v>7361</v>
      </c>
      <c r="H1301">
        <v>6108220000</v>
      </c>
      <c r="I1301" s="1">
        <v>5056472058945</v>
      </c>
      <c r="J1301" s="1">
        <v>46352201064825</v>
      </c>
      <c r="K1301" t="s">
        <v>4830</v>
      </c>
      <c r="L1301">
        <v>123</v>
      </c>
      <c r="M1301" t="s">
        <v>4148</v>
      </c>
      <c r="N1301" t="s">
        <v>3053</v>
      </c>
      <c r="O1301" t="s">
        <v>3487</v>
      </c>
      <c r="P1301" t="s">
        <v>288</v>
      </c>
      <c r="Q1301" t="s">
        <v>324</v>
      </c>
      <c r="R1301" t="s">
        <v>336</v>
      </c>
      <c r="S1301" t="s">
        <v>356</v>
      </c>
      <c r="T1301" t="s">
        <v>490</v>
      </c>
      <c r="U1301" t="s">
        <v>631</v>
      </c>
      <c r="V1301" t="s">
        <v>766</v>
      </c>
      <c r="X1301" t="s">
        <v>767</v>
      </c>
      <c r="Y1301" t="s">
        <v>1798</v>
      </c>
      <c r="Z1301" t="s">
        <v>4830</v>
      </c>
      <c r="AA1301" s="2">
        <v>16</v>
      </c>
      <c r="AB1301" s="2">
        <f t="shared" si="20"/>
        <v>16</v>
      </c>
    </row>
    <row r="1302" spans="1:28" x14ac:dyDescent="0.25">
      <c r="A1302" t="s">
        <v>10658</v>
      </c>
      <c r="B1302" t="s">
        <v>10900</v>
      </c>
      <c r="C1302" t="s">
        <v>12551</v>
      </c>
      <c r="D1302">
        <v>16</v>
      </c>
      <c r="E1302" t="s">
        <v>10490</v>
      </c>
      <c r="F1302" t="s">
        <v>7361</v>
      </c>
      <c r="H1302">
        <v>6108220000</v>
      </c>
      <c r="I1302" s="1">
        <v>5056472058938</v>
      </c>
      <c r="J1302" s="1">
        <v>40552201732081</v>
      </c>
      <c r="K1302" t="s">
        <v>4830</v>
      </c>
      <c r="L1302">
        <v>123</v>
      </c>
      <c r="M1302" t="s">
        <v>4148</v>
      </c>
      <c r="N1302" t="s">
        <v>3053</v>
      </c>
      <c r="O1302" t="s">
        <v>3504</v>
      </c>
      <c r="P1302" t="s">
        <v>288</v>
      </c>
      <c r="Q1302" t="s">
        <v>324</v>
      </c>
      <c r="R1302" t="s">
        <v>336</v>
      </c>
      <c r="S1302" t="s">
        <v>356</v>
      </c>
      <c r="T1302" t="s">
        <v>490</v>
      </c>
      <c r="U1302" t="s">
        <v>631</v>
      </c>
      <c r="V1302" t="s">
        <v>766</v>
      </c>
      <c r="X1302" t="s">
        <v>767</v>
      </c>
      <c r="Y1302" t="s">
        <v>1798</v>
      </c>
      <c r="Z1302" t="s">
        <v>4830</v>
      </c>
      <c r="AA1302" s="2">
        <v>16</v>
      </c>
      <c r="AB1302" s="2">
        <f t="shared" si="20"/>
        <v>256</v>
      </c>
    </row>
    <row r="1303" spans="1:28" x14ac:dyDescent="0.25">
      <c r="A1303" t="s">
        <v>10670</v>
      </c>
      <c r="B1303" t="s">
        <v>10901</v>
      </c>
      <c r="C1303" t="s">
        <v>12552</v>
      </c>
      <c r="D1303">
        <v>33</v>
      </c>
      <c r="E1303" t="s">
        <v>10490</v>
      </c>
      <c r="F1303" t="s">
        <v>7362</v>
      </c>
      <c r="H1303">
        <v>6108220000</v>
      </c>
      <c r="I1303" s="1">
        <v>118943950</v>
      </c>
      <c r="K1303" t="s">
        <v>4831</v>
      </c>
      <c r="L1303">
        <v>55</v>
      </c>
      <c r="M1303" t="s">
        <v>4149</v>
      </c>
      <c r="N1303" t="s">
        <v>3049</v>
      </c>
      <c r="O1303" t="s">
        <v>3489</v>
      </c>
      <c r="P1303" t="s">
        <v>288</v>
      </c>
      <c r="Q1303" t="s">
        <v>324</v>
      </c>
      <c r="R1303" t="s">
        <v>336</v>
      </c>
      <c r="S1303" t="s">
        <v>356</v>
      </c>
      <c r="T1303" t="s">
        <v>490</v>
      </c>
      <c r="U1303" t="s">
        <v>693</v>
      </c>
      <c r="V1303" t="s">
        <v>766</v>
      </c>
      <c r="X1303" t="s">
        <v>767</v>
      </c>
      <c r="Y1303" t="s">
        <v>1799</v>
      </c>
      <c r="Z1303" t="s">
        <v>4831</v>
      </c>
      <c r="AA1303" s="2">
        <v>17</v>
      </c>
      <c r="AB1303" s="2">
        <f t="shared" si="20"/>
        <v>561</v>
      </c>
    </row>
    <row r="1304" spans="1:28" x14ac:dyDescent="0.25">
      <c r="A1304" t="s">
        <v>10667</v>
      </c>
      <c r="B1304" t="s">
        <v>10902</v>
      </c>
      <c r="C1304" t="s">
        <v>12553</v>
      </c>
      <c r="D1304">
        <v>5</v>
      </c>
      <c r="E1304" t="s">
        <v>10490</v>
      </c>
      <c r="F1304" t="s">
        <v>7363</v>
      </c>
      <c r="H1304">
        <v>6116930000</v>
      </c>
      <c r="I1304" s="1">
        <v>126989280</v>
      </c>
      <c r="K1304" t="s">
        <v>4832</v>
      </c>
      <c r="L1304">
        <v>100</v>
      </c>
      <c r="M1304" t="s">
        <v>3834</v>
      </c>
      <c r="N1304" t="s">
        <v>3318</v>
      </c>
      <c r="O1304" t="s">
        <v>3614</v>
      </c>
      <c r="P1304" t="s">
        <v>288</v>
      </c>
      <c r="Q1304" t="s">
        <v>324</v>
      </c>
      <c r="R1304" t="s">
        <v>336</v>
      </c>
      <c r="S1304" t="s">
        <v>356</v>
      </c>
      <c r="T1304" t="s">
        <v>454</v>
      </c>
      <c r="U1304" t="s">
        <v>632</v>
      </c>
      <c r="V1304" t="s">
        <v>766</v>
      </c>
      <c r="X1304" t="s">
        <v>767</v>
      </c>
      <c r="Y1304" t="s">
        <v>1800</v>
      </c>
      <c r="Z1304" t="s">
        <v>4832</v>
      </c>
      <c r="AA1304" s="2">
        <v>42</v>
      </c>
      <c r="AB1304" s="2">
        <f t="shared" si="20"/>
        <v>210</v>
      </c>
    </row>
    <row r="1305" spans="1:28" x14ac:dyDescent="0.25">
      <c r="A1305" t="s">
        <v>10668</v>
      </c>
      <c r="B1305" t="s">
        <v>10903</v>
      </c>
      <c r="C1305" t="s">
        <v>12554</v>
      </c>
      <c r="D1305">
        <v>3</v>
      </c>
      <c r="E1305" t="s">
        <v>10490</v>
      </c>
      <c r="F1305" t="s">
        <v>7363</v>
      </c>
      <c r="H1305">
        <v>6116930000</v>
      </c>
      <c r="I1305" s="1">
        <v>126989277</v>
      </c>
      <c r="J1305" s="1">
        <v>46652201280243</v>
      </c>
      <c r="K1305" t="s">
        <v>4832</v>
      </c>
      <c r="L1305">
        <v>100</v>
      </c>
      <c r="M1305" t="s">
        <v>3834</v>
      </c>
      <c r="N1305" t="s">
        <v>3318</v>
      </c>
      <c r="O1305" t="s">
        <v>3621</v>
      </c>
      <c r="P1305" t="s">
        <v>288</v>
      </c>
      <c r="Q1305" t="s">
        <v>324</v>
      </c>
      <c r="R1305" t="s">
        <v>336</v>
      </c>
      <c r="S1305" t="s">
        <v>356</v>
      </c>
      <c r="T1305" t="s">
        <v>454</v>
      </c>
      <c r="U1305" t="s">
        <v>632</v>
      </c>
      <c r="V1305" t="s">
        <v>766</v>
      </c>
      <c r="X1305" t="s">
        <v>767</v>
      </c>
      <c r="Y1305" t="s">
        <v>1801</v>
      </c>
      <c r="Z1305" t="s">
        <v>4832</v>
      </c>
      <c r="AA1305" s="2">
        <v>42</v>
      </c>
      <c r="AB1305" s="2">
        <f t="shared" si="20"/>
        <v>126</v>
      </c>
    </row>
    <row r="1306" spans="1:28" x14ac:dyDescent="0.25">
      <c r="A1306" t="s">
        <v>10671</v>
      </c>
      <c r="B1306" t="s">
        <v>10904</v>
      </c>
      <c r="C1306" t="s">
        <v>12555</v>
      </c>
      <c r="D1306">
        <v>1</v>
      </c>
      <c r="E1306" t="s">
        <v>10490</v>
      </c>
      <c r="F1306" t="s">
        <v>7364</v>
      </c>
      <c r="H1306">
        <v>6204430000</v>
      </c>
      <c r="I1306" s="1">
        <v>120971208</v>
      </c>
      <c r="J1306" s="1">
        <v>46452201444725</v>
      </c>
      <c r="K1306" t="s">
        <v>4833</v>
      </c>
      <c r="L1306">
        <v>30</v>
      </c>
      <c r="M1306" t="s">
        <v>5979</v>
      </c>
      <c r="N1306" t="s">
        <v>3133</v>
      </c>
      <c r="O1306" t="s">
        <v>3546</v>
      </c>
      <c r="P1306" t="s">
        <v>288</v>
      </c>
      <c r="Q1306" t="s">
        <v>325</v>
      </c>
      <c r="R1306" t="s">
        <v>336</v>
      </c>
      <c r="S1306" t="s">
        <v>354</v>
      </c>
      <c r="T1306" t="s">
        <v>411</v>
      </c>
      <c r="U1306" t="s">
        <v>578</v>
      </c>
      <c r="V1306" t="s">
        <v>766</v>
      </c>
      <c r="X1306" t="s">
        <v>767</v>
      </c>
      <c r="Y1306" t="s">
        <v>1802</v>
      </c>
      <c r="Z1306" t="s">
        <v>4833</v>
      </c>
      <c r="AA1306" s="2">
        <v>35</v>
      </c>
      <c r="AB1306" s="2">
        <f t="shared" si="20"/>
        <v>35</v>
      </c>
    </row>
    <row r="1307" spans="1:28" x14ac:dyDescent="0.25">
      <c r="A1307" t="s">
        <v>10659</v>
      </c>
      <c r="B1307" t="s">
        <v>10905</v>
      </c>
      <c r="C1307" t="s">
        <v>12556</v>
      </c>
      <c r="D1307">
        <v>14</v>
      </c>
      <c r="E1307" t="s">
        <v>10490</v>
      </c>
      <c r="F1307" t="s">
        <v>7365</v>
      </c>
      <c r="H1307">
        <v>6204430000</v>
      </c>
      <c r="I1307" s="1">
        <v>117693045</v>
      </c>
      <c r="J1307" s="1">
        <v>44452201193392</v>
      </c>
      <c r="K1307" t="s">
        <v>4834</v>
      </c>
      <c r="L1307">
        <v>120</v>
      </c>
      <c r="M1307" t="s">
        <v>5979</v>
      </c>
      <c r="N1307" t="s">
        <v>3073</v>
      </c>
      <c r="O1307" t="s">
        <v>3546</v>
      </c>
      <c r="P1307" t="s">
        <v>288</v>
      </c>
      <c r="Q1307" t="s">
        <v>325</v>
      </c>
      <c r="R1307" t="s">
        <v>336</v>
      </c>
      <c r="S1307" t="s">
        <v>351</v>
      </c>
      <c r="T1307" t="s">
        <v>411</v>
      </c>
      <c r="U1307" t="s">
        <v>578</v>
      </c>
      <c r="V1307" t="s">
        <v>766</v>
      </c>
      <c r="X1307" t="s">
        <v>767</v>
      </c>
      <c r="Y1307" t="s">
        <v>1803</v>
      </c>
      <c r="Z1307" t="s">
        <v>4834</v>
      </c>
      <c r="AA1307" s="2">
        <v>28</v>
      </c>
      <c r="AB1307" s="2">
        <f t="shared" si="20"/>
        <v>392</v>
      </c>
    </row>
    <row r="1308" spans="1:28" x14ac:dyDescent="0.25">
      <c r="A1308" t="s">
        <v>10661</v>
      </c>
      <c r="B1308" t="s">
        <v>10906</v>
      </c>
      <c r="C1308" t="s">
        <v>12557</v>
      </c>
      <c r="D1308">
        <v>16</v>
      </c>
      <c r="E1308" t="s">
        <v>10490</v>
      </c>
      <c r="F1308" t="s">
        <v>7366</v>
      </c>
      <c r="H1308">
        <v>6212109000</v>
      </c>
      <c r="I1308" s="1">
        <v>5055689379010</v>
      </c>
      <c r="J1308" s="1">
        <v>42952201591049</v>
      </c>
      <c r="K1308" t="s">
        <v>4835</v>
      </c>
      <c r="L1308">
        <v>100</v>
      </c>
      <c r="M1308" t="s">
        <v>4150</v>
      </c>
      <c r="N1308" t="s">
        <v>3167</v>
      </c>
      <c r="O1308" t="s">
        <v>3650</v>
      </c>
      <c r="P1308" t="s">
        <v>288</v>
      </c>
      <c r="Q1308" t="s">
        <v>325</v>
      </c>
      <c r="R1308" t="s">
        <v>336</v>
      </c>
      <c r="S1308" t="s">
        <v>356</v>
      </c>
      <c r="T1308" t="s">
        <v>454</v>
      </c>
      <c r="U1308" t="s">
        <v>691</v>
      </c>
      <c r="V1308" t="s">
        <v>766</v>
      </c>
      <c r="X1308" t="s">
        <v>767</v>
      </c>
      <c r="Y1308" t="s">
        <v>1804</v>
      </c>
      <c r="Z1308" t="s">
        <v>4835</v>
      </c>
      <c r="AA1308" s="2">
        <v>22</v>
      </c>
      <c r="AB1308" s="2">
        <f t="shared" si="20"/>
        <v>352</v>
      </c>
    </row>
    <row r="1309" spans="1:28" x14ac:dyDescent="0.25">
      <c r="A1309" t="s">
        <v>10660</v>
      </c>
      <c r="B1309" t="s">
        <v>10907</v>
      </c>
      <c r="C1309" t="s">
        <v>12558</v>
      </c>
      <c r="D1309">
        <v>1</v>
      </c>
      <c r="E1309" t="s">
        <v>10490</v>
      </c>
      <c r="F1309" t="s">
        <v>7367</v>
      </c>
      <c r="H1309">
        <v>6106200000</v>
      </c>
      <c r="I1309" s="1">
        <v>5052508956384</v>
      </c>
      <c r="K1309" t="s">
        <v>4836</v>
      </c>
      <c r="L1309">
        <v>150</v>
      </c>
      <c r="M1309" t="s">
        <v>3884</v>
      </c>
      <c r="N1309" t="s">
        <v>3319</v>
      </c>
      <c r="O1309" t="s">
        <v>3547</v>
      </c>
      <c r="P1309" t="s">
        <v>304</v>
      </c>
      <c r="Q1309" t="s">
        <v>325</v>
      </c>
      <c r="R1309" t="s">
        <v>336</v>
      </c>
      <c r="S1309" t="s">
        <v>350</v>
      </c>
      <c r="T1309" t="s">
        <v>436</v>
      </c>
      <c r="U1309" t="s">
        <v>694</v>
      </c>
      <c r="V1309" t="s">
        <v>766</v>
      </c>
      <c r="X1309" t="s">
        <v>767</v>
      </c>
      <c r="Y1309" t="s">
        <v>1805</v>
      </c>
      <c r="Z1309" t="s">
        <v>4836</v>
      </c>
      <c r="AA1309" s="2">
        <v>35</v>
      </c>
      <c r="AB1309" s="2">
        <f t="shared" si="20"/>
        <v>35</v>
      </c>
    </row>
    <row r="1310" spans="1:28" x14ac:dyDescent="0.25">
      <c r="A1310" t="s">
        <v>10668</v>
      </c>
      <c r="B1310" t="s">
        <v>10908</v>
      </c>
      <c r="C1310" t="s">
        <v>12559</v>
      </c>
      <c r="D1310">
        <v>9</v>
      </c>
      <c r="E1310" t="s">
        <v>10490</v>
      </c>
      <c r="F1310" t="s">
        <v>7368</v>
      </c>
      <c r="H1310">
        <v>6112419000</v>
      </c>
      <c r="I1310" s="1">
        <v>889042710043</v>
      </c>
      <c r="J1310" s="1">
        <v>19852200654605</v>
      </c>
      <c r="K1310" t="s">
        <v>4837</v>
      </c>
      <c r="L1310">
        <v>76</v>
      </c>
      <c r="M1310" t="s">
        <v>4151</v>
      </c>
      <c r="N1310" t="s">
        <v>3073</v>
      </c>
      <c r="O1310" t="s">
        <v>3504</v>
      </c>
      <c r="P1310" t="s">
        <v>308</v>
      </c>
      <c r="Q1310" t="s">
        <v>325</v>
      </c>
      <c r="R1310" t="s">
        <v>336</v>
      </c>
      <c r="S1310" t="s">
        <v>348</v>
      </c>
      <c r="T1310" t="s">
        <v>424</v>
      </c>
      <c r="U1310" t="s">
        <v>555</v>
      </c>
      <c r="V1310" t="s">
        <v>766</v>
      </c>
      <c r="X1310" t="s">
        <v>767</v>
      </c>
      <c r="Y1310" t="s">
        <v>1806</v>
      </c>
      <c r="Z1310" t="s">
        <v>4837</v>
      </c>
      <c r="AA1310" s="2">
        <v>16</v>
      </c>
      <c r="AB1310" s="2">
        <f t="shared" si="20"/>
        <v>144</v>
      </c>
    </row>
    <row r="1311" spans="1:28" x14ac:dyDescent="0.25">
      <c r="A1311" t="s">
        <v>10669</v>
      </c>
      <c r="B1311" t="s">
        <v>10909</v>
      </c>
      <c r="C1311" t="s">
        <v>12560</v>
      </c>
      <c r="D1311">
        <v>11</v>
      </c>
      <c r="E1311" t="s">
        <v>10490</v>
      </c>
      <c r="F1311" t="s">
        <v>7369</v>
      </c>
      <c r="H1311">
        <v>6104430000</v>
      </c>
      <c r="I1311" s="1">
        <v>132142924</v>
      </c>
      <c r="J1311" s="1">
        <v>44452201755998</v>
      </c>
      <c r="K1311" t="s">
        <v>4838</v>
      </c>
      <c r="L1311">
        <v>732</v>
      </c>
      <c r="M1311" t="s">
        <v>4152</v>
      </c>
      <c r="N1311" t="s">
        <v>3110</v>
      </c>
      <c r="O1311" t="s">
        <v>3547</v>
      </c>
      <c r="P1311" t="s">
        <v>288</v>
      </c>
      <c r="Q1311" t="s">
        <v>325</v>
      </c>
      <c r="R1311" t="s">
        <v>336</v>
      </c>
      <c r="S1311" t="s">
        <v>354</v>
      </c>
      <c r="T1311" t="s">
        <v>434</v>
      </c>
      <c r="U1311" t="s">
        <v>556</v>
      </c>
      <c r="V1311" t="s">
        <v>766</v>
      </c>
      <c r="X1311" t="s">
        <v>767</v>
      </c>
      <c r="Y1311" t="s">
        <v>1807</v>
      </c>
      <c r="Z1311" t="s">
        <v>4838</v>
      </c>
      <c r="AA1311" s="2">
        <v>55</v>
      </c>
      <c r="AB1311" s="2">
        <f t="shared" si="20"/>
        <v>605</v>
      </c>
    </row>
    <row r="1312" spans="1:28" x14ac:dyDescent="0.25">
      <c r="A1312" t="s">
        <v>10654</v>
      </c>
      <c r="B1312" t="s">
        <v>10910</v>
      </c>
      <c r="C1312" t="s">
        <v>12561</v>
      </c>
      <c r="D1312">
        <v>1</v>
      </c>
      <c r="E1312" t="s">
        <v>10490</v>
      </c>
      <c r="F1312" t="s">
        <v>8384</v>
      </c>
      <c r="H1312">
        <v>6110309900</v>
      </c>
      <c r="I1312" s="1">
        <v>118680846</v>
      </c>
      <c r="K1312" t="s">
        <v>4839</v>
      </c>
      <c r="L1312">
        <v>222</v>
      </c>
      <c r="M1312" t="s">
        <v>3951</v>
      </c>
      <c r="N1312" t="s">
        <v>3053</v>
      </c>
      <c r="O1312" t="s">
        <v>3543</v>
      </c>
      <c r="P1312" t="s">
        <v>288</v>
      </c>
      <c r="Q1312" t="s">
        <v>325</v>
      </c>
      <c r="R1312" t="s">
        <v>336</v>
      </c>
      <c r="S1312" t="s">
        <v>347</v>
      </c>
      <c r="T1312" t="s">
        <v>394</v>
      </c>
      <c r="U1312" t="s">
        <v>556</v>
      </c>
      <c r="V1312" t="s">
        <v>766</v>
      </c>
      <c r="X1312" t="s">
        <v>767</v>
      </c>
      <c r="Y1312" t="s">
        <v>1808</v>
      </c>
      <c r="Z1312" t="s">
        <v>4839</v>
      </c>
      <c r="AA1312" s="2">
        <v>35</v>
      </c>
      <c r="AB1312" s="2">
        <f t="shared" si="20"/>
        <v>35</v>
      </c>
    </row>
    <row r="1313" spans="1:28" x14ac:dyDescent="0.25">
      <c r="A1313" t="s">
        <v>10661</v>
      </c>
      <c r="B1313" t="s">
        <v>10911</v>
      </c>
      <c r="C1313" t="s">
        <v>12562</v>
      </c>
      <c r="D1313">
        <v>1</v>
      </c>
      <c r="E1313" t="s">
        <v>10490</v>
      </c>
      <c r="F1313" t="s">
        <v>8384</v>
      </c>
      <c r="H1313">
        <v>6110309900</v>
      </c>
      <c r="I1313" s="1">
        <v>118680847</v>
      </c>
      <c r="J1313" s="1">
        <v>44452201037616</v>
      </c>
      <c r="K1313" t="s">
        <v>4839</v>
      </c>
      <c r="L1313">
        <v>222</v>
      </c>
      <c r="M1313" t="s">
        <v>3951</v>
      </c>
      <c r="N1313" t="s">
        <v>3053</v>
      </c>
      <c r="O1313" t="s">
        <v>3564</v>
      </c>
      <c r="P1313" t="s">
        <v>288</v>
      </c>
      <c r="Q1313" t="s">
        <v>325</v>
      </c>
      <c r="R1313" t="s">
        <v>336</v>
      </c>
      <c r="S1313" t="s">
        <v>347</v>
      </c>
      <c r="T1313" t="s">
        <v>394</v>
      </c>
      <c r="U1313" t="s">
        <v>556</v>
      </c>
      <c r="V1313" t="s">
        <v>766</v>
      </c>
      <c r="X1313" t="s">
        <v>767</v>
      </c>
      <c r="Y1313" t="s">
        <v>1808</v>
      </c>
      <c r="Z1313" t="s">
        <v>4839</v>
      </c>
      <c r="AA1313" s="2">
        <v>35</v>
      </c>
      <c r="AB1313" s="2">
        <f t="shared" si="20"/>
        <v>35</v>
      </c>
    </row>
    <row r="1314" spans="1:28" x14ac:dyDescent="0.25">
      <c r="A1314" t="s">
        <v>10651</v>
      </c>
      <c r="B1314" t="s">
        <v>10912</v>
      </c>
      <c r="C1314" t="s">
        <v>12563</v>
      </c>
      <c r="D1314">
        <v>1</v>
      </c>
      <c r="E1314" t="s">
        <v>10490</v>
      </c>
      <c r="F1314" t="s">
        <v>7370</v>
      </c>
      <c r="H1314">
        <v>6204631890</v>
      </c>
      <c r="I1314" s="1">
        <v>111035952</v>
      </c>
      <c r="J1314" s="1">
        <v>50452201108990</v>
      </c>
      <c r="K1314" t="s">
        <v>4840</v>
      </c>
      <c r="L1314">
        <v>225</v>
      </c>
      <c r="M1314" t="s">
        <v>4153</v>
      </c>
      <c r="N1314" t="s">
        <v>3320</v>
      </c>
      <c r="O1314" t="s">
        <v>3547</v>
      </c>
      <c r="P1314" t="s">
        <v>288</v>
      </c>
      <c r="Q1314" t="s">
        <v>325</v>
      </c>
      <c r="R1314" t="s">
        <v>336</v>
      </c>
      <c r="S1314" t="s">
        <v>352</v>
      </c>
      <c r="T1314" t="s">
        <v>442</v>
      </c>
      <c r="U1314" t="s">
        <v>636</v>
      </c>
      <c r="V1314" t="s">
        <v>766</v>
      </c>
      <c r="X1314" t="s">
        <v>767</v>
      </c>
      <c r="Y1314" t="s">
        <v>1809</v>
      </c>
      <c r="Z1314" t="s">
        <v>4840</v>
      </c>
      <c r="AA1314" s="2">
        <v>24</v>
      </c>
      <c r="AB1314" s="2">
        <f t="shared" si="20"/>
        <v>24</v>
      </c>
    </row>
    <row r="1315" spans="1:28" x14ac:dyDescent="0.25">
      <c r="A1315" t="s">
        <v>10671</v>
      </c>
      <c r="B1315" t="s">
        <v>10913</v>
      </c>
      <c r="C1315" t="s">
        <v>12564</v>
      </c>
      <c r="D1315">
        <v>1</v>
      </c>
      <c r="E1315" t="s">
        <v>10490</v>
      </c>
      <c r="F1315" t="s">
        <v>7370</v>
      </c>
      <c r="H1315">
        <v>6204631890</v>
      </c>
      <c r="I1315" s="1">
        <v>111035951</v>
      </c>
      <c r="J1315" s="1">
        <v>53452201170226</v>
      </c>
      <c r="K1315" t="s">
        <v>4840</v>
      </c>
      <c r="L1315">
        <v>225</v>
      </c>
      <c r="M1315" t="s">
        <v>4153</v>
      </c>
      <c r="N1315" t="s">
        <v>3320</v>
      </c>
      <c r="O1315" t="s">
        <v>3549</v>
      </c>
      <c r="P1315" t="s">
        <v>288</v>
      </c>
      <c r="Q1315" t="s">
        <v>325</v>
      </c>
      <c r="R1315" t="s">
        <v>336</v>
      </c>
      <c r="S1315" t="s">
        <v>352</v>
      </c>
      <c r="T1315" t="s">
        <v>442</v>
      </c>
      <c r="U1315" t="s">
        <v>636</v>
      </c>
      <c r="V1315" t="s">
        <v>766</v>
      </c>
      <c r="X1315" t="s">
        <v>767</v>
      </c>
      <c r="Y1315" t="s">
        <v>1809</v>
      </c>
      <c r="Z1315" t="s">
        <v>4840</v>
      </c>
      <c r="AA1315" s="2">
        <v>24</v>
      </c>
      <c r="AB1315" s="2">
        <f t="shared" si="20"/>
        <v>24</v>
      </c>
    </row>
    <row r="1316" spans="1:28" x14ac:dyDescent="0.25">
      <c r="A1316" t="s">
        <v>10672</v>
      </c>
      <c r="B1316" t="s">
        <v>10914</v>
      </c>
      <c r="C1316" t="s">
        <v>12565</v>
      </c>
      <c r="D1316">
        <v>1</v>
      </c>
      <c r="E1316" t="s">
        <v>10490</v>
      </c>
      <c r="F1316" t="s">
        <v>7371</v>
      </c>
      <c r="H1316">
        <v>6204623990</v>
      </c>
      <c r="I1316" s="1">
        <v>123174188</v>
      </c>
      <c r="J1316" s="1">
        <v>53452201170226</v>
      </c>
      <c r="K1316" t="s">
        <v>4841</v>
      </c>
      <c r="L1316">
        <v>320</v>
      </c>
      <c r="M1316" t="s">
        <v>5967</v>
      </c>
      <c r="N1316" t="s">
        <v>3321</v>
      </c>
      <c r="O1316" t="s">
        <v>3547</v>
      </c>
      <c r="P1316" t="s">
        <v>288</v>
      </c>
      <c r="Q1316" t="s">
        <v>325</v>
      </c>
      <c r="R1316" t="s">
        <v>336</v>
      </c>
      <c r="S1316" t="s">
        <v>352</v>
      </c>
      <c r="T1316" t="s">
        <v>369</v>
      </c>
      <c r="U1316" t="s">
        <v>636</v>
      </c>
      <c r="V1316" t="s">
        <v>766</v>
      </c>
      <c r="X1316" t="s">
        <v>767</v>
      </c>
      <c r="Y1316" t="s">
        <v>1810</v>
      </c>
      <c r="Z1316" t="s">
        <v>4841</v>
      </c>
      <c r="AA1316" s="2">
        <v>25</v>
      </c>
      <c r="AB1316" s="2">
        <f t="shared" si="20"/>
        <v>25</v>
      </c>
    </row>
    <row r="1317" spans="1:28" x14ac:dyDescent="0.25">
      <c r="A1317" t="s">
        <v>10660</v>
      </c>
      <c r="B1317" t="s">
        <v>10915</v>
      </c>
      <c r="C1317" t="s">
        <v>12566</v>
      </c>
      <c r="D1317">
        <v>1</v>
      </c>
      <c r="E1317" t="s">
        <v>10490</v>
      </c>
      <c r="F1317" t="s">
        <v>7372</v>
      </c>
      <c r="H1317">
        <v>6204631890</v>
      </c>
      <c r="I1317" s="1">
        <v>127809430</v>
      </c>
      <c r="J1317" s="1">
        <v>44452201458961</v>
      </c>
      <c r="K1317" t="s">
        <v>4842</v>
      </c>
      <c r="L1317">
        <v>415</v>
      </c>
      <c r="M1317" t="s">
        <v>3887</v>
      </c>
      <c r="N1317" t="s">
        <v>3322</v>
      </c>
      <c r="O1317" t="s">
        <v>3549</v>
      </c>
      <c r="P1317" t="s">
        <v>288</v>
      </c>
      <c r="Q1317" t="s">
        <v>325</v>
      </c>
      <c r="R1317" t="s">
        <v>336</v>
      </c>
      <c r="S1317" t="s">
        <v>352</v>
      </c>
      <c r="T1317" t="s">
        <v>441</v>
      </c>
      <c r="U1317" t="s">
        <v>636</v>
      </c>
      <c r="V1317" t="s">
        <v>766</v>
      </c>
      <c r="X1317" t="s">
        <v>767</v>
      </c>
      <c r="Y1317" t="s">
        <v>1811</v>
      </c>
      <c r="Z1317" t="s">
        <v>4842</v>
      </c>
      <c r="AA1317" s="2">
        <v>22</v>
      </c>
      <c r="AB1317" s="2">
        <f t="shared" si="20"/>
        <v>22</v>
      </c>
    </row>
    <row r="1318" spans="1:28" x14ac:dyDescent="0.25">
      <c r="A1318" t="s">
        <v>10669</v>
      </c>
      <c r="B1318" t="s">
        <v>10916</v>
      </c>
      <c r="C1318" t="s">
        <v>12567</v>
      </c>
      <c r="D1318">
        <v>1</v>
      </c>
      <c r="E1318" t="s">
        <v>10490</v>
      </c>
      <c r="F1318" t="s">
        <v>7373</v>
      </c>
      <c r="H1318">
        <v>6204631890</v>
      </c>
      <c r="I1318" s="1">
        <v>121294221</v>
      </c>
      <c r="K1318" t="s">
        <v>4843</v>
      </c>
      <c r="L1318">
        <v>652</v>
      </c>
      <c r="M1318" t="s">
        <v>3954</v>
      </c>
      <c r="N1318" t="s">
        <v>3132</v>
      </c>
      <c r="O1318" t="s">
        <v>3544</v>
      </c>
      <c r="P1318" t="s">
        <v>290</v>
      </c>
      <c r="Q1318" t="s">
        <v>325</v>
      </c>
      <c r="R1318" t="s">
        <v>336</v>
      </c>
      <c r="S1318" t="s">
        <v>352</v>
      </c>
      <c r="T1318" t="s">
        <v>416</v>
      </c>
      <c r="U1318" t="s">
        <v>695</v>
      </c>
      <c r="V1318" t="s">
        <v>766</v>
      </c>
      <c r="X1318" t="s">
        <v>767</v>
      </c>
      <c r="Y1318" t="s">
        <v>1812</v>
      </c>
      <c r="Z1318" t="s">
        <v>4843</v>
      </c>
      <c r="AA1318" s="2">
        <v>22</v>
      </c>
      <c r="AB1318" s="2">
        <f t="shared" si="20"/>
        <v>22</v>
      </c>
    </row>
    <row r="1319" spans="1:28" x14ac:dyDescent="0.25">
      <c r="A1319" t="s">
        <v>10671</v>
      </c>
      <c r="B1319" t="s">
        <v>10917</v>
      </c>
      <c r="C1319" t="s">
        <v>12568</v>
      </c>
      <c r="D1319">
        <v>1</v>
      </c>
      <c r="E1319" t="s">
        <v>10490</v>
      </c>
      <c r="F1319" t="s">
        <v>7374</v>
      </c>
      <c r="H1319">
        <v>6104630000</v>
      </c>
      <c r="I1319" s="1">
        <v>121294262</v>
      </c>
      <c r="K1319" t="s">
        <v>4844</v>
      </c>
      <c r="L1319">
        <v>168</v>
      </c>
      <c r="M1319" t="s">
        <v>5993</v>
      </c>
      <c r="N1319" t="s">
        <v>3323</v>
      </c>
      <c r="O1319" t="s">
        <v>3564</v>
      </c>
      <c r="P1319" t="s">
        <v>290</v>
      </c>
      <c r="Q1319" t="s">
        <v>325</v>
      </c>
      <c r="R1319" t="s">
        <v>336</v>
      </c>
      <c r="S1319" t="s">
        <v>352</v>
      </c>
      <c r="T1319" t="s">
        <v>416</v>
      </c>
      <c r="U1319" t="s">
        <v>695</v>
      </c>
      <c r="V1319" t="s">
        <v>766</v>
      </c>
      <c r="X1319" t="s">
        <v>767</v>
      </c>
      <c r="Y1319" t="s">
        <v>1813</v>
      </c>
      <c r="Z1319" t="s">
        <v>4844</v>
      </c>
      <c r="AA1319" s="2">
        <v>20</v>
      </c>
      <c r="AB1319" s="2">
        <f t="shared" si="20"/>
        <v>20</v>
      </c>
    </row>
    <row r="1320" spans="1:28" x14ac:dyDescent="0.25">
      <c r="A1320" t="s">
        <v>10654</v>
      </c>
      <c r="B1320" t="s">
        <v>10918</v>
      </c>
      <c r="C1320" t="s">
        <v>12569</v>
      </c>
      <c r="D1320">
        <v>18</v>
      </c>
      <c r="E1320" t="s">
        <v>10490</v>
      </c>
      <c r="F1320" t="s">
        <v>7375</v>
      </c>
      <c r="H1320">
        <v>6104630000</v>
      </c>
      <c r="I1320" s="1">
        <v>121278791</v>
      </c>
      <c r="J1320" s="1">
        <v>38052200861171</v>
      </c>
      <c r="K1320" t="s">
        <v>4845</v>
      </c>
      <c r="L1320">
        <v>454</v>
      </c>
      <c r="M1320" t="s">
        <v>4154</v>
      </c>
      <c r="N1320" t="s">
        <v>3324</v>
      </c>
      <c r="O1320" t="s">
        <v>3549</v>
      </c>
      <c r="P1320" t="s">
        <v>288</v>
      </c>
      <c r="Q1320" t="s">
        <v>325</v>
      </c>
      <c r="R1320" t="s">
        <v>336</v>
      </c>
      <c r="S1320" t="s">
        <v>352</v>
      </c>
      <c r="T1320" t="s">
        <v>414</v>
      </c>
      <c r="U1320" t="s">
        <v>636</v>
      </c>
      <c r="V1320" t="s">
        <v>766</v>
      </c>
      <c r="X1320" t="s">
        <v>767</v>
      </c>
      <c r="Y1320" t="s">
        <v>1814</v>
      </c>
      <c r="Z1320" t="s">
        <v>4845</v>
      </c>
      <c r="AA1320" s="2">
        <v>22</v>
      </c>
      <c r="AB1320" s="2">
        <f t="shared" si="20"/>
        <v>396</v>
      </c>
    </row>
    <row r="1321" spans="1:28" x14ac:dyDescent="0.25">
      <c r="A1321" t="s">
        <v>10651</v>
      </c>
      <c r="B1321" t="s">
        <v>10919</v>
      </c>
      <c r="C1321" t="s">
        <v>12570</v>
      </c>
      <c r="D1321">
        <v>1</v>
      </c>
      <c r="E1321" t="s">
        <v>10490</v>
      </c>
      <c r="F1321" t="s">
        <v>7376</v>
      </c>
      <c r="H1321">
        <v>6204691890</v>
      </c>
      <c r="I1321" s="1">
        <v>123174116</v>
      </c>
      <c r="J1321" s="1">
        <v>44152200954086</v>
      </c>
      <c r="K1321" t="s">
        <v>4846</v>
      </c>
      <c r="L1321">
        <v>280</v>
      </c>
      <c r="M1321" t="s">
        <v>5987</v>
      </c>
      <c r="N1321" t="s">
        <v>3049</v>
      </c>
      <c r="O1321" t="s">
        <v>3547</v>
      </c>
      <c r="P1321" t="s">
        <v>290</v>
      </c>
      <c r="Q1321" t="s">
        <v>325</v>
      </c>
      <c r="R1321" t="s">
        <v>336</v>
      </c>
      <c r="S1321" t="s">
        <v>352</v>
      </c>
      <c r="T1321" t="s">
        <v>414</v>
      </c>
      <c r="U1321" t="s">
        <v>636</v>
      </c>
      <c r="V1321" t="s">
        <v>766</v>
      </c>
      <c r="X1321" t="s">
        <v>767</v>
      </c>
      <c r="Y1321" t="s">
        <v>1815</v>
      </c>
      <c r="Z1321" t="s">
        <v>4846</v>
      </c>
      <c r="AA1321" s="2">
        <v>20</v>
      </c>
      <c r="AB1321" s="2">
        <f t="shared" si="20"/>
        <v>20</v>
      </c>
    </row>
    <row r="1322" spans="1:28" x14ac:dyDescent="0.25">
      <c r="A1322" t="s">
        <v>10654</v>
      </c>
      <c r="B1322" t="s">
        <v>10910</v>
      </c>
      <c r="C1322" t="s">
        <v>12571</v>
      </c>
      <c r="D1322">
        <v>1</v>
      </c>
      <c r="E1322" t="s">
        <v>10490</v>
      </c>
      <c r="F1322" t="s">
        <v>7376</v>
      </c>
      <c r="H1322">
        <v>6204691890</v>
      </c>
      <c r="I1322" s="1">
        <v>123174119</v>
      </c>
      <c r="K1322" t="s">
        <v>4846</v>
      </c>
      <c r="L1322">
        <v>280</v>
      </c>
      <c r="M1322" t="s">
        <v>5987</v>
      </c>
      <c r="N1322" t="s">
        <v>3049</v>
      </c>
      <c r="O1322" t="s">
        <v>3544</v>
      </c>
      <c r="P1322" t="s">
        <v>290</v>
      </c>
      <c r="Q1322" t="s">
        <v>325</v>
      </c>
      <c r="R1322" t="s">
        <v>336</v>
      </c>
      <c r="S1322" t="s">
        <v>352</v>
      </c>
      <c r="T1322" t="s">
        <v>414</v>
      </c>
      <c r="U1322" t="s">
        <v>636</v>
      </c>
      <c r="V1322" t="s">
        <v>766</v>
      </c>
      <c r="X1322" t="s">
        <v>767</v>
      </c>
      <c r="Y1322" t="s">
        <v>1815</v>
      </c>
      <c r="Z1322" t="s">
        <v>4846</v>
      </c>
      <c r="AA1322" s="2">
        <v>20</v>
      </c>
      <c r="AB1322" s="2">
        <f t="shared" si="20"/>
        <v>20</v>
      </c>
    </row>
    <row r="1323" spans="1:28" x14ac:dyDescent="0.25">
      <c r="A1323" t="s">
        <v>10672</v>
      </c>
      <c r="B1323" t="s">
        <v>10920</v>
      </c>
      <c r="C1323" t="s">
        <v>12572</v>
      </c>
      <c r="D1323">
        <v>1</v>
      </c>
      <c r="E1323" t="s">
        <v>10490</v>
      </c>
      <c r="F1323" t="s">
        <v>7377</v>
      </c>
      <c r="H1323">
        <v>6204631890</v>
      </c>
      <c r="I1323" s="1">
        <v>123409112</v>
      </c>
      <c r="J1323" s="1">
        <v>40652200958102</v>
      </c>
      <c r="K1323" t="s">
        <v>4847</v>
      </c>
      <c r="L1323">
        <v>445</v>
      </c>
      <c r="M1323" t="s">
        <v>3732</v>
      </c>
      <c r="N1323" t="s">
        <v>3325</v>
      </c>
      <c r="O1323" t="s">
        <v>3543</v>
      </c>
      <c r="P1323" t="s">
        <v>288</v>
      </c>
      <c r="Q1323" t="s">
        <v>325</v>
      </c>
      <c r="R1323" t="s">
        <v>336</v>
      </c>
      <c r="S1323" t="s">
        <v>352</v>
      </c>
      <c r="T1323" t="s">
        <v>414</v>
      </c>
      <c r="U1323" t="s">
        <v>636</v>
      </c>
      <c r="V1323" t="s">
        <v>766</v>
      </c>
      <c r="X1323" t="s">
        <v>767</v>
      </c>
      <c r="Y1323" t="s">
        <v>1816</v>
      </c>
      <c r="Z1323" t="s">
        <v>4847</v>
      </c>
      <c r="AA1323" s="2">
        <v>26</v>
      </c>
      <c r="AB1323" s="2">
        <f t="shared" si="20"/>
        <v>26</v>
      </c>
    </row>
    <row r="1324" spans="1:28" x14ac:dyDescent="0.25">
      <c r="A1324" t="s">
        <v>10658</v>
      </c>
      <c r="B1324" t="s">
        <v>10921</v>
      </c>
      <c r="C1324" t="s">
        <v>12573</v>
      </c>
      <c r="D1324">
        <v>1</v>
      </c>
      <c r="E1324" t="s">
        <v>10490</v>
      </c>
      <c r="F1324" t="s">
        <v>7378</v>
      </c>
      <c r="H1324">
        <v>6204440090</v>
      </c>
      <c r="I1324" s="1">
        <v>121294120</v>
      </c>
      <c r="K1324" t="s">
        <v>4848</v>
      </c>
      <c r="L1324">
        <v>454</v>
      </c>
      <c r="M1324" t="s">
        <v>5987</v>
      </c>
      <c r="N1324" t="s">
        <v>3315</v>
      </c>
      <c r="O1324" t="s">
        <v>3554</v>
      </c>
      <c r="P1324" t="s">
        <v>288</v>
      </c>
      <c r="Q1324" t="s">
        <v>325</v>
      </c>
      <c r="R1324" t="s">
        <v>336</v>
      </c>
      <c r="S1324" t="s">
        <v>351</v>
      </c>
      <c r="T1324" t="s">
        <v>412</v>
      </c>
      <c r="U1324" t="s">
        <v>696</v>
      </c>
      <c r="V1324" t="s">
        <v>766</v>
      </c>
      <c r="X1324" t="s">
        <v>767</v>
      </c>
      <c r="Y1324" t="s">
        <v>1817</v>
      </c>
      <c r="Z1324" t="s">
        <v>4848</v>
      </c>
      <c r="AA1324" s="2">
        <v>34</v>
      </c>
      <c r="AB1324" s="2">
        <f t="shared" si="20"/>
        <v>34</v>
      </c>
    </row>
    <row r="1325" spans="1:28" x14ac:dyDescent="0.25">
      <c r="A1325" t="s">
        <v>10670</v>
      </c>
      <c r="B1325" t="s">
        <v>10922</v>
      </c>
      <c r="C1325" t="s">
        <v>12574</v>
      </c>
      <c r="D1325">
        <v>1</v>
      </c>
      <c r="E1325" t="s">
        <v>10490</v>
      </c>
      <c r="F1325" t="s">
        <v>7378</v>
      </c>
      <c r="H1325">
        <v>6204440090</v>
      </c>
      <c r="I1325" s="1">
        <v>121294124</v>
      </c>
      <c r="J1325" s="1">
        <v>44152201213535</v>
      </c>
      <c r="K1325" t="s">
        <v>4848</v>
      </c>
      <c r="L1325">
        <v>454</v>
      </c>
      <c r="M1325" t="s">
        <v>5987</v>
      </c>
      <c r="N1325" t="s">
        <v>3315</v>
      </c>
      <c r="O1325" t="s">
        <v>3550</v>
      </c>
      <c r="P1325" t="s">
        <v>288</v>
      </c>
      <c r="Q1325" t="s">
        <v>325</v>
      </c>
      <c r="R1325" t="s">
        <v>336</v>
      </c>
      <c r="S1325" t="s">
        <v>351</v>
      </c>
      <c r="T1325" t="s">
        <v>412</v>
      </c>
      <c r="U1325" t="s">
        <v>696</v>
      </c>
      <c r="V1325" t="s">
        <v>766</v>
      </c>
      <c r="X1325" t="s">
        <v>767</v>
      </c>
      <c r="Y1325" t="s">
        <v>1817</v>
      </c>
      <c r="Z1325" t="s">
        <v>4848</v>
      </c>
      <c r="AA1325" s="2">
        <v>34</v>
      </c>
      <c r="AB1325" s="2">
        <f t="shared" si="20"/>
        <v>34</v>
      </c>
    </row>
    <row r="1326" spans="1:28" x14ac:dyDescent="0.25">
      <c r="A1326" t="s">
        <v>10669</v>
      </c>
      <c r="B1326" t="s">
        <v>10923</v>
      </c>
      <c r="C1326" t="s">
        <v>12575</v>
      </c>
      <c r="D1326">
        <v>1</v>
      </c>
      <c r="E1326" t="s">
        <v>10490</v>
      </c>
      <c r="F1326" t="s">
        <v>7378</v>
      </c>
      <c r="H1326">
        <v>6204440090</v>
      </c>
      <c r="I1326" s="1">
        <v>121294121</v>
      </c>
      <c r="J1326" s="1">
        <v>51952201441890</v>
      </c>
      <c r="K1326" t="s">
        <v>4848</v>
      </c>
      <c r="L1326">
        <v>454</v>
      </c>
      <c r="M1326" t="s">
        <v>5987</v>
      </c>
      <c r="N1326" t="s">
        <v>3315</v>
      </c>
      <c r="O1326" t="s">
        <v>3545</v>
      </c>
      <c r="P1326" t="s">
        <v>288</v>
      </c>
      <c r="Q1326" t="s">
        <v>325</v>
      </c>
      <c r="R1326" t="s">
        <v>336</v>
      </c>
      <c r="S1326" t="s">
        <v>351</v>
      </c>
      <c r="T1326" t="s">
        <v>412</v>
      </c>
      <c r="U1326" t="s">
        <v>696</v>
      </c>
      <c r="V1326" t="s">
        <v>766</v>
      </c>
      <c r="X1326" t="s">
        <v>767</v>
      </c>
      <c r="Y1326" t="s">
        <v>1817</v>
      </c>
      <c r="Z1326" t="s">
        <v>4848</v>
      </c>
      <c r="AA1326" s="2">
        <v>34</v>
      </c>
      <c r="AB1326" s="2">
        <f t="shared" si="20"/>
        <v>34</v>
      </c>
    </row>
    <row r="1327" spans="1:28" x14ac:dyDescent="0.25">
      <c r="A1327" t="s">
        <v>10657</v>
      </c>
      <c r="B1327" t="s">
        <v>10924</v>
      </c>
      <c r="C1327" t="s">
        <v>12576</v>
      </c>
      <c r="D1327">
        <v>1</v>
      </c>
      <c r="E1327" t="s">
        <v>10490</v>
      </c>
      <c r="F1327" t="s">
        <v>7379</v>
      </c>
      <c r="H1327">
        <v>6404199000</v>
      </c>
      <c r="I1327" s="1">
        <v>119503295</v>
      </c>
      <c r="J1327" s="1">
        <v>50452201365299</v>
      </c>
      <c r="K1327" t="s">
        <v>4849</v>
      </c>
      <c r="L1327">
        <v>1135</v>
      </c>
      <c r="M1327" t="s">
        <v>4155</v>
      </c>
      <c r="N1327" t="s">
        <v>3049</v>
      </c>
      <c r="O1327" t="s">
        <v>3651</v>
      </c>
      <c r="P1327" t="s">
        <v>288</v>
      </c>
      <c r="Q1327" t="s">
        <v>325</v>
      </c>
      <c r="R1327" t="s">
        <v>336</v>
      </c>
      <c r="S1327" t="s">
        <v>358</v>
      </c>
      <c r="T1327" t="s">
        <v>494</v>
      </c>
      <c r="U1327" t="s">
        <v>636</v>
      </c>
      <c r="V1327" t="s">
        <v>766</v>
      </c>
      <c r="X1327" t="s">
        <v>767</v>
      </c>
      <c r="Y1327" t="s">
        <v>1818</v>
      </c>
      <c r="Z1327" t="s">
        <v>4849</v>
      </c>
      <c r="AA1327" s="2">
        <v>38</v>
      </c>
      <c r="AB1327" s="2">
        <f t="shared" si="20"/>
        <v>38</v>
      </c>
    </row>
    <row r="1328" spans="1:28" x14ac:dyDescent="0.25">
      <c r="A1328" t="s">
        <v>10664</v>
      </c>
      <c r="B1328" t="s">
        <v>10925</v>
      </c>
      <c r="C1328" t="s">
        <v>12577</v>
      </c>
      <c r="D1328">
        <v>1</v>
      </c>
      <c r="E1328" t="s">
        <v>10490</v>
      </c>
      <c r="F1328" t="s">
        <v>7380</v>
      </c>
      <c r="H1328">
        <v>6404199000</v>
      </c>
      <c r="I1328" s="1">
        <v>119503397</v>
      </c>
      <c r="K1328" t="s">
        <v>4850</v>
      </c>
      <c r="L1328">
        <v>1690</v>
      </c>
      <c r="M1328" t="s">
        <v>4156</v>
      </c>
      <c r="N1328" t="s">
        <v>3073</v>
      </c>
      <c r="O1328" t="s">
        <v>3651</v>
      </c>
      <c r="P1328" t="s">
        <v>288</v>
      </c>
      <c r="Q1328" t="s">
        <v>325</v>
      </c>
      <c r="R1328" t="s">
        <v>336</v>
      </c>
      <c r="S1328" t="s">
        <v>358</v>
      </c>
      <c r="T1328" t="s">
        <v>495</v>
      </c>
      <c r="U1328" t="s">
        <v>636</v>
      </c>
      <c r="V1328" t="s">
        <v>766</v>
      </c>
      <c r="X1328" t="s">
        <v>767</v>
      </c>
      <c r="Y1328" t="s">
        <v>1819</v>
      </c>
      <c r="Z1328" t="s">
        <v>4850</v>
      </c>
      <c r="AA1328" s="2">
        <v>32</v>
      </c>
      <c r="AB1328" s="2">
        <f t="shared" si="20"/>
        <v>32</v>
      </c>
    </row>
    <row r="1329" spans="1:28" x14ac:dyDescent="0.25">
      <c r="A1329" t="s">
        <v>10671</v>
      </c>
      <c r="B1329" t="s">
        <v>10926</v>
      </c>
      <c r="C1329" t="s">
        <v>12578</v>
      </c>
      <c r="D1329">
        <v>1</v>
      </c>
      <c r="E1329" t="s">
        <v>10490</v>
      </c>
      <c r="F1329" t="s">
        <v>7381</v>
      </c>
      <c r="H1329">
        <v>6202301099</v>
      </c>
      <c r="I1329" s="1">
        <v>115471532</v>
      </c>
      <c r="J1329" s="1">
        <v>19852200719663</v>
      </c>
      <c r="K1329" t="s">
        <v>4851</v>
      </c>
      <c r="L1329">
        <v>460</v>
      </c>
      <c r="M1329" t="s">
        <v>4157</v>
      </c>
      <c r="N1329" t="s">
        <v>3320</v>
      </c>
      <c r="O1329" t="s">
        <v>3549</v>
      </c>
      <c r="P1329" t="s">
        <v>288</v>
      </c>
      <c r="Q1329" t="s">
        <v>325</v>
      </c>
      <c r="R1329" t="s">
        <v>336</v>
      </c>
      <c r="S1329" t="s">
        <v>343</v>
      </c>
      <c r="T1329" t="s">
        <v>391</v>
      </c>
      <c r="U1329" t="s">
        <v>697</v>
      </c>
      <c r="V1329" t="s">
        <v>766</v>
      </c>
      <c r="X1329" t="s">
        <v>767</v>
      </c>
      <c r="Y1329" t="s">
        <v>1820</v>
      </c>
      <c r="Z1329" t="s">
        <v>4851</v>
      </c>
      <c r="AA1329" s="2">
        <v>30</v>
      </c>
      <c r="AB1329" s="2">
        <f t="shared" si="20"/>
        <v>30</v>
      </c>
    </row>
    <row r="1330" spans="1:28" x14ac:dyDescent="0.25">
      <c r="A1330" t="s">
        <v>10667</v>
      </c>
      <c r="B1330" t="s">
        <v>10927</v>
      </c>
      <c r="C1330" t="s">
        <v>12579</v>
      </c>
      <c r="D1330">
        <v>1</v>
      </c>
      <c r="E1330" t="s">
        <v>10490</v>
      </c>
      <c r="F1330" t="s">
        <v>7382</v>
      </c>
      <c r="H1330">
        <v>6204631890</v>
      </c>
      <c r="I1330" s="1">
        <v>131139324</v>
      </c>
      <c r="K1330" t="s">
        <v>4852</v>
      </c>
      <c r="L1330">
        <v>475</v>
      </c>
      <c r="M1330" t="s">
        <v>3732</v>
      </c>
      <c r="N1330" t="s">
        <v>3069</v>
      </c>
      <c r="O1330" t="s">
        <v>3564</v>
      </c>
      <c r="P1330" t="s">
        <v>288</v>
      </c>
      <c r="Q1330" t="s">
        <v>325</v>
      </c>
      <c r="R1330" t="s">
        <v>336</v>
      </c>
      <c r="S1330" t="s">
        <v>346</v>
      </c>
      <c r="T1330" t="s">
        <v>423</v>
      </c>
      <c r="U1330" t="s">
        <v>636</v>
      </c>
      <c r="V1330" t="s">
        <v>766</v>
      </c>
      <c r="X1330" t="s">
        <v>767</v>
      </c>
      <c r="Y1330" t="s">
        <v>1821</v>
      </c>
      <c r="Z1330" t="s">
        <v>4852</v>
      </c>
      <c r="AA1330" s="2">
        <v>22</v>
      </c>
      <c r="AB1330" s="2">
        <f t="shared" si="20"/>
        <v>22</v>
      </c>
    </row>
    <row r="1331" spans="1:28" x14ac:dyDescent="0.25">
      <c r="A1331" t="s">
        <v>10658</v>
      </c>
      <c r="B1331" t="s">
        <v>10928</v>
      </c>
      <c r="C1331" t="s">
        <v>12580</v>
      </c>
      <c r="D1331">
        <v>1</v>
      </c>
      <c r="E1331" t="s">
        <v>10490</v>
      </c>
      <c r="F1331" t="s">
        <v>7382</v>
      </c>
      <c r="H1331">
        <v>6204631890</v>
      </c>
      <c r="I1331" s="1">
        <v>131139321</v>
      </c>
      <c r="J1331" s="1">
        <v>42452201124289</v>
      </c>
      <c r="K1331" t="s">
        <v>4852</v>
      </c>
      <c r="L1331">
        <v>475</v>
      </c>
      <c r="M1331" t="s">
        <v>5979</v>
      </c>
      <c r="N1331" t="s">
        <v>3069</v>
      </c>
      <c r="O1331" t="s">
        <v>3549</v>
      </c>
      <c r="P1331" t="s">
        <v>288</v>
      </c>
      <c r="Q1331" t="s">
        <v>325</v>
      </c>
      <c r="R1331" t="s">
        <v>336</v>
      </c>
      <c r="S1331" t="s">
        <v>346</v>
      </c>
      <c r="T1331" t="s">
        <v>423</v>
      </c>
      <c r="U1331" t="s">
        <v>636</v>
      </c>
      <c r="V1331" t="s">
        <v>766</v>
      </c>
      <c r="X1331" t="s">
        <v>767</v>
      </c>
      <c r="Y1331" t="s">
        <v>1821</v>
      </c>
      <c r="Z1331" t="s">
        <v>4852</v>
      </c>
      <c r="AA1331" s="2">
        <v>22</v>
      </c>
      <c r="AB1331" s="2">
        <f t="shared" si="20"/>
        <v>22</v>
      </c>
    </row>
    <row r="1332" spans="1:28" x14ac:dyDescent="0.25">
      <c r="A1332" t="s">
        <v>10651</v>
      </c>
      <c r="B1332" t="s">
        <v>10919</v>
      </c>
      <c r="C1332" t="s">
        <v>12581</v>
      </c>
      <c r="D1332">
        <v>1</v>
      </c>
      <c r="E1332" t="s">
        <v>10490</v>
      </c>
      <c r="F1332" t="s">
        <v>7383</v>
      </c>
      <c r="H1332">
        <v>6204339000</v>
      </c>
      <c r="I1332" s="1">
        <v>131139334</v>
      </c>
      <c r="J1332" s="1">
        <v>44152200954086</v>
      </c>
      <c r="K1332" t="s">
        <v>4853</v>
      </c>
      <c r="L1332">
        <v>350</v>
      </c>
      <c r="M1332" t="s">
        <v>5979</v>
      </c>
      <c r="N1332" t="s">
        <v>3099</v>
      </c>
      <c r="O1332" t="s">
        <v>3547</v>
      </c>
      <c r="P1332" t="s">
        <v>288</v>
      </c>
      <c r="Q1332" t="s">
        <v>325</v>
      </c>
      <c r="R1332" t="s">
        <v>336</v>
      </c>
      <c r="S1332" t="s">
        <v>346</v>
      </c>
      <c r="T1332" t="s">
        <v>423</v>
      </c>
      <c r="U1332" t="s">
        <v>636</v>
      </c>
      <c r="V1332" t="s">
        <v>766</v>
      </c>
      <c r="X1332" t="s">
        <v>767</v>
      </c>
      <c r="Y1332" t="s">
        <v>1822</v>
      </c>
      <c r="Z1332" t="s">
        <v>4853</v>
      </c>
      <c r="AA1332" s="2">
        <v>22</v>
      </c>
      <c r="AB1332" s="2">
        <f t="shared" si="20"/>
        <v>22</v>
      </c>
    </row>
    <row r="1333" spans="1:28" x14ac:dyDescent="0.25">
      <c r="A1333" t="s">
        <v>10658</v>
      </c>
      <c r="B1333" t="s">
        <v>10929</v>
      </c>
      <c r="C1333" t="s">
        <v>12582</v>
      </c>
      <c r="D1333">
        <v>1</v>
      </c>
      <c r="E1333" t="s">
        <v>10490</v>
      </c>
      <c r="F1333" t="s">
        <v>7383</v>
      </c>
      <c r="H1333">
        <v>6204339000</v>
      </c>
      <c r="I1333" s="1">
        <v>131139335</v>
      </c>
      <c r="J1333" s="1">
        <v>51852201312398</v>
      </c>
      <c r="K1333" t="s">
        <v>4853</v>
      </c>
      <c r="L1333">
        <v>350</v>
      </c>
      <c r="M1333" t="s">
        <v>5979</v>
      </c>
      <c r="N1333" t="s">
        <v>3099</v>
      </c>
      <c r="O1333" t="s">
        <v>3543</v>
      </c>
      <c r="P1333" t="s">
        <v>288</v>
      </c>
      <c r="Q1333" t="s">
        <v>325</v>
      </c>
      <c r="R1333" t="s">
        <v>336</v>
      </c>
      <c r="S1333" t="s">
        <v>346</v>
      </c>
      <c r="T1333" t="s">
        <v>423</v>
      </c>
      <c r="U1333" t="s">
        <v>636</v>
      </c>
      <c r="V1333" t="s">
        <v>766</v>
      </c>
      <c r="X1333" t="s">
        <v>767</v>
      </c>
      <c r="Y1333" t="s">
        <v>1822</v>
      </c>
      <c r="Z1333" t="s">
        <v>4853</v>
      </c>
      <c r="AA1333" s="2">
        <v>22</v>
      </c>
      <c r="AB1333" s="2">
        <f t="shared" si="20"/>
        <v>22</v>
      </c>
    </row>
    <row r="1334" spans="1:28" x14ac:dyDescent="0.25">
      <c r="A1334" t="s">
        <v>10660</v>
      </c>
      <c r="B1334" t="s">
        <v>10930</v>
      </c>
      <c r="C1334" t="s">
        <v>12583</v>
      </c>
      <c r="D1334">
        <v>1</v>
      </c>
      <c r="E1334" t="s">
        <v>10490</v>
      </c>
      <c r="F1334" t="s">
        <v>7384</v>
      </c>
      <c r="H1334">
        <v>6204631890</v>
      </c>
      <c r="I1334" s="1">
        <v>123174237</v>
      </c>
      <c r="K1334" t="s">
        <v>4854</v>
      </c>
      <c r="L1334">
        <v>235</v>
      </c>
      <c r="M1334" t="s">
        <v>6059</v>
      </c>
      <c r="N1334" t="s">
        <v>3049</v>
      </c>
      <c r="O1334" t="s">
        <v>3543</v>
      </c>
      <c r="P1334" t="s">
        <v>288</v>
      </c>
      <c r="Q1334" t="s">
        <v>325</v>
      </c>
      <c r="R1334" t="s">
        <v>336</v>
      </c>
      <c r="S1334" t="s">
        <v>346</v>
      </c>
      <c r="T1334" t="s">
        <v>421</v>
      </c>
      <c r="U1334" t="s">
        <v>636</v>
      </c>
      <c r="V1334" t="s">
        <v>766</v>
      </c>
      <c r="X1334" t="s">
        <v>767</v>
      </c>
      <c r="Y1334" t="s">
        <v>1823</v>
      </c>
      <c r="Z1334" t="s">
        <v>4854</v>
      </c>
      <c r="AA1334" s="2">
        <v>22</v>
      </c>
      <c r="AB1334" s="2">
        <f t="shared" si="20"/>
        <v>22</v>
      </c>
    </row>
    <row r="1335" spans="1:28" x14ac:dyDescent="0.25">
      <c r="A1335" t="s">
        <v>10653</v>
      </c>
      <c r="B1335" t="s">
        <v>10931</v>
      </c>
      <c r="C1335" t="s">
        <v>12584</v>
      </c>
      <c r="D1335">
        <v>1</v>
      </c>
      <c r="E1335" t="s">
        <v>10490</v>
      </c>
      <c r="F1335" t="s">
        <v>7384</v>
      </c>
      <c r="H1335">
        <v>6204631890</v>
      </c>
      <c r="I1335" s="1">
        <v>123174234</v>
      </c>
      <c r="J1335" s="1">
        <v>45852201306080</v>
      </c>
      <c r="K1335" t="s">
        <v>4854</v>
      </c>
      <c r="L1335">
        <v>235</v>
      </c>
      <c r="M1335" t="s">
        <v>6059</v>
      </c>
      <c r="N1335" t="s">
        <v>3049</v>
      </c>
      <c r="O1335" t="s">
        <v>3546</v>
      </c>
      <c r="P1335" t="s">
        <v>288</v>
      </c>
      <c r="Q1335" t="s">
        <v>325</v>
      </c>
      <c r="R1335" t="s">
        <v>336</v>
      </c>
      <c r="S1335" t="s">
        <v>346</v>
      </c>
      <c r="T1335" t="s">
        <v>421</v>
      </c>
      <c r="U1335" t="s">
        <v>636</v>
      </c>
      <c r="V1335" t="s">
        <v>766</v>
      </c>
      <c r="X1335" t="s">
        <v>767</v>
      </c>
      <c r="Y1335" t="s">
        <v>1823</v>
      </c>
      <c r="Z1335" t="s">
        <v>4854</v>
      </c>
      <c r="AA1335" s="2">
        <v>22</v>
      </c>
      <c r="AB1335" s="2">
        <f t="shared" si="20"/>
        <v>22</v>
      </c>
    </row>
    <row r="1336" spans="1:28" x14ac:dyDescent="0.25">
      <c r="A1336" t="s">
        <v>10659</v>
      </c>
      <c r="B1336" t="s">
        <v>10932</v>
      </c>
      <c r="C1336" t="s">
        <v>12585</v>
      </c>
      <c r="D1336">
        <v>1</v>
      </c>
      <c r="E1336" t="s">
        <v>10490</v>
      </c>
      <c r="F1336" t="s">
        <v>7385</v>
      </c>
      <c r="H1336">
        <v>6114300000</v>
      </c>
      <c r="I1336" s="1">
        <v>123408951</v>
      </c>
      <c r="J1336" s="1">
        <v>42352200983722</v>
      </c>
      <c r="K1336" t="s">
        <v>4855</v>
      </c>
      <c r="L1336">
        <v>99</v>
      </c>
      <c r="M1336" t="s">
        <v>4059</v>
      </c>
      <c r="N1336" t="s">
        <v>3049</v>
      </c>
      <c r="O1336" t="s">
        <v>3564</v>
      </c>
      <c r="P1336" t="s">
        <v>288</v>
      </c>
      <c r="Q1336" t="s">
        <v>325</v>
      </c>
      <c r="R1336" t="s">
        <v>336</v>
      </c>
      <c r="S1336" t="s">
        <v>355</v>
      </c>
      <c r="T1336" t="s">
        <v>419</v>
      </c>
      <c r="U1336" t="s">
        <v>636</v>
      </c>
      <c r="V1336" t="s">
        <v>766</v>
      </c>
      <c r="X1336" t="s">
        <v>767</v>
      </c>
      <c r="Y1336" t="s">
        <v>1824</v>
      </c>
      <c r="Z1336" t="s">
        <v>4855</v>
      </c>
      <c r="AA1336" s="2">
        <v>16</v>
      </c>
      <c r="AB1336" s="2">
        <f t="shared" si="20"/>
        <v>16</v>
      </c>
    </row>
    <row r="1337" spans="1:28" x14ac:dyDescent="0.25">
      <c r="A1337" t="s">
        <v>10658</v>
      </c>
      <c r="B1337" t="s">
        <v>10933</v>
      </c>
      <c r="C1337" t="s">
        <v>12586</v>
      </c>
      <c r="D1337">
        <v>1</v>
      </c>
      <c r="E1337" t="s">
        <v>10490</v>
      </c>
      <c r="F1337" t="s">
        <v>7386</v>
      </c>
      <c r="H1337">
        <v>6211439000</v>
      </c>
      <c r="I1337" s="1">
        <v>121278769</v>
      </c>
      <c r="J1337" s="1">
        <v>45952201634610</v>
      </c>
      <c r="K1337" t="s">
        <v>4856</v>
      </c>
      <c r="L1337">
        <v>46</v>
      </c>
      <c r="M1337" t="s">
        <v>5987</v>
      </c>
      <c r="N1337" t="s">
        <v>3069</v>
      </c>
      <c r="O1337" t="s">
        <v>3543</v>
      </c>
      <c r="P1337" t="s">
        <v>290</v>
      </c>
      <c r="Q1337" t="s">
        <v>325</v>
      </c>
      <c r="R1337" t="s">
        <v>336</v>
      </c>
      <c r="S1337" t="s">
        <v>350</v>
      </c>
      <c r="T1337" t="s">
        <v>344</v>
      </c>
      <c r="U1337" t="s">
        <v>636</v>
      </c>
      <c r="V1337" t="s">
        <v>766</v>
      </c>
      <c r="X1337" t="s">
        <v>767</v>
      </c>
      <c r="Y1337" t="s">
        <v>1825</v>
      </c>
      <c r="Z1337" t="s">
        <v>4856</v>
      </c>
      <c r="AA1337" s="2">
        <v>20</v>
      </c>
      <c r="AB1337" s="2">
        <f t="shared" si="20"/>
        <v>20</v>
      </c>
    </row>
    <row r="1338" spans="1:28" x14ac:dyDescent="0.25">
      <c r="A1338" t="s">
        <v>10654</v>
      </c>
      <c r="B1338" t="s">
        <v>10934</v>
      </c>
      <c r="C1338" t="s">
        <v>12587</v>
      </c>
      <c r="D1338">
        <v>1</v>
      </c>
      <c r="E1338" t="s">
        <v>10490</v>
      </c>
      <c r="F1338" t="s">
        <v>7386</v>
      </c>
      <c r="H1338">
        <v>6211439000</v>
      </c>
      <c r="I1338" s="1">
        <v>121278771</v>
      </c>
      <c r="J1338" s="1">
        <v>44452201269274</v>
      </c>
      <c r="K1338" t="s">
        <v>4856</v>
      </c>
      <c r="L1338">
        <v>46</v>
      </c>
      <c r="M1338" t="s">
        <v>5987</v>
      </c>
      <c r="N1338" t="s">
        <v>3069</v>
      </c>
      <c r="O1338" t="s">
        <v>3544</v>
      </c>
      <c r="P1338" t="s">
        <v>290</v>
      </c>
      <c r="Q1338" t="s">
        <v>325</v>
      </c>
      <c r="R1338" t="s">
        <v>336</v>
      </c>
      <c r="S1338" t="s">
        <v>350</v>
      </c>
      <c r="T1338" t="s">
        <v>344</v>
      </c>
      <c r="U1338" t="s">
        <v>636</v>
      </c>
      <c r="V1338" t="s">
        <v>766</v>
      </c>
      <c r="X1338" t="s">
        <v>767</v>
      </c>
      <c r="Y1338" t="s">
        <v>1826</v>
      </c>
      <c r="Z1338" t="s">
        <v>4856</v>
      </c>
      <c r="AA1338" s="2">
        <v>20</v>
      </c>
      <c r="AB1338" s="2">
        <f t="shared" si="20"/>
        <v>20</v>
      </c>
    </row>
    <row r="1339" spans="1:28" x14ac:dyDescent="0.25">
      <c r="A1339" t="s">
        <v>10654</v>
      </c>
      <c r="B1339" t="s">
        <v>10935</v>
      </c>
      <c r="C1339" t="s">
        <v>12588</v>
      </c>
      <c r="D1339">
        <v>1</v>
      </c>
      <c r="E1339" t="s">
        <v>10490</v>
      </c>
      <c r="F1339" t="s">
        <v>7386</v>
      </c>
      <c r="H1339">
        <v>6211439000</v>
      </c>
      <c r="I1339" s="1">
        <v>121278766</v>
      </c>
      <c r="J1339" s="1">
        <v>48552200977015</v>
      </c>
      <c r="K1339" t="s">
        <v>4856</v>
      </c>
      <c r="L1339">
        <v>46</v>
      </c>
      <c r="M1339" t="s">
        <v>5987</v>
      </c>
      <c r="N1339" t="s">
        <v>3069</v>
      </c>
      <c r="O1339" t="s">
        <v>3546</v>
      </c>
      <c r="P1339" t="s">
        <v>290</v>
      </c>
      <c r="Q1339" t="s">
        <v>325</v>
      </c>
      <c r="R1339" t="s">
        <v>336</v>
      </c>
      <c r="S1339" t="s">
        <v>350</v>
      </c>
      <c r="T1339" t="s">
        <v>344</v>
      </c>
      <c r="U1339" t="s">
        <v>636</v>
      </c>
      <c r="V1339" t="s">
        <v>766</v>
      </c>
      <c r="X1339" t="s">
        <v>767</v>
      </c>
      <c r="Y1339" t="s">
        <v>1825</v>
      </c>
      <c r="Z1339" t="s">
        <v>4856</v>
      </c>
      <c r="AA1339" s="2">
        <v>20</v>
      </c>
      <c r="AB1339" s="2">
        <f t="shared" si="20"/>
        <v>20</v>
      </c>
    </row>
    <row r="1340" spans="1:28" x14ac:dyDescent="0.25">
      <c r="A1340" t="s">
        <v>10663</v>
      </c>
      <c r="B1340" t="s">
        <v>10936</v>
      </c>
      <c r="C1340" t="s">
        <v>12589</v>
      </c>
      <c r="D1340">
        <v>2</v>
      </c>
      <c r="E1340" t="s">
        <v>10490</v>
      </c>
      <c r="F1340" t="s">
        <v>7386</v>
      </c>
      <c r="H1340">
        <v>6211439000</v>
      </c>
      <c r="I1340" s="1">
        <v>121278767</v>
      </c>
      <c r="J1340" s="1">
        <v>48552201187725</v>
      </c>
      <c r="K1340" t="s">
        <v>4856</v>
      </c>
      <c r="L1340">
        <v>46</v>
      </c>
      <c r="M1340" t="s">
        <v>5987</v>
      </c>
      <c r="N1340" t="s">
        <v>3069</v>
      </c>
      <c r="O1340" t="s">
        <v>3549</v>
      </c>
      <c r="P1340" t="s">
        <v>290</v>
      </c>
      <c r="Q1340" t="s">
        <v>325</v>
      </c>
      <c r="R1340" t="s">
        <v>336</v>
      </c>
      <c r="S1340" t="s">
        <v>350</v>
      </c>
      <c r="T1340" t="s">
        <v>438</v>
      </c>
      <c r="U1340" t="s">
        <v>636</v>
      </c>
      <c r="V1340" t="s">
        <v>766</v>
      </c>
      <c r="X1340" t="s">
        <v>767</v>
      </c>
      <c r="Y1340" t="s">
        <v>1825</v>
      </c>
      <c r="Z1340" t="s">
        <v>4856</v>
      </c>
      <c r="AA1340" s="2">
        <v>20</v>
      </c>
      <c r="AB1340" s="2">
        <f t="shared" si="20"/>
        <v>40</v>
      </c>
    </row>
    <row r="1341" spans="1:28" x14ac:dyDescent="0.25">
      <c r="A1341" t="s">
        <v>10665</v>
      </c>
      <c r="B1341" t="s">
        <v>10937</v>
      </c>
      <c r="C1341" t="s">
        <v>12590</v>
      </c>
      <c r="D1341">
        <v>1</v>
      </c>
      <c r="E1341" t="s">
        <v>10490</v>
      </c>
      <c r="F1341" t="s">
        <v>7387</v>
      </c>
      <c r="H1341">
        <v>6204420090</v>
      </c>
      <c r="I1341" s="1">
        <v>119927573</v>
      </c>
      <c r="J1341" s="1">
        <v>43952201210858</v>
      </c>
      <c r="K1341" t="s">
        <v>4857</v>
      </c>
      <c r="L1341">
        <v>200</v>
      </c>
      <c r="M1341" t="s">
        <v>5967</v>
      </c>
      <c r="N1341" t="s">
        <v>3053</v>
      </c>
      <c r="O1341" t="s">
        <v>3547</v>
      </c>
      <c r="P1341" t="s">
        <v>290</v>
      </c>
      <c r="Q1341" t="s">
        <v>325</v>
      </c>
      <c r="R1341" t="s">
        <v>336</v>
      </c>
      <c r="S1341" t="s">
        <v>354</v>
      </c>
      <c r="T1341" t="s">
        <v>411</v>
      </c>
      <c r="U1341" t="s">
        <v>698</v>
      </c>
      <c r="V1341" t="s">
        <v>766</v>
      </c>
      <c r="X1341" t="s">
        <v>767</v>
      </c>
      <c r="Y1341" t="s">
        <v>1827</v>
      </c>
      <c r="Z1341" t="s">
        <v>4857</v>
      </c>
      <c r="AA1341" s="2">
        <v>22</v>
      </c>
      <c r="AB1341" s="2">
        <f t="shared" si="20"/>
        <v>22</v>
      </c>
    </row>
    <row r="1342" spans="1:28" x14ac:dyDescent="0.25">
      <c r="A1342" t="s">
        <v>10662</v>
      </c>
      <c r="B1342" t="s">
        <v>10938</v>
      </c>
      <c r="C1342" t="s">
        <v>12591</v>
      </c>
      <c r="D1342">
        <v>1</v>
      </c>
      <c r="E1342" t="s">
        <v>10490</v>
      </c>
      <c r="F1342" t="s">
        <v>7387</v>
      </c>
      <c r="H1342">
        <v>6204420090</v>
      </c>
      <c r="I1342" s="1">
        <v>119927571</v>
      </c>
      <c r="J1342" s="1">
        <v>44152201651956</v>
      </c>
      <c r="K1342" t="s">
        <v>4857</v>
      </c>
      <c r="L1342">
        <v>200</v>
      </c>
      <c r="M1342" t="s">
        <v>5967</v>
      </c>
      <c r="N1342" t="s">
        <v>3053</v>
      </c>
      <c r="O1342" t="s">
        <v>3546</v>
      </c>
      <c r="P1342" t="s">
        <v>290</v>
      </c>
      <c r="Q1342" t="s">
        <v>325</v>
      </c>
      <c r="R1342" t="s">
        <v>336</v>
      </c>
      <c r="S1342" t="s">
        <v>354</v>
      </c>
      <c r="T1342" t="s">
        <v>411</v>
      </c>
      <c r="U1342" t="s">
        <v>698</v>
      </c>
      <c r="V1342" t="s">
        <v>766</v>
      </c>
      <c r="X1342" t="s">
        <v>767</v>
      </c>
      <c r="Y1342" t="s">
        <v>1827</v>
      </c>
      <c r="Z1342" t="s">
        <v>4857</v>
      </c>
      <c r="AA1342" s="2">
        <v>22</v>
      </c>
      <c r="AB1342" s="2">
        <f t="shared" si="20"/>
        <v>22</v>
      </c>
    </row>
    <row r="1343" spans="1:28" x14ac:dyDescent="0.25">
      <c r="A1343" t="s">
        <v>10663</v>
      </c>
      <c r="B1343" t="s">
        <v>10939</v>
      </c>
      <c r="C1343" t="s">
        <v>12592</v>
      </c>
      <c r="D1343">
        <v>1</v>
      </c>
      <c r="E1343" t="s">
        <v>10490</v>
      </c>
      <c r="F1343" t="s">
        <v>7388</v>
      </c>
      <c r="H1343">
        <v>6204430000</v>
      </c>
      <c r="I1343" s="1">
        <v>123111695</v>
      </c>
      <c r="K1343" t="s">
        <v>4858</v>
      </c>
      <c r="L1343">
        <v>190</v>
      </c>
      <c r="M1343" t="s">
        <v>5979</v>
      </c>
      <c r="N1343" t="s">
        <v>3326</v>
      </c>
      <c r="O1343" t="s">
        <v>3549</v>
      </c>
      <c r="P1343" t="s">
        <v>290</v>
      </c>
      <c r="Q1343" t="s">
        <v>325</v>
      </c>
      <c r="R1343" t="s">
        <v>336</v>
      </c>
      <c r="S1343" t="s">
        <v>354</v>
      </c>
      <c r="T1343" t="s">
        <v>411</v>
      </c>
      <c r="U1343" t="s">
        <v>638</v>
      </c>
      <c r="V1343" t="s">
        <v>766</v>
      </c>
      <c r="X1343" t="s">
        <v>767</v>
      </c>
      <c r="Y1343" t="s">
        <v>1828</v>
      </c>
      <c r="Z1343" t="s">
        <v>4858</v>
      </c>
      <c r="AA1343" s="2">
        <v>26</v>
      </c>
      <c r="AB1343" s="2">
        <f t="shared" si="20"/>
        <v>26</v>
      </c>
    </row>
    <row r="1344" spans="1:28" x14ac:dyDescent="0.25">
      <c r="A1344" t="s">
        <v>10669</v>
      </c>
      <c r="B1344" t="s">
        <v>10909</v>
      </c>
      <c r="C1344" t="s">
        <v>12593</v>
      </c>
      <c r="D1344">
        <v>12</v>
      </c>
      <c r="E1344" t="s">
        <v>10490</v>
      </c>
      <c r="F1344" t="s">
        <v>7389</v>
      </c>
      <c r="H1344">
        <v>6204430000</v>
      </c>
      <c r="I1344" s="1">
        <v>122488459</v>
      </c>
      <c r="J1344" s="1">
        <v>44452201755998</v>
      </c>
      <c r="K1344" t="s">
        <v>4859</v>
      </c>
      <c r="L1344">
        <v>383</v>
      </c>
      <c r="M1344" t="s">
        <v>5979</v>
      </c>
      <c r="N1344" t="s">
        <v>3327</v>
      </c>
      <c r="O1344" t="s">
        <v>3549</v>
      </c>
      <c r="P1344" t="s">
        <v>288</v>
      </c>
      <c r="Q1344" t="s">
        <v>325</v>
      </c>
      <c r="R1344" t="s">
        <v>336</v>
      </c>
      <c r="S1344" t="s">
        <v>351</v>
      </c>
      <c r="T1344" t="s">
        <v>463</v>
      </c>
      <c r="U1344" t="s">
        <v>699</v>
      </c>
      <c r="V1344" t="s">
        <v>766</v>
      </c>
      <c r="X1344" t="s">
        <v>767</v>
      </c>
      <c r="Y1344" t="s">
        <v>1829</v>
      </c>
      <c r="Z1344" t="s">
        <v>4859</v>
      </c>
      <c r="AA1344" s="2">
        <v>60</v>
      </c>
      <c r="AB1344" s="2">
        <f t="shared" si="20"/>
        <v>720</v>
      </c>
    </row>
    <row r="1345" spans="1:28" x14ac:dyDescent="0.25">
      <c r="A1345" t="s">
        <v>10670</v>
      </c>
      <c r="B1345" t="s">
        <v>10940</v>
      </c>
      <c r="C1345" t="s">
        <v>12594</v>
      </c>
      <c r="D1345">
        <v>1</v>
      </c>
      <c r="E1345" t="s">
        <v>10490</v>
      </c>
      <c r="F1345" t="s">
        <v>7390</v>
      </c>
      <c r="H1345">
        <v>6204530090</v>
      </c>
      <c r="I1345" s="1">
        <v>117316389</v>
      </c>
      <c r="J1345" s="1">
        <v>44552201534254</v>
      </c>
      <c r="K1345" t="s">
        <v>4860</v>
      </c>
      <c r="L1345">
        <v>152</v>
      </c>
      <c r="M1345" t="s">
        <v>6034</v>
      </c>
      <c r="N1345" t="s">
        <v>3049</v>
      </c>
      <c r="O1345" t="s">
        <v>3549</v>
      </c>
      <c r="P1345" t="s">
        <v>288</v>
      </c>
      <c r="Q1345" t="s">
        <v>325</v>
      </c>
      <c r="R1345" t="s">
        <v>336</v>
      </c>
      <c r="S1345" t="s">
        <v>357</v>
      </c>
      <c r="T1345" t="s">
        <v>409</v>
      </c>
      <c r="U1345" t="s">
        <v>641</v>
      </c>
      <c r="V1345" t="s">
        <v>766</v>
      </c>
      <c r="X1345" t="s">
        <v>767</v>
      </c>
      <c r="Y1345" t="s">
        <v>1830</v>
      </c>
      <c r="Z1345" t="s">
        <v>4860</v>
      </c>
      <c r="AA1345" s="2">
        <v>20</v>
      </c>
      <c r="AB1345" s="2">
        <f t="shared" si="20"/>
        <v>20</v>
      </c>
    </row>
    <row r="1346" spans="1:28" x14ac:dyDescent="0.25">
      <c r="A1346" t="s">
        <v>10659</v>
      </c>
      <c r="B1346" t="s">
        <v>10932</v>
      </c>
      <c r="C1346" t="s">
        <v>12595</v>
      </c>
      <c r="D1346">
        <v>1</v>
      </c>
      <c r="E1346" t="s">
        <v>10490</v>
      </c>
      <c r="F1346" t="s">
        <v>7391</v>
      </c>
      <c r="H1346">
        <v>6204430000</v>
      </c>
      <c r="I1346" s="1">
        <v>120647017</v>
      </c>
      <c r="J1346" s="1">
        <v>42352200983722</v>
      </c>
      <c r="K1346" t="s">
        <v>4861</v>
      </c>
      <c r="L1346">
        <v>67</v>
      </c>
      <c r="M1346" t="s">
        <v>3887</v>
      </c>
      <c r="N1346" t="s">
        <v>3049</v>
      </c>
      <c r="O1346" t="s">
        <v>3544</v>
      </c>
      <c r="P1346" t="s">
        <v>288</v>
      </c>
      <c r="Q1346" t="s">
        <v>325</v>
      </c>
      <c r="R1346" t="s">
        <v>336</v>
      </c>
      <c r="S1346" t="s">
        <v>351</v>
      </c>
      <c r="T1346" t="s">
        <v>412</v>
      </c>
      <c r="U1346" t="s">
        <v>641</v>
      </c>
      <c r="V1346" t="s">
        <v>766</v>
      </c>
      <c r="X1346" t="s">
        <v>767</v>
      </c>
      <c r="Y1346" t="s">
        <v>1831</v>
      </c>
      <c r="Z1346" t="s">
        <v>4861</v>
      </c>
      <c r="AA1346" s="2">
        <v>24</v>
      </c>
      <c r="AB1346" s="2">
        <f t="shared" si="20"/>
        <v>24</v>
      </c>
    </row>
    <row r="1347" spans="1:28" x14ac:dyDescent="0.25">
      <c r="A1347" t="s">
        <v>10673</v>
      </c>
      <c r="B1347" t="s">
        <v>10941</v>
      </c>
      <c r="C1347" t="s">
        <v>12596</v>
      </c>
      <c r="D1347">
        <v>6</v>
      </c>
      <c r="E1347" t="s">
        <v>10490</v>
      </c>
      <c r="F1347" t="s">
        <v>7392</v>
      </c>
      <c r="H1347">
        <v>6204430000</v>
      </c>
      <c r="I1347" s="1">
        <v>127350156</v>
      </c>
      <c r="J1347" s="1">
        <v>15352200841231</v>
      </c>
      <c r="K1347" t="s">
        <v>4862</v>
      </c>
      <c r="L1347">
        <v>165</v>
      </c>
      <c r="M1347" t="s">
        <v>5979</v>
      </c>
      <c r="N1347" t="s">
        <v>3053</v>
      </c>
      <c r="O1347" t="s">
        <v>3547</v>
      </c>
      <c r="P1347" t="s">
        <v>288</v>
      </c>
      <c r="Q1347" t="s">
        <v>325</v>
      </c>
      <c r="R1347" t="s">
        <v>336</v>
      </c>
      <c r="S1347" t="s">
        <v>351</v>
      </c>
      <c r="T1347" t="s">
        <v>411</v>
      </c>
      <c r="U1347" t="s">
        <v>641</v>
      </c>
      <c r="V1347" t="s">
        <v>766</v>
      </c>
      <c r="X1347" t="s">
        <v>767</v>
      </c>
      <c r="Y1347" t="s">
        <v>1832</v>
      </c>
      <c r="Z1347" t="s">
        <v>4862</v>
      </c>
      <c r="AA1347" s="2">
        <v>22</v>
      </c>
      <c r="AB1347" s="2">
        <f t="shared" ref="AB1347:AB1410" si="21">AA1347*D1347</f>
        <v>132</v>
      </c>
    </row>
    <row r="1348" spans="1:28" x14ac:dyDescent="0.25">
      <c r="A1348" t="s">
        <v>10671</v>
      </c>
      <c r="B1348" t="s">
        <v>10942</v>
      </c>
      <c r="C1348" t="s">
        <v>12597</v>
      </c>
      <c r="D1348">
        <v>3</v>
      </c>
      <c r="E1348" t="s">
        <v>10490</v>
      </c>
      <c r="F1348" t="s">
        <v>7392</v>
      </c>
      <c r="H1348">
        <v>6204430000</v>
      </c>
      <c r="I1348" s="1">
        <v>127350159</v>
      </c>
      <c r="J1348" s="1">
        <v>53452201170138</v>
      </c>
      <c r="K1348" t="s">
        <v>4862</v>
      </c>
      <c r="L1348">
        <v>165</v>
      </c>
      <c r="M1348" t="s">
        <v>5979</v>
      </c>
      <c r="N1348" t="s">
        <v>3053</v>
      </c>
      <c r="O1348" t="s">
        <v>3544</v>
      </c>
      <c r="P1348" t="s">
        <v>288</v>
      </c>
      <c r="Q1348" t="s">
        <v>325</v>
      </c>
      <c r="R1348" t="s">
        <v>336</v>
      </c>
      <c r="S1348" t="s">
        <v>351</v>
      </c>
      <c r="T1348" t="s">
        <v>411</v>
      </c>
      <c r="U1348" t="s">
        <v>641</v>
      </c>
      <c r="V1348" t="s">
        <v>766</v>
      </c>
      <c r="X1348" t="s">
        <v>767</v>
      </c>
      <c r="Y1348" t="s">
        <v>1832</v>
      </c>
      <c r="Z1348" t="s">
        <v>4862</v>
      </c>
      <c r="AA1348" s="2">
        <v>22</v>
      </c>
      <c r="AB1348" s="2">
        <f t="shared" si="21"/>
        <v>66</v>
      </c>
    </row>
    <row r="1349" spans="1:28" x14ac:dyDescent="0.25">
      <c r="A1349" t="s">
        <v>10667</v>
      </c>
      <c r="B1349" t="s">
        <v>10943</v>
      </c>
      <c r="C1349" t="s">
        <v>12598</v>
      </c>
      <c r="D1349">
        <v>1</v>
      </c>
      <c r="E1349" t="s">
        <v>10490</v>
      </c>
      <c r="F1349" t="s">
        <v>7393</v>
      </c>
      <c r="H1349">
        <v>4203100000</v>
      </c>
      <c r="I1349" s="1">
        <v>120647313</v>
      </c>
      <c r="J1349" s="1">
        <v>43152201274919</v>
      </c>
      <c r="K1349" t="s">
        <v>4863</v>
      </c>
      <c r="L1349">
        <v>530</v>
      </c>
      <c r="M1349" t="s">
        <v>3958</v>
      </c>
      <c r="N1349" t="s">
        <v>3216</v>
      </c>
      <c r="O1349" t="s">
        <v>3549</v>
      </c>
      <c r="P1349" t="s">
        <v>288</v>
      </c>
      <c r="Q1349" t="s">
        <v>325</v>
      </c>
      <c r="R1349" t="s">
        <v>336</v>
      </c>
      <c r="S1349" t="s">
        <v>343</v>
      </c>
      <c r="T1349" t="s">
        <v>410</v>
      </c>
      <c r="U1349" t="s">
        <v>641</v>
      </c>
      <c r="V1349" t="s">
        <v>766</v>
      </c>
      <c r="X1349" t="s">
        <v>767</v>
      </c>
      <c r="Y1349" t="s">
        <v>1833</v>
      </c>
      <c r="Z1349" t="s">
        <v>4863</v>
      </c>
      <c r="AA1349" s="2">
        <v>35</v>
      </c>
      <c r="AB1349" s="2">
        <f t="shared" si="21"/>
        <v>35</v>
      </c>
    </row>
    <row r="1350" spans="1:28" x14ac:dyDescent="0.25">
      <c r="A1350" t="s">
        <v>10658</v>
      </c>
      <c r="B1350" t="s">
        <v>10928</v>
      </c>
      <c r="C1350" t="s">
        <v>12599</v>
      </c>
      <c r="D1350">
        <v>4</v>
      </c>
      <c r="E1350" t="s">
        <v>10490</v>
      </c>
      <c r="F1350" t="s">
        <v>7394</v>
      </c>
      <c r="H1350">
        <v>6206400000</v>
      </c>
      <c r="I1350" s="1">
        <v>120647170</v>
      </c>
      <c r="J1350" s="1">
        <v>42452201124289</v>
      </c>
      <c r="K1350" t="s">
        <v>4864</v>
      </c>
      <c r="L1350">
        <v>236</v>
      </c>
      <c r="M1350" t="s">
        <v>4158</v>
      </c>
      <c r="N1350" t="s">
        <v>3073</v>
      </c>
      <c r="O1350" t="s">
        <v>3547</v>
      </c>
      <c r="P1350" t="s">
        <v>288</v>
      </c>
      <c r="Q1350" t="s">
        <v>325</v>
      </c>
      <c r="R1350" t="s">
        <v>336</v>
      </c>
      <c r="S1350" t="s">
        <v>350</v>
      </c>
      <c r="T1350" t="s">
        <v>419</v>
      </c>
      <c r="U1350" t="s">
        <v>641</v>
      </c>
      <c r="V1350" t="s">
        <v>766</v>
      </c>
      <c r="X1350" t="s">
        <v>767</v>
      </c>
      <c r="Y1350" t="s">
        <v>1834</v>
      </c>
      <c r="Z1350" t="s">
        <v>4864</v>
      </c>
      <c r="AA1350" s="2">
        <v>20</v>
      </c>
      <c r="AB1350" s="2">
        <f t="shared" si="21"/>
        <v>80</v>
      </c>
    </row>
    <row r="1351" spans="1:28" x14ac:dyDescent="0.25">
      <c r="A1351" t="s">
        <v>10670</v>
      </c>
      <c r="B1351" t="s">
        <v>10944</v>
      </c>
      <c r="C1351" t="s">
        <v>12600</v>
      </c>
      <c r="D1351">
        <v>1</v>
      </c>
      <c r="E1351" t="s">
        <v>10490</v>
      </c>
      <c r="F1351" t="s">
        <v>7395</v>
      </c>
      <c r="H1351">
        <v>6211439000</v>
      </c>
      <c r="I1351" s="1">
        <v>121563589</v>
      </c>
      <c r="J1351" s="1">
        <v>46352201541183</v>
      </c>
      <c r="K1351" t="s">
        <v>4865</v>
      </c>
      <c r="L1351">
        <v>100</v>
      </c>
      <c r="M1351" t="s">
        <v>3887</v>
      </c>
      <c r="N1351" t="s">
        <v>3216</v>
      </c>
      <c r="O1351" t="s">
        <v>3543</v>
      </c>
      <c r="P1351" t="s">
        <v>288</v>
      </c>
      <c r="Q1351" t="s">
        <v>325</v>
      </c>
      <c r="R1351" t="s">
        <v>336</v>
      </c>
      <c r="S1351" t="s">
        <v>349</v>
      </c>
      <c r="T1351" t="s">
        <v>417</v>
      </c>
      <c r="U1351" t="s">
        <v>641</v>
      </c>
      <c r="V1351" t="s">
        <v>766</v>
      </c>
      <c r="X1351" t="s">
        <v>767</v>
      </c>
      <c r="Y1351" t="s">
        <v>1835</v>
      </c>
      <c r="Z1351" t="s">
        <v>4865</v>
      </c>
      <c r="AA1351" s="2">
        <v>25</v>
      </c>
      <c r="AB1351" s="2">
        <f t="shared" si="21"/>
        <v>25</v>
      </c>
    </row>
    <row r="1352" spans="1:28" x14ac:dyDescent="0.25">
      <c r="A1352" t="s">
        <v>10671</v>
      </c>
      <c r="B1352" t="s">
        <v>10945</v>
      </c>
      <c r="C1352" t="s">
        <v>12601</v>
      </c>
      <c r="D1352">
        <v>3</v>
      </c>
      <c r="E1352" t="s">
        <v>10490</v>
      </c>
      <c r="F1352" t="s">
        <v>7396</v>
      </c>
      <c r="H1352">
        <v>6404199000</v>
      </c>
      <c r="I1352" s="1">
        <v>133180897</v>
      </c>
      <c r="J1352" s="1">
        <v>48552201062615</v>
      </c>
      <c r="K1352" t="s">
        <v>4866</v>
      </c>
      <c r="L1352">
        <v>678</v>
      </c>
      <c r="M1352" t="s">
        <v>4159</v>
      </c>
      <c r="N1352" t="s">
        <v>3049</v>
      </c>
      <c r="O1352" t="s">
        <v>3652</v>
      </c>
      <c r="P1352" t="s">
        <v>293</v>
      </c>
      <c r="Q1352" t="s">
        <v>325</v>
      </c>
      <c r="R1352" t="s">
        <v>336</v>
      </c>
      <c r="S1352" t="s">
        <v>358</v>
      </c>
      <c r="T1352" t="s">
        <v>496</v>
      </c>
      <c r="U1352" t="s">
        <v>700</v>
      </c>
      <c r="V1352" t="s">
        <v>766</v>
      </c>
      <c r="X1352" t="s">
        <v>767</v>
      </c>
      <c r="Y1352" t="s">
        <v>1836</v>
      </c>
      <c r="Z1352" t="s">
        <v>4866</v>
      </c>
      <c r="AA1352" s="2">
        <v>121</v>
      </c>
      <c r="AB1352" s="2">
        <f t="shared" si="21"/>
        <v>363</v>
      </c>
    </row>
    <row r="1353" spans="1:28" x14ac:dyDescent="0.25">
      <c r="A1353" t="s">
        <v>10667</v>
      </c>
      <c r="B1353" t="s">
        <v>10946</v>
      </c>
      <c r="C1353" t="s">
        <v>12602</v>
      </c>
      <c r="D1353">
        <v>1</v>
      </c>
      <c r="E1353" t="s">
        <v>10490</v>
      </c>
      <c r="F1353" t="s">
        <v>7396</v>
      </c>
      <c r="H1353">
        <v>6404199000</v>
      </c>
      <c r="I1353" s="1">
        <v>133180895</v>
      </c>
      <c r="J1353" s="1">
        <v>52852201015238</v>
      </c>
      <c r="K1353" t="s">
        <v>4866</v>
      </c>
      <c r="L1353">
        <v>678</v>
      </c>
      <c r="M1353" t="s">
        <v>4160</v>
      </c>
      <c r="N1353" t="s">
        <v>3049</v>
      </c>
      <c r="O1353" t="s">
        <v>3551</v>
      </c>
      <c r="P1353" t="s">
        <v>293</v>
      </c>
      <c r="Q1353" t="s">
        <v>325</v>
      </c>
      <c r="R1353" t="s">
        <v>336</v>
      </c>
      <c r="S1353" t="s">
        <v>358</v>
      </c>
      <c r="T1353" t="s">
        <v>491</v>
      </c>
      <c r="U1353" t="s">
        <v>700</v>
      </c>
      <c r="V1353" t="s">
        <v>766</v>
      </c>
      <c r="X1353" t="s">
        <v>767</v>
      </c>
      <c r="Y1353" t="s">
        <v>1836</v>
      </c>
      <c r="Z1353" t="s">
        <v>4866</v>
      </c>
      <c r="AA1353" s="2">
        <v>121</v>
      </c>
      <c r="AB1353" s="2">
        <f t="shared" si="21"/>
        <v>121</v>
      </c>
    </row>
    <row r="1354" spans="1:28" x14ac:dyDescent="0.25">
      <c r="A1354" t="s">
        <v>10673</v>
      </c>
      <c r="B1354" t="s">
        <v>10947</v>
      </c>
      <c r="C1354" t="s">
        <v>12603</v>
      </c>
      <c r="D1354">
        <v>1</v>
      </c>
      <c r="E1354" t="s">
        <v>10490</v>
      </c>
      <c r="F1354" t="s">
        <v>7397</v>
      </c>
      <c r="H1354">
        <v>6402919000</v>
      </c>
      <c r="I1354" s="1">
        <v>133180939</v>
      </c>
      <c r="K1354" t="s">
        <v>4867</v>
      </c>
      <c r="L1354">
        <v>500</v>
      </c>
      <c r="M1354" t="s">
        <v>4161</v>
      </c>
      <c r="N1354" t="s">
        <v>3052</v>
      </c>
      <c r="O1354" t="s">
        <v>3653</v>
      </c>
      <c r="P1354" t="s">
        <v>293</v>
      </c>
      <c r="Q1354" t="s">
        <v>325</v>
      </c>
      <c r="R1354" t="s">
        <v>336</v>
      </c>
      <c r="S1354" t="s">
        <v>358</v>
      </c>
      <c r="T1354" t="s">
        <v>497</v>
      </c>
      <c r="U1354" t="s">
        <v>700</v>
      </c>
      <c r="V1354" t="s">
        <v>766</v>
      </c>
      <c r="X1354" t="s">
        <v>767</v>
      </c>
      <c r="Y1354" t="s">
        <v>1837</v>
      </c>
      <c r="Z1354" t="s">
        <v>4867</v>
      </c>
      <c r="AA1354" s="2">
        <v>136</v>
      </c>
      <c r="AB1354" s="2">
        <f t="shared" si="21"/>
        <v>136</v>
      </c>
    </row>
    <row r="1355" spans="1:28" x14ac:dyDescent="0.25">
      <c r="A1355" t="s">
        <v>10672</v>
      </c>
      <c r="B1355" t="s">
        <v>10948</v>
      </c>
      <c r="C1355" t="s">
        <v>12604</v>
      </c>
      <c r="D1355">
        <v>8</v>
      </c>
      <c r="E1355" t="s">
        <v>10490</v>
      </c>
      <c r="F1355" t="s">
        <v>7398</v>
      </c>
      <c r="H1355">
        <v>6212101000</v>
      </c>
      <c r="I1355" s="1">
        <v>121124239</v>
      </c>
      <c r="J1355" s="1">
        <v>44552201309596</v>
      </c>
      <c r="K1355" t="s">
        <v>4868</v>
      </c>
      <c r="L1355">
        <v>99</v>
      </c>
      <c r="M1355" t="s">
        <v>4162</v>
      </c>
      <c r="N1355" t="s">
        <v>3049</v>
      </c>
      <c r="O1355" t="s">
        <v>3504</v>
      </c>
      <c r="P1355" t="s">
        <v>288</v>
      </c>
      <c r="Q1355" t="s">
        <v>325</v>
      </c>
      <c r="R1355" t="s">
        <v>336</v>
      </c>
      <c r="S1355" t="s">
        <v>356</v>
      </c>
      <c r="T1355" t="s">
        <v>498</v>
      </c>
      <c r="U1355" t="s">
        <v>701</v>
      </c>
      <c r="V1355" t="s">
        <v>766</v>
      </c>
      <c r="X1355" t="s">
        <v>767</v>
      </c>
      <c r="Y1355" t="s">
        <v>1838</v>
      </c>
      <c r="Z1355" t="s">
        <v>4868</v>
      </c>
      <c r="AA1355" s="2">
        <v>18</v>
      </c>
      <c r="AB1355" s="2">
        <f t="shared" si="21"/>
        <v>144</v>
      </c>
    </row>
    <row r="1356" spans="1:28" x14ac:dyDescent="0.25">
      <c r="A1356" t="s">
        <v>10658</v>
      </c>
      <c r="B1356" t="s">
        <v>10928</v>
      </c>
      <c r="C1356" t="s">
        <v>12605</v>
      </c>
      <c r="D1356">
        <v>1</v>
      </c>
      <c r="E1356" t="s">
        <v>10490</v>
      </c>
      <c r="F1356" t="s">
        <v>7399</v>
      </c>
      <c r="H1356">
        <v>6104430000</v>
      </c>
      <c r="I1356" s="1">
        <v>120047086</v>
      </c>
      <c r="J1356" s="1">
        <v>42452201124289</v>
      </c>
      <c r="K1356" t="s">
        <v>4869</v>
      </c>
      <c r="L1356">
        <v>23</v>
      </c>
      <c r="M1356" t="s">
        <v>3868</v>
      </c>
      <c r="N1356" t="s">
        <v>3153</v>
      </c>
      <c r="O1356" t="s">
        <v>3547</v>
      </c>
      <c r="P1356" t="s">
        <v>298</v>
      </c>
      <c r="Q1356" t="s">
        <v>325</v>
      </c>
      <c r="R1356" t="s">
        <v>336</v>
      </c>
      <c r="S1356" t="s">
        <v>351</v>
      </c>
      <c r="T1356" t="s">
        <v>464</v>
      </c>
      <c r="U1356" t="s">
        <v>702</v>
      </c>
      <c r="V1356" t="s">
        <v>766</v>
      </c>
      <c r="X1356" t="s">
        <v>767</v>
      </c>
      <c r="Y1356" t="s">
        <v>1839</v>
      </c>
      <c r="Z1356" t="s">
        <v>4869</v>
      </c>
      <c r="AA1356" s="2">
        <v>36</v>
      </c>
      <c r="AB1356" s="2">
        <f t="shared" si="21"/>
        <v>36</v>
      </c>
    </row>
    <row r="1357" spans="1:28" x14ac:dyDescent="0.25">
      <c r="A1357" t="s">
        <v>10672</v>
      </c>
      <c r="B1357" t="s">
        <v>10949</v>
      </c>
      <c r="C1357" t="s">
        <v>12606</v>
      </c>
      <c r="D1357">
        <v>1</v>
      </c>
      <c r="E1357" t="s">
        <v>10490</v>
      </c>
      <c r="F1357" t="s">
        <v>7399</v>
      </c>
      <c r="H1357">
        <v>6104430000</v>
      </c>
      <c r="I1357" s="1">
        <v>120047084</v>
      </c>
      <c r="K1357" t="s">
        <v>4869</v>
      </c>
      <c r="L1357">
        <v>23</v>
      </c>
      <c r="M1357" t="s">
        <v>3868</v>
      </c>
      <c r="N1357" t="s">
        <v>3153</v>
      </c>
      <c r="O1357" t="s">
        <v>3546</v>
      </c>
      <c r="P1357" t="s">
        <v>298</v>
      </c>
      <c r="Q1357" t="s">
        <v>325</v>
      </c>
      <c r="R1357" t="s">
        <v>336</v>
      </c>
      <c r="S1357" t="s">
        <v>351</v>
      </c>
      <c r="T1357" t="s">
        <v>464</v>
      </c>
      <c r="U1357" t="s">
        <v>702</v>
      </c>
      <c r="V1357" t="s">
        <v>766</v>
      </c>
      <c r="X1357" t="s">
        <v>767</v>
      </c>
      <c r="Y1357" t="s">
        <v>1839</v>
      </c>
      <c r="Z1357" t="s">
        <v>4869</v>
      </c>
      <c r="AA1357" s="2">
        <v>36</v>
      </c>
      <c r="AB1357" s="2">
        <f t="shared" si="21"/>
        <v>36</v>
      </c>
    </row>
    <row r="1358" spans="1:28" x14ac:dyDescent="0.25">
      <c r="A1358" t="s">
        <v>10666</v>
      </c>
      <c r="B1358" t="s">
        <v>10893</v>
      </c>
      <c r="C1358" t="s">
        <v>12607</v>
      </c>
      <c r="D1358">
        <v>1</v>
      </c>
      <c r="E1358" t="s">
        <v>10490</v>
      </c>
      <c r="F1358" t="s">
        <v>7400</v>
      </c>
      <c r="H1358">
        <v>6204430000</v>
      </c>
      <c r="I1358" s="1">
        <v>123184825</v>
      </c>
      <c r="K1358" t="s">
        <v>4870</v>
      </c>
      <c r="L1358">
        <v>240</v>
      </c>
      <c r="M1358" t="s">
        <v>3887</v>
      </c>
      <c r="N1358" t="s">
        <v>3059</v>
      </c>
      <c r="O1358" t="s">
        <v>3543</v>
      </c>
      <c r="P1358" t="s">
        <v>288</v>
      </c>
      <c r="Q1358" t="s">
        <v>325</v>
      </c>
      <c r="R1358" t="s">
        <v>336</v>
      </c>
      <c r="S1358" t="s">
        <v>351</v>
      </c>
      <c r="T1358" t="s">
        <v>412</v>
      </c>
      <c r="U1358" t="s">
        <v>703</v>
      </c>
      <c r="V1358" t="s">
        <v>766</v>
      </c>
      <c r="X1358" t="s">
        <v>767</v>
      </c>
      <c r="Y1358" t="s">
        <v>1840</v>
      </c>
      <c r="Z1358" t="s">
        <v>4870</v>
      </c>
      <c r="AA1358" s="2">
        <v>32</v>
      </c>
      <c r="AB1358" s="2">
        <f t="shared" si="21"/>
        <v>32</v>
      </c>
    </row>
    <row r="1359" spans="1:28" x14ac:dyDescent="0.25">
      <c r="A1359" t="s">
        <v>10670</v>
      </c>
      <c r="B1359" t="s">
        <v>10950</v>
      </c>
      <c r="C1359" t="s">
        <v>12608</v>
      </c>
      <c r="D1359">
        <v>7</v>
      </c>
      <c r="E1359" t="s">
        <v>10490</v>
      </c>
      <c r="F1359" t="s">
        <v>7401</v>
      </c>
      <c r="H1359">
        <v>6204430000</v>
      </c>
      <c r="I1359" s="1">
        <v>127485991</v>
      </c>
      <c r="J1359" s="1">
        <v>46052201194097</v>
      </c>
      <c r="K1359" t="s">
        <v>4871</v>
      </c>
      <c r="L1359">
        <v>308</v>
      </c>
      <c r="M1359" t="s">
        <v>3887</v>
      </c>
      <c r="N1359" t="s">
        <v>3117</v>
      </c>
      <c r="O1359" t="s">
        <v>3549</v>
      </c>
      <c r="P1359" t="s">
        <v>288</v>
      </c>
      <c r="Q1359" t="s">
        <v>325</v>
      </c>
      <c r="R1359" t="s">
        <v>336</v>
      </c>
      <c r="S1359" t="s">
        <v>351</v>
      </c>
      <c r="T1359" t="s">
        <v>412</v>
      </c>
      <c r="U1359" t="s">
        <v>702</v>
      </c>
      <c r="V1359" t="s">
        <v>766</v>
      </c>
      <c r="X1359" t="s">
        <v>767</v>
      </c>
      <c r="Y1359" t="s">
        <v>1841</v>
      </c>
      <c r="Z1359" t="s">
        <v>4871</v>
      </c>
      <c r="AA1359" s="2">
        <v>24</v>
      </c>
      <c r="AB1359" s="2">
        <f t="shared" si="21"/>
        <v>168</v>
      </c>
    </row>
    <row r="1360" spans="1:28" x14ac:dyDescent="0.25">
      <c r="A1360" t="s">
        <v>10662</v>
      </c>
      <c r="B1360" t="s">
        <v>10951</v>
      </c>
      <c r="C1360" t="s">
        <v>12609</v>
      </c>
      <c r="D1360">
        <v>9</v>
      </c>
      <c r="E1360" t="s">
        <v>10490</v>
      </c>
      <c r="F1360" t="s">
        <v>7402</v>
      </c>
      <c r="H1360">
        <v>6204430000</v>
      </c>
      <c r="I1360" s="1">
        <v>132373397</v>
      </c>
      <c r="J1360" s="1">
        <v>44452201662179</v>
      </c>
      <c r="K1360" t="s">
        <v>4872</v>
      </c>
      <c r="L1360">
        <v>213</v>
      </c>
      <c r="M1360" t="s">
        <v>4163</v>
      </c>
      <c r="N1360" t="s">
        <v>3067</v>
      </c>
      <c r="O1360" t="s">
        <v>3543</v>
      </c>
      <c r="P1360" t="s">
        <v>288</v>
      </c>
      <c r="Q1360" t="s">
        <v>325</v>
      </c>
      <c r="R1360" t="s">
        <v>336</v>
      </c>
      <c r="S1360" t="s">
        <v>351</v>
      </c>
      <c r="T1360" t="s">
        <v>412</v>
      </c>
      <c r="U1360" t="s">
        <v>702</v>
      </c>
      <c r="V1360" t="s">
        <v>766</v>
      </c>
      <c r="X1360" t="s">
        <v>767</v>
      </c>
      <c r="Y1360" t="s">
        <v>1842</v>
      </c>
      <c r="Z1360" t="s">
        <v>4872</v>
      </c>
      <c r="AA1360" s="2">
        <v>27</v>
      </c>
      <c r="AB1360" s="2">
        <f t="shared" si="21"/>
        <v>243</v>
      </c>
    </row>
    <row r="1361" spans="1:28" x14ac:dyDescent="0.25">
      <c r="A1361" t="s">
        <v>10672</v>
      </c>
      <c r="B1361" t="s">
        <v>10948</v>
      </c>
      <c r="C1361" t="s">
        <v>12610</v>
      </c>
      <c r="D1361">
        <v>2</v>
      </c>
      <c r="E1361" t="s">
        <v>10490</v>
      </c>
      <c r="F1361" t="s">
        <v>7402</v>
      </c>
      <c r="H1361">
        <v>6204430000</v>
      </c>
      <c r="I1361" s="1">
        <v>132373394</v>
      </c>
      <c r="J1361" s="1">
        <v>44552201309596</v>
      </c>
      <c r="K1361" t="s">
        <v>4872</v>
      </c>
      <c r="L1361">
        <v>213</v>
      </c>
      <c r="M1361" t="s">
        <v>4163</v>
      </c>
      <c r="N1361" t="s">
        <v>3067</v>
      </c>
      <c r="O1361" t="s">
        <v>3546</v>
      </c>
      <c r="P1361" t="s">
        <v>288</v>
      </c>
      <c r="Q1361" t="s">
        <v>325</v>
      </c>
      <c r="R1361" t="s">
        <v>336</v>
      </c>
      <c r="S1361" t="s">
        <v>351</v>
      </c>
      <c r="T1361" t="s">
        <v>412</v>
      </c>
      <c r="U1361" t="s">
        <v>702</v>
      </c>
      <c r="V1361" t="s">
        <v>766</v>
      </c>
      <c r="X1361" t="s">
        <v>767</v>
      </c>
      <c r="Y1361" t="s">
        <v>1842</v>
      </c>
      <c r="Z1361" t="s">
        <v>4872</v>
      </c>
      <c r="AA1361" s="2">
        <v>27</v>
      </c>
      <c r="AB1361" s="2">
        <f t="shared" si="21"/>
        <v>54</v>
      </c>
    </row>
    <row r="1362" spans="1:28" x14ac:dyDescent="0.25">
      <c r="A1362" t="s">
        <v>10669</v>
      </c>
      <c r="B1362" t="s">
        <v>10898</v>
      </c>
      <c r="C1362" t="s">
        <v>12611</v>
      </c>
      <c r="D1362">
        <v>17</v>
      </c>
      <c r="E1362" t="s">
        <v>10490</v>
      </c>
      <c r="F1362" t="s">
        <v>7402</v>
      </c>
      <c r="H1362">
        <v>6204430000</v>
      </c>
      <c r="I1362" s="1">
        <v>132373395</v>
      </c>
      <c r="J1362" s="1">
        <v>48552201187725</v>
      </c>
      <c r="K1362" t="s">
        <v>4872</v>
      </c>
      <c r="L1362">
        <v>213</v>
      </c>
      <c r="M1362" t="s">
        <v>4163</v>
      </c>
      <c r="N1362" t="s">
        <v>3067</v>
      </c>
      <c r="O1362" t="s">
        <v>3549</v>
      </c>
      <c r="P1362" t="s">
        <v>288</v>
      </c>
      <c r="Q1362" t="s">
        <v>325</v>
      </c>
      <c r="R1362" t="s">
        <v>336</v>
      </c>
      <c r="S1362" t="s">
        <v>351</v>
      </c>
      <c r="T1362" t="s">
        <v>412</v>
      </c>
      <c r="U1362" t="s">
        <v>702</v>
      </c>
      <c r="V1362" t="s">
        <v>766</v>
      </c>
      <c r="X1362" t="s">
        <v>767</v>
      </c>
      <c r="Y1362" t="s">
        <v>1842</v>
      </c>
      <c r="Z1362" t="s">
        <v>4872</v>
      </c>
      <c r="AA1362" s="2">
        <v>27</v>
      </c>
      <c r="AB1362" s="2">
        <f t="shared" si="21"/>
        <v>459</v>
      </c>
    </row>
    <row r="1363" spans="1:28" x14ac:dyDescent="0.25">
      <c r="A1363" t="s">
        <v>10666</v>
      </c>
      <c r="B1363" t="s">
        <v>10952</v>
      </c>
      <c r="C1363" t="s">
        <v>12612</v>
      </c>
      <c r="D1363">
        <v>1</v>
      </c>
      <c r="E1363" t="s">
        <v>10490</v>
      </c>
      <c r="F1363" t="s">
        <v>7403</v>
      </c>
      <c r="H1363">
        <v>6204631890</v>
      </c>
      <c r="I1363" s="1">
        <v>120486721</v>
      </c>
      <c r="K1363" t="s">
        <v>4873</v>
      </c>
      <c r="L1363">
        <v>189</v>
      </c>
      <c r="M1363" t="s">
        <v>5979</v>
      </c>
      <c r="N1363" t="s">
        <v>3049</v>
      </c>
      <c r="O1363" t="s">
        <v>3549</v>
      </c>
      <c r="P1363" t="s">
        <v>288</v>
      </c>
      <c r="Q1363" t="s">
        <v>325</v>
      </c>
      <c r="R1363" t="s">
        <v>336</v>
      </c>
      <c r="S1363" t="s">
        <v>346</v>
      </c>
      <c r="T1363" t="s">
        <v>391</v>
      </c>
      <c r="U1363" t="s">
        <v>702</v>
      </c>
      <c r="V1363" t="s">
        <v>766</v>
      </c>
      <c r="X1363" t="s">
        <v>767</v>
      </c>
      <c r="Y1363" t="s">
        <v>1843</v>
      </c>
      <c r="Z1363" t="s">
        <v>4873</v>
      </c>
      <c r="AA1363" s="2">
        <v>48</v>
      </c>
      <c r="AB1363" s="2">
        <f t="shared" si="21"/>
        <v>48</v>
      </c>
    </row>
    <row r="1364" spans="1:28" x14ac:dyDescent="0.25">
      <c r="A1364" t="s">
        <v>10673</v>
      </c>
      <c r="B1364" t="s">
        <v>10953</v>
      </c>
      <c r="C1364" t="s">
        <v>12613</v>
      </c>
      <c r="D1364">
        <v>4</v>
      </c>
      <c r="E1364" t="s">
        <v>10490</v>
      </c>
      <c r="F1364" t="s">
        <v>7404</v>
      </c>
      <c r="H1364">
        <v>6206400000</v>
      </c>
      <c r="I1364" s="1">
        <v>123347739</v>
      </c>
      <c r="J1364" s="1">
        <v>46652201542967</v>
      </c>
      <c r="K1364" t="s">
        <v>4874</v>
      </c>
      <c r="L1364">
        <v>192</v>
      </c>
      <c r="M1364" t="s">
        <v>3818</v>
      </c>
      <c r="N1364" t="s">
        <v>3244</v>
      </c>
      <c r="O1364" t="s">
        <v>3564</v>
      </c>
      <c r="P1364" t="s">
        <v>288</v>
      </c>
      <c r="Q1364" t="s">
        <v>325</v>
      </c>
      <c r="R1364" t="s">
        <v>336</v>
      </c>
      <c r="S1364" t="s">
        <v>350</v>
      </c>
      <c r="T1364" t="s">
        <v>419</v>
      </c>
      <c r="U1364" t="s">
        <v>702</v>
      </c>
      <c r="V1364" t="s">
        <v>766</v>
      </c>
      <c r="X1364" t="s">
        <v>767</v>
      </c>
      <c r="Y1364" t="s">
        <v>1844</v>
      </c>
      <c r="Z1364" t="s">
        <v>4874</v>
      </c>
      <c r="AA1364" s="2">
        <v>28</v>
      </c>
      <c r="AB1364" s="2">
        <f t="shared" si="21"/>
        <v>112</v>
      </c>
    </row>
    <row r="1365" spans="1:28" x14ac:dyDescent="0.25">
      <c r="A1365" t="s">
        <v>10672</v>
      </c>
      <c r="B1365" t="s">
        <v>10954</v>
      </c>
      <c r="C1365" t="s">
        <v>12614</v>
      </c>
      <c r="D1365">
        <v>1</v>
      </c>
      <c r="E1365" t="s">
        <v>10490</v>
      </c>
      <c r="F1365" t="s">
        <v>7404</v>
      </c>
      <c r="H1365">
        <v>6206400000</v>
      </c>
      <c r="I1365" s="1">
        <v>123347740</v>
      </c>
      <c r="K1365" t="s">
        <v>4874</v>
      </c>
      <c r="L1365">
        <v>192</v>
      </c>
      <c r="M1365" t="s">
        <v>3818</v>
      </c>
      <c r="N1365" t="s">
        <v>3244</v>
      </c>
      <c r="O1365" t="s">
        <v>3544</v>
      </c>
      <c r="P1365" t="s">
        <v>288</v>
      </c>
      <c r="Q1365" t="s">
        <v>325</v>
      </c>
      <c r="R1365" t="s">
        <v>336</v>
      </c>
      <c r="S1365" t="s">
        <v>350</v>
      </c>
      <c r="T1365" t="s">
        <v>419</v>
      </c>
      <c r="U1365" t="s">
        <v>702</v>
      </c>
      <c r="V1365" t="s">
        <v>766</v>
      </c>
      <c r="X1365" t="s">
        <v>767</v>
      </c>
      <c r="Y1365" t="s">
        <v>1845</v>
      </c>
      <c r="Z1365" t="s">
        <v>4874</v>
      </c>
      <c r="AA1365" s="2">
        <v>28</v>
      </c>
      <c r="AB1365" s="2">
        <f t="shared" si="21"/>
        <v>28</v>
      </c>
    </row>
    <row r="1366" spans="1:28" x14ac:dyDescent="0.25">
      <c r="A1366" t="s">
        <v>10658</v>
      </c>
      <c r="B1366" t="s">
        <v>10929</v>
      </c>
      <c r="C1366" t="s">
        <v>12615</v>
      </c>
      <c r="D1366">
        <v>1</v>
      </c>
      <c r="E1366" t="s">
        <v>10490</v>
      </c>
      <c r="F1366" t="s">
        <v>7405</v>
      </c>
      <c r="H1366">
        <v>6204623190</v>
      </c>
      <c r="I1366" s="1">
        <v>10686212</v>
      </c>
      <c r="J1366" s="1">
        <v>51852201312398</v>
      </c>
      <c r="K1366" t="s">
        <v>4875</v>
      </c>
      <c r="L1366">
        <v>285</v>
      </c>
      <c r="M1366" t="s">
        <v>5971</v>
      </c>
      <c r="N1366" t="s">
        <v>3067</v>
      </c>
      <c r="O1366" t="s">
        <v>3547</v>
      </c>
      <c r="P1366" t="s">
        <v>301</v>
      </c>
      <c r="Q1366" t="s">
        <v>325</v>
      </c>
      <c r="R1366" t="s">
        <v>336</v>
      </c>
      <c r="S1366" t="s">
        <v>342</v>
      </c>
      <c r="T1366" t="s">
        <v>374</v>
      </c>
      <c r="U1366" t="s">
        <v>704</v>
      </c>
      <c r="V1366" t="s">
        <v>766</v>
      </c>
      <c r="X1366" t="s">
        <v>767</v>
      </c>
      <c r="Y1366" t="s">
        <v>12615</v>
      </c>
      <c r="Z1366" t="s">
        <v>4875</v>
      </c>
      <c r="AA1366" s="2">
        <v>22</v>
      </c>
      <c r="AB1366" s="2">
        <f t="shared" si="21"/>
        <v>22</v>
      </c>
    </row>
    <row r="1367" spans="1:28" x14ac:dyDescent="0.25">
      <c r="A1367" t="s">
        <v>10668</v>
      </c>
      <c r="B1367" t="s">
        <v>10955</v>
      </c>
      <c r="C1367" t="s">
        <v>12616</v>
      </c>
      <c r="D1367">
        <v>11</v>
      </c>
      <c r="E1367" t="s">
        <v>10490</v>
      </c>
      <c r="F1367" t="s">
        <v>7405</v>
      </c>
      <c r="H1367">
        <v>6204623190</v>
      </c>
      <c r="I1367" s="1">
        <v>10686211</v>
      </c>
      <c r="K1367" t="s">
        <v>4875</v>
      </c>
      <c r="L1367">
        <v>285</v>
      </c>
      <c r="M1367" t="s">
        <v>5971</v>
      </c>
      <c r="N1367" t="s">
        <v>3067</v>
      </c>
      <c r="O1367" t="s">
        <v>3549</v>
      </c>
      <c r="P1367" t="s">
        <v>301</v>
      </c>
      <c r="Q1367" t="s">
        <v>325</v>
      </c>
      <c r="R1367" t="s">
        <v>336</v>
      </c>
      <c r="S1367" t="s">
        <v>342</v>
      </c>
      <c r="T1367" t="s">
        <v>374</v>
      </c>
      <c r="U1367" t="s">
        <v>704</v>
      </c>
      <c r="V1367" t="s">
        <v>766</v>
      </c>
      <c r="X1367" t="s">
        <v>767</v>
      </c>
      <c r="Y1367" t="s">
        <v>12616</v>
      </c>
      <c r="Z1367" t="s">
        <v>4875</v>
      </c>
      <c r="AA1367" s="2">
        <v>22</v>
      </c>
      <c r="AB1367" s="2">
        <f t="shared" si="21"/>
        <v>242</v>
      </c>
    </row>
    <row r="1368" spans="1:28" x14ac:dyDescent="0.25">
      <c r="A1368" t="s">
        <v>10651</v>
      </c>
      <c r="B1368" t="s">
        <v>10956</v>
      </c>
      <c r="C1368" t="s">
        <v>12617</v>
      </c>
      <c r="D1368">
        <v>1</v>
      </c>
      <c r="E1368" t="s">
        <v>10490</v>
      </c>
      <c r="F1368" t="s">
        <v>7406</v>
      </c>
      <c r="H1368">
        <v>6204623190</v>
      </c>
      <c r="I1368" s="1">
        <v>120500585</v>
      </c>
      <c r="K1368" t="s">
        <v>4876</v>
      </c>
      <c r="L1368">
        <v>204</v>
      </c>
      <c r="M1368" t="s">
        <v>5966</v>
      </c>
      <c r="N1368" t="s">
        <v>3049</v>
      </c>
      <c r="O1368" t="s">
        <v>3546</v>
      </c>
      <c r="P1368" t="s">
        <v>301</v>
      </c>
      <c r="Q1368" t="s">
        <v>325</v>
      </c>
      <c r="R1368" t="s">
        <v>336</v>
      </c>
      <c r="S1368" t="s">
        <v>342</v>
      </c>
      <c r="T1368" t="s">
        <v>374</v>
      </c>
      <c r="U1368" t="s">
        <v>643</v>
      </c>
      <c r="V1368" t="s">
        <v>766</v>
      </c>
      <c r="X1368" t="s">
        <v>767</v>
      </c>
      <c r="Y1368" t="s">
        <v>1846</v>
      </c>
      <c r="Z1368" t="s">
        <v>4876</v>
      </c>
      <c r="AA1368" s="2">
        <v>20</v>
      </c>
      <c r="AB1368" s="2">
        <f t="shared" si="21"/>
        <v>20</v>
      </c>
    </row>
    <row r="1369" spans="1:28" x14ac:dyDescent="0.25">
      <c r="A1369" t="s">
        <v>10669</v>
      </c>
      <c r="B1369" t="s">
        <v>10957</v>
      </c>
      <c r="C1369" t="s">
        <v>12618</v>
      </c>
      <c r="D1369">
        <v>11</v>
      </c>
      <c r="E1369" t="s">
        <v>10490</v>
      </c>
      <c r="F1369" t="s">
        <v>7407</v>
      </c>
      <c r="H1369">
        <v>6104430000</v>
      </c>
      <c r="I1369" s="1">
        <v>120515452</v>
      </c>
      <c r="J1369" s="1">
        <v>41352201534302</v>
      </c>
      <c r="K1369" t="s">
        <v>4877</v>
      </c>
      <c r="L1369">
        <v>212</v>
      </c>
      <c r="M1369" t="s">
        <v>3739</v>
      </c>
      <c r="N1369" t="s">
        <v>3049</v>
      </c>
      <c r="O1369" t="s">
        <v>3549</v>
      </c>
      <c r="P1369" t="s">
        <v>288</v>
      </c>
      <c r="Q1369" t="s">
        <v>325</v>
      </c>
      <c r="R1369" t="s">
        <v>336</v>
      </c>
      <c r="S1369" t="s">
        <v>351</v>
      </c>
      <c r="T1369" t="s">
        <v>412</v>
      </c>
      <c r="U1369" t="s">
        <v>704</v>
      </c>
      <c r="V1369" t="s">
        <v>766</v>
      </c>
      <c r="X1369" t="s">
        <v>767</v>
      </c>
      <c r="Y1369" t="s">
        <v>1847</v>
      </c>
      <c r="Z1369" t="s">
        <v>4877</v>
      </c>
      <c r="AA1369" s="2">
        <v>20</v>
      </c>
      <c r="AB1369" s="2">
        <f t="shared" si="21"/>
        <v>220</v>
      </c>
    </row>
    <row r="1370" spans="1:28" x14ac:dyDescent="0.25">
      <c r="A1370" t="s">
        <v>10671</v>
      </c>
      <c r="B1370" t="s">
        <v>10904</v>
      </c>
      <c r="C1370" t="s">
        <v>12619</v>
      </c>
      <c r="D1370">
        <v>1</v>
      </c>
      <c r="E1370" t="s">
        <v>10490</v>
      </c>
      <c r="F1370" t="s">
        <v>7408</v>
      </c>
      <c r="H1370">
        <v>6204430000</v>
      </c>
      <c r="I1370" s="1">
        <v>121527351</v>
      </c>
      <c r="J1370" s="1">
        <v>46452201444725</v>
      </c>
      <c r="K1370" t="s">
        <v>4878</v>
      </c>
      <c r="L1370">
        <v>304</v>
      </c>
      <c r="M1370" t="s">
        <v>3818</v>
      </c>
      <c r="N1370" t="s">
        <v>3101</v>
      </c>
      <c r="O1370" t="s">
        <v>3543</v>
      </c>
      <c r="P1370" t="s">
        <v>288</v>
      </c>
      <c r="Q1370" t="s">
        <v>325</v>
      </c>
      <c r="R1370" t="s">
        <v>336</v>
      </c>
      <c r="S1370" t="s">
        <v>351</v>
      </c>
      <c r="T1370" t="s">
        <v>412</v>
      </c>
      <c r="U1370" t="s">
        <v>704</v>
      </c>
      <c r="V1370" t="s">
        <v>766</v>
      </c>
      <c r="X1370" t="s">
        <v>767</v>
      </c>
      <c r="Y1370" t="s">
        <v>1848</v>
      </c>
      <c r="Z1370" t="s">
        <v>4878</v>
      </c>
      <c r="AA1370" s="2">
        <v>22</v>
      </c>
      <c r="AB1370" s="2">
        <f t="shared" si="21"/>
        <v>22</v>
      </c>
    </row>
    <row r="1371" spans="1:28" x14ac:dyDescent="0.25">
      <c r="A1371" t="s">
        <v>10664</v>
      </c>
      <c r="B1371" t="s">
        <v>10958</v>
      </c>
      <c r="C1371" t="s">
        <v>12620</v>
      </c>
      <c r="D1371">
        <v>1</v>
      </c>
      <c r="E1371" t="s">
        <v>10490</v>
      </c>
      <c r="F1371" t="s">
        <v>7409</v>
      </c>
      <c r="H1371">
        <v>6114300000</v>
      </c>
      <c r="I1371" s="1">
        <v>119533457</v>
      </c>
      <c r="K1371" t="s">
        <v>4879</v>
      </c>
      <c r="L1371">
        <v>157</v>
      </c>
      <c r="M1371" t="s">
        <v>4164</v>
      </c>
      <c r="N1371" t="s">
        <v>3064</v>
      </c>
      <c r="O1371" t="s">
        <v>3549</v>
      </c>
      <c r="P1371" t="s">
        <v>288</v>
      </c>
      <c r="Q1371" t="s">
        <v>325</v>
      </c>
      <c r="R1371" t="s">
        <v>336</v>
      </c>
      <c r="S1371" t="s">
        <v>350</v>
      </c>
      <c r="T1371" t="s">
        <v>408</v>
      </c>
      <c r="U1371" t="s">
        <v>643</v>
      </c>
      <c r="V1371" t="s">
        <v>766</v>
      </c>
      <c r="X1371" t="s">
        <v>767</v>
      </c>
      <c r="Y1371" t="s">
        <v>1849</v>
      </c>
      <c r="Z1371" t="s">
        <v>4879</v>
      </c>
      <c r="AA1371" s="2">
        <v>18</v>
      </c>
      <c r="AB1371" s="2">
        <f t="shared" si="21"/>
        <v>18</v>
      </c>
    </row>
    <row r="1372" spans="1:28" x14ac:dyDescent="0.25">
      <c r="A1372" t="s">
        <v>10658</v>
      </c>
      <c r="B1372" t="s">
        <v>10928</v>
      </c>
      <c r="C1372" t="s">
        <v>12621</v>
      </c>
      <c r="D1372">
        <v>1</v>
      </c>
      <c r="E1372" t="s">
        <v>10490</v>
      </c>
      <c r="F1372" t="s">
        <v>7409</v>
      </c>
      <c r="H1372">
        <v>6114300000</v>
      </c>
      <c r="I1372" s="1">
        <v>119533458</v>
      </c>
      <c r="J1372" s="1">
        <v>42452201124289</v>
      </c>
      <c r="K1372" t="s">
        <v>4879</v>
      </c>
      <c r="L1372">
        <v>157</v>
      </c>
      <c r="M1372" t="s">
        <v>4164</v>
      </c>
      <c r="N1372" t="s">
        <v>3064</v>
      </c>
      <c r="O1372" t="s">
        <v>3547</v>
      </c>
      <c r="P1372" t="s">
        <v>288</v>
      </c>
      <c r="Q1372" t="s">
        <v>325</v>
      </c>
      <c r="R1372" t="s">
        <v>336</v>
      </c>
      <c r="S1372" t="s">
        <v>350</v>
      </c>
      <c r="T1372" t="s">
        <v>408</v>
      </c>
      <c r="U1372" t="s">
        <v>643</v>
      </c>
      <c r="V1372" t="s">
        <v>766</v>
      </c>
      <c r="X1372" t="s">
        <v>767</v>
      </c>
      <c r="Y1372" t="s">
        <v>1849</v>
      </c>
      <c r="Z1372" t="s">
        <v>4879</v>
      </c>
      <c r="AA1372" s="2">
        <v>18</v>
      </c>
      <c r="AB1372" s="2">
        <f t="shared" si="21"/>
        <v>18</v>
      </c>
    </row>
    <row r="1373" spans="1:28" x14ac:dyDescent="0.25">
      <c r="A1373" t="s">
        <v>10670</v>
      </c>
      <c r="B1373" t="s">
        <v>10959</v>
      </c>
      <c r="C1373" t="s">
        <v>12622</v>
      </c>
      <c r="D1373">
        <v>9</v>
      </c>
      <c r="E1373" t="s">
        <v>10490</v>
      </c>
      <c r="F1373" t="s">
        <v>7410</v>
      </c>
      <c r="H1373">
        <v>6212109000</v>
      </c>
      <c r="I1373" s="1">
        <v>120573568</v>
      </c>
      <c r="J1373" s="1">
        <v>53352201434599</v>
      </c>
      <c r="K1373" t="s">
        <v>4880</v>
      </c>
      <c r="L1373">
        <v>63</v>
      </c>
      <c r="M1373" t="s">
        <v>4165</v>
      </c>
      <c r="N1373" t="s">
        <v>3049</v>
      </c>
      <c r="O1373" t="s">
        <v>3621</v>
      </c>
      <c r="P1373" t="s">
        <v>288</v>
      </c>
      <c r="Q1373" t="s">
        <v>325</v>
      </c>
      <c r="R1373" t="s">
        <v>336</v>
      </c>
      <c r="S1373" t="s">
        <v>356</v>
      </c>
      <c r="T1373" t="s">
        <v>454</v>
      </c>
      <c r="U1373" t="s">
        <v>689</v>
      </c>
      <c r="V1373" t="s">
        <v>766</v>
      </c>
      <c r="X1373" t="s">
        <v>767</v>
      </c>
      <c r="Y1373" t="s">
        <v>1850</v>
      </c>
      <c r="Z1373" t="s">
        <v>4880</v>
      </c>
      <c r="AA1373" s="2">
        <v>15</v>
      </c>
      <c r="AB1373" s="2">
        <f t="shared" si="21"/>
        <v>135</v>
      </c>
    </row>
    <row r="1374" spans="1:28" x14ac:dyDescent="0.25">
      <c r="A1374" t="s">
        <v>10662</v>
      </c>
      <c r="B1374" t="s">
        <v>10960</v>
      </c>
      <c r="C1374" t="s">
        <v>12623</v>
      </c>
      <c r="D1374">
        <v>4</v>
      </c>
      <c r="E1374" t="s">
        <v>10490</v>
      </c>
      <c r="F1374" t="s">
        <v>7410</v>
      </c>
      <c r="H1374">
        <v>6212109000</v>
      </c>
      <c r="I1374" s="1">
        <v>120573570</v>
      </c>
      <c r="K1374" t="s">
        <v>4880</v>
      </c>
      <c r="L1374">
        <v>63</v>
      </c>
      <c r="M1374" t="s">
        <v>4165</v>
      </c>
      <c r="N1374" t="s">
        <v>3049</v>
      </c>
      <c r="O1374" t="s">
        <v>3589</v>
      </c>
      <c r="P1374" t="s">
        <v>288</v>
      </c>
      <c r="Q1374" t="s">
        <v>325</v>
      </c>
      <c r="R1374" t="s">
        <v>336</v>
      </c>
      <c r="S1374" t="s">
        <v>356</v>
      </c>
      <c r="T1374" t="s">
        <v>454</v>
      </c>
      <c r="U1374" t="s">
        <v>689</v>
      </c>
      <c r="V1374" t="s">
        <v>766</v>
      </c>
      <c r="X1374" t="s">
        <v>767</v>
      </c>
      <c r="Y1374" t="s">
        <v>1851</v>
      </c>
      <c r="Z1374" t="s">
        <v>4880</v>
      </c>
      <c r="AA1374" s="2">
        <v>15</v>
      </c>
      <c r="AB1374" s="2">
        <f t="shared" si="21"/>
        <v>60</v>
      </c>
    </row>
    <row r="1375" spans="1:28" x14ac:dyDescent="0.25">
      <c r="A1375" t="s">
        <v>10658</v>
      </c>
      <c r="B1375" t="s">
        <v>10961</v>
      </c>
      <c r="C1375" t="s">
        <v>12624</v>
      </c>
      <c r="D1375">
        <v>1</v>
      </c>
      <c r="E1375" t="s">
        <v>10490</v>
      </c>
      <c r="F1375" t="s">
        <v>7410</v>
      </c>
      <c r="H1375">
        <v>6212109000</v>
      </c>
      <c r="I1375" s="1">
        <v>120573571</v>
      </c>
      <c r="J1375" s="1">
        <v>44452201781844</v>
      </c>
      <c r="K1375" t="s">
        <v>4880</v>
      </c>
      <c r="L1375">
        <v>63</v>
      </c>
      <c r="M1375" t="s">
        <v>4165</v>
      </c>
      <c r="N1375" t="s">
        <v>3049</v>
      </c>
      <c r="O1375" t="s">
        <v>3636</v>
      </c>
      <c r="P1375" t="s">
        <v>288</v>
      </c>
      <c r="Q1375" t="s">
        <v>325</v>
      </c>
      <c r="R1375" t="s">
        <v>336</v>
      </c>
      <c r="S1375" t="s">
        <v>356</v>
      </c>
      <c r="T1375" t="s">
        <v>454</v>
      </c>
      <c r="U1375" t="s">
        <v>689</v>
      </c>
      <c r="V1375" t="s">
        <v>766</v>
      </c>
      <c r="X1375" t="s">
        <v>767</v>
      </c>
      <c r="Y1375" t="s">
        <v>1851</v>
      </c>
      <c r="Z1375" t="s">
        <v>4880</v>
      </c>
      <c r="AA1375" s="2">
        <v>15</v>
      </c>
      <c r="AB1375" s="2">
        <f t="shared" si="21"/>
        <v>15</v>
      </c>
    </row>
    <row r="1376" spans="1:28" x14ac:dyDescent="0.25">
      <c r="A1376" t="s">
        <v>10674</v>
      </c>
      <c r="B1376" t="s">
        <v>10962</v>
      </c>
      <c r="C1376" t="s">
        <v>12625</v>
      </c>
      <c r="D1376">
        <v>1</v>
      </c>
      <c r="E1376" t="s">
        <v>10490</v>
      </c>
      <c r="F1376" t="s">
        <v>7411</v>
      </c>
      <c r="H1376">
        <v>6202401091</v>
      </c>
      <c r="I1376" s="1">
        <v>118803668</v>
      </c>
      <c r="J1376" s="1">
        <v>52252201135668</v>
      </c>
      <c r="K1376" t="s">
        <v>4881</v>
      </c>
      <c r="L1376">
        <v>295</v>
      </c>
      <c r="M1376" t="s">
        <v>5979</v>
      </c>
      <c r="N1376" t="s">
        <v>3167</v>
      </c>
      <c r="O1376" t="s">
        <v>3543</v>
      </c>
      <c r="P1376" t="s">
        <v>288</v>
      </c>
      <c r="Q1376" t="s">
        <v>325</v>
      </c>
      <c r="R1376" t="s">
        <v>336</v>
      </c>
      <c r="S1376" t="s">
        <v>343</v>
      </c>
      <c r="T1376" t="s">
        <v>407</v>
      </c>
      <c r="U1376" t="s">
        <v>705</v>
      </c>
      <c r="V1376" t="s">
        <v>766</v>
      </c>
      <c r="X1376" t="s">
        <v>767</v>
      </c>
      <c r="Y1376" t="s">
        <v>1852</v>
      </c>
      <c r="Z1376" t="s">
        <v>4881</v>
      </c>
      <c r="AA1376" s="2">
        <v>64</v>
      </c>
      <c r="AB1376" s="2">
        <f t="shared" si="21"/>
        <v>64</v>
      </c>
    </row>
    <row r="1377" spans="1:28" x14ac:dyDescent="0.25">
      <c r="A1377" t="s">
        <v>10667</v>
      </c>
      <c r="B1377" t="s">
        <v>10963</v>
      </c>
      <c r="C1377" t="s">
        <v>12626</v>
      </c>
      <c r="D1377">
        <v>1</v>
      </c>
      <c r="E1377" t="s">
        <v>10490</v>
      </c>
      <c r="F1377" t="s">
        <v>7411</v>
      </c>
      <c r="H1377">
        <v>6202401091</v>
      </c>
      <c r="I1377" s="1">
        <v>118803669</v>
      </c>
      <c r="K1377" t="s">
        <v>4881</v>
      </c>
      <c r="L1377">
        <v>295</v>
      </c>
      <c r="M1377" t="s">
        <v>5979</v>
      </c>
      <c r="N1377" t="s">
        <v>3167</v>
      </c>
      <c r="O1377" t="s">
        <v>3564</v>
      </c>
      <c r="P1377" t="s">
        <v>288</v>
      </c>
      <c r="Q1377" t="s">
        <v>325</v>
      </c>
      <c r="R1377" t="s">
        <v>336</v>
      </c>
      <c r="S1377" t="s">
        <v>343</v>
      </c>
      <c r="T1377" t="s">
        <v>407</v>
      </c>
      <c r="U1377" t="s">
        <v>705</v>
      </c>
      <c r="V1377" t="s">
        <v>766</v>
      </c>
      <c r="X1377" t="s">
        <v>767</v>
      </c>
      <c r="Y1377" t="s">
        <v>1852</v>
      </c>
      <c r="Z1377" t="s">
        <v>4881</v>
      </c>
      <c r="AA1377" s="2">
        <v>64</v>
      </c>
      <c r="AB1377" s="2">
        <f t="shared" si="21"/>
        <v>64</v>
      </c>
    </row>
    <row r="1378" spans="1:28" x14ac:dyDescent="0.25">
      <c r="A1378" t="s">
        <v>10651</v>
      </c>
      <c r="B1378" t="s">
        <v>10956</v>
      </c>
      <c r="C1378" t="s">
        <v>12627</v>
      </c>
      <c r="D1378">
        <v>12</v>
      </c>
      <c r="E1378" t="s">
        <v>10490</v>
      </c>
      <c r="F1378" t="s">
        <v>7412</v>
      </c>
      <c r="H1378">
        <v>6112419000</v>
      </c>
      <c r="I1378" s="1">
        <v>123284063</v>
      </c>
      <c r="K1378" t="s">
        <v>4882</v>
      </c>
      <c r="L1378">
        <v>71</v>
      </c>
      <c r="M1378" t="s">
        <v>4166</v>
      </c>
      <c r="N1378" t="s">
        <v>3097</v>
      </c>
      <c r="O1378" t="s">
        <v>3564</v>
      </c>
      <c r="P1378" t="s">
        <v>288</v>
      </c>
      <c r="Q1378" t="s">
        <v>325</v>
      </c>
      <c r="R1378" t="s">
        <v>336</v>
      </c>
      <c r="S1378" t="s">
        <v>348</v>
      </c>
      <c r="T1378" t="s">
        <v>424</v>
      </c>
      <c r="U1378" t="s">
        <v>616</v>
      </c>
      <c r="V1378" t="s">
        <v>766</v>
      </c>
      <c r="X1378" t="s">
        <v>767</v>
      </c>
      <c r="Y1378" t="s">
        <v>1853</v>
      </c>
      <c r="Z1378" t="s">
        <v>4882</v>
      </c>
      <c r="AA1378" s="2">
        <v>8</v>
      </c>
      <c r="AB1378" s="2">
        <f t="shared" si="21"/>
        <v>96</v>
      </c>
    </row>
    <row r="1379" spans="1:28" x14ac:dyDescent="0.25">
      <c r="A1379" t="s">
        <v>10674</v>
      </c>
      <c r="B1379" t="s">
        <v>10964</v>
      </c>
      <c r="C1379" t="s">
        <v>12628</v>
      </c>
      <c r="D1379">
        <v>1</v>
      </c>
      <c r="E1379" t="s">
        <v>10490</v>
      </c>
      <c r="F1379" t="s">
        <v>7413</v>
      </c>
      <c r="H1379">
        <v>6112419000</v>
      </c>
      <c r="I1379" s="1">
        <v>123284094</v>
      </c>
      <c r="J1379" s="1">
        <v>44152201445540</v>
      </c>
      <c r="K1379" t="s">
        <v>4883</v>
      </c>
      <c r="L1379">
        <v>83</v>
      </c>
      <c r="M1379" t="s">
        <v>4167</v>
      </c>
      <c r="N1379" t="s">
        <v>3073</v>
      </c>
      <c r="O1379" t="s">
        <v>3546</v>
      </c>
      <c r="P1379" t="s">
        <v>288</v>
      </c>
      <c r="Q1379" t="s">
        <v>325</v>
      </c>
      <c r="R1379" t="s">
        <v>336</v>
      </c>
      <c r="S1379" t="s">
        <v>348</v>
      </c>
      <c r="T1379" t="s">
        <v>424</v>
      </c>
      <c r="U1379" t="s">
        <v>616</v>
      </c>
      <c r="V1379" t="s">
        <v>766</v>
      </c>
      <c r="X1379" t="s">
        <v>767</v>
      </c>
      <c r="Y1379" t="s">
        <v>1854</v>
      </c>
      <c r="Z1379" t="s">
        <v>4883</v>
      </c>
      <c r="AA1379" s="2">
        <v>12</v>
      </c>
      <c r="AB1379" s="2">
        <f t="shared" si="21"/>
        <v>12</v>
      </c>
    </row>
    <row r="1380" spans="1:28" x14ac:dyDescent="0.25">
      <c r="A1380" t="s">
        <v>10670</v>
      </c>
      <c r="B1380" t="s">
        <v>10940</v>
      </c>
      <c r="C1380" t="s">
        <v>12629</v>
      </c>
      <c r="D1380">
        <v>13</v>
      </c>
      <c r="E1380" t="s">
        <v>10490</v>
      </c>
      <c r="F1380" t="s">
        <v>7414</v>
      </c>
      <c r="H1380">
        <v>6112419000</v>
      </c>
      <c r="I1380" s="1">
        <v>127438496</v>
      </c>
      <c r="J1380" s="1">
        <v>44552201534254</v>
      </c>
      <c r="K1380" t="s">
        <v>4884</v>
      </c>
      <c r="L1380">
        <v>76</v>
      </c>
      <c r="M1380" t="s">
        <v>4121</v>
      </c>
      <c r="N1380" t="s">
        <v>3328</v>
      </c>
      <c r="O1380" t="s">
        <v>3564</v>
      </c>
      <c r="P1380" t="s">
        <v>288</v>
      </c>
      <c r="Q1380" t="s">
        <v>325</v>
      </c>
      <c r="R1380" t="s">
        <v>336</v>
      </c>
      <c r="S1380" t="s">
        <v>348</v>
      </c>
      <c r="T1380" t="s">
        <v>424</v>
      </c>
      <c r="U1380" t="s">
        <v>616</v>
      </c>
      <c r="V1380" t="s">
        <v>766</v>
      </c>
      <c r="X1380" t="s">
        <v>767</v>
      </c>
      <c r="Y1380" t="s">
        <v>1855</v>
      </c>
      <c r="Z1380" t="s">
        <v>4884</v>
      </c>
      <c r="AA1380" s="2">
        <v>10</v>
      </c>
      <c r="AB1380" s="2">
        <f t="shared" si="21"/>
        <v>130</v>
      </c>
    </row>
    <row r="1381" spans="1:28" x14ac:dyDescent="0.25">
      <c r="A1381" t="s">
        <v>10664</v>
      </c>
      <c r="B1381" t="s">
        <v>10965</v>
      </c>
      <c r="C1381" t="s">
        <v>12630</v>
      </c>
      <c r="D1381">
        <v>1</v>
      </c>
      <c r="E1381" t="s">
        <v>10490</v>
      </c>
      <c r="F1381" t="s">
        <v>7414</v>
      </c>
      <c r="H1381">
        <v>6112419000</v>
      </c>
      <c r="I1381" s="1">
        <v>127438493</v>
      </c>
      <c r="J1381" s="1">
        <v>46352201541183</v>
      </c>
      <c r="K1381" t="s">
        <v>4884</v>
      </c>
      <c r="L1381">
        <v>76</v>
      </c>
      <c r="M1381" t="s">
        <v>4121</v>
      </c>
      <c r="N1381" t="s">
        <v>3328</v>
      </c>
      <c r="O1381" t="s">
        <v>3549</v>
      </c>
      <c r="P1381" t="s">
        <v>288</v>
      </c>
      <c r="Q1381" t="s">
        <v>325</v>
      </c>
      <c r="R1381" t="s">
        <v>336</v>
      </c>
      <c r="S1381" t="s">
        <v>348</v>
      </c>
      <c r="T1381" t="s">
        <v>424</v>
      </c>
      <c r="U1381" t="s">
        <v>616</v>
      </c>
      <c r="V1381" t="s">
        <v>766</v>
      </c>
      <c r="X1381" t="s">
        <v>767</v>
      </c>
      <c r="Y1381" t="s">
        <v>1855</v>
      </c>
      <c r="Z1381" t="s">
        <v>4884</v>
      </c>
      <c r="AA1381" s="2">
        <v>10</v>
      </c>
      <c r="AB1381" s="2">
        <f t="shared" si="21"/>
        <v>10</v>
      </c>
    </row>
    <row r="1382" spans="1:28" x14ac:dyDescent="0.25">
      <c r="A1382" t="s">
        <v>10653</v>
      </c>
      <c r="B1382" t="s">
        <v>10966</v>
      </c>
      <c r="C1382" t="s">
        <v>12631</v>
      </c>
      <c r="D1382">
        <v>6</v>
      </c>
      <c r="E1382" t="s">
        <v>10490</v>
      </c>
      <c r="F1382" t="s">
        <v>7415</v>
      </c>
      <c r="H1382">
        <v>6204430000</v>
      </c>
      <c r="I1382" s="1">
        <v>115394342</v>
      </c>
      <c r="J1382" s="1">
        <v>19852200654738</v>
      </c>
      <c r="K1382" t="s">
        <v>4885</v>
      </c>
      <c r="L1382">
        <v>650</v>
      </c>
      <c r="M1382" t="s">
        <v>5979</v>
      </c>
      <c r="N1382" t="s">
        <v>3329</v>
      </c>
      <c r="O1382" t="s">
        <v>3549</v>
      </c>
      <c r="P1382" t="s">
        <v>288</v>
      </c>
      <c r="Q1382" t="s">
        <v>325</v>
      </c>
      <c r="R1382" t="s">
        <v>336</v>
      </c>
      <c r="S1382" t="s">
        <v>351</v>
      </c>
      <c r="T1382" t="s">
        <v>463</v>
      </c>
      <c r="U1382" t="s">
        <v>706</v>
      </c>
      <c r="V1382" t="s">
        <v>766</v>
      </c>
      <c r="X1382" t="s">
        <v>767</v>
      </c>
      <c r="Y1382" t="s">
        <v>1856</v>
      </c>
      <c r="Z1382" t="s">
        <v>4885</v>
      </c>
      <c r="AA1382" s="2">
        <v>45</v>
      </c>
      <c r="AB1382" s="2">
        <f t="shared" si="21"/>
        <v>270</v>
      </c>
    </row>
    <row r="1383" spans="1:28" x14ac:dyDescent="0.25">
      <c r="A1383" t="s">
        <v>10658</v>
      </c>
      <c r="B1383" t="s">
        <v>10967</v>
      </c>
      <c r="C1383" t="s">
        <v>12632</v>
      </c>
      <c r="D1383">
        <v>2</v>
      </c>
      <c r="E1383" t="s">
        <v>10490</v>
      </c>
      <c r="F1383" t="s">
        <v>7416</v>
      </c>
      <c r="H1383">
        <v>6204430000</v>
      </c>
      <c r="I1383" s="1">
        <v>115394366</v>
      </c>
      <c r="J1383" s="1">
        <v>19852200654754</v>
      </c>
      <c r="K1383" t="s">
        <v>4886</v>
      </c>
      <c r="L1383">
        <v>500</v>
      </c>
      <c r="M1383" t="s">
        <v>5979</v>
      </c>
      <c r="N1383" t="s">
        <v>3149</v>
      </c>
      <c r="O1383" t="s">
        <v>3546</v>
      </c>
      <c r="P1383" t="s">
        <v>288</v>
      </c>
      <c r="Q1383" t="s">
        <v>325</v>
      </c>
      <c r="R1383" t="s">
        <v>336</v>
      </c>
      <c r="S1383" t="s">
        <v>351</v>
      </c>
      <c r="T1383" t="s">
        <v>463</v>
      </c>
      <c r="U1383" t="s">
        <v>707</v>
      </c>
      <c r="V1383" t="s">
        <v>766</v>
      </c>
      <c r="X1383" t="s">
        <v>767</v>
      </c>
      <c r="Y1383" t="s">
        <v>1857</v>
      </c>
      <c r="Z1383" t="s">
        <v>4886</v>
      </c>
      <c r="AA1383" s="2">
        <v>45</v>
      </c>
      <c r="AB1383" s="2">
        <f t="shared" si="21"/>
        <v>90</v>
      </c>
    </row>
    <row r="1384" spans="1:28" x14ac:dyDescent="0.25">
      <c r="A1384" t="s">
        <v>10653</v>
      </c>
      <c r="B1384" t="s">
        <v>10968</v>
      </c>
      <c r="C1384" t="s">
        <v>12633</v>
      </c>
      <c r="D1384">
        <v>8</v>
      </c>
      <c r="E1384" t="s">
        <v>10490</v>
      </c>
      <c r="F1384" t="s">
        <v>7417</v>
      </c>
      <c r="H1384">
        <v>6204430000</v>
      </c>
      <c r="I1384" s="1">
        <v>115394385</v>
      </c>
      <c r="J1384" s="1">
        <v>19852200654625</v>
      </c>
      <c r="K1384" t="s">
        <v>4887</v>
      </c>
      <c r="L1384">
        <v>445</v>
      </c>
      <c r="M1384" t="s">
        <v>5979</v>
      </c>
      <c r="N1384" t="s">
        <v>3330</v>
      </c>
      <c r="O1384" t="s">
        <v>3543</v>
      </c>
      <c r="P1384" t="s">
        <v>288</v>
      </c>
      <c r="Q1384" t="s">
        <v>325</v>
      </c>
      <c r="R1384" t="s">
        <v>336</v>
      </c>
      <c r="S1384" t="s">
        <v>351</v>
      </c>
      <c r="T1384" t="s">
        <v>463</v>
      </c>
      <c r="U1384" t="s">
        <v>707</v>
      </c>
      <c r="V1384" t="s">
        <v>766</v>
      </c>
      <c r="X1384" t="s">
        <v>767</v>
      </c>
      <c r="Y1384" t="s">
        <v>1858</v>
      </c>
      <c r="Z1384" t="s">
        <v>4887</v>
      </c>
      <c r="AA1384" s="2">
        <v>48</v>
      </c>
      <c r="AB1384" s="2">
        <f t="shared" si="21"/>
        <v>384</v>
      </c>
    </row>
    <row r="1385" spans="1:28" x14ac:dyDescent="0.25">
      <c r="A1385" t="s">
        <v>10669</v>
      </c>
      <c r="B1385" t="s">
        <v>10969</v>
      </c>
      <c r="C1385" t="s">
        <v>12634</v>
      </c>
      <c r="D1385">
        <v>4</v>
      </c>
      <c r="E1385" t="s">
        <v>10490</v>
      </c>
      <c r="F1385" t="s">
        <v>7417</v>
      </c>
      <c r="H1385">
        <v>6204430000</v>
      </c>
      <c r="I1385" s="1">
        <v>115394384</v>
      </c>
      <c r="J1385" s="1">
        <v>44552201346548</v>
      </c>
      <c r="K1385" t="s">
        <v>4887</v>
      </c>
      <c r="L1385">
        <v>445</v>
      </c>
      <c r="M1385" t="s">
        <v>5979</v>
      </c>
      <c r="N1385" t="s">
        <v>3330</v>
      </c>
      <c r="O1385" t="s">
        <v>3547</v>
      </c>
      <c r="P1385" t="s">
        <v>288</v>
      </c>
      <c r="Q1385" t="s">
        <v>325</v>
      </c>
      <c r="R1385" t="s">
        <v>336</v>
      </c>
      <c r="S1385" t="s">
        <v>351</v>
      </c>
      <c r="T1385" t="s">
        <v>463</v>
      </c>
      <c r="U1385" t="s">
        <v>707</v>
      </c>
      <c r="V1385" t="s">
        <v>766</v>
      </c>
      <c r="X1385" t="s">
        <v>767</v>
      </c>
      <c r="Y1385" t="s">
        <v>1858</v>
      </c>
      <c r="Z1385" t="s">
        <v>4887</v>
      </c>
      <c r="AA1385" s="2">
        <v>48</v>
      </c>
      <c r="AB1385" s="2">
        <f t="shared" si="21"/>
        <v>192</v>
      </c>
    </row>
    <row r="1386" spans="1:28" x14ac:dyDescent="0.25">
      <c r="A1386" t="s">
        <v>10671</v>
      </c>
      <c r="B1386" t="s">
        <v>10970</v>
      </c>
      <c r="C1386" t="s">
        <v>12635</v>
      </c>
      <c r="D1386">
        <v>1</v>
      </c>
      <c r="E1386" t="s">
        <v>10490</v>
      </c>
      <c r="F1386" t="s">
        <v>7418</v>
      </c>
      <c r="H1386">
        <v>6204430000</v>
      </c>
      <c r="I1386" s="1">
        <v>115394530</v>
      </c>
      <c r="J1386" s="1">
        <v>51852201312398</v>
      </c>
      <c r="K1386" t="s">
        <v>4888</v>
      </c>
      <c r="L1386">
        <v>450</v>
      </c>
      <c r="M1386" t="s">
        <v>5979</v>
      </c>
      <c r="N1386" t="s">
        <v>3108</v>
      </c>
      <c r="O1386" t="s">
        <v>3543</v>
      </c>
      <c r="P1386" t="s">
        <v>288</v>
      </c>
      <c r="Q1386" t="s">
        <v>325</v>
      </c>
      <c r="R1386" t="s">
        <v>336</v>
      </c>
      <c r="S1386" t="s">
        <v>351</v>
      </c>
      <c r="T1386" t="s">
        <v>463</v>
      </c>
      <c r="U1386" t="s">
        <v>706</v>
      </c>
      <c r="V1386" t="s">
        <v>766</v>
      </c>
      <c r="X1386" t="s">
        <v>767</v>
      </c>
      <c r="Y1386" t="s">
        <v>1859</v>
      </c>
      <c r="Z1386" t="s">
        <v>4888</v>
      </c>
      <c r="AA1386" s="2">
        <v>49</v>
      </c>
      <c r="AB1386" s="2">
        <f t="shared" si="21"/>
        <v>49</v>
      </c>
    </row>
    <row r="1387" spans="1:28" x14ac:dyDescent="0.25">
      <c r="A1387" t="s">
        <v>10673</v>
      </c>
      <c r="B1387" t="s">
        <v>10971</v>
      </c>
      <c r="C1387" t="s">
        <v>12636</v>
      </c>
      <c r="D1387">
        <v>1</v>
      </c>
      <c r="E1387" t="s">
        <v>10490</v>
      </c>
      <c r="F1387" t="s">
        <v>7419</v>
      </c>
      <c r="H1387">
        <v>6402919000</v>
      </c>
      <c r="I1387" s="1">
        <v>118838638</v>
      </c>
      <c r="J1387" s="1">
        <v>15352200901391</v>
      </c>
      <c r="K1387" t="s">
        <v>4889</v>
      </c>
      <c r="L1387">
        <v>943</v>
      </c>
      <c r="M1387" t="s">
        <v>4168</v>
      </c>
      <c r="N1387" t="s">
        <v>3049</v>
      </c>
      <c r="O1387" t="s">
        <v>3654</v>
      </c>
      <c r="P1387" t="s">
        <v>288</v>
      </c>
      <c r="Q1387" t="s">
        <v>325</v>
      </c>
      <c r="R1387" t="s">
        <v>336</v>
      </c>
      <c r="S1387" t="s">
        <v>358</v>
      </c>
      <c r="T1387" t="s">
        <v>499</v>
      </c>
      <c r="U1387" t="s">
        <v>644</v>
      </c>
      <c r="V1387" t="s">
        <v>766</v>
      </c>
      <c r="X1387" t="s">
        <v>767</v>
      </c>
      <c r="Y1387" t="s">
        <v>1860</v>
      </c>
      <c r="Z1387" t="s">
        <v>4889</v>
      </c>
      <c r="AA1387" s="2">
        <v>28</v>
      </c>
      <c r="AB1387" s="2">
        <f t="shared" si="21"/>
        <v>28</v>
      </c>
    </row>
    <row r="1388" spans="1:28" x14ac:dyDescent="0.25">
      <c r="A1388" t="s">
        <v>10668</v>
      </c>
      <c r="B1388" t="s">
        <v>10972</v>
      </c>
      <c r="C1388" t="s">
        <v>12637</v>
      </c>
      <c r="D1388">
        <v>1</v>
      </c>
      <c r="E1388" t="s">
        <v>10490</v>
      </c>
      <c r="F1388" t="s">
        <v>7420</v>
      </c>
      <c r="H1388">
        <v>6402919000</v>
      </c>
      <c r="I1388" s="1">
        <v>118904289</v>
      </c>
      <c r="J1388" s="1">
        <v>46652201280243</v>
      </c>
      <c r="K1388" t="s">
        <v>4890</v>
      </c>
      <c r="L1388">
        <v>710</v>
      </c>
      <c r="M1388" t="s">
        <v>4169</v>
      </c>
      <c r="N1388" t="s">
        <v>3253</v>
      </c>
      <c r="O1388" t="s">
        <v>3489</v>
      </c>
      <c r="P1388" t="s">
        <v>288</v>
      </c>
      <c r="Q1388" t="s">
        <v>325</v>
      </c>
      <c r="R1388" t="s">
        <v>336</v>
      </c>
      <c r="S1388" t="s">
        <v>358</v>
      </c>
      <c r="T1388" t="s">
        <v>499</v>
      </c>
      <c r="U1388" t="s">
        <v>644</v>
      </c>
      <c r="V1388" t="s">
        <v>766</v>
      </c>
      <c r="X1388" t="s">
        <v>767</v>
      </c>
      <c r="Y1388" t="s">
        <v>1861</v>
      </c>
      <c r="Z1388" t="s">
        <v>4890</v>
      </c>
      <c r="AA1388" s="2">
        <v>28</v>
      </c>
      <c r="AB1388" s="2">
        <f t="shared" si="21"/>
        <v>28</v>
      </c>
    </row>
    <row r="1389" spans="1:28" x14ac:dyDescent="0.25">
      <c r="A1389" t="s">
        <v>10674</v>
      </c>
      <c r="B1389" t="s">
        <v>10973</v>
      </c>
      <c r="C1389" t="s">
        <v>12638</v>
      </c>
      <c r="D1389">
        <v>1</v>
      </c>
      <c r="E1389" t="s">
        <v>10490</v>
      </c>
      <c r="F1389" t="s">
        <v>7421</v>
      </c>
      <c r="H1389">
        <v>6402919000</v>
      </c>
      <c r="I1389" s="1">
        <v>118713490</v>
      </c>
      <c r="J1389" s="1">
        <v>49852201318467</v>
      </c>
      <c r="K1389" t="s">
        <v>4891</v>
      </c>
      <c r="L1389">
        <v>1296</v>
      </c>
      <c r="M1389" t="s">
        <v>4170</v>
      </c>
      <c r="N1389" t="s">
        <v>3049</v>
      </c>
      <c r="O1389" t="s">
        <v>3546</v>
      </c>
      <c r="P1389" t="s">
        <v>288</v>
      </c>
      <c r="Q1389" t="s">
        <v>325</v>
      </c>
      <c r="R1389" t="s">
        <v>336</v>
      </c>
      <c r="S1389" t="s">
        <v>358</v>
      </c>
      <c r="T1389" t="s">
        <v>500</v>
      </c>
      <c r="U1389" t="s">
        <v>644</v>
      </c>
      <c r="V1389" t="s">
        <v>766</v>
      </c>
      <c r="X1389" t="s">
        <v>767</v>
      </c>
      <c r="Y1389" t="s">
        <v>1862</v>
      </c>
      <c r="Z1389" t="s">
        <v>4891</v>
      </c>
      <c r="AA1389" s="2">
        <v>40</v>
      </c>
      <c r="AB1389" s="2">
        <f t="shared" si="21"/>
        <v>40</v>
      </c>
    </row>
    <row r="1390" spans="1:28" x14ac:dyDescent="0.25">
      <c r="A1390" t="s">
        <v>10663</v>
      </c>
      <c r="B1390" t="s">
        <v>10974</v>
      </c>
      <c r="C1390" t="s">
        <v>12639</v>
      </c>
      <c r="D1390">
        <v>1</v>
      </c>
      <c r="E1390" t="s">
        <v>10490</v>
      </c>
      <c r="F1390" t="s">
        <v>7422</v>
      </c>
      <c r="H1390">
        <v>6402999100</v>
      </c>
      <c r="I1390" s="1">
        <v>123164905</v>
      </c>
      <c r="K1390" t="s">
        <v>4892</v>
      </c>
      <c r="L1390">
        <v>1273</v>
      </c>
      <c r="M1390" t="s">
        <v>4171</v>
      </c>
      <c r="N1390" t="s">
        <v>3064</v>
      </c>
      <c r="O1390" t="s">
        <v>3651</v>
      </c>
      <c r="P1390" t="s">
        <v>288</v>
      </c>
      <c r="Q1390" t="s">
        <v>325</v>
      </c>
      <c r="R1390" t="s">
        <v>336</v>
      </c>
      <c r="S1390" t="s">
        <v>358</v>
      </c>
      <c r="T1390" t="s">
        <v>501</v>
      </c>
      <c r="U1390" t="s">
        <v>644</v>
      </c>
      <c r="V1390" t="s">
        <v>766</v>
      </c>
      <c r="X1390" t="s">
        <v>767</v>
      </c>
      <c r="Y1390" t="s">
        <v>1863</v>
      </c>
      <c r="Z1390" t="s">
        <v>4892</v>
      </c>
      <c r="AA1390" s="2">
        <v>30</v>
      </c>
      <c r="AB1390" s="2">
        <f t="shared" si="21"/>
        <v>30</v>
      </c>
    </row>
    <row r="1391" spans="1:28" x14ac:dyDescent="0.25">
      <c r="A1391" t="s">
        <v>10661</v>
      </c>
      <c r="B1391" t="s">
        <v>10911</v>
      </c>
      <c r="C1391" t="s">
        <v>12640</v>
      </c>
      <c r="D1391">
        <v>9</v>
      </c>
      <c r="E1391" t="s">
        <v>10490</v>
      </c>
      <c r="F1391" t="s">
        <v>7423</v>
      </c>
      <c r="H1391">
        <v>6204339000</v>
      </c>
      <c r="I1391" s="1">
        <v>120502903</v>
      </c>
      <c r="J1391" s="1">
        <v>44452201037616</v>
      </c>
      <c r="K1391" t="s">
        <v>4893</v>
      </c>
      <c r="L1391">
        <v>324</v>
      </c>
      <c r="M1391" t="s">
        <v>3887</v>
      </c>
      <c r="N1391" t="s">
        <v>3073</v>
      </c>
      <c r="O1391" t="s">
        <v>3546</v>
      </c>
      <c r="P1391" t="s">
        <v>288</v>
      </c>
      <c r="Q1391" t="s">
        <v>325</v>
      </c>
      <c r="R1391" t="s">
        <v>336</v>
      </c>
      <c r="S1391" t="s">
        <v>351</v>
      </c>
      <c r="T1391" t="s">
        <v>412</v>
      </c>
      <c r="U1391" t="s">
        <v>708</v>
      </c>
      <c r="V1391" t="s">
        <v>766</v>
      </c>
      <c r="X1391" t="s">
        <v>767</v>
      </c>
      <c r="Y1391" t="s">
        <v>1864</v>
      </c>
      <c r="Z1391" t="s">
        <v>4893</v>
      </c>
      <c r="AA1391" s="2">
        <v>32</v>
      </c>
      <c r="AB1391" s="2">
        <f t="shared" si="21"/>
        <v>288</v>
      </c>
    </row>
    <row r="1392" spans="1:28" x14ac:dyDescent="0.25">
      <c r="A1392" t="s">
        <v>10651</v>
      </c>
      <c r="B1392" t="s">
        <v>10912</v>
      </c>
      <c r="C1392" t="s">
        <v>12641</v>
      </c>
      <c r="D1392">
        <v>1</v>
      </c>
      <c r="E1392" t="s">
        <v>10490</v>
      </c>
      <c r="F1392" t="s">
        <v>7424</v>
      </c>
      <c r="H1392">
        <v>6204339000</v>
      </c>
      <c r="I1392" s="1">
        <v>120502995</v>
      </c>
      <c r="J1392" s="1">
        <v>50452201108990</v>
      </c>
      <c r="K1392" t="s">
        <v>4894</v>
      </c>
      <c r="L1392">
        <v>684</v>
      </c>
      <c r="M1392" t="s">
        <v>3887</v>
      </c>
      <c r="N1392" t="s">
        <v>3110</v>
      </c>
      <c r="O1392" t="s">
        <v>3547</v>
      </c>
      <c r="P1392" t="s">
        <v>288</v>
      </c>
      <c r="Q1392" t="s">
        <v>325</v>
      </c>
      <c r="R1392" t="s">
        <v>336</v>
      </c>
      <c r="S1392" t="s">
        <v>351</v>
      </c>
      <c r="T1392" t="s">
        <v>412</v>
      </c>
      <c r="U1392" t="s">
        <v>708</v>
      </c>
      <c r="V1392" t="s">
        <v>766</v>
      </c>
      <c r="X1392" t="s">
        <v>767</v>
      </c>
      <c r="Y1392" t="s">
        <v>1865</v>
      </c>
      <c r="Z1392" t="s">
        <v>4894</v>
      </c>
      <c r="AA1392" s="2">
        <v>42</v>
      </c>
      <c r="AB1392" s="2">
        <f t="shared" si="21"/>
        <v>42</v>
      </c>
    </row>
    <row r="1393" spans="1:28" x14ac:dyDescent="0.25">
      <c r="A1393" t="s">
        <v>10667</v>
      </c>
      <c r="B1393" t="s">
        <v>10975</v>
      </c>
      <c r="C1393" t="s">
        <v>12642</v>
      </c>
      <c r="D1393">
        <v>11</v>
      </c>
      <c r="E1393" t="s">
        <v>10490</v>
      </c>
      <c r="F1393" t="s">
        <v>7424</v>
      </c>
      <c r="H1393">
        <v>6204339000</v>
      </c>
      <c r="I1393" s="1">
        <v>120502994</v>
      </c>
      <c r="K1393" t="s">
        <v>4894</v>
      </c>
      <c r="L1393">
        <v>684</v>
      </c>
      <c r="M1393" t="s">
        <v>3887</v>
      </c>
      <c r="N1393" t="s">
        <v>3110</v>
      </c>
      <c r="O1393" t="s">
        <v>3549</v>
      </c>
      <c r="P1393" t="s">
        <v>288</v>
      </c>
      <c r="Q1393" t="s">
        <v>325</v>
      </c>
      <c r="R1393" t="s">
        <v>336</v>
      </c>
      <c r="S1393" t="s">
        <v>351</v>
      </c>
      <c r="T1393" t="s">
        <v>412</v>
      </c>
      <c r="U1393" t="s">
        <v>708</v>
      </c>
      <c r="V1393" t="s">
        <v>766</v>
      </c>
      <c r="X1393" t="s">
        <v>767</v>
      </c>
      <c r="Y1393" t="s">
        <v>1865</v>
      </c>
      <c r="Z1393" t="s">
        <v>4894</v>
      </c>
      <c r="AA1393" s="2">
        <v>42</v>
      </c>
      <c r="AB1393" s="2">
        <f t="shared" si="21"/>
        <v>462</v>
      </c>
    </row>
    <row r="1394" spans="1:28" x14ac:dyDescent="0.25">
      <c r="A1394" t="s">
        <v>10671</v>
      </c>
      <c r="B1394" t="s">
        <v>10904</v>
      </c>
      <c r="C1394" t="s">
        <v>12643</v>
      </c>
      <c r="D1394">
        <v>1</v>
      </c>
      <c r="E1394" t="s">
        <v>10490</v>
      </c>
      <c r="F1394" t="s">
        <v>7425</v>
      </c>
      <c r="H1394">
        <v>6204631890</v>
      </c>
      <c r="I1394" s="1">
        <v>121525688</v>
      </c>
      <c r="J1394" s="1">
        <v>46452201444725</v>
      </c>
      <c r="K1394" t="s">
        <v>4895</v>
      </c>
      <c r="L1394">
        <v>454</v>
      </c>
      <c r="M1394" t="s">
        <v>3887</v>
      </c>
      <c r="N1394" t="s">
        <v>3064</v>
      </c>
      <c r="O1394" t="s">
        <v>3543</v>
      </c>
      <c r="P1394" t="s">
        <v>288</v>
      </c>
      <c r="Q1394" t="s">
        <v>325</v>
      </c>
      <c r="R1394" t="s">
        <v>336</v>
      </c>
      <c r="S1394" t="s">
        <v>346</v>
      </c>
      <c r="T1394" t="s">
        <v>414</v>
      </c>
      <c r="U1394" t="s">
        <v>709</v>
      </c>
      <c r="V1394" t="s">
        <v>766</v>
      </c>
      <c r="X1394" t="s">
        <v>767</v>
      </c>
      <c r="Y1394" t="s">
        <v>1866</v>
      </c>
      <c r="Z1394" t="s">
        <v>4895</v>
      </c>
      <c r="AA1394" s="2">
        <v>28</v>
      </c>
      <c r="AB1394" s="2">
        <f t="shared" si="21"/>
        <v>28</v>
      </c>
    </row>
    <row r="1395" spans="1:28" x14ac:dyDescent="0.25">
      <c r="A1395" t="s">
        <v>10664</v>
      </c>
      <c r="B1395" t="s">
        <v>10958</v>
      </c>
      <c r="C1395" t="s">
        <v>12644</v>
      </c>
      <c r="D1395">
        <v>4</v>
      </c>
      <c r="E1395" t="s">
        <v>10490</v>
      </c>
      <c r="F1395" t="s">
        <v>7426</v>
      </c>
      <c r="H1395">
        <v>6204631890</v>
      </c>
      <c r="I1395" s="1">
        <v>121525748</v>
      </c>
      <c r="K1395" t="s">
        <v>4896</v>
      </c>
      <c r="L1395">
        <v>300</v>
      </c>
      <c r="M1395" t="s">
        <v>3887</v>
      </c>
      <c r="N1395" t="s">
        <v>3093</v>
      </c>
      <c r="O1395" t="s">
        <v>3554</v>
      </c>
      <c r="P1395" t="s">
        <v>288</v>
      </c>
      <c r="Q1395" t="s">
        <v>325</v>
      </c>
      <c r="R1395" t="s">
        <v>336</v>
      </c>
      <c r="S1395" t="s">
        <v>346</v>
      </c>
      <c r="T1395" t="s">
        <v>414</v>
      </c>
      <c r="U1395" t="s">
        <v>710</v>
      </c>
      <c r="V1395" t="s">
        <v>766</v>
      </c>
      <c r="X1395" t="s">
        <v>767</v>
      </c>
      <c r="Y1395" t="s">
        <v>1867</v>
      </c>
      <c r="Z1395" t="s">
        <v>4896</v>
      </c>
      <c r="AA1395" s="2">
        <v>30</v>
      </c>
      <c r="AB1395" s="2">
        <f t="shared" si="21"/>
        <v>120</v>
      </c>
    </row>
    <row r="1396" spans="1:28" x14ac:dyDescent="0.25">
      <c r="A1396" t="s">
        <v>10653</v>
      </c>
      <c r="B1396" t="s">
        <v>10931</v>
      </c>
      <c r="C1396" t="s">
        <v>12645</v>
      </c>
      <c r="D1396">
        <v>1</v>
      </c>
      <c r="E1396" t="s">
        <v>10490</v>
      </c>
      <c r="F1396" t="s">
        <v>7427</v>
      </c>
      <c r="H1396">
        <v>6206400000</v>
      </c>
      <c r="I1396" s="1">
        <v>121525729</v>
      </c>
      <c r="J1396" s="1">
        <v>45852201306080</v>
      </c>
      <c r="K1396" t="s">
        <v>4897</v>
      </c>
      <c r="L1396">
        <v>204</v>
      </c>
      <c r="M1396" t="s">
        <v>3887</v>
      </c>
      <c r="N1396" t="s">
        <v>3257</v>
      </c>
      <c r="O1396" t="s">
        <v>3547</v>
      </c>
      <c r="P1396" t="s">
        <v>288</v>
      </c>
      <c r="Q1396" t="s">
        <v>325</v>
      </c>
      <c r="R1396" t="s">
        <v>336</v>
      </c>
      <c r="S1396" t="s">
        <v>350</v>
      </c>
      <c r="T1396" t="s">
        <v>419</v>
      </c>
      <c r="U1396" t="s">
        <v>709</v>
      </c>
      <c r="V1396" t="s">
        <v>766</v>
      </c>
      <c r="X1396" t="s">
        <v>767</v>
      </c>
      <c r="Y1396" t="s">
        <v>1868</v>
      </c>
      <c r="Z1396" t="s">
        <v>4897</v>
      </c>
      <c r="AA1396" s="2">
        <v>28</v>
      </c>
      <c r="AB1396" s="2">
        <f t="shared" si="21"/>
        <v>28</v>
      </c>
    </row>
    <row r="1397" spans="1:28" x14ac:dyDescent="0.25">
      <c r="A1397" t="s">
        <v>10670</v>
      </c>
      <c r="B1397" t="s">
        <v>10950</v>
      </c>
      <c r="C1397" t="s">
        <v>12646</v>
      </c>
      <c r="D1397">
        <v>7</v>
      </c>
      <c r="E1397" t="s">
        <v>10490</v>
      </c>
      <c r="F1397" t="s">
        <v>7427</v>
      </c>
      <c r="H1397">
        <v>6206400000</v>
      </c>
      <c r="I1397" s="1">
        <v>121525727</v>
      </c>
      <c r="J1397" s="1">
        <v>46052201194097</v>
      </c>
      <c r="K1397" t="s">
        <v>4897</v>
      </c>
      <c r="L1397">
        <v>204</v>
      </c>
      <c r="M1397" t="s">
        <v>3887</v>
      </c>
      <c r="N1397" t="s">
        <v>3257</v>
      </c>
      <c r="O1397" t="s">
        <v>3546</v>
      </c>
      <c r="P1397" t="s">
        <v>288</v>
      </c>
      <c r="Q1397" t="s">
        <v>325</v>
      </c>
      <c r="R1397" t="s">
        <v>336</v>
      </c>
      <c r="S1397" t="s">
        <v>350</v>
      </c>
      <c r="T1397" t="s">
        <v>419</v>
      </c>
      <c r="U1397" t="s">
        <v>709</v>
      </c>
      <c r="V1397" t="s">
        <v>766</v>
      </c>
      <c r="X1397" t="s">
        <v>767</v>
      </c>
      <c r="Y1397" t="s">
        <v>1868</v>
      </c>
      <c r="Z1397" t="s">
        <v>4897</v>
      </c>
      <c r="AA1397" s="2">
        <v>28</v>
      </c>
      <c r="AB1397" s="2">
        <f t="shared" si="21"/>
        <v>196</v>
      </c>
    </row>
    <row r="1398" spans="1:28" x14ac:dyDescent="0.25">
      <c r="A1398" t="s">
        <v>10669</v>
      </c>
      <c r="B1398" t="s">
        <v>10976</v>
      </c>
      <c r="C1398" t="s">
        <v>12647</v>
      </c>
      <c r="D1398">
        <v>20</v>
      </c>
      <c r="E1398" t="s">
        <v>10490</v>
      </c>
      <c r="F1398" t="s">
        <v>7427</v>
      </c>
      <c r="H1398">
        <v>6206400000</v>
      </c>
      <c r="I1398" s="1">
        <v>121525728</v>
      </c>
      <c r="J1398" s="1">
        <v>44452201286523</v>
      </c>
      <c r="K1398" t="s">
        <v>4897</v>
      </c>
      <c r="L1398">
        <v>204</v>
      </c>
      <c r="M1398" t="s">
        <v>3887</v>
      </c>
      <c r="N1398" t="s">
        <v>3257</v>
      </c>
      <c r="O1398" t="s">
        <v>3549</v>
      </c>
      <c r="P1398" t="s">
        <v>288</v>
      </c>
      <c r="Q1398" t="s">
        <v>325</v>
      </c>
      <c r="R1398" t="s">
        <v>336</v>
      </c>
      <c r="S1398" t="s">
        <v>350</v>
      </c>
      <c r="T1398" t="s">
        <v>419</v>
      </c>
      <c r="U1398" t="s">
        <v>709</v>
      </c>
      <c r="V1398" t="s">
        <v>766</v>
      </c>
      <c r="X1398" t="s">
        <v>767</v>
      </c>
      <c r="Y1398" t="s">
        <v>1868</v>
      </c>
      <c r="Z1398" t="s">
        <v>4897</v>
      </c>
      <c r="AA1398" s="2">
        <v>28</v>
      </c>
      <c r="AB1398" s="2">
        <f t="shared" si="21"/>
        <v>560</v>
      </c>
    </row>
    <row r="1399" spans="1:28" x14ac:dyDescent="0.25">
      <c r="A1399" t="s">
        <v>10672</v>
      </c>
      <c r="B1399" t="s">
        <v>10949</v>
      </c>
      <c r="C1399" t="s">
        <v>12648</v>
      </c>
      <c r="D1399">
        <v>1</v>
      </c>
      <c r="E1399" t="s">
        <v>10490</v>
      </c>
      <c r="F1399" t="s">
        <v>7428</v>
      </c>
      <c r="H1399">
        <v>6210500000</v>
      </c>
      <c r="I1399" s="1">
        <v>132461518</v>
      </c>
      <c r="K1399" t="s">
        <v>4898</v>
      </c>
      <c r="L1399">
        <v>1061</v>
      </c>
      <c r="M1399" t="s">
        <v>3738</v>
      </c>
      <c r="N1399" t="s">
        <v>3096</v>
      </c>
      <c r="O1399" t="s">
        <v>3546</v>
      </c>
      <c r="P1399" t="s">
        <v>288</v>
      </c>
      <c r="Q1399" t="s">
        <v>325</v>
      </c>
      <c r="R1399" t="s">
        <v>336</v>
      </c>
      <c r="S1399" t="s">
        <v>343</v>
      </c>
      <c r="T1399" t="s">
        <v>407</v>
      </c>
      <c r="U1399" t="s">
        <v>646</v>
      </c>
      <c r="V1399" t="s">
        <v>766</v>
      </c>
      <c r="X1399" t="s">
        <v>767</v>
      </c>
      <c r="Y1399" t="s">
        <v>1869</v>
      </c>
      <c r="Z1399" t="s">
        <v>4898</v>
      </c>
      <c r="AA1399" s="2">
        <v>72</v>
      </c>
      <c r="AB1399" s="2">
        <f t="shared" si="21"/>
        <v>72</v>
      </c>
    </row>
    <row r="1400" spans="1:28" x14ac:dyDescent="0.25">
      <c r="A1400" t="s">
        <v>10674</v>
      </c>
      <c r="B1400" t="s">
        <v>10977</v>
      </c>
      <c r="C1400" t="s">
        <v>12649</v>
      </c>
      <c r="D1400">
        <v>1</v>
      </c>
      <c r="E1400" t="s">
        <v>10490</v>
      </c>
      <c r="F1400" t="s">
        <v>7429</v>
      </c>
      <c r="H1400">
        <v>6202409091</v>
      </c>
      <c r="I1400" s="1">
        <v>132461609</v>
      </c>
      <c r="K1400" t="s">
        <v>4899</v>
      </c>
      <c r="L1400">
        <v>1636</v>
      </c>
      <c r="M1400" t="s">
        <v>4172</v>
      </c>
      <c r="N1400" t="s">
        <v>3331</v>
      </c>
      <c r="O1400" t="s">
        <v>3549</v>
      </c>
      <c r="P1400" t="s">
        <v>288</v>
      </c>
      <c r="Q1400" t="s">
        <v>325</v>
      </c>
      <c r="R1400" t="s">
        <v>336</v>
      </c>
      <c r="S1400" t="s">
        <v>343</v>
      </c>
      <c r="T1400" t="s">
        <v>488</v>
      </c>
      <c r="U1400" t="s">
        <v>646</v>
      </c>
      <c r="V1400" t="s">
        <v>766</v>
      </c>
      <c r="X1400" t="s">
        <v>767</v>
      </c>
      <c r="Y1400" t="s">
        <v>1870</v>
      </c>
      <c r="Z1400" t="s">
        <v>4899</v>
      </c>
      <c r="AA1400" s="2">
        <v>70</v>
      </c>
      <c r="AB1400" s="2">
        <f t="shared" si="21"/>
        <v>70</v>
      </c>
    </row>
    <row r="1401" spans="1:28" x14ac:dyDescent="0.25">
      <c r="A1401" t="s">
        <v>10660</v>
      </c>
      <c r="B1401" t="s">
        <v>10915</v>
      </c>
      <c r="C1401" t="s">
        <v>12650</v>
      </c>
      <c r="D1401">
        <v>4</v>
      </c>
      <c r="E1401" t="s">
        <v>10490</v>
      </c>
      <c r="F1401" t="s">
        <v>7430</v>
      </c>
      <c r="H1401">
        <v>6204631890</v>
      </c>
      <c r="I1401" s="1">
        <v>5056621513370</v>
      </c>
      <c r="J1401" s="1">
        <v>44452201458961</v>
      </c>
      <c r="K1401" t="s">
        <v>4900</v>
      </c>
      <c r="L1401">
        <v>400</v>
      </c>
      <c r="M1401" t="s">
        <v>5979</v>
      </c>
      <c r="N1401" t="s">
        <v>3216</v>
      </c>
      <c r="O1401" t="s">
        <v>3546</v>
      </c>
      <c r="P1401" t="s">
        <v>288</v>
      </c>
      <c r="Q1401" t="s">
        <v>325</v>
      </c>
      <c r="R1401" t="s">
        <v>336</v>
      </c>
      <c r="S1401" t="s">
        <v>352</v>
      </c>
      <c r="T1401" t="s">
        <v>369</v>
      </c>
      <c r="U1401" t="s">
        <v>711</v>
      </c>
      <c r="V1401" t="s">
        <v>766</v>
      </c>
      <c r="X1401" t="s">
        <v>767</v>
      </c>
      <c r="Y1401" t="s">
        <v>1871</v>
      </c>
      <c r="Z1401" t="s">
        <v>4900</v>
      </c>
      <c r="AA1401" s="2">
        <v>25</v>
      </c>
      <c r="AB1401" s="2">
        <f t="shared" si="21"/>
        <v>100</v>
      </c>
    </row>
    <row r="1402" spans="1:28" x14ac:dyDescent="0.25">
      <c r="A1402" t="s">
        <v>10672</v>
      </c>
      <c r="B1402" t="s">
        <v>10978</v>
      </c>
      <c r="C1402" t="s">
        <v>12651</v>
      </c>
      <c r="D1402">
        <v>1</v>
      </c>
      <c r="E1402" t="s">
        <v>10490</v>
      </c>
      <c r="F1402" t="s">
        <v>7431</v>
      </c>
      <c r="H1402">
        <v>6204631890</v>
      </c>
      <c r="I1402" s="1">
        <v>5056523732893</v>
      </c>
      <c r="J1402" s="1">
        <v>44452201252832</v>
      </c>
      <c r="K1402" t="s">
        <v>4901</v>
      </c>
      <c r="L1402">
        <v>179</v>
      </c>
      <c r="M1402" t="s">
        <v>5979</v>
      </c>
      <c r="N1402" t="s">
        <v>3053</v>
      </c>
      <c r="O1402" t="s">
        <v>3549</v>
      </c>
      <c r="P1402" t="s">
        <v>288</v>
      </c>
      <c r="Q1402" t="s">
        <v>325</v>
      </c>
      <c r="R1402" t="s">
        <v>336</v>
      </c>
      <c r="S1402" t="s">
        <v>352</v>
      </c>
      <c r="T1402" t="s">
        <v>416</v>
      </c>
      <c r="U1402" t="s">
        <v>711</v>
      </c>
      <c r="V1402" t="s">
        <v>766</v>
      </c>
      <c r="X1402" t="s">
        <v>767</v>
      </c>
      <c r="Y1402" t="s">
        <v>1872</v>
      </c>
      <c r="Z1402" t="s">
        <v>4901</v>
      </c>
      <c r="AA1402" s="2">
        <v>22</v>
      </c>
      <c r="AB1402" s="2">
        <f t="shared" si="21"/>
        <v>22</v>
      </c>
    </row>
    <row r="1403" spans="1:28" x14ac:dyDescent="0.25">
      <c r="A1403" t="s">
        <v>10663</v>
      </c>
      <c r="B1403" t="s">
        <v>10979</v>
      </c>
      <c r="C1403" t="s">
        <v>12652</v>
      </c>
      <c r="D1403">
        <v>2</v>
      </c>
      <c r="E1403" t="s">
        <v>10490</v>
      </c>
      <c r="F1403" t="s">
        <v>7432</v>
      </c>
      <c r="H1403">
        <v>6204631890</v>
      </c>
      <c r="I1403" s="1">
        <v>5056621512601</v>
      </c>
      <c r="J1403" s="1">
        <v>44452201989290</v>
      </c>
      <c r="K1403" t="s">
        <v>4902</v>
      </c>
      <c r="L1403">
        <v>234</v>
      </c>
      <c r="M1403" t="s">
        <v>3887</v>
      </c>
      <c r="N1403" t="s">
        <v>3152</v>
      </c>
      <c r="O1403" t="s">
        <v>3549</v>
      </c>
      <c r="P1403" t="s">
        <v>288</v>
      </c>
      <c r="Q1403" t="s">
        <v>325</v>
      </c>
      <c r="R1403" t="s">
        <v>336</v>
      </c>
      <c r="S1403" t="s">
        <v>352</v>
      </c>
      <c r="T1403" t="s">
        <v>416</v>
      </c>
      <c r="U1403" t="s">
        <v>711</v>
      </c>
      <c r="V1403" t="s">
        <v>766</v>
      </c>
      <c r="X1403" t="s">
        <v>767</v>
      </c>
      <c r="Y1403" t="s">
        <v>1873</v>
      </c>
      <c r="Z1403" t="s">
        <v>4902</v>
      </c>
      <c r="AA1403" s="2">
        <v>24</v>
      </c>
      <c r="AB1403" s="2">
        <f t="shared" si="21"/>
        <v>48</v>
      </c>
    </row>
    <row r="1404" spans="1:28" x14ac:dyDescent="0.25">
      <c r="A1404" t="s">
        <v>10669</v>
      </c>
      <c r="B1404" t="s">
        <v>10980</v>
      </c>
      <c r="C1404" t="s">
        <v>12653</v>
      </c>
      <c r="D1404">
        <v>27</v>
      </c>
      <c r="E1404" t="s">
        <v>10490</v>
      </c>
      <c r="F1404" t="s">
        <v>7433</v>
      </c>
      <c r="H1404">
        <v>6104430000</v>
      </c>
      <c r="I1404" s="1">
        <v>114919611</v>
      </c>
      <c r="K1404" t="s">
        <v>4903</v>
      </c>
      <c r="L1404">
        <v>65</v>
      </c>
      <c r="M1404" t="s">
        <v>3871</v>
      </c>
      <c r="N1404" t="s">
        <v>3053</v>
      </c>
      <c r="O1404" t="s">
        <v>3546</v>
      </c>
      <c r="P1404" t="s">
        <v>293</v>
      </c>
      <c r="Q1404" t="s">
        <v>325</v>
      </c>
      <c r="R1404" t="s">
        <v>336</v>
      </c>
      <c r="S1404" t="s">
        <v>354</v>
      </c>
      <c r="T1404" t="s">
        <v>411</v>
      </c>
      <c r="U1404" t="s">
        <v>711</v>
      </c>
      <c r="V1404" t="s">
        <v>766</v>
      </c>
      <c r="X1404" t="s">
        <v>767</v>
      </c>
      <c r="Y1404" t="s">
        <v>1874</v>
      </c>
      <c r="Z1404" t="s">
        <v>4903</v>
      </c>
      <c r="AA1404" s="2">
        <v>16</v>
      </c>
      <c r="AB1404" s="2">
        <f t="shared" si="21"/>
        <v>432</v>
      </c>
    </row>
    <row r="1405" spans="1:28" x14ac:dyDescent="0.25">
      <c r="A1405" t="s">
        <v>10663</v>
      </c>
      <c r="B1405" t="s">
        <v>10981</v>
      </c>
      <c r="C1405" t="s">
        <v>12654</v>
      </c>
      <c r="D1405">
        <v>1</v>
      </c>
      <c r="E1405" t="s">
        <v>10490</v>
      </c>
      <c r="F1405" t="s">
        <v>7434</v>
      </c>
      <c r="H1405">
        <v>6204430000</v>
      </c>
      <c r="I1405" s="1">
        <v>5056523790909</v>
      </c>
      <c r="J1405" s="1">
        <v>20952200867240</v>
      </c>
      <c r="K1405" t="s">
        <v>4904</v>
      </c>
      <c r="L1405">
        <v>180</v>
      </c>
      <c r="M1405" t="s">
        <v>3818</v>
      </c>
      <c r="N1405" t="s">
        <v>3053</v>
      </c>
      <c r="O1405" t="s">
        <v>3549</v>
      </c>
      <c r="P1405" t="s">
        <v>288</v>
      </c>
      <c r="Q1405" t="s">
        <v>325</v>
      </c>
      <c r="R1405" t="s">
        <v>336</v>
      </c>
      <c r="S1405" t="s">
        <v>351</v>
      </c>
      <c r="T1405" t="s">
        <v>412</v>
      </c>
      <c r="U1405" t="s">
        <v>711</v>
      </c>
      <c r="V1405" t="s">
        <v>766</v>
      </c>
      <c r="X1405" t="s">
        <v>767</v>
      </c>
      <c r="Y1405" t="s">
        <v>1875</v>
      </c>
      <c r="Z1405" t="s">
        <v>4904</v>
      </c>
      <c r="AA1405" s="2">
        <v>25</v>
      </c>
      <c r="AB1405" s="2">
        <f t="shared" si="21"/>
        <v>25</v>
      </c>
    </row>
    <row r="1406" spans="1:28" x14ac:dyDescent="0.25">
      <c r="A1406" t="s">
        <v>10670</v>
      </c>
      <c r="B1406" t="s">
        <v>10982</v>
      </c>
      <c r="C1406" t="s">
        <v>12655</v>
      </c>
      <c r="D1406">
        <v>1</v>
      </c>
      <c r="E1406" t="s">
        <v>10490</v>
      </c>
      <c r="F1406" t="s">
        <v>7435</v>
      </c>
      <c r="H1406">
        <v>6106200000</v>
      </c>
      <c r="I1406" s="1">
        <v>5056621514582</v>
      </c>
      <c r="J1406" s="1">
        <v>42352201666532</v>
      </c>
      <c r="K1406" t="s">
        <v>4905</v>
      </c>
      <c r="L1406">
        <v>180</v>
      </c>
      <c r="M1406" t="s">
        <v>3739</v>
      </c>
      <c r="N1406" t="s">
        <v>3216</v>
      </c>
      <c r="O1406" t="s">
        <v>3549</v>
      </c>
      <c r="P1406" t="s">
        <v>288</v>
      </c>
      <c r="Q1406" t="s">
        <v>325</v>
      </c>
      <c r="R1406" t="s">
        <v>336</v>
      </c>
      <c r="S1406" t="s">
        <v>355</v>
      </c>
      <c r="T1406" t="s">
        <v>419</v>
      </c>
      <c r="U1406" t="s">
        <v>712</v>
      </c>
      <c r="V1406" t="s">
        <v>766</v>
      </c>
      <c r="X1406" t="s">
        <v>767</v>
      </c>
      <c r="Y1406" t="s">
        <v>1876</v>
      </c>
      <c r="Z1406" t="s">
        <v>4905</v>
      </c>
      <c r="AA1406" s="2">
        <v>24</v>
      </c>
      <c r="AB1406" s="2">
        <f t="shared" si="21"/>
        <v>24</v>
      </c>
    </row>
    <row r="1407" spans="1:28" x14ac:dyDescent="0.25">
      <c r="A1407" t="s">
        <v>10658</v>
      </c>
      <c r="B1407" t="s">
        <v>10961</v>
      </c>
      <c r="C1407" t="s">
        <v>12656</v>
      </c>
      <c r="D1407">
        <v>11</v>
      </c>
      <c r="E1407" t="s">
        <v>10490</v>
      </c>
      <c r="F1407" t="s">
        <v>7436</v>
      </c>
      <c r="H1407">
        <v>6211439000</v>
      </c>
      <c r="I1407" s="1">
        <v>133148178</v>
      </c>
      <c r="J1407" s="1">
        <v>44452201781844</v>
      </c>
      <c r="K1407" t="s">
        <v>4906</v>
      </c>
      <c r="L1407">
        <v>116</v>
      </c>
      <c r="M1407" t="s">
        <v>4173</v>
      </c>
      <c r="N1407" t="s">
        <v>3332</v>
      </c>
      <c r="O1407" t="s">
        <v>3547</v>
      </c>
      <c r="P1407" t="s">
        <v>288</v>
      </c>
      <c r="Q1407" t="s">
        <v>325</v>
      </c>
      <c r="R1407" t="s">
        <v>336</v>
      </c>
      <c r="S1407" t="s">
        <v>350</v>
      </c>
      <c r="T1407" t="s">
        <v>436</v>
      </c>
      <c r="U1407" t="s">
        <v>583</v>
      </c>
      <c r="V1407" t="s">
        <v>766</v>
      </c>
      <c r="X1407" t="s">
        <v>767</v>
      </c>
      <c r="Y1407" t="s">
        <v>1877</v>
      </c>
      <c r="Z1407" t="s">
        <v>4906</v>
      </c>
      <c r="AA1407" s="2">
        <v>22</v>
      </c>
      <c r="AB1407" s="2">
        <f t="shared" si="21"/>
        <v>242</v>
      </c>
    </row>
    <row r="1408" spans="1:28" x14ac:dyDescent="0.25">
      <c r="A1408" t="s">
        <v>10658</v>
      </c>
      <c r="B1408" t="s">
        <v>10961</v>
      </c>
      <c r="C1408" t="s">
        <v>12657</v>
      </c>
      <c r="D1408">
        <v>6</v>
      </c>
      <c r="E1408" t="s">
        <v>10490</v>
      </c>
      <c r="F1408" t="s">
        <v>7436</v>
      </c>
      <c r="H1408">
        <v>6211439000</v>
      </c>
      <c r="I1408" s="1">
        <v>133148180</v>
      </c>
      <c r="J1408" s="1">
        <v>44452201781844</v>
      </c>
      <c r="K1408" t="s">
        <v>4906</v>
      </c>
      <c r="L1408">
        <v>116</v>
      </c>
      <c r="M1408" t="s">
        <v>4173</v>
      </c>
      <c r="N1408" t="s">
        <v>3332</v>
      </c>
      <c r="O1408" t="s">
        <v>3564</v>
      </c>
      <c r="P1408" t="s">
        <v>288</v>
      </c>
      <c r="Q1408" t="s">
        <v>325</v>
      </c>
      <c r="R1408" t="s">
        <v>336</v>
      </c>
      <c r="S1408" t="s">
        <v>350</v>
      </c>
      <c r="T1408" t="s">
        <v>436</v>
      </c>
      <c r="U1408" t="s">
        <v>583</v>
      </c>
      <c r="V1408" t="s">
        <v>766</v>
      </c>
      <c r="X1408" t="s">
        <v>767</v>
      </c>
      <c r="Y1408" t="s">
        <v>1878</v>
      </c>
      <c r="Z1408" t="s">
        <v>4906</v>
      </c>
      <c r="AA1408" s="2">
        <v>22</v>
      </c>
      <c r="AB1408" s="2">
        <f t="shared" si="21"/>
        <v>132</v>
      </c>
    </row>
    <row r="1409" spans="1:28" x14ac:dyDescent="0.25">
      <c r="A1409" t="s">
        <v>10658</v>
      </c>
      <c r="B1409" t="s">
        <v>10983</v>
      </c>
      <c r="C1409" t="s">
        <v>12658</v>
      </c>
      <c r="D1409">
        <v>1</v>
      </c>
      <c r="E1409" t="s">
        <v>10490</v>
      </c>
      <c r="F1409" t="s">
        <v>7436</v>
      </c>
      <c r="H1409">
        <v>6211439000</v>
      </c>
      <c r="I1409" s="1">
        <v>133148176</v>
      </c>
      <c r="J1409" s="1">
        <v>47152201316109</v>
      </c>
      <c r="K1409" t="s">
        <v>4906</v>
      </c>
      <c r="L1409">
        <v>116</v>
      </c>
      <c r="M1409" t="s">
        <v>4173</v>
      </c>
      <c r="N1409" t="s">
        <v>3332</v>
      </c>
      <c r="O1409" t="s">
        <v>3546</v>
      </c>
      <c r="P1409" t="s">
        <v>288</v>
      </c>
      <c r="Q1409" t="s">
        <v>325</v>
      </c>
      <c r="R1409" t="s">
        <v>336</v>
      </c>
      <c r="S1409" t="s">
        <v>350</v>
      </c>
      <c r="T1409" t="s">
        <v>436</v>
      </c>
      <c r="U1409" t="s">
        <v>583</v>
      </c>
      <c r="V1409" t="s">
        <v>766</v>
      </c>
      <c r="X1409" t="s">
        <v>767</v>
      </c>
      <c r="Y1409" t="s">
        <v>1877</v>
      </c>
      <c r="Z1409" t="s">
        <v>4906</v>
      </c>
      <c r="AA1409" s="2">
        <v>22</v>
      </c>
      <c r="AB1409" s="2">
        <f t="shared" si="21"/>
        <v>22</v>
      </c>
    </row>
    <row r="1410" spans="1:28" x14ac:dyDescent="0.25">
      <c r="A1410" t="s">
        <v>10658</v>
      </c>
      <c r="B1410" t="s">
        <v>10961</v>
      </c>
      <c r="C1410" t="s">
        <v>12659</v>
      </c>
      <c r="D1410">
        <v>6</v>
      </c>
      <c r="E1410" t="s">
        <v>10490</v>
      </c>
      <c r="F1410" t="s">
        <v>7436</v>
      </c>
      <c r="H1410">
        <v>6211439000</v>
      </c>
      <c r="I1410" s="1">
        <v>133148181</v>
      </c>
      <c r="J1410" s="1">
        <v>44452201781844</v>
      </c>
      <c r="K1410" t="s">
        <v>4906</v>
      </c>
      <c r="L1410">
        <v>116</v>
      </c>
      <c r="M1410" t="s">
        <v>4173</v>
      </c>
      <c r="N1410" t="s">
        <v>3332</v>
      </c>
      <c r="O1410" t="s">
        <v>3544</v>
      </c>
      <c r="P1410" t="s">
        <v>288</v>
      </c>
      <c r="Q1410" t="s">
        <v>325</v>
      </c>
      <c r="R1410" t="s">
        <v>336</v>
      </c>
      <c r="S1410" t="s">
        <v>350</v>
      </c>
      <c r="T1410" t="s">
        <v>436</v>
      </c>
      <c r="U1410" t="s">
        <v>583</v>
      </c>
      <c r="V1410" t="s">
        <v>766</v>
      </c>
      <c r="X1410" t="s">
        <v>767</v>
      </c>
      <c r="Y1410" t="s">
        <v>1878</v>
      </c>
      <c r="Z1410" t="s">
        <v>4906</v>
      </c>
      <c r="AA1410" s="2">
        <v>22</v>
      </c>
      <c r="AB1410" s="2">
        <f t="shared" si="21"/>
        <v>132</v>
      </c>
    </row>
    <row r="1411" spans="1:28" x14ac:dyDescent="0.25">
      <c r="A1411" t="s">
        <v>10671</v>
      </c>
      <c r="B1411" t="s">
        <v>10984</v>
      </c>
      <c r="C1411" t="s">
        <v>12660</v>
      </c>
      <c r="D1411">
        <v>1</v>
      </c>
      <c r="E1411" t="s">
        <v>10490</v>
      </c>
      <c r="F1411" t="s">
        <v>7437</v>
      </c>
      <c r="H1411">
        <v>6204530090</v>
      </c>
      <c r="I1411" s="1">
        <v>120631676</v>
      </c>
      <c r="K1411" t="s">
        <v>4907</v>
      </c>
      <c r="L1411">
        <v>200</v>
      </c>
      <c r="M1411" t="s">
        <v>5979</v>
      </c>
      <c r="N1411" t="s">
        <v>3049</v>
      </c>
      <c r="O1411" t="s">
        <v>3544</v>
      </c>
      <c r="P1411" t="s">
        <v>288</v>
      </c>
      <c r="Q1411" t="s">
        <v>325</v>
      </c>
      <c r="R1411" t="s">
        <v>336</v>
      </c>
      <c r="S1411" t="s">
        <v>357</v>
      </c>
      <c r="T1411" t="s">
        <v>453</v>
      </c>
      <c r="U1411" t="s">
        <v>713</v>
      </c>
      <c r="V1411" t="s">
        <v>766</v>
      </c>
      <c r="X1411" t="s">
        <v>767</v>
      </c>
      <c r="Y1411" t="s">
        <v>1879</v>
      </c>
      <c r="Z1411" t="s">
        <v>4907</v>
      </c>
      <c r="AA1411" s="2">
        <v>22</v>
      </c>
      <c r="AB1411" s="2">
        <f t="shared" ref="AB1411:AB1474" si="22">AA1411*D1411</f>
        <v>22</v>
      </c>
    </row>
    <row r="1412" spans="1:28" x14ac:dyDescent="0.25">
      <c r="A1412" t="s">
        <v>10669</v>
      </c>
      <c r="B1412" t="s">
        <v>10985</v>
      </c>
      <c r="C1412" t="s">
        <v>12661</v>
      </c>
      <c r="D1412">
        <v>1</v>
      </c>
      <c r="E1412" t="s">
        <v>10490</v>
      </c>
      <c r="F1412" t="s">
        <v>7438</v>
      </c>
      <c r="H1412">
        <v>6202409091</v>
      </c>
      <c r="I1412" s="1">
        <v>118963987</v>
      </c>
      <c r="K1412" t="s">
        <v>4908</v>
      </c>
      <c r="L1412">
        <v>1500</v>
      </c>
      <c r="M1412" t="s">
        <v>5979</v>
      </c>
      <c r="N1412" t="s">
        <v>3333</v>
      </c>
      <c r="O1412" t="s">
        <v>3546</v>
      </c>
      <c r="P1412" t="s">
        <v>288</v>
      </c>
      <c r="Q1412" t="s">
        <v>325</v>
      </c>
      <c r="R1412" t="s">
        <v>336</v>
      </c>
      <c r="S1412" t="s">
        <v>343</v>
      </c>
      <c r="T1412" t="s">
        <v>410</v>
      </c>
      <c r="U1412" t="s">
        <v>713</v>
      </c>
      <c r="V1412" t="s">
        <v>766</v>
      </c>
      <c r="X1412" t="s">
        <v>767</v>
      </c>
      <c r="Y1412" t="s">
        <v>1880</v>
      </c>
      <c r="Z1412" t="s">
        <v>4908</v>
      </c>
      <c r="AA1412" s="2">
        <v>60</v>
      </c>
      <c r="AB1412" s="2">
        <f t="shared" si="22"/>
        <v>60</v>
      </c>
    </row>
    <row r="1413" spans="1:28" x14ac:dyDescent="0.25">
      <c r="A1413" t="s">
        <v>10674</v>
      </c>
      <c r="B1413" t="s">
        <v>10986</v>
      </c>
      <c r="C1413" t="s">
        <v>12662</v>
      </c>
      <c r="D1413">
        <v>1</v>
      </c>
      <c r="E1413" t="s">
        <v>10490</v>
      </c>
      <c r="F1413" t="s">
        <v>7439</v>
      </c>
      <c r="H1413">
        <v>6202409091</v>
      </c>
      <c r="I1413" s="1">
        <v>118963970</v>
      </c>
      <c r="K1413" t="s">
        <v>4909</v>
      </c>
      <c r="L1413">
        <v>204</v>
      </c>
      <c r="M1413" t="s">
        <v>4174</v>
      </c>
      <c r="N1413" t="s">
        <v>3049</v>
      </c>
      <c r="O1413" t="s">
        <v>3549</v>
      </c>
      <c r="P1413" t="s">
        <v>288</v>
      </c>
      <c r="Q1413" t="s">
        <v>325</v>
      </c>
      <c r="R1413" t="s">
        <v>336</v>
      </c>
      <c r="S1413" t="s">
        <v>343</v>
      </c>
      <c r="T1413" t="s">
        <v>453</v>
      </c>
      <c r="U1413" t="s">
        <v>713</v>
      </c>
      <c r="V1413" t="s">
        <v>766</v>
      </c>
      <c r="X1413" t="s">
        <v>767</v>
      </c>
      <c r="Y1413" t="s">
        <v>1881</v>
      </c>
      <c r="Z1413" t="s">
        <v>4909</v>
      </c>
      <c r="AA1413" s="2">
        <v>65</v>
      </c>
      <c r="AB1413" s="2">
        <f t="shared" si="22"/>
        <v>65</v>
      </c>
    </row>
    <row r="1414" spans="1:28" x14ac:dyDescent="0.25">
      <c r="A1414" t="s">
        <v>10667</v>
      </c>
      <c r="B1414" t="s">
        <v>10975</v>
      </c>
      <c r="C1414" t="s">
        <v>12663</v>
      </c>
      <c r="D1414">
        <v>1</v>
      </c>
      <c r="E1414" t="s">
        <v>10490</v>
      </c>
      <c r="F1414" t="s">
        <v>7439</v>
      </c>
      <c r="H1414">
        <v>6202409091</v>
      </c>
      <c r="I1414" s="1">
        <v>118963971</v>
      </c>
      <c r="K1414" t="s">
        <v>4909</v>
      </c>
      <c r="L1414">
        <v>204</v>
      </c>
      <c r="M1414" t="s">
        <v>4174</v>
      </c>
      <c r="N1414" t="s">
        <v>3049</v>
      </c>
      <c r="O1414" t="s">
        <v>3547</v>
      </c>
      <c r="P1414" t="s">
        <v>288</v>
      </c>
      <c r="Q1414" t="s">
        <v>325</v>
      </c>
      <c r="R1414" t="s">
        <v>336</v>
      </c>
      <c r="S1414" t="s">
        <v>343</v>
      </c>
      <c r="T1414" t="s">
        <v>453</v>
      </c>
      <c r="U1414" t="s">
        <v>713</v>
      </c>
      <c r="V1414" t="s">
        <v>766</v>
      </c>
      <c r="X1414" t="s">
        <v>767</v>
      </c>
      <c r="Y1414" t="s">
        <v>1881</v>
      </c>
      <c r="Z1414" t="s">
        <v>4909</v>
      </c>
      <c r="AA1414" s="2">
        <v>65</v>
      </c>
      <c r="AB1414" s="2">
        <f t="shared" si="22"/>
        <v>65</v>
      </c>
    </row>
    <row r="1415" spans="1:28" x14ac:dyDescent="0.25">
      <c r="A1415" t="s">
        <v>10662</v>
      </c>
      <c r="B1415" t="s">
        <v>10987</v>
      </c>
      <c r="C1415" t="s">
        <v>12664</v>
      </c>
      <c r="D1415">
        <v>1</v>
      </c>
      <c r="E1415" t="s">
        <v>10490</v>
      </c>
      <c r="F1415" t="s">
        <v>7440</v>
      </c>
      <c r="H1415">
        <v>6211439000</v>
      </c>
      <c r="I1415" s="1">
        <v>120631404</v>
      </c>
      <c r="K1415" t="s">
        <v>4910</v>
      </c>
      <c r="L1415">
        <v>300</v>
      </c>
      <c r="M1415" t="s">
        <v>5979</v>
      </c>
      <c r="N1415" t="s">
        <v>3049</v>
      </c>
      <c r="O1415" t="s">
        <v>3543</v>
      </c>
      <c r="P1415" t="s">
        <v>288</v>
      </c>
      <c r="Q1415" t="s">
        <v>325</v>
      </c>
      <c r="R1415" t="s">
        <v>336</v>
      </c>
      <c r="S1415" t="s">
        <v>350</v>
      </c>
      <c r="T1415" t="s">
        <v>419</v>
      </c>
      <c r="U1415" t="s">
        <v>713</v>
      </c>
      <c r="V1415" t="s">
        <v>766</v>
      </c>
      <c r="X1415" t="s">
        <v>767</v>
      </c>
      <c r="Y1415" t="s">
        <v>1882</v>
      </c>
      <c r="Z1415" t="s">
        <v>4910</v>
      </c>
      <c r="AA1415" s="2">
        <v>16</v>
      </c>
      <c r="AB1415" s="2">
        <f t="shared" si="22"/>
        <v>16</v>
      </c>
    </row>
    <row r="1416" spans="1:28" x14ac:dyDescent="0.25">
      <c r="A1416" t="s">
        <v>10666</v>
      </c>
      <c r="B1416" t="s">
        <v>10988</v>
      </c>
      <c r="C1416" t="s">
        <v>12665</v>
      </c>
      <c r="D1416">
        <v>1</v>
      </c>
      <c r="E1416" t="s">
        <v>10490</v>
      </c>
      <c r="F1416" t="s">
        <v>7440</v>
      </c>
      <c r="H1416">
        <v>6211439000</v>
      </c>
      <c r="I1416" s="1">
        <v>120631406</v>
      </c>
      <c r="J1416" s="1">
        <v>52852201307469</v>
      </c>
      <c r="K1416" t="s">
        <v>4910</v>
      </c>
      <c r="L1416">
        <v>300</v>
      </c>
      <c r="M1416" t="s">
        <v>5979</v>
      </c>
      <c r="N1416" t="s">
        <v>3049</v>
      </c>
      <c r="O1416" t="s">
        <v>3544</v>
      </c>
      <c r="P1416" t="s">
        <v>288</v>
      </c>
      <c r="Q1416" t="s">
        <v>325</v>
      </c>
      <c r="R1416" t="s">
        <v>336</v>
      </c>
      <c r="S1416" t="s">
        <v>350</v>
      </c>
      <c r="T1416" t="s">
        <v>419</v>
      </c>
      <c r="U1416" t="s">
        <v>713</v>
      </c>
      <c r="V1416" t="s">
        <v>766</v>
      </c>
      <c r="X1416" t="s">
        <v>767</v>
      </c>
      <c r="Y1416" t="s">
        <v>1882</v>
      </c>
      <c r="Z1416" t="s">
        <v>4910</v>
      </c>
      <c r="AA1416" s="2">
        <v>16</v>
      </c>
      <c r="AB1416" s="2">
        <f t="shared" si="22"/>
        <v>16</v>
      </c>
    </row>
    <row r="1417" spans="1:28" x14ac:dyDescent="0.25">
      <c r="A1417" t="s">
        <v>10674</v>
      </c>
      <c r="B1417" t="s">
        <v>10962</v>
      </c>
      <c r="C1417" t="s">
        <v>12666</v>
      </c>
      <c r="D1417">
        <v>1</v>
      </c>
      <c r="E1417" t="s">
        <v>10490</v>
      </c>
      <c r="F1417" t="s">
        <v>7441</v>
      </c>
      <c r="H1417">
        <v>6110309900</v>
      </c>
      <c r="I1417" s="1">
        <v>119468835</v>
      </c>
      <c r="J1417" s="1">
        <v>52252201135668</v>
      </c>
      <c r="K1417" t="s">
        <v>4911</v>
      </c>
      <c r="L1417">
        <v>210</v>
      </c>
      <c r="M1417" t="s">
        <v>6026</v>
      </c>
      <c r="N1417" t="s">
        <v>3053</v>
      </c>
      <c r="O1417" t="s">
        <v>3543</v>
      </c>
      <c r="P1417" t="s">
        <v>293</v>
      </c>
      <c r="Q1417" t="s">
        <v>325</v>
      </c>
      <c r="R1417" t="s">
        <v>336</v>
      </c>
      <c r="S1417" t="s">
        <v>347</v>
      </c>
      <c r="T1417" t="s">
        <v>395</v>
      </c>
      <c r="U1417" t="s">
        <v>713</v>
      </c>
      <c r="V1417" t="s">
        <v>766</v>
      </c>
      <c r="X1417" t="s">
        <v>767</v>
      </c>
      <c r="Y1417" t="s">
        <v>1883</v>
      </c>
      <c r="Z1417" t="s">
        <v>4911</v>
      </c>
      <c r="AA1417" s="2">
        <v>22</v>
      </c>
      <c r="AB1417" s="2">
        <f t="shared" si="22"/>
        <v>22</v>
      </c>
    </row>
    <row r="1418" spans="1:28" x14ac:dyDescent="0.25">
      <c r="A1418" t="s">
        <v>10668</v>
      </c>
      <c r="B1418" t="s">
        <v>10989</v>
      </c>
      <c r="C1418" t="s">
        <v>12667</v>
      </c>
      <c r="D1418">
        <v>1</v>
      </c>
      <c r="E1418" t="s">
        <v>10490</v>
      </c>
      <c r="F1418" t="s">
        <v>7441</v>
      </c>
      <c r="H1418">
        <v>6110309900</v>
      </c>
      <c r="I1418" s="1">
        <v>119468833</v>
      </c>
      <c r="K1418" t="s">
        <v>4911</v>
      </c>
      <c r="L1418">
        <v>210</v>
      </c>
      <c r="M1418" t="s">
        <v>6026</v>
      </c>
      <c r="N1418" t="s">
        <v>3053</v>
      </c>
      <c r="O1418" t="s">
        <v>3549</v>
      </c>
      <c r="P1418" t="s">
        <v>293</v>
      </c>
      <c r="Q1418" t="s">
        <v>325</v>
      </c>
      <c r="R1418" t="s">
        <v>336</v>
      </c>
      <c r="S1418" t="s">
        <v>347</v>
      </c>
      <c r="T1418" t="s">
        <v>395</v>
      </c>
      <c r="U1418" t="s">
        <v>713</v>
      </c>
      <c r="V1418" t="s">
        <v>766</v>
      </c>
      <c r="X1418" t="s">
        <v>767</v>
      </c>
      <c r="Y1418" t="s">
        <v>1883</v>
      </c>
      <c r="Z1418" t="s">
        <v>4911</v>
      </c>
      <c r="AA1418" s="2">
        <v>22</v>
      </c>
      <c r="AB1418" s="2">
        <f t="shared" si="22"/>
        <v>22</v>
      </c>
    </row>
    <row r="1419" spans="1:28" x14ac:dyDescent="0.25">
      <c r="A1419" t="s">
        <v>10669</v>
      </c>
      <c r="B1419" t="s">
        <v>10990</v>
      </c>
      <c r="C1419" t="s">
        <v>12668</v>
      </c>
      <c r="D1419">
        <v>13</v>
      </c>
      <c r="E1419" t="s">
        <v>10490</v>
      </c>
      <c r="F1419" t="s">
        <v>7441</v>
      </c>
      <c r="H1419">
        <v>6110309900</v>
      </c>
      <c r="I1419" s="1">
        <v>119468834</v>
      </c>
      <c r="J1419" s="1">
        <v>44452201341157</v>
      </c>
      <c r="K1419" t="s">
        <v>4911</v>
      </c>
      <c r="L1419">
        <v>210</v>
      </c>
      <c r="M1419" t="s">
        <v>6026</v>
      </c>
      <c r="N1419" t="s">
        <v>3053</v>
      </c>
      <c r="O1419" t="s">
        <v>3547</v>
      </c>
      <c r="P1419" t="s">
        <v>293</v>
      </c>
      <c r="Q1419" t="s">
        <v>325</v>
      </c>
      <c r="R1419" t="s">
        <v>336</v>
      </c>
      <c r="S1419" t="s">
        <v>347</v>
      </c>
      <c r="T1419" t="s">
        <v>395</v>
      </c>
      <c r="U1419" t="s">
        <v>713</v>
      </c>
      <c r="V1419" t="s">
        <v>766</v>
      </c>
      <c r="X1419" t="s">
        <v>767</v>
      </c>
      <c r="Y1419" t="s">
        <v>1883</v>
      </c>
      <c r="Z1419" t="s">
        <v>4911</v>
      </c>
      <c r="AA1419" s="2">
        <v>22</v>
      </c>
      <c r="AB1419" s="2">
        <f t="shared" si="22"/>
        <v>286</v>
      </c>
    </row>
    <row r="1420" spans="1:28" x14ac:dyDescent="0.25">
      <c r="A1420" t="s">
        <v>10653</v>
      </c>
      <c r="B1420" t="s">
        <v>10991</v>
      </c>
      <c r="C1420" t="s">
        <v>12669</v>
      </c>
      <c r="D1420">
        <v>3</v>
      </c>
      <c r="E1420" t="s">
        <v>10490</v>
      </c>
      <c r="F1420" t="s">
        <v>7442</v>
      </c>
      <c r="H1420">
        <v>6206400000</v>
      </c>
      <c r="I1420" s="1">
        <v>5056525118671</v>
      </c>
      <c r="K1420" t="s">
        <v>4912</v>
      </c>
      <c r="L1420">
        <v>50</v>
      </c>
      <c r="M1420" t="s">
        <v>3887</v>
      </c>
      <c r="N1420" t="s">
        <v>3053</v>
      </c>
      <c r="O1420" t="s">
        <v>3549</v>
      </c>
      <c r="P1420" t="s">
        <v>289</v>
      </c>
      <c r="Q1420" t="s">
        <v>325</v>
      </c>
      <c r="R1420" t="s">
        <v>336</v>
      </c>
      <c r="S1420" t="s">
        <v>346</v>
      </c>
      <c r="T1420" t="s">
        <v>391</v>
      </c>
      <c r="U1420" t="s">
        <v>714</v>
      </c>
      <c r="V1420" t="s">
        <v>766</v>
      </c>
      <c r="X1420" t="s">
        <v>767</v>
      </c>
      <c r="Y1420" t="s">
        <v>1884</v>
      </c>
      <c r="Z1420" t="s">
        <v>4912</v>
      </c>
      <c r="AA1420" s="2">
        <v>28</v>
      </c>
      <c r="AB1420" s="2">
        <f t="shared" si="22"/>
        <v>84</v>
      </c>
    </row>
    <row r="1421" spans="1:28" x14ac:dyDescent="0.25">
      <c r="A1421" t="s">
        <v>10663</v>
      </c>
      <c r="B1421" t="s">
        <v>10981</v>
      </c>
      <c r="C1421" t="s">
        <v>12670</v>
      </c>
      <c r="D1421">
        <v>1</v>
      </c>
      <c r="E1421" t="s">
        <v>10490</v>
      </c>
      <c r="F1421" t="s">
        <v>7443</v>
      </c>
      <c r="H1421">
        <v>6204430000</v>
      </c>
      <c r="I1421" s="1">
        <v>113481390</v>
      </c>
      <c r="J1421" s="1">
        <v>20952200867240</v>
      </c>
      <c r="K1421" t="s">
        <v>4913</v>
      </c>
      <c r="L1421">
        <v>15</v>
      </c>
      <c r="M1421" t="s">
        <v>5993</v>
      </c>
      <c r="N1421" t="s">
        <v>3119</v>
      </c>
      <c r="O1421" t="s">
        <v>3547</v>
      </c>
      <c r="P1421" t="s">
        <v>304</v>
      </c>
      <c r="Q1421" t="s">
        <v>325</v>
      </c>
      <c r="R1421" t="s">
        <v>336</v>
      </c>
      <c r="S1421" t="s">
        <v>351</v>
      </c>
      <c r="T1421" t="s">
        <v>448</v>
      </c>
      <c r="U1421" t="s">
        <v>715</v>
      </c>
      <c r="V1421" t="s">
        <v>766</v>
      </c>
      <c r="X1421" t="s">
        <v>767</v>
      </c>
      <c r="Y1421" t="s">
        <v>1885</v>
      </c>
      <c r="Z1421" t="s">
        <v>4913</v>
      </c>
      <c r="AA1421" s="2">
        <v>26</v>
      </c>
      <c r="AB1421" s="2">
        <f t="shared" si="22"/>
        <v>26</v>
      </c>
    </row>
    <row r="1422" spans="1:28" x14ac:dyDescent="0.25">
      <c r="A1422" t="s">
        <v>10670</v>
      </c>
      <c r="B1422" t="s">
        <v>10992</v>
      </c>
      <c r="C1422" t="s">
        <v>12671</v>
      </c>
      <c r="D1422">
        <v>1</v>
      </c>
      <c r="E1422" t="s">
        <v>10490</v>
      </c>
      <c r="F1422" t="s">
        <v>7443</v>
      </c>
      <c r="H1422">
        <v>6204430000</v>
      </c>
      <c r="I1422" s="1">
        <v>113481389</v>
      </c>
      <c r="J1422" s="1">
        <v>53352201434599</v>
      </c>
      <c r="K1422" t="s">
        <v>4913</v>
      </c>
      <c r="L1422">
        <v>15</v>
      </c>
      <c r="M1422" t="s">
        <v>5993</v>
      </c>
      <c r="N1422" t="s">
        <v>3119</v>
      </c>
      <c r="O1422" t="s">
        <v>3549</v>
      </c>
      <c r="P1422" t="s">
        <v>304</v>
      </c>
      <c r="Q1422" t="s">
        <v>325</v>
      </c>
      <c r="R1422" t="s">
        <v>336</v>
      </c>
      <c r="S1422" t="s">
        <v>351</v>
      </c>
      <c r="T1422" t="s">
        <v>448</v>
      </c>
      <c r="U1422" t="s">
        <v>715</v>
      </c>
      <c r="V1422" t="s">
        <v>766</v>
      </c>
      <c r="X1422" t="s">
        <v>767</v>
      </c>
      <c r="Y1422" t="s">
        <v>1886</v>
      </c>
      <c r="Z1422" t="s">
        <v>4913</v>
      </c>
      <c r="AA1422" s="2">
        <v>26</v>
      </c>
      <c r="AB1422" s="2">
        <f t="shared" si="22"/>
        <v>26</v>
      </c>
    </row>
    <row r="1423" spans="1:28" x14ac:dyDescent="0.25">
      <c r="A1423" t="s">
        <v>10674</v>
      </c>
      <c r="B1423" t="s">
        <v>10962</v>
      </c>
      <c r="C1423" t="s">
        <v>12672</v>
      </c>
      <c r="D1423">
        <v>1</v>
      </c>
      <c r="E1423" t="s">
        <v>10490</v>
      </c>
      <c r="F1423" t="s">
        <v>7444</v>
      </c>
      <c r="H1423">
        <v>6204440090</v>
      </c>
      <c r="I1423" s="1">
        <v>5715422677864</v>
      </c>
      <c r="J1423" s="1">
        <v>52252201135668</v>
      </c>
      <c r="K1423" t="s">
        <v>4914</v>
      </c>
      <c r="L1423">
        <v>406</v>
      </c>
      <c r="M1423" t="s">
        <v>4175</v>
      </c>
      <c r="N1423" t="s">
        <v>3334</v>
      </c>
      <c r="O1423" t="s">
        <v>3655</v>
      </c>
      <c r="P1423" t="s">
        <v>288</v>
      </c>
      <c r="Q1423" t="s">
        <v>326</v>
      </c>
      <c r="R1423" t="s">
        <v>336</v>
      </c>
      <c r="S1423" t="s">
        <v>351</v>
      </c>
      <c r="T1423" t="s">
        <v>411</v>
      </c>
      <c r="U1423" t="s">
        <v>652</v>
      </c>
      <c r="V1423" t="s">
        <v>766</v>
      </c>
      <c r="X1423" t="s">
        <v>767</v>
      </c>
      <c r="Y1423" t="s">
        <v>1887</v>
      </c>
      <c r="Z1423" t="s">
        <v>4914</v>
      </c>
      <c r="AA1423" s="2">
        <v>85</v>
      </c>
      <c r="AB1423" s="2">
        <f t="shared" si="22"/>
        <v>85</v>
      </c>
    </row>
    <row r="1424" spans="1:28" x14ac:dyDescent="0.25">
      <c r="A1424" t="s">
        <v>10662</v>
      </c>
      <c r="B1424" t="s">
        <v>10993</v>
      </c>
      <c r="C1424" t="s">
        <v>12673</v>
      </c>
      <c r="D1424">
        <v>7</v>
      </c>
      <c r="E1424" t="s">
        <v>10490</v>
      </c>
      <c r="F1424" t="s">
        <v>7445</v>
      </c>
      <c r="H1424">
        <v>6204430000</v>
      </c>
      <c r="I1424" s="1">
        <v>5715430803217</v>
      </c>
      <c r="J1424" s="1">
        <v>44152200954086</v>
      </c>
      <c r="K1424" t="s">
        <v>4915</v>
      </c>
      <c r="L1424">
        <v>53</v>
      </c>
      <c r="M1424" t="s">
        <v>3818</v>
      </c>
      <c r="N1424" t="s">
        <v>3097</v>
      </c>
      <c r="O1424" t="s">
        <v>3656</v>
      </c>
      <c r="P1424" t="s">
        <v>288</v>
      </c>
      <c r="Q1424" t="s">
        <v>326</v>
      </c>
      <c r="R1424" t="s">
        <v>336</v>
      </c>
      <c r="S1424" t="s">
        <v>351</v>
      </c>
      <c r="T1424" t="s">
        <v>411</v>
      </c>
      <c r="U1424" t="s">
        <v>716</v>
      </c>
      <c r="V1424" t="s">
        <v>766</v>
      </c>
      <c r="X1424" t="s">
        <v>767</v>
      </c>
      <c r="Y1424" t="s">
        <v>1888</v>
      </c>
      <c r="Z1424" t="s">
        <v>4915</v>
      </c>
      <c r="AA1424" s="2">
        <v>62</v>
      </c>
      <c r="AB1424" s="2">
        <f t="shared" si="22"/>
        <v>434</v>
      </c>
    </row>
    <row r="1425" spans="1:28" x14ac:dyDescent="0.25">
      <c r="A1425" t="s">
        <v>10670</v>
      </c>
      <c r="B1425" t="s">
        <v>10940</v>
      </c>
      <c r="C1425" t="s">
        <v>12674</v>
      </c>
      <c r="D1425">
        <v>1</v>
      </c>
      <c r="E1425" t="s">
        <v>10490</v>
      </c>
      <c r="F1425" t="s">
        <v>7446</v>
      </c>
      <c r="H1425">
        <v>6204430000</v>
      </c>
      <c r="I1425" s="1">
        <v>132780272</v>
      </c>
      <c r="J1425" s="1">
        <v>44552201534254</v>
      </c>
      <c r="K1425" t="s">
        <v>4916</v>
      </c>
      <c r="L1425">
        <v>205</v>
      </c>
      <c r="M1425" t="s">
        <v>5979</v>
      </c>
      <c r="N1425" t="s">
        <v>3048</v>
      </c>
      <c r="O1425" t="s">
        <v>3564</v>
      </c>
      <c r="P1425" t="s">
        <v>290</v>
      </c>
      <c r="Q1425" t="s">
        <v>327</v>
      </c>
      <c r="R1425" t="s">
        <v>336</v>
      </c>
      <c r="S1425" t="s">
        <v>354</v>
      </c>
      <c r="T1425" t="s">
        <v>412</v>
      </c>
      <c r="U1425" t="s">
        <v>563</v>
      </c>
      <c r="V1425" t="s">
        <v>766</v>
      </c>
      <c r="X1425" t="s">
        <v>767</v>
      </c>
      <c r="Y1425" t="s">
        <v>1889</v>
      </c>
      <c r="Z1425" t="s">
        <v>4916</v>
      </c>
      <c r="AA1425" s="2">
        <v>65.989999999999995</v>
      </c>
      <c r="AB1425" s="2">
        <f t="shared" si="22"/>
        <v>65.989999999999995</v>
      </c>
    </row>
    <row r="1426" spans="1:28" x14ac:dyDescent="0.25">
      <c r="A1426" t="s">
        <v>10666</v>
      </c>
      <c r="B1426" t="s">
        <v>10994</v>
      </c>
      <c r="C1426" t="s">
        <v>12675</v>
      </c>
      <c r="D1426">
        <v>1</v>
      </c>
      <c r="E1426" t="s">
        <v>10490</v>
      </c>
      <c r="F1426" t="s">
        <v>7447</v>
      </c>
      <c r="H1426">
        <v>6110309900</v>
      </c>
      <c r="I1426" s="1">
        <v>133486922</v>
      </c>
      <c r="J1426" s="1">
        <v>44452201674398</v>
      </c>
      <c r="K1426" t="s">
        <v>4917</v>
      </c>
      <c r="L1426">
        <v>604</v>
      </c>
      <c r="M1426" t="s">
        <v>4176</v>
      </c>
      <c r="N1426" t="s">
        <v>3049</v>
      </c>
      <c r="O1426" t="s">
        <v>3489</v>
      </c>
      <c r="P1426" t="s">
        <v>298</v>
      </c>
      <c r="Q1426" t="s">
        <v>327</v>
      </c>
      <c r="R1426" t="s">
        <v>336</v>
      </c>
      <c r="S1426" t="s">
        <v>354</v>
      </c>
      <c r="T1426" t="s">
        <v>434</v>
      </c>
      <c r="U1426" t="s">
        <v>563</v>
      </c>
      <c r="V1426" t="s">
        <v>766</v>
      </c>
      <c r="X1426" t="s">
        <v>767</v>
      </c>
      <c r="Y1426" t="s">
        <v>1890</v>
      </c>
      <c r="Z1426" t="s">
        <v>4917</v>
      </c>
      <c r="AA1426" s="2">
        <v>32.99</v>
      </c>
      <c r="AB1426" s="2">
        <f t="shared" si="22"/>
        <v>32.99</v>
      </c>
    </row>
    <row r="1427" spans="1:28" x14ac:dyDescent="0.25">
      <c r="A1427" t="s">
        <v>10668</v>
      </c>
      <c r="B1427" t="s">
        <v>10995</v>
      </c>
      <c r="C1427" t="s">
        <v>12676</v>
      </c>
      <c r="D1427">
        <v>1</v>
      </c>
      <c r="E1427" t="s">
        <v>10490</v>
      </c>
      <c r="F1427" t="s">
        <v>7448</v>
      </c>
      <c r="H1427">
        <v>6104620000</v>
      </c>
      <c r="I1427" s="1">
        <v>124754142</v>
      </c>
      <c r="J1427" s="1">
        <v>53452201472869</v>
      </c>
      <c r="K1427" t="s">
        <v>4918</v>
      </c>
      <c r="L1427">
        <v>16</v>
      </c>
      <c r="M1427" t="s">
        <v>4177</v>
      </c>
      <c r="N1427" t="s">
        <v>3073</v>
      </c>
      <c r="O1427" t="s">
        <v>3549</v>
      </c>
      <c r="P1427" t="s">
        <v>288</v>
      </c>
      <c r="Q1427" t="s">
        <v>330</v>
      </c>
      <c r="R1427" t="s">
        <v>336</v>
      </c>
      <c r="S1427" t="s">
        <v>352</v>
      </c>
      <c r="T1427" t="s">
        <v>502</v>
      </c>
      <c r="U1427" t="s">
        <v>330</v>
      </c>
      <c r="V1427" t="s">
        <v>766</v>
      </c>
      <c r="X1427" t="s">
        <v>767</v>
      </c>
      <c r="Y1427" t="s">
        <v>1891</v>
      </c>
      <c r="Z1427" t="s">
        <v>4918</v>
      </c>
      <c r="AA1427" s="2">
        <v>28.99</v>
      </c>
      <c r="AB1427" s="2">
        <f t="shared" si="22"/>
        <v>28.99</v>
      </c>
    </row>
    <row r="1428" spans="1:28" x14ac:dyDescent="0.25">
      <c r="A1428" t="s">
        <v>10671</v>
      </c>
      <c r="B1428" t="s">
        <v>10996</v>
      </c>
      <c r="C1428" t="s">
        <v>12677</v>
      </c>
      <c r="D1428">
        <v>4</v>
      </c>
      <c r="E1428" t="s">
        <v>10490</v>
      </c>
      <c r="F1428" t="s">
        <v>7449</v>
      </c>
      <c r="H1428">
        <v>6104530000</v>
      </c>
      <c r="I1428" s="1">
        <v>124754084</v>
      </c>
      <c r="J1428" s="1">
        <v>44452201260419</v>
      </c>
      <c r="K1428" t="s">
        <v>4919</v>
      </c>
      <c r="L1428">
        <v>141</v>
      </c>
      <c r="M1428" t="s">
        <v>4178</v>
      </c>
      <c r="N1428" t="s">
        <v>3073</v>
      </c>
      <c r="O1428" t="s">
        <v>3544</v>
      </c>
      <c r="P1428" t="s">
        <v>288</v>
      </c>
      <c r="Q1428" t="s">
        <v>330</v>
      </c>
      <c r="R1428" t="s">
        <v>336</v>
      </c>
      <c r="S1428" t="s">
        <v>357</v>
      </c>
      <c r="T1428" t="s">
        <v>484</v>
      </c>
      <c r="U1428" t="s">
        <v>330</v>
      </c>
      <c r="V1428" t="s">
        <v>766</v>
      </c>
      <c r="X1428" t="s">
        <v>767</v>
      </c>
      <c r="Y1428" t="s">
        <v>1892</v>
      </c>
      <c r="Z1428" t="s">
        <v>4919</v>
      </c>
      <c r="AA1428" s="2">
        <v>19.989999999999998</v>
      </c>
      <c r="AB1428" s="2">
        <f t="shared" si="22"/>
        <v>79.959999999999994</v>
      </c>
    </row>
    <row r="1429" spans="1:28" x14ac:dyDescent="0.25">
      <c r="A1429" t="s">
        <v>10670</v>
      </c>
      <c r="B1429" t="s">
        <v>10982</v>
      </c>
      <c r="C1429" t="s">
        <v>12678</v>
      </c>
      <c r="D1429">
        <v>1</v>
      </c>
      <c r="E1429" t="s">
        <v>10490</v>
      </c>
      <c r="F1429" t="s">
        <v>7450</v>
      </c>
      <c r="H1429">
        <v>6204430000</v>
      </c>
      <c r="I1429" s="1">
        <v>118278565</v>
      </c>
      <c r="J1429" s="1">
        <v>42352201666532</v>
      </c>
      <c r="K1429" t="s">
        <v>4920</v>
      </c>
      <c r="L1429">
        <v>40</v>
      </c>
      <c r="M1429" t="s">
        <v>5979</v>
      </c>
      <c r="N1429" t="s">
        <v>3053</v>
      </c>
      <c r="O1429" t="s">
        <v>3547</v>
      </c>
      <c r="P1429" t="s">
        <v>304</v>
      </c>
      <c r="Q1429" t="s">
        <v>330</v>
      </c>
      <c r="R1429" t="s">
        <v>336</v>
      </c>
      <c r="S1429" t="s">
        <v>354</v>
      </c>
      <c r="T1429" t="s">
        <v>412</v>
      </c>
      <c r="U1429" t="s">
        <v>330</v>
      </c>
      <c r="V1429" t="s">
        <v>766</v>
      </c>
      <c r="X1429" t="s">
        <v>767</v>
      </c>
      <c r="Y1429" t="s">
        <v>1893</v>
      </c>
      <c r="Z1429" t="s">
        <v>4920</v>
      </c>
      <c r="AA1429" s="2">
        <v>16.989999999999998</v>
      </c>
      <c r="AB1429" s="2">
        <f t="shared" si="22"/>
        <v>16.989999999999998</v>
      </c>
    </row>
    <row r="1430" spans="1:28" x14ac:dyDescent="0.25">
      <c r="A1430" t="s">
        <v>10660</v>
      </c>
      <c r="B1430" t="s">
        <v>10907</v>
      </c>
      <c r="C1430" t="s">
        <v>12679</v>
      </c>
      <c r="D1430">
        <v>8</v>
      </c>
      <c r="E1430" t="s">
        <v>10490</v>
      </c>
      <c r="F1430" t="s">
        <v>7451</v>
      </c>
      <c r="H1430">
        <v>6204430000</v>
      </c>
      <c r="I1430" s="1">
        <v>117401392</v>
      </c>
      <c r="K1430" t="s">
        <v>4921</v>
      </c>
      <c r="L1430">
        <v>114</v>
      </c>
      <c r="M1430" t="s">
        <v>5979</v>
      </c>
      <c r="N1430" t="s">
        <v>3053</v>
      </c>
      <c r="O1430" t="s">
        <v>3548</v>
      </c>
      <c r="P1430" t="s">
        <v>290</v>
      </c>
      <c r="Q1430" t="s">
        <v>330</v>
      </c>
      <c r="R1430" t="s">
        <v>336</v>
      </c>
      <c r="S1430" t="s">
        <v>354</v>
      </c>
      <c r="T1430" t="s">
        <v>411</v>
      </c>
      <c r="U1430" t="s">
        <v>330</v>
      </c>
      <c r="V1430" t="s">
        <v>766</v>
      </c>
      <c r="X1430" t="s">
        <v>767</v>
      </c>
      <c r="Y1430" t="s">
        <v>1894</v>
      </c>
      <c r="Z1430" t="s">
        <v>4921</v>
      </c>
      <c r="AA1430" s="2">
        <v>25.99</v>
      </c>
      <c r="AB1430" s="2">
        <f t="shared" si="22"/>
        <v>207.92</v>
      </c>
    </row>
    <row r="1431" spans="1:28" x14ac:dyDescent="0.25">
      <c r="A1431" t="s">
        <v>10665</v>
      </c>
      <c r="B1431" t="s">
        <v>10997</v>
      </c>
      <c r="C1431" t="s">
        <v>12680</v>
      </c>
      <c r="D1431">
        <v>10</v>
      </c>
      <c r="E1431" t="s">
        <v>10490</v>
      </c>
      <c r="F1431" t="s">
        <v>7452</v>
      </c>
      <c r="H1431">
        <v>6204430000</v>
      </c>
      <c r="I1431" s="1">
        <v>117401482</v>
      </c>
      <c r="J1431" s="1">
        <v>40652201543134</v>
      </c>
      <c r="K1431" t="s">
        <v>4922</v>
      </c>
      <c r="L1431">
        <v>295</v>
      </c>
      <c r="M1431" t="s">
        <v>6032</v>
      </c>
      <c r="N1431" t="s">
        <v>3053</v>
      </c>
      <c r="O1431" t="s">
        <v>3549</v>
      </c>
      <c r="P1431" t="s">
        <v>290</v>
      </c>
      <c r="Q1431" t="s">
        <v>330</v>
      </c>
      <c r="R1431" t="s">
        <v>336</v>
      </c>
      <c r="S1431" t="s">
        <v>354</v>
      </c>
      <c r="T1431" t="s">
        <v>411</v>
      </c>
      <c r="U1431" t="s">
        <v>330</v>
      </c>
      <c r="V1431" t="s">
        <v>766</v>
      </c>
      <c r="X1431" t="s">
        <v>767</v>
      </c>
      <c r="Y1431" t="s">
        <v>1895</v>
      </c>
      <c r="Z1431" t="s">
        <v>4922</v>
      </c>
      <c r="AA1431" s="2">
        <v>32.99</v>
      </c>
      <c r="AB1431" s="2">
        <f t="shared" si="22"/>
        <v>329.90000000000003</v>
      </c>
    </row>
    <row r="1432" spans="1:28" x14ac:dyDescent="0.25">
      <c r="A1432" t="s">
        <v>10658</v>
      </c>
      <c r="B1432" t="s">
        <v>10998</v>
      </c>
      <c r="C1432" t="s">
        <v>12681</v>
      </c>
      <c r="D1432">
        <v>3</v>
      </c>
      <c r="E1432" t="s">
        <v>10490</v>
      </c>
      <c r="F1432" t="s">
        <v>7452</v>
      </c>
      <c r="H1432">
        <v>6204430000</v>
      </c>
      <c r="I1432" s="1">
        <v>117401480</v>
      </c>
      <c r="K1432" t="s">
        <v>4922</v>
      </c>
      <c r="L1432">
        <v>295</v>
      </c>
      <c r="M1432" t="s">
        <v>6032</v>
      </c>
      <c r="N1432" t="s">
        <v>3053</v>
      </c>
      <c r="O1432" t="s">
        <v>3548</v>
      </c>
      <c r="P1432" t="s">
        <v>290</v>
      </c>
      <c r="Q1432" t="s">
        <v>330</v>
      </c>
      <c r="R1432" t="s">
        <v>336</v>
      </c>
      <c r="S1432" t="s">
        <v>354</v>
      </c>
      <c r="T1432" t="s">
        <v>411</v>
      </c>
      <c r="U1432" t="s">
        <v>330</v>
      </c>
      <c r="V1432" t="s">
        <v>766</v>
      </c>
      <c r="X1432" t="s">
        <v>767</v>
      </c>
      <c r="Y1432" t="s">
        <v>1895</v>
      </c>
      <c r="Z1432" t="s">
        <v>4922</v>
      </c>
      <c r="AA1432" s="2">
        <v>32.99</v>
      </c>
      <c r="AB1432" s="2">
        <f t="shared" si="22"/>
        <v>98.97</v>
      </c>
    </row>
    <row r="1433" spans="1:28" x14ac:dyDescent="0.25">
      <c r="A1433" t="s">
        <v>10667</v>
      </c>
      <c r="B1433" t="s">
        <v>10999</v>
      </c>
      <c r="C1433" t="s">
        <v>12682</v>
      </c>
      <c r="D1433">
        <v>8</v>
      </c>
      <c r="E1433" t="s">
        <v>10490</v>
      </c>
      <c r="F1433" t="s">
        <v>7453</v>
      </c>
      <c r="H1433">
        <v>6204430000</v>
      </c>
      <c r="I1433" s="1">
        <v>125874113</v>
      </c>
      <c r="K1433" t="s">
        <v>4923</v>
      </c>
      <c r="L1433">
        <v>114</v>
      </c>
      <c r="M1433" t="s">
        <v>5979</v>
      </c>
      <c r="N1433" t="s">
        <v>3053</v>
      </c>
      <c r="O1433" t="s">
        <v>3548</v>
      </c>
      <c r="P1433" t="s">
        <v>290</v>
      </c>
      <c r="Q1433" t="s">
        <v>330</v>
      </c>
      <c r="R1433" t="s">
        <v>336</v>
      </c>
      <c r="S1433" t="s">
        <v>354</v>
      </c>
      <c r="T1433" t="s">
        <v>411</v>
      </c>
      <c r="U1433" t="s">
        <v>330</v>
      </c>
      <c r="V1433" t="s">
        <v>766</v>
      </c>
      <c r="X1433" t="s">
        <v>767</v>
      </c>
      <c r="Y1433" t="s">
        <v>1896</v>
      </c>
      <c r="Z1433" t="s">
        <v>4923</v>
      </c>
      <c r="AA1433" s="2">
        <v>27.99</v>
      </c>
      <c r="AB1433" s="2">
        <f t="shared" si="22"/>
        <v>223.92</v>
      </c>
    </row>
    <row r="1434" spans="1:28" x14ac:dyDescent="0.25">
      <c r="A1434" t="s">
        <v>10674</v>
      </c>
      <c r="B1434" t="s">
        <v>11000</v>
      </c>
      <c r="C1434" t="s">
        <v>12683</v>
      </c>
      <c r="D1434">
        <v>1</v>
      </c>
      <c r="E1434" t="s">
        <v>10490</v>
      </c>
      <c r="F1434" t="s">
        <v>7454</v>
      </c>
      <c r="H1434">
        <v>6104430000</v>
      </c>
      <c r="I1434" s="1">
        <v>117264801</v>
      </c>
      <c r="J1434" s="1">
        <v>46252201218082</v>
      </c>
      <c r="K1434" t="s">
        <v>4924</v>
      </c>
      <c r="L1434">
        <v>155</v>
      </c>
      <c r="M1434" t="s">
        <v>5993</v>
      </c>
      <c r="N1434" t="s">
        <v>3049</v>
      </c>
      <c r="O1434" t="s">
        <v>3546</v>
      </c>
      <c r="P1434" t="s">
        <v>304</v>
      </c>
      <c r="Q1434" t="s">
        <v>330</v>
      </c>
      <c r="R1434" t="s">
        <v>336</v>
      </c>
      <c r="S1434" t="s">
        <v>351</v>
      </c>
      <c r="T1434" t="s">
        <v>448</v>
      </c>
      <c r="U1434" t="s">
        <v>330</v>
      </c>
      <c r="V1434" t="s">
        <v>766</v>
      </c>
      <c r="X1434" t="s">
        <v>767</v>
      </c>
      <c r="Y1434" t="s">
        <v>1897</v>
      </c>
      <c r="Z1434" t="s">
        <v>4924</v>
      </c>
      <c r="AA1434" s="2">
        <v>29.99</v>
      </c>
      <c r="AB1434" s="2">
        <f t="shared" si="22"/>
        <v>29.99</v>
      </c>
    </row>
    <row r="1435" spans="1:28" x14ac:dyDescent="0.25">
      <c r="A1435" t="s">
        <v>10661</v>
      </c>
      <c r="B1435" t="s">
        <v>11001</v>
      </c>
      <c r="C1435" t="s">
        <v>12684</v>
      </c>
      <c r="D1435">
        <v>10</v>
      </c>
      <c r="E1435" t="s">
        <v>10490</v>
      </c>
      <c r="F1435" t="s">
        <v>7455</v>
      </c>
      <c r="H1435">
        <v>6204430000</v>
      </c>
      <c r="I1435" s="1">
        <v>125874168</v>
      </c>
      <c r="J1435" s="1">
        <v>11152200207510</v>
      </c>
      <c r="K1435" t="s">
        <v>4925</v>
      </c>
      <c r="L1435">
        <v>290</v>
      </c>
      <c r="M1435" t="s">
        <v>5979</v>
      </c>
      <c r="N1435" t="s">
        <v>3232</v>
      </c>
      <c r="O1435" t="s">
        <v>3546</v>
      </c>
      <c r="P1435" t="s">
        <v>290</v>
      </c>
      <c r="Q1435" t="s">
        <v>330</v>
      </c>
      <c r="R1435" t="s">
        <v>336</v>
      </c>
      <c r="S1435" t="s">
        <v>351</v>
      </c>
      <c r="T1435" t="s">
        <v>412</v>
      </c>
      <c r="U1435" t="s">
        <v>330</v>
      </c>
      <c r="V1435" t="s">
        <v>766</v>
      </c>
      <c r="X1435" t="s">
        <v>767</v>
      </c>
      <c r="Y1435" t="s">
        <v>1898</v>
      </c>
      <c r="Z1435" t="s">
        <v>4925</v>
      </c>
      <c r="AA1435" s="2">
        <v>32.99</v>
      </c>
      <c r="AB1435" s="2">
        <f t="shared" si="22"/>
        <v>329.90000000000003</v>
      </c>
    </row>
    <row r="1436" spans="1:28" x14ac:dyDescent="0.25">
      <c r="A1436" t="s">
        <v>10668</v>
      </c>
      <c r="B1436" t="s">
        <v>11002</v>
      </c>
      <c r="C1436" t="s">
        <v>12685</v>
      </c>
      <c r="D1436">
        <v>2</v>
      </c>
      <c r="E1436" t="s">
        <v>10490</v>
      </c>
      <c r="F1436" t="s">
        <v>7455</v>
      </c>
      <c r="H1436">
        <v>6204430000</v>
      </c>
      <c r="I1436" s="1">
        <v>125874169</v>
      </c>
      <c r="J1436" s="1">
        <v>53352201522883</v>
      </c>
      <c r="K1436" t="s">
        <v>4925</v>
      </c>
      <c r="L1436">
        <v>290</v>
      </c>
      <c r="M1436" t="s">
        <v>5979</v>
      </c>
      <c r="N1436" t="s">
        <v>3232</v>
      </c>
      <c r="O1436" t="s">
        <v>3549</v>
      </c>
      <c r="P1436" t="s">
        <v>290</v>
      </c>
      <c r="Q1436" t="s">
        <v>330</v>
      </c>
      <c r="R1436" t="s">
        <v>336</v>
      </c>
      <c r="S1436" t="s">
        <v>351</v>
      </c>
      <c r="T1436" t="s">
        <v>412</v>
      </c>
      <c r="U1436" t="s">
        <v>330</v>
      </c>
      <c r="V1436" t="s">
        <v>766</v>
      </c>
      <c r="X1436" t="s">
        <v>767</v>
      </c>
      <c r="Y1436" t="s">
        <v>1898</v>
      </c>
      <c r="Z1436" t="s">
        <v>4925</v>
      </c>
      <c r="AA1436" s="2">
        <v>32.99</v>
      </c>
      <c r="AB1436" s="2">
        <f t="shared" si="22"/>
        <v>65.98</v>
      </c>
    </row>
    <row r="1437" spans="1:28" x14ac:dyDescent="0.25">
      <c r="A1437" t="s">
        <v>10671</v>
      </c>
      <c r="B1437" t="s">
        <v>10917</v>
      </c>
      <c r="C1437" t="s">
        <v>12686</v>
      </c>
      <c r="D1437">
        <v>1</v>
      </c>
      <c r="E1437" t="s">
        <v>10490</v>
      </c>
      <c r="F1437" t="s">
        <v>7456</v>
      </c>
      <c r="H1437">
        <v>6114300000</v>
      </c>
      <c r="I1437" s="1">
        <v>122308748</v>
      </c>
      <c r="K1437" t="s">
        <v>4926</v>
      </c>
      <c r="L1437">
        <v>204</v>
      </c>
      <c r="M1437" t="s">
        <v>4179</v>
      </c>
      <c r="N1437" t="s">
        <v>3049</v>
      </c>
      <c r="O1437" t="s">
        <v>3548</v>
      </c>
      <c r="P1437" t="s">
        <v>289</v>
      </c>
      <c r="Q1437" t="s">
        <v>330</v>
      </c>
      <c r="R1437" t="s">
        <v>336</v>
      </c>
      <c r="S1437" t="s">
        <v>355</v>
      </c>
      <c r="T1437" t="s">
        <v>444</v>
      </c>
      <c r="U1437" t="s">
        <v>330</v>
      </c>
      <c r="V1437" t="s">
        <v>766</v>
      </c>
      <c r="X1437" t="s">
        <v>767</v>
      </c>
      <c r="Y1437" t="s">
        <v>1899</v>
      </c>
      <c r="Z1437" t="s">
        <v>4926</v>
      </c>
      <c r="AA1437" s="2">
        <v>19.989999999999998</v>
      </c>
      <c r="AB1437" s="2">
        <f t="shared" si="22"/>
        <v>19.989999999999998</v>
      </c>
    </row>
    <row r="1438" spans="1:28" x14ac:dyDescent="0.25">
      <c r="A1438" t="s">
        <v>10671</v>
      </c>
      <c r="B1438" t="s">
        <v>11003</v>
      </c>
      <c r="C1438" t="s">
        <v>12687</v>
      </c>
      <c r="D1438">
        <v>1</v>
      </c>
      <c r="E1438" t="s">
        <v>10490</v>
      </c>
      <c r="F1438" t="s">
        <v>7457</v>
      </c>
      <c r="H1438">
        <v>6211439000</v>
      </c>
      <c r="I1438" s="1">
        <v>125963766</v>
      </c>
      <c r="J1438" s="1">
        <v>49852201309796</v>
      </c>
      <c r="K1438" t="s">
        <v>4927</v>
      </c>
      <c r="L1438">
        <v>163</v>
      </c>
      <c r="M1438" t="s">
        <v>5979</v>
      </c>
      <c r="N1438" t="s">
        <v>3049</v>
      </c>
      <c r="O1438" t="s">
        <v>3547</v>
      </c>
      <c r="P1438" t="s">
        <v>290</v>
      </c>
      <c r="Q1438" t="s">
        <v>330</v>
      </c>
      <c r="R1438" t="s">
        <v>336</v>
      </c>
      <c r="S1438" t="s">
        <v>350</v>
      </c>
      <c r="T1438" t="s">
        <v>503</v>
      </c>
      <c r="U1438" t="s">
        <v>330</v>
      </c>
      <c r="V1438" t="s">
        <v>766</v>
      </c>
      <c r="X1438" t="s">
        <v>767</v>
      </c>
      <c r="Y1438" t="s">
        <v>1900</v>
      </c>
      <c r="Z1438" t="s">
        <v>4927</v>
      </c>
      <c r="AA1438" s="2">
        <v>22.99</v>
      </c>
      <c r="AB1438" s="2">
        <f t="shared" si="22"/>
        <v>22.99</v>
      </c>
    </row>
    <row r="1439" spans="1:28" x14ac:dyDescent="0.25">
      <c r="A1439" t="s">
        <v>10670</v>
      </c>
      <c r="B1439" t="s">
        <v>10940</v>
      </c>
      <c r="C1439" t="s">
        <v>12688</v>
      </c>
      <c r="D1439">
        <v>1</v>
      </c>
      <c r="E1439" t="s">
        <v>10490</v>
      </c>
      <c r="F1439" t="s">
        <v>7458</v>
      </c>
      <c r="H1439">
        <v>6211439000</v>
      </c>
      <c r="I1439" s="1">
        <v>117054205</v>
      </c>
      <c r="J1439" s="1">
        <v>44552201534254</v>
      </c>
      <c r="K1439" t="s">
        <v>4928</v>
      </c>
      <c r="L1439">
        <v>40</v>
      </c>
      <c r="M1439" t="s">
        <v>3783</v>
      </c>
      <c r="N1439" t="s">
        <v>3049</v>
      </c>
      <c r="O1439" t="s">
        <v>3549</v>
      </c>
      <c r="P1439" t="s">
        <v>304</v>
      </c>
      <c r="Q1439" t="s">
        <v>330</v>
      </c>
      <c r="R1439" t="s">
        <v>336</v>
      </c>
      <c r="S1439" t="s">
        <v>350</v>
      </c>
      <c r="T1439" t="s">
        <v>438</v>
      </c>
      <c r="U1439" t="s">
        <v>330</v>
      </c>
      <c r="V1439" t="s">
        <v>766</v>
      </c>
      <c r="X1439" t="s">
        <v>767</v>
      </c>
      <c r="Y1439" t="s">
        <v>1901</v>
      </c>
      <c r="Z1439" t="s">
        <v>4928</v>
      </c>
      <c r="AA1439" s="2">
        <v>27.99</v>
      </c>
      <c r="AB1439" s="2">
        <f t="shared" si="22"/>
        <v>27.99</v>
      </c>
    </row>
    <row r="1440" spans="1:28" x14ac:dyDescent="0.25">
      <c r="A1440" t="s">
        <v>10670</v>
      </c>
      <c r="B1440" t="s">
        <v>11004</v>
      </c>
      <c r="C1440" t="s">
        <v>12689</v>
      </c>
      <c r="D1440">
        <v>1</v>
      </c>
      <c r="E1440" t="s">
        <v>10490</v>
      </c>
      <c r="F1440" t="s">
        <v>7459</v>
      </c>
      <c r="H1440">
        <v>6211439000</v>
      </c>
      <c r="I1440" s="1">
        <v>116700788</v>
      </c>
      <c r="J1440" s="1">
        <v>44452201073360</v>
      </c>
      <c r="K1440" t="s">
        <v>4929</v>
      </c>
      <c r="L1440">
        <v>51</v>
      </c>
      <c r="M1440" t="s">
        <v>5979</v>
      </c>
      <c r="N1440" t="s">
        <v>3053</v>
      </c>
      <c r="O1440" t="s">
        <v>3548</v>
      </c>
      <c r="P1440" t="s">
        <v>290</v>
      </c>
      <c r="Q1440" t="s">
        <v>330</v>
      </c>
      <c r="R1440" t="s">
        <v>336</v>
      </c>
      <c r="S1440" t="s">
        <v>350</v>
      </c>
      <c r="T1440" t="s">
        <v>439</v>
      </c>
      <c r="U1440" t="s">
        <v>330</v>
      </c>
      <c r="V1440" t="s">
        <v>766</v>
      </c>
      <c r="X1440" t="s">
        <v>767</v>
      </c>
      <c r="Y1440" t="s">
        <v>1902</v>
      </c>
      <c r="Z1440" t="s">
        <v>4929</v>
      </c>
      <c r="AA1440" s="2">
        <v>22.99</v>
      </c>
      <c r="AB1440" s="2">
        <f t="shared" si="22"/>
        <v>22.99</v>
      </c>
    </row>
    <row r="1441" spans="1:28" x14ac:dyDescent="0.25">
      <c r="A1441" t="s">
        <v>10667</v>
      </c>
      <c r="B1441" t="s">
        <v>10999</v>
      </c>
      <c r="C1441" t="s">
        <v>12690</v>
      </c>
      <c r="D1441">
        <v>2</v>
      </c>
      <c r="E1441" t="s">
        <v>10490</v>
      </c>
      <c r="F1441" t="s">
        <v>7460</v>
      </c>
      <c r="H1441">
        <v>6206400000</v>
      </c>
      <c r="I1441" s="1">
        <v>117716274</v>
      </c>
      <c r="K1441" t="s">
        <v>4930</v>
      </c>
      <c r="L1441">
        <v>60</v>
      </c>
      <c r="M1441" t="s">
        <v>5979</v>
      </c>
      <c r="N1441" t="s">
        <v>3052</v>
      </c>
      <c r="O1441" t="s">
        <v>3554</v>
      </c>
      <c r="P1441" t="s">
        <v>304</v>
      </c>
      <c r="Q1441" t="s">
        <v>330</v>
      </c>
      <c r="R1441" t="s">
        <v>336</v>
      </c>
      <c r="S1441" t="s">
        <v>350</v>
      </c>
      <c r="T1441" t="s">
        <v>408</v>
      </c>
      <c r="U1441" t="s">
        <v>330</v>
      </c>
      <c r="V1441" t="s">
        <v>766</v>
      </c>
      <c r="X1441" t="s">
        <v>767</v>
      </c>
      <c r="Y1441" t="s">
        <v>1903</v>
      </c>
      <c r="Z1441" t="s">
        <v>4930</v>
      </c>
      <c r="AA1441" s="2">
        <v>15.99</v>
      </c>
      <c r="AB1441" s="2">
        <f t="shared" si="22"/>
        <v>31.98</v>
      </c>
    </row>
    <row r="1442" spans="1:28" x14ac:dyDescent="0.25">
      <c r="A1442" t="s">
        <v>10654</v>
      </c>
      <c r="B1442" t="s">
        <v>11005</v>
      </c>
      <c r="C1442" t="s">
        <v>12691</v>
      </c>
      <c r="D1442">
        <v>5</v>
      </c>
      <c r="E1442" t="s">
        <v>10490</v>
      </c>
      <c r="F1442" t="s">
        <v>7461</v>
      </c>
      <c r="H1442">
        <v>6211429000</v>
      </c>
      <c r="I1442" s="1">
        <v>126595051</v>
      </c>
      <c r="J1442" s="1">
        <v>53352201496509</v>
      </c>
      <c r="K1442" t="s">
        <v>4931</v>
      </c>
      <c r="L1442">
        <v>109</v>
      </c>
      <c r="M1442" t="s">
        <v>4180</v>
      </c>
      <c r="N1442" t="s">
        <v>3167</v>
      </c>
      <c r="O1442" t="s">
        <v>3549</v>
      </c>
      <c r="P1442" t="s">
        <v>290</v>
      </c>
      <c r="Q1442" t="s">
        <v>330</v>
      </c>
      <c r="R1442" t="s">
        <v>336</v>
      </c>
      <c r="S1442" t="s">
        <v>350</v>
      </c>
      <c r="T1442" t="s">
        <v>408</v>
      </c>
      <c r="U1442" t="s">
        <v>330</v>
      </c>
      <c r="V1442" t="s">
        <v>766</v>
      </c>
      <c r="X1442" t="s">
        <v>767</v>
      </c>
      <c r="Y1442" t="s">
        <v>1904</v>
      </c>
      <c r="Z1442" t="s">
        <v>4931</v>
      </c>
      <c r="AA1442" s="2">
        <v>24.99</v>
      </c>
      <c r="AB1442" s="2">
        <f t="shared" si="22"/>
        <v>124.94999999999999</v>
      </c>
    </row>
    <row r="1443" spans="1:28" x14ac:dyDescent="0.25">
      <c r="A1443" t="s">
        <v>10667</v>
      </c>
      <c r="B1443" t="s">
        <v>11006</v>
      </c>
      <c r="C1443" t="s">
        <v>12692</v>
      </c>
      <c r="D1443">
        <v>1</v>
      </c>
      <c r="E1443" t="s">
        <v>10490</v>
      </c>
      <c r="F1443" t="s">
        <v>7461</v>
      </c>
      <c r="H1443">
        <v>6211429000</v>
      </c>
      <c r="I1443" s="1">
        <v>126595055</v>
      </c>
      <c r="K1443" t="s">
        <v>4931</v>
      </c>
      <c r="L1443">
        <v>109</v>
      </c>
      <c r="M1443" t="s">
        <v>4180</v>
      </c>
      <c r="N1443" t="s">
        <v>3167</v>
      </c>
      <c r="O1443" t="s">
        <v>3544</v>
      </c>
      <c r="P1443" t="s">
        <v>290</v>
      </c>
      <c r="Q1443" t="s">
        <v>330</v>
      </c>
      <c r="R1443" t="s">
        <v>336</v>
      </c>
      <c r="S1443" t="s">
        <v>350</v>
      </c>
      <c r="T1443" t="s">
        <v>408</v>
      </c>
      <c r="U1443" t="s">
        <v>330</v>
      </c>
      <c r="V1443" t="s">
        <v>766</v>
      </c>
      <c r="X1443" t="s">
        <v>767</v>
      </c>
      <c r="Y1443" t="s">
        <v>1904</v>
      </c>
      <c r="Z1443" t="s">
        <v>4931</v>
      </c>
      <c r="AA1443" s="2">
        <v>24.99</v>
      </c>
      <c r="AB1443" s="2">
        <f t="shared" si="22"/>
        <v>24.99</v>
      </c>
    </row>
    <row r="1444" spans="1:28" x14ac:dyDescent="0.25">
      <c r="A1444" t="s">
        <v>10670</v>
      </c>
      <c r="B1444" t="s">
        <v>11007</v>
      </c>
      <c r="C1444" t="s">
        <v>12693</v>
      </c>
      <c r="D1444">
        <v>18</v>
      </c>
      <c r="E1444" t="s">
        <v>10490</v>
      </c>
      <c r="F1444" t="s">
        <v>7462</v>
      </c>
      <c r="H1444">
        <v>6211429000</v>
      </c>
      <c r="I1444" s="1">
        <v>128934411</v>
      </c>
      <c r="J1444" s="1">
        <v>40652201004126</v>
      </c>
      <c r="K1444" t="s">
        <v>4932</v>
      </c>
      <c r="L1444">
        <v>40</v>
      </c>
      <c r="M1444" t="s">
        <v>5967</v>
      </c>
      <c r="N1444" t="s">
        <v>3052</v>
      </c>
      <c r="O1444" t="s">
        <v>3543</v>
      </c>
      <c r="P1444" t="s">
        <v>289</v>
      </c>
      <c r="Q1444" t="s">
        <v>330</v>
      </c>
      <c r="R1444" t="s">
        <v>336</v>
      </c>
      <c r="S1444" t="s">
        <v>350</v>
      </c>
      <c r="T1444" t="s">
        <v>408</v>
      </c>
      <c r="U1444" t="s">
        <v>330</v>
      </c>
      <c r="V1444" t="s">
        <v>766</v>
      </c>
      <c r="X1444" t="s">
        <v>767</v>
      </c>
      <c r="Y1444" t="s">
        <v>1905</v>
      </c>
      <c r="Z1444" t="s">
        <v>4932</v>
      </c>
      <c r="AA1444" s="2">
        <v>26.99</v>
      </c>
      <c r="AB1444" s="2">
        <f t="shared" si="22"/>
        <v>485.82</v>
      </c>
    </row>
    <row r="1445" spans="1:28" x14ac:dyDescent="0.25">
      <c r="A1445" t="s">
        <v>10672</v>
      </c>
      <c r="B1445" t="s">
        <v>11008</v>
      </c>
      <c r="C1445" t="s">
        <v>12694</v>
      </c>
      <c r="D1445">
        <v>3</v>
      </c>
      <c r="E1445" t="s">
        <v>10490</v>
      </c>
      <c r="F1445" t="s">
        <v>7463</v>
      </c>
      <c r="H1445">
        <v>6211439000</v>
      </c>
      <c r="I1445" s="1">
        <v>126964563</v>
      </c>
      <c r="J1445" s="1">
        <v>53352201525547</v>
      </c>
      <c r="K1445" t="s">
        <v>4933</v>
      </c>
      <c r="L1445">
        <v>60</v>
      </c>
      <c r="M1445" t="s">
        <v>5980</v>
      </c>
      <c r="N1445" t="s">
        <v>3167</v>
      </c>
      <c r="O1445" t="s">
        <v>3564</v>
      </c>
      <c r="P1445" t="s">
        <v>290</v>
      </c>
      <c r="Q1445" t="s">
        <v>330</v>
      </c>
      <c r="R1445" t="s">
        <v>336</v>
      </c>
      <c r="S1445" t="s">
        <v>350</v>
      </c>
      <c r="T1445" t="s">
        <v>504</v>
      </c>
      <c r="U1445" t="s">
        <v>330</v>
      </c>
      <c r="V1445" t="s">
        <v>766</v>
      </c>
      <c r="X1445" t="s">
        <v>767</v>
      </c>
      <c r="Y1445" t="s">
        <v>1906</v>
      </c>
      <c r="Z1445" t="s">
        <v>4933</v>
      </c>
      <c r="AA1445" s="2">
        <v>16.989999999999998</v>
      </c>
      <c r="AB1445" s="2">
        <f t="shared" si="22"/>
        <v>50.97</v>
      </c>
    </row>
    <row r="1446" spans="1:28" x14ac:dyDescent="0.25">
      <c r="A1446" t="s">
        <v>10658</v>
      </c>
      <c r="B1446" t="s">
        <v>11009</v>
      </c>
      <c r="C1446" t="s">
        <v>12695</v>
      </c>
      <c r="D1446">
        <v>13</v>
      </c>
      <c r="E1446" t="s">
        <v>10490</v>
      </c>
      <c r="F1446" t="s">
        <v>7463</v>
      </c>
      <c r="H1446">
        <v>6211439000</v>
      </c>
      <c r="I1446" s="1">
        <v>126964565</v>
      </c>
      <c r="J1446" s="1">
        <v>53352201525547</v>
      </c>
      <c r="K1446" t="s">
        <v>4933</v>
      </c>
      <c r="L1446">
        <v>60</v>
      </c>
      <c r="M1446" t="s">
        <v>5980</v>
      </c>
      <c r="N1446" t="s">
        <v>3167</v>
      </c>
      <c r="O1446" t="s">
        <v>3543</v>
      </c>
      <c r="P1446" t="s">
        <v>290</v>
      </c>
      <c r="Q1446" t="s">
        <v>330</v>
      </c>
      <c r="R1446" t="s">
        <v>336</v>
      </c>
      <c r="S1446" t="s">
        <v>350</v>
      </c>
      <c r="T1446" t="s">
        <v>504</v>
      </c>
      <c r="U1446" t="s">
        <v>330</v>
      </c>
      <c r="V1446" t="s">
        <v>766</v>
      </c>
      <c r="X1446" t="s">
        <v>767</v>
      </c>
      <c r="Y1446" t="s">
        <v>1906</v>
      </c>
      <c r="Z1446" t="s">
        <v>4933</v>
      </c>
      <c r="AA1446" s="2">
        <v>16.989999999999998</v>
      </c>
      <c r="AB1446" s="2">
        <f t="shared" si="22"/>
        <v>220.86999999999998</v>
      </c>
    </row>
    <row r="1447" spans="1:28" x14ac:dyDescent="0.25">
      <c r="A1447" t="s">
        <v>10670</v>
      </c>
      <c r="B1447" t="s">
        <v>10992</v>
      </c>
      <c r="C1447" t="s">
        <v>12696</v>
      </c>
      <c r="D1447">
        <v>1</v>
      </c>
      <c r="E1447" t="s">
        <v>10490</v>
      </c>
      <c r="F1447" t="s">
        <v>7464</v>
      </c>
      <c r="H1447">
        <v>6114200000</v>
      </c>
      <c r="I1447" s="1">
        <v>124643373</v>
      </c>
      <c r="J1447" s="1">
        <v>53352201434599</v>
      </c>
      <c r="K1447" t="s">
        <v>4934</v>
      </c>
      <c r="L1447">
        <v>113</v>
      </c>
      <c r="M1447" t="s">
        <v>3906</v>
      </c>
      <c r="N1447" t="s">
        <v>3049</v>
      </c>
      <c r="O1447" t="s">
        <v>3546</v>
      </c>
      <c r="P1447" t="s">
        <v>288</v>
      </c>
      <c r="Q1447" t="s">
        <v>330</v>
      </c>
      <c r="R1447" t="s">
        <v>336</v>
      </c>
      <c r="S1447" t="s">
        <v>347</v>
      </c>
      <c r="T1447" t="s">
        <v>419</v>
      </c>
      <c r="U1447" t="s">
        <v>330</v>
      </c>
      <c r="V1447" t="s">
        <v>766</v>
      </c>
      <c r="X1447" t="s">
        <v>767</v>
      </c>
      <c r="Y1447" t="s">
        <v>1907</v>
      </c>
      <c r="Z1447" t="s">
        <v>4934</v>
      </c>
      <c r="AA1447" s="2">
        <v>22.99</v>
      </c>
      <c r="AB1447" s="2">
        <f t="shared" si="22"/>
        <v>22.99</v>
      </c>
    </row>
    <row r="1448" spans="1:28" x14ac:dyDescent="0.25">
      <c r="A1448" t="s">
        <v>10670</v>
      </c>
      <c r="B1448" t="s">
        <v>11010</v>
      </c>
      <c r="C1448" t="s">
        <v>12697</v>
      </c>
      <c r="D1448">
        <v>1</v>
      </c>
      <c r="E1448" t="s">
        <v>10490</v>
      </c>
      <c r="F1448" t="s">
        <v>7464</v>
      </c>
      <c r="H1448">
        <v>6114200000</v>
      </c>
      <c r="I1448" s="1">
        <v>124643374</v>
      </c>
      <c r="K1448" t="s">
        <v>4934</v>
      </c>
      <c r="L1448">
        <v>114</v>
      </c>
      <c r="M1448" t="s">
        <v>4181</v>
      </c>
      <c r="N1448" t="s">
        <v>3049</v>
      </c>
      <c r="O1448" t="s">
        <v>3549</v>
      </c>
      <c r="P1448" t="s">
        <v>288</v>
      </c>
      <c r="Q1448" t="s">
        <v>330</v>
      </c>
      <c r="R1448" t="s">
        <v>336</v>
      </c>
      <c r="S1448" t="s">
        <v>347</v>
      </c>
      <c r="T1448" t="s">
        <v>419</v>
      </c>
      <c r="U1448" t="s">
        <v>330</v>
      </c>
      <c r="V1448" t="s">
        <v>766</v>
      </c>
      <c r="X1448" t="s">
        <v>767</v>
      </c>
      <c r="Y1448" t="s">
        <v>1907</v>
      </c>
      <c r="Z1448" t="s">
        <v>4934</v>
      </c>
      <c r="AA1448" s="2">
        <v>22.99</v>
      </c>
      <c r="AB1448" s="2">
        <f t="shared" si="22"/>
        <v>22.99</v>
      </c>
    </row>
    <row r="1449" spans="1:28" x14ac:dyDescent="0.25">
      <c r="A1449" t="s">
        <v>10671</v>
      </c>
      <c r="B1449" t="s">
        <v>11003</v>
      </c>
      <c r="C1449" t="s">
        <v>12698</v>
      </c>
      <c r="D1449">
        <v>1</v>
      </c>
      <c r="E1449" t="s">
        <v>10490</v>
      </c>
      <c r="F1449" t="s">
        <v>7465</v>
      </c>
      <c r="H1449">
        <v>6112419000</v>
      </c>
      <c r="I1449" s="1">
        <v>127223551</v>
      </c>
      <c r="J1449" s="1">
        <v>49852201309796</v>
      </c>
      <c r="K1449" t="s">
        <v>4935</v>
      </c>
      <c r="L1449">
        <v>200</v>
      </c>
      <c r="M1449" t="s">
        <v>3834</v>
      </c>
      <c r="N1449" t="s">
        <v>3049</v>
      </c>
      <c r="O1449" t="s">
        <v>3544</v>
      </c>
      <c r="P1449" t="s">
        <v>293</v>
      </c>
      <c r="Q1449" t="s">
        <v>330</v>
      </c>
      <c r="R1449" t="s">
        <v>336</v>
      </c>
      <c r="S1449" t="s">
        <v>348</v>
      </c>
      <c r="T1449" t="s">
        <v>505</v>
      </c>
      <c r="U1449" t="s">
        <v>330</v>
      </c>
      <c r="V1449" t="s">
        <v>766</v>
      </c>
      <c r="X1449" t="s">
        <v>767</v>
      </c>
      <c r="Y1449" t="s">
        <v>1908</v>
      </c>
      <c r="Z1449" t="s">
        <v>4935</v>
      </c>
      <c r="AA1449" s="2">
        <v>8.99</v>
      </c>
      <c r="AB1449" s="2">
        <f t="shared" si="22"/>
        <v>8.99</v>
      </c>
    </row>
    <row r="1450" spans="1:28" x14ac:dyDescent="0.25">
      <c r="A1450" t="s">
        <v>10674</v>
      </c>
      <c r="B1450" t="s">
        <v>11011</v>
      </c>
      <c r="C1450" t="s">
        <v>12699</v>
      </c>
      <c r="D1450">
        <v>1</v>
      </c>
      <c r="E1450" t="s">
        <v>10490</v>
      </c>
      <c r="F1450" t="s">
        <v>7465</v>
      </c>
      <c r="H1450">
        <v>6112419000</v>
      </c>
      <c r="I1450" s="1">
        <v>127223549</v>
      </c>
      <c r="J1450" s="1">
        <v>52052201756416</v>
      </c>
      <c r="K1450" t="s">
        <v>4935</v>
      </c>
      <c r="L1450">
        <v>200</v>
      </c>
      <c r="M1450" t="s">
        <v>3834</v>
      </c>
      <c r="N1450" t="s">
        <v>3049</v>
      </c>
      <c r="O1450" t="s">
        <v>3543</v>
      </c>
      <c r="P1450" t="s">
        <v>293</v>
      </c>
      <c r="Q1450" t="s">
        <v>330</v>
      </c>
      <c r="R1450" t="s">
        <v>336</v>
      </c>
      <c r="S1450" t="s">
        <v>348</v>
      </c>
      <c r="T1450" t="s">
        <v>505</v>
      </c>
      <c r="U1450" t="s">
        <v>330</v>
      </c>
      <c r="V1450" t="s">
        <v>766</v>
      </c>
      <c r="X1450" t="s">
        <v>767</v>
      </c>
      <c r="Y1450" t="s">
        <v>1909</v>
      </c>
      <c r="Z1450" t="s">
        <v>4935</v>
      </c>
      <c r="AA1450" s="2">
        <v>8.99</v>
      </c>
      <c r="AB1450" s="2">
        <f t="shared" si="22"/>
        <v>8.99</v>
      </c>
    </row>
    <row r="1451" spans="1:28" x14ac:dyDescent="0.25">
      <c r="A1451" t="s">
        <v>10654</v>
      </c>
      <c r="B1451" t="s">
        <v>11005</v>
      </c>
      <c r="C1451" t="s">
        <v>12700</v>
      </c>
      <c r="D1451">
        <v>20</v>
      </c>
      <c r="E1451" t="s">
        <v>10490</v>
      </c>
      <c r="F1451" t="s">
        <v>7466</v>
      </c>
      <c r="H1451">
        <v>6112419000</v>
      </c>
      <c r="I1451" s="1">
        <v>129698728</v>
      </c>
      <c r="J1451" s="1">
        <v>53352201496509</v>
      </c>
      <c r="K1451" t="s">
        <v>4936</v>
      </c>
      <c r="L1451">
        <v>114</v>
      </c>
      <c r="M1451" t="s">
        <v>4182</v>
      </c>
      <c r="N1451" t="s">
        <v>3049</v>
      </c>
      <c r="O1451" t="s">
        <v>3548</v>
      </c>
      <c r="P1451" t="s">
        <v>289</v>
      </c>
      <c r="Q1451" t="s">
        <v>330</v>
      </c>
      <c r="R1451" t="s">
        <v>336</v>
      </c>
      <c r="S1451" t="s">
        <v>348</v>
      </c>
      <c r="T1451" t="s">
        <v>505</v>
      </c>
      <c r="U1451" t="s">
        <v>330</v>
      </c>
      <c r="V1451" t="s">
        <v>766</v>
      </c>
      <c r="X1451" t="s">
        <v>767</v>
      </c>
      <c r="Y1451" t="s">
        <v>1910</v>
      </c>
      <c r="Z1451" t="s">
        <v>4936</v>
      </c>
      <c r="AA1451" s="2">
        <v>12.99</v>
      </c>
      <c r="AB1451" s="2">
        <f t="shared" si="22"/>
        <v>259.8</v>
      </c>
    </row>
    <row r="1452" spans="1:28" x14ac:dyDescent="0.25">
      <c r="A1452" t="s">
        <v>10661</v>
      </c>
      <c r="B1452" t="s">
        <v>10911</v>
      </c>
      <c r="C1452" t="s">
        <v>12701</v>
      </c>
      <c r="D1452">
        <v>14</v>
      </c>
      <c r="E1452" t="s">
        <v>10490</v>
      </c>
      <c r="F1452" t="s">
        <v>7467</v>
      </c>
      <c r="H1452">
        <v>6112419000</v>
      </c>
      <c r="I1452" s="1">
        <v>129698743</v>
      </c>
      <c r="J1452" s="1">
        <v>44452201037616</v>
      </c>
      <c r="K1452" t="s">
        <v>4937</v>
      </c>
      <c r="L1452">
        <v>113</v>
      </c>
      <c r="M1452" t="s">
        <v>4182</v>
      </c>
      <c r="N1452" t="s">
        <v>3049</v>
      </c>
      <c r="O1452" t="s">
        <v>3554</v>
      </c>
      <c r="P1452" t="s">
        <v>289</v>
      </c>
      <c r="Q1452" t="s">
        <v>330</v>
      </c>
      <c r="R1452" t="s">
        <v>336</v>
      </c>
      <c r="S1452" t="s">
        <v>348</v>
      </c>
      <c r="T1452" t="s">
        <v>505</v>
      </c>
      <c r="U1452" t="s">
        <v>330</v>
      </c>
      <c r="V1452" t="s">
        <v>766</v>
      </c>
      <c r="X1452" t="s">
        <v>767</v>
      </c>
      <c r="Y1452" t="s">
        <v>1911</v>
      </c>
      <c r="Z1452" t="s">
        <v>4937</v>
      </c>
      <c r="AA1452" s="2">
        <v>7.99</v>
      </c>
      <c r="AB1452" s="2">
        <f t="shared" si="22"/>
        <v>111.86</v>
      </c>
    </row>
    <row r="1453" spans="1:28" x14ac:dyDescent="0.25">
      <c r="A1453" t="s">
        <v>10672</v>
      </c>
      <c r="B1453" t="s">
        <v>11012</v>
      </c>
      <c r="C1453" t="s">
        <v>12702</v>
      </c>
      <c r="D1453">
        <v>10</v>
      </c>
      <c r="E1453" t="s">
        <v>10490</v>
      </c>
      <c r="F1453" t="s">
        <v>7467</v>
      </c>
      <c r="H1453">
        <v>6112419000</v>
      </c>
      <c r="I1453" s="1">
        <v>129698736</v>
      </c>
      <c r="J1453" s="1">
        <v>21052200386858</v>
      </c>
      <c r="K1453" t="s">
        <v>4937</v>
      </c>
      <c r="L1453">
        <v>113</v>
      </c>
      <c r="M1453" t="s">
        <v>4182</v>
      </c>
      <c r="N1453" t="s">
        <v>3049</v>
      </c>
      <c r="O1453" t="s">
        <v>3548</v>
      </c>
      <c r="P1453" t="s">
        <v>289</v>
      </c>
      <c r="Q1453" t="s">
        <v>330</v>
      </c>
      <c r="R1453" t="s">
        <v>336</v>
      </c>
      <c r="S1453" t="s">
        <v>348</v>
      </c>
      <c r="T1453" t="s">
        <v>505</v>
      </c>
      <c r="U1453" t="s">
        <v>330</v>
      </c>
      <c r="V1453" t="s">
        <v>766</v>
      </c>
      <c r="X1453" t="s">
        <v>767</v>
      </c>
      <c r="Y1453" t="s">
        <v>1912</v>
      </c>
      <c r="Z1453" t="s">
        <v>4937</v>
      </c>
      <c r="AA1453" s="2">
        <v>7.99</v>
      </c>
      <c r="AB1453" s="2">
        <f t="shared" si="22"/>
        <v>79.900000000000006</v>
      </c>
    </row>
    <row r="1454" spans="1:28" x14ac:dyDescent="0.25">
      <c r="A1454" t="s">
        <v>10665</v>
      </c>
      <c r="B1454" t="s">
        <v>11013</v>
      </c>
      <c r="C1454" t="s">
        <v>12703</v>
      </c>
      <c r="D1454">
        <v>1</v>
      </c>
      <c r="E1454" t="s">
        <v>10490</v>
      </c>
      <c r="F1454" t="s">
        <v>7467</v>
      </c>
      <c r="H1454">
        <v>6112419000</v>
      </c>
      <c r="I1454" s="1">
        <v>129693770</v>
      </c>
      <c r="K1454" t="s">
        <v>4938</v>
      </c>
      <c r="L1454">
        <v>354</v>
      </c>
      <c r="M1454" t="s">
        <v>4182</v>
      </c>
      <c r="N1454" t="s">
        <v>3079</v>
      </c>
      <c r="O1454" t="s">
        <v>3554</v>
      </c>
      <c r="P1454" t="s">
        <v>289</v>
      </c>
      <c r="Q1454" t="s">
        <v>330</v>
      </c>
      <c r="R1454" t="s">
        <v>336</v>
      </c>
      <c r="S1454" t="s">
        <v>348</v>
      </c>
      <c r="T1454" t="s">
        <v>505</v>
      </c>
      <c r="U1454" t="s">
        <v>330</v>
      </c>
      <c r="V1454" t="s">
        <v>766</v>
      </c>
      <c r="X1454" t="s">
        <v>767</v>
      </c>
      <c r="Y1454" t="s">
        <v>1913</v>
      </c>
      <c r="Z1454" t="s">
        <v>4938</v>
      </c>
      <c r="AA1454" s="2">
        <v>8.99</v>
      </c>
      <c r="AB1454" s="2">
        <f t="shared" si="22"/>
        <v>8.99</v>
      </c>
    </row>
    <row r="1455" spans="1:28" x14ac:dyDescent="0.25">
      <c r="A1455" t="s">
        <v>10672</v>
      </c>
      <c r="B1455" t="s">
        <v>11014</v>
      </c>
      <c r="C1455" t="s">
        <v>12704</v>
      </c>
      <c r="D1455">
        <v>7</v>
      </c>
      <c r="E1455" t="s">
        <v>10490</v>
      </c>
      <c r="F1455" t="s">
        <v>7467</v>
      </c>
      <c r="H1455">
        <v>6112419000</v>
      </c>
      <c r="I1455" s="1">
        <v>129693763</v>
      </c>
      <c r="J1455" s="1">
        <v>53352201595816</v>
      </c>
      <c r="K1455" t="s">
        <v>4938</v>
      </c>
      <c r="L1455">
        <v>354</v>
      </c>
      <c r="M1455" t="s">
        <v>4182</v>
      </c>
      <c r="N1455" t="s">
        <v>3079</v>
      </c>
      <c r="O1455" t="s">
        <v>3548</v>
      </c>
      <c r="P1455" t="s">
        <v>289</v>
      </c>
      <c r="Q1455" t="s">
        <v>330</v>
      </c>
      <c r="R1455" t="s">
        <v>336</v>
      </c>
      <c r="S1455" t="s">
        <v>348</v>
      </c>
      <c r="T1455" t="s">
        <v>505</v>
      </c>
      <c r="U1455" t="s">
        <v>330</v>
      </c>
      <c r="V1455" t="s">
        <v>766</v>
      </c>
      <c r="X1455" t="s">
        <v>767</v>
      </c>
      <c r="Y1455" t="s">
        <v>1914</v>
      </c>
      <c r="Z1455" t="s">
        <v>4938</v>
      </c>
      <c r="AA1455" s="2">
        <v>8.99</v>
      </c>
      <c r="AB1455" s="2">
        <f t="shared" si="22"/>
        <v>62.93</v>
      </c>
    </row>
    <row r="1456" spans="1:28" x14ac:dyDescent="0.25">
      <c r="A1456" t="s">
        <v>10658</v>
      </c>
      <c r="B1456" t="s">
        <v>10929</v>
      </c>
      <c r="C1456" t="s">
        <v>12705</v>
      </c>
      <c r="D1456">
        <v>1</v>
      </c>
      <c r="E1456" t="s">
        <v>10490</v>
      </c>
      <c r="F1456" t="s">
        <v>7467</v>
      </c>
      <c r="H1456">
        <v>6112419000</v>
      </c>
      <c r="I1456" s="1">
        <v>129693769</v>
      </c>
      <c r="J1456" s="1">
        <v>51852201312398</v>
      </c>
      <c r="K1456" t="s">
        <v>4938</v>
      </c>
      <c r="L1456">
        <v>354</v>
      </c>
      <c r="M1456" t="s">
        <v>4182</v>
      </c>
      <c r="N1456" t="s">
        <v>3079</v>
      </c>
      <c r="O1456" t="s">
        <v>3544</v>
      </c>
      <c r="P1456" t="s">
        <v>289</v>
      </c>
      <c r="Q1456" t="s">
        <v>330</v>
      </c>
      <c r="R1456" t="s">
        <v>336</v>
      </c>
      <c r="S1456" t="s">
        <v>348</v>
      </c>
      <c r="T1456" t="s">
        <v>505</v>
      </c>
      <c r="U1456" t="s">
        <v>330</v>
      </c>
      <c r="V1456" t="s">
        <v>766</v>
      </c>
      <c r="X1456" t="s">
        <v>767</v>
      </c>
      <c r="Y1456" t="s">
        <v>1914</v>
      </c>
      <c r="Z1456" t="s">
        <v>4938</v>
      </c>
      <c r="AA1456" s="2">
        <v>8.99</v>
      </c>
      <c r="AB1456" s="2">
        <f t="shared" si="22"/>
        <v>8.99</v>
      </c>
    </row>
    <row r="1457" spans="1:28" x14ac:dyDescent="0.25">
      <c r="A1457" t="s">
        <v>10671</v>
      </c>
      <c r="B1457" t="s">
        <v>10996</v>
      </c>
      <c r="C1457" t="s">
        <v>12706</v>
      </c>
      <c r="D1457">
        <v>1</v>
      </c>
      <c r="E1457" t="s">
        <v>10490</v>
      </c>
      <c r="F1457" t="s">
        <v>7468</v>
      </c>
      <c r="H1457">
        <v>6112419000</v>
      </c>
      <c r="I1457" s="1">
        <v>117883858</v>
      </c>
      <c r="J1457" s="1">
        <v>44452201260419</v>
      </c>
      <c r="K1457" t="s">
        <v>4939</v>
      </c>
      <c r="L1457">
        <v>80</v>
      </c>
      <c r="M1457" t="s">
        <v>4182</v>
      </c>
      <c r="N1457" t="s">
        <v>3053</v>
      </c>
      <c r="O1457" t="s">
        <v>3546</v>
      </c>
      <c r="P1457" t="s">
        <v>289</v>
      </c>
      <c r="Q1457" t="s">
        <v>330</v>
      </c>
      <c r="R1457" t="s">
        <v>336</v>
      </c>
      <c r="S1457" t="s">
        <v>348</v>
      </c>
      <c r="T1457" t="s">
        <v>424</v>
      </c>
      <c r="U1457" t="s">
        <v>330</v>
      </c>
      <c r="V1457" t="s">
        <v>766</v>
      </c>
      <c r="X1457" t="s">
        <v>767</v>
      </c>
      <c r="Y1457" t="s">
        <v>1915</v>
      </c>
      <c r="Z1457" t="s">
        <v>4939</v>
      </c>
      <c r="AA1457" s="2">
        <v>17.989999999999998</v>
      </c>
      <c r="AB1457" s="2">
        <f t="shared" si="22"/>
        <v>17.989999999999998</v>
      </c>
    </row>
    <row r="1458" spans="1:28" x14ac:dyDescent="0.25">
      <c r="A1458" t="s">
        <v>10669</v>
      </c>
      <c r="B1458" t="s">
        <v>10957</v>
      </c>
      <c r="C1458" t="s">
        <v>12707</v>
      </c>
      <c r="D1458">
        <v>3</v>
      </c>
      <c r="E1458" t="s">
        <v>10490</v>
      </c>
      <c r="F1458" t="s">
        <v>7469</v>
      </c>
      <c r="H1458">
        <v>6112419000</v>
      </c>
      <c r="I1458" s="1">
        <v>117883983</v>
      </c>
      <c r="J1458" s="1">
        <v>41352201534302</v>
      </c>
      <c r="K1458" t="s">
        <v>4940</v>
      </c>
      <c r="L1458">
        <v>74</v>
      </c>
      <c r="M1458" t="s">
        <v>5993</v>
      </c>
      <c r="N1458" t="s">
        <v>3053</v>
      </c>
      <c r="O1458" t="s">
        <v>3548</v>
      </c>
      <c r="P1458" t="s">
        <v>289</v>
      </c>
      <c r="Q1458" t="s">
        <v>330</v>
      </c>
      <c r="R1458" t="s">
        <v>336</v>
      </c>
      <c r="S1458" t="s">
        <v>348</v>
      </c>
      <c r="T1458" t="s">
        <v>424</v>
      </c>
      <c r="U1458" t="s">
        <v>330</v>
      </c>
      <c r="V1458" t="s">
        <v>766</v>
      </c>
      <c r="X1458" t="s">
        <v>767</v>
      </c>
      <c r="Y1458" t="s">
        <v>1916</v>
      </c>
      <c r="Z1458" t="s">
        <v>4940</v>
      </c>
      <c r="AA1458" s="2">
        <v>12.99</v>
      </c>
      <c r="AB1458" s="2">
        <f t="shared" si="22"/>
        <v>38.97</v>
      </c>
    </row>
    <row r="1459" spans="1:28" x14ac:dyDescent="0.25">
      <c r="A1459" t="s">
        <v>10674</v>
      </c>
      <c r="B1459" t="s">
        <v>11015</v>
      </c>
      <c r="C1459" t="s">
        <v>12708</v>
      </c>
      <c r="D1459">
        <v>1</v>
      </c>
      <c r="E1459" t="s">
        <v>10490</v>
      </c>
      <c r="F1459" t="s">
        <v>7470</v>
      </c>
      <c r="H1459">
        <v>6112419000</v>
      </c>
      <c r="I1459" s="1">
        <v>117888356</v>
      </c>
      <c r="K1459" t="s">
        <v>4941</v>
      </c>
      <c r="L1459">
        <v>57</v>
      </c>
      <c r="M1459" t="s">
        <v>5993</v>
      </c>
      <c r="N1459" t="s">
        <v>3053</v>
      </c>
      <c r="O1459" t="s">
        <v>3548</v>
      </c>
      <c r="P1459" t="s">
        <v>289</v>
      </c>
      <c r="Q1459" t="s">
        <v>330</v>
      </c>
      <c r="R1459" t="s">
        <v>336</v>
      </c>
      <c r="S1459" t="s">
        <v>348</v>
      </c>
      <c r="T1459" t="s">
        <v>424</v>
      </c>
      <c r="U1459" t="s">
        <v>330</v>
      </c>
      <c r="V1459" t="s">
        <v>766</v>
      </c>
      <c r="X1459" t="s">
        <v>767</v>
      </c>
      <c r="Y1459" t="s">
        <v>1917</v>
      </c>
      <c r="Z1459" t="s">
        <v>4941</v>
      </c>
      <c r="AA1459" s="2">
        <v>15.99</v>
      </c>
      <c r="AB1459" s="2">
        <f t="shared" si="22"/>
        <v>15.99</v>
      </c>
    </row>
    <row r="1460" spans="1:28" x14ac:dyDescent="0.25">
      <c r="A1460" t="s">
        <v>10671</v>
      </c>
      <c r="B1460" t="s">
        <v>11016</v>
      </c>
      <c r="C1460" t="s">
        <v>12709</v>
      </c>
      <c r="D1460">
        <v>4</v>
      </c>
      <c r="E1460" t="s">
        <v>10490</v>
      </c>
      <c r="F1460" t="s">
        <v>7470</v>
      </c>
      <c r="H1460">
        <v>6112419000</v>
      </c>
      <c r="I1460" s="1">
        <v>117888358</v>
      </c>
      <c r="J1460" s="1">
        <v>40352201321135</v>
      </c>
      <c r="K1460" t="s">
        <v>4941</v>
      </c>
      <c r="L1460">
        <v>57</v>
      </c>
      <c r="M1460" t="s">
        <v>5993</v>
      </c>
      <c r="N1460" t="s">
        <v>3053</v>
      </c>
      <c r="O1460" t="s">
        <v>3549</v>
      </c>
      <c r="P1460" t="s">
        <v>289</v>
      </c>
      <c r="Q1460" t="s">
        <v>330</v>
      </c>
      <c r="R1460" t="s">
        <v>336</v>
      </c>
      <c r="S1460" t="s">
        <v>348</v>
      </c>
      <c r="T1460" t="s">
        <v>424</v>
      </c>
      <c r="U1460" t="s">
        <v>330</v>
      </c>
      <c r="V1460" t="s">
        <v>766</v>
      </c>
      <c r="X1460" t="s">
        <v>767</v>
      </c>
      <c r="Y1460" t="s">
        <v>1917</v>
      </c>
      <c r="Z1460" t="s">
        <v>4941</v>
      </c>
      <c r="AA1460" s="2">
        <v>15.99</v>
      </c>
      <c r="AB1460" s="2">
        <f t="shared" si="22"/>
        <v>63.96</v>
      </c>
    </row>
    <row r="1461" spans="1:28" x14ac:dyDescent="0.25">
      <c r="A1461" t="s">
        <v>10669</v>
      </c>
      <c r="B1461" t="s">
        <v>10899</v>
      </c>
      <c r="C1461" t="s">
        <v>12710</v>
      </c>
      <c r="D1461">
        <v>1</v>
      </c>
      <c r="E1461" t="s">
        <v>10490</v>
      </c>
      <c r="F1461" t="s">
        <v>7471</v>
      </c>
      <c r="H1461">
        <v>6112419000</v>
      </c>
      <c r="I1461" s="1">
        <v>127534650</v>
      </c>
      <c r="J1461" s="1">
        <v>46352201064825</v>
      </c>
      <c r="K1461" t="s">
        <v>4942</v>
      </c>
      <c r="L1461">
        <v>113</v>
      </c>
      <c r="M1461" t="s">
        <v>4183</v>
      </c>
      <c r="N1461" t="s">
        <v>3053</v>
      </c>
      <c r="O1461" t="s">
        <v>3546</v>
      </c>
      <c r="P1461" t="s">
        <v>289</v>
      </c>
      <c r="Q1461" t="s">
        <v>330</v>
      </c>
      <c r="R1461" t="s">
        <v>336</v>
      </c>
      <c r="S1461" t="s">
        <v>348</v>
      </c>
      <c r="T1461" t="s">
        <v>424</v>
      </c>
      <c r="U1461" t="s">
        <v>330</v>
      </c>
      <c r="V1461" t="s">
        <v>766</v>
      </c>
      <c r="X1461" t="s">
        <v>767</v>
      </c>
      <c r="Y1461" t="s">
        <v>1918</v>
      </c>
      <c r="Z1461" t="s">
        <v>4942</v>
      </c>
      <c r="AA1461" s="2">
        <v>11.99</v>
      </c>
      <c r="AB1461" s="2">
        <f t="shared" si="22"/>
        <v>11.99</v>
      </c>
    </row>
    <row r="1462" spans="1:28" x14ac:dyDescent="0.25">
      <c r="A1462" t="s">
        <v>10657</v>
      </c>
      <c r="B1462" t="s">
        <v>10924</v>
      </c>
      <c r="C1462" t="s">
        <v>12711</v>
      </c>
      <c r="D1462">
        <v>1</v>
      </c>
      <c r="E1462" t="s">
        <v>10490</v>
      </c>
      <c r="F1462" t="s">
        <v>7471</v>
      </c>
      <c r="H1462">
        <v>6112419000</v>
      </c>
      <c r="I1462" s="1">
        <v>127534652</v>
      </c>
      <c r="J1462" s="1">
        <v>50452201365299</v>
      </c>
      <c r="K1462" t="s">
        <v>4942</v>
      </c>
      <c r="L1462">
        <v>114</v>
      </c>
      <c r="M1462" t="s">
        <v>4184</v>
      </c>
      <c r="N1462" t="s">
        <v>3053</v>
      </c>
      <c r="O1462" t="s">
        <v>3548</v>
      </c>
      <c r="P1462" t="s">
        <v>289</v>
      </c>
      <c r="Q1462" t="s">
        <v>330</v>
      </c>
      <c r="R1462" t="s">
        <v>336</v>
      </c>
      <c r="S1462" t="s">
        <v>348</v>
      </c>
      <c r="T1462" t="s">
        <v>424</v>
      </c>
      <c r="U1462" t="s">
        <v>330</v>
      </c>
      <c r="V1462" t="s">
        <v>766</v>
      </c>
      <c r="X1462" t="s">
        <v>767</v>
      </c>
      <c r="Y1462" t="s">
        <v>1918</v>
      </c>
      <c r="Z1462" t="s">
        <v>4942</v>
      </c>
      <c r="AA1462" s="2">
        <v>11.99</v>
      </c>
      <c r="AB1462" s="2">
        <f t="shared" si="22"/>
        <v>11.99</v>
      </c>
    </row>
    <row r="1463" spans="1:28" x14ac:dyDescent="0.25">
      <c r="A1463" t="s">
        <v>10667</v>
      </c>
      <c r="B1463" t="s">
        <v>11017</v>
      </c>
      <c r="C1463" t="s">
        <v>12712</v>
      </c>
      <c r="D1463">
        <v>1</v>
      </c>
      <c r="E1463" t="s">
        <v>10490</v>
      </c>
      <c r="F1463" t="s">
        <v>7471</v>
      </c>
      <c r="H1463">
        <v>6112419000</v>
      </c>
      <c r="I1463" s="1">
        <v>127534645</v>
      </c>
      <c r="K1463" t="s">
        <v>4942</v>
      </c>
      <c r="L1463">
        <v>113</v>
      </c>
      <c r="M1463" t="s">
        <v>4183</v>
      </c>
      <c r="N1463" t="s">
        <v>3053</v>
      </c>
      <c r="O1463" t="s">
        <v>3547</v>
      </c>
      <c r="P1463" t="s">
        <v>289</v>
      </c>
      <c r="Q1463" t="s">
        <v>330</v>
      </c>
      <c r="R1463" t="s">
        <v>336</v>
      </c>
      <c r="S1463" t="s">
        <v>348</v>
      </c>
      <c r="T1463" t="s">
        <v>424</v>
      </c>
      <c r="U1463" t="s">
        <v>330</v>
      </c>
      <c r="V1463" t="s">
        <v>766</v>
      </c>
      <c r="X1463" t="s">
        <v>767</v>
      </c>
      <c r="Y1463" t="s">
        <v>1919</v>
      </c>
      <c r="Z1463" t="s">
        <v>4942</v>
      </c>
      <c r="AA1463" s="2">
        <v>11.99</v>
      </c>
      <c r="AB1463" s="2">
        <f t="shared" si="22"/>
        <v>11.99</v>
      </c>
    </row>
    <row r="1464" spans="1:28" x14ac:dyDescent="0.25">
      <c r="A1464" t="s">
        <v>10669</v>
      </c>
      <c r="B1464" t="s">
        <v>11018</v>
      </c>
      <c r="C1464" t="s">
        <v>12713</v>
      </c>
      <c r="D1464">
        <v>1</v>
      </c>
      <c r="E1464" t="s">
        <v>10490</v>
      </c>
      <c r="F1464" t="s">
        <v>7471</v>
      </c>
      <c r="H1464">
        <v>6112419000</v>
      </c>
      <c r="I1464" s="1">
        <v>127534647</v>
      </c>
      <c r="J1464" s="1">
        <v>19852200654625</v>
      </c>
      <c r="K1464" t="s">
        <v>4942</v>
      </c>
      <c r="L1464">
        <v>113</v>
      </c>
      <c r="M1464" t="s">
        <v>4183</v>
      </c>
      <c r="N1464" t="s">
        <v>3053</v>
      </c>
      <c r="O1464" t="s">
        <v>3564</v>
      </c>
      <c r="P1464" t="s">
        <v>289</v>
      </c>
      <c r="Q1464" t="s">
        <v>330</v>
      </c>
      <c r="R1464" t="s">
        <v>336</v>
      </c>
      <c r="S1464" t="s">
        <v>348</v>
      </c>
      <c r="T1464" t="s">
        <v>424</v>
      </c>
      <c r="U1464" t="s">
        <v>330</v>
      </c>
      <c r="V1464" t="s">
        <v>766</v>
      </c>
      <c r="X1464" t="s">
        <v>767</v>
      </c>
      <c r="Y1464" t="s">
        <v>1919</v>
      </c>
      <c r="Z1464" t="s">
        <v>4942</v>
      </c>
      <c r="AA1464" s="2">
        <v>11.99</v>
      </c>
      <c r="AB1464" s="2">
        <f t="shared" si="22"/>
        <v>11.99</v>
      </c>
    </row>
    <row r="1465" spans="1:28" x14ac:dyDescent="0.25">
      <c r="A1465" t="s">
        <v>10672</v>
      </c>
      <c r="B1465" t="s">
        <v>11019</v>
      </c>
      <c r="C1465" t="s">
        <v>12714</v>
      </c>
      <c r="D1465">
        <v>1</v>
      </c>
      <c r="E1465" t="s">
        <v>10490</v>
      </c>
      <c r="F1465" t="s">
        <v>7471</v>
      </c>
      <c r="H1465">
        <v>6112419000</v>
      </c>
      <c r="I1465" s="1">
        <v>127534648</v>
      </c>
      <c r="J1465" s="1">
        <v>46352201498147</v>
      </c>
      <c r="K1465" t="s">
        <v>4942</v>
      </c>
      <c r="L1465">
        <v>114</v>
      </c>
      <c r="M1465" t="s">
        <v>4184</v>
      </c>
      <c r="N1465" t="s">
        <v>3053</v>
      </c>
      <c r="O1465" t="s">
        <v>3544</v>
      </c>
      <c r="P1465" t="s">
        <v>289</v>
      </c>
      <c r="Q1465" t="s">
        <v>330</v>
      </c>
      <c r="R1465" t="s">
        <v>336</v>
      </c>
      <c r="S1465" t="s">
        <v>348</v>
      </c>
      <c r="T1465" t="s">
        <v>424</v>
      </c>
      <c r="U1465" t="s">
        <v>330</v>
      </c>
      <c r="V1465" t="s">
        <v>766</v>
      </c>
      <c r="X1465" t="s">
        <v>767</v>
      </c>
      <c r="Y1465" t="s">
        <v>1919</v>
      </c>
      <c r="Z1465" t="s">
        <v>4942</v>
      </c>
      <c r="AA1465" s="2">
        <v>11.99</v>
      </c>
      <c r="AB1465" s="2">
        <f t="shared" si="22"/>
        <v>11.99</v>
      </c>
    </row>
    <row r="1466" spans="1:28" x14ac:dyDescent="0.25">
      <c r="A1466" t="s">
        <v>10668</v>
      </c>
      <c r="B1466" t="s">
        <v>11020</v>
      </c>
      <c r="C1466" t="s">
        <v>12715</v>
      </c>
      <c r="D1466">
        <v>1</v>
      </c>
      <c r="E1466" t="s">
        <v>10490</v>
      </c>
      <c r="F1466" t="s">
        <v>7472</v>
      </c>
      <c r="H1466">
        <v>6112419000</v>
      </c>
      <c r="I1466" s="1">
        <v>128797314</v>
      </c>
      <c r="J1466" s="1">
        <v>48552201239541</v>
      </c>
      <c r="K1466" t="s">
        <v>4943</v>
      </c>
      <c r="L1466">
        <v>20</v>
      </c>
      <c r="M1466" t="s">
        <v>4185</v>
      </c>
      <c r="N1466" t="s">
        <v>3098</v>
      </c>
      <c r="O1466" t="s">
        <v>3548</v>
      </c>
      <c r="P1466" t="s">
        <v>289</v>
      </c>
      <c r="Q1466" t="s">
        <v>330</v>
      </c>
      <c r="R1466" t="s">
        <v>336</v>
      </c>
      <c r="S1466" t="s">
        <v>348</v>
      </c>
      <c r="T1466" t="s">
        <v>424</v>
      </c>
      <c r="U1466" t="s">
        <v>330</v>
      </c>
      <c r="V1466" t="s">
        <v>766</v>
      </c>
      <c r="X1466" t="s">
        <v>767</v>
      </c>
      <c r="Y1466" t="s">
        <v>1920</v>
      </c>
      <c r="Z1466" t="s">
        <v>4943</v>
      </c>
      <c r="AA1466" s="2">
        <v>17.989999999999998</v>
      </c>
      <c r="AB1466" s="2">
        <f t="shared" si="22"/>
        <v>17.989999999999998</v>
      </c>
    </row>
    <row r="1467" spans="1:28" x14ac:dyDescent="0.25">
      <c r="A1467" t="s">
        <v>10651</v>
      </c>
      <c r="B1467" t="s">
        <v>10919</v>
      </c>
      <c r="C1467" t="s">
        <v>12716</v>
      </c>
      <c r="D1467">
        <v>1</v>
      </c>
      <c r="E1467" t="s">
        <v>10490</v>
      </c>
      <c r="F1467" t="s">
        <v>7472</v>
      </c>
      <c r="H1467">
        <v>6112419000</v>
      </c>
      <c r="I1467" s="1">
        <v>128797317</v>
      </c>
      <c r="J1467" s="1">
        <v>44152200954086</v>
      </c>
      <c r="K1467" t="s">
        <v>4943</v>
      </c>
      <c r="L1467">
        <v>20</v>
      </c>
      <c r="M1467" t="s">
        <v>4185</v>
      </c>
      <c r="N1467" t="s">
        <v>3098</v>
      </c>
      <c r="O1467" t="s">
        <v>3547</v>
      </c>
      <c r="P1467" t="s">
        <v>289</v>
      </c>
      <c r="Q1467" t="s">
        <v>330</v>
      </c>
      <c r="R1467" t="s">
        <v>336</v>
      </c>
      <c r="S1467" t="s">
        <v>348</v>
      </c>
      <c r="T1467" t="s">
        <v>424</v>
      </c>
      <c r="U1467" t="s">
        <v>330</v>
      </c>
      <c r="V1467" t="s">
        <v>766</v>
      </c>
      <c r="X1467" t="s">
        <v>767</v>
      </c>
      <c r="Y1467" t="s">
        <v>1920</v>
      </c>
      <c r="Z1467" t="s">
        <v>4943</v>
      </c>
      <c r="AA1467" s="2">
        <v>17.989999999999998</v>
      </c>
      <c r="AB1467" s="2">
        <f t="shared" si="22"/>
        <v>17.989999999999998</v>
      </c>
    </row>
    <row r="1468" spans="1:28" x14ac:dyDescent="0.25">
      <c r="A1468" t="s">
        <v>10665</v>
      </c>
      <c r="B1468" t="s">
        <v>11021</v>
      </c>
      <c r="C1468" t="s">
        <v>12717</v>
      </c>
      <c r="D1468">
        <v>1</v>
      </c>
      <c r="E1468" t="s">
        <v>10490</v>
      </c>
      <c r="F1468" t="s">
        <v>7473</v>
      </c>
      <c r="H1468">
        <v>6112419000</v>
      </c>
      <c r="I1468" s="1">
        <v>128935282</v>
      </c>
      <c r="J1468" s="1">
        <v>40552201398588</v>
      </c>
      <c r="K1468" t="s">
        <v>4944</v>
      </c>
      <c r="L1468">
        <v>114</v>
      </c>
      <c r="M1468" t="s">
        <v>4186</v>
      </c>
      <c r="N1468" t="s">
        <v>3132</v>
      </c>
      <c r="O1468" t="s">
        <v>3554</v>
      </c>
      <c r="P1468" t="s">
        <v>289</v>
      </c>
      <c r="Q1468" t="s">
        <v>330</v>
      </c>
      <c r="R1468" t="s">
        <v>336</v>
      </c>
      <c r="S1468" t="s">
        <v>348</v>
      </c>
      <c r="T1468" t="s">
        <v>424</v>
      </c>
      <c r="U1468" t="s">
        <v>330</v>
      </c>
      <c r="V1468" t="s">
        <v>766</v>
      </c>
      <c r="X1468" t="s">
        <v>767</v>
      </c>
      <c r="Y1468" t="s">
        <v>1921</v>
      </c>
      <c r="Z1468" t="s">
        <v>4944</v>
      </c>
      <c r="AA1468" s="2">
        <v>8.99</v>
      </c>
      <c r="AB1468" s="2">
        <f t="shared" si="22"/>
        <v>8.99</v>
      </c>
    </row>
    <row r="1469" spans="1:28" x14ac:dyDescent="0.25">
      <c r="A1469" t="s">
        <v>10670</v>
      </c>
      <c r="B1469" t="s">
        <v>11022</v>
      </c>
      <c r="C1469" t="s">
        <v>12718</v>
      </c>
      <c r="D1469">
        <v>5</v>
      </c>
      <c r="E1469" t="s">
        <v>10490</v>
      </c>
      <c r="F1469" t="s">
        <v>7474</v>
      </c>
      <c r="H1469">
        <v>6104530000</v>
      </c>
      <c r="I1469" s="1">
        <v>127000857</v>
      </c>
      <c r="J1469" s="1">
        <v>49252201598744</v>
      </c>
      <c r="K1469" t="s">
        <v>4945</v>
      </c>
      <c r="L1469">
        <v>350</v>
      </c>
      <c r="M1469" t="s">
        <v>5961</v>
      </c>
      <c r="N1469" t="s">
        <v>3079</v>
      </c>
      <c r="O1469" t="s">
        <v>3546</v>
      </c>
      <c r="P1469" t="s">
        <v>290</v>
      </c>
      <c r="Q1469" t="s">
        <v>330</v>
      </c>
      <c r="R1469" t="s">
        <v>336</v>
      </c>
      <c r="S1469" t="s">
        <v>348</v>
      </c>
      <c r="T1469" t="s">
        <v>462</v>
      </c>
      <c r="U1469" t="s">
        <v>330</v>
      </c>
      <c r="V1469" t="s">
        <v>766</v>
      </c>
      <c r="X1469" t="s">
        <v>767</v>
      </c>
      <c r="Y1469" t="s">
        <v>1922</v>
      </c>
      <c r="Z1469" t="s">
        <v>4945</v>
      </c>
      <c r="AA1469" s="2">
        <v>35.99</v>
      </c>
      <c r="AB1469" s="2">
        <f t="shared" si="22"/>
        <v>179.95000000000002</v>
      </c>
    </row>
    <row r="1470" spans="1:28" x14ac:dyDescent="0.25">
      <c r="A1470" t="s">
        <v>10674</v>
      </c>
      <c r="B1470" t="s">
        <v>10964</v>
      </c>
      <c r="C1470" t="s">
        <v>12719</v>
      </c>
      <c r="D1470">
        <v>1</v>
      </c>
      <c r="E1470" t="s">
        <v>10490</v>
      </c>
      <c r="F1470" t="s">
        <v>7475</v>
      </c>
      <c r="H1470">
        <v>6114300000</v>
      </c>
      <c r="I1470" s="1">
        <v>127539072</v>
      </c>
      <c r="J1470" s="1">
        <v>44152201445540</v>
      </c>
      <c r="K1470" t="s">
        <v>4946</v>
      </c>
      <c r="L1470">
        <v>200</v>
      </c>
      <c r="M1470" t="s">
        <v>5993</v>
      </c>
      <c r="N1470" t="s">
        <v>3232</v>
      </c>
      <c r="O1470" t="s">
        <v>3548</v>
      </c>
      <c r="P1470" t="s">
        <v>289</v>
      </c>
      <c r="Q1470" t="s">
        <v>330</v>
      </c>
      <c r="R1470" t="s">
        <v>336</v>
      </c>
      <c r="S1470" t="s">
        <v>348</v>
      </c>
      <c r="T1470" t="s">
        <v>462</v>
      </c>
      <c r="U1470" t="s">
        <v>330</v>
      </c>
      <c r="V1470" t="s">
        <v>766</v>
      </c>
      <c r="X1470" t="s">
        <v>767</v>
      </c>
      <c r="Y1470" t="s">
        <v>1923</v>
      </c>
      <c r="Z1470" t="s">
        <v>4946</v>
      </c>
      <c r="AA1470" s="2">
        <v>9.99</v>
      </c>
      <c r="AB1470" s="2">
        <f t="shared" si="22"/>
        <v>9.99</v>
      </c>
    </row>
    <row r="1471" spans="1:28" x14ac:dyDescent="0.25">
      <c r="A1471" t="s">
        <v>10666</v>
      </c>
      <c r="B1471" t="s">
        <v>11023</v>
      </c>
      <c r="C1471" t="s">
        <v>12720</v>
      </c>
      <c r="D1471">
        <v>1</v>
      </c>
      <c r="E1471" t="s">
        <v>10490</v>
      </c>
      <c r="F1471" t="s">
        <v>7476</v>
      </c>
      <c r="H1471">
        <v>6112419000</v>
      </c>
      <c r="I1471" s="1">
        <v>127539093</v>
      </c>
      <c r="K1471" t="s">
        <v>4947</v>
      </c>
      <c r="L1471">
        <v>114</v>
      </c>
      <c r="M1471" t="s">
        <v>5993</v>
      </c>
      <c r="N1471" t="s">
        <v>3132</v>
      </c>
      <c r="O1471" t="s">
        <v>3548</v>
      </c>
      <c r="P1471" t="s">
        <v>289</v>
      </c>
      <c r="Q1471" t="s">
        <v>330</v>
      </c>
      <c r="R1471" t="s">
        <v>336</v>
      </c>
      <c r="S1471" t="s">
        <v>348</v>
      </c>
      <c r="T1471" t="s">
        <v>462</v>
      </c>
      <c r="U1471" t="s">
        <v>330</v>
      </c>
      <c r="V1471" t="s">
        <v>766</v>
      </c>
      <c r="X1471" t="s">
        <v>767</v>
      </c>
      <c r="Y1471" t="s">
        <v>1924</v>
      </c>
      <c r="Z1471" t="s">
        <v>4947</v>
      </c>
      <c r="AA1471" s="2">
        <v>20.99</v>
      </c>
      <c r="AB1471" s="2">
        <f t="shared" si="22"/>
        <v>20.99</v>
      </c>
    </row>
    <row r="1472" spans="1:28" x14ac:dyDescent="0.25">
      <c r="A1472" t="s">
        <v>10669</v>
      </c>
      <c r="B1472" t="s">
        <v>11024</v>
      </c>
      <c r="C1472" t="s">
        <v>12721</v>
      </c>
      <c r="D1472">
        <v>1</v>
      </c>
      <c r="E1472" t="s">
        <v>10490</v>
      </c>
      <c r="F1472" t="s">
        <v>7477</v>
      </c>
      <c r="H1472">
        <v>6104430000</v>
      </c>
      <c r="I1472" s="1">
        <v>120853444</v>
      </c>
      <c r="J1472" s="1">
        <v>52252201192582</v>
      </c>
      <c r="K1472" t="s">
        <v>4948</v>
      </c>
      <c r="L1472">
        <v>372</v>
      </c>
      <c r="M1472" t="s">
        <v>4187</v>
      </c>
      <c r="N1472" t="s">
        <v>3194</v>
      </c>
      <c r="O1472" t="s">
        <v>3505</v>
      </c>
      <c r="P1472" t="s">
        <v>304</v>
      </c>
      <c r="Q1472" t="s">
        <v>331</v>
      </c>
      <c r="R1472" t="s">
        <v>336</v>
      </c>
      <c r="S1472" t="s">
        <v>354</v>
      </c>
      <c r="T1472" t="s">
        <v>434</v>
      </c>
      <c r="U1472" t="s">
        <v>653</v>
      </c>
      <c r="V1472" t="s">
        <v>766</v>
      </c>
      <c r="X1472" t="s">
        <v>767</v>
      </c>
      <c r="Y1472" t="s">
        <v>1925</v>
      </c>
      <c r="Z1472" t="s">
        <v>4948</v>
      </c>
      <c r="AA1472" s="2">
        <v>37.99</v>
      </c>
      <c r="AB1472" s="2">
        <f t="shared" si="22"/>
        <v>37.99</v>
      </c>
    </row>
    <row r="1473" spans="1:28" x14ac:dyDescent="0.25">
      <c r="A1473" t="s">
        <v>10671</v>
      </c>
      <c r="B1473" t="s">
        <v>10904</v>
      </c>
      <c r="C1473" t="s">
        <v>12722</v>
      </c>
      <c r="D1473">
        <v>1</v>
      </c>
      <c r="E1473" t="s">
        <v>10490</v>
      </c>
      <c r="F1473" t="s">
        <v>7478</v>
      </c>
      <c r="H1473">
        <v>6104430000</v>
      </c>
      <c r="I1473" s="1">
        <v>5045420608547</v>
      </c>
      <c r="J1473" s="1">
        <v>46452201444725</v>
      </c>
      <c r="K1473" t="s">
        <v>4949</v>
      </c>
      <c r="L1473">
        <v>470</v>
      </c>
      <c r="M1473" t="s">
        <v>4188</v>
      </c>
      <c r="N1473" t="s">
        <v>3181</v>
      </c>
      <c r="O1473" t="s">
        <v>3543</v>
      </c>
      <c r="P1473" t="s">
        <v>295</v>
      </c>
      <c r="Q1473" t="s">
        <v>331</v>
      </c>
      <c r="R1473" t="s">
        <v>336</v>
      </c>
      <c r="S1473" t="s">
        <v>351</v>
      </c>
      <c r="T1473" t="s">
        <v>412</v>
      </c>
      <c r="U1473" t="s">
        <v>653</v>
      </c>
      <c r="V1473" t="s">
        <v>766</v>
      </c>
      <c r="X1473" t="s">
        <v>767</v>
      </c>
      <c r="Y1473" t="s">
        <v>1926</v>
      </c>
      <c r="Z1473" t="s">
        <v>4949</v>
      </c>
      <c r="AA1473" s="2">
        <v>49.99</v>
      </c>
      <c r="AB1473" s="2">
        <f t="shared" si="22"/>
        <v>49.99</v>
      </c>
    </row>
    <row r="1474" spans="1:28" x14ac:dyDescent="0.25">
      <c r="A1474" t="s">
        <v>10670</v>
      </c>
      <c r="B1474" t="s">
        <v>11025</v>
      </c>
      <c r="C1474" t="s">
        <v>12723</v>
      </c>
      <c r="D1474">
        <v>1</v>
      </c>
      <c r="E1474" t="s">
        <v>10490</v>
      </c>
      <c r="F1474" t="s">
        <v>7479</v>
      </c>
      <c r="H1474">
        <v>6202401091</v>
      </c>
      <c r="I1474" s="1">
        <v>5057642298734</v>
      </c>
      <c r="K1474" t="s">
        <v>4950</v>
      </c>
      <c r="L1474">
        <v>1004</v>
      </c>
      <c r="M1474" t="s">
        <v>4189</v>
      </c>
      <c r="N1474" t="s">
        <v>3049</v>
      </c>
      <c r="O1474" t="s">
        <v>3549</v>
      </c>
      <c r="P1474" t="s">
        <v>288</v>
      </c>
      <c r="Q1474" t="s">
        <v>331</v>
      </c>
      <c r="R1474" t="s">
        <v>336</v>
      </c>
      <c r="S1474" t="s">
        <v>343</v>
      </c>
      <c r="T1474" t="s">
        <v>453</v>
      </c>
      <c r="U1474" t="s">
        <v>653</v>
      </c>
      <c r="V1474" t="s">
        <v>766</v>
      </c>
      <c r="X1474" t="s">
        <v>767</v>
      </c>
      <c r="Y1474" t="s">
        <v>1927</v>
      </c>
      <c r="Z1474" t="s">
        <v>4950</v>
      </c>
      <c r="AA1474" s="2">
        <v>49.99</v>
      </c>
      <c r="AB1474" s="2">
        <f t="shared" si="22"/>
        <v>49.99</v>
      </c>
    </row>
    <row r="1475" spans="1:28" x14ac:dyDescent="0.25">
      <c r="A1475" t="s">
        <v>10669</v>
      </c>
      <c r="B1475" t="s">
        <v>10990</v>
      </c>
      <c r="C1475" t="s">
        <v>12724</v>
      </c>
      <c r="D1475">
        <v>1</v>
      </c>
      <c r="E1475" t="s">
        <v>10490</v>
      </c>
      <c r="F1475" t="s">
        <v>7480</v>
      </c>
      <c r="H1475">
        <v>6204530090</v>
      </c>
      <c r="I1475" s="1">
        <v>120836501</v>
      </c>
      <c r="J1475" s="1">
        <v>44452201341157</v>
      </c>
      <c r="K1475" t="s">
        <v>4951</v>
      </c>
      <c r="L1475">
        <v>220</v>
      </c>
      <c r="M1475" t="s">
        <v>4190</v>
      </c>
      <c r="N1475" t="s">
        <v>3073</v>
      </c>
      <c r="O1475" t="s">
        <v>3543</v>
      </c>
      <c r="P1475" t="s">
        <v>297</v>
      </c>
      <c r="Q1475" t="s">
        <v>331</v>
      </c>
      <c r="R1475" t="s">
        <v>336</v>
      </c>
      <c r="S1475" t="s">
        <v>346</v>
      </c>
      <c r="T1475" t="s">
        <v>357</v>
      </c>
      <c r="U1475" t="s">
        <v>653</v>
      </c>
      <c r="V1475" t="s">
        <v>766</v>
      </c>
      <c r="X1475" t="s">
        <v>767</v>
      </c>
      <c r="Y1475" t="s">
        <v>1928</v>
      </c>
      <c r="Z1475" t="s">
        <v>4951</v>
      </c>
      <c r="AA1475" s="2">
        <v>35.99</v>
      </c>
      <c r="AB1475" s="2">
        <f t="shared" ref="AB1475:AB1538" si="23">AA1475*D1475</f>
        <v>35.99</v>
      </c>
    </row>
    <row r="1476" spans="1:28" x14ac:dyDescent="0.25">
      <c r="A1476" t="s">
        <v>10671</v>
      </c>
      <c r="B1476" t="s">
        <v>10904</v>
      </c>
      <c r="C1476" t="s">
        <v>12725</v>
      </c>
      <c r="D1476">
        <v>1</v>
      </c>
      <c r="E1476" t="s">
        <v>10490</v>
      </c>
      <c r="F1476" t="s">
        <v>7480</v>
      </c>
      <c r="H1476">
        <v>6204530090</v>
      </c>
      <c r="I1476" s="1">
        <v>120836505</v>
      </c>
      <c r="J1476" s="1">
        <v>46452201444725</v>
      </c>
      <c r="K1476" t="s">
        <v>4951</v>
      </c>
      <c r="L1476">
        <v>220</v>
      </c>
      <c r="M1476" t="s">
        <v>4190</v>
      </c>
      <c r="N1476" t="s">
        <v>3073</v>
      </c>
      <c r="O1476" t="s">
        <v>3549</v>
      </c>
      <c r="P1476" t="s">
        <v>297</v>
      </c>
      <c r="Q1476" t="s">
        <v>331</v>
      </c>
      <c r="R1476" t="s">
        <v>336</v>
      </c>
      <c r="S1476" t="s">
        <v>346</v>
      </c>
      <c r="T1476" t="s">
        <v>357</v>
      </c>
      <c r="U1476" t="s">
        <v>653</v>
      </c>
      <c r="V1476" t="s">
        <v>766</v>
      </c>
      <c r="X1476" t="s">
        <v>767</v>
      </c>
      <c r="Y1476" t="s">
        <v>1928</v>
      </c>
      <c r="Z1476" t="s">
        <v>4951</v>
      </c>
      <c r="AA1476" s="2">
        <v>35.99</v>
      </c>
      <c r="AB1476" s="2">
        <f t="shared" si="23"/>
        <v>35.99</v>
      </c>
    </row>
    <row r="1477" spans="1:28" x14ac:dyDescent="0.25">
      <c r="A1477" t="s">
        <v>10669</v>
      </c>
      <c r="B1477" t="s">
        <v>11026</v>
      </c>
      <c r="C1477" t="s">
        <v>12726</v>
      </c>
      <c r="D1477">
        <v>1</v>
      </c>
      <c r="E1477" t="s">
        <v>10490</v>
      </c>
      <c r="F1477" t="s">
        <v>7481</v>
      </c>
      <c r="H1477">
        <v>6110309900</v>
      </c>
      <c r="I1477" s="1">
        <v>116379717</v>
      </c>
      <c r="J1477" s="1">
        <v>45852201722812</v>
      </c>
      <c r="K1477" t="s">
        <v>4952</v>
      </c>
      <c r="L1477">
        <v>22</v>
      </c>
      <c r="M1477" t="s">
        <v>4191</v>
      </c>
      <c r="N1477" t="s">
        <v>3117</v>
      </c>
      <c r="O1477" t="s">
        <v>3504</v>
      </c>
      <c r="P1477" t="s">
        <v>293</v>
      </c>
      <c r="Q1477" t="s">
        <v>331</v>
      </c>
      <c r="R1477" t="s">
        <v>336</v>
      </c>
      <c r="S1477" t="s">
        <v>347</v>
      </c>
      <c r="T1477" t="s">
        <v>394</v>
      </c>
      <c r="U1477" t="s">
        <v>653</v>
      </c>
      <c r="V1477" t="s">
        <v>766</v>
      </c>
      <c r="X1477" t="s">
        <v>767</v>
      </c>
      <c r="Y1477" t="s">
        <v>1929</v>
      </c>
      <c r="Z1477" t="s">
        <v>4952</v>
      </c>
      <c r="AA1477" s="2">
        <v>25.99</v>
      </c>
      <c r="AB1477" s="2">
        <f t="shared" si="23"/>
        <v>25.99</v>
      </c>
    </row>
    <row r="1478" spans="1:28" x14ac:dyDescent="0.25">
      <c r="A1478" t="s">
        <v>10666</v>
      </c>
      <c r="B1478" t="s">
        <v>10952</v>
      </c>
      <c r="C1478" t="s">
        <v>12727</v>
      </c>
      <c r="D1478">
        <v>1</v>
      </c>
      <c r="E1478" t="s">
        <v>10490</v>
      </c>
      <c r="F1478" t="s">
        <v>7482</v>
      </c>
      <c r="H1478">
        <v>6211120000</v>
      </c>
      <c r="I1478" s="1">
        <v>128274220</v>
      </c>
      <c r="K1478" t="s">
        <v>4953</v>
      </c>
      <c r="L1478">
        <v>30</v>
      </c>
      <c r="M1478" t="s">
        <v>4192</v>
      </c>
      <c r="N1478" t="s">
        <v>3282</v>
      </c>
      <c r="O1478" t="s">
        <v>3548</v>
      </c>
      <c r="P1478" t="s">
        <v>309</v>
      </c>
      <c r="Q1478" t="s">
        <v>331</v>
      </c>
      <c r="R1478" t="s">
        <v>336</v>
      </c>
      <c r="S1478" t="s">
        <v>348</v>
      </c>
      <c r="T1478" t="s">
        <v>424</v>
      </c>
      <c r="U1478" t="s">
        <v>653</v>
      </c>
      <c r="V1478" t="s">
        <v>766</v>
      </c>
      <c r="X1478" t="s">
        <v>767</v>
      </c>
      <c r="Y1478" t="s">
        <v>1930</v>
      </c>
      <c r="Z1478" t="s">
        <v>4953</v>
      </c>
      <c r="AA1478" s="2">
        <v>14.99</v>
      </c>
      <c r="AB1478" s="2">
        <f t="shared" si="23"/>
        <v>14.99</v>
      </c>
    </row>
    <row r="1479" spans="1:28" x14ac:dyDescent="0.25">
      <c r="A1479" t="s">
        <v>10672</v>
      </c>
      <c r="B1479" t="s">
        <v>10948</v>
      </c>
      <c r="C1479" t="s">
        <v>12728</v>
      </c>
      <c r="D1479">
        <v>1</v>
      </c>
      <c r="E1479" t="s">
        <v>10490</v>
      </c>
      <c r="F1479" t="s">
        <v>7482</v>
      </c>
      <c r="H1479">
        <v>6211120000</v>
      </c>
      <c r="I1479" s="1">
        <v>128274221</v>
      </c>
      <c r="J1479" s="1">
        <v>44552201309596</v>
      </c>
      <c r="K1479" t="s">
        <v>4953</v>
      </c>
      <c r="L1479">
        <v>30</v>
      </c>
      <c r="M1479" t="s">
        <v>4192</v>
      </c>
      <c r="N1479" t="s">
        <v>3282</v>
      </c>
      <c r="O1479" t="s">
        <v>3546</v>
      </c>
      <c r="P1479" t="s">
        <v>309</v>
      </c>
      <c r="Q1479" t="s">
        <v>331</v>
      </c>
      <c r="R1479" t="s">
        <v>336</v>
      </c>
      <c r="S1479" t="s">
        <v>348</v>
      </c>
      <c r="T1479" t="s">
        <v>424</v>
      </c>
      <c r="U1479" t="s">
        <v>653</v>
      </c>
      <c r="V1479" t="s">
        <v>766</v>
      </c>
      <c r="X1479" t="s">
        <v>767</v>
      </c>
      <c r="Y1479" t="s">
        <v>1930</v>
      </c>
      <c r="Z1479" t="s">
        <v>4953</v>
      </c>
      <c r="AA1479" s="2">
        <v>14.99</v>
      </c>
      <c r="AB1479" s="2">
        <f t="shared" si="23"/>
        <v>14.99</v>
      </c>
    </row>
    <row r="1480" spans="1:28" x14ac:dyDescent="0.25">
      <c r="A1480" t="s">
        <v>10670</v>
      </c>
      <c r="B1480" t="s">
        <v>11025</v>
      </c>
      <c r="C1480" t="s">
        <v>12729</v>
      </c>
      <c r="D1480">
        <v>1</v>
      </c>
      <c r="E1480" t="s">
        <v>10490</v>
      </c>
      <c r="F1480" t="s">
        <v>7483</v>
      </c>
      <c r="H1480">
        <v>6109902000</v>
      </c>
      <c r="I1480" s="1">
        <v>116448963</v>
      </c>
      <c r="K1480" t="s">
        <v>4954</v>
      </c>
      <c r="L1480">
        <v>150</v>
      </c>
      <c r="M1480" t="s">
        <v>5993</v>
      </c>
      <c r="N1480" t="s">
        <v>3053</v>
      </c>
      <c r="O1480" t="s">
        <v>3549</v>
      </c>
      <c r="P1480" t="s">
        <v>288</v>
      </c>
      <c r="Q1480" t="s">
        <v>333</v>
      </c>
      <c r="R1480" t="s">
        <v>336</v>
      </c>
      <c r="S1480" t="s">
        <v>352</v>
      </c>
      <c r="T1480" t="s">
        <v>447</v>
      </c>
      <c r="U1480" t="s">
        <v>587</v>
      </c>
      <c r="V1480" t="s">
        <v>766</v>
      </c>
      <c r="X1480" t="s">
        <v>767</v>
      </c>
      <c r="Y1480" t="s">
        <v>1931</v>
      </c>
      <c r="Z1480" t="s">
        <v>4954</v>
      </c>
      <c r="AA1480" s="2">
        <v>26</v>
      </c>
      <c r="AB1480" s="2">
        <f t="shared" si="23"/>
        <v>26</v>
      </c>
    </row>
    <row r="1481" spans="1:28" x14ac:dyDescent="0.25">
      <c r="A1481" t="s">
        <v>10670</v>
      </c>
      <c r="B1481" t="s">
        <v>11004</v>
      </c>
      <c r="C1481" t="s">
        <v>12730</v>
      </c>
      <c r="D1481">
        <v>1</v>
      </c>
      <c r="E1481" t="s">
        <v>10490</v>
      </c>
      <c r="F1481" t="s">
        <v>7484</v>
      </c>
      <c r="H1481">
        <v>6114300000</v>
      </c>
      <c r="I1481" s="1">
        <v>121998544</v>
      </c>
      <c r="J1481" s="1">
        <v>44452201073360</v>
      </c>
      <c r="K1481" t="s">
        <v>4955</v>
      </c>
      <c r="L1481">
        <v>177</v>
      </c>
      <c r="M1481" t="s">
        <v>5993</v>
      </c>
      <c r="N1481" t="s">
        <v>3047</v>
      </c>
      <c r="O1481" t="s">
        <v>3547</v>
      </c>
      <c r="P1481" t="s">
        <v>288</v>
      </c>
      <c r="Q1481" t="s">
        <v>333</v>
      </c>
      <c r="R1481" t="s">
        <v>336</v>
      </c>
      <c r="S1481" t="s">
        <v>355</v>
      </c>
      <c r="T1481" t="s">
        <v>444</v>
      </c>
      <c r="U1481" t="s">
        <v>587</v>
      </c>
      <c r="V1481" t="s">
        <v>766</v>
      </c>
      <c r="X1481" t="s">
        <v>767</v>
      </c>
      <c r="Y1481" t="s">
        <v>1932</v>
      </c>
      <c r="Z1481" t="s">
        <v>4955</v>
      </c>
      <c r="AA1481" s="2">
        <v>27</v>
      </c>
      <c r="AB1481" s="2">
        <f t="shared" si="23"/>
        <v>27</v>
      </c>
    </row>
    <row r="1482" spans="1:28" x14ac:dyDescent="0.25">
      <c r="A1482" t="s">
        <v>10669</v>
      </c>
      <c r="B1482" t="s">
        <v>11018</v>
      </c>
      <c r="C1482" t="s">
        <v>12731</v>
      </c>
      <c r="D1482">
        <v>1</v>
      </c>
      <c r="E1482" t="s">
        <v>10490</v>
      </c>
      <c r="F1482" t="s">
        <v>7484</v>
      </c>
      <c r="H1482">
        <v>6114300000</v>
      </c>
      <c r="I1482" s="1">
        <v>121998545</v>
      </c>
      <c r="J1482" s="1">
        <v>19852200654625</v>
      </c>
      <c r="K1482" t="s">
        <v>4955</v>
      </c>
      <c r="L1482">
        <v>177</v>
      </c>
      <c r="M1482" t="s">
        <v>5993</v>
      </c>
      <c r="N1482" t="s">
        <v>3047</v>
      </c>
      <c r="O1482" t="s">
        <v>3543</v>
      </c>
      <c r="P1482" t="s">
        <v>288</v>
      </c>
      <c r="Q1482" t="s">
        <v>333</v>
      </c>
      <c r="R1482" t="s">
        <v>336</v>
      </c>
      <c r="S1482" t="s">
        <v>355</v>
      </c>
      <c r="T1482" t="s">
        <v>444</v>
      </c>
      <c r="U1482" t="s">
        <v>587</v>
      </c>
      <c r="V1482" t="s">
        <v>766</v>
      </c>
      <c r="X1482" t="s">
        <v>767</v>
      </c>
      <c r="Y1482" t="s">
        <v>1932</v>
      </c>
      <c r="Z1482" t="s">
        <v>4955</v>
      </c>
      <c r="AA1482" s="2">
        <v>27</v>
      </c>
      <c r="AB1482" s="2">
        <f t="shared" si="23"/>
        <v>27</v>
      </c>
    </row>
    <row r="1483" spans="1:28" x14ac:dyDescent="0.25">
      <c r="A1483" t="s">
        <v>10658</v>
      </c>
      <c r="B1483" t="s">
        <v>11027</v>
      </c>
      <c r="C1483" t="s">
        <v>12732</v>
      </c>
      <c r="D1483">
        <v>2</v>
      </c>
      <c r="E1483" t="s">
        <v>10490</v>
      </c>
      <c r="F1483" t="s">
        <v>7484</v>
      </c>
      <c r="H1483">
        <v>6114300000</v>
      </c>
      <c r="I1483" s="1">
        <v>121998547</v>
      </c>
      <c r="J1483" s="1">
        <v>57352201720175</v>
      </c>
      <c r="K1483" t="s">
        <v>4955</v>
      </c>
      <c r="L1483">
        <v>177</v>
      </c>
      <c r="M1483" t="s">
        <v>5993</v>
      </c>
      <c r="N1483" t="s">
        <v>3047</v>
      </c>
      <c r="O1483" t="s">
        <v>3544</v>
      </c>
      <c r="P1483" t="s">
        <v>288</v>
      </c>
      <c r="Q1483" t="s">
        <v>333</v>
      </c>
      <c r="R1483" t="s">
        <v>336</v>
      </c>
      <c r="S1483" t="s">
        <v>355</v>
      </c>
      <c r="T1483" t="s">
        <v>444</v>
      </c>
      <c r="U1483" t="s">
        <v>587</v>
      </c>
      <c r="V1483" t="s">
        <v>766</v>
      </c>
      <c r="X1483" t="s">
        <v>767</v>
      </c>
      <c r="Y1483" t="s">
        <v>1932</v>
      </c>
      <c r="Z1483" t="s">
        <v>4955</v>
      </c>
      <c r="AA1483" s="2">
        <v>27</v>
      </c>
      <c r="AB1483" s="2">
        <f t="shared" si="23"/>
        <v>54</v>
      </c>
    </row>
    <row r="1484" spans="1:28" x14ac:dyDescent="0.25">
      <c r="A1484" t="s">
        <v>10667</v>
      </c>
      <c r="B1484" t="s">
        <v>11028</v>
      </c>
      <c r="C1484" t="s">
        <v>12733</v>
      </c>
      <c r="D1484">
        <v>1</v>
      </c>
      <c r="E1484" t="s">
        <v>10490</v>
      </c>
      <c r="F1484" t="s">
        <v>7484</v>
      </c>
      <c r="H1484">
        <v>6114300000</v>
      </c>
      <c r="I1484" s="1">
        <v>121998542</v>
      </c>
      <c r="J1484" s="1">
        <v>42352201392230</v>
      </c>
      <c r="K1484" t="s">
        <v>4955</v>
      </c>
      <c r="L1484">
        <v>177</v>
      </c>
      <c r="M1484" t="s">
        <v>5993</v>
      </c>
      <c r="N1484" t="s">
        <v>3047</v>
      </c>
      <c r="O1484" t="s">
        <v>3546</v>
      </c>
      <c r="P1484" t="s">
        <v>288</v>
      </c>
      <c r="Q1484" t="s">
        <v>333</v>
      </c>
      <c r="R1484" t="s">
        <v>336</v>
      </c>
      <c r="S1484" t="s">
        <v>355</v>
      </c>
      <c r="T1484" t="s">
        <v>444</v>
      </c>
      <c r="U1484" t="s">
        <v>587</v>
      </c>
      <c r="V1484" t="s">
        <v>766</v>
      </c>
      <c r="X1484" t="s">
        <v>767</v>
      </c>
      <c r="Y1484" t="s">
        <v>1932</v>
      </c>
      <c r="Z1484" t="s">
        <v>4955</v>
      </c>
      <c r="AA1484" s="2">
        <v>27</v>
      </c>
      <c r="AB1484" s="2">
        <f t="shared" si="23"/>
        <v>27</v>
      </c>
    </row>
    <row r="1485" spans="1:28" x14ac:dyDescent="0.25">
      <c r="A1485" t="s">
        <v>10669</v>
      </c>
      <c r="B1485" t="s">
        <v>10980</v>
      </c>
      <c r="C1485" t="s">
        <v>12734</v>
      </c>
      <c r="D1485">
        <v>1</v>
      </c>
      <c r="E1485" t="s">
        <v>10490</v>
      </c>
      <c r="F1485" t="s">
        <v>7485</v>
      </c>
      <c r="H1485">
        <v>6109902000</v>
      </c>
      <c r="I1485" s="1">
        <v>116448994</v>
      </c>
      <c r="K1485" t="s">
        <v>4956</v>
      </c>
      <c r="L1485">
        <v>300</v>
      </c>
      <c r="M1485" t="s">
        <v>5993</v>
      </c>
      <c r="N1485" t="s">
        <v>3052</v>
      </c>
      <c r="O1485" t="s">
        <v>3547</v>
      </c>
      <c r="P1485" t="s">
        <v>288</v>
      </c>
      <c r="Q1485" t="s">
        <v>333</v>
      </c>
      <c r="R1485" t="s">
        <v>336</v>
      </c>
      <c r="S1485" t="s">
        <v>355</v>
      </c>
      <c r="T1485" t="s">
        <v>385</v>
      </c>
      <c r="U1485" t="s">
        <v>587</v>
      </c>
      <c r="V1485" t="s">
        <v>766</v>
      </c>
      <c r="X1485" t="s">
        <v>767</v>
      </c>
      <c r="Y1485" t="s">
        <v>1933</v>
      </c>
      <c r="Z1485" t="s">
        <v>4956</v>
      </c>
      <c r="AA1485" s="2">
        <v>20</v>
      </c>
      <c r="AB1485" s="2">
        <f t="shared" si="23"/>
        <v>20</v>
      </c>
    </row>
    <row r="1486" spans="1:28" x14ac:dyDescent="0.25">
      <c r="A1486" t="s">
        <v>10671</v>
      </c>
      <c r="B1486" t="s">
        <v>10942</v>
      </c>
      <c r="C1486" t="s">
        <v>12735</v>
      </c>
      <c r="D1486">
        <v>1</v>
      </c>
      <c r="E1486" t="s">
        <v>10490</v>
      </c>
      <c r="F1486" t="s">
        <v>7486</v>
      </c>
      <c r="H1486">
        <v>6212109000</v>
      </c>
      <c r="I1486" s="1">
        <v>121013467</v>
      </c>
      <c r="J1486" s="1">
        <v>53452201170138</v>
      </c>
      <c r="K1486" t="s">
        <v>4957</v>
      </c>
      <c r="L1486">
        <v>454</v>
      </c>
      <c r="M1486" t="s">
        <v>4076</v>
      </c>
      <c r="N1486" t="s">
        <v>3069</v>
      </c>
      <c r="O1486" t="s">
        <v>3546</v>
      </c>
      <c r="P1486" t="s">
        <v>288</v>
      </c>
      <c r="Q1486" t="s">
        <v>333</v>
      </c>
      <c r="R1486" t="s">
        <v>336</v>
      </c>
      <c r="S1486" t="s">
        <v>356</v>
      </c>
      <c r="T1486" t="s">
        <v>454</v>
      </c>
      <c r="U1486" t="s">
        <v>616</v>
      </c>
      <c r="V1486" t="s">
        <v>766</v>
      </c>
      <c r="X1486" t="s">
        <v>767</v>
      </c>
      <c r="Y1486" t="s">
        <v>1934</v>
      </c>
      <c r="Z1486" t="s">
        <v>4957</v>
      </c>
      <c r="AA1486" s="2">
        <v>18</v>
      </c>
      <c r="AB1486" s="2">
        <f t="shared" si="23"/>
        <v>18</v>
      </c>
    </row>
    <row r="1487" spans="1:28" x14ac:dyDescent="0.25">
      <c r="A1487" t="s">
        <v>10663</v>
      </c>
      <c r="B1487" t="s">
        <v>10979</v>
      </c>
      <c r="C1487" t="s">
        <v>12736</v>
      </c>
      <c r="D1487">
        <v>7</v>
      </c>
      <c r="E1487" t="s">
        <v>10490</v>
      </c>
      <c r="F1487" t="s">
        <v>7487</v>
      </c>
      <c r="H1487">
        <v>6212109000</v>
      </c>
      <c r="I1487" s="1">
        <v>121013559</v>
      </c>
      <c r="J1487" s="1">
        <v>44452201989290</v>
      </c>
      <c r="K1487" t="s">
        <v>4958</v>
      </c>
      <c r="L1487">
        <v>100</v>
      </c>
      <c r="M1487" t="s">
        <v>4076</v>
      </c>
      <c r="N1487" t="s">
        <v>3049</v>
      </c>
      <c r="O1487" t="s">
        <v>3546</v>
      </c>
      <c r="P1487" t="s">
        <v>288</v>
      </c>
      <c r="Q1487" t="s">
        <v>333</v>
      </c>
      <c r="R1487" t="s">
        <v>336</v>
      </c>
      <c r="S1487" t="s">
        <v>356</v>
      </c>
      <c r="T1487" t="s">
        <v>454</v>
      </c>
      <c r="U1487" t="s">
        <v>616</v>
      </c>
      <c r="V1487" t="s">
        <v>766</v>
      </c>
      <c r="X1487" t="s">
        <v>767</v>
      </c>
      <c r="Y1487" t="s">
        <v>1935</v>
      </c>
      <c r="Z1487" t="s">
        <v>4958</v>
      </c>
      <c r="AA1487" s="2">
        <v>18</v>
      </c>
      <c r="AB1487" s="2">
        <f t="shared" si="23"/>
        <v>126</v>
      </c>
    </row>
    <row r="1488" spans="1:28" x14ac:dyDescent="0.25">
      <c r="A1488" t="s">
        <v>10666</v>
      </c>
      <c r="B1488" t="s">
        <v>11023</v>
      </c>
      <c r="C1488" t="s">
        <v>12737</v>
      </c>
      <c r="D1488">
        <v>1</v>
      </c>
      <c r="E1488" t="s">
        <v>10490</v>
      </c>
      <c r="F1488" t="s">
        <v>7488</v>
      </c>
      <c r="H1488">
        <v>6203423100</v>
      </c>
      <c r="I1488" s="1">
        <v>11633477</v>
      </c>
      <c r="K1488" t="s">
        <v>4959</v>
      </c>
      <c r="L1488">
        <v>264</v>
      </c>
      <c r="M1488" t="s">
        <v>5967</v>
      </c>
      <c r="N1488" t="s">
        <v>3335</v>
      </c>
      <c r="O1488" t="s">
        <v>3497</v>
      </c>
      <c r="P1488" t="s">
        <v>293</v>
      </c>
      <c r="Q1488" t="s">
        <v>318</v>
      </c>
      <c r="R1488" t="s">
        <v>335</v>
      </c>
      <c r="S1488" t="s">
        <v>342</v>
      </c>
      <c r="T1488" t="s">
        <v>377</v>
      </c>
      <c r="U1488" t="s">
        <v>521</v>
      </c>
      <c r="V1488" t="s">
        <v>766</v>
      </c>
      <c r="X1488" t="s">
        <v>767</v>
      </c>
      <c r="Y1488" t="s">
        <v>12737</v>
      </c>
      <c r="Z1488" t="s">
        <v>4959</v>
      </c>
      <c r="AA1488" s="2">
        <v>25</v>
      </c>
      <c r="AB1488" s="2">
        <f t="shared" si="23"/>
        <v>25</v>
      </c>
    </row>
    <row r="1489" spans="1:28" x14ac:dyDescent="0.25">
      <c r="A1489" t="s">
        <v>10671</v>
      </c>
      <c r="B1489" t="s">
        <v>11029</v>
      </c>
      <c r="C1489" t="s">
        <v>12738</v>
      </c>
      <c r="D1489">
        <v>1</v>
      </c>
      <c r="E1489" t="s">
        <v>10490</v>
      </c>
      <c r="F1489" t="s">
        <v>7489</v>
      </c>
      <c r="H1489">
        <v>6203423100</v>
      </c>
      <c r="I1489" s="1">
        <v>11844908</v>
      </c>
      <c r="J1489" s="1">
        <v>15752200608866</v>
      </c>
      <c r="K1489" t="s">
        <v>4960</v>
      </c>
      <c r="L1489">
        <v>535</v>
      </c>
      <c r="M1489" t="s">
        <v>5967</v>
      </c>
      <c r="N1489" t="s">
        <v>3049</v>
      </c>
      <c r="O1489" t="s">
        <v>3517</v>
      </c>
      <c r="P1489" t="s">
        <v>289</v>
      </c>
      <c r="Q1489" t="s">
        <v>318</v>
      </c>
      <c r="R1489" t="s">
        <v>335</v>
      </c>
      <c r="S1489" t="s">
        <v>342</v>
      </c>
      <c r="T1489" t="s">
        <v>377</v>
      </c>
      <c r="U1489" t="s">
        <v>521</v>
      </c>
      <c r="V1489" t="s">
        <v>766</v>
      </c>
      <c r="X1489" t="s">
        <v>767</v>
      </c>
      <c r="Y1489" t="s">
        <v>12738</v>
      </c>
      <c r="Z1489" t="s">
        <v>4960</v>
      </c>
      <c r="AA1489" s="2">
        <v>25</v>
      </c>
      <c r="AB1489" s="2">
        <f t="shared" si="23"/>
        <v>25</v>
      </c>
    </row>
    <row r="1490" spans="1:28" x14ac:dyDescent="0.25">
      <c r="A1490" t="s">
        <v>10654</v>
      </c>
      <c r="B1490" t="s">
        <v>11030</v>
      </c>
      <c r="C1490" t="s">
        <v>12739</v>
      </c>
      <c r="D1490">
        <v>1</v>
      </c>
      <c r="E1490" t="s">
        <v>10490</v>
      </c>
      <c r="F1490" t="s">
        <v>7490</v>
      </c>
      <c r="H1490">
        <v>6201301019</v>
      </c>
      <c r="I1490" s="1">
        <v>5059590108660</v>
      </c>
      <c r="J1490" s="1">
        <v>44652201766496</v>
      </c>
      <c r="K1490" t="s">
        <v>4961</v>
      </c>
      <c r="L1490">
        <v>1000</v>
      </c>
      <c r="M1490" t="s">
        <v>4193</v>
      </c>
      <c r="N1490" t="s">
        <v>3049</v>
      </c>
      <c r="O1490" t="s">
        <v>3487</v>
      </c>
      <c r="P1490" t="s">
        <v>297</v>
      </c>
      <c r="Q1490" t="s">
        <v>318</v>
      </c>
      <c r="R1490" t="s">
        <v>335</v>
      </c>
      <c r="S1490" t="s">
        <v>343</v>
      </c>
      <c r="T1490" t="s">
        <v>379</v>
      </c>
      <c r="U1490" t="s">
        <v>521</v>
      </c>
      <c r="V1490" t="s">
        <v>766</v>
      </c>
      <c r="X1490" t="s">
        <v>767</v>
      </c>
      <c r="Y1490" t="s">
        <v>1936</v>
      </c>
      <c r="Z1490" t="s">
        <v>4961</v>
      </c>
      <c r="AA1490" s="2">
        <v>75</v>
      </c>
      <c r="AB1490" s="2">
        <f t="shared" si="23"/>
        <v>75</v>
      </c>
    </row>
    <row r="1491" spans="1:28" x14ac:dyDescent="0.25">
      <c r="A1491" t="s">
        <v>10672</v>
      </c>
      <c r="B1491" t="s">
        <v>10920</v>
      </c>
      <c r="C1491" t="s">
        <v>12740</v>
      </c>
      <c r="D1491">
        <v>1</v>
      </c>
      <c r="E1491" t="s">
        <v>10490</v>
      </c>
      <c r="F1491" t="s">
        <v>7490</v>
      </c>
      <c r="H1491">
        <v>6201301019</v>
      </c>
      <c r="I1491" s="1">
        <v>5059590108721</v>
      </c>
      <c r="J1491" s="1">
        <v>40652200958102</v>
      </c>
      <c r="K1491" t="s">
        <v>4961</v>
      </c>
      <c r="L1491">
        <v>1000</v>
      </c>
      <c r="M1491" t="s">
        <v>4193</v>
      </c>
      <c r="N1491" t="s">
        <v>3049</v>
      </c>
      <c r="O1491" t="s">
        <v>3507</v>
      </c>
      <c r="P1491" t="s">
        <v>297</v>
      </c>
      <c r="Q1491" t="s">
        <v>318</v>
      </c>
      <c r="R1491" t="s">
        <v>335</v>
      </c>
      <c r="S1491" t="s">
        <v>343</v>
      </c>
      <c r="T1491" t="s">
        <v>379</v>
      </c>
      <c r="U1491" t="s">
        <v>521</v>
      </c>
      <c r="V1491" t="s">
        <v>766</v>
      </c>
      <c r="X1491" t="s">
        <v>767</v>
      </c>
      <c r="Y1491" t="s">
        <v>1937</v>
      </c>
      <c r="Z1491" t="s">
        <v>4961</v>
      </c>
      <c r="AA1491" s="2">
        <v>75</v>
      </c>
      <c r="AB1491" s="2">
        <f t="shared" si="23"/>
        <v>75</v>
      </c>
    </row>
    <row r="1492" spans="1:28" x14ac:dyDescent="0.25">
      <c r="A1492" t="s">
        <v>10671</v>
      </c>
      <c r="B1492" t="s">
        <v>10942</v>
      </c>
      <c r="C1492" t="s">
        <v>12741</v>
      </c>
      <c r="D1492">
        <v>1</v>
      </c>
      <c r="E1492" t="s">
        <v>10490</v>
      </c>
      <c r="F1492" t="s">
        <v>7491</v>
      </c>
      <c r="H1492">
        <v>6205200090</v>
      </c>
      <c r="I1492" s="1">
        <v>5045420696612</v>
      </c>
      <c r="J1492" s="1">
        <v>53452201170138</v>
      </c>
      <c r="K1492" t="s">
        <v>4962</v>
      </c>
      <c r="L1492">
        <v>203</v>
      </c>
      <c r="M1492" t="s">
        <v>5965</v>
      </c>
      <c r="N1492" t="s">
        <v>3096</v>
      </c>
      <c r="O1492" t="s">
        <v>3657</v>
      </c>
      <c r="P1492" t="s">
        <v>293</v>
      </c>
      <c r="Q1492" t="s">
        <v>318</v>
      </c>
      <c r="R1492" t="s">
        <v>335</v>
      </c>
      <c r="S1492" t="s">
        <v>344</v>
      </c>
      <c r="T1492" t="s">
        <v>383</v>
      </c>
      <c r="U1492" t="s">
        <v>521</v>
      </c>
      <c r="V1492" t="s">
        <v>766</v>
      </c>
      <c r="X1492" t="s">
        <v>767</v>
      </c>
      <c r="Y1492" t="s">
        <v>1938</v>
      </c>
      <c r="Z1492" t="s">
        <v>4962</v>
      </c>
      <c r="AA1492" s="2">
        <v>18</v>
      </c>
      <c r="AB1492" s="2">
        <f t="shared" si="23"/>
        <v>18</v>
      </c>
    </row>
    <row r="1493" spans="1:28" x14ac:dyDescent="0.25">
      <c r="A1493" t="s">
        <v>10670</v>
      </c>
      <c r="B1493" t="s">
        <v>10982</v>
      </c>
      <c r="C1493" t="s">
        <v>12742</v>
      </c>
      <c r="D1493">
        <v>1</v>
      </c>
      <c r="E1493" t="s">
        <v>10490</v>
      </c>
      <c r="F1493" t="s">
        <v>7491</v>
      </c>
      <c r="H1493">
        <v>6205200090</v>
      </c>
      <c r="I1493" s="1">
        <v>5045420696872</v>
      </c>
      <c r="J1493" s="1">
        <v>42352201666532</v>
      </c>
      <c r="K1493" t="s">
        <v>4962</v>
      </c>
      <c r="L1493">
        <v>203</v>
      </c>
      <c r="M1493" t="s">
        <v>5965</v>
      </c>
      <c r="N1493" t="s">
        <v>3096</v>
      </c>
      <c r="O1493" t="s">
        <v>3658</v>
      </c>
      <c r="P1493" t="s">
        <v>293</v>
      </c>
      <c r="Q1493" t="s">
        <v>318</v>
      </c>
      <c r="R1493" t="s">
        <v>335</v>
      </c>
      <c r="S1493" t="s">
        <v>344</v>
      </c>
      <c r="T1493" t="s">
        <v>383</v>
      </c>
      <c r="U1493" t="s">
        <v>521</v>
      </c>
      <c r="V1493" t="s">
        <v>766</v>
      </c>
      <c r="X1493" t="s">
        <v>767</v>
      </c>
      <c r="Y1493" t="s">
        <v>1938</v>
      </c>
      <c r="Z1493" t="s">
        <v>4962</v>
      </c>
      <c r="AA1493" s="2">
        <v>18</v>
      </c>
      <c r="AB1493" s="2">
        <f t="shared" si="23"/>
        <v>18</v>
      </c>
    </row>
    <row r="1494" spans="1:28" x14ac:dyDescent="0.25">
      <c r="A1494" t="s">
        <v>10658</v>
      </c>
      <c r="B1494" t="s">
        <v>10983</v>
      </c>
      <c r="C1494" t="s">
        <v>12743</v>
      </c>
      <c r="D1494">
        <v>1</v>
      </c>
      <c r="E1494" t="s">
        <v>10490</v>
      </c>
      <c r="F1494" t="s">
        <v>7492</v>
      </c>
      <c r="H1494">
        <v>6203431900</v>
      </c>
      <c r="I1494" s="1">
        <v>126384147</v>
      </c>
      <c r="J1494" s="1">
        <v>47152201316109</v>
      </c>
      <c r="K1494" t="s">
        <v>4963</v>
      </c>
      <c r="L1494">
        <v>587</v>
      </c>
      <c r="M1494" t="s">
        <v>4194</v>
      </c>
      <c r="N1494" t="s">
        <v>3074</v>
      </c>
      <c r="O1494" t="s">
        <v>3503</v>
      </c>
      <c r="P1494" t="s">
        <v>294</v>
      </c>
      <c r="Q1494" t="s">
        <v>318</v>
      </c>
      <c r="R1494" t="s">
        <v>335</v>
      </c>
      <c r="S1494" t="s">
        <v>346</v>
      </c>
      <c r="T1494" t="s">
        <v>393</v>
      </c>
      <c r="U1494" t="s">
        <v>521</v>
      </c>
      <c r="V1494" t="s">
        <v>766</v>
      </c>
      <c r="X1494" t="s">
        <v>767</v>
      </c>
      <c r="Y1494" t="s">
        <v>1939</v>
      </c>
      <c r="Z1494" t="s">
        <v>4963</v>
      </c>
      <c r="AA1494" s="2">
        <v>35</v>
      </c>
      <c r="AB1494" s="2">
        <f t="shared" si="23"/>
        <v>35</v>
      </c>
    </row>
    <row r="1495" spans="1:28" x14ac:dyDescent="0.25">
      <c r="A1495" t="s">
        <v>10663</v>
      </c>
      <c r="B1495" t="s">
        <v>10936</v>
      </c>
      <c r="C1495" t="s">
        <v>12744</v>
      </c>
      <c r="D1495">
        <v>1</v>
      </c>
      <c r="E1495" t="s">
        <v>10490</v>
      </c>
      <c r="F1495" t="s">
        <v>7492</v>
      </c>
      <c r="H1495">
        <v>6203431900</v>
      </c>
      <c r="I1495" s="1">
        <v>126384144</v>
      </c>
      <c r="J1495" s="1">
        <v>48552201187725</v>
      </c>
      <c r="K1495" t="s">
        <v>4963</v>
      </c>
      <c r="L1495">
        <v>587</v>
      </c>
      <c r="M1495" t="s">
        <v>4194</v>
      </c>
      <c r="N1495" t="s">
        <v>3074</v>
      </c>
      <c r="O1495" t="s">
        <v>3525</v>
      </c>
      <c r="P1495" t="s">
        <v>294</v>
      </c>
      <c r="Q1495" t="s">
        <v>318</v>
      </c>
      <c r="R1495" t="s">
        <v>335</v>
      </c>
      <c r="S1495" t="s">
        <v>346</v>
      </c>
      <c r="T1495" t="s">
        <v>393</v>
      </c>
      <c r="U1495" t="s">
        <v>521</v>
      </c>
      <c r="V1495" t="s">
        <v>766</v>
      </c>
      <c r="X1495" t="s">
        <v>767</v>
      </c>
      <c r="Y1495" t="s">
        <v>1939</v>
      </c>
      <c r="Z1495" t="s">
        <v>4963</v>
      </c>
      <c r="AA1495" s="2">
        <v>35</v>
      </c>
      <c r="AB1495" s="2">
        <f t="shared" si="23"/>
        <v>35</v>
      </c>
    </row>
    <row r="1496" spans="1:28" x14ac:dyDescent="0.25">
      <c r="A1496" t="s">
        <v>10666</v>
      </c>
      <c r="B1496" t="s">
        <v>10988</v>
      </c>
      <c r="C1496" t="s">
        <v>12745</v>
      </c>
      <c r="D1496">
        <v>1</v>
      </c>
      <c r="E1496" t="s">
        <v>10490</v>
      </c>
      <c r="F1496" t="s">
        <v>7492</v>
      </c>
      <c r="H1496">
        <v>6203431900</v>
      </c>
      <c r="I1496" s="1">
        <v>126384145</v>
      </c>
      <c r="J1496" s="1">
        <v>52852201307469</v>
      </c>
      <c r="K1496" t="s">
        <v>4963</v>
      </c>
      <c r="L1496">
        <v>587</v>
      </c>
      <c r="M1496" t="s">
        <v>4194</v>
      </c>
      <c r="N1496" t="s">
        <v>3074</v>
      </c>
      <c r="O1496" t="s">
        <v>3493</v>
      </c>
      <c r="P1496" t="s">
        <v>294</v>
      </c>
      <c r="Q1496" t="s">
        <v>318</v>
      </c>
      <c r="R1496" t="s">
        <v>335</v>
      </c>
      <c r="S1496" t="s">
        <v>346</v>
      </c>
      <c r="T1496" t="s">
        <v>393</v>
      </c>
      <c r="U1496" t="s">
        <v>521</v>
      </c>
      <c r="V1496" t="s">
        <v>766</v>
      </c>
      <c r="X1496" t="s">
        <v>767</v>
      </c>
      <c r="Y1496" t="s">
        <v>1939</v>
      </c>
      <c r="Z1496" t="s">
        <v>4963</v>
      </c>
      <c r="AA1496" s="2">
        <v>35</v>
      </c>
      <c r="AB1496" s="2">
        <f t="shared" si="23"/>
        <v>35</v>
      </c>
    </row>
    <row r="1497" spans="1:28" x14ac:dyDescent="0.25">
      <c r="A1497" t="s">
        <v>10668</v>
      </c>
      <c r="B1497" t="s">
        <v>11031</v>
      </c>
      <c r="C1497" t="s">
        <v>12746</v>
      </c>
      <c r="D1497">
        <v>1</v>
      </c>
      <c r="E1497" t="s">
        <v>10490</v>
      </c>
      <c r="F1497" t="s">
        <v>7492</v>
      </c>
      <c r="H1497">
        <v>6203431900</v>
      </c>
      <c r="I1497" s="1">
        <v>126384126</v>
      </c>
      <c r="J1497" s="1">
        <v>42352201731395</v>
      </c>
      <c r="K1497" t="s">
        <v>4963</v>
      </c>
      <c r="L1497">
        <v>587</v>
      </c>
      <c r="M1497" t="s">
        <v>4194</v>
      </c>
      <c r="N1497" t="s">
        <v>3074</v>
      </c>
      <c r="O1497" t="s">
        <v>3659</v>
      </c>
      <c r="P1497" t="s">
        <v>294</v>
      </c>
      <c r="Q1497" t="s">
        <v>318</v>
      </c>
      <c r="R1497" t="s">
        <v>335</v>
      </c>
      <c r="S1497" t="s">
        <v>346</v>
      </c>
      <c r="T1497" t="s">
        <v>393</v>
      </c>
      <c r="U1497" t="s">
        <v>521</v>
      </c>
      <c r="V1497" t="s">
        <v>766</v>
      </c>
      <c r="X1497" t="s">
        <v>767</v>
      </c>
      <c r="Y1497" t="s">
        <v>1940</v>
      </c>
      <c r="Z1497" t="s">
        <v>4963</v>
      </c>
      <c r="AA1497" s="2">
        <v>35</v>
      </c>
      <c r="AB1497" s="2">
        <f t="shared" si="23"/>
        <v>35</v>
      </c>
    </row>
    <row r="1498" spans="1:28" x14ac:dyDescent="0.25">
      <c r="A1498" t="s">
        <v>10672</v>
      </c>
      <c r="B1498" t="s">
        <v>11032</v>
      </c>
      <c r="C1498" t="s">
        <v>12747</v>
      </c>
      <c r="D1498">
        <v>1</v>
      </c>
      <c r="E1498" t="s">
        <v>10490</v>
      </c>
      <c r="F1498" t="s">
        <v>7493</v>
      </c>
      <c r="H1498">
        <v>6109100010</v>
      </c>
      <c r="I1498" s="1">
        <v>131288749</v>
      </c>
      <c r="J1498" s="1">
        <v>19852200093476</v>
      </c>
      <c r="K1498" t="s">
        <v>4964</v>
      </c>
      <c r="L1498">
        <v>120</v>
      </c>
      <c r="M1498" t="s">
        <v>6054</v>
      </c>
      <c r="N1498" t="s">
        <v>3073</v>
      </c>
      <c r="O1498" t="s">
        <v>3505</v>
      </c>
      <c r="P1498" t="s">
        <v>289</v>
      </c>
      <c r="Q1498" t="s">
        <v>323</v>
      </c>
      <c r="R1498" t="s">
        <v>335</v>
      </c>
      <c r="S1498" t="s">
        <v>339</v>
      </c>
      <c r="T1498" t="s">
        <v>367</v>
      </c>
      <c r="U1498" t="s">
        <v>323</v>
      </c>
      <c r="V1498" t="s">
        <v>766</v>
      </c>
      <c r="X1498" t="s">
        <v>767</v>
      </c>
      <c r="Y1498" t="s">
        <v>1941</v>
      </c>
      <c r="Z1498" t="s">
        <v>4964</v>
      </c>
      <c r="AA1498" s="2">
        <v>23.99</v>
      </c>
      <c r="AB1498" s="2">
        <f t="shared" si="23"/>
        <v>23.99</v>
      </c>
    </row>
    <row r="1499" spans="1:28" x14ac:dyDescent="0.25">
      <c r="A1499" t="s">
        <v>10663</v>
      </c>
      <c r="B1499" t="s">
        <v>11033</v>
      </c>
      <c r="C1499" t="s">
        <v>12748</v>
      </c>
      <c r="D1499">
        <v>1</v>
      </c>
      <c r="E1499" t="s">
        <v>10490</v>
      </c>
      <c r="F1499" t="s">
        <v>7494</v>
      </c>
      <c r="H1499">
        <v>6211339000</v>
      </c>
      <c r="I1499" s="1">
        <v>119709149</v>
      </c>
      <c r="K1499" t="s">
        <v>4965</v>
      </c>
      <c r="L1499">
        <v>753</v>
      </c>
      <c r="M1499" t="s">
        <v>5979</v>
      </c>
      <c r="N1499" t="s">
        <v>3115</v>
      </c>
      <c r="O1499" t="s">
        <v>3523</v>
      </c>
      <c r="P1499" t="s">
        <v>301</v>
      </c>
      <c r="Q1499" t="s">
        <v>325</v>
      </c>
      <c r="R1499" t="s">
        <v>335</v>
      </c>
      <c r="S1499" t="s">
        <v>343</v>
      </c>
      <c r="T1499" t="s">
        <v>396</v>
      </c>
      <c r="U1499" t="s">
        <v>550</v>
      </c>
      <c r="V1499" t="s">
        <v>766</v>
      </c>
      <c r="X1499" t="s">
        <v>767</v>
      </c>
      <c r="Y1499" t="s">
        <v>1942</v>
      </c>
      <c r="Z1499" t="s">
        <v>4965</v>
      </c>
      <c r="AA1499" s="2">
        <v>30</v>
      </c>
      <c r="AB1499" s="2">
        <f t="shared" si="23"/>
        <v>30</v>
      </c>
    </row>
    <row r="1500" spans="1:28" x14ac:dyDescent="0.25">
      <c r="A1500" t="s">
        <v>10674</v>
      </c>
      <c r="B1500" t="s">
        <v>11034</v>
      </c>
      <c r="C1500" t="s">
        <v>12749</v>
      </c>
      <c r="D1500">
        <v>1</v>
      </c>
      <c r="E1500" t="s">
        <v>10490</v>
      </c>
      <c r="F1500" t="s">
        <v>7495</v>
      </c>
      <c r="H1500">
        <v>6204430000</v>
      </c>
      <c r="I1500" s="1">
        <v>122794166</v>
      </c>
      <c r="J1500" s="1">
        <v>44152201653368</v>
      </c>
      <c r="K1500" t="s">
        <v>4966</v>
      </c>
      <c r="L1500">
        <v>222</v>
      </c>
      <c r="M1500" t="s">
        <v>5979</v>
      </c>
      <c r="N1500" t="s">
        <v>3079</v>
      </c>
      <c r="O1500" t="s">
        <v>3564</v>
      </c>
      <c r="P1500" t="s">
        <v>298</v>
      </c>
      <c r="Q1500" t="s">
        <v>320</v>
      </c>
      <c r="R1500" t="s">
        <v>336</v>
      </c>
      <c r="S1500" t="s">
        <v>351</v>
      </c>
      <c r="T1500" t="s">
        <v>412</v>
      </c>
      <c r="U1500" t="s">
        <v>656</v>
      </c>
      <c r="V1500" t="s">
        <v>766</v>
      </c>
      <c r="X1500" t="s">
        <v>767</v>
      </c>
      <c r="Y1500" t="s">
        <v>1943</v>
      </c>
      <c r="Z1500" t="s">
        <v>4966</v>
      </c>
      <c r="AA1500" s="2">
        <v>60</v>
      </c>
      <c r="AB1500" s="2">
        <f t="shared" si="23"/>
        <v>60</v>
      </c>
    </row>
    <row r="1501" spans="1:28" x14ac:dyDescent="0.25">
      <c r="A1501" t="s">
        <v>10669</v>
      </c>
      <c r="B1501" t="s">
        <v>11035</v>
      </c>
      <c r="C1501" t="s">
        <v>12750</v>
      </c>
      <c r="D1501">
        <v>1</v>
      </c>
      <c r="E1501" t="s">
        <v>10490</v>
      </c>
      <c r="F1501" t="s">
        <v>7495</v>
      </c>
      <c r="H1501">
        <v>6204430000</v>
      </c>
      <c r="I1501" s="1">
        <v>122794163</v>
      </c>
      <c r="K1501" t="s">
        <v>4966</v>
      </c>
      <c r="L1501">
        <v>222</v>
      </c>
      <c r="M1501" t="s">
        <v>5979</v>
      </c>
      <c r="N1501" t="s">
        <v>3079</v>
      </c>
      <c r="O1501" t="s">
        <v>3549</v>
      </c>
      <c r="P1501" t="s">
        <v>298</v>
      </c>
      <c r="Q1501" t="s">
        <v>320</v>
      </c>
      <c r="R1501" t="s">
        <v>336</v>
      </c>
      <c r="S1501" t="s">
        <v>351</v>
      </c>
      <c r="T1501" t="s">
        <v>412</v>
      </c>
      <c r="U1501" t="s">
        <v>656</v>
      </c>
      <c r="V1501" t="s">
        <v>766</v>
      </c>
      <c r="X1501" t="s">
        <v>767</v>
      </c>
      <c r="Y1501" t="s">
        <v>1943</v>
      </c>
      <c r="Z1501" t="s">
        <v>4966</v>
      </c>
      <c r="AA1501" s="2">
        <v>60</v>
      </c>
      <c r="AB1501" s="2">
        <f t="shared" si="23"/>
        <v>60</v>
      </c>
    </row>
    <row r="1502" spans="1:28" x14ac:dyDescent="0.25">
      <c r="A1502" t="s">
        <v>10659</v>
      </c>
      <c r="B1502" t="s">
        <v>11036</v>
      </c>
      <c r="C1502" t="s">
        <v>12751</v>
      </c>
      <c r="D1502">
        <v>11</v>
      </c>
      <c r="E1502" t="s">
        <v>10490</v>
      </c>
      <c r="F1502" t="s">
        <v>7496</v>
      </c>
      <c r="H1502">
        <v>6204430000</v>
      </c>
      <c r="I1502" s="1">
        <v>121878740</v>
      </c>
      <c r="J1502" s="1">
        <v>44152201129381</v>
      </c>
      <c r="K1502" t="s">
        <v>4967</v>
      </c>
      <c r="L1502">
        <v>200</v>
      </c>
      <c r="M1502" t="s">
        <v>5979</v>
      </c>
      <c r="N1502" t="s">
        <v>3336</v>
      </c>
      <c r="O1502" t="s">
        <v>3547</v>
      </c>
      <c r="P1502" t="s">
        <v>290</v>
      </c>
      <c r="Q1502" t="s">
        <v>320</v>
      </c>
      <c r="R1502" t="s">
        <v>336</v>
      </c>
      <c r="S1502" t="s">
        <v>351</v>
      </c>
      <c r="T1502" t="s">
        <v>411</v>
      </c>
      <c r="U1502" t="s">
        <v>658</v>
      </c>
      <c r="V1502" t="s">
        <v>766</v>
      </c>
      <c r="X1502" t="s">
        <v>767</v>
      </c>
      <c r="Y1502" t="s">
        <v>1944</v>
      </c>
      <c r="Z1502" t="s">
        <v>4967</v>
      </c>
      <c r="AA1502" s="2">
        <v>75</v>
      </c>
      <c r="AB1502" s="2">
        <f t="shared" si="23"/>
        <v>825</v>
      </c>
    </row>
    <row r="1503" spans="1:28" x14ac:dyDescent="0.25">
      <c r="A1503" t="s">
        <v>10666</v>
      </c>
      <c r="B1503" t="s">
        <v>11037</v>
      </c>
      <c r="C1503" t="s">
        <v>12752</v>
      </c>
      <c r="D1503">
        <v>1</v>
      </c>
      <c r="E1503" t="s">
        <v>10490</v>
      </c>
      <c r="F1503" t="s">
        <v>7497</v>
      </c>
      <c r="H1503">
        <v>6204430000</v>
      </c>
      <c r="I1503" s="1">
        <v>117429455</v>
      </c>
      <c r="J1503" s="1">
        <v>50452201108990</v>
      </c>
      <c r="K1503" t="s">
        <v>4968</v>
      </c>
      <c r="L1503">
        <v>441</v>
      </c>
      <c r="M1503" t="s">
        <v>3826</v>
      </c>
      <c r="N1503" t="s">
        <v>3101</v>
      </c>
      <c r="O1503" t="s">
        <v>3564</v>
      </c>
      <c r="P1503" t="s">
        <v>288</v>
      </c>
      <c r="Q1503" t="s">
        <v>320</v>
      </c>
      <c r="R1503" t="s">
        <v>336</v>
      </c>
      <c r="S1503" t="s">
        <v>351</v>
      </c>
      <c r="T1503" t="s">
        <v>467</v>
      </c>
      <c r="U1503" t="s">
        <v>659</v>
      </c>
      <c r="V1503" t="s">
        <v>766</v>
      </c>
      <c r="X1503" t="s">
        <v>767</v>
      </c>
      <c r="Y1503" t="s">
        <v>1945</v>
      </c>
      <c r="Z1503" t="s">
        <v>4968</v>
      </c>
      <c r="AA1503" s="2">
        <v>65</v>
      </c>
      <c r="AB1503" s="2">
        <f t="shared" si="23"/>
        <v>65</v>
      </c>
    </row>
    <row r="1504" spans="1:28" x14ac:dyDescent="0.25">
      <c r="A1504" t="s">
        <v>10671</v>
      </c>
      <c r="B1504" t="s">
        <v>11038</v>
      </c>
      <c r="C1504" t="s">
        <v>12753</v>
      </c>
      <c r="D1504">
        <v>1</v>
      </c>
      <c r="E1504" t="s">
        <v>10490</v>
      </c>
      <c r="F1504" t="s">
        <v>7497</v>
      </c>
      <c r="H1504">
        <v>6204430000</v>
      </c>
      <c r="I1504" s="1">
        <v>117429457</v>
      </c>
      <c r="K1504" t="s">
        <v>4968</v>
      </c>
      <c r="L1504">
        <v>441</v>
      </c>
      <c r="M1504" t="s">
        <v>3818</v>
      </c>
      <c r="N1504" t="s">
        <v>3101</v>
      </c>
      <c r="O1504" t="s">
        <v>3546</v>
      </c>
      <c r="P1504" t="s">
        <v>288</v>
      </c>
      <c r="Q1504" t="s">
        <v>320</v>
      </c>
      <c r="R1504" t="s">
        <v>336</v>
      </c>
      <c r="S1504" t="s">
        <v>351</v>
      </c>
      <c r="T1504" t="s">
        <v>467</v>
      </c>
      <c r="U1504" t="s">
        <v>659</v>
      </c>
      <c r="V1504" t="s">
        <v>766</v>
      </c>
      <c r="X1504" t="s">
        <v>767</v>
      </c>
      <c r="Y1504" t="s">
        <v>1945</v>
      </c>
      <c r="Z1504" t="s">
        <v>4968</v>
      </c>
      <c r="AA1504" s="2">
        <v>65</v>
      </c>
      <c r="AB1504" s="2">
        <f t="shared" si="23"/>
        <v>65</v>
      </c>
    </row>
    <row r="1505" spans="1:28" x14ac:dyDescent="0.25">
      <c r="A1505" t="s">
        <v>10671</v>
      </c>
      <c r="B1505" t="s">
        <v>10904</v>
      </c>
      <c r="C1505" t="s">
        <v>12754</v>
      </c>
      <c r="D1505">
        <v>1</v>
      </c>
      <c r="E1505" t="s">
        <v>10490</v>
      </c>
      <c r="F1505" t="s">
        <v>7498</v>
      </c>
      <c r="H1505">
        <v>6204430000</v>
      </c>
      <c r="I1505" s="1">
        <v>122817474</v>
      </c>
      <c r="J1505" s="1">
        <v>46452201444725</v>
      </c>
      <c r="K1505" t="s">
        <v>4969</v>
      </c>
      <c r="L1505">
        <v>592</v>
      </c>
      <c r="M1505" t="s">
        <v>3732</v>
      </c>
      <c r="N1505" t="s">
        <v>3337</v>
      </c>
      <c r="O1505" t="s">
        <v>3547</v>
      </c>
      <c r="P1505" t="s">
        <v>288</v>
      </c>
      <c r="Q1505" t="s">
        <v>320</v>
      </c>
      <c r="R1505" t="s">
        <v>336</v>
      </c>
      <c r="S1505" t="s">
        <v>351</v>
      </c>
      <c r="T1505" t="s">
        <v>463</v>
      </c>
      <c r="U1505" t="s">
        <v>717</v>
      </c>
      <c r="V1505" t="s">
        <v>766</v>
      </c>
      <c r="X1505" t="s">
        <v>767</v>
      </c>
      <c r="Y1505" t="s">
        <v>1946</v>
      </c>
      <c r="Z1505" t="s">
        <v>4969</v>
      </c>
      <c r="AA1505" s="2">
        <v>75</v>
      </c>
      <c r="AB1505" s="2">
        <f t="shared" si="23"/>
        <v>75</v>
      </c>
    </row>
    <row r="1506" spans="1:28" x14ac:dyDescent="0.25">
      <c r="A1506" t="s">
        <v>10668</v>
      </c>
      <c r="B1506" t="s">
        <v>11039</v>
      </c>
      <c r="C1506" t="s">
        <v>12755</v>
      </c>
      <c r="D1506">
        <v>3</v>
      </c>
      <c r="E1506" t="s">
        <v>10490</v>
      </c>
      <c r="F1506" t="s">
        <v>7498</v>
      </c>
      <c r="H1506">
        <v>6204430000</v>
      </c>
      <c r="I1506" s="1">
        <v>122817475</v>
      </c>
      <c r="J1506" s="1">
        <v>43152200908267</v>
      </c>
      <c r="K1506" t="s">
        <v>4969</v>
      </c>
      <c r="L1506">
        <v>592</v>
      </c>
      <c r="M1506" t="s">
        <v>3732</v>
      </c>
      <c r="N1506" t="s">
        <v>3337</v>
      </c>
      <c r="O1506" t="s">
        <v>3543</v>
      </c>
      <c r="P1506" t="s">
        <v>288</v>
      </c>
      <c r="Q1506" t="s">
        <v>320</v>
      </c>
      <c r="R1506" t="s">
        <v>336</v>
      </c>
      <c r="S1506" t="s">
        <v>351</v>
      </c>
      <c r="T1506" t="s">
        <v>463</v>
      </c>
      <c r="U1506" t="s">
        <v>717</v>
      </c>
      <c r="V1506" t="s">
        <v>766</v>
      </c>
      <c r="X1506" t="s">
        <v>767</v>
      </c>
      <c r="Y1506" t="s">
        <v>1946</v>
      </c>
      <c r="Z1506" t="s">
        <v>4969</v>
      </c>
      <c r="AA1506" s="2">
        <v>75</v>
      </c>
      <c r="AB1506" s="2">
        <f t="shared" si="23"/>
        <v>225</v>
      </c>
    </row>
    <row r="1507" spans="1:28" x14ac:dyDescent="0.25">
      <c r="A1507" t="s">
        <v>10668</v>
      </c>
      <c r="B1507" t="s">
        <v>10895</v>
      </c>
      <c r="C1507" t="s">
        <v>12756</v>
      </c>
      <c r="D1507">
        <v>8</v>
      </c>
      <c r="E1507" t="s">
        <v>10490</v>
      </c>
      <c r="F1507" t="s">
        <v>7499</v>
      </c>
      <c r="H1507">
        <v>6204430000</v>
      </c>
      <c r="I1507" s="1">
        <v>127039042</v>
      </c>
      <c r="J1507" s="1">
        <v>42352200983722</v>
      </c>
      <c r="K1507" t="s">
        <v>4970</v>
      </c>
      <c r="L1507">
        <v>22</v>
      </c>
      <c r="M1507" t="s">
        <v>5979</v>
      </c>
      <c r="N1507" t="s">
        <v>3093</v>
      </c>
      <c r="O1507" t="s">
        <v>3543</v>
      </c>
      <c r="P1507" t="s">
        <v>288</v>
      </c>
      <c r="Q1507" t="s">
        <v>320</v>
      </c>
      <c r="R1507" t="s">
        <v>336</v>
      </c>
      <c r="S1507" t="s">
        <v>351</v>
      </c>
      <c r="T1507" t="s">
        <v>463</v>
      </c>
      <c r="U1507" t="s">
        <v>661</v>
      </c>
      <c r="V1507" t="s">
        <v>766</v>
      </c>
      <c r="X1507" t="s">
        <v>767</v>
      </c>
      <c r="Y1507" t="s">
        <v>1947</v>
      </c>
      <c r="Z1507" t="s">
        <v>4970</v>
      </c>
      <c r="AA1507" s="2">
        <v>70</v>
      </c>
      <c r="AB1507" s="2">
        <f t="shared" si="23"/>
        <v>560</v>
      </c>
    </row>
    <row r="1508" spans="1:28" x14ac:dyDescent="0.25">
      <c r="A1508" t="s">
        <v>10669</v>
      </c>
      <c r="B1508" t="s">
        <v>11040</v>
      </c>
      <c r="C1508" t="s">
        <v>12757</v>
      </c>
      <c r="D1508">
        <v>14</v>
      </c>
      <c r="E1508" t="s">
        <v>10490</v>
      </c>
      <c r="F1508" t="s">
        <v>7500</v>
      </c>
      <c r="H1508">
        <v>6211439000</v>
      </c>
      <c r="I1508" s="1">
        <v>123689276</v>
      </c>
      <c r="K1508" t="s">
        <v>4971</v>
      </c>
      <c r="L1508">
        <v>505</v>
      </c>
      <c r="M1508" t="s">
        <v>3887</v>
      </c>
      <c r="N1508" t="s">
        <v>3108</v>
      </c>
      <c r="O1508" t="s">
        <v>3549</v>
      </c>
      <c r="P1508" t="s">
        <v>288</v>
      </c>
      <c r="Q1508" t="s">
        <v>320</v>
      </c>
      <c r="R1508" t="s">
        <v>336</v>
      </c>
      <c r="S1508" t="s">
        <v>351</v>
      </c>
      <c r="T1508" t="s">
        <v>482</v>
      </c>
      <c r="U1508" t="s">
        <v>568</v>
      </c>
      <c r="V1508" t="s">
        <v>766</v>
      </c>
      <c r="X1508" t="s">
        <v>767</v>
      </c>
      <c r="Y1508" t="s">
        <v>1948</v>
      </c>
      <c r="Z1508" t="s">
        <v>4971</v>
      </c>
      <c r="AA1508" s="2">
        <v>90</v>
      </c>
      <c r="AB1508" s="2">
        <f t="shared" si="23"/>
        <v>1260</v>
      </c>
    </row>
    <row r="1509" spans="1:28" x14ac:dyDescent="0.25">
      <c r="A1509" t="s">
        <v>10670</v>
      </c>
      <c r="B1509" t="s">
        <v>11022</v>
      </c>
      <c r="C1509" t="s">
        <v>12758</v>
      </c>
      <c r="D1509">
        <v>2</v>
      </c>
      <c r="E1509" t="s">
        <v>10490</v>
      </c>
      <c r="F1509" t="s">
        <v>7500</v>
      </c>
      <c r="H1509">
        <v>6211439000</v>
      </c>
      <c r="I1509" s="1">
        <v>123689278</v>
      </c>
      <c r="J1509" s="1">
        <v>49252201598744</v>
      </c>
      <c r="K1509" t="s">
        <v>4971</v>
      </c>
      <c r="L1509">
        <v>505</v>
      </c>
      <c r="M1509" t="s">
        <v>3887</v>
      </c>
      <c r="N1509" t="s">
        <v>3108</v>
      </c>
      <c r="O1509" t="s">
        <v>3543</v>
      </c>
      <c r="P1509" t="s">
        <v>288</v>
      </c>
      <c r="Q1509" t="s">
        <v>320</v>
      </c>
      <c r="R1509" t="s">
        <v>336</v>
      </c>
      <c r="S1509" t="s">
        <v>351</v>
      </c>
      <c r="T1509" t="s">
        <v>482</v>
      </c>
      <c r="U1509" t="s">
        <v>568</v>
      </c>
      <c r="V1509" t="s">
        <v>766</v>
      </c>
      <c r="X1509" t="s">
        <v>767</v>
      </c>
      <c r="Y1509" t="s">
        <v>1948</v>
      </c>
      <c r="Z1509" t="s">
        <v>4971</v>
      </c>
      <c r="AA1509" s="2">
        <v>90</v>
      </c>
      <c r="AB1509" s="2">
        <f t="shared" si="23"/>
        <v>180</v>
      </c>
    </row>
    <row r="1510" spans="1:28" x14ac:dyDescent="0.25">
      <c r="A1510" t="s">
        <v>10662</v>
      </c>
      <c r="B1510" t="s">
        <v>10938</v>
      </c>
      <c r="C1510" t="s">
        <v>12759</v>
      </c>
      <c r="D1510">
        <v>5</v>
      </c>
      <c r="E1510" t="s">
        <v>10490</v>
      </c>
      <c r="F1510" t="s">
        <v>7501</v>
      </c>
      <c r="H1510">
        <v>6204440090</v>
      </c>
      <c r="I1510" s="1">
        <v>130650438</v>
      </c>
      <c r="J1510" s="1">
        <v>44152201651956</v>
      </c>
      <c r="K1510" t="s">
        <v>4972</v>
      </c>
      <c r="L1510">
        <v>120</v>
      </c>
      <c r="M1510" t="s">
        <v>4195</v>
      </c>
      <c r="N1510" t="s">
        <v>3110</v>
      </c>
      <c r="O1510" t="s">
        <v>3548</v>
      </c>
      <c r="P1510" t="s">
        <v>288</v>
      </c>
      <c r="Q1510" t="s">
        <v>320</v>
      </c>
      <c r="R1510" t="s">
        <v>336</v>
      </c>
      <c r="S1510" t="s">
        <v>351</v>
      </c>
      <c r="T1510" t="s">
        <v>411</v>
      </c>
      <c r="U1510" t="s">
        <v>718</v>
      </c>
      <c r="V1510" t="s">
        <v>766</v>
      </c>
      <c r="X1510" t="s">
        <v>767</v>
      </c>
      <c r="Y1510" t="s">
        <v>1949</v>
      </c>
      <c r="Z1510" t="s">
        <v>4972</v>
      </c>
      <c r="AA1510" s="2">
        <v>179</v>
      </c>
      <c r="AB1510" s="2">
        <f t="shared" si="23"/>
        <v>895</v>
      </c>
    </row>
    <row r="1511" spans="1:28" x14ac:dyDescent="0.25">
      <c r="A1511" t="s">
        <v>10661</v>
      </c>
      <c r="B1511" t="s">
        <v>10906</v>
      </c>
      <c r="C1511" t="s">
        <v>12760</v>
      </c>
      <c r="D1511">
        <v>8</v>
      </c>
      <c r="E1511" t="s">
        <v>10490</v>
      </c>
      <c r="F1511" t="s">
        <v>7501</v>
      </c>
      <c r="H1511">
        <v>6204440090</v>
      </c>
      <c r="I1511" s="1">
        <v>130650439</v>
      </c>
      <c r="J1511" s="1">
        <v>42952201591049</v>
      </c>
      <c r="K1511" t="s">
        <v>4972</v>
      </c>
      <c r="L1511">
        <v>120</v>
      </c>
      <c r="M1511" t="s">
        <v>4195</v>
      </c>
      <c r="N1511" t="s">
        <v>3110</v>
      </c>
      <c r="O1511" t="s">
        <v>3546</v>
      </c>
      <c r="P1511" t="s">
        <v>288</v>
      </c>
      <c r="Q1511" t="s">
        <v>320</v>
      </c>
      <c r="R1511" t="s">
        <v>336</v>
      </c>
      <c r="S1511" t="s">
        <v>351</v>
      </c>
      <c r="T1511" t="s">
        <v>411</v>
      </c>
      <c r="U1511" t="s">
        <v>718</v>
      </c>
      <c r="V1511" t="s">
        <v>766</v>
      </c>
      <c r="X1511" t="s">
        <v>767</v>
      </c>
      <c r="Y1511" t="s">
        <v>1949</v>
      </c>
      <c r="Z1511" t="s">
        <v>4972</v>
      </c>
      <c r="AA1511" s="2">
        <v>179</v>
      </c>
      <c r="AB1511" s="2">
        <f t="shared" si="23"/>
        <v>1432</v>
      </c>
    </row>
    <row r="1512" spans="1:28" x14ac:dyDescent="0.25">
      <c r="A1512" t="s">
        <v>10670</v>
      </c>
      <c r="B1512" t="s">
        <v>11041</v>
      </c>
      <c r="C1512" t="s">
        <v>12761</v>
      </c>
      <c r="D1512">
        <v>1</v>
      </c>
      <c r="E1512" t="s">
        <v>10490</v>
      </c>
      <c r="F1512" t="s">
        <v>7502</v>
      </c>
      <c r="H1512">
        <v>6104530000</v>
      </c>
      <c r="I1512" s="1">
        <v>120482120</v>
      </c>
      <c r="K1512" t="s">
        <v>4973</v>
      </c>
      <c r="L1512">
        <v>20</v>
      </c>
      <c r="M1512" t="s">
        <v>4011</v>
      </c>
      <c r="N1512" t="s">
        <v>3257</v>
      </c>
      <c r="O1512" t="s">
        <v>3564</v>
      </c>
      <c r="P1512" t="s">
        <v>288</v>
      </c>
      <c r="Q1512" t="s">
        <v>320</v>
      </c>
      <c r="R1512" t="s">
        <v>336</v>
      </c>
      <c r="S1512" t="s">
        <v>357</v>
      </c>
      <c r="T1512" t="s">
        <v>413</v>
      </c>
      <c r="U1512" t="s">
        <v>662</v>
      </c>
      <c r="V1512" t="s">
        <v>766</v>
      </c>
      <c r="X1512" t="s">
        <v>767</v>
      </c>
      <c r="Y1512" t="s">
        <v>1950</v>
      </c>
      <c r="Z1512" t="s">
        <v>4973</v>
      </c>
      <c r="AA1512" s="2">
        <v>48</v>
      </c>
      <c r="AB1512" s="2">
        <f t="shared" si="23"/>
        <v>48</v>
      </c>
    </row>
    <row r="1513" spans="1:28" x14ac:dyDescent="0.25">
      <c r="A1513" t="s">
        <v>10672</v>
      </c>
      <c r="B1513" t="s">
        <v>10949</v>
      </c>
      <c r="C1513" t="s">
        <v>12762</v>
      </c>
      <c r="D1513">
        <v>1</v>
      </c>
      <c r="E1513" t="s">
        <v>10490</v>
      </c>
      <c r="F1513" t="s">
        <v>7502</v>
      </c>
      <c r="H1513">
        <v>6104530000</v>
      </c>
      <c r="I1513" s="1">
        <v>120482119</v>
      </c>
      <c r="K1513" t="s">
        <v>4973</v>
      </c>
      <c r="L1513">
        <v>20</v>
      </c>
      <c r="M1513" t="s">
        <v>4011</v>
      </c>
      <c r="N1513" t="s">
        <v>3257</v>
      </c>
      <c r="O1513" t="s">
        <v>3543</v>
      </c>
      <c r="P1513" t="s">
        <v>288</v>
      </c>
      <c r="Q1513" t="s">
        <v>320</v>
      </c>
      <c r="R1513" t="s">
        <v>336</v>
      </c>
      <c r="S1513" t="s">
        <v>357</v>
      </c>
      <c r="T1513" t="s">
        <v>413</v>
      </c>
      <c r="U1513" t="s">
        <v>662</v>
      </c>
      <c r="V1513" t="s">
        <v>766</v>
      </c>
      <c r="X1513" t="s">
        <v>767</v>
      </c>
      <c r="Y1513" t="s">
        <v>1951</v>
      </c>
      <c r="Z1513" t="s">
        <v>4973</v>
      </c>
      <c r="AA1513" s="2">
        <v>48</v>
      </c>
      <c r="AB1513" s="2">
        <f t="shared" si="23"/>
        <v>48</v>
      </c>
    </row>
    <row r="1514" spans="1:28" x14ac:dyDescent="0.25">
      <c r="A1514" t="s">
        <v>10666</v>
      </c>
      <c r="B1514" t="s">
        <v>10994</v>
      </c>
      <c r="C1514" t="s">
        <v>12763</v>
      </c>
      <c r="D1514">
        <v>2</v>
      </c>
      <c r="E1514" t="s">
        <v>10490</v>
      </c>
      <c r="F1514" t="s">
        <v>7503</v>
      </c>
      <c r="H1514">
        <v>6104430000</v>
      </c>
      <c r="I1514" s="1">
        <v>127053542</v>
      </c>
      <c r="J1514" s="1">
        <v>44452201674398</v>
      </c>
      <c r="K1514" t="s">
        <v>4974</v>
      </c>
      <c r="L1514">
        <v>174</v>
      </c>
      <c r="M1514" t="s">
        <v>4196</v>
      </c>
      <c r="N1514" t="s">
        <v>3052</v>
      </c>
      <c r="O1514" t="s">
        <v>3564</v>
      </c>
      <c r="P1514" t="s">
        <v>288</v>
      </c>
      <c r="Q1514" t="s">
        <v>320</v>
      </c>
      <c r="R1514" t="s">
        <v>336</v>
      </c>
      <c r="S1514" t="s">
        <v>354</v>
      </c>
      <c r="T1514" t="s">
        <v>477</v>
      </c>
      <c r="U1514" t="s">
        <v>662</v>
      </c>
      <c r="V1514" t="s">
        <v>766</v>
      </c>
      <c r="X1514" t="s">
        <v>767</v>
      </c>
      <c r="Y1514" t="s">
        <v>1952</v>
      </c>
      <c r="Z1514" t="s">
        <v>4974</v>
      </c>
      <c r="AA1514" s="2">
        <v>65</v>
      </c>
      <c r="AB1514" s="2">
        <f t="shared" si="23"/>
        <v>130</v>
      </c>
    </row>
    <row r="1515" spans="1:28" x14ac:dyDescent="0.25">
      <c r="A1515" t="s">
        <v>10674</v>
      </c>
      <c r="B1515" t="s">
        <v>11034</v>
      </c>
      <c r="C1515" t="s">
        <v>12764</v>
      </c>
      <c r="D1515">
        <v>1</v>
      </c>
      <c r="E1515" t="s">
        <v>10490</v>
      </c>
      <c r="F1515" t="s">
        <v>8526</v>
      </c>
      <c r="H1515">
        <v>6204430000</v>
      </c>
      <c r="I1515" s="1">
        <v>123165018</v>
      </c>
      <c r="J1515" s="1">
        <v>44152201653368</v>
      </c>
      <c r="K1515" t="s">
        <v>4975</v>
      </c>
      <c r="L1515">
        <v>199</v>
      </c>
      <c r="M1515" t="s">
        <v>6032</v>
      </c>
      <c r="N1515" t="s">
        <v>3248</v>
      </c>
      <c r="O1515" t="s">
        <v>3547</v>
      </c>
      <c r="P1515" t="s">
        <v>288</v>
      </c>
      <c r="Q1515" t="s">
        <v>320</v>
      </c>
      <c r="R1515" t="s">
        <v>336</v>
      </c>
      <c r="S1515" t="s">
        <v>351</v>
      </c>
      <c r="T1515" t="s">
        <v>412</v>
      </c>
      <c r="U1515" t="s">
        <v>662</v>
      </c>
      <c r="V1515" t="s">
        <v>766</v>
      </c>
      <c r="X1515" t="s">
        <v>767</v>
      </c>
      <c r="Y1515" t="s">
        <v>1953</v>
      </c>
      <c r="Z1515" t="s">
        <v>4975</v>
      </c>
      <c r="AA1515" s="2">
        <v>62</v>
      </c>
      <c r="AB1515" s="2">
        <f t="shared" si="23"/>
        <v>62</v>
      </c>
    </row>
    <row r="1516" spans="1:28" x14ac:dyDescent="0.25">
      <c r="A1516" t="s">
        <v>10669</v>
      </c>
      <c r="B1516" t="s">
        <v>10985</v>
      </c>
      <c r="C1516" t="s">
        <v>12765</v>
      </c>
      <c r="D1516">
        <v>14</v>
      </c>
      <c r="E1516" t="s">
        <v>10490</v>
      </c>
      <c r="F1516" t="s">
        <v>7504</v>
      </c>
      <c r="H1516">
        <v>6211439000</v>
      </c>
      <c r="I1516" s="1">
        <v>126218983</v>
      </c>
      <c r="K1516" t="s">
        <v>4976</v>
      </c>
      <c r="L1516">
        <v>89</v>
      </c>
      <c r="M1516" t="s">
        <v>6032</v>
      </c>
      <c r="N1516" t="s">
        <v>3167</v>
      </c>
      <c r="O1516" t="s">
        <v>3548</v>
      </c>
      <c r="P1516" t="s">
        <v>288</v>
      </c>
      <c r="Q1516" t="s">
        <v>320</v>
      </c>
      <c r="R1516" t="s">
        <v>336</v>
      </c>
      <c r="S1516" t="s">
        <v>350</v>
      </c>
      <c r="T1516" t="s">
        <v>408</v>
      </c>
      <c r="U1516" t="s">
        <v>570</v>
      </c>
      <c r="V1516" t="s">
        <v>766</v>
      </c>
      <c r="X1516" t="s">
        <v>767</v>
      </c>
      <c r="Y1516" t="s">
        <v>1954</v>
      </c>
      <c r="Z1516" t="s">
        <v>4976</v>
      </c>
      <c r="AA1516" s="2">
        <v>35</v>
      </c>
      <c r="AB1516" s="2">
        <f t="shared" si="23"/>
        <v>490</v>
      </c>
    </row>
    <row r="1517" spans="1:28" x14ac:dyDescent="0.25">
      <c r="A1517" t="s">
        <v>10665</v>
      </c>
      <c r="B1517" t="s">
        <v>10997</v>
      </c>
      <c r="C1517" t="s">
        <v>12766</v>
      </c>
      <c r="D1517">
        <v>16</v>
      </c>
      <c r="E1517" t="s">
        <v>10490</v>
      </c>
      <c r="F1517" t="s">
        <v>7504</v>
      </c>
      <c r="H1517">
        <v>6211439000</v>
      </c>
      <c r="I1517" s="1">
        <v>126218984</v>
      </c>
      <c r="J1517" s="1">
        <v>40652201543134</v>
      </c>
      <c r="K1517" t="s">
        <v>4976</v>
      </c>
      <c r="L1517">
        <v>89</v>
      </c>
      <c r="M1517" t="s">
        <v>6032</v>
      </c>
      <c r="N1517" t="s">
        <v>3167</v>
      </c>
      <c r="O1517" t="s">
        <v>3546</v>
      </c>
      <c r="P1517" t="s">
        <v>288</v>
      </c>
      <c r="Q1517" t="s">
        <v>320</v>
      </c>
      <c r="R1517" t="s">
        <v>336</v>
      </c>
      <c r="S1517" t="s">
        <v>350</v>
      </c>
      <c r="T1517" t="s">
        <v>408</v>
      </c>
      <c r="U1517" t="s">
        <v>570</v>
      </c>
      <c r="V1517" t="s">
        <v>766</v>
      </c>
      <c r="X1517" t="s">
        <v>767</v>
      </c>
      <c r="Y1517" t="s">
        <v>1954</v>
      </c>
      <c r="Z1517" t="s">
        <v>4976</v>
      </c>
      <c r="AA1517" s="2">
        <v>35</v>
      </c>
      <c r="AB1517" s="2">
        <f t="shared" si="23"/>
        <v>560</v>
      </c>
    </row>
    <row r="1518" spans="1:28" x14ac:dyDescent="0.25">
      <c r="A1518" t="s">
        <v>10669</v>
      </c>
      <c r="B1518" t="s">
        <v>11026</v>
      </c>
      <c r="C1518" t="s">
        <v>12767</v>
      </c>
      <c r="D1518">
        <v>1</v>
      </c>
      <c r="E1518" t="s">
        <v>10490</v>
      </c>
      <c r="F1518" t="s">
        <v>7505</v>
      </c>
      <c r="H1518">
        <v>6204530090</v>
      </c>
      <c r="I1518" s="1">
        <v>117458622</v>
      </c>
      <c r="J1518" s="1">
        <v>45852201722812</v>
      </c>
      <c r="K1518" t="s">
        <v>4977</v>
      </c>
      <c r="L1518">
        <v>186</v>
      </c>
      <c r="M1518" t="s">
        <v>5979</v>
      </c>
      <c r="N1518" t="s">
        <v>3176</v>
      </c>
      <c r="O1518" t="s">
        <v>3543</v>
      </c>
      <c r="P1518" t="s">
        <v>288</v>
      </c>
      <c r="Q1518" t="s">
        <v>320</v>
      </c>
      <c r="R1518" t="s">
        <v>336</v>
      </c>
      <c r="S1518" t="s">
        <v>357</v>
      </c>
      <c r="T1518" t="s">
        <v>409</v>
      </c>
      <c r="U1518" t="s">
        <v>571</v>
      </c>
      <c r="V1518" t="s">
        <v>766</v>
      </c>
      <c r="X1518" t="s">
        <v>767</v>
      </c>
      <c r="Y1518" t="s">
        <v>1955</v>
      </c>
      <c r="Z1518" t="s">
        <v>4977</v>
      </c>
      <c r="AA1518" s="2">
        <v>48</v>
      </c>
      <c r="AB1518" s="2">
        <f t="shared" si="23"/>
        <v>48</v>
      </c>
    </row>
    <row r="1519" spans="1:28" x14ac:dyDescent="0.25">
      <c r="A1519" t="s">
        <v>10663</v>
      </c>
      <c r="B1519" t="s">
        <v>11042</v>
      </c>
      <c r="C1519" t="s">
        <v>12768</v>
      </c>
      <c r="D1519">
        <v>1</v>
      </c>
      <c r="E1519" t="s">
        <v>10490</v>
      </c>
      <c r="F1519" t="s">
        <v>7505</v>
      </c>
      <c r="H1519">
        <v>6204530090</v>
      </c>
      <c r="I1519" s="1">
        <v>117458626</v>
      </c>
      <c r="K1519" t="s">
        <v>4977</v>
      </c>
      <c r="L1519">
        <v>186</v>
      </c>
      <c r="M1519" t="s">
        <v>5979</v>
      </c>
      <c r="N1519" t="s">
        <v>3176</v>
      </c>
      <c r="O1519" t="s">
        <v>3549</v>
      </c>
      <c r="P1519" t="s">
        <v>288</v>
      </c>
      <c r="Q1519" t="s">
        <v>320</v>
      </c>
      <c r="R1519" t="s">
        <v>336</v>
      </c>
      <c r="S1519" t="s">
        <v>357</v>
      </c>
      <c r="T1519" t="s">
        <v>409</v>
      </c>
      <c r="U1519" t="s">
        <v>571</v>
      </c>
      <c r="V1519" t="s">
        <v>766</v>
      </c>
      <c r="X1519" t="s">
        <v>767</v>
      </c>
      <c r="Y1519" t="s">
        <v>1955</v>
      </c>
      <c r="Z1519" t="s">
        <v>4977</v>
      </c>
      <c r="AA1519" s="2">
        <v>48</v>
      </c>
      <c r="AB1519" s="2">
        <f t="shared" si="23"/>
        <v>48</v>
      </c>
    </row>
    <row r="1520" spans="1:28" x14ac:dyDescent="0.25">
      <c r="A1520" t="s">
        <v>10663</v>
      </c>
      <c r="B1520" t="s">
        <v>11043</v>
      </c>
      <c r="C1520" t="s">
        <v>12769</v>
      </c>
      <c r="D1520">
        <v>1</v>
      </c>
      <c r="E1520" t="s">
        <v>10490</v>
      </c>
      <c r="F1520" t="s">
        <v>7505</v>
      </c>
      <c r="H1520">
        <v>6204530090</v>
      </c>
      <c r="I1520" s="1">
        <v>117458623</v>
      </c>
      <c r="J1520" s="1">
        <v>46352201498147</v>
      </c>
      <c r="K1520" t="s">
        <v>4977</v>
      </c>
      <c r="L1520">
        <v>186</v>
      </c>
      <c r="M1520" t="s">
        <v>5979</v>
      </c>
      <c r="N1520" t="s">
        <v>3176</v>
      </c>
      <c r="O1520" t="s">
        <v>3564</v>
      </c>
      <c r="P1520" t="s">
        <v>288</v>
      </c>
      <c r="Q1520" t="s">
        <v>320</v>
      </c>
      <c r="R1520" t="s">
        <v>336</v>
      </c>
      <c r="S1520" t="s">
        <v>357</v>
      </c>
      <c r="T1520" t="s">
        <v>409</v>
      </c>
      <c r="U1520" t="s">
        <v>571</v>
      </c>
      <c r="V1520" t="s">
        <v>766</v>
      </c>
      <c r="X1520" t="s">
        <v>767</v>
      </c>
      <c r="Y1520" t="s">
        <v>1955</v>
      </c>
      <c r="Z1520" t="s">
        <v>4977</v>
      </c>
      <c r="AA1520" s="2">
        <v>48</v>
      </c>
      <c r="AB1520" s="2">
        <f t="shared" si="23"/>
        <v>48</v>
      </c>
    </row>
    <row r="1521" spans="1:28" x14ac:dyDescent="0.25">
      <c r="A1521" t="s">
        <v>10671</v>
      </c>
      <c r="B1521" t="s">
        <v>11029</v>
      </c>
      <c r="C1521" t="s">
        <v>12770</v>
      </c>
      <c r="D1521">
        <v>1</v>
      </c>
      <c r="E1521" t="s">
        <v>10490</v>
      </c>
      <c r="F1521" t="s">
        <v>7505</v>
      </c>
      <c r="H1521">
        <v>6204530090</v>
      </c>
      <c r="I1521" s="1">
        <v>117458625</v>
      </c>
      <c r="J1521" s="1">
        <v>15752200608866</v>
      </c>
      <c r="K1521" t="s">
        <v>4977</v>
      </c>
      <c r="L1521">
        <v>186</v>
      </c>
      <c r="M1521" t="s">
        <v>5979</v>
      </c>
      <c r="N1521" t="s">
        <v>3176</v>
      </c>
      <c r="O1521" t="s">
        <v>3546</v>
      </c>
      <c r="P1521" t="s">
        <v>288</v>
      </c>
      <c r="Q1521" t="s">
        <v>320</v>
      </c>
      <c r="R1521" t="s">
        <v>336</v>
      </c>
      <c r="S1521" t="s">
        <v>357</v>
      </c>
      <c r="T1521" t="s">
        <v>409</v>
      </c>
      <c r="U1521" t="s">
        <v>571</v>
      </c>
      <c r="V1521" t="s">
        <v>766</v>
      </c>
      <c r="X1521" t="s">
        <v>767</v>
      </c>
      <c r="Y1521" t="s">
        <v>1955</v>
      </c>
      <c r="Z1521" t="s">
        <v>4977</v>
      </c>
      <c r="AA1521" s="2">
        <v>48</v>
      </c>
      <c r="AB1521" s="2">
        <f t="shared" si="23"/>
        <v>48</v>
      </c>
    </row>
    <row r="1522" spans="1:28" x14ac:dyDescent="0.25">
      <c r="A1522" t="s">
        <v>10671</v>
      </c>
      <c r="B1522" t="s">
        <v>10942</v>
      </c>
      <c r="C1522" t="s">
        <v>12771</v>
      </c>
      <c r="D1522">
        <v>1</v>
      </c>
      <c r="E1522" t="s">
        <v>10490</v>
      </c>
      <c r="F1522" t="s">
        <v>7506</v>
      </c>
      <c r="H1522">
        <v>6204530090</v>
      </c>
      <c r="I1522" s="1">
        <v>118661914</v>
      </c>
      <c r="J1522" s="1">
        <v>53452201170138</v>
      </c>
      <c r="K1522" t="s">
        <v>4978</v>
      </c>
      <c r="L1522">
        <v>220</v>
      </c>
      <c r="M1522" t="s">
        <v>5979</v>
      </c>
      <c r="N1522" t="s">
        <v>3338</v>
      </c>
      <c r="O1522" t="s">
        <v>3580</v>
      </c>
      <c r="P1522" t="s">
        <v>288</v>
      </c>
      <c r="Q1522" t="s">
        <v>320</v>
      </c>
      <c r="R1522" t="s">
        <v>336</v>
      </c>
      <c r="S1522" t="s">
        <v>357</v>
      </c>
      <c r="T1522" t="s">
        <v>409</v>
      </c>
      <c r="U1522" t="s">
        <v>572</v>
      </c>
      <c r="V1522" t="s">
        <v>766</v>
      </c>
      <c r="X1522" t="s">
        <v>767</v>
      </c>
      <c r="Y1522" t="s">
        <v>1956</v>
      </c>
      <c r="Z1522" t="s">
        <v>4978</v>
      </c>
      <c r="AA1522" s="2">
        <v>48</v>
      </c>
      <c r="AB1522" s="2">
        <f t="shared" si="23"/>
        <v>48</v>
      </c>
    </row>
    <row r="1523" spans="1:28" x14ac:dyDescent="0.25">
      <c r="A1523" t="s">
        <v>10674</v>
      </c>
      <c r="B1523" t="s">
        <v>11044</v>
      </c>
      <c r="C1523" t="s">
        <v>12772</v>
      </c>
      <c r="D1523">
        <v>3</v>
      </c>
      <c r="E1523" t="s">
        <v>10490</v>
      </c>
      <c r="F1523" t="s">
        <v>7507</v>
      </c>
      <c r="H1523">
        <v>6204440090</v>
      </c>
      <c r="I1523" s="1">
        <v>132525275</v>
      </c>
      <c r="J1523" s="1">
        <v>44152201513435</v>
      </c>
      <c r="K1523" t="s">
        <v>4979</v>
      </c>
      <c r="L1523">
        <v>330</v>
      </c>
      <c r="M1523" t="s">
        <v>4012</v>
      </c>
      <c r="N1523" t="s">
        <v>3189</v>
      </c>
      <c r="O1523" t="s">
        <v>3505</v>
      </c>
      <c r="P1523" t="s">
        <v>288</v>
      </c>
      <c r="Q1523" t="s">
        <v>320</v>
      </c>
      <c r="R1523" t="s">
        <v>336</v>
      </c>
      <c r="S1523" t="s">
        <v>354</v>
      </c>
      <c r="T1523" t="s">
        <v>434</v>
      </c>
      <c r="U1523" t="s">
        <v>571</v>
      </c>
      <c r="V1523" t="s">
        <v>766</v>
      </c>
      <c r="X1523" t="s">
        <v>767</v>
      </c>
      <c r="Y1523" t="s">
        <v>1957</v>
      </c>
      <c r="Z1523" t="s">
        <v>4979</v>
      </c>
      <c r="AA1523" s="2">
        <v>58</v>
      </c>
      <c r="AB1523" s="2">
        <f t="shared" si="23"/>
        <v>174</v>
      </c>
    </row>
    <row r="1524" spans="1:28" x14ac:dyDescent="0.25">
      <c r="A1524" t="s">
        <v>10671</v>
      </c>
      <c r="B1524" t="s">
        <v>10970</v>
      </c>
      <c r="C1524" t="s">
        <v>12773</v>
      </c>
      <c r="D1524">
        <v>1</v>
      </c>
      <c r="E1524" t="s">
        <v>10490</v>
      </c>
      <c r="F1524" t="s">
        <v>7508</v>
      </c>
      <c r="H1524">
        <v>6204499090</v>
      </c>
      <c r="I1524" s="1">
        <v>116323658</v>
      </c>
      <c r="J1524" s="1">
        <v>51852201312398</v>
      </c>
      <c r="K1524" t="s">
        <v>4980</v>
      </c>
      <c r="L1524">
        <v>22</v>
      </c>
      <c r="M1524" t="s">
        <v>4082</v>
      </c>
      <c r="N1524" t="s">
        <v>3074</v>
      </c>
      <c r="O1524" t="s">
        <v>3549</v>
      </c>
      <c r="P1524" t="s">
        <v>290</v>
      </c>
      <c r="Q1524" t="s">
        <v>320</v>
      </c>
      <c r="R1524" t="s">
        <v>336</v>
      </c>
      <c r="S1524" t="s">
        <v>351</v>
      </c>
      <c r="T1524" t="s">
        <v>412</v>
      </c>
      <c r="U1524" t="s">
        <v>571</v>
      </c>
      <c r="V1524" t="s">
        <v>766</v>
      </c>
      <c r="X1524" t="s">
        <v>767</v>
      </c>
      <c r="Y1524" t="s">
        <v>1958</v>
      </c>
      <c r="Z1524" t="s">
        <v>4980</v>
      </c>
      <c r="AA1524" s="2">
        <v>78</v>
      </c>
      <c r="AB1524" s="2">
        <f t="shared" si="23"/>
        <v>78</v>
      </c>
    </row>
    <row r="1525" spans="1:28" x14ac:dyDescent="0.25">
      <c r="A1525" t="s">
        <v>10673</v>
      </c>
      <c r="B1525" t="s">
        <v>10941</v>
      </c>
      <c r="C1525" t="s">
        <v>12774</v>
      </c>
      <c r="D1525">
        <v>9</v>
      </c>
      <c r="E1525" t="s">
        <v>10490</v>
      </c>
      <c r="F1525" t="s">
        <v>7508</v>
      </c>
      <c r="H1525">
        <v>6204499090</v>
      </c>
      <c r="I1525" s="1">
        <v>116323653</v>
      </c>
      <c r="J1525" s="1">
        <v>15352200841231</v>
      </c>
      <c r="K1525" t="s">
        <v>4980</v>
      </c>
      <c r="L1525">
        <v>22</v>
      </c>
      <c r="M1525" t="s">
        <v>4082</v>
      </c>
      <c r="N1525" t="s">
        <v>3074</v>
      </c>
      <c r="O1525" t="s">
        <v>3547</v>
      </c>
      <c r="P1525" t="s">
        <v>290</v>
      </c>
      <c r="Q1525" t="s">
        <v>320</v>
      </c>
      <c r="R1525" t="s">
        <v>336</v>
      </c>
      <c r="S1525" t="s">
        <v>351</v>
      </c>
      <c r="T1525" t="s">
        <v>412</v>
      </c>
      <c r="U1525" t="s">
        <v>571</v>
      </c>
      <c r="V1525" t="s">
        <v>766</v>
      </c>
      <c r="X1525" t="s">
        <v>767</v>
      </c>
      <c r="Y1525" t="s">
        <v>1958</v>
      </c>
      <c r="Z1525" t="s">
        <v>4980</v>
      </c>
      <c r="AA1525" s="2">
        <v>78</v>
      </c>
      <c r="AB1525" s="2">
        <f t="shared" si="23"/>
        <v>702</v>
      </c>
    </row>
    <row r="1526" spans="1:28" x14ac:dyDescent="0.25">
      <c r="A1526" t="s">
        <v>10658</v>
      </c>
      <c r="B1526" t="s">
        <v>11045</v>
      </c>
      <c r="C1526" t="s">
        <v>12775</v>
      </c>
      <c r="D1526">
        <v>1</v>
      </c>
      <c r="E1526" t="s">
        <v>10490</v>
      </c>
      <c r="F1526" t="s">
        <v>7509</v>
      </c>
      <c r="H1526">
        <v>6204430000</v>
      </c>
      <c r="I1526" s="1">
        <v>123604058</v>
      </c>
      <c r="J1526" s="1">
        <v>44452201075422</v>
      </c>
      <c r="K1526" t="s">
        <v>4981</v>
      </c>
      <c r="L1526">
        <v>454</v>
      </c>
      <c r="M1526" t="s">
        <v>5979</v>
      </c>
      <c r="N1526" t="s">
        <v>3166</v>
      </c>
      <c r="O1526" t="s">
        <v>3564</v>
      </c>
      <c r="P1526" t="s">
        <v>288</v>
      </c>
      <c r="Q1526" t="s">
        <v>320</v>
      </c>
      <c r="R1526" t="s">
        <v>336</v>
      </c>
      <c r="S1526" t="s">
        <v>351</v>
      </c>
      <c r="T1526" t="s">
        <v>412</v>
      </c>
      <c r="U1526" t="s">
        <v>571</v>
      </c>
      <c r="V1526" t="s">
        <v>766</v>
      </c>
      <c r="X1526" t="s">
        <v>767</v>
      </c>
      <c r="Y1526" t="s">
        <v>1959</v>
      </c>
      <c r="Z1526" t="s">
        <v>4981</v>
      </c>
      <c r="AA1526" s="2">
        <v>68</v>
      </c>
      <c r="AB1526" s="2">
        <f t="shared" si="23"/>
        <v>68</v>
      </c>
    </row>
    <row r="1527" spans="1:28" x14ac:dyDescent="0.25">
      <c r="A1527" t="s">
        <v>10651</v>
      </c>
      <c r="B1527" t="s">
        <v>10919</v>
      </c>
      <c r="C1527" t="s">
        <v>12776</v>
      </c>
      <c r="D1527">
        <v>8</v>
      </c>
      <c r="E1527" t="s">
        <v>10490</v>
      </c>
      <c r="F1527" t="s">
        <v>7509</v>
      </c>
      <c r="H1527">
        <v>6204430000</v>
      </c>
      <c r="I1527" s="1">
        <v>123604054</v>
      </c>
      <c r="J1527" s="1">
        <v>44152200954086</v>
      </c>
      <c r="K1527" t="s">
        <v>4981</v>
      </c>
      <c r="L1527">
        <v>454</v>
      </c>
      <c r="M1527" t="s">
        <v>5979</v>
      </c>
      <c r="N1527" t="s">
        <v>3166</v>
      </c>
      <c r="O1527" t="s">
        <v>3546</v>
      </c>
      <c r="P1527" t="s">
        <v>288</v>
      </c>
      <c r="Q1527" t="s">
        <v>320</v>
      </c>
      <c r="R1527" t="s">
        <v>336</v>
      </c>
      <c r="S1527" t="s">
        <v>351</v>
      </c>
      <c r="T1527" t="s">
        <v>412</v>
      </c>
      <c r="U1527" t="s">
        <v>571</v>
      </c>
      <c r="V1527" t="s">
        <v>766</v>
      </c>
      <c r="X1527" t="s">
        <v>767</v>
      </c>
      <c r="Y1527" t="s">
        <v>1959</v>
      </c>
      <c r="Z1527" t="s">
        <v>4981</v>
      </c>
      <c r="AA1527" s="2">
        <v>68</v>
      </c>
      <c r="AB1527" s="2">
        <f t="shared" si="23"/>
        <v>544</v>
      </c>
    </row>
    <row r="1528" spans="1:28" x14ac:dyDescent="0.25">
      <c r="A1528" t="s">
        <v>10673</v>
      </c>
      <c r="B1528" t="s">
        <v>10971</v>
      </c>
      <c r="C1528" t="s">
        <v>12777</v>
      </c>
      <c r="D1528">
        <v>9</v>
      </c>
      <c r="E1528" t="s">
        <v>10490</v>
      </c>
      <c r="F1528" t="s">
        <v>7510</v>
      </c>
      <c r="H1528">
        <v>6204430000</v>
      </c>
      <c r="I1528" s="1">
        <v>118668914</v>
      </c>
      <c r="J1528" s="1">
        <v>15352200901391</v>
      </c>
      <c r="K1528" t="s">
        <v>4982</v>
      </c>
      <c r="L1528">
        <v>359</v>
      </c>
      <c r="M1528" t="s">
        <v>5979</v>
      </c>
      <c r="N1528" t="s">
        <v>3276</v>
      </c>
      <c r="O1528" t="s">
        <v>3545</v>
      </c>
      <c r="P1528" t="s">
        <v>288</v>
      </c>
      <c r="Q1528" t="s">
        <v>320</v>
      </c>
      <c r="R1528" t="s">
        <v>336</v>
      </c>
      <c r="S1528" t="s">
        <v>351</v>
      </c>
      <c r="T1528" t="s">
        <v>411</v>
      </c>
      <c r="U1528" t="s">
        <v>572</v>
      </c>
      <c r="V1528" t="s">
        <v>766</v>
      </c>
      <c r="X1528" t="s">
        <v>767</v>
      </c>
      <c r="Y1528" t="s">
        <v>1033</v>
      </c>
      <c r="Z1528" t="s">
        <v>4982</v>
      </c>
      <c r="AA1528" s="2">
        <v>75</v>
      </c>
      <c r="AB1528" s="2">
        <f t="shared" si="23"/>
        <v>675</v>
      </c>
    </row>
    <row r="1529" spans="1:28" x14ac:dyDescent="0.25">
      <c r="A1529" t="s">
        <v>10662</v>
      </c>
      <c r="B1529" t="s">
        <v>10993</v>
      </c>
      <c r="C1529" t="s">
        <v>12778</v>
      </c>
      <c r="D1529">
        <v>9</v>
      </c>
      <c r="E1529" t="s">
        <v>10490</v>
      </c>
      <c r="F1529" t="s">
        <v>7511</v>
      </c>
      <c r="H1529">
        <v>6211439000</v>
      </c>
      <c r="I1529" s="1">
        <v>118655601</v>
      </c>
      <c r="J1529" s="1">
        <v>44152200954086</v>
      </c>
      <c r="K1529" t="s">
        <v>4983</v>
      </c>
      <c r="L1529">
        <v>378</v>
      </c>
      <c r="M1529" t="s">
        <v>5979</v>
      </c>
      <c r="N1529" t="s">
        <v>3338</v>
      </c>
      <c r="O1529" t="s">
        <v>3546</v>
      </c>
      <c r="P1529" t="s">
        <v>288</v>
      </c>
      <c r="Q1529" t="s">
        <v>320</v>
      </c>
      <c r="R1529" t="s">
        <v>336</v>
      </c>
      <c r="S1529" t="s">
        <v>350</v>
      </c>
      <c r="T1529" t="s">
        <v>451</v>
      </c>
      <c r="U1529" t="s">
        <v>571</v>
      </c>
      <c r="V1529" t="s">
        <v>766</v>
      </c>
      <c r="X1529" t="s">
        <v>767</v>
      </c>
      <c r="Y1529" t="s">
        <v>1960</v>
      </c>
      <c r="Z1529" t="s">
        <v>4983</v>
      </c>
      <c r="AA1529" s="2">
        <v>45</v>
      </c>
      <c r="AB1529" s="2">
        <f t="shared" si="23"/>
        <v>405</v>
      </c>
    </row>
    <row r="1530" spans="1:28" x14ac:dyDescent="0.25">
      <c r="A1530" t="s">
        <v>10674</v>
      </c>
      <c r="B1530" t="s">
        <v>11034</v>
      </c>
      <c r="C1530" t="s">
        <v>12779</v>
      </c>
      <c r="D1530">
        <v>1</v>
      </c>
      <c r="E1530" t="s">
        <v>10490</v>
      </c>
      <c r="F1530" t="s">
        <v>7512</v>
      </c>
      <c r="H1530">
        <v>6211439000</v>
      </c>
      <c r="I1530" s="1">
        <v>127186443</v>
      </c>
      <c r="J1530" s="1">
        <v>44152201653368</v>
      </c>
      <c r="K1530" t="s">
        <v>4984</v>
      </c>
      <c r="L1530">
        <v>306</v>
      </c>
      <c r="M1530" t="s">
        <v>3829</v>
      </c>
      <c r="N1530" t="s">
        <v>3239</v>
      </c>
      <c r="O1530" t="s">
        <v>3547</v>
      </c>
      <c r="P1530" t="s">
        <v>301</v>
      </c>
      <c r="Q1530" t="s">
        <v>320</v>
      </c>
      <c r="R1530" t="s">
        <v>336</v>
      </c>
      <c r="S1530" t="s">
        <v>354</v>
      </c>
      <c r="T1530" t="s">
        <v>427</v>
      </c>
      <c r="U1530" t="s">
        <v>577</v>
      </c>
      <c r="V1530" t="s">
        <v>766</v>
      </c>
      <c r="X1530" t="s">
        <v>767</v>
      </c>
      <c r="Y1530" t="s">
        <v>1961</v>
      </c>
      <c r="Z1530" t="s">
        <v>4984</v>
      </c>
      <c r="AA1530" s="2">
        <v>40</v>
      </c>
      <c r="AB1530" s="2">
        <f t="shared" si="23"/>
        <v>40</v>
      </c>
    </row>
    <row r="1531" spans="1:28" x14ac:dyDescent="0.25">
      <c r="A1531" t="s">
        <v>10672</v>
      </c>
      <c r="B1531" t="s">
        <v>10914</v>
      </c>
      <c r="C1531" t="s">
        <v>12780</v>
      </c>
      <c r="D1531">
        <v>1</v>
      </c>
      <c r="E1531" t="s">
        <v>10490</v>
      </c>
      <c r="F1531" t="s">
        <v>7513</v>
      </c>
      <c r="H1531">
        <v>6211439000</v>
      </c>
      <c r="I1531" s="1">
        <v>127349450</v>
      </c>
      <c r="J1531" s="1">
        <v>53452201170226</v>
      </c>
      <c r="K1531" t="s">
        <v>4985</v>
      </c>
      <c r="L1531">
        <v>120</v>
      </c>
      <c r="M1531" t="s">
        <v>4018</v>
      </c>
      <c r="N1531" t="s">
        <v>3296</v>
      </c>
      <c r="O1531" t="s">
        <v>3548</v>
      </c>
      <c r="P1531" t="s">
        <v>298</v>
      </c>
      <c r="Q1531" t="s">
        <v>320</v>
      </c>
      <c r="R1531" t="s">
        <v>336</v>
      </c>
      <c r="S1531" t="s">
        <v>356</v>
      </c>
      <c r="T1531" t="s">
        <v>458</v>
      </c>
      <c r="U1531" t="s">
        <v>666</v>
      </c>
      <c r="V1531" t="s">
        <v>766</v>
      </c>
      <c r="X1531" t="s">
        <v>767</v>
      </c>
      <c r="Y1531" t="s">
        <v>1962</v>
      </c>
      <c r="Z1531" t="s">
        <v>4985</v>
      </c>
      <c r="AA1531" s="2">
        <v>25</v>
      </c>
      <c r="AB1531" s="2">
        <f t="shared" si="23"/>
        <v>25</v>
      </c>
    </row>
    <row r="1532" spans="1:28" x14ac:dyDescent="0.25">
      <c r="A1532" t="s">
        <v>10669</v>
      </c>
      <c r="B1532" t="s">
        <v>11046</v>
      </c>
      <c r="C1532" t="s">
        <v>12781</v>
      </c>
      <c r="D1532">
        <v>19</v>
      </c>
      <c r="E1532" t="s">
        <v>10490</v>
      </c>
      <c r="F1532" t="s">
        <v>7514</v>
      </c>
      <c r="H1532">
        <v>6212900000</v>
      </c>
      <c r="I1532" s="1">
        <v>5056645936391</v>
      </c>
      <c r="K1532" t="s">
        <v>4986</v>
      </c>
      <c r="L1532">
        <v>249</v>
      </c>
      <c r="M1532" t="s">
        <v>4197</v>
      </c>
      <c r="N1532" t="s">
        <v>3073</v>
      </c>
      <c r="O1532" t="s">
        <v>3487</v>
      </c>
      <c r="P1532" t="s">
        <v>288</v>
      </c>
      <c r="Q1532" t="s">
        <v>320</v>
      </c>
      <c r="R1532" t="s">
        <v>336</v>
      </c>
      <c r="S1532" t="s">
        <v>356</v>
      </c>
      <c r="T1532" t="s">
        <v>444</v>
      </c>
      <c r="U1532" t="s">
        <v>579</v>
      </c>
      <c r="V1532" t="s">
        <v>766</v>
      </c>
      <c r="X1532" t="s">
        <v>767</v>
      </c>
      <c r="Y1532" t="s">
        <v>1963</v>
      </c>
      <c r="Z1532" t="s">
        <v>4986</v>
      </c>
      <c r="AA1532" s="2">
        <v>25</v>
      </c>
      <c r="AB1532" s="2">
        <f t="shared" si="23"/>
        <v>475</v>
      </c>
    </row>
    <row r="1533" spans="1:28" x14ac:dyDescent="0.25">
      <c r="A1533" t="s">
        <v>10654</v>
      </c>
      <c r="B1533" t="s">
        <v>10918</v>
      </c>
      <c r="C1533" t="s">
        <v>12782</v>
      </c>
      <c r="D1533">
        <v>1</v>
      </c>
      <c r="E1533" t="s">
        <v>10490</v>
      </c>
      <c r="F1533" t="s">
        <v>7515</v>
      </c>
      <c r="H1533">
        <v>6114300000</v>
      </c>
      <c r="I1533" s="1">
        <v>123958357</v>
      </c>
      <c r="J1533" s="1">
        <v>38052200861171</v>
      </c>
      <c r="K1533" t="s">
        <v>4987</v>
      </c>
      <c r="L1533">
        <v>130</v>
      </c>
      <c r="M1533" t="s">
        <v>4021</v>
      </c>
      <c r="N1533" t="s">
        <v>3057</v>
      </c>
      <c r="O1533" t="s">
        <v>3544</v>
      </c>
      <c r="P1533" t="s">
        <v>288</v>
      </c>
      <c r="Q1533" t="s">
        <v>320</v>
      </c>
      <c r="R1533" t="s">
        <v>336</v>
      </c>
      <c r="S1533" t="s">
        <v>347</v>
      </c>
      <c r="T1533" t="s">
        <v>419</v>
      </c>
      <c r="U1533" t="s">
        <v>582</v>
      </c>
      <c r="V1533" t="s">
        <v>766</v>
      </c>
      <c r="X1533" t="s">
        <v>767</v>
      </c>
      <c r="Y1533" t="s">
        <v>1964</v>
      </c>
      <c r="Z1533" t="s">
        <v>4987</v>
      </c>
      <c r="AA1533" s="2">
        <v>26</v>
      </c>
      <c r="AB1533" s="2">
        <f t="shared" si="23"/>
        <v>26</v>
      </c>
    </row>
    <row r="1534" spans="1:28" x14ac:dyDescent="0.25">
      <c r="A1534" t="s">
        <v>10665</v>
      </c>
      <c r="B1534" t="s">
        <v>11047</v>
      </c>
      <c r="C1534" t="s">
        <v>12783</v>
      </c>
      <c r="D1534">
        <v>4</v>
      </c>
      <c r="E1534" t="s">
        <v>10490</v>
      </c>
      <c r="F1534" t="s">
        <v>7516</v>
      </c>
      <c r="H1534">
        <v>6211439000</v>
      </c>
      <c r="I1534" s="1">
        <v>117691134</v>
      </c>
      <c r="J1534" s="1">
        <v>43952201210858</v>
      </c>
      <c r="K1534" t="s">
        <v>4988</v>
      </c>
      <c r="L1534">
        <v>200</v>
      </c>
      <c r="M1534" t="s">
        <v>4198</v>
      </c>
      <c r="N1534" t="s">
        <v>3117</v>
      </c>
      <c r="O1534" t="s">
        <v>3543</v>
      </c>
      <c r="P1534" t="s">
        <v>288</v>
      </c>
      <c r="Q1534" t="s">
        <v>320</v>
      </c>
      <c r="R1534" t="s">
        <v>336</v>
      </c>
      <c r="S1534" t="s">
        <v>350</v>
      </c>
      <c r="T1534" t="s">
        <v>408</v>
      </c>
      <c r="U1534" t="s">
        <v>719</v>
      </c>
      <c r="V1534" t="s">
        <v>766</v>
      </c>
      <c r="X1534" t="s">
        <v>767</v>
      </c>
      <c r="Y1534" t="s">
        <v>1965</v>
      </c>
      <c r="Z1534" t="s">
        <v>4988</v>
      </c>
      <c r="AA1534" s="2">
        <v>36</v>
      </c>
      <c r="AB1534" s="2">
        <f t="shared" si="23"/>
        <v>144</v>
      </c>
    </row>
    <row r="1535" spans="1:28" x14ac:dyDescent="0.25">
      <c r="A1535" t="s">
        <v>10665</v>
      </c>
      <c r="B1535" t="s">
        <v>10937</v>
      </c>
      <c r="C1535" t="s">
        <v>12784</v>
      </c>
      <c r="D1535">
        <v>8</v>
      </c>
      <c r="E1535" t="s">
        <v>10490</v>
      </c>
      <c r="F1535" t="s">
        <v>7516</v>
      </c>
      <c r="H1535">
        <v>6211439000</v>
      </c>
      <c r="I1535" s="1">
        <v>117691131</v>
      </c>
      <c r="J1535" s="1">
        <v>43952201210858</v>
      </c>
      <c r="K1535" t="s">
        <v>4988</v>
      </c>
      <c r="L1535">
        <v>200</v>
      </c>
      <c r="M1535" t="s">
        <v>4198</v>
      </c>
      <c r="N1535" t="s">
        <v>3117</v>
      </c>
      <c r="O1535" t="s">
        <v>3546</v>
      </c>
      <c r="P1535" t="s">
        <v>288</v>
      </c>
      <c r="Q1535" t="s">
        <v>320</v>
      </c>
      <c r="R1535" t="s">
        <v>336</v>
      </c>
      <c r="S1535" t="s">
        <v>350</v>
      </c>
      <c r="T1535" t="s">
        <v>408</v>
      </c>
      <c r="U1535" t="s">
        <v>719</v>
      </c>
      <c r="V1535" t="s">
        <v>766</v>
      </c>
      <c r="X1535" t="s">
        <v>767</v>
      </c>
      <c r="Y1535" t="s">
        <v>1965</v>
      </c>
      <c r="Z1535" t="s">
        <v>4988</v>
      </c>
      <c r="AA1535" s="2">
        <v>36</v>
      </c>
      <c r="AB1535" s="2">
        <f t="shared" si="23"/>
        <v>288</v>
      </c>
    </row>
    <row r="1536" spans="1:28" x14ac:dyDescent="0.25">
      <c r="A1536" t="s">
        <v>10668</v>
      </c>
      <c r="B1536" t="s">
        <v>11048</v>
      </c>
      <c r="C1536" t="s">
        <v>12785</v>
      </c>
      <c r="D1536">
        <v>1</v>
      </c>
      <c r="E1536" t="s">
        <v>10490</v>
      </c>
      <c r="F1536" t="s">
        <v>7517</v>
      </c>
      <c r="H1536">
        <v>6203431900</v>
      </c>
      <c r="I1536" s="1">
        <v>5056525129950</v>
      </c>
      <c r="J1536" s="1">
        <v>51852201314856</v>
      </c>
      <c r="K1536" t="s">
        <v>4989</v>
      </c>
      <c r="L1536">
        <v>150</v>
      </c>
      <c r="M1536" t="s">
        <v>3790</v>
      </c>
      <c r="N1536" t="s">
        <v>3048</v>
      </c>
      <c r="O1536" t="s">
        <v>3547</v>
      </c>
      <c r="P1536" t="s">
        <v>288</v>
      </c>
      <c r="Q1536" t="s">
        <v>320</v>
      </c>
      <c r="R1536" t="s">
        <v>336</v>
      </c>
      <c r="S1536" t="s">
        <v>353</v>
      </c>
      <c r="T1536" t="s">
        <v>416</v>
      </c>
      <c r="U1536" t="s">
        <v>714</v>
      </c>
      <c r="V1536" t="s">
        <v>766</v>
      </c>
      <c r="X1536" t="s">
        <v>767</v>
      </c>
      <c r="Y1536" t="s">
        <v>1966</v>
      </c>
      <c r="Z1536" t="s">
        <v>4989</v>
      </c>
      <c r="AA1536" s="2">
        <v>32</v>
      </c>
      <c r="AB1536" s="2">
        <f t="shared" si="23"/>
        <v>32</v>
      </c>
    </row>
    <row r="1537" spans="1:28" x14ac:dyDescent="0.25">
      <c r="A1537" t="s">
        <v>10658</v>
      </c>
      <c r="B1537" t="s">
        <v>11049</v>
      </c>
      <c r="C1537" t="s">
        <v>12786</v>
      </c>
      <c r="D1537">
        <v>1</v>
      </c>
      <c r="E1537" t="s">
        <v>10490</v>
      </c>
      <c r="F1537" t="s">
        <v>7517</v>
      </c>
      <c r="H1537">
        <v>6203431900</v>
      </c>
      <c r="I1537" s="1">
        <v>5056525129974</v>
      </c>
      <c r="J1537" s="1">
        <v>42452201892023</v>
      </c>
      <c r="K1537" t="s">
        <v>4989</v>
      </c>
      <c r="L1537">
        <v>150</v>
      </c>
      <c r="M1537" t="s">
        <v>3790</v>
      </c>
      <c r="N1537" t="s">
        <v>3048</v>
      </c>
      <c r="O1537" t="s">
        <v>3564</v>
      </c>
      <c r="P1537" t="s">
        <v>288</v>
      </c>
      <c r="Q1537" t="s">
        <v>320</v>
      </c>
      <c r="R1537" t="s">
        <v>336</v>
      </c>
      <c r="S1537" t="s">
        <v>353</v>
      </c>
      <c r="T1537" t="s">
        <v>416</v>
      </c>
      <c r="U1537" t="s">
        <v>714</v>
      </c>
      <c r="V1537" t="s">
        <v>766</v>
      </c>
      <c r="X1537" t="s">
        <v>767</v>
      </c>
      <c r="Y1537" t="s">
        <v>1966</v>
      </c>
      <c r="Z1537" t="s">
        <v>4989</v>
      </c>
      <c r="AA1537" s="2">
        <v>32</v>
      </c>
      <c r="AB1537" s="2">
        <f t="shared" si="23"/>
        <v>32</v>
      </c>
    </row>
    <row r="1538" spans="1:28" x14ac:dyDescent="0.25">
      <c r="A1538" t="s">
        <v>10659</v>
      </c>
      <c r="B1538" t="s">
        <v>10932</v>
      </c>
      <c r="C1538" t="s">
        <v>12787</v>
      </c>
      <c r="D1538">
        <v>3</v>
      </c>
      <c r="E1538" t="s">
        <v>10490</v>
      </c>
      <c r="F1538" t="s">
        <v>7518</v>
      </c>
      <c r="H1538">
        <v>6204339000</v>
      </c>
      <c r="I1538" s="1">
        <v>117908585</v>
      </c>
      <c r="J1538" s="1">
        <v>42352200983722</v>
      </c>
      <c r="K1538" t="s">
        <v>4990</v>
      </c>
      <c r="L1538">
        <v>270</v>
      </c>
      <c r="M1538" t="s">
        <v>6032</v>
      </c>
      <c r="N1538" t="s">
        <v>3339</v>
      </c>
      <c r="O1538" t="s">
        <v>3543</v>
      </c>
      <c r="P1538" t="s">
        <v>288</v>
      </c>
      <c r="Q1538" t="s">
        <v>320</v>
      </c>
      <c r="R1538" t="s">
        <v>336</v>
      </c>
      <c r="S1538" t="s">
        <v>343</v>
      </c>
      <c r="T1538" t="s">
        <v>391</v>
      </c>
      <c r="U1538" t="s">
        <v>585</v>
      </c>
      <c r="V1538" t="s">
        <v>766</v>
      </c>
      <c r="X1538" t="s">
        <v>767</v>
      </c>
      <c r="Y1538" t="s">
        <v>1967</v>
      </c>
      <c r="Z1538" t="s">
        <v>4990</v>
      </c>
      <c r="AA1538" s="2">
        <v>45</v>
      </c>
      <c r="AB1538" s="2">
        <f t="shared" si="23"/>
        <v>135</v>
      </c>
    </row>
    <row r="1539" spans="1:28" x14ac:dyDescent="0.25">
      <c r="A1539" t="s">
        <v>10663</v>
      </c>
      <c r="B1539" t="s">
        <v>11050</v>
      </c>
      <c r="C1539" t="s">
        <v>12788</v>
      </c>
      <c r="D1539">
        <v>1</v>
      </c>
      <c r="E1539" t="s">
        <v>10490</v>
      </c>
      <c r="F1539" t="s">
        <v>7519</v>
      </c>
      <c r="H1539">
        <v>6114300000</v>
      </c>
      <c r="I1539" s="1">
        <v>119898631</v>
      </c>
      <c r="J1539" s="1">
        <v>53452201170226</v>
      </c>
      <c r="K1539" t="s">
        <v>4991</v>
      </c>
      <c r="L1539">
        <v>864</v>
      </c>
      <c r="M1539" t="s">
        <v>4199</v>
      </c>
      <c r="N1539" t="s">
        <v>3340</v>
      </c>
      <c r="O1539" t="s">
        <v>3550</v>
      </c>
      <c r="P1539" t="s">
        <v>288</v>
      </c>
      <c r="Q1539" t="s">
        <v>320</v>
      </c>
      <c r="R1539" t="s">
        <v>336</v>
      </c>
      <c r="S1539" t="s">
        <v>349</v>
      </c>
      <c r="T1539" t="s">
        <v>406</v>
      </c>
      <c r="U1539" t="s">
        <v>678</v>
      </c>
      <c r="V1539" t="s">
        <v>766</v>
      </c>
      <c r="X1539" t="s">
        <v>767</v>
      </c>
      <c r="Y1539" t="s">
        <v>1968</v>
      </c>
      <c r="Z1539" t="s">
        <v>4991</v>
      </c>
      <c r="AA1539" s="2">
        <v>38</v>
      </c>
      <c r="AB1539" s="2">
        <f t="shared" ref="AB1539:AB1602" si="24">AA1539*D1539</f>
        <v>38</v>
      </c>
    </row>
    <row r="1540" spans="1:28" x14ac:dyDescent="0.25">
      <c r="A1540" t="s">
        <v>10659</v>
      </c>
      <c r="B1540" t="s">
        <v>11051</v>
      </c>
      <c r="C1540" t="s">
        <v>12789</v>
      </c>
      <c r="D1540">
        <v>3</v>
      </c>
      <c r="E1540" t="s">
        <v>10490</v>
      </c>
      <c r="F1540" t="s">
        <v>7520</v>
      </c>
      <c r="H1540">
        <v>6204530090</v>
      </c>
      <c r="I1540" s="1">
        <v>132251490</v>
      </c>
      <c r="J1540" s="1">
        <v>42852201673009</v>
      </c>
      <c r="K1540" t="s">
        <v>4992</v>
      </c>
      <c r="L1540">
        <v>160</v>
      </c>
      <c r="M1540" t="s">
        <v>4200</v>
      </c>
      <c r="N1540" t="s">
        <v>3341</v>
      </c>
      <c r="O1540" t="s">
        <v>3546</v>
      </c>
      <c r="P1540" t="s">
        <v>288</v>
      </c>
      <c r="Q1540" t="s">
        <v>320</v>
      </c>
      <c r="R1540" t="s">
        <v>336</v>
      </c>
      <c r="S1540" t="s">
        <v>357</v>
      </c>
      <c r="T1540" t="s">
        <v>409</v>
      </c>
      <c r="U1540" t="s">
        <v>679</v>
      </c>
      <c r="V1540" t="s">
        <v>766</v>
      </c>
      <c r="X1540" t="s">
        <v>767</v>
      </c>
      <c r="Y1540" t="s">
        <v>1969</v>
      </c>
      <c r="Z1540" t="s">
        <v>4992</v>
      </c>
      <c r="AA1540" s="2">
        <v>20</v>
      </c>
      <c r="AB1540" s="2">
        <f t="shared" si="24"/>
        <v>60</v>
      </c>
    </row>
    <row r="1541" spans="1:28" x14ac:dyDescent="0.25">
      <c r="A1541" t="s">
        <v>10663</v>
      </c>
      <c r="B1541" t="s">
        <v>11052</v>
      </c>
      <c r="C1541" t="s">
        <v>12790</v>
      </c>
      <c r="D1541">
        <v>2</v>
      </c>
      <c r="E1541" t="s">
        <v>10490</v>
      </c>
      <c r="F1541" t="s">
        <v>7521</v>
      </c>
      <c r="H1541">
        <v>6104430000</v>
      </c>
      <c r="I1541" s="1">
        <v>120508660</v>
      </c>
      <c r="K1541" t="s">
        <v>4993</v>
      </c>
      <c r="L1541">
        <v>743</v>
      </c>
      <c r="M1541" t="s">
        <v>4201</v>
      </c>
      <c r="N1541" t="s">
        <v>3054</v>
      </c>
      <c r="O1541" t="s">
        <v>3564</v>
      </c>
      <c r="P1541" t="s">
        <v>288</v>
      </c>
      <c r="Q1541" t="s">
        <v>320</v>
      </c>
      <c r="R1541" t="s">
        <v>336</v>
      </c>
      <c r="S1541" t="s">
        <v>351</v>
      </c>
      <c r="T1541" t="s">
        <v>448</v>
      </c>
      <c r="U1541" t="s">
        <v>679</v>
      </c>
      <c r="V1541" t="s">
        <v>766</v>
      </c>
      <c r="X1541" t="s">
        <v>767</v>
      </c>
      <c r="Y1541" t="s">
        <v>1970</v>
      </c>
      <c r="Z1541" t="s">
        <v>4993</v>
      </c>
      <c r="AA1541" s="2">
        <v>28</v>
      </c>
      <c r="AB1541" s="2">
        <f t="shared" si="24"/>
        <v>56</v>
      </c>
    </row>
    <row r="1542" spans="1:28" x14ac:dyDescent="0.25">
      <c r="A1542" t="s">
        <v>10670</v>
      </c>
      <c r="B1542" t="s">
        <v>11010</v>
      </c>
      <c r="C1542" t="s">
        <v>12791</v>
      </c>
      <c r="D1542">
        <v>1</v>
      </c>
      <c r="E1542" t="s">
        <v>10490</v>
      </c>
      <c r="F1542" t="s">
        <v>7521</v>
      </c>
      <c r="H1542">
        <v>6104430000</v>
      </c>
      <c r="I1542" s="1">
        <v>123393966</v>
      </c>
      <c r="K1542" t="s">
        <v>4993</v>
      </c>
      <c r="L1542">
        <v>743</v>
      </c>
      <c r="M1542" t="s">
        <v>4201</v>
      </c>
      <c r="N1542" t="s">
        <v>3054</v>
      </c>
      <c r="O1542" t="s">
        <v>3548</v>
      </c>
      <c r="P1542" t="s">
        <v>288</v>
      </c>
      <c r="Q1542" t="s">
        <v>320</v>
      </c>
      <c r="R1542" t="s">
        <v>336</v>
      </c>
      <c r="S1542" t="s">
        <v>351</v>
      </c>
      <c r="T1542" t="s">
        <v>448</v>
      </c>
      <c r="U1542" t="s">
        <v>679</v>
      </c>
      <c r="V1542" t="s">
        <v>766</v>
      </c>
      <c r="X1542" t="s">
        <v>767</v>
      </c>
      <c r="Y1542" t="s">
        <v>1971</v>
      </c>
      <c r="Z1542" t="s">
        <v>4993</v>
      </c>
      <c r="AA1542" s="2">
        <v>28</v>
      </c>
      <c r="AB1542" s="2">
        <f t="shared" si="24"/>
        <v>28</v>
      </c>
    </row>
    <row r="1543" spans="1:28" x14ac:dyDescent="0.25">
      <c r="A1543" t="s">
        <v>10670</v>
      </c>
      <c r="B1543" t="s">
        <v>11053</v>
      </c>
      <c r="C1543" t="s">
        <v>12792</v>
      </c>
      <c r="D1543">
        <v>6</v>
      </c>
      <c r="E1543" t="s">
        <v>10490</v>
      </c>
      <c r="F1543" t="s">
        <v>7522</v>
      </c>
      <c r="H1543">
        <v>6204631890</v>
      </c>
      <c r="I1543" s="1">
        <v>124738705</v>
      </c>
      <c r="K1543" t="s">
        <v>4994</v>
      </c>
      <c r="L1543">
        <v>503</v>
      </c>
      <c r="M1543" t="s">
        <v>6075</v>
      </c>
      <c r="N1543" t="s">
        <v>3052</v>
      </c>
      <c r="O1543" t="s">
        <v>3543</v>
      </c>
      <c r="P1543" t="s">
        <v>288</v>
      </c>
      <c r="Q1543" t="s">
        <v>320</v>
      </c>
      <c r="R1543" t="s">
        <v>336</v>
      </c>
      <c r="S1543" t="s">
        <v>353</v>
      </c>
      <c r="T1543" t="s">
        <v>416</v>
      </c>
      <c r="U1543" t="s">
        <v>679</v>
      </c>
      <c r="V1543" t="s">
        <v>766</v>
      </c>
      <c r="X1543" t="s">
        <v>767</v>
      </c>
      <c r="Y1543" t="s">
        <v>1972</v>
      </c>
      <c r="Z1543" t="s">
        <v>4994</v>
      </c>
      <c r="AA1543" s="2">
        <v>29</v>
      </c>
      <c r="AB1543" s="2">
        <f t="shared" si="24"/>
        <v>174</v>
      </c>
    </row>
    <row r="1544" spans="1:28" x14ac:dyDescent="0.25">
      <c r="A1544" t="s">
        <v>10674</v>
      </c>
      <c r="B1544" t="s">
        <v>11015</v>
      </c>
      <c r="C1544" t="s">
        <v>12793</v>
      </c>
      <c r="D1544">
        <v>1</v>
      </c>
      <c r="E1544" t="s">
        <v>10490</v>
      </c>
      <c r="F1544" t="s">
        <v>7522</v>
      </c>
      <c r="H1544">
        <v>6204631890</v>
      </c>
      <c r="I1544" s="1">
        <v>124738707</v>
      </c>
      <c r="K1544" t="s">
        <v>4994</v>
      </c>
      <c r="L1544">
        <v>503</v>
      </c>
      <c r="M1544" t="s">
        <v>6075</v>
      </c>
      <c r="N1544" t="s">
        <v>3052</v>
      </c>
      <c r="O1544" t="s">
        <v>3544</v>
      </c>
      <c r="P1544" t="s">
        <v>288</v>
      </c>
      <c r="Q1544" t="s">
        <v>320</v>
      </c>
      <c r="R1544" t="s">
        <v>336</v>
      </c>
      <c r="S1544" t="s">
        <v>353</v>
      </c>
      <c r="T1544" t="s">
        <v>416</v>
      </c>
      <c r="U1544" t="s">
        <v>679</v>
      </c>
      <c r="V1544" t="s">
        <v>766</v>
      </c>
      <c r="X1544" t="s">
        <v>767</v>
      </c>
      <c r="Y1544" t="s">
        <v>1972</v>
      </c>
      <c r="Z1544" t="s">
        <v>4994</v>
      </c>
      <c r="AA1544" s="2">
        <v>29</v>
      </c>
      <c r="AB1544" s="2">
        <f t="shared" si="24"/>
        <v>29</v>
      </c>
    </row>
    <row r="1545" spans="1:28" x14ac:dyDescent="0.25">
      <c r="A1545" t="s">
        <v>10674</v>
      </c>
      <c r="B1545" t="s">
        <v>10977</v>
      </c>
      <c r="C1545" t="s">
        <v>12794</v>
      </c>
      <c r="D1545">
        <v>4</v>
      </c>
      <c r="E1545" t="s">
        <v>10490</v>
      </c>
      <c r="F1545" t="s">
        <v>7523</v>
      </c>
      <c r="H1545">
        <v>6210500000</v>
      </c>
      <c r="I1545" s="1">
        <v>5056541455880</v>
      </c>
      <c r="K1545" t="s">
        <v>4995</v>
      </c>
      <c r="L1545">
        <v>303</v>
      </c>
      <c r="M1545" t="s">
        <v>3738</v>
      </c>
      <c r="N1545" t="s">
        <v>3132</v>
      </c>
      <c r="O1545" t="s">
        <v>3547</v>
      </c>
      <c r="P1545" t="s">
        <v>288</v>
      </c>
      <c r="Q1545" t="s">
        <v>320</v>
      </c>
      <c r="R1545" t="s">
        <v>336</v>
      </c>
      <c r="S1545" t="s">
        <v>351</v>
      </c>
      <c r="T1545" t="s">
        <v>506</v>
      </c>
      <c r="U1545" t="s">
        <v>586</v>
      </c>
      <c r="V1545" t="s">
        <v>766</v>
      </c>
      <c r="X1545" t="s">
        <v>767</v>
      </c>
      <c r="Y1545" t="s">
        <v>1973</v>
      </c>
      <c r="Z1545" t="s">
        <v>4995</v>
      </c>
      <c r="AA1545" s="2">
        <v>35</v>
      </c>
      <c r="AB1545" s="2">
        <f t="shared" si="24"/>
        <v>140</v>
      </c>
    </row>
    <row r="1546" spans="1:28" x14ac:dyDescent="0.25">
      <c r="A1546" t="s">
        <v>10667</v>
      </c>
      <c r="B1546" t="s">
        <v>10946</v>
      </c>
      <c r="C1546" t="s">
        <v>12795</v>
      </c>
      <c r="D1546">
        <v>1</v>
      </c>
      <c r="E1546" t="s">
        <v>10490</v>
      </c>
      <c r="F1546" t="s">
        <v>7523</v>
      </c>
      <c r="H1546">
        <v>6210500000</v>
      </c>
      <c r="I1546" s="1">
        <v>5056541455897</v>
      </c>
      <c r="J1546" s="1">
        <v>52852201015238</v>
      </c>
      <c r="K1546" t="s">
        <v>4995</v>
      </c>
      <c r="L1546">
        <v>303</v>
      </c>
      <c r="M1546" t="s">
        <v>3738</v>
      </c>
      <c r="N1546" t="s">
        <v>3132</v>
      </c>
      <c r="O1546" t="s">
        <v>3543</v>
      </c>
      <c r="P1546" t="s">
        <v>288</v>
      </c>
      <c r="Q1546" t="s">
        <v>320</v>
      </c>
      <c r="R1546" t="s">
        <v>336</v>
      </c>
      <c r="S1546" t="s">
        <v>351</v>
      </c>
      <c r="T1546" t="s">
        <v>506</v>
      </c>
      <c r="U1546" t="s">
        <v>586</v>
      </c>
      <c r="V1546" t="s">
        <v>766</v>
      </c>
      <c r="X1546" t="s">
        <v>767</v>
      </c>
      <c r="Y1546" t="s">
        <v>1973</v>
      </c>
      <c r="Z1546" t="s">
        <v>4995</v>
      </c>
      <c r="AA1546" s="2">
        <v>35</v>
      </c>
      <c r="AB1546" s="2">
        <f t="shared" si="24"/>
        <v>35</v>
      </c>
    </row>
    <row r="1547" spans="1:28" x14ac:dyDescent="0.25">
      <c r="A1547" t="s">
        <v>10673</v>
      </c>
      <c r="B1547" t="s">
        <v>11054</v>
      </c>
      <c r="C1547" t="s">
        <v>12796</v>
      </c>
      <c r="D1547">
        <v>9</v>
      </c>
      <c r="E1547" t="s">
        <v>10490</v>
      </c>
      <c r="F1547" t="s">
        <v>7524</v>
      </c>
      <c r="H1547">
        <v>6204530090</v>
      </c>
      <c r="I1547" s="1">
        <v>125078515</v>
      </c>
      <c r="J1547" s="1">
        <v>43052201047176</v>
      </c>
      <c r="K1547" t="s">
        <v>4996</v>
      </c>
      <c r="L1547">
        <v>60</v>
      </c>
      <c r="M1547" t="s">
        <v>6034</v>
      </c>
      <c r="N1547" t="s">
        <v>3067</v>
      </c>
      <c r="O1547" t="s">
        <v>3546</v>
      </c>
      <c r="P1547" t="s">
        <v>288</v>
      </c>
      <c r="Q1547" t="s">
        <v>320</v>
      </c>
      <c r="R1547" t="s">
        <v>336</v>
      </c>
      <c r="S1547" t="s">
        <v>357</v>
      </c>
      <c r="T1547" t="s">
        <v>409</v>
      </c>
      <c r="U1547" t="s">
        <v>587</v>
      </c>
      <c r="V1547" t="s">
        <v>766</v>
      </c>
      <c r="X1547" t="s">
        <v>767</v>
      </c>
      <c r="Y1547" t="s">
        <v>1974</v>
      </c>
      <c r="Z1547" t="s">
        <v>4996</v>
      </c>
      <c r="AA1547" s="2">
        <v>25</v>
      </c>
      <c r="AB1547" s="2">
        <f t="shared" si="24"/>
        <v>225</v>
      </c>
    </row>
    <row r="1548" spans="1:28" x14ac:dyDescent="0.25">
      <c r="A1548" t="s">
        <v>10653</v>
      </c>
      <c r="B1548" t="s">
        <v>11055</v>
      </c>
      <c r="C1548" t="s">
        <v>12797</v>
      </c>
      <c r="D1548">
        <v>1</v>
      </c>
      <c r="E1548" t="s">
        <v>10490</v>
      </c>
      <c r="F1548" t="s">
        <v>7525</v>
      </c>
      <c r="H1548">
        <v>6211439000</v>
      </c>
      <c r="I1548" s="1">
        <v>126669085</v>
      </c>
      <c r="K1548" t="s">
        <v>4997</v>
      </c>
      <c r="L1548">
        <v>123</v>
      </c>
      <c r="M1548" t="s">
        <v>4202</v>
      </c>
      <c r="N1548" t="s">
        <v>3342</v>
      </c>
      <c r="O1548" t="s">
        <v>3487</v>
      </c>
      <c r="P1548" t="s">
        <v>290</v>
      </c>
      <c r="Q1548" t="s">
        <v>320</v>
      </c>
      <c r="R1548" t="s">
        <v>336</v>
      </c>
      <c r="S1548" t="s">
        <v>350</v>
      </c>
      <c r="T1548" t="s">
        <v>419</v>
      </c>
      <c r="U1548" t="s">
        <v>684</v>
      </c>
      <c r="V1548" t="s">
        <v>766</v>
      </c>
      <c r="X1548" t="s">
        <v>767</v>
      </c>
      <c r="Y1548" t="s">
        <v>1975</v>
      </c>
      <c r="Z1548" t="s">
        <v>4997</v>
      </c>
      <c r="AA1548" s="2">
        <v>24</v>
      </c>
      <c r="AB1548" s="2">
        <f t="shared" si="24"/>
        <v>24</v>
      </c>
    </row>
    <row r="1549" spans="1:28" x14ac:dyDescent="0.25">
      <c r="A1549" t="s">
        <v>10672</v>
      </c>
      <c r="B1549" t="s">
        <v>11056</v>
      </c>
      <c r="C1549" t="s">
        <v>12798</v>
      </c>
      <c r="D1549">
        <v>1</v>
      </c>
      <c r="E1549" t="s">
        <v>10490</v>
      </c>
      <c r="F1549" t="s">
        <v>7525</v>
      </c>
      <c r="H1549">
        <v>6211439000</v>
      </c>
      <c r="I1549" s="1">
        <v>126669084</v>
      </c>
      <c r="K1549" t="s">
        <v>4997</v>
      </c>
      <c r="L1549">
        <v>123</v>
      </c>
      <c r="M1549" t="s">
        <v>4202</v>
      </c>
      <c r="N1549" t="s">
        <v>3342</v>
      </c>
      <c r="O1549" t="s">
        <v>3504</v>
      </c>
      <c r="P1549" t="s">
        <v>290</v>
      </c>
      <c r="Q1549" t="s">
        <v>320</v>
      </c>
      <c r="R1549" t="s">
        <v>336</v>
      </c>
      <c r="S1549" t="s">
        <v>350</v>
      </c>
      <c r="T1549" t="s">
        <v>408</v>
      </c>
      <c r="U1549" t="s">
        <v>684</v>
      </c>
      <c r="V1549" t="s">
        <v>766</v>
      </c>
      <c r="X1549" t="s">
        <v>767</v>
      </c>
      <c r="Y1549" t="s">
        <v>1975</v>
      </c>
      <c r="Z1549" t="s">
        <v>4997</v>
      </c>
      <c r="AA1549" s="2">
        <v>24</v>
      </c>
      <c r="AB1549" s="2">
        <f t="shared" si="24"/>
        <v>24</v>
      </c>
    </row>
    <row r="1550" spans="1:28" x14ac:dyDescent="0.25">
      <c r="A1550" t="s">
        <v>10651</v>
      </c>
      <c r="B1550" t="s">
        <v>11057</v>
      </c>
      <c r="C1550" t="s">
        <v>12799</v>
      </c>
      <c r="D1550">
        <v>16</v>
      </c>
      <c r="E1550" t="s">
        <v>10490</v>
      </c>
      <c r="F1550" t="s">
        <v>7526</v>
      </c>
      <c r="H1550">
        <v>6204430000</v>
      </c>
      <c r="I1550" s="1">
        <v>5057057898086</v>
      </c>
      <c r="J1550" s="1">
        <v>42352201155517</v>
      </c>
      <c r="K1550" t="s">
        <v>4998</v>
      </c>
      <c r="L1550">
        <v>460</v>
      </c>
      <c r="M1550" t="s">
        <v>4203</v>
      </c>
      <c r="N1550" t="s">
        <v>3053</v>
      </c>
      <c r="O1550" t="s">
        <v>3547</v>
      </c>
      <c r="P1550" t="s">
        <v>288</v>
      </c>
      <c r="Q1550" t="s">
        <v>320</v>
      </c>
      <c r="R1550" t="s">
        <v>336</v>
      </c>
      <c r="S1550" t="s">
        <v>354</v>
      </c>
      <c r="T1550" t="s">
        <v>411</v>
      </c>
      <c r="U1550" t="s">
        <v>654</v>
      </c>
      <c r="V1550" t="s">
        <v>766</v>
      </c>
      <c r="X1550" t="s">
        <v>767</v>
      </c>
      <c r="Y1550" t="s">
        <v>1976</v>
      </c>
      <c r="Z1550" t="s">
        <v>4998</v>
      </c>
      <c r="AA1550" s="2">
        <v>70</v>
      </c>
      <c r="AB1550" s="2">
        <f t="shared" si="24"/>
        <v>1120</v>
      </c>
    </row>
    <row r="1551" spans="1:28" x14ac:dyDescent="0.25">
      <c r="A1551" t="s">
        <v>10661</v>
      </c>
      <c r="B1551" t="s">
        <v>11058</v>
      </c>
      <c r="C1551" t="s">
        <v>12800</v>
      </c>
      <c r="D1551">
        <v>1</v>
      </c>
      <c r="E1551" t="s">
        <v>10490</v>
      </c>
      <c r="F1551" t="s">
        <v>7526</v>
      </c>
      <c r="H1551">
        <v>6204430000</v>
      </c>
      <c r="I1551" s="1">
        <v>5057057898123</v>
      </c>
      <c r="K1551" t="s">
        <v>4998</v>
      </c>
      <c r="L1551">
        <v>460</v>
      </c>
      <c r="M1551" t="s">
        <v>4203</v>
      </c>
      <c r="N1551" t="s">
        <v>3053</v>
      </c>
      <c r="O1551" t="s">
        <v>3554</v>
      </c>
      <c r="P1551" t="s">
        <v>288</v>
      </c>
      <c r="Q1551" t="s">
        <v>320</v>
      </c>
      <c r="R1551" t="s">
        <v>336</v>
      </c>
      <c r="S1551" t="s">
        <v>354</v>
      </c>
      <c r="T1551" t="s">
        <v>411</v>
      </c>
      <c r="U1551" t="s">
        <v>654</v>
      </c>
      <c r="V1551" t="s">
        <v>766</v>
      </c>
      <c r="X1551" t="s">
        <v>767</v>
      </c>
      <c r="Y1551" t="s">
        <v>1976</v>
      </c>
      <c r="Z1551" t="s">
        <v>4998</v>
      </c>
      <c r="AA1551" s="2">
        <v>70</v>
      </c>
      <c r="AB1551" s="2">
        <f t="shared" si="24"/>
        <v>70</v>
      </c>
    </row>
    <row r="1552" spans="1:28" x14ac:dyDescent="0.25">
      <c r="A1552" t="s">
        <v>10658</v>
      </c>
      <c r="B1552" t="s">
        <v>11059</v>
      </c>
      <c r="C1552" t="s">
        <v>12801</v>
      </c>
      <c r="D1552">
        <v>11</v>
      </c>
      <c r="E1552" t="s">
        <v>10490</v>
      </c>
      <c r="F1552" t="s">
        <v>7527</v>
      </c>
      <c r="H1552">
        <v>6109902000</v>
      </c>
      <c r="I1552" s="1">
        <v>123333663</v>
      </c>
      <c r="K1552" t="s">
        <v>4999</v>
      </c>
      <c r="L1552">
        <v>223</v>
      </c>
      <c r="M1552" t="s">
        <v>3739</v>
      </c>
      <c r="N1552" t="s">
        <v>3053</v>
      </c>
      <c r="O1552" t="s">
        <v>3487</v>
      </c>
      <c r="P1552" t="s">
        <v>288</v>
      </c>
      <c r="Q1552" t="s">
        <v>320</v>
      </c>
      <c r="R1552" t="s">
        <v>336</v>
      </c>
      <c r="S1552" t="s">
        <v>355</v>
      </c>
      <c r="T1552" t="s">
        <v>419</v>
      </c>
      <c r="U1552" t="s">
        <v>594</v>
      </c>
      <c r="V1552" t="s">
        <v>766</v>
      </c>
      <c r="X1552" t="s">
        <v>767</v>
      </c>
      <c r="Y1552" t="s">
        <v>1977</v>
      </c>
      <c r="Z1552" t="s">
        <v>4999</v>
      </c>
      <c r="AA1552" s="2">
        <v>22.99</v>
      </c>
      <c r="AB1552" s="2">
        <f t="shared" si="24"/>
        <v>252.89</v>
      </c>
    </row>
    <row r="1553" spans="1:28" x14ac:dyDescent="0.25">
      <c r="A1553" t="s">
        <v>10654</v>
      </c>
      <c r="B1553" t="s">
        <v>11060</v>
      </c>
      <c r="C1553" t="s">
        <v>12802</v>
      </c>
      <c r="D1553">
        <v>1</v>
      </c>
      <c r="E1553" t="s">
        <v>10490</v>
      </c>
      <c r="F1553" t="s">
        <v>7527</v>
      </c>
      <c r="H1553">
        <v>6109902000</v>
      </c>
      <c r="I1553" s="1">
        <v>123333665</v>
      </c>
      <c r="K1553" t="s">
        <v>4999</v>
      </c>
      <c r="L1553">
        <v>223</v>
      </c>
      <c r="M1553" t="s">
        <v>3739</v>
      </c>
      <c r="N1553" t="s">
        <v>3053</v>
      </c>
      <c r="O1553" t="s">
        <v>3505</v>
      </c>
      <c r="P1553" t="s">
        <v>288</v>
      </c>
      <c r="Q1553" t="s">
        <v>320</v>
      </c>
      <c r="R1553" t="s">
        <v>336</v>
      </c>
      <c r="S1553" t="s">
        <v>355</v>
      </c>
      <c r="T1553" t="s">
        <v>419</v>
      </c>
      <c r="U1553" t="s">
        <v>594</v>
      </c>
      <c r="V1553" t="s">
        <v>766</v>
      </c>
      <c r="X1553" t="s">
        <v>767</v>
      </c>
      <c r="Y1553" t="s">
        <v>1977</v>
      </c>
      <c r="Z1553" t="s">
        <v>4999</v>
      </c>
      <c r="AA1553" s="2">
        <v>22.99</v>
      </c>
      <c r="AB1553" s="2">
        <f t="shared" si="24"/>
        <v>22.99</v>
      </c>
    </row>
    <row r="1554" spans="1:28" x14ac:dyDescent="0.25">
      <c r="A1554" t="s">
        <v>10661</v>
      </c>
      <c r="B1554" t="s">
        <v>11061</v>
      </c>
      <c r="C1554" t="s">
        <v>12803</v>
      </c>
      <c r="D1554">
        <v>12</v>
      </c>
      <c r="E1554" t="s">
        <v>10490</v>
      </c>
      <c r="F1554" t="s">
        <v>7528</v>
      </c>
      <c r="H1554">
        <v>6204520090</v>
      </c>
      <c r="I1554" s="1">
        <v>128994195</v>
      </c>
      <c r="J1554" s="1">
        <v>42352201536840</v>
      </c>
      <c r="K1554" t="s">
        <v>5000</v>
      </c>
      <c r="L1554">
        <v>179</v>
      </c>
      <c r="M1554" t="s">
        <v>5985</v>
      </c>
      <c r="N1554" t="s">
        <v>3343</v>
      </c>
      <c r="O1554" t="s">
        <v>3489</v>
      </c>
      <c r="P1554" t="s">
        <v>288</v>
      </c>
      <c r="Q1554" t="s">
        <v>320</v>
      </c>
      <c r="R1554" t="s">
        <v>336</v>
      </c>
      <c r="S1554" t="s">
        <v>350</v>
      </c>
      <c r="T1554" t="s">
        <v>408</v>
      </c>
      <c r="U1554" t="s">
        <v>594</v>
      </c>
      <c r="V1554" t="s">
        <v>766</v>
      </c>
      <c r="X1554" t="s">
        <v>767</v>
      </c>
      <c r="Y1554" t="s">
        <v>1978</v>
      </c>
      <c r="Z1554" t="s">
        <v>5000</v>
      </c>
      <c r="AA1554" s="2">
        <v>26</v>
      </c>
      <c r="AB1554" s="2">
        <f t="shared" si="24"/>
        <v>312</v>
      </c>
    </row>
    <row r="1555" spans="1:28" x14ac:dyDescent="0.25">
      <c r="A1555" t="s">
        <v>10671</v>
      </c>
      <c r="B1555" t="s">
        <v>11062</v>
      </c>
      <c r="C1555" t="s">
        <v>12804</v>
      </c>
      <c r="D1555">
        <v>1</v>
      </c>
      <c r="E1555" t="s">
        <v>10490</v>
      </c>
      <c r="F1555" t="s">
        <v>7529</v>
      </c>
      <c r="H1555">
        <v>6110309900</v>
      </c>
      <c r="I1555" s="1">
        <v>117749048</v>
      </c>
      <c r="K1555" t="s">
        <v>5001</v>
      </c>
      <c r="L1555">
        <v>674</v>
      </c>
      <c r="M1555" t="s">
        <v>6026</v>
      </c>
      <c r="N1555" t="s">
        <v>3344</v>
      </c>
      <c r="O1555" t="s">
        <v>3544</v>
      </c>
      <c r="P1555" t="s">
        <v>293</v>
      </c>
      <c r="Q1555" t="s">
        <v>322</v>
      </c>
      <c r="R1555" t="s">
        <v>336</v>
      </c>
      <c r="S1555" t="s">
        <v>347</v>
      </c>
      <c r="T1555" t="s">
        <v>394</v>
      </c>
      <c r="U1555" t="s">
        <v>547</v>
      </c>
      <c r="V1555" t="s">
        <v>766</v>
      </c>
      <c r="X1555" t="s">
        <v>767</v>
      </c>
      <c r="Y1555" t="s">
        <v>1979</v>
      </c>
      <c r="Z1555" t="s">
        <v>5001</v>
      </c>
      <c r="AA1555" s="2">
        <v>16</v>
      </c>
      <c r="AB1555" s="2">
        <f t="shared" si="24"/>
        <v>16</v>
      </c>
    </row>
    <row r="1556" spans="1:28" x14ac:dyDescent="0.25">
      <c r="A1556" t="s">
        <v>10661</v>
      </c>
      <c r="B1556" t="s">
        <v>11063</v>
      </c>
      <c r="C1556" t="s">
        <v>12805</v>
      </c>
      <c r="D1556">
        <v>10</v>
      </c>
      <c r="E1556" t="s">
        <v>10490</v>
      </c>
      <c r="F1556" t="s">
        <v>7530</v>
      </c>
      <c r="H1556">
        <v>6112419000</v>
      </c>
      <c r="I1556" s="1">
        <v>124545064</v>
      </c>
      <c r="J1556" s="1">
        <v>51852201314856</v>
      </c>
      <c r="K1556" t="s">
        <v>5002</v>
      </c>
      <c r="L1556">
        <v>87</v>
      </c>
      <c r="M1556" t="s">
        <v>5993</v>
      </c>
      <c r="N1556" t="s">
        <v>3073</v>
      </c>
      <c r="O1556" t="s">
        <v>3545</v>
      </c>
      <c r="P1556" t="s">
        <v>290</v>
      </c>
      <c r="Q1556" t="s">
        <v>322</v>
      </c>
      <c r="R1556" t="s">
        <v>336</v>
      </c>
      <c r="S1556" t="s">
        <v>348</v>
      </c>
      <c r="T1556" t="s">
        <v>462</v>
      </c>
      <c r="U1556" t="s">
        <v>547</v>
      </c>
      <c r="V1556" t="s">
        <v>766</v>
      </c>
      <c r="X1556" t="s">
        <v>767</v>
      </c>
      <c r="Y1556" t="s">
        <v>1980</v>
      </c>
      <c r="Z1556" t="s">
        <v>5002</v>
      </c>
      <c r="AA1556" s="2">
        <v>18</v>
      </c>
      <c r="AB1556" s="2">
        <f t="shared" si="24"/>
        <v>180</v>
      </c>
    </row>
    <row r="1557" spans="1:28" x14ac:dyDescent="0.25">
      <c r="A1557" t="s">
        <v>10659</v>
      </c>
      <c r="B1557" t="s">
        <v>11064</v>
      </c>
      <c r="C1557" t="s">
        <v>12806</v>
      </c>
      <c r="D1557">
        <v>18</v>
      </c>
      <c r="E1557" t="s">
        <v>10490</v>
      </c>
      <c r="F1557" t="s">
        <v>7530</v>
      </c>
      <c r="H1557">
        <v>6112419000</v>
      </c>
      <c r="I1557" s="1">
        <v>124545065</v>
      </c>
      <c r="J1557" s="1">
        <v>42452201231317</v>
      </c>
      <c r="K1557" t="s">
        <v>5002</v>
      </c>
      <c r="L1557">
        <v>87</v>
      </c>
      <c r="M1557" t="s">
        <v>5993</v>
      </c>
      <c r="N1557" t="s">
        <v>3073</v>
      </c>
      <c r="O1557" t="s">
        <v>3580</v>
      </c>
      <c r="P1557" t="s">
        <v>290</v>
      </c>
      <c r="Q1557" t="s">
        <v>322</v>
      </c>
      <c r="R1557" t="s">
        <v>336</v>
      </c>
      <c r="S1557" t="s">
        <v>348</v>
      </c>
      <c r="T1557" t="s">
        <v>462</v>
      </c>
      <c r="U1557" t="s">
        <v>547</v>
      </c>
      <c r="V1557" t="s">
        <v>766</v>
      </c>
      <c r="X1557" t="s">
        <v>767</v>
      </c>
      <c r="Y1557" t="s">
        <v>1980</v>
      </c>
      <c r="Z1557" t="s">
        <v>5002</v>
      </c>
      <c r="AA1557" s="2">
        <v>18</v>
      </c>
      <c r="AB1557" s="2">
        <f t="shared" si="24"/>
        <v>324</v>
      </c>
    </row>
    <row r="1558" spans="1:28" x14ac:dyDescent="0.25">
      <c r="A1558" t="s">
        <v>10658</v>
      </c>
      <c r="B1558" t="s">
        <v>10928</v>
      </c>
      <c r="C1558" t="s">
        <v>12807</v>
      </c>
      <c r="D1558">
        <v>2</v>
      </c>
      <c r="E1558" t="s">
        <v>10490</v>
      </c>
      <c r="F1558" t="s">
        <v>7531</v>
      </c>
      <c r="H1558">
        <v>6204623190</v>
      </c>
      <c r="I1558" s="1">
        <v>5057704212562</v>
      </c>
      <c r="J1558" s="1">
        <v>42452201124289</v>
      </c>
      <c r="K1558" t="s">
        <v>5003</v>
      </c>
      <c r="L1558">
        <v>390</v>
      </c>
      <c r="M1558" t="s">
        <v>5967</v>
      </c>
      <c r="N1558" t="s">
        <v>3049</v>
      </c>
      <c r="O1558" t="s">
        <v>3546</v>
      </c>
      <c r="P1558" t="s">
        <v>288</v>
      </c>
      <c r="Q1558" t="s">
        <v>322</v>
      </c>
      <c r="R1558" t="s">
        <v>336</v>
      </c>
      <c r="S1558" t="s">
        <v>342</v>
      </c>
      <c r="T1558" t="s">
        <v>420</v>
      </c>
      <c r="U1558" t="s">
        <v>600</v>
      </c>
      <c r="V1558" t="s">
        <v>766</v>
      </c>
      <c r="X1558" t="s">
        <v>767</v>
      </c>
      <c r="Y1558" t="s">
        <v>12807</v>
      </c>
      <c r="Z1558" t="s">
        <v>5003</v>
      </c>
      <c r="AA1558" s="2">
        <v>25</v>
      </c>
      <c r="AB1558" s="2">
        <f t="shared" si="24"/>
        <v>50</v>
      </c>
    </row>
    <row r="1559" spans="1:28" x14ac:dyDescent="0.25">
      <c r="A1559" t="s">
        <v>10665</v>
      </c>
      <c r="B1559" t="s">
        <v>11065</v>
      </c>
      <c r="C1559" t="s">
        <v>12808</v>
      </c>
      <c r="D1559">
        <v>2</v>
      </c>
      <c r="E1559" t="s">
        <v>10490</v>
      </c>
      <c r="F1559" t="s">
        <v>7532</v>
      </c>
      <c r="H1559">
        <v>6204623190</v>
      </c>
      <c r="I1559" s="1">
        <v>5057704616773</v>
      </c>
      <c r="K1559" t="s">
        <v>5004</v>
      </c>
      <c r="L1559">
        <v>628</v>
      </c>
      <c r="M1559" t="s">
        <v>4204</v>
      </c>
      <c r="N1559" t="s">
        <v>3067</v>
      </c>
      <c r="O1559" t="s">
        <v>3546</v>
      </c>
      <c r="P1559" t="s">
        <v>288</v>
      </c>
      <c r="Q1559" t="s">
        <v>322</v>
      </c>
      <c r="R1559" t="s">
        <v>336</v>
      </c>
      <c r="S1559" t="s">
        <v>342</v>
      </c>
      <c r="T1559" t="s">
        <v>376</v>
      </c>
      <c r="U1559" t="s">
        <v>600</v>
      </c>
      <c r="V1559" t="s">
        <v>766</v>
      </c>
      <c r="X1559" t="s">
        <v>767</v>
      </c>
      <c r="Y1559" t="s">
        <v>12808</v>
      </c>
      <c r="Z1559" t="s">
        <v>5004</v>
      </c>
      <c r="AA1559" s="2">
        <v>28</v>
      </c>
      <c r="AB1559" s="2">
        <f t="shared" si="24"/>
        <v>56</v>
      </c>
    </row>
    <row r="1560" spans="1:28" x14ac:dyDescent="0.25">
      <c r="A1560" t="s">
        <v>10670</v>
      </c>
      <c r="B1560" t="s">
        <v>11066</v>
      </c>
      <c r="C1560" t="s">
        <v>12809</v>
      </c>
      <c r="D1560">
        <v>2</v>
      </c>
      <c r="E1560" t="s">
        <v>10490</v>
      </c>
      <c r="F1560" t="s">
        <v>7533</v>
      </c>
      <c r="H1560">
        <v>6204530090</v>
      </c>
      <c r="I1560" s="1">
        <v>114192831</v>
      </c>
      <c r="J1560" s="1">
        <v>16152200814903</v>
      </c>
      <c r="K1560" t="s">
        <v>5005</v>
      </c>
      <c r="L1560">
        <v>100</v>
      </c>
      <c r="M1560" t="s">
        <v>3778</v>
      </c>
      <c r="N1560" t="s">
        <v>3345</v>
      </c>
      <c r="O1560" t="s">
        <v>3548</v>
      </c>
      <c r="P1560" t="s">
        <v>307</v>
      </c>
      <c r="Q1560" t="s">
        <v>323</v>
      </c>
      <c r="R1560" t="s">
        <v>336</v>
      </c>
      <c r="S1560" t="s">
        <v>357</v>
      </c>
      <c r="T1560" t="s">
        <v>409</v>
      </c>
      <c r="U1560" t="s">
        <v>323</v>
      </c>
      <c r="V1560" t="s">
        <v>766</v>
      </c>
      <c r="X1560" t="s">
        <v>767</v>
      </c>
      <c r="Y1560" t="s">
        <v>1981</v>
      </c>
      <c r="Z1560" t="s">
        <v>5005</v>
      </c>
      <c r="AA1560" s="2">
        <v>18.989999999999998</v>
      </c>
      <c r="AB1560" s="2">
        <f t="shared" si="24"/>
        <v>37.979999999999997</v>
      </c>
    </row>
    <row r="1561" spans="1:28" x14ac:dyDescent="0.25">
      <c r="A1561" t="s">
        <v>10670</v>
      </c>
      <c r="B1561" t="s">
        <v>11022</v>
      </c>
      <c r="C1561" t="s">
        <v>12810</v>
      </c>
      <c r="D1561">
        <v>1</v>
      </c>
      <c r="E1561" t="s">
        <v>10490</v>
      </c>
      <c r="F1561" t="s">
        <v>7533</v>
      </c>
      <c r="H1561">
        <v>6204530090</v>
      </c>
      <c r="I1561" s="1">
        <v>114192832</v>
      </c>
      <c r="J1561" s="1">
        <v>49252201598744</v>
      </c>
      <c r="K1561" t="s">
        <v>5005</v>
      </c>
      <c r="L1561">
        <v>100</v>
      </c>
      <c r="M1561" t="s">
        <v>3778</v>
      </c>
      <c r="N1561" t="s">
        <v>3345</v>
      </c>
      <c r="O1561" t="s">
        <v>3546</v>
      </c>
      <c r="P1561" t="s">
        <v>307</v>
      </c>
      <c r="Q1561" t="s">
        <v>323</v>
      </c>
      <c r="R1561" t="s">
        <v>336</v>
      </c>
      <c r="S1561" t="s">
        <v>357</v>
      </c>
      <c r="T1561" t="s">
        <v>409</v>
      </c>
      <c r="U1561" t="s">
        <v>323</v>
      </c>
      <c r="V1561" t="s">
        <v>766</v>
      </c>
      <c r="X1561" t="s">
        <v>767</v>
      </c>
      <c r="Y1561" t="s">
        <v>1981</v>
      </c>
      <c r="Z1561" t="s">
        <v>5005</v>
      </c>
      <c r="AA1561" s="2">
        <v>18.989999999999998</v>
      </c>
      <c r="AB1561" s="2">
        <f t="shared" si="24"/>
        <v>18.989999999999998</v>
      </c>
    </row>
    <row r="1562" spans="1:28" x14ac:dyDescent="0.25">
      <c r="A1562" t="s">
        <v>10669</v>
      </c>
      <c r="B1562" t="s">
        <v>11026</v>
      </c>
      <c r="C1562" t="s">
        <v>12811</v>
      </c>
      <c r="D1562">
        <v>1</v>
      </c>
      <c r="E1562" t="s">
        <v>10490</v>
      </c>
      <c r="F1562" t="s">
        <v>7534</v>
      </c>
      <c r="H1562">
        <v>6210500000</v>
      </c>
      <c r="I1562" s="1">
        <v>119366222</v>
      </c>
      <c r="J1562" s="1">
        <v>45852201722812</v>
      </c>
      <c r="K1562" t="s">
        <v>5006</v>
      </c>
      <c r="L1562">
        <v>175</v>
      </c>
      <c r="M1562" t="s">
        <v>4205</v>
      </c>
      <c r="N1562" t="s">
        <v>3131</v>
      </c>
      <c r="O1562" t="s">
        <v>3564</v>
      </c>
      <c r="P1562" t="s">
        <v>288</v>
      </c>
      <c r="Q1562" t="s">
        <v>323</v>
      </c>
      <c r="R1562" t="s">
        <v>336</v>
      </c>
      <c r="S1562" t="s">
        <v>357</v>
      </c>
      <c r="T1562" t="s">
        <v>453</v>
      </c>
      <c r="U1562" t="s">
        <v>323</v>
      </c>
      <c r="V1562" t="s">
        <v>766</v>
      </c>
      <c r="X1562" t="s">
        <v>767</v>
      </c>
      <c r="Y1562" t="s">
        <v>1982</v>
      </c>
      <c r="Z1562" t="s">
        <v>5006</v>
      </c>
      <c r="AA1562" s="2">
        <v>19.989999999999998</v>
      </c>
      <c r="AB1562" s="2">
        <f t="shared" si="24"/>
        <v>19.989999999999998</v>
      </c>
    </row>
    <row r="1563" spans="1:28" x14ac:dyDescent="0.25">
      <c r="A1563" t="s">
        <v>10672</v>
      </c>
      <c r="B1563" t="s">
        <v>10954</v>
      </c>
      <c r="C1563" t="s">
        <v>12812</v>
      </c>
      <c r="D1563">
        <v>7</v>
      </c>
      <c r="E1563" t="s">
        <v>10490</v>
      </c>
      <c r="F1563" t="s">
        <v>7534</v>
      </c>
      <c r="H1563">
        <v>6210500000</v>
      </c>
      <c r="I1563" s="1">
        <v>119366223</v>
      </c>
      <c r="K1563" t="s">
        <v>5006</v>
      </c>
      <c r="L1563">
        <v>175</v>
      </c>
      <c r="M1563" t="s">
        <v>4205</v>
      </c>
      <c r="N1563" t="s">
        <v>3131</v>
      </c>
      <c r="O1563" t="s">
        <v>3544</v>
      </c>
      <c r="P1563" t="s">
        <v>288</v>
      </c>
      <c r="Q1563" t="s">
        <v>323</v>
      </c>
      <c r="R1563" t="s">
        <v>336</v>
      </c>
      <c r="S1563" t="s">
        <v>357</v>
      </c>
      <c r="T1563" t="s">
        <v>453</v>
      </c>
      <c r="U1563" t="s">
        <v>323</v>
      </c>
      <c r="V1563" t="s">
        <v>766</v>
      </c>
      <c r="X1563" t="s">
        <v>767</v>
      </c>
      <c r="Y1563" t="s">
        <v>1982</v>
      </c>
      <c r="Z1563" t="s">
        <v>5006</v>
      </c>
      <c r="AA1563" s="2">
        <v>19.989999999999998</v>
      </c>
      <c r="AB1563" s="2">
        <f t="shared" si="24"/>
        <v>139.92999999999998</v>
      </c>
    </row>
    <row r="1564" spans="1:28" x14ac:dyDescent="0.25">
      <c r="A1564" t="s">
        <v>10671</v>
      </c>
      <c r="B1564" t="s">
        <v>10945</v>
      </c>
      <c r="C1564" t="s">
        <v>12813</v>
      </c>
      <c r="D1564">
        <v>3</v>
      </c>
      <c r="E1564" t="s">
        <v>10490</v>
      </c>
      <c r="F1564" t="s">
        <v>7535</v>
      </c>
      <c r="H1564">
        <v>6204420090</v>
      </c>
      <c r="I1564" s="1">
        <v>118988497</v>
      </c>
      <c r="J1564" s="1">
        <v>48552201062615</v>
      </c>
      <c r="K1564" t="s">
        <v>5007</v>
      </c>
      <c r="L1564">
        <v>418</v>
      </c>
      <c r="M1564" t="s">
        <v>5967</v>
      </c>
      <c r="N1564" t="s">
        <v>3117</v>
      </c>
      <c r="O1564" t="s">
        <v>3546</v>
      </c>
      <c r="P1564" t="s">
        <v>289</v>
      </c>
      <c r="Q1564" t="s">
        <v>323</v>
      </c>
      <c r="R1564" t="s">
        <v>336</v>
      </c>
      <c r="S1564" t="s">
        <v>354</v>
      </c>
      <c r="T1564" t="s">
        <v>412</v>
      </c>
      <c r="U1564" t="s">
        <v>323</v>
      </c>
      <c r="V1564" t="s">
        <v>766</v>
      </c>
      <c r="X1564" t="s">
        <v>767</v>
      </c>
      <c r="Y1564" t="s">
        <v>1983</v>
      </c>
      <c r="Z1564" t="s">
        <v>5007</v>
      </c>
      <c r="AA1564" s="2">
        <v>27.99</v>
      </c>
      <c r="AB1564" s="2">
        <f t="shared" si="24"/>
        <v>83.97</v>
      </c>
    </row>
    <row r="1565" spans="1:28" x14ac:dyDescent="0.25">
      <c r="A1565" t="s">
        <v>10666</v>
      </c>
      <c r="B1565" t="s">
        <v>11023</v>
      </c>
      <c r="C1565" t="s">
        <v>12814</v>
      </c>
      <c r="D1565">
        <v>2</v>
      </c>
      <c r="E1565" t="s">
        <v>10490</v>
      </c>
      <c r="F1565" t="s">
        <v>7536</v>
      </c>
      <c r="H1565">
        <v>6205200090</v>
      </c>
      <c r="I1565" s="1">
        <v>116707264</v>
      </c>
      <c r="K1565" t="s">
        <v>5008</v>
      </c>
      <c r="L1565">
        <v>80</v>
      </c>
      <c r="M1565" t="s">
        <v>5967</v>
      </c>
      <c r="N1565" t="s">
        <v>3053</v>
      </c>
      <c r="O1565" t="s">
        <v>3504</v>
      </c>
      <c r="P1565" t="s">
        <v>288</v>
      </c>
      <c r="Q1565" t="s">
        <v>323</v>
      </c>
      <c r="R1565" t="s">
        <v>336</v>
      </c>
      <c r="S1565" t="s">
        <v>350</v>
      </c>
      <c r="T1565" t="s">
        <v>438</v>
      </c>
      <c r="U1565" t="s">
        <v>323</v>
      </c>
      <c r="V1565" t="s">
        <v>766</v>
      </c>
      <c r="X1565" t="s">
        <v>767</v>
      </c>
      <c r="Y1565" t="s">
        <v>1984</v>
      </c>
      <c r="Z1565" t="s">
        <v>5008</v>
      </c>
      <c r="AA1565" s="2">
        <v>25.99</v>
      </c>
      <c r="AB1565" s="2">
        <f t="shared" si="24"/>
        <v>51.98</v>
      </c>
    </row>
    <row r="1566" spans="1:28" x14ac:dyDescent="0.25">
      <c r="A1566" t="s">
        <v>10666</v>
      </c>
      <c r="B1566" t="s">
        <v>11067</v>
      </c>
      <c r="C1566" t="s">
        <v>12815</v>
      </c>
      <c r="D1566">
        <v>1</v>
      </c>
      <c r="E1566" t="s">
        <v>10490</v>
      </c>
      <c r="F1566" t="s">
        <v>7536</v>
      </c>
      <c r="H1566">
        <v>6205200090</v>
      </c>
      <c r="I1566" s="1">
        <v>116707265</v>
      </c>
      <c r="K1566" t="s">
        <v>5008</v>
      </c>
      <c r="L1566">
        <v>80</v>
      </c>
      <c r="M1566" t="s">
        <v>5967</v>
      </c>
      <c r="N1566" t="s">
        <v>3053</v>
      </c>
      <c r="O1566" t="s">
        <v>3488</v>
      </c>
      <c r="P1566" t="s">
        <v>288</v>
      </c>
      <c r="Q1566" t="s">
        <v>323</v>
      </c>
      <c r="R1566" t="s">
        <v>336</v>
      </c>
      <c r="S1566" t="s">
        <v>350</v>
      </c>
      <c r="T1566" t="s">
        <v>438</v>
      </c>
      <c r="U1566" t="s">
        <v>323</v>
      </c>
      <c r="V1566" t="s">
        <v>766</v>
      </c>
      <c r="X1566" t="s">
        <v>767</v>
      </c>
      <c r="Y1566" t="s">
        <v>1984</v>
      </c>
      <c r="Z1566" t="s">
        <v>5008</v>
      </c>
      <c r="AA1566" s="2">
        <v>25.99</v>
      </c>
      <c r="AB1566" s="2">
        <f t="shared" si="24"/>
        <v>25.99</v>
      </c>
    </row>
    <row r="1567" spans="1:28" x14ac:dyDescent="0.25">
      <c r="A1567" t="s">
        <v>10667</v>
      </c>
      <c r="B1567" t="s">
        <v>11068</v>
      </c>
      <c r="C1567" t="s">
        <v>12816</v>
      </c>
      <c r="D1567">
        <v>1</v>
      </c>
      <c r="E1567" t="s">
        <v>10490</v>
      </c>
      <c r="F1567" t="s">
        <v>7537</v>
      </c>
      <c r="H1567">
        <v>6211439000</v>
      </c>
      <c r="I1567" s="1">
        <v>120641522</v>
      </c>
      <c r="K1567" t="s">
        <v>5009</v>
      </c>
      <c r="L1567">
        <v>193</v>
      </c>
      <c r="M1567" t="s">
        <v>5979</v>
      </c>
      <c r="N1567" t="s">
        <v>3049</v>
      </c>
      <c r="O1567" t="s">
        <v>3547</v>
      </c>
      <c r="P1567" t="s">
        <v>290</v>
      </c>
      <c r="Q1567" t="s">
        <v>323</v>
      </c>
      <c r="R1567" t="s">
        <v>336</v>
      </c>
      <c r="S1567" t="s">
        <v>350</v>
      </c>
      <c r="T1567" t="s">
        <v>408</v>
      </c>
      <c r="U1567" t="s">
        <v>323</v>
      </c>
      <c r="V1567" t="s">
        <v>766</v>
      </c>
      <c r="X1567" t="s">
        <v>767</v>
      </c>
      <c r="Y1567" t="s">
        <v>1985</v>
      </c>
      <c r="Z1567" t="s">
        <v>5009</v>
      </c>
      <c r="AA1567" s="2">
        <v>22.99</v>
      </c>
      <c r="AB1567" s="2">
        <f t="shared" si="24"/>
        <v>22.99</v>
      </c>
    </row>
    <row r="1568" spans="1:28" x14ac:dyDescent="0.25">
      <c r="A1568" t="s">
        <v>10669</v>
      </c>
      <c r="B1568" t="s">
        <v>11026</v>
      </c>
      <c r="C1568" t="s">
        <v>12817</v>
      </c>
      <c r="D1568">
        <v>7</v>
      </c>
      <c r="E1568" t="s">
        <v>10490</v>
      </c>
      <c r="F1568" t="s">
        <v>7537</v>
      </c>
      <c r="H1568">
        <v>6211439000</v>
      </c>
      <c r="I1568" s="1">
        <v>120641520</v>
      </c>
      <c r="J1568" s="1">
        <v>45852201722812</v>
      </c>
      <c r="K1568" t="s">
        <v>5009</v>
      </c>
      <c r="L1568">
        <v>193</v>
      </c>
      <c r="M1568" t="s">
        <v>5979</v>
      </c>
      <c r="N1568" t="s">
        <v>3049</v>
      </c>
      <c r="O1568" t="s">
        <v>3546</v>
      </c>
      <c r="P1568" t="s">
        <v>290</v>
      </c>
      <c r="Q1568" t="s">
        <v>323</v>
      </c>
      <c r="R1568" t="s">
        <v>336</v>
      </c>
      <c r="S1568" t="s">
        <v>350</v>
      </c>
      <c r="T1568" t="s">
        <v>408</v>
      </c>
      <c r="U1568" t="s">
        <v>323</v>
      </c>
      <c r="V1568" t="s">
        <v>766</v>
      </c>
      <c r="X1568" t="s">
        <v>767</v>
      </c>
      <c r="Y1568" t="s">
        <v>1985</v>
      </c>
      <c r="Z1568" t="s">
        <v>5009</v>
      </c>
      <c r="AA1568" s="2">
        <v>22.99</v>
      </c>
      <c r="AB1568" s="2">
        <f t="shared" si="24"/>
        <v>160.92999999999998</v>
      </c>
    </row>
    <row r="1569" spans="1:28" x14ac:dyDescent="0.25">
      <c r="A1569" t="s">
        <v>10672</v>
      </c>
      <c r="B1569" t="s">
        <v>10949</v>
      </c>
      <c r="C1569" t="s">
        <v>12818</v>
      </c>
      <c r="D1569">
        <v>1</v>
      </c>
      <c r="E1569" t="s">
        <v>10490</v>
      </c>
      <c r="F1569" t="s">
        <v>7538</v>
      </c>
      <c r="H1569">
        <v>6211439000</v>
      </c>
      <c r="I1569" s="1">
        <v>128998892</v>
      </c>
      <c r="K1569" t="s">
        <v>5010</v>
      </c>
      <c r="L1569">
        <v>60</v>
      </c>
      <c r="M1569" t="s">
        <v>5979</v>
      </c>
      <c r="N1569" t="s">
        <v>3057</v>
      </c>
      <c r="O1569" t="s">
        <v>3546</v>
      </c>
      <c r="P1569" t="s">
        <v>304</v>
      </c>
      <c r="Q1569" t="s">
        <v>323</v>
      </c>
      <c r="R1569" t="s">
        <v>336</v>
      </c>
      <c r="S1569" t="s">
        <v>350</v>
      </c>
      <c r="T1569" t="s">
        <v>408</v>
      </c>
      <c r="U1569" t="s">
        <v>323</v>
      </c>
      <c r="V1569" t="s">
        <v>766</v>
      </c>
      <c r="X1569" t="s">
        <v>767</v>
      </c>
      <c r="Y1569" t="s">
        <v>1986</v>
      </c>
      <c r="Z1569" t="s">
        <v>5010</v>
      </c>
      <c r="AA1569" s="2">
        <v>19.989999999999998</v>
      </c>
      <c r="AB1569" s="2">
        <f t="shared" si="24"/>
        <v>19.989999999999998</v>
      </c>
    </row>
    <row r="1570" spans="1:28" x14ac:dyDescent="0.25">
      <c r="A1570" t="s">
        <v>10668</v>
      </c>
      <c r="B1570" t="s">
        <v>10908</v>
      </c>
      <c r="C1570" t="s">
        <v>12819</v>
      </c>
      <c r="D1570">
        <v>1</v>
      </c>
      <c r="E1570" t="s">
        <v>10490</v>
      </c>
      <c r="F1570" t="s">
        <v>7539</v>
      </c>
      <c r="H1570">
        <v>6112419000</v>
      </c>
      <c r="I1570" s="1">
        <v>119925462</v>
      </c>
      <c r="J1570" s="1">
        <v>19852200654605</v>
      </c>
      <c r="K1570" t="s">
        <v>5011</v>
      </c>
      <c r="L1570">
        <v>72</v>
      </c>
      <c r="M1570" t="s">
        <v>4206</v>
      </c>
      <c r="N1570" t="s">
        <v>3053</v>
      </c>
      <c r="O1570" t="s">
        <v>3544</v>
      </c>
      <c r="P1570" t="s">
        <v>289</v>
      </c>
      <c r="Q1570" t="s">
        <v>323</v>
      </c>
      <c r="R1570" t="s">
        <v>336</v>
      </c>
      <c r="S1570" t="s">
        <v>348</v>
      </c>
      <c r="T1570" t="s">
        <v>424</v>
      </c>
      <c r="U1570" t="s">
        <v>323</v>
      </c>
      <c r="V1570" t="s">
        <v>766</v>
      </c>
      <c r="X1570" t="s">
        <v>767</v>
      </c>
      <c r="Y1570" t="s">
        <v>1987</v>
      </c>
      <c r="Z1570" t="s">
        <v>5011</v>
      </c>
      <c r="AA1570" s="2">
        <v>9.99</v>
      </c>
      <c r="AB1570" s="2">
        <f t="shared" si="24"/>
        <v>9.99</v>
      </c>
    </row>
    <row r="1571" spans="1:28" x14ac:dyDescent="0.25">
      <c r="A1571" t="s">
        <v>10674</v>
      </c>
      <c r="B1571" t="s">
        <v>11011</v>
      </c>
      <c r="C1571" t="s">
        <v>12820</v>
      </c>
      <c r="D1571">
        <v>1</v>
      </c>
      <c r="E1571" t="s">
        <v>10490</v>
      </c>
      <c r="F1571" t="s">
        <v>7540</v>
      </c>
      <c r="H1571">
        <v>6112419000</v>
      </c>
      <c r="I1571" s="1">
        <v>119925534</v>
      </c>
      <c r="J1571" s="1">
        <v>52052201756416</v>
      </c>
      <c r="K1571" t="s">
        <v>5012</v>
      </c>
      <c r="L1571">
        <v>83</v>
      </c>
      <c r="M1571" t="s">
        <v>4206</v>
      </c>
      <c r="N1571" t="s">
        <v>3053</v>
      </c>
      <c r="O1571" t="s">
        <v>3548</v>
      </c>
      <c r="P1571" t="s">
        <v>289</v>
      </c>
      <c r="Q1571" t="s">
        <v>323</v>
      </c>
      <c r="R1571" t="s">
        <v>336</v>
      </c>
      <c r="S1571" t="s">
        <v>348</v>
      </c>
      <c r="T1571" t="s">
        <v>424</v>
      </c>
      <c r="U1571" t="s">
        <v>323</v>
      </c>
      <c r="V1571" t="s">
        <v>766</v>
      </c>
      <c r="X1571" t="s">
        <v>767</v>
      </c>
      <c r="Y1571" t="s">
        <v>1988</v>
      </c>
      <c r="Z1571" t="s">
        <v>5012</v>
      </c>
      <c r="AA1571" s="2">
        <v>16.989999999999998</v>
      </c>
      <c r="AB1571" s="2">
        <f t="shared" si="24"/>
        <v>16.989999999999998</v>
      </c>
    </row>
    <row r="1572" spans="1:28" x14ac:dyDescent="0.25">
      <c r="A1572" t="s">
        <v>10670</v>
      </c>
      <c r="B1572" t="s">
        <v>10959</v>
      </c>
      <c r="C1572" t="s">
        <v>12821</v>
      </c>
      <c r="D1572">
        <v>5</v>
      </c>
      <c r="E1572" t="s">
        <v>10490</v>
      </c>
      <c r="F1572" t="s">
        <v>7540</v>
      </c>
      <c r="H1572">
        <v>6112419000</v>
      </c>
      <c r="I1572" s="1">
        <v>119925536</v>
      </c>
      <c r="J1572" s="1">
        <v>53352201434599</v>
      </c>
      <c r="K1572" t="s">
        <v>5012</v>
      </c>
      <c r="L1572">
        <v>83</v>
      </c>
      <c r="M1572" t="s">
        <v>4206</v>
      </c>
      <c r="N1572" t="s">
        <v>3053</v>
      </c>
      <c r="O1572" t="s">
        <v>3549</v>
      </c>
      <c r="P1572" t="s">
        <v>289</v>
      </c>
      <c r="Q1572" t="s">
        <v>323</v>
      </c>
      <c r="R1572" t="s">
        <v>336</v>
      </c>
      <c r="S1572" t="s">
        <v>348</v>
      </c>
      <c r="T1572" t="s">
        <v>424</v>
      </c>
      <c r="U1572" t="s">
        <v>323</v>
      </c>
      <c r="V1572" t="s">
        <v>766</v>
      </c>
      <c r="X1572" t="s">
        <v>767</v>
      </c>
      <c r="Y1572" t="s">
        <v>1988</v>
      </c>
      <c r="Z1572" t="s">
        <v>5012</v>
      </c>
      <c r="AA1572" s="2">
        <v>16.989999999999998</v>
      </c>
      <c r="AB1572" s="2">
        <f t="shared" si="24"/>
        <v>84.949999999999989</v>
      </c>
    </row>
    <row r="1573" spans="1:28" x14ac:dyDescent="0.25">
      <c r="A1573" t="s">
        <v>10671</v>
      </c>
      <c r="B1573" t="s">
        <v>10904</v>
      </c>
      <c r="C1573" t="s">
        <v>12822</v>
      </c>
      <c r="D1573">
        <v>1</v>
      </c>
      <c r="E1573" t="s">
        <v>10490</v>
      </c>
      <c r="F1573" t="s">
        <v>7541</v>
      </c>
      <c r="H1573">
        <v>6204440090</v>
      </c>
      <c r="I1573" s="1">
        <v>5045431094988</v>
      </c>
      <c r="J1573" s="1">
        <v>46452201444725</v>
      </c>
      <c r="K1573" t="s">
        <v>5013</v>
      </c>
      <c r="L1573">
        <v>250</v>
      </c>
      <c r="M1573" t="s">
        <v>4207</v>
      </c>
      <c r="N1573" t="s">
        <v>3052</v>
      </c>
      <c r="O1573" t="s">
        <v>3543</v>
      </c>
      <c r="P1573" t="s">
        <v>290</v>
      </c>
      <c r="Q1573" t="s">
        <v>328</v>
      </c>
      <c r="R1573" t="s">
        <v>336</v>
      </c>
      <c r="S1573" t="s">
        <v>354</v>
      </c>
      <c r="T1573" t="s">
        <v>412</v>
      </c>
      <c r="U1573" t="s">
        <v>328</v>
      </c>
      <c r="V1573" t="s">
        <v>766</v>
      </c>
      <c r="X1573" t="s">
        <v>767</v>
      </c>
      <c r="Y1573" t="s">
        <v>1989</v>
      </c>
      <c r="Z1573" t="s">
        <v>5013</v>
      </c>
      <c r="AA1573" s="2">
        <v>38</v>
      </c>
      <c r="AB1573" s="2">
        <f t="shared" si="24"/>
        <v>38</v>
      </c>
    </row>
    <row r="1574" spans="1:28" x14ac:dyDescent="0.25">
      <c r="A1574" t="s">
        <v>10660</v>
      </c>
      <c r="B1574" t="s">
        <v>10907</v>
      </c>
      <c r="C1574" t="s">
        <v>12823</v>
      </c>
      <c r="D1574">
        <v>1</v>
      </c>
      <c r="E1574" t="s">
        <v>10490</v>
      </c>
      <c r="F1574" t="s">
        <v>7542</v>
      </c>
      <c r="H1574">
        <v>6204430000</v>
      </c>
      <c r="I1574" s="1">
        <v>5045430409011</v>
      </c>
      <c r="K1574" t="s">
        <v>5014</v>
      </c>
      <c r="L1574">
        <v>204</v>
      </c>
      <c r="M1574" t="s">
        <v>5979</v>
      </c>
      <c r="N1574" t="s">
        <v>3053</v>
      </c>
      <c r="O1574" t="s">
        <v>3543</v>
      </c>
      <c r="P1574" t="s">
        <v>295</v>
      </c>
      <c r="Q1574" t="s">
        <v>328</v>
      </c>
      <c r="R1574" t="s">
        <v>336</v>
      </c>
      <c r="S1574" t="s">
        <v>354</v>
      </c>
      <c r="T1574" t="s">
        <v>411</v>
      </c>
      <c r="U1574" t="s">
        <v>328</v>
      </c>
      <c r="V1574" t="s">
        <v>766</v>
      </c>
      <c r="X1574" t="s">
        <v>767</v>
      </c>
      <c r="Y1574" t="s">
        <v>1990</v>
      </c>
      <c r="Z1574" t="s">
        <v>5014</v>
      </c>
      <c r="AA1574" s="2">
        <v>35</v>
      </c>
      <c r="AB1574" s="2">
        <f t="shared" si="24"/>
        <v>35</v>
      </c>
    </row>
    <row r="1575" spans="1:28" x14ac:dyDescent="0.25">
      <c r="A1575" t="s">
        <v>10671</v>
      </c>
      <c r="B1575" t="s">
        <v>10904</v>
      </c>
      <c r="C1575" t="s">
        <v>12824</v>
      </c>
      <c r="D1575">
        <v>1</v>
      </c>
      <c r="E1575" t="s">
        <v>10490</v>
      </c>
      <c r="F1575" t="s">
        <v>7542</v>
      </c>
      <c r="H1575">
        <v>6204430000</v>
      </c>
      <c r="I1575" s="1">
        <v>5045430409028</v>
      </c>
      <c r="J1575" s="1">
        <v>46452201444725</v>
      </c>
      <c r="K1575" t="s">
        <v>5014</v>
      </c>
      <c r="L1575">
        <v>204</v>
      </c>
      <c r="M1575" t="s">
        <v>5979</v>
      </c>
      <c r="N1575" t="s">
        <v>3053</v>
      </c>
      <c r="O1575" t="s">
        <v>3564</v>
      </c>
      <c r="P1575" t="s">
        <v>295</v>
      </c>
      <c r="Q1575" t="s">
        <v>328</v>
      </c>
      <c r="R1575" t="s">
        <v>336</v>
      </c>
      <c r="S1575" t="s">
        <v>354</v>
      </c>
      <c r="T1575" t="s">
        <v>411</v>
      </c>
      <c r="U1575" t="s">
        <v>328</v>
      </c>
      <c r="V1575" t="s">
        <v>766</v>
      </c>
      <c r="X1575" t="s">
        <v>767</v>
      </c>
      <c r="Y1575" t="s">
        <v>1990</v>
      </c>
      <c r="Z1575" t="s">
        <v>5014</v>
      </c>
      <c r="AA1575" s="2">
        <v>35</v>
      </c>
      <c r="AB1575" s="2">
        <f t="shared" si="24"/>
        <v>35</v>
      </c>
    </row>
    <row r="1576" spans="1:28" x14ac:dyDescent="0.25">
      <c r="A1576" t="s">
        <v>10669</v>
      </c>
      <c r="B1576" t="s">
        <v>10923</v>
      </c>
      <c r="C1576" t="s">
        <v>12825</v>
      </c>
      <c r="D1576">
        <v>1</v>
      </c>
      <c r="E1576" t="s">
        <v>10490</v>
      </c>
      <c r="F1576" t="s">
        <v>7543</v>
      </c>
      <c r="H1576">
        <v>6204430000</v>
      </c>
      <c r="I1576" s="1">
        <v>5045431203014</v>
      </c>
      <c r="J1576" s="1">
        <v>51952201441890</v>
      </c>
      <c r="K1576" t="s">
        <v>5015</v>
      </c>
      <c r="L1576">
        <v>200</v>
      </c>
      <c r="M1576" t="s">
        <v>5979</v>
      </c>
      <c r="N1576" t="s">
        <v>3346</v>
      </c>
      <c r="O1576" t="s">
        <v>3547</v>
      </c>
      <c r="P1576" t="s">
        <v>297</v>
      </c>
      <c r="Q1576" t="s">
        <v>328</v>
      </c>
      <c r="R1576" t="s">
        <v>336</v>
      </c>
      <c r="S1576" t="s">
        <v>351</v>
      </c>
      <c r="T1576" t="s">
        <v>412</v>
      </c>
      <c r="U1576" t="s">
        <v>328</v>
      </c>
      <c r="V1576" t="s">
        <v>766</v>
      </c>
      <c r="X1576" t="s">
        <v>767</v>
      </c>
      <c r="Y1576" t="s">
        <v>1991</v>
      </c>
      <c r="Z1576" t="s">
        <v>5015</v>
      </c>
      <c r="AA1576" s="2">
        <v>46</v>
      </c>
      <c r="AB1576" s="2">
        <f t="shared" si="24"/>
        <v>46</v>
      </c>
    </row>
    <row r="1577" spans="1:28" x14ac:dyDescent="0.25">
      <c r="A1577" t="s">
        <v>10672</v>
      </c>
      <c r="B1577" t="s">
        <v>11014</v>
      </c>
      <c r="C1577" t="s">
        <v>12826</v>
      </c>
      <c r="D1577">
        <v>1</v>
      </c>
      <c r="E1577" t="s">
        <v>10490</v>
      </c>
      <c r="F1577" t="s">
        <v>7543</v>
      </c>
      <c r="H1577">
        <v>6204430000</v>
      </c>
      <c r="I1577" s="1">
        <v>5045431203021</v>
      </c>
      <c r="J1577" s="1">
        <v>53352201595816</v>
      </c>
      <c r="K1577" t="s">
        <v>5015</v>
      </c>
      <c r="L1577">
        <v>200</v>
      </c>
      <c r="M1577" t="s">
        <v>5979</v>
      </c>
      <c r="N1577" t="s">
        <v>3346</v>
      </c>
      <c r="O1577" t="s">
        <v>3543</v>
      </c>
      <c r="P1577" t="s">
        <v>297</v>
      </c>
      <c r="Q1577" t="s">
        <v>328</v>
      </c>
      <c r="R1577" t="s">
        <v>336</v>
      </c>
      <c r="S1577" t="s">
        <v>351</v>
      </c>
      <c r="T1577" t="s">
        <v>412</v>
      </c>
      <c r="U1577" t="s">
        <v>328</v>
      </c>
      <c r="V1577" t="s">
        <v>766</v>
      </c>
      <c r="X1577" t="s">
        <v>767</v>
      </c>
      <c r="Y1577" t="s">
        <v>1991</v>
      </c>
      <c r="Z1577" t="s">
        <v>5015</v>
      </c>
      <c r="AA1577" s="2">
        <v>46</v>
      </c>
      <c r="AB1577" s="2">
        <f t="shared" si="24"/>
        <v>46</v>
      </c>
    </row>
    <row r="1578" spans="1:28" x14ac:dyDescent="0.25">
      <c r="A1578" t="s">
        <v>10654</v>
      </c>
      <c r="B1578" t="s">
        <v>11060</v>
      </c>
      <c r="C1578" t="s">
        <v>12827</v>
      </c>
      <c r="D1578">
        <v>2</v>
      </c>
      <c r="E1578" t="s">
        <v>10490</v>
      </c>
      <c r="F1578" t="s">
        <v>7544</v>
      </c>
      <c r="H1578">
        <v>6204440090</v>
      </c>
      <c r="I1578" s="1">
        <v>5045430425059</v>
      </c>
      <c r="K1578" t="s">
        <v>5016</v>
      </c>
      <c r="L1578">
        <v>112</v>
      </c>
      <c r="M1578" t="s">
        <v>4208</v>
      </c>
      <c r="N1578" t="s">
        <v>3257</v>
      </c>
      <c r="O1578" t="s">
        <v>3547</v>
      </c>
      <c r="P1578" t="s">
        <v>304</v>
      </c>
      <c r="Q1578" t="s">
        <v>328</v>
      </c>
      <c r="R1578" t="s">
        <v>336</v>
      </c>
      <c r="S1578" t="s">
        <v>351</v>
      </c>
      <c r="T1578" t="s">
        <v>412</v>
      </c>
      <c r="U1578" t="s">
        <v>328</v>
      </c>
      <c r="V1578" t="s">
        <v>766</v>
      </c>
      <c r="X1578" t="s">
        <v>767</v>
      </c>
      <c r="Y1578" t="s">
        <v>1992</v>
      </c>
      <c r="Z1578" t="s">
        <v>5016</v>
      </c>
      <c r="AA1578" s="2">
        <v>75</v>
      </c>
      <c r="AB1578" s="2">
        <f t="shared" si="24"/>
        <v>150</v>
      </c>
    </row>
    <row r="1579" spans="1:28" x14ac:dyDescent="0.25">
      <c r="A1579" t="s">
        <v>10667</v>
      </c>
      <c r="B1579" t="s">
        <v>10927</v>
      </c>
      <c r="C1579" t="s">
        <v>12828</v>
      </c>
      <c r="D1579">
        <v>1</v>
      </c>
      <c r="E1579" t="s">
        <v>10490</v>
      </c>
      <c r="F1579" t="s">
        <v>7545</v>
      </c>
      <c r="H1579">
        <v>6204430000</v>
      </c>
      <c r="I1579" s="1">
        <v>121514231</v>
      </c>
      <c r="K1579" t="s">
        <v>5017</v>
      </c>
      <c r="L1579">
        <v>297</v>
      </c>
      <c r="M1579" t="s">
        <v>5979</v>
      </c>
      <c r="N1579" t="s">
        <v>3048</v>
      </c>
      <c r="O1579" t="s">
        <v>3547</v>
      </c>
      <c r="P1579" t="s">
        <v>304</v>
      </c>
      <c r="Q1579" t="s">
        <v>328</v>
      </c>
      <c r="R1579" t="s">
        <v>336</v>
      </c>
      <c r="S1579" t="s">
        <v>351</v>
      </c>
      <c r="T1579" t="s">
        <v>412</v>
      </c>
      <c r="U1579" t="s">
        <v>328</v>
      </c>
      <c r="V1579" t="s">
        <v>766</v>
      </c>
      <c r="X1579" t="s">
        <v>767</v>
      </c>
      <c r="Y1579" t="s">
        <v>1993</v>
      </c>
      <c r="Z1579" t="s">
        <v>5017</v>
      </c>
      <c r="AA1579" s="2">
        <v>60</v>
      </c>
      <c r="AB1579" s="2">
        <f t="shared" si="24"/>
        <v>60</v>
      </c>
    </row>
    <row r="1580" spans="1:28" x14ac:dyDescent="0.25">
      <c r="A1580" t="s">
        <v>10666</v>
      </c>
      <c r="B1580" t="s">
        <v>10952</v>
      </c>
      <c r="C1580" t="s">
        <v>12829</v>
      </c>
      <c r="D1580">
        <v>1</v>
      </c>
      <c r="E1580" t="s">
        <v>10490</v>
      </c>
      <c r="F1580" t="s">
        <v>7545</v>
      </c>
      <c r="H1580">
        <v>6204430000</v>
      </c>
      <c r="I1580" s="1">
        <v>121514233</v>
      </c>
      <c r="K1580" t="s">
        <v>5017</v>
      </c>
      <c r="L1580">
        <v>297</v>
      </c>
      <c r="M1580" t="s">
        <v>5979</v>
      </c>
      <c r="N1580" t="s">
        <v>3048</v>
      </c>
      <c r="O1580" t="s">
        <v>3564</v>
      </c>
      <c r="P1580" t="s">
        <v>304</v>
      </c>
      <c r="Q1580" t="s">
        <v>328</v>
      </c>
      <c r="R1580" t="s">
        <v>336</v>
      </c>
      <c r="S1580" t="s">
        <v>351</v>
      </c>
      <c r="T1580" t="s">
        <v>412</v>
      </c>
      <c r="U1580" t="s">
        <v>328</v>
      </c>
      <c r="V1580" t="s">
        <v>766</v>
      </c>
      <c r="X1580" t="s">
        <v>767</v>
      </c>
      <c r="Y1580" t="s">
        <v>1993</v>
      </c>
      <c r="Z1580" t="s">
        <v>5017</v>
      </c>
      <c r="AA1580" s="2">
        <v>60</v>
      </c>
      <c r="AB1580" s="2">
        <f t="shared" si="24"/>
        <v>60</v>
      </c>
    </row>
    <row r="1581" spans="1:28" x14ac:dyDescent="0.25">
      <c r="A1581" t="s">
        <v>10662</v>
      </c>
      <c r="B1581" t="s">
        <v>10960</v>
      </c>
      <c r="C1581" t="s">
        <v>12830</v>
      </c>
      <c r="D1581">
        <v>6</v>
      </c>
      <c r="E1581" t="s">
        <v>10490</v>
      </c>
      <c r="F1581" t="s">
        <v>7545</v>
      </c>
      <c r="H1581">
        <v>6204430000</v>
      </c>
      <c r="I1581" s="1">
        <v>121514234</v>
      </c>
      <c r="K1581" t="s">
        <v>5017</v>
      </c>
      <c r="L1581">
        <v>297</v>
      </c>
      <c r="M1581" t="s">
        <v>5979</v>
      </c>
      <c r="N1581" t="s">
        <v>3048</v>
      </c>
      <c r="O1581" t="s">
        <v>3543</v>
      </c>
      <c r="P1581" t="s">
        <v>304</v>
      </c>
      <c r="Q1581" t="s">
        <v>328</v>
      </c>
      <c r="R1581" t="s">
        <v>336</v>
      </c>
      <c r="S1581" t="s">
        <v>351</v>
      </c>
      <c r="T1581" t="s">
        <v>412</v>
      </c>
      <c r="U1581" t="s">
        <v>328</v>
      </c>
      <c r="V1581" t="s">
        <v>766</v>
      </c>
      <c r="X1581" t="s">
        <v>767</v>
      </c>
      <c r="Y1581" t="s">
        <v>1993</v>
      </c>
      <c r="Z1581" t="s">
        <v>5017</v>
      </c>
      <c r="AA1581" s="2">
        <v>60</v>
      </c>
      <c r="AB1581" s="2">
        <f t="shared" si="24"/>
        <v>360</v>
      </c>
    </row>
    <row r="1582" spans="1:28" x14ac:dyDescent="0.25">
      <c r="A1582" t="s">
        <v>10671</v>
      </c>
      <c r="B1582" t="s">
        <v>11069</v>
      </c>
      <c r="C1582" t="s">
        <v>12831</v>
      </c>
      <c r="D1582">
        <v>1</v>
      </c>
      <c r="E1582" t="s">
        <v>10490</v>
      </c>
      <c r="F1582" t="s">
        <v>7546</v>
      </c>
      <c r="H1582">
        <v>6211429000</v>
      </c>
      <c r="I1582" s="1">
        <v>118473384</v>
      </c>
      <c r="K1582" t="s">
        <v>5018</v>
      </c>
      <c r="L1582">
        <v>48</v>
      </c>
      <c r="M1582" t="s">
        <v>5967</v>
      </c>
      <c r="N1582" t="s">
        <v>3067</v>
      </c>
      <c r="O1582" t="s">
        <v>3547</v>
      </c>
      <c r="P1582" t="s">
        <v>307</v>
      </c>
      <c r="Q1582" t="s">
        <v>328</v>
      </c>
      <c r="R1582" t="s">
        <v>336</v>
      </c>
      <c r="S1582" t="s">
        <v>349</v>
      </c>
      <c r="T1582" t="s">
        <v>406</v>
      </c>
      <c r="U1582" t="s">
        <v>602</v>
      </c>
      <c r="V1582" t="s">
        <v>766</v>
      </c>
      <c r="X1582" t="s">
        <v>767</v>
      </c>
      <c r="Y1582" t="s">
        <v>1994</v>
      </c>
      <c r="Z1582" t="s">
        <v>5018</v>
      </c>
      <c r="AA1582" s="2">
        <v>60</v>
      </c>
      <c r="AB1582" s="2">
        <f t="shared" si="24"/>
        <v>60</v>
      </c>
    </row>
    <row r="1583" spans="1:28" x14ac:dyDescent="0.25">
      <c r="A1583" t="s">
        <v>10667</v>
      </c>
      <c r="B1583" t="s">
        <v>11070</v>
      </c>
      <c r="C1583" t="s">
        <v>12832</v>
      </c>
      <c r="D1583">
        <v>1</v>
      </c>
      <c r="E1583" t="s">
        <v>10490</v>
      </c>
      <c r="F1583" t="s">
        <v>7547</v>
      </c>
      <c r="H1583">
        <v>6204623190</v>
      </c>
      <c r="I1583" s="1">
        <v>5045430683831</v>
      </c>
      <c r="K1583" t="s">
        <v>5019</v>
      </c>
      <c r="L1583">
        <v>25</v>
      </c>
      <c r="M1583" t="s">
        <v>4209</v>
      </c>
      <c r="N1583" t="s">
        <v>3049</v>
      </c>
      <c r="O1583" t="s">
        <v>3660</v>
      </c>
      <c r="P1583" t="s">
        <v>289</v>
      </c>
      <c r="Q1583" t="s">
        <v>328</v>
      </c>
      <c r="R1583" t="s">
        <v>336</v>
      </c>
      <c r="S1583" t="s">
        <v>342</v>
      </c>
      <c r="T1583" t="s">
        <v>374</v>
      </c>
      <c r="U1583" t="s">
        <v>602</v>
      </c>
      <c r="V1583" t="s">
        <v>766</v>
      </c>
      <c r="X1583" t="s">
        <v>767</v>
      </c>
      <c r="Y1583" t="s">
        <v>1995</v>
      </c>
      <c r="Z1583" t="s">
        <v>5019</v>
      </c>
      <c r="AA1583" s="2">
        <v>46</v>
      </c>
      <c r="AB1583" s="2">
        <f t="shared" si="24"/>
        <v>46</v>
      </c>
    </row>
    <row r="1584" spans="1:28" x14ac:dyDescent="0.25">
      <c r="A1584" t="s">
        <v>10672</v>
      </c>
      <c r="B1584" t="s">
        <v>11012</v>
      </c>
      <c r="C1584" t="s">
        <v>12833</v>
      </c>
      <c r="D1584">
        <v>10</v>
      </c>
      <c r="E1584" t="s">
        <v>10490</v>
      </c>
      <c r="F1584" t="s">
        <v>7548</v>
      </c>
      <c r="H1584">
        <v>6204639090</v>
      </c>
      <c r="I1584" s="1">
        <v>5045430485374</v>
      </c>
      <c r="J1584" s="1">
        <v>21052200386858</v>
      </c>
      <c r="K1584" t="s">
        <v>5020</v>
      </c>
      <c r="L1584">
        <v>45</v>
      </c>
      <c r="M1584" t="s">
        <v>5979</v>
      </c>
      <c r="N1584" t="s">
        <v>3049</v>
      </c>
      <c r="O1584" t="s">
        <v>3504</v>
      </c>
      <c r="P1584" t="s">
        <v>293</v>
      </c>
      <c r="Q1584" t="s">
        <v>328</v>
      </c>
      <c r="R1584" t="s">
        <v>336</v>
      </c>
      <c r="S1584" t="s">
        <v>341</v>
      </c>
      <c r="T1584" t="s">
        <v>437</v>
      </c>
      <c r="U1584" t="s">
        <v>328</v>
      </c>
      <c r="V1584" t="s">
        <v>766</v>
      </c>
      <c r="X1584" t="s">
        <v>767</v>
      </c>
      <c r="Y1584" t="s">
        <v>1996</v>
      </c>
      <c r="Z1584" t="s">
        <v>5020</v>
      </c>
      <c r="AA1584" s="2">
        <v>24</v>
      </c>
      <c r="AB1584" s="2">
        <f t="shared" si="24"/>
        <v>240</v>
      </c>
    </row>
    <row r="1585" spans="1:28" x14ac:dyDescent="0.25">
      <c r="A1585" t="s">
        <v>10657</v>
      </c>
      <c r="B1585" t="s">
        <v>11071</v>
      </c>
      <c r="C1585" t="s">
        <v>12834</v>
      </c>
      <c r="D1585">
        <v>16</v>
      </c>
      <c r="E1585" t="s">
        <v>10490</v>
      </c>
      <c r="F1585" t="s">
        <v>7549</v>
      </c>
      <c r="H1585">
        <v>6109100010</v>
      </c>
      <c r="I1585" s="1">
        <v>117576626</v>
      </c>
      <c r="J1585" s="1">
        <v>38052200861171</v>
      </c>
      <c r="K1585" t="s">
        <v>5021</v>
      </c>
      <c r="L1585">
        <v>265</v>
      </c>
      <c r="M1585" t="s">
        <v>5961</v>
      </c>
      <c r="N1585" t="s">
        <v>3092</v>
      </c>
      <c r="O1585" t="s">
        <v>3489</v>
      </c>
      <c r="P1585" t="s">
        <v>298</v>
      </c>
      <c r="Q1585" t="s">
        <v>328</v>
      </c>
      <c r="R1585" t="s">
        <v>336</v>
      </c>
      <c r="S1585" t="s">
        <v>355</v>
      </c>
      <c r="T1585" t="s">
        <v>425</v>
      </c>
      <c r="U1585" t="s">
        <v>328</v>
      </c>
      <c r="V1585" t="s">
        <v>766</v>
      </c>
      <c r="X1585" t="s">
        <v>767</v>
      </c>
      <c r="Y1585" t="s">
        <v>1997</v>
      </c>
      <c r="Z1585" t="s">
        <v>5021</v>
      </c>
      <c r="AA1585" s="2">
        <v>20</v>
      </c>
      <c r="AB1585" s="2">
        <f t="shared" si="24"/>
        <v>320</v>
      </c>
    </row>
    <row r="1586" spans="1:28" x14ac:dyDescent="0.25">
      <c r="A1586" t="s">
        <v>10672</v>
      </c>
      <c r="B1586" t="s">
        <v>10948</v>
      </c>
      <c r="C1586" t="s">
        <v>12835</v>
      </c>
      <c r="D1586">
        <v>1</v>
      </c>
      <c r="E1586" t="s">
        <v>10490</v>
      </c>
      <c r="F1586" t="s">
        <v>7550</v>
      </c>
      <c r="H1586">
        <v>6109902000</v>
      </c>
      <c r="I1586" s="1">
        <v>123650323</v>
      </c>
      <c r="J1586" s="1">
        <v>44552201309596</v>
      </c>
      <c r="K1586" t="s">
        <v>5022</v>
      </c>
      <c r="L1586">
        <v>187</v>
      </c>
      <c r="M1586" t="s">
        <v>2715</v>
      </c>
      <c r="N1586" t="s">
        <v>3048</v>
      </c>
      <c r="O1586" t="s">
        <v>3661</v>
      </c>
      <c r="P1586" t="s">
        <v>313</v>
      </c>
      <c r="Q1586" t="s">
        <v>328</v>
      </c>
      <c r="R1586" t="s">
        <v>336</v>
      </c>
      <c r="S1586" t="s">
        <v>355</v>
      </c>
      <c r="T1586" t="s">
        <v>469</v>
      </c>
      <c r="U1586" t="s">
        <v>603</v>
      </c>
      <c r="V1586" t="s">
        <v>766</v>
      </c>
      <c r="X1586" t="s">
        <v>767</v>
      </c>
      <c r="Y1586" t="s">
        <v>1998</v>
      </c>
      <c r="Z1586" t="s">
        <v>5022</v>
      </c>
      <c r="AA1586" s="2">
        <v>32</v>
      </c>
      <c r="AB1586" s="2">
        <f t="shared" si="24"/>
        <v>32</v>
      </c>
    </row>
    <row r="1587" spans="1:28" x14ac:dyDescent="0.25">
      <c r="A1587" t="s">
        <v>10671</v>
      </c>
      <c r="B1587" t="s">
        <v>11016</v>
      </c>
      <c r="C1587" t="s">
        <v>12836</v>
      </c>
      <c r="D1587">
        <v>12</v>
      </c>
      <c r="E1587" t="s">
        <v>10490</v>
      </c>
      <c r="F1587" t="s">
        <v>7551</v>
      </c>
      <c r="H1587">
        <v>6204530090</v>
      </c>
      <c r="I1587" s="1">
        <v>124333392</v>
      </c>
      <c r="J1587" s="1">
        <v>40352201321135</v>
      </c>
      <c r="K1587" t="s">
        <v>5023</v>
      </c>
      <c r="L1587">
        <v>10</v>
      </c>
      <c r="M1587" t="s">
        <v>2716</v>
      </c>
      <c r="N1587" t="s">
        <v>3049</v>
      </c>
      <c r="O1587" t="s">
        <v>3554</v>
      </c>
      <c r="P1587" t="s">
        <v>295</v>
      </c>
      <c r="Q1587" t="s">
        <v>329</v>
      </c>
      <c r="R1587" t="s">
        <v>336</v>
      </c>
      <c r="S1587" t="s">
        <v>357</v>
      </c>
      <c r="T1587" t="s">
        <v>450</v>
      </c>
      <c r="U1587" t="s">
        <v>521</v>
      </c>
      <c r="V1587" t="s">
        <v>766</v>
      </c>
      <c r="X1587" t="s">
        <v>767</v>
      </c>
      <c r="Y1587" t="s">
        <v>1999</v>
      </c>
      <c r="Z1587" t="s">
        <v>5023</v>
      </c>
      <c r="AA1587" s="2">
        <v>26</v>
      </c>
      <c r="AB1587" s="2">
        <f t="shared" si="24"/>
        <v>312</v>
      </c>
    </row>
    <row r="1588" spans="1:28" x14ac:dyDescent="0.25">
      <c r="A1588" t="s">
        <v>10668</v>
      </c>
      <c r="B1588" t="s">
        <v>11048</v>
      </c>
      <c r="C1588" t="s">
        <v>12837</v>
      </c>
      <c r="D1588">
        <v>1</v>
      </c>
      <c r="E1588" t="s">
        <v>10490</v>
      </c>
      <c r="F1588" t="s">
        <v>7552</v>
      </c>
      <c r="H1588">
        <v>6204430000</v>
      </c>
      <c r="I1588" s="1">
        <v>119384307</v>
      </c>
      <c r="J1588" s="1">
        <v>51852201314856</v>
      </c>
      <c r="K1588" t="s">
        <v>5024</v>
      </c>
      <c r="L1588">
        <v>454</v>
      </c>
      <c r="M1588" t="s">
        <v>3732</v>
      </c>
      <c r="N1588" t="s">
        <v>3101</v>
      </c>
      <c r="O1588" t="s">
        <v>3543</v>
      </c>
      <c r="P1588" t="s">
        <v>290</v>
      </c>
      <c r="Q1588" t="s">
        <v>329</v>
      </c>
      <c r="R1588" t="s">
        <v>336</v>
      </c>
      <c r="S1588" t="s">
        <v>354</v>
      </c>
      <c r="T1588" t="s">
        <v>412</v>
      </c>
      <c r="U1588" t="s">
        <v>607</v>
      </c>
      <c r="V1588" t="s">
        <v>766</v>
      </c>
      <c r="X1588" t="s">
        <v>767</v>
      </c>
      <c r="Y1588" t="s">
        <v>2000</v>
      </c>
      <c r="Z1588" t="s">
        <v>5024</v>
      </c>
      <c r="AA1588" s="2">
        <v>56</v>
      </c>
      <c r="AB1588" s="2">
        <f t="shared" si="24"/>
        <v>56</v>
      </c>
    </row>
    <row r="1589" spans="1:28" x14ac:dyDescent="0.25">
      <c r="A1589" t="s">
        <v>10667</v>
      </c>
      <c r="B1589" t="s">
        <v>11072</v>
      </c>
      <c r="C1589" t="s">
        <v>12838</v>
      </c>
      <c r="D1589">
        <v>4</v>
      </c>
      <c r="E1589" t="s">
        <v>10490</v>
      </c>
      <c r="F1589" t="s">
        <v>7552</v>
      </c>
      <c r="H1589">
        <v>6204430000</v>
      </c>
      <c r="I1589" s="1">
        <v>119384304</v>
      </c>
      <c r="K1589" t="s">
        <v>5024</v>
      </c>
      <c r="L1589">
        <v>454</v>
      </c>
      <c r="M1589" t="s">
        <v>5979</v>
      </c>
      <c r="N1589" t="s">
        <v>3101</v>
      </c>
      <c r="O1589" t="s">
        <v>3546</v>
      </c>
      <c r="P1589" t="s">
        <v>290</v>
      </c>
      <c r="Q1589" t="s">
        <v>329</v>
      </c>
      <c r="R1589" t="s">
        <v>336</v>
      </c>
      <c r="S1589" t="s">
        <v>354</v>
      </c>
      <c r="T1589" t="s">
        <v>412</v>
      </c>
      <c r="U1589" t="s">
        <v>607</v>
      </c>
      <c r="V1589" t="s">
        <v>766</v>
      </c>
      <c r="X1589" t="s">
        <v>767</v>
      </c>
      <c r="Y1589" t="s">
        <v>2000</v>
      </c>
      <c r="Z1589" t="s">
        <v>5024</v>
      </c>
      <c r="AA1589" s="2">
        <v>56</v>
      </c>
      <c r="AB1589" s="2">
        <f t="shared" si="24"/>
        <v>224</v>
      </c>
    </row>
    <row r="1590" spans="1:28" x14ac:dyDescent="0.25">
      <c r="A1590" t="s">
        <v>10658</v>
      </c>
      <c r="B1590" t="s">
        <v>11073</v>
      </c>
      <c r="C1590" t="s">
        <v>12839</v>
      </c>
      <c r="D1590">
        <v>9</v>
      </c>
      <c r="E1590" t="s">
        <v>10490</v>
      </c>
      <c r="F1590" t="s">
        <v>7553</v>
      </c>
      <c r="H1590">
        <v>6204430000</v>
      </c>
      <c r="I1590" s="1">
        <v>5059590656215</v>
      </c>
      <c r="J1590" s="1">
        <v>49152201425880</v>
      </c>
      <c r="K1590" t="s">
        <v>5025</v>
      </c>
      <c r="L1590">
        <v>100</v>
      </c>
      <c r="M1590" t="s">
        <v>3897</v>
      </c>
      <c r="N1590" t="s">
        <v>3347</v>
      </c>
      <c r="O1590" t="s">
        <v>3548</v>
      </c>
      <c r="P1590" t="s">
        <v>295</v>
      </c>
      <c r="Q1590" t="s">
        <v>329</v>
      </c>
      <c r="R1590" t="s">
        <v>336</v>
      </c>
      <c r="S1590" t="s">
        <v>354</v>
      </c>
      <c r="T1590" t="s">
        <v>412</v>
      </c>
      <c r="U1590" t="s">
        <v>521</v>
      </c>
      <c r="V1590" t="s">
        <v>766</v>
      </c>
      <c r="X1590" t="s">
        <v>767</v>
      </c>
      <c r="Y1590" t="s">
        <v>2001</v>
      </c>
      <c r="Z1590" t="s">
        <v>5025</v>
      </c>
      <c r="AA1590" s="2">
        <v>52</v>
      </c>
      <c r="AB1590" s="2">
        <f t="shared" si="24"/>
        <v>468</v>
      </c>
    </row>
    <row r="1591" spans="1:28" x14ac:dyDescent="0.25">
      <c r="A1591" t="s">
        <v>10665</v>
      </c>
      <c r="B1591" t="s">
        <v>11047</v>
      </c>
      <c r="C1591" t="s">
        <v>12840</v>
      </c>
      <c r="D1591">
        <v>1</v>
      </c>
      <c r="E1591" t="s">
        <v>10490</v>
      </c>
      <c r="F1591" t="s">
        <v>7554</v>
      </c>
      <c r="H1591">
        <v>6204430000</v>
      </c>
      <c r="I1591" s="1">
        <v>124573695</v>
      </c>
      <c r="J1591" s="1">
        <v>43952201210858</v>
      </c>
      <c r="K1591" t="s">
        <v>5026</v>
      </c>
      <c r="L1591">
        <v>443</v>
      </c>
      <c r="M1591" t="s">
        <v>6032</v>
      </c>
      <c r="N1591" t="s">
        <v>3152</v>
      </c>
      <c r="O1591" t="s">
        <v>3547</v>
      </c>
      <c r="P1591" t="s">
        <v>290</v>
      </c>
      <c r="Q1591" t="s">
        <v>329</v>
      </c>
      <c r="R1591" t="s">
        <v>336</v>
      </c>
      <c r="S1591" t="s">
        <v>354</v>
      </c>
      <c r="T1591" t="s">
        <v>412</v>
      </c>
      <c r="U1591" t="s">
        <v>521</v>
      </c>
      <c r="V1591" t="s">
        <v>766</v>
      </c>
      <c r="X1591" t="s">
        <v>767</v>
      </c>
      <c r="Y1591" t="s">
        <v>2002</v>
      </c>
      <c r="Z1591" t="s">
        <v>5026</v>
      </c>
      <c r="AA1591" s="2">
        <v>56</v>
      </c>
      <c r="AB1591" s="2">
        <f t="shared" si="24"/>
        <v>56</v>
      </c>
    </row>
    <row r="1592" spans="1:28" x14ac:dyDescent="0.25">
      <c r="A1592" t="s">
        <v>10670</v>
      </c>
      <c r="B1592" t="s">
        <v>11074</v>
      </c>
      <c r="C1592" t="s">
        <v>12841</v>
      </c>
      <c r="D1592">
        <v>1</v>
      </c>
      <c r="E1592" t="s">
        <v>10490</v>
      </c>
      <c r="F1592" t="s">
        <v>7554</v>
      </c>
      <c r="H1592">
        <v>6204430000</v>
      </c>
      <c r="I1592" s="1">
        <v>124573693</v>
      </c>
      <c r="J1592" s="1">
        <v>44452201009085</v>
      </c>
      <c r="K1592" t="s">
        <v>5026</v>
      </c>
      <c r="L1592">
        <v>443</v>
      </c>
      <c r="M1592" t="s">
        <v>6032</v>
      </c>
      <c r="N1592" t="s">
        <v>3152</v>
      </c>
      <c r="O1592" t="s">
        <v>3546</v>
      </c>
      <c r="P1592" t="s">
        <v>290</v>
      </c>
      <c r="Q1592" t="s">
        <v>329</v>
      </c>
      <c r="R1592" t="s">
        <v>336</v>
      </c>
      <c r="S1592" t="s">
        <v>354</v>
      </c>
      <c r="T1592" t="s">
        <v>412</v>
      </c>
      <c r="U1592" t="s">
        <v>521</v>
      </c>
      <c r="V1592" t="s">
        <v>766</v>
      </c>
      <c r="X1592" t="s">
        <v>767</v>
      </c>
      <c r="Y1592" t="s">
        <v>2002</v>
      </c>
      <c r="Z1592" t="s">
        <v>5026</v>
      </c>
      <c r="AA1592" s="2">
        <v>56</v>
      </c>
      <c r="AB1592" s="2">
        <f t="shared" si="24"/>
        <v>56</v>
      </c>
    </row>
    <row r="1593" spans="1:28" x14ac:dyDescent="0.25">
      <c r="A1593" t="s">
        <v>10658</v>
      </c>
      <c r="B1593" t="s">
        <v>10933</v>
      </c>
      <c r="C1593" t="s">
        <v>12842</v>
      </c>
      <c r="D1593">
        <v>1</v>
      </c>
      <c r="E1593" t="s">
        <v>10490</v>
      </c>
      <c r="F1593" t="s">
        <v>7555</v>
      </c>
      <c r="H1593">
        <v>6211439000</v>
      </c>
      <c r="I1593" s="1">
        <v>117674857</v>
      </c>
      <c r="J1593" s="1">
        <v>45952201634610</v>
      </c>
      <c r="K1593" t="s">
        <v>5027</v>
      </c>
      <c r="L1593">
        <v>230</v>
      </c>
      <c r="M1593" t="s">
        <v>6032</v>
      </c>
      <c r="N1593" t="s">
        <v>3348</v>
      </c>
      <c r="O1593" t="s">
        <v>3547</v>
      </c>
      <c r="P1593" t="s">
        <v>295</v>
      </c>
      <c r="Q1593" t="s">
        <v>329</v>
      </c>
      <c r="R1593" t="s">
        <v>336</v>
      </c>
      <c r="S1593" t="s">
        <v>349</v>
      </c>
      <c r="T1593" t="s">
        <v>417</v>
      </c>
      <c r="U1593" t="s">
        <v>521</v>
      </c>
      <c r="V1593" t="s">
        <v>766</v>
      </c>
      <c r="X1593" t="s">
        <v>767</v>
      </c>
      <c r="Y1593" t="s">
        <v>2003</v>
      </c>
      <c r="Z1593" t="s">
        <v>5027</v>
      </c>
      <c r="AA1593" s="2">
        <v>48</v>
      </c>
      <c r="AB1593" s="2">
        <f t="shared" si="24"/>
        <v>48</v>
      </c>
    </row>
    <row r="1594" spans="1:28" x14ac:dyDescent="0.25">
      <c r="A1594" t="s">
        <v>10669</v>
      </c>
      <c r="B1594" t="s">
        <v>10909</v>
      </c>
      <c r="C1594" t="s">
        <v>12843</v>
      </c>
      <c r="D1594">
        <v>1</v>
      </c>
      <c r="E1594" t="s">
        <v>10490</v>
      </c>
      <c r="F1594" t="s">
        <v>7556</v>
      </c>
      <c r="H1594">
        <v>6108220000</v>
      </c>
      <c r="I1594" s="1">
        <v>113522597</v>
      </c>
      <c r="J1594" s="1">
        <v>44452201755998</v>
      </c>
      <c r="K1594" t="s">
        <v>5028</v>
      </c>
      <c r="L1594">
        <v>31</v>
      </c>
      <c r="M1594" t="s">
        <v>2717</v>
      </c>
      <c r="N1594" t="s">
        <v>3049</v>
      </c>
      <c r="O1594" t="s">
        <v>3548</v>
      </c>
      <c r="P1594" t="s">
        <v>288</v>
      </c>
      <c r="Q1594" t="s">
        <v>329</v>
      </c>
      <c r="R1594" t="s">
        <v>336</v>
      </c>
      <c r="S1594" t="s">
        <v>356</v>
      </c>
      <c r="T1594" t="s">
        <v>457</v>
      </c>
      <c r="U1594" t="s">
        <v>521</v>
      </c>
      <c r="V1594" t="s">
        <v>766</v>
      </c>
      <c r="X1594" t="s">
        <v>767</v>
      </c>
      <c r="Y1594" t="s">
        <v>2004</v>
      </c>
      <c r="Z1594" t="s">
        <v>5028</v>
      </c>
      <c r="AA1594" s="2">
        <v>16</v>
      </c>
      <c r="AB1594" s="2">
        <f t="shared" si="24"/>
        <v>16</v>
      </c>
    </row>
    <row r="1595" spans="1:28" x14ac:dyDescent="0.25">
      <c r="A1595" t="s">
        <v>10674</v>
      </c>
      <c r="B1595" t="s">
        <v>11011</v>
      </c>
      <c r="C1595" t="s">
        <v>12844</v>
      </c>
      <c r="D1595">
        <v>1</v>
      </c>
      <c r="E1595" t="s">
        <v>10490</v>
      </c>
      <c r="F1595" t="s">
        <v>7556</v>
      </c>
      <c r="H1595">
        <v>6108220000</v>
      </c>
      <c r="I1595" s="1">
        <v>113522598</v>
      </c>
      <c r="J1595" s="1">
        <v>52052201756416</v>
      </c>
      <c r="K1595" t="s">
        <v>5028</v>
      </c>
      <c r="L1595">
        <v>31</v>
      </c>
      <c r="M1595" t="s">
        <v>2717</v>
      </c>
      <c r="N1595" t="s">
        <v>3049</v>
      </c>
      <c r="O1595" t="s">
        <v>3546</v>
      </c>
      <c r="P1595" t="s">
        <v>288</v>
      </c>
      <c r="Q1595" t="s">
        <v>329</v>
      </c>
      <c r="R1595" t="s">
        <v>336</v>
      </c>
      <c r="S1595" t="s">
        <v>356</v>
      </c>
      <c r="T1595" t="s">
        <v>457</v>
      </c>
      <c r="U1595" t="s">
        <v>521</v>
      </c>
      <c r="V1595" t="s">
        <v>766</v>
      </c>
      <c r="X1595" t="s">
        <v>767</v>
      </c>
      <c r="Y1595" t="s">
        <v>2004</v>
      </c>
      <c r="Z1595" t="s">
        <v>5028</v>
      </c>
      <c r="AA1595" s="2">
        <v>16</v>
      </c>
      <c r="AB1595" s="2">
        <f t="shared" si="24"/>
        <v>16</v>
      </c>
    </row>
    <row r="1596" spans="1:28" x14ac:dyDescent="0.25">
      <c r="A1596" t="s">
        <v>10669</v>
      </c>
      <c r="B1596" t="s">
        <v>10923</v>
      </c>
      <c r="C1596" t="s">
        <v>12845</v>
      </c>
      <c r="D1596">
        <v>1</v>
      </c>
      <c r="E1596" t="s">
        <v>10490</v>
      </c>
      <c r="F1596" t="s">
        <v>7556</v>
      </c>
      <c r="H1596">
        <v>6108220000</v>
      </c>
      <c r="I1596" s="1">
        <v>113522599</v>
      </c>
      <c r="J1596" s="1">
        <v>51952201441890</v>
      </c>
      <c r="K1596" t="s">
        <v>5028</v>
      </c>
      <c r="L1596">
        <v>31</v>
      </c>
      <c r="M1596" t="s">
        <v>2717</v>
      </c>
      <c r="N1596" t="s">
        <v>3049</v>
      </c>
      <c r="O1596" t="s">
        <v>3549</v>
      </c>
      <c r="P1596" t="s">
        <v>288</v>
      </c>
      <c r="Q1596" t="s">
        <v>329</v>
      </c>
      <c r="R1596" t="s">
        <v>336</v>
      </c>
      <c r="S1596" t="s">
        <v>356</v>
      </c>
      <c r="T1596" t="s">
        <v>457</v>
      </c>
      <c r="U1596" t="s">
        <v>521</v>
      </c>
      <c r="V1596" t="s">
        <v>766</v>
      </c>
      <c r="X1596" t="s">
        <v>767</v>
      </c>
      <c r="Y1596" t="s">
        <v>2004</v>
      </c>
      <c r="Z1596" t="s">
        <v>5028</v>
      </c>
      <c r="AA1596" s="2">
        <v>16</v>
      </c>
      <c r="AB1596" s="2">
        <f t="shared" si="24"/>
        <v>16</v>
      </c>
    </row>
    <row r="1597" spans="1:28" x14ac:dyDescent="0.25">
      <c r="A1597" t="s">
        <v>10669</v>
      </c>
      <c r="B1597" t="s">
        <v>10916</v>
      </c>
      <c r="C1597" t="s">
        <v>12846</v>
      </c>
      <c r="D1597">
        <v>1</v>
      </c>
      <c r="E1597" t="s">
        <v>10490</v>
      </c>
      <c r="F1597" t="s">
        <v>7557</v>
      </c>
      <c r="H1597">
        <v>6108220000</v>
      </c>
      <c r="I1597" s="1">
        <v>113553606</v>
      </c>
      <c r="K1597" t="s">
        <v>5029</v>
      </c>
      <c r="L1597">
        <v>80</v>
      </c>
      <c r="M1597" t="s">
        <v>2717</v>
      </c>
      <c r="N1597" t="s">
        <v>3064</v>
      </c>
      <c r="O1597" t="s">
        <v>3572</v>
      </c>
      <c r="P1597" t="s">
        <v>288</v>
      </c>
      <c r="Q1597" t="s">
        <v>329</v>
      </c>
      <c r="R1597" t="s">
        <v>336</v>
      </c>
      <c r="S1597" t="s">
        <v>356</v>
      </c>
      <c r="T1597" t="s">
        <v>457</v>
      </c>
      <c r="U1597" t="s">
        <v>606</v>
      </c>
      <c r="V1597" t="s">
        <v>766</v>
      </c>
      <c r="X1597" t="s">
        <v>767</v>
      </c>
      <c r="Y1597" t="s">
        <v>2005</v>
      </c>
      <c r="Z1597" t="s">
        <v>5029</v>
      </c>
      <c r="AA1597" s="2">
        <v>16</v>
      </c>
      <c r="AB1597" s="2">
        <f t="shared" si="24"/>
        <v>16</v>
      </c>
    </row>
    <row r="1598" spans="1:28" x14ac:dyDescent="0.25">
      <c r="A1598" t="s">
        <v>10669</v>
      </c>
      <c r="B1598" t="s">
        <v>10976</v>
      </c>
      <c r="C1598" t="s">
        <v>12847</v>
      </c>
      <c r="D1598">
        <v>1</v>
      </c>
      <c r="E1598" t="s">
        <v>10490</v>
      </c>
      <c r="F1598" t="s">
        <v>7556</v>
      </c>
      <c r="H1598">
        <v>6108220000</v>
      </c>
      <c r="I1598" s="1">
        <v>114644182</v>
      </c>
      <c r="J1598" s="1">
        <v>44452201286523</v>
      </c>
      <c r="K1598" t="s">
        <v>5030</v>
      </c>
      <c r="L1598">
        <v>46</v>
      </c>
      <c r="M1598" t="s">
        <v>2717</v>
      </c>
      <c r="N1598" t="s">
        <v>3069</v>
      </c>
      <c r="O1598" t="s">
        <v>3546</v>
      </c>
      <c r="P1598" t="s">
        <v>288</v>
      </c>
      <c r="Q1598" t="s">
        <v>329</v>
      </c>
      <c r="R1598" t="s">
        <v>336</v>
      </c>
      <c r="S1598" t="s">
        <v>356</v>
      </c>
      <c r="T1598" t="s">
        <v>457</v>
      </c>
      <c r="U1598" t="s">
        <v>521</v>
      </c>
      <c r="V1598" t="s">
        <v>766</v>
      </c>
      <c r="X1598" t="s">
        <v>767</v>
      </c>
      <c r="Y1598" t="s">
        <v>2006</v>
      </c>
      <c r="Z1598" t="s">
        <v>5030</v>
      </c>
      <c r="AA1598" s="2">
        <v>16</v>
      </c>
      <c r="AB1598" s="2">
        <f t="shared" si="24"/>
        <v>16</v>
      </c>
    </row>
    <row r="1599" spans="1:28" x14ac:dyDescent="0.25">
      <c r="A1599" t="s">
        <v>10672</v>
      </c>
      <c r="B1599" t="s">
        <v>11032</v>
      </c>
      <c r="C1599" t="s">
        <v>12848</v>
      </c>
      <c r="D1599">
        <v>5</v>
      </c>
      <c r="E1599" t="s">
        <v>10490</v>
      </c>
      <c r="F1599" t="s">
        <v>8213</v>
      </c>
      <c r="H1599">
        <v>6212900000</v>
      </c>
      <c r="I1599" s="1">
        <v>115385023</v>
      </c>
      <c r="J1599" s="1">
        <v>19852200093476</v>
      </c>
      <c r="K1599" t="s">
        <v>5031</v>
      </c>
      <c r="L1599">
        <v>109</v>
      </c>
      <c r="M1599" t="s">
        <v>2718</v>
      </c>
      <c r="N1599" t="s">
        <v>3049</v>
      </c>
      <c r="O1599" t="s">
        <v>3581</v>
      </c>
      <c r="P1599" t="s">
        <v>288</v>
      </c>
      <c r="Q1599" t="s">
        <v>329</v>
      </c>
      <c r="R1599" t="s">
        <v>336</v>
      </c>
      <c r="S1599" t="s">
        <v>356</v>
      </c>
      <c r="T1599" t="s">
        <v>457</v>
      </c>
      <c r="U1599" t="s">
        <v>521</v>
      </c>
      <c r="V1599" t="s">
        <v>766</v>
      </c>
      <c r="X1599" t="s">
        <v>767</v>
      </c>
      <c r="Y1599" t="s">
        <v>2007</v>
      </c>
      <c r="Z1599" t="s">
        <v>5031</v>
      </c>
      <c r="AA1599" s="2">
        <v>32</v>
      </c>
      <c r="AB1599" s="2">
        <f t="shared" si="24"/>
        <v>160</v>
      </c>
    </row>
    <row r="1600" spans="1:28" x14ac:dyDescent="0.25">
      <c r="A1600" t="s">
        <v>10666</v>
      </c>
      <c r="B1600" t="s">
        <v>11023</v>
      </c>
      <c r="C1600" t="s">
        <v>12849</v>
      </c>
      <c r="D1600">
        <v>1</v>
      </c>
      <c r="E1600" t="s">
        <v>10490</v>
      </c>
      <c r="F1600" t="s">
        <v>7557</v>
      </c>
      <c r="H1600">
        <v>6212900000</v>
      </c>
      <c r="I1600" s="1">
        <v>115385092</v>
      </c>
      <c r="K1600" t="s">
        <v>5032</v>
      </c>
      <c r="L1600">
        <v>150</v>
      </c>
      <c r="M1600" t="s">
        <v>2719</v>
      </c>
      <c r="N1600" t="s">
        <v>3049</v>
      </c>
      <c r="O1600" t="s">
        <v>3662</v>
      </c>
      <c r="P1600" t="s">
        <v>288</v>
      </c>
      <c r="Q1600" t="s">
        <v>329</v>
      </c>
      <c r="R1600" t="s">
        <v>336</v>
      </c>
      <c r="S1600" t="s">
        <v>356</v>
      </c>
      <c r="T1600" t="s">
        <v>457</v>
      </c>
      <c r="U1600" t="s">
        <v>606</v>
      </c>
      <c r="V1600" t="s">
        <v>766</v>
      </c>
      <c r="X1600" t="s">
        <v>767</v>
      </c>
      <c r="Y1600" t="s">
        <v>2008</v>
      </c>
      <c r="Z1600" t="s">
        <v>5032</v>
      </c>
      <c r="AA1600" s="2">
        <v>32</v>
      </c>
      <c r="AB1600" s="2">
        <f t="shared" si="24"/>
        <v>32</v>
      </c>
    </row>
    <row r="1601" spans="1:28" x14ac:dyDescent="0.25">
      <c r="A1601" t="s">
        <v>10663</v>
      </c>
      <c r="B1601" t="s">
        <v>11042</v>
      </c>
      <c r="C1601" t="s">
        <v>12850</v>
      </c>
      <c r="D1601">
        <v>1</v>
      </c>
      <c r="E1601" t="s">
        <v>10490</v>
      </c>
      <c r="F1601" t="s">
        <v>7557</v>
      </c>
      <c r="H1601">
        <v>6212900000</v>
      </c>
      <c r="I1601" s="1">
        <v>115385090</v>
      </c>
      <c r="K1601" t="s">
        <v>5032</v>
      </c>
      <c r="L1601">
        <v>150</v>
      </c>
      <c r="M1601" t="s">
        <v>2719</v>
      </c>
      <c r="N1601" t="s">
        <v>3049</v>
      </c>
      <c r="O1601" t="s">
        <v>3663</v>
      </c>
      <c r="P1601" t="s">
        <v>288</v>
      </c>
      <c r="Q1601" t="s">
        <v>329</v>
      </c>
      <c r="R1601" t="s">
        <v>336</v>
      </c>
      <c r="S1601" t="s">
        <v>356</v>
      </c>
      <c r="T1601" t="s">
        <v>457</v>
      </c>
      <c r="U1601" t="s">
        <v>606</v>
      </c>
      <c r="V1601" t="s">
        <v>766</v>
      </c>
      <c r="X1601" t="s">
        <v>767</v>
      </c>
      <c r="Y1601" t="s">
        <v>2008</v>
      </c>
      <c r="Z1601" t="s">
        <v>5032</v>
      </c>
      <c r="AA1601" s="2">
        <v>32</v>
      </c>
      <c r="AB1601" s="2">
        <f t="shared" si="24"/>
        <v>32</v>
      </c>
    </row>
    <row r="1602" spans="1:28" x14ac:dyDescent="0.25">
      <c r="A1602" t="s">
        <v>10663</v>
      </c>
      <c r="B1602" t="s">
        <v>11033</v>
      </c>
      <c r="C1602" t="s">
        <v>12851</v>
      </c>
      <c r="D1602">
        <v>1</v>
      </c>
      <c r="E1602" t="s">
        <v>10490</v>
      </c>
      <c r="F1602" t="s">
        <v>7557</v>
      </c>
      <c r="H1602">
        <v>6212900000</v>
      </c>
      <c r="I1602" s="1">
        <v>115385079</v>
      </c>
      <c r="K1602" t="s">
        <v>5032</v>
      </c>
      <c r="L1602">
        <v>150</v>
      </c>
      <c r="M1602" t="s">
        <v>2719</v>
      </c>
      <c r="N1602" t="s">
        <v>3049</v>
      </c>
      <c r="O1602" t="s">
        <v>3664</v>
      </c>
      <c r="P1602" t="s">
        <v>288</v>
      </c>
      <c r="Q1602" t="s">
        <v>329</v>
      </c>
      <c r="R1602" t="s">
        <v>336</v>
      </c>
      <c r="S1602" t="s">
        <v>356</v>
      </c>
      <c r="T1602" t="s">
        <v>457</v>
      </c>
      <c r="U1602" t="s">
        <v>606</v>
      </c>
      <c r="V1602" t="s">
        <v>766</v>
      </c>
      <c r="X1602" t="s">
        <v>767</v>
      </c>
      <c r="Y1602" t="s">
        <v>2009</v>
      </c>
      <c r="Z1602" t="s">
        <v>5032</v>
      </c>
      <c r="AA1602" s="2">
        <v>32</v>
      </c>
      <c r="AB1602" s="2">
        <f t="shared" si="24"/>
        <v>32</v>
      </c>
    </row>
    <row r="1603" spans="1:28" x14ac:dyDescent="0.25">
      <c r="A1603" t="s">
        <v>10672</v>
      </c>
      <c r="B1603" t="s">
        <v>11075</v>
      </c>
      <c r="C1603" t="s">
        <v>12852</v>
      </c>
      <c r="D1603">
        <v>1</v>
      </c>
      <c r="E1603" t="s">
        <v>10490</v>
      </c>
      <c r="F1603" t="s">
        <v>8213</v>
      </c>
      <c r="H1603">
        <v>6212900000</v>
      </c>
      <c r="I1603" s="1">
        <v>115385144</v>
      </c>
      <c r="J1603" s="1">
        <v>43152201556526</v>
      </c>
      <c r="K1603" t="s">
        <v>5033</v>
      </c>
      <c r="L1603">
        <v>115</v>
      </c>
      <c r="M1603" t="s">
        <v>3752</v>
      </c>
      <c r="N1603" t="s">
        <v>3069</v>
      </c>
      <c r="O1603" t="s">
        <v>3596</v>
      </c>
      <c r="P1603" t="s">
        <v>288</v>
      </c>
      <c r="Q1603" t="s">
        <v>329</v>
      </c>
      <c r="R1603" t="s">
        <v>336</v>
      </c>
      <c r="S1603" t="s">
        <v>356</v>
      </c>
      <c r="T1603" t="s">
        <v>457</v>
      </c>
      <c r="U1603" t="s">
        <v>521</v>
      </c>
      <c r="V1603" t="s">
        <v>766</v>
      </c>
      <c r="X1603" t="s">
        <v>767</v>
      </c>
      <c r="Y1603" t="s">
        <v>2010</v>
      </c>
      <c r="Z1603" t="s">
        <v>5033</v>
      </c>
      <c r="AA1603" s="2">
        <v>32</v>
      </c>
      <c r="AB1603" s="2">
        <f t="shared" ref="AB1603:AB1666" si="25">AA1603*D1603</f>
        <v>32</v>
      </c>
    </row>
    <row r="1604" spans="1:28" x14ac:dyDescent="0.25">
      <c r="A1604" t="s">
        <v>10668</v>
      </c>
      <c r="B1604" t="s">
        <v>11076</v>
      </c>
      <c r="C1604" t="s">
        <v>12853</v>
      </c>
      <c r="D1604">
        <v>1</v>
      </c>
      <c r="E1604" t="s">
        <v>10490</v>
      </c>
      <c r="F1604" t="s">
        <v>8213</v>
      </c>
      <c r="H1604">
        <v>6212900000</v>
      </c>
      <c r="I1604" s="1">
        <v>115385157</v>
      </c>
      <c r="J1604" s="1">
        <v>19852200654605</v>
      </c>
      <c r="K1604" t="s">
        <v>5033</v>
      </c>
      <c r="L1604">
        <v>115</v>
      </c>
      <c r="M1604" t="s">
        <v>3752</v>
      </c>
      <c r="N1604" t="s">
        <v>3069</v>
      </c>
      <c r="O1604" t="s">
        <v>3665</v>
      </c>
      <c r="P1604" t="s">
        <v>288</v>
      </c>
      <c r="Q1604" t="s">
        <v>329</v>
      </c>
      <c r="R1604" t="s">
        <v>336</v>
      </c>
      <c r="S1604" t="s">
        <v>356</v>
      </c>
      <c r="T1604" t="s">
        <v>457</v>
      </c>
      <c r="U1604" t="s">
        <v>521</v>
      </c>
      <c r="V1604" t="s">
        <v>766</v>
      </c>
      <c r="X1604" t="s">
        <v>767</v>
      </c>
      <c r="Y1604" t="s">
        <v>2011</v>
      </c>
      <c r="Z1604" t="s">
        <v>5033</v>
      </c>
      <c r="AA1604" s="2">
        <v>32</v>
      </c>
      <c r="AB1604" s="2">
        <f t="shared" si="25"/>
        <v>32</v>
      </c>
    </row>
    <row r="1605" spans="1:28" x14ac:dyDescent="0.25">
      <c r="A1605" t="s">
        <v>10669</v>
      </c>
      <c r="B1605" t="s">
        <v>10916</v>
      </c>
      <c r="C1605" t="s">
        <v>12854</v>
      </c>
      <c r="D1605">
        <v>1</v>
      </c>
      <c r="E1605" t="s">
        <v>10490</v>
      </c>
      <c r="F1605" t="s">
        <v>8213</v>
      </c>
      <c r="H1605">
        <v>6212900000</v>
      </c>
      <c r="I1605" s="1">
        <v>115385154</v>
      </c>
      <c r="K1605" t="s">
        <v>5033</v>
      </c>
      <c r="L1605">
        <v>115</v>
      </c>
      <c r="M1605" t="s">
        <v>3752</v>
      </c>
      <c r="N1605" t="s">
        <v>3069</v>
      </c>
      <c r="O1605" t="s">
        <v>3666</v>
      </c>
      <c r="P1605" t="s">
        <v>288</v>
      </c>
      <c r="Q1605" t="s">
        <v>329</v>
      </c>
      <c r="R1605" t="s">
        <v>336</v>
      </c>
      <c r="S1605" t="s">
        <v>356</v>
      </c>
      <c r="T1605" t="s">
        <v>457</v>
      </c>
      <c r="U1605" t="s">
        <v>521</v>
      </c>
      <c r="V1605" t="s">
        <v>766</v>
      </c>
      <c r="X1605" t="s">
        <v>767</v>
      </c>
      <c r="Y1605" t="s">
        <v>2011</v>
      </c>
      <c r="Z1605" t="s">
        <v>5033</v>
      </c>
      <c r="AA1605" s="2">
        <v>32</v>
      </c>
      <c r="AB1605" s="2">
        <f t="shared" si="25"/>
        <v>32</v>
      </c>
    </row>
    <row r="1606" spans="1:28" x14ac:dyDescent="0.25">
      <c r="A1606" t="s">
        <v>10659</v>
      </c>
      <c r="B1606" t="s">
        <v>10932</v>
      </c>
      <c r="C1606" t="s">
        <v>12855</v>
      </c>
      <c r="D1606">
        <v>1</v>
      </c>
      <c r="E1606" t="s">
        <v>10490</v>
      </c>
      <c r="F1606" t="s">
        <v>8213</v>
      </c>
      <c r="H1606">
        <v>6212900000</v>
      </c>
      <c r="I1606" s="1">
        <v>115385156</v>
      </c>
      <c r="J1606" s="1">
        <v>42352200983722</v>
      </c>
      <c r="K1606" t="s">
        <v>5033</v>
      </c>
      <c r="L1606">
        <v>115</v>
      </c>
      <c r="M1606" t="s">
        <v>3752</v>
      </c>
      <c r="N1606" t="s">
        <v>3069</v>
      </c>
      <c r="O1606" t="s">
        <v>3667</v>
      </c>
      <c r="P1606" t="s">
        <v>288</v>
      </c>
      <c r="Q1606" t="s">
        <v>329</v>
      </c>
      <c r="R1606" t="s">
        <v>336</v>
      </c>
      <c r="S1606" t="s">
        <v>356</v>
      </c>
      <c r="T1606" t="s">
        <v>457</v>
      </c>
      <c r="U1606" t="s">
        <v>521</v>
      </c>
      <c r="V1606" t="s">
        <v>766</v>
      </c>
      <c r="X1606" t="s">
        <v>767</v>
      </c>
      <c r="Y1606" t="s">
        <v>2011</v>
      </c>
      <c r="Z1606" t="s">
        <v>5033</v>
      </c>
      <c r="AA1606" s="2">
        <v>32</v>
      </c>
      <c r="AB1606" s="2">
        <f t="shared" si="25"/>
        <v>32</v>
      </c>
    </row>
    <row r="1607" spans="1:28" x14ac:dyDescent="0.25">
      <c r="A1607" t="s">
        <v>10663</v>
      </c>
      <c r="B1607" t="s">
        <v>11077</v>
      </c>
      <c r="C1607" t="s">
        <v>12856</v>
      </c>
      <c r="D1607">
        <v>18</v>
      </c>
      <c r="E1607" t="s">
        <v>10490</v>
      </c>
      <c r="F1607" t="s">
        <v>7558</v>
      </c>
      <c r="H1607">
        <v>6104420000</v>
      </c>
      <c r="I1607" s="1">
        <v>127141169</v>
      </c>
      <c r="J1607" s="1">
        <v>46352201498147</v>
      </c>
      <c r="K1607" t="s">
        <v>5034</v>
      </c>
      <c r="L1607">
        <v>28</v>
      </c>
      <c r="M1607" t="s">
        <v>2720</v>
      </c>
      <c r="N1607" t="s">
        <v>3349</v>
      </c>
      <c r="O1607" t="s">
        <v>3543</v>
      </c>
      <c r="P1607" t="s">
        <v>308</v>
      </c>
      <c r="Q1607" t="s">
        <v>329</v>
      </c>
      <c r="R1607" t="s">
        <v>336</v>
      </c>
      <c r="S1607" t="s">
        <v>348</v>
      </c>
      <c r="T1607" t="s">
        <v>462</v>
      </c>
      <c r="U1607" t="s">
        <v>521</v>
      </c>
      <c r="V1607" t="s">
        <v>766</v>
      </c>
      <c r="X1607" t="s">
        <v>767</v>
      </c>
      <c r="Y1607" t="s">
        <v>2012</v>
      </c>
      <c r="Z1607" t="s">
        <v>5034</v>
      </c>
      <c r="AA1607" s="2">
        <v>35</v>
      </c>
      <c r="AB1607" s="2">
        <f t="shared" si="25"/>
        <v>630</v>
      </c>
    </row>
    <row r="1608" spans="1:28" x14ac:dyDescent="0.25">
      <c r="A1608" t="s">
        <v>10672</v>
      </c>
      <c r="B1608" t="s">
        <v>11019</v>
      </c>
      <c r="C1608" t="s">
        <v>12857</v>
      </c>
      <c r="D1608">
        <v>6</v>
      </c>
      <c r="E1608" t="s">
        <v>10490</v>
      </c>
      <c r="F1608" t="s">
        <v>7558</v>
      </c>
      <c r="H1608">
        <v>6104420000</v>
      </c>
      <c r="I1608" s="1">
        <v>127141170</v>
      </c>
      <c r="J1608" s="1">
        <v>46352201498147</v>
      </c>
      <c r="K1608" t="s">
        <v>5034</v>
      </c>
      <c r="L1608">
        <v>28</v>
      </c>
      <c r="M1608" t="s">
        <v>2720</v>
      </c>
      <c r="N1608" t="s">
        <v>3349</v>
      </c>
      <c r="O1608" t="s">
        <v>3544</v>
      </c>
      <c r="P1608" t="s">
        <v>308</v>
      </c>
      <c r="Q1608" t="s">
        <v>329</v>
      </c>
      <c r="R1608" t="s">
        <v>336</v>
      </c>
      <c r="S1608" t="s">
        <v>348</v>
      </c>
      <c r="T1608" t="s">
        <v>462</v>
      </c>
      <c r="U1608" t="s">
        <v>521</v>
      </c>
      <c r="V1608" t="s">
        <v>766</v>
      </c>
      <c r="X1608" t="s">
        <v>767</v>
      </c>
      <c r="Y1608" t="s">
        <v>2013</v>
      </c>
      <c r="Z1608" t="s">
        <v>5034</v>
      </c>
      <c r="AA1608" s="2">
        <v>35</v>
      </c>
      <c r="AB1608" s="2">
        <f t="shared" si="25"/>
        <v>210</v>
      </c>
    </row>
    <row r="1609" spans="1:28" x14ac:dyDescent="0.25">
      <c r="A1609" t="s">
        <v>10664</v>
      </c>
      <c r="B1609" t="s">
        <v>10965</v>
      </c>
      <c r="C1609" t="s">
        <v>12858</v>
      </c>
      <c r="D1609">
        <v>7</v>
      </c>
      <c r="E1609" t="s">
        <v>10490</v>
      </c>
      <c r="F1609" t="s">
        <v>7559</v>
      </c>
      <c r="H1609">
        <v>6204530090</v>
      </c>
      <c r="I1609" s="1">
        <v>128947405</v>
      </c>
      <c r="J1609" s="1">
        <v>46352201541183</v>
      </c>
      <c r="K1609" t="s">
        <v>5035</v>
      </c>
      <c r="L1609">
        <v>90</v>
      </c>
      <c r="M1609" t="s">
        <v>5979</v>
      </c>
      <c r="N1609" t="s">
        <v>3165</v>
      </c>
      <c r="O1609" t="s">
        <v>3543</v>
      </c>
      <c r="P1609" t="s">
        <v>288</v>
      </c>
      <c r="Q1609" t="s">
        <v>329</v>
      </c>
      <c r="R1609" t="s">
        <v>336</v>
      </c>
      <c r="S1609" t="s">
        <v>348</v>
      </c>
      <c r="T1609" t="s">
        <v>462</v>
      </c>
      <c r="U1609" t="s">
        <v>521</v>
      </c>
      <c r="V1609" t="s">
        <v>766</v>
      </c>
      <c r="X1609" t="s">
        <v>767</v>
      </c>
      <c r="Y1609" t="s">
        <v>2014</v>
      </c>
      <c r="Z1609" t="s">
        <v>5035</v>
      </c>
      <c r="AA1609" s="2">
        <v>28</v>
      </c>
      <c r="AB1609" s="2">
        <f t="shared" si="25"/>
        <v>196</v>
      </c>
    </row>
    <row r="1610" spans="1:28" x14ac:dyDescent="0.25">
      <c r="A1610" t="s">
        <v>10663</v>
      </c>
      <c r="B1610" t="s">
        <v>11042</v>
      </c>
      <c r="C1610" t="s">
        <v>12859</v>
      </c>
      <c r="D1610">
        <v>1</v>
      </c>
      <c r="E1610" t="s">
        <v>10490</v>
      </c>
      <c r="F1610" t="s">
        <v>7560</v>
      </c>
      <c r="H1610">
        <v>6204430000</v>
      </c>
      <c r="I1610" s="1">
        <v>5045421964130</v>
      </c>
      <c r="K1610" t="s">
        <v>5036</v>
      </c>
      <c r="L1610">
        <v>464</v>
      </c>
      <c r="M1610" t="s">
        <v>6047</v>
      </c>
      <c r="N1610" t="s">
        <v>3187</v>
      </c>
      <c r="O1610" t="s">
        <v>3546</v>
      </c>
      <c r="P1610" t="s">
        <v>288</v>
      </c>
      <c r="Q1610" t="s">
        <v>329</v>
      </c>
      <c r="R1610" t="s">
        <v>336</v>
      </c>
      <c r="S1610" t="s">
        <v>351</v>
      </c>
      <c r="T1610" t="s">
        <v>463</v>
      </c>
      <c r="U1610" t="s">
        <v>521</v>
      </c>
      <c r="V1610" t="s">
        <v>766</v>
      </c>
      <c r="X1610" t="s">
        <v>767</v>
      </c>
      <c r="Y1610" t="s">
        <v>2015</v>
      </c>
      <c r="Z1610" t="s">
        <v>5036</v>
      </c>
      <c r="AA1610" s="2">
        <v>110</v>
      </c>
      <c r="AB1610" s="2">
        <f t="shared" si="25"/>
        <v>110</v>
      </c>
    </row>
    <row r="1611" spans="1:28" x14ac:dyDescent="0.25">
      <c r="A1611" t="s">
        <v>10672</v>
      </c>
      <c r="B1611" t="s">
        <v>11078</v>
      </c>
      <c r="C1611" t="s">
        <v>12860</v>
      </c>
      <c r="D1611">
        <v>9</v>
      </c>
      <c r="E1611" t="s">
        <v>10490</v>
      </c>
      <c r="F1611" t="s">
        <v>7561</v>
      </c>
      <c r="H1611">
        <v>6204430000</v>
      </c>
      <c r="I1611" s="1">
        <v>121310589</v>
      </c>
      <c r="J1611" s="1">
        <v>43052201089131</v>
      </c>
      <c r="K1611" t="s">
        <v>5037</v>
      </c>
      <c r="L1611">
        <v>307</v>
      </c>
      <c r="M1611" t="s">
        <v>2721</v>
      </c>
      <c r="N1611" t="s">
        <v>3108</v>
      </c>
      <c r="O1611" t="s">
        <v>3544</v>
      </c>
      <c r="P1611" t="s">
        <v>295</v>
      </c>
      <c r="Q1611" t="s">
        <v>329</v>
      </c>
      <c r="R1611" t="s">
        <v>336</v>
      </c>
      <c r="S1611" t="s">
        <v>351</v>
      </c>
      <c r="T1611" t="s">
        <v>463</v>
      </c>
      <c r="U1611" t="s">
        <v>521</v>
      </c>
      <c r="V1611" t="s">
        <v>766</v>
      </c>
      <c r="X1611" t="s">
        <v>767</v>
      </c>
      <c r="Y1611" t="s">
        <v>2016</v>
      </c>
      <c r="Z1611" t="s">
        <v>5037</v>
      </c>
      <c r="AA1611" s="2">
        <v>75</v>
      </c>
      <c r="AB1611" s="2">
        <f t="shared" si="25"/>
        <v>675</v>
      </c>
    </row>
    <row r="1612" spans="1:28" x14ac:dyDescent="0.25">
      <c r="A1612" t="s">
        <v>10667</v>
      </c>
      <c r="B1612" t="s">
        <v>11079</v>
      </c>
      <c r="C1612" t="s">
        <v>12861</v>
      </c>
      <c r="D1612">
        <v>12</v>
      </c>
      <c r="E1612" t="s">
        <v>10490</v>
      </c>
      <c r="F1612" t="s">
        <v>7562</v>
      </c>
      <c r="H1612">
        <v>6104430000</v>
      </c>
      <c r="I1612" s="1">
        <v>5056694769681</v>
      </c>
      <c r="J1612" s="1">
        <v>51952201441890</v>
      </c>
      <c r="K1612" t="s">
        <v>5038</v>
      </c>
      <c r="L1612">
        <v>300</v>
      </c>
      <c r="M1612" t="s">
        <v>2722</v>
      </c>
      <c r="N1612" t="s">
        <v>3140</v>
      </c>
      <c r="O1612" t="s">
        <v>3548</v>
      </c>
      <c r="P1612" t="s">
        <v>295</v>
      </c>
      <c r="Q1612" t="s">
        <v>329</v>
      </c>
      <c r="R1612" t="s">
        <v>336</v>
      </c>
      <c r="S1612" t="s">
        <v>351</v>
      </c>
      <c r="T1612" t="s">
        <v>464</v>
      </c>
      <c r="U1612" t="s">
        <v>521</v>
      </c>
      <c r="V1612" t="s">
        <v>766</v>
      </c>
      <c r="X1612" t="s">
        <v>767</v>
      </c>
      <c r="Y1612" t="s">
        <v>2017</v>
      </c>
      <c r="Z1612" t="s">
        <v>5038</v>
      </c>
      <c r="AA1612" s="2">
        <v>46</v>
      </c>
      <c r="AB1612" s="2">
        <f t="shared" si="25"/>
        <v>552</v>
      </c>
    </row>
    <row r="1613" spans="1:28" x14ac:dyDescent="0.25">
      <c r="A1613" t="s">
        <v>10668</v>
      </c>
      <c r="B1613" t="s">
        <v>11080</v>
      </c>
      <c r="C1613" t="s">
        <v>12862</v>
      </c>
      <c r="D1613">
        <v>1</v>
      </c>
      <c r="E1613" t="s">
        <v>10490</v>
      </c>
      <c r="F1613" t="s">
        <v>7563</v>
      </c>
      <c r="H1613">
        <v>6204623990</v>
      </c>
      <c r="I1613" s="1">
        <v>5045420713760</v>
      </c>
      <c r="K1613" t="s">
        <v>5039</v>
      </c>
      <c r="L1613">
        <v>657</v>
      </c>
      <c r="M1613" t="s">
        <v>5984</v>
      </c>
      <c r="N1613" t="s">
        <v>3189</v>
      </c>
      <c r="O1613" t="s">
        <v>3547</v>
      </c>
      <c r="P1613" t="s">
        <v>293</v>
      </c>
      <c r="Q1613" t="s">
        <v>329</v>
      </c>
      <c r="R1613" t="s">
        <v>336</v>
      </c>
      <c r="S1613" t="s">
        <v>353</v>
      </c>
      <c r="T1613" t="s">
        <v>416</v>
      </c>
      <c r="U1613" t="s">
        <v>521</v>
      </c>
      <c r="V1613" t="s">
        <v>766</v>
      </c>
      <c r="X1613" t="s">
        <v>767</v>
      </c>
      <c r="Y1613" t="s">
        <v>2018</v>
      </c>
      <c r="Z1613" t="s">
        <v>5039</v>
      </c>
      <c r="AA1613" s="2">
        <v>32</v>
      </c>
      <c r="AB1613" s="2">
        <f t="shared" si="25"/>
        <v>32</v>
      </c>
    </row>
    <row r="1614" spans="1:28" x14ac:dyDescent="0.25">
      <c r="A1614" t="s">
        <v>10659</v>
      </c>
      <c r="B1614" t="s">
        <v>10932</v>
      </c>
      <c r="C1614" t="s">
        <v>12863</v>
      </c>
      <c r="D1614">
        <v>1</v>
      </c>
      <c r="E1614" t="s">
        <v>10490</v>
      </c>
      <c r="F1614" t="s">
        <v>7563</v>
      </c>
      <c r="H1614">
        <v>6204623990</v>
      </c>
      <c r="I1614" s="1">
        <v>5045420713791</v>
      </c>
      <c r="J1614" s="1">
        <v>42352200983722</v>
      </c>
      <c r="K1614" t="s">
        <v>5039</v>
      </c>
      <c r="L1614">
        <v>657</v>
      </c>
      <c r="M1614" t="s">
        <v>5984</v>
      </c>
      <c r="N1614" t="s">
        <v>3189</v>
      </c>
      <c r="O1614" t="s">
        <v>3549</v>
      </c>
      <c r="P1614" t="s">
        <v>293</v>
      </c>
      <c r="Q1614" t="s">
        <v>329</v>
      </c>
      <c r="R1614" t="s">
        <v>336</v>
      </c>
      <c r="S1614" t="s">
        <v>353</v>
      </c>
      <c r="T1614" t="s">
        <v>416</v>
      </c>
      <c r="U1614" t="s">
        <v>521</v>
      </c>
      <c r="V1614" t="s">
        <v>766</v>
      </c>
      <c r="X1614" t="s">
        <v>767</v>
      </c>
      <c r="Y1614" t="s">
        <v>2018</v>
      </c>
      <c r="Z1614" t="s">
        <v>5039</v>
      </c>
      <c r="AA1614" s="2">
        <v>32</v>
      </c>
      <c r="AB1614" s="2">
        <f t="shared" si="25"/>
        <v>32</v>
      </c>
    </row>
    <row r="1615" spans="1:28" x14ac:dyDescent="0.25">
      <c r="A1615" t="s">
        <v>10664</v>
      </c>
      <c r="B1615" t="s">
        <v>10965</v>
      </c>
      <c r="C1615" t="s">
        <v>12864</v>
      </c>
      <c r="D1615">
        <v>1</v>
      </c>
      <c r="E1615" t="s">
        <v>10490</v>
      </c>
      <c r="F1615" t="s">
        <v>7564</v>
      </c>
      <c r="H1615">
        <v>6109100010</v>
      </c>
      <c r="I1615" s="1">
        <v>102373847</v>
      </c>
      <c r="J1615" s="1">
        <v>46352201541183</v>
      </c>
      <c r="K1615" t="s">
        <v>5040</v>
      </c>
      <c r="L1615">
        <v>114</v>
      </c>
      <c r="M1615" t="s">
        <v>2723</v>
      </c>
      <c r="N1615" t="s">
        <v>3350</v>
      </c>
      <c r="O1615" t="s">
        <v>3546</v>
      </c>
      <c r="P1615" t="s">
        <v>293</v>
      </c>
      <c r="Q1615" t="s">
        <v>329</v>
      </c>
      <c r="R1615" t="s">
        <v>336</v>
      </c>
      <c r="S1615" t="s">
        <v>355</v>
      </c>
      <c r="T1615" t="s">
        <v>425</v>
      </c>
      <c r="U1615" t="s">
        <v>607</v>
      </c>
      <c r="V1615" t="s">
        <v>766</v>
      </c>
      <c r="X1615" t="s">
        <v>767</v>
      </c>
      <c r="Y1615" t="s">
        <v>2019</v>
      </c>
      <c r="Z1615" t="s">
        <v>5040</v>
      </c>
      <c r="AA1615" s="2">
        <v>14</v>
      </c>
      <c r="AB1615" s="2">
        <f t="shared" si="25"/>
        <v>14</v>
      </c>
    </row>
    <row r="1616" spans="1:28" x14ac:dyDescent="0.25">
      <c r="A1616" t="s">
        <v>10668</v>
      </c>
      <c r="B1616" t="s">
        <v>11080</v>
      </c>
      <c r="C1616" t="s">
        <v>12865</v>
      </c>
      <c r="D1616">
        <v>1</v>
      </c>
      <c r="E1616" t="s">
        <v>10490</v>
      </c>
      <c r="F1616" t="s">
        <v>7565</v>
      </c>
      <c r="H1616">
        <v>6109100010</v>
      </c>
      <c r="I1616" s="1">
        <v>5045420677031</v>
      </c>
      <c r="K1616" t="s">
        <v>5041</v>
      </c>
      <c r="L1616">
        <v>120</v>
      </c>
      <c r="M1616" t="s">
        <v>3901</v>
      </c>
      <c r="N1616" t="s">
        <v>3049</v>
      </c>
      <c r="O1616" t="s">
        <v>3548</v>
      </c>
      <c r="P1616" t="s">
        <v>292</v>
      </c>
      <c r="Q1616" t="s">
        <v>329</v>
      </c>
      <c r="R1616" t="s">
        <v>336</v>
      </c>
      <c r="S1616" t="s">
        <v>355</v>
      </c>
      <c r="T1616" t="s">
        <v>425</v>
      </c>
      <c r="U1616" t="s">
        <v>521</v>
      </c>
      <c r="V1616" t="s">
        <v>766</v>
      </c>
      <c r="X1616" t="s">
        <v>767</v>
      </c>
      <c r="Y1616" t="s">
        <v>2020</v>
      </c>
      <c r="Z1616" t="s">
        <v>5041</v>
      </c>
      <c r="AA1616" s="2">
        <v>12</v>
      </c>
      <c r="AB1616" s="2">
        <f t="shared" si="25"/>
        <v>12</v>
      </c>
    </row>
    <row r="1617" spans="1:28" x14ac:dyDescent="0.25">
      <c r="A1617" t="s">
        <v>10659</v>
      </c>
      <c r="B1617" t="s">
        <v>11081</v>
      </c>
      <c r="C1617" t="s">
        <v>12866</v>
      </c>
      <c r="D1617">
        <v>7</v>
      </c>
      <c r="E1617" t="s">
        <v>10490</v>
      </c>
      <c r="F1617" t="s">
        <v>7566</v>
      </c>
      <c r="H1617">
        <v>6109909000</v>
      </c>
      <c r="I1617" s="1">
        <v>130824119</v>
      </c>
      <c r="J1617" s="1">
        <v>45952201634610</v>
      </c>
      <c r="K1617" t="s">
        <v>5042</v>
      </c>
      <c r="L1617">
        <v>159</v>
      </c>
      <c r="M1617" t="s">
        <v>3872</v>
      </c>
      <c r="N1617" t="s">
        <v>3289</v>
      </c>
      <c r="O1617" t="s">
        <v>3504</v>
      </c>
      <c r="P1617" t="s">
        <v>292</v>
      </c>
      <c r="Q1617" t="s">
        <v>329</v>
      </c>
      <c r="R1617" t="s">
        <v>336</v>
      </c>
      <c r="S1617" t="s">
        <v>355</v>
      </c>
      <c r="T1617" t="s">
        <v>385</v>
      </c>
      <c r="U1617" t="s">
        <v>521</v>
      </c>
      <c r="V1617" t="s">
        <v>766</v>
      </c>
      <c r="X1617" t="s">
        <v>767</v>
      </c>
      <c r="Y1617" t="s">
        <v>2021</v>
      </c>
      <c r="Z1617" t="s">
        <v>5042</v>
      </c>
      <c r="AA1617" s="2">
        <v>14</v>
      </c>
      <c r="AB1617" s="2">
        <f t="shared" si="25"/>
        <v>98</v>
      </c>
    </row>
    <row r="1618" spans="1:28" x14ac:dyDescent="0.25">
      <c r="A1618" t="s">
        <v>10666</v>
      </c>
      <c r="B1618" t="s">
        <v>11082</v>
      </c>
      <c r="C1618" t="s">
        <v>12867</v>
      </c>
      <c r="D1618">
        <v>1</v>
      </c>
      <c r="E1618" t="s">
        <v>10490</v>
      </c>
      <c r="F1618" t="s">
        <v>7567</v>
      </c>
      <c r="H1618">
        <v>6204623190</v>
      </c>
      <c r="I1618" s="1">
        <v>118710218</v>
      </c>
      <c r="K1618" t="s">
        <v>5043</v>
      </c>
      <c r="L1618">
        <v>816</v>
      </c>
      <c r="M1618" t="s">
        <v>5971</v>
      </c>
      <c r="N1618" t="s">
        <v>3047</v>
      </c>
      <c r="O1618" t="s">
        <v>3639</v>
      </c>
      <c r="P1618" t="s">
        <v>291</v>
      </c>
      <c r="Q1618" t="s">
        <v>329</v>
      </c>
      <c r="R1618" t="s">
        <v>336</v>
      </c>
      <c r="S1618" t="s">
        <v>342</v>
      </c>
      <c r="T1618" t="s">
        <v>421</v>
      </c>
      <c r="U1618" t="s">
        <v>521</v>
      </c>
      <c r="V1618" t="s">
        <v>766</v>
      </c>
      <c r="X1618" t="s">
        <v>767</v>
      </c>
      <c r="Y1618" t="s">
        <v>2022</v>
      </c>
      <c r="Z1618" t="s">
        <v>5043</v>
      </c>
      <c r="AA1618" s="2">
        <v>30</v>
      </c>
      <c r="AB1618" s="2">
        <f t="shared" si="25"/>
        <v>30</v>
      </c>
    </row>
    <row r="1619" spans="1:28" x14ac:dyDescent="0.25">
      <c r="A1619" t="s">
        <v>10674</v>
      </c>
      <c r="B1619" t="s">
        <v>10986</v>
      </c>
      <c r="C1619" t="s">
        <v>12868</v>
      </c>
      <c r="D1619">
        <v>1</v>
      </c>
      <c r="E1619" t="s">
        <v>10490</v>
      </c>
      <c r="F1619" t="s">
        <v>7568</v>
      </c>
      <c r="H1619">
        <v>6204691890</v>
      </c>
      <c r="I1619" s="1">
        <v>124448417</v>
      </c>
      <c r="K1619" t="s">
        <v>5044</v>
      </c>
      <c r="L1619">
        <v>580</v>
      </c>
      <c r="M1619" t="s">
        <v>2724</v>
      </c>
      <c r="N1619" t="s">
        <v>3064</v>
      </c>
      <c r="O1619" t="s">
        <v>3490</v>
      </c>
      <c r="P1619" t="s">
        <v>293</v>
      </c>
      <c r="Q1619" t="s">
        <v>329</v>
      </c>
      <c r="R1619" t="s">
        <v>336</v>
      </c>
      <c r="S1619" t="s">
        <v>342</v>
      </c>
      <c r="T1619" t="s">
        <v>421</v>
      </c>
      <c r="U1619" t="s">
        <v>521</v>
      </c>
      <c r="V1619" t="s">
        <v>766</v>
      </c>
      <c r="X1619" t="s">
        <v>767</v>
      </c>
      <c r="Y1619" t="s">
        <v>2023</v>
      </c>
      <c r="Z1619" t="s">
        <v>5044</v>
      </c>
      <c r="AA1619" s="2">
        <v>32</v>
      </c>
      <c r="AB1619" s="2">
        <f t="shared" si="25"/>
        <v>32</v>
      </c>
    </row>
    <row r="1620" spans="1:28" x14ac:dyDescent="0.25">
      <c r="A1620" t="s">
        <v>10663</v>
      </c>
      <c r="B1620" t="s">
        <v>11042</v>
      </c>
      <c r="C1620" t="s">
        <v>12869</v>
      </c>
      <c r="D1620">
        <v>1</v>
      </c>
      <c r="E1620" t="s">
        <v>10490</v>
      </c>
      <c r="F1620" t="s">
        <v>7568</v>
      </c>
      <c r="H1620">
        <v>6204691890</v>
      </c>
      <c r="I1620" s="1">
        <v>124448413</v>
      </c>
      <c r="K1620" t="s">
        <v>5044</v>
      </c>
      <c r="L1620">
        <v>580</v>
      </c>
      <c r="M1620" t="s">
        <v>2724</v>
      </c>
      <c r="N1620" t="s">
        <v>3064</v>
      </c>
      <c r="O1620" t="s">
        <v>3491</v>
      </c>
      <c r="P1620" t="s">
        <v>293</v>
      </c>
      <c r="Q1620" t="s">
        <v>329</v>
      </c>
      <c r="R1620" t="s">
        <v>336</v>
      </c>
      <c r="S1620" t="s">
        <v>342</v>
      </c>
      <c r="T1620" t="s">
        <v>421</v>
      </c>
      <c r="U1620" t="s">
        <v>521</v>
      </c>
      <c r="V1620" t="s">
        <v>766</v>
      </c>
      <c r="X1620" t="s">
        <v>767</v>
      </c>
      <c r="Y1620" t="s">
        <v>2023</v>
      </c>
      <c r="Z1620" t="s">
        <v>5044</v>
      </c>
      <c r="AA1620" s="2">
        <v>32</v>
      </c>
      <c r="AB1620" s="2">
        <f t="shared" si="25"/>
        <v>32</v>
      </c>
    </row>
    <row r="1621" spans="1:28" x14ac:dyDescent="0.25">
      <c r="A1621" t="s">
        <v>10664</v>
      </c>
      <c r="B1621" t="s">
        <v>10925</v>
      </c>
      <c r="C1621" t="s">
        <v>12870</v>
      </c>
      <c r="D1621">
        <v>1</v>
      </c>
      <c r="E1621" t="s">
        <v>10490</v>
      </c>
      <c r="F1621" t="s">
        <v>7568</v>
      </c>
      <c r="H1621">
        <v>6204691890</v>
      </c>
      <c r="I1621" s="1">
        <v>124448415</v>
      </c>
      <c r="K1621" t="s">
        <v>5044</v>
      </c>
      <c r="L1621">
        <v>580</v>
      </c>
      <c r="M1621" t="s">
        <v>2724</v>
      </c>
      <c r="N1621" t="s">
        <v>3064</v>
      </c>
      <c r="O1621" t="s">
        <v>3522</v>
      </c>
      <c r="P1621" t="s">
        <v>293</v>
      </c>
      <c r="Q1621" t="s">
        <v>329</v>
      </c>
      <c r="R1621" t="s">
        <v>336</v>
      </c>
      <c r="S1621" t="s">
        <v>342</v>
      </c>
      <c r="T1621" t="s">
        <v>421</v>
      </c>
      <c r="U1621" t="s">
        <v>521</v>
      </c>
      <c r="V1621" t="s">
        <v>766</v>
      </c>
      <c r="X1621" t="s">
        <v>767</v>
      </c>
      <c r="Y1621" t="s">
        <v>2023</v>
      </c>
      <c r="Z1621" t="s">
        <v>5044</v>
      </c>
      <c r="AA1621" s="2">
        <v>32</v>
      </c>
      <c r="AB1621" s="2">
        <f t="shared" si="25"/>
        <v>32</v>
      </c>
    </row>
    <row r="1622" spans="1:28" x14ac:dyDescent="0.25">
      <c r="A1622" t="s">
        <v>10669</v>
      </c>
      <c r="B1622" t="s">
        <v>10990</v>
      </c>
      <c r="C1622" t="s">
        <v>12871</v>
      </c>
      <c r="D1622">
        <v>5</v>
      </c>
      <c r="E1622" t="s">
        <v>10490</v>
      </c>
      <c r="F1622" t="s">
        <v>7569</v>
      </c>
      <c r="H1622">
        <v>6204430000</v>
      </c>
      <c r="I1622" s="1">
        <v>126028607</v>
      </c>
      <c r="J1622" s="1">
        <v>44452201341157</v>
      </c>
      <c r="K1622" t="s">
        <v>5045</v>
      </c>
      <c r="L1622">
        <v>291</v>
      </c>
      <c r="M1622" t="s">
        <v>6032</v>
      </c>
      <c r="N1622" t="s">
        <v>3049</v>
      </c>
      <c r="O1622" t="s">
        <v>3545</v>
      </c>
      <c r="P1622" t="s">
        <v>290</v>
      </c>
      <c r="Q1622" t="s">
        <v>329</v>
      </c>
      <c r="R1622" t="s">
        <v>336</v>
      </c>
      <c r="S1622" t="s">
        <v>351</v>
      </c>
      <c r="T1622" t="s">
        <v>412</v>
      </c>
      <c r="U1622" t="s">
        <v>606</v>
      </c>
      <c r="V1622" t="s">
        <v>766</v>
      </c>
      <c r="X1622" t="s">
        <v>767</v>
      </c>
      <c r="Y1622" t="s">
        <v>2024</v>
      </c>
      <c r="Z1622" t="s">
        <v>5045</v>
      </c>
      <c r="AA1622" s="2">
        <v>28</v>
      </c>
      <c r="AB1622" s="2">
        <f t="shared" si="25"/>
        <v>140</v>
      </c>
    </row>
    <row r="1623" spans="1:28" x14ac:dyDescent="0.25">
      <c r="A1623" t="s">
        <v>10671</v>
      </c>
      <c r="B1623" t="s">
        <v>10904</v>
      </c>
      <c r="C1623" t="s">
        <v>12872</v>
      </c>
      <c r="D1623">
        <v>5</v>
      </c>
      <c r="E1623" t="s">
        <v>10490</v>
      </c>
      <c r="F1623" t="s">
        <v>7569</v>
      </c>
      <c r="H1623">
        <v>6204430000</v>
      </c>
      <c r="I1623" s="1">
        <v>126028611</v>
      </c>
      <c r="J1623" s="1">
        <v>46452201444725</v>
      </c>
      <c r="K1623" t="s">
        <v>5045</v>
      </c>
      <c r="L1623">
        <v>291</v>
      </c>
      <c r="M1623" t="s">
        <v>6032</v>
      </c>
      <c r="N1623" t="s">
        <v>3049</v>
      </c>
      <c r="O1623" t="s">
        <v>3572</v>
      </c>
      <c r="P1623" t="s">
        <v>290</v>
      </c>
      <c r="Q1623" t="s">
        <v>329</v>
      </c>
      <c r="R1623" t="s">
        <v>336</v>
      </c>
      <c r="S1623" t="s">
        <v>351</v>
      </c>
      <c r="T1623" t="s">
        <v>412</v>
      </c>
      <c r="U1623" t="s">
        <v>606</v>
      </c>
      <c r="V1623" t="s">
        <v>766</v>
      </c>
      <c r="X1623" t="s">
        <v>767</v>
      </c>
      <c r="Y1623" t="s">
        <v>2025</v>
      </c>
      <c r="Z1623" t="s">
        <v>5045</v>
      </c>
      <c r="AA1623" s="2">
        <v>28</v>
      </c>
      <c r="AB1623" s="2">
        <f t="shared" si="25"/>
        <v>140</v>
      </c>
    </row>
    <row r="1624" spans="1:28" x14ac:dyDescent="0.25">
      <c r="A1624" t="s">
        <v>10671</v>
      </c>
      <c r="B1624" t="s">
        <v>10926</v>
      </c>
      <c r="C1624" t="s">
        <v>12873</v>
      </c>
      <c r="D1624">
        <v>1</v>
      </c>
      <c r="E1624" t="s">
        <v>10490</v>
      </c>
      <c r="F1624" t="s">
        <v>7570</v>
      </c>
      <c r="H1624">
        <v>6204430000</v>
      </c>
      <c r="I1624" s="1">
        <v>5045420714491</v>
      </c>
      <c r="J1624" s="1">
        <v>19852200719663</v>
      </c>
      <c r="K1624" t="s">
        <v>5046</v>
      </c>
      <c r="L1624">
        <v>65</v>
      </c>
      <c r="M1624" t="s">
        <v>6032</v>
      </c>
      <c r="N1624" t="s">
        <v>3351</v>
      </c>
      <c r="O1624" t="s">
        <v>3546</v>
      </c>
      <c r="P1624" t="s">
        <v>290</v>
      </c>
      <c r="Q1624" t="s">
        <v>329</v>
      </c>
      <c r="R1624" t="s">
        <v>336</v>
      </c>
      <c r="S1624" t="s">
        <v>351</v>
      </c>
      <c r="T1624" t="s">
        <v>411</v>
      </c>
      <c r="U1624" t="s">
        <v>521</v>
      </c>
      <c r="V1624" t="s">
        <v>766</v>
      </c>
      <c r="X1624" t="s">
        <v>767</v>
      </c>
      <c r="Y1624" t="s">
        <v>2026</v>
      </c>
      <c r="Z1624" t="s">
        <v>5046</v>
      </c>
      <c r="AA1624" s="2">
        <v>50</v>
      </c>
      <c r="AB1624" s="2">
        <f t="shared" si="25"/>
        <v>50</v>
      </c>
    </row>
    <row r="1625" spans="1:28" x14ac:dyDescent="0.25">
      <c r="A1625" t="s">
        <v>10658</v>
      </c>
      <c r="B1625" t="s">
        <v>11083</v>
      </c>
      <c r="C1625" t="s">
        <v>12874</v>
      </c>
      <c r="D1625">
        <v>1</v>
      </c>
      <c r="E1625" t="s">
        <v>10490</v>
      </c>
      <c r="F1625" t="s">
        <v>7571</v>
      </c>
      <c r="H1625">
        <v>6112419000</v>
      </c>
      <c r="I1625" s="1">
        <v>120645985</v>
      </c>
      <c r="J1625" s="1">
        <v>44452201037502</v>
      </c>
      <c r="K1625" t="s">
        <v>5047</v>
      </c>
      <c r="L1625">
        <v>350</v>
      </c>
      <c r="M1625" t="s">
        <v>4126</v>
      </c>
      <c r="N1625" t="s">
        <v>3079</v>
      </c>
      <c r="O1625" t="s">
        <v>3543</v>
      </c>
      <c r="P1625" t="s">
        <v>288</v>
      </c>
      <c r="Q1625" t="s">
        <v>324</v>
      </c>
      <c r="R1625" t="s">
        <v>336</v>
      </c>
      <c r="S1625" t="s">
        <v>348</v>
      </c>
      <c r="T1625" t="s">
        <v>424</v>
      </c>
      <c r="U1625" t="s">
        <v>688</v>
      </c>
      <c r="V1625" t="s">
        <v>766</v>
      </c>
      <c r="X1625" t="s">
        <v>767</v>
      </c>
      <c r="Y1625" t="s">
        <v>2027</v>
      </c>
      <c r="Z1625" t="s">
        <v>5047</v>
      </c>
      <c r="AA1625" s="2">
        <v>22</v>
      </c>
      <c r="AB1625" s="2">
        <f t="shared" si="25"/>
        <v>22</v>
      </c>
    </row>
    <row r="1626" spans="1:28" x14ac:dyDescent="0.25">
      <c r="A1626" t="s">
        <v>10669</v>
      </c>
      <c r="B1626" t="s">
        <v>10957</v>
      </c>
      <c r="C1626" t="s">
        <v>12875</v>
      </c>
      <c r="D1626">
        <v>1</v>
      </c>
      <c r="E1626" t="s">
        <v>10490</v>
      </c>
      <c r="F1626" t="s">
        <v>7571</v>
      </c>
      <c r="H1626">
        <v>6112419000</v>
      </c>
      <c r="I1626" s="1">
        <v>120645987</v>
      </c>
      <c r="J1626" s="1">
        <v>41352201534302</v>
      </c>
      <c r="K1626" t="s">
        <v>5047</v>
      </c>
      <c r="L1626">
        <v>350</v>
      </c>
      <c r="M1626" t="s">
        <v>4126</v>
      </c>
      <c r="N1626" t="s">
        <v>3079</v>
      </c>
      <c r="O1626" t="s">
        <v>3546</v>
      </c>
      <c r="P1626" t="s">
        <v>288</v>
      </c>
      <c r="Q1626" t="s">
        <v>324</v>
      </c>
      <c r="R1626" t="s">
        <v>336</v>
      </c>
      <c r="S1626" t="s">
        <v>348</v>
      </c>
      <c r="T1626" t="s">
        <v>424</v>
      </c>
      <c r="U1626" t="s">
        <v>688</v>
      </c>
      <c r="V1626" t="s">
        <v>766</v>
      </c>
      <c r="X1626" t="s">
        <v>767</v>
      </c>
      <c r="Y1626" t="s">
        <v>2027</v>
      </c>
      <c r="Z1626" t="s">
        <v>5047</v>
      </c>
      <c r="AA1626" s="2">
        <v>22</v>
      </c>
      <c r="AB1626" s="2">
        <f t="shared" si="25"/>
        <v>22</v>
      </c>
    </row>
    <row r="1627" spans="1:28" x14ac:dyDescent="0.25">
      <c r="A1627" t="s">
        <v>10672</v>
      </c>
      <c r="B1627" t="s">
        <v>11014</v>
      </c>
      <c r="C1627" t="s">
        <v>12876</v>
      </c>
      <c r="D1627">
        <v>1</v>
      </c>
      <c r="E1627" t="s">
        <v>10490</v>
      </c>
      <c r="F1627" t="s">
        <v>7571</v>
      </c>
      <c r="H1627">
        <v>6112419000</v>
      </c>
      <c r="I1627" s="1">
        <v>120645983</v>
      </c>
      <c r="J1627" s="1">
        <v>53352201595816</v>
      </c>
      <c r="K1627" t="s">
        <v>5047</v>
      </c>
      <c r="L1627">
        <v>350</v>
      </c>
      <c r="M1627" t="s">
        <v>4126</v>
      </c>
      <c r="N1627" t="s">
        <v>3079</v>
      </c>
      <c r="O1627" t="s">
        <v>3564</v>
      </c>
      <c r="P1627" t="s">
        <v>288</v>
      </c>
      <c r="Q1627" t="s">
        <v>324</v>
      </c>
      <c r="R1627" t="s">
        <v>336</v>
      </c>
      <c r="S1627" t="s">
        <v>348</v>
      </c>
      <c r="T1627" t="s">
        <v>424</v>
      </c>
      <c r="U1627" t="s">
        <v>688</v>
      </c>
      <c r="V1627" t="s">
        <v>766</v>
      </c>
      <c r="X1627" t="s">
        <v>767</v>
      </c>
      <c r="Y1627" t="s">
        <v>2027</v>
      </c>
      <c r="Z1627" t="s">
        <v>5047</v>
      </c>
      <c r="AA1627" s="2">
        <v>22</v>
      </c>
      <c r="AB1627" s="2">
        <f t="shared" si="25"/>
        <v>22</v>
      </c>
    </row>
    <row r="1628" spans="1:28" x14ac:dyDescent="0.25">
      <c r="A1628" t="s">
        <v>10669</v>
      </c>
      <c r="B1628" t="s">
        <v>11084</v>
      </c>
      <c r="C1628" t="s">
        <v>12877</v>
      </c>
      <c r="D1628">
        <v>1</v>
      </c>
      <c r="E1628" t="s">
        <v>10490</v>
      </c>
      <c r="F1628" t="s">
        <v>7571</v>
      </c>
      <c r="H1628">
        <v>6112419000</v>
      </c>
      <c r="I1628" s="1">
        <v>120645982</v>
      </c>
      <c r="K1628" t="s">
        <v>5047</v>
      </c>
      <c r="L1628">
        <v>350</v>
      </c>
      <c r="M1628" t="s">
        <v>4126</v>
      </c>
      <c r="N1628" t="s">
        <v>3079</v>
      </c>
      <c r="O1628" t="s">
        <v>3547</v>
      </c>
      <c r="P1628" t="s">
        <v>288</v>
      </c>
      <c r="Q1628" t="s">
        <v>324</v>
      </c>
      <c r="R1628" t="s">
        <v>336</v>
      </c>
      <c r="S1628" t="s">
        <v>348</v>
      </c>
      <c r="T1628" t="s">
        <v>424</v>
      </c>
      <c r="U1628" t="s">
        <v>688</v>
      </c>
      <c r="V1628" t="s">
        <v>766</v>
      </c>
      <c r="X1628" t="s">
        <v>767</v>
      </c>
      <c r="Y1628" t="s">
        <v>2027</v>
      </c>
      <c r="Z1628" t="s">
        <v>5047</v>
      </c>
      <c r="AA1628" s="2">
        <v>22</v>
      </c>
      <c r="AB1628" s="2">
        <f t="shared" si="25"/>
        <v>22</v>
      </c>
    </row>
    <row r="1629" spans="1:28" x14ac:dyDescent="0.25">
      <c r="A1629" t="s">
        <v>10664</v>
      </c>
      <c r="B1629" t="s">
        <v>10925</v>
      </c>
      <c r="C1629" t="s">
        <v>12878</v>
      </c>
      <c r="D1629">
        <v>1</v>
      </c>
      <c r="E1629" t="s">
        <v>10490</v>
      </c>
      <c r="F1629" t="s">
        <v>7572</v>
      </c>
      <c r="H1629">
        <v>6112419000</v>
      </c>
      <c r="I1629" s="1">
        <v>123089157</v>
      </c>
      <c r="K1629" t="s">
        <v>5048</v>
      </c>
      <c r="L1629">
        <v>60</v>
      </c>
      <c r="M1629" t="s">
        <v>4126</v>
      </c>
      <c r="N1629" t="s">
        <v>3052</v>
      </c>
      <c r="O1629" t="s">
        <v>3668</v>
      </c>
      <c r="P1629" t="s">
        <v>288</v>
      </c>
      <c r="Q1629" t="s">
        <v>324</v>
      </c>
      <c r="R1629" t="s">
        <v>336</v>
      </c>
      <c r="S1629" t="s">
        <v>348</v>
      </c>
      <c r="T1629" t="s">
        <v>461</v>
      </c>
      <c r="U1629" t="s">
        <v>614</v>
      </c>
      <c r="V1629" t="s">
        <v>766</v>
      </c>
      <c r="X1629" t="s">
        <v>767</v>
      </c>
      <c r="Y1629" t="s">
        <v>2028</v>
      </c>
      <c r="Z1629" t="s">
        <v>5048</v>
      </c>
      <c r="AA1629" s="2">
        <v>28</v>
      </c>
      <c r="AB1629" s="2">
        <f t="shared" si="25"/>
        <v>28</v>
      </c>
    </row>
    <row r="1630" spans="1:28" x14ac:dyDescent="0.25">
      <c r="A1630" t="s">
        <v>10670</v>
      </c>
      <c r="B1630" t="s">
        <v>10982</v>
      </c>
      <c r="C1630" t="s">
        <v>12879</v>
      </c>
      <c r="D1630">
        <v>1</v>
      </c>
      <c r="E1630" t="s">
        <v>10490</v>
      </c>
      <c r="F1630" t="s">
        <v>7572</v>
      </c>
      <c r="H1630">
        <v>6112419000</v>
      </c>
      <c r="I1630" s="1">
        <v>123089163</v>
      </c>
      <c r="J1630" s="1">
        <v>42352201666532</v>
      </c>
      <c r="K1630" t="s">
        <v>5048</v>
      </c>
      <c r="L1630">
        <v>60</v>
      </c>
      <c r="M1630" t="s">
        <v>4126</v>
      </c>
      <c r="N1630" t="s">
        <v>3052</v>
      </c>
      <c r="O1630" t="s">
        <v>3669</v>
      </c>
      <c r="P1630" t="s">
        <v>288</v>
      </c>
      <c r="Q1630" t="s">
        <v>324</v>
      </c>
      <c r="R1630" t="s">
        <v>336</v>
      </c>
      <c r="S1630" t="s">
        <v>348</v>
      </c>
      <c r="T1630" t="s">
        <v>461</v>
      </c>
      <c r="U1630" t="s">
        <v>614</v>
      </c>
      <c r="V1630" t="s">
        <v>766</v>
      </c>
      <c r="X1630" t="s">
        <v>767</v>
      </c>
      <c r="Y1630" t="s">
        <v>2029</v>
      </c>
      <c r="Z1630" t="s">
        <v>5048</v>
      </c>
      <c r="AA1630" s="2">
        <v>28</v>
      </c>
      <c r="AB1630" s="2">
        <f t="shared" si="25"/>
        <v>28</v>
      </c>
    </row>
    <row r="1631" spans="1:28" x14ac:dyDescent="0.25">
      <c r="A1631" t="s">
        <v>10653</v>
      </c>
      <c r="B1631" t="s">
        <v>11085</v>
      </c>
      <c r="C1631" t="s">
        <v>12880</v>
      </c>
      <c r="D1631">
        <v>6</v>
      </c>
      <c r="E1631" t="s">
        <v>10490</v>
      </c>
      <c r="F1631" t="s">
        <v>7572</v>
      </c>
      <c r="H1631">
        <v>6112419000</v>
      </c>
      <c r="I1631" s="1">
        <v>123089149</v>
      </c>
      <c r="J1631" s="1">
        <v>45852201722812</v>
      </c>
      <c r="K1631" t="s">
        <v>5048</v>
      </c>
      <c r="L1631">
        <v>60</v>
      </c>
      <c r="M1631" t="s">
        <v>4126</v>
      </c>
      <c r="N1631" t="s">
        <v>3052</v>
      </c>
      <c r="O1631" t="s">
        <v>3670</v>
      </c>
      <c r="P1631" t="s">
        <v>288</v>
      </c>
      <c r="Q1631" t="s">
        <v>324</v>
      </c>
      <c r="R1631" t="s">
        <v>336</v>
      </c>
      <c r="S1631" t="s">
        <v>348</v>
      </c>
      <c r="T1631" t="s">
        <v>461</v>
      </c>
      <c r="U1631" t="s">
        <v>614</v>
      </c>
      <c r="V1631" t="s">
        <v>766</v>
      </c>
      <c r="X1631" t="s">
        <v>767</v>
      </c>
      <c r="Y1631" t="s">
        <v>2030</v>
      </c>
      <c r="Z1631" t="s">
        <v>5048</v>
      </c>
      <c r="AA1631" s="2">
        <v>28</v>
      </c>
      <c r="AB1631" s="2">
        <f t="shared" si="25"/>
        <v>168</v>
      </c>
    </row>
    <row r="1632" spans="1:28" x14ac:dyDescent="0.25">
      <c r="A1632" t="s">
        <v>10654</v>
      </c>
      <c r="B1632" t="s">
        <v>11086</v>
      </c>
      <c r="C1632" t="s">
        <v>12881</v>
      </c>
      <c r="D1632">
        <v>4</v>
      </c>
      <c r="E1632" t="s">
        <v>10490</v>
      </c>
      <c r="F1632" t="s">
        <v>7572</v>
      </c>
      <c r="H1632">
        <v>6112419000</v>
      </c>
      <c r="I1632" s="1">
        <v>123089147</v>
      </c>
      <c r="J1632" s="1">
        <v>42452201520678</v>
      </c>
      <c r="K1632" t="s">
        <v>5048</v>
      </c>
      <c r="L1632">
        <v>60</v>
      </c>
      <c r="M1632" t="s">
        <v>4126</v>
      </c>
      <c r="N1632" t="s">
        <v>3052</v>
      </c>
      <c r="O1632" t="s">
        <v>3647</v>
      </c>
      <c r="P1632" t="s">
        <v>288</v>
      </c>
      <c r="Q1632" t="s">
        <v>324</v>
      </c>
      <c r="R1632" t="s">
        <v>336</v>
      </c>
      <c r="S1632" t="s">
        <v>348</v>
      </c>
      <c r="T1632" t="s">
        <v>461</v>
      </c>
      <c r="U1632" t="s">
        <v>614</v>
      </c>
      <c r="V1632" t="s">
        <v>766</v>
      </c>
      <c r="X1632" t="s">
        <v>767</v>
      </c>
      <c r="Y1632" t="s">
        <v>2030</v>
      </c>
      <c r="Z1632" t="s">
        <v>5048</v>
      </c>
      <c r="AA1632" s="2">
        <v>28</v>
      </c>
      <c r="AB1632" s="2">
        <f t="shared" si="25"/>
        <v>112</v>
      </c>
    </row>
    <row r="1633" spans="1:28" x14ac:dyDescent="0.25">
      <c r="A1633" t="s">
        <v>10660</v>
      </c>
      <c r="B1633" t="s">
        <v>10915</v>
      </c>
      <c r="C1633" t="s">
        <v>12882</v>
      </c>
      <c r="D1633">
        <v>5</v>
      </c>
      <c r="E1633" t="s">
        <v>10490</v>
      </c>
      <c r="F1633" t="s">
        <v>7573</v>
      </c>
      <c r="H1633">
        <v>6112419000</v>
      </c>
      <c r="I1633" s="1">
        <v>117724293</v>
      </c>
      <c r="J1633" s="1">
        <v>44452201458961</v>
      </c>
      <c r="K1633" t="s">
        <v>5049</v>
      </c>
      <c r="L1633">
        <v>300</v>
      </c>
      <c r="M1633" t="s">
        <v>4100</v>
      </c>
      <c r="N1633" t="s">
        <v>3352</v>
      </c>
      <c r="O1633" t="s">
        <v>3547</v>
      </c>
      <c r="P1633" t="s">
        <v>308</v>
      </c>
      <c r="Q1633" t="s">
        <v>324</v>
      </c>
      <c r="R1633" t="s">
        <v>336</v>
      </c>
      <c r="S1633" t="s">
        <v>348</v>
      </c>
      <c r="T1633" t="s">
        <v>424</v>
      </c>
      <c r="U1633" t="s">
        <v>615</v>
      </c>
      <c r="V1633" t="s">
        <v>766</v>
      </c>
      <c r="X1633" t="s">
        <v>767</v>
      </c>
      <c r="Y1633" t="s">
        <v>2031</v>
      </c>
      <c r="Z1633" t="s">
        <v>5049</v>
      </c>
      <c r="AA1633" s="2">
        <v>25</v>
      </c>
      <c r="AB1633" s="2">
        <f t="shared" si="25"/>
        <v>125</v>
      </c>
    </row>
    <row r="1634" spans="1:28" x14ac:dyDescent="0.25">
      <c r="A1634" t="s">
        <v>10654</v>
      </c>
      <c r="B1634" t="s">
        <v>11060</v>
      </c>
      <c r="C1634" t="s">
        <v>12883</v>
      </c>
      <c r="D1634">
        <v>1</v>
      </c>
      <c r="E1634" t="s">
        <v>10490</v>
      </c>
      <c r="F1634" t="s">
        <v>7573</v>
      </c>
      <c r="H1634">
        <v>6112419000</v>
      </c>
      <c r="I1634" s="1">
        <v>117724294</v>
      </c>
      <c r="K1634" t="s">
        <v>5049</v>
      </c>
      <c r="L1634">
        <v>300</v>
      </c>
      <c r="M1634" t="s">
        <v>4100</v>
      </c>
      <c r="N1634" t="s">
        <v>3352</v>
      </c>
      <c r="O1634" t="s">
        <v>3543</v>
      </c>
      <c r="P1634" t="s">
        <v>308</v>
      </c>
      <c r="Q1634" t="s">
        <v>324</v>
      </c>
      <c r="R1634" t="s">
        <v>336</v>
      </c>
      <c r="S1634" t="s">
        <v>348</v>
      </c>
      <c r="T1634" t="s">
        <v>424</v>
      </c>
      <c r="U1634" t="s">
        <v>615</v>
      </c>
      <c r="V1634" t="s">
        <v>766</v>
      </c>
      <c r="X1634" t="s">
        <v>767</v>
      </c>
      <c r="Y1634" t="s">
        <v>2031</v>
      </c>
      <c r="Z1634" t="s">
        <v>5049</v>
      </c>
      <c r="AA1634" s="2">
        <v>25</v>
      </c>
      <c r="AB1634" s="2">
        <f t="shared" si="25"/>
        <v>25</v>
      </c>
    </row>
    <row r="1635" spans="1:28" x14ac:dyDescent="0.25">
      <c r="A1635" t="s">
        <v>10668</v>
      </c>
      <c r="B1635" t="s">
        <v>11087</v>
      </c>
      <c r="C1635" t="s">
        <v>12884</v>
      </c>
      <c r="D1635">
        <v>1</v>
      </c>
      <c r="E1635" t="s">
        <v>10490</v>
      </c>
      <c r="F1635" t="s">
        <v>7573</v>
      </c>
      <c r="H1635">
        <v>6112419000</v>
      </c>
      <c r="I1635" s="1">
        <v>117724298</v>
      </c>
      <c r="J1635" s="1">
        <v>19852200654605</v>
      </c>
      <c r="K1635" t="s">
        <v>5049</v>
      </c>
      <c r="L1635">
        <v>300</v>
      </c>
      <c r="M1635" t="s">
        <v>4100</v>
      </c>
      <c r="N1635" t="s">
        <v>3352</v>
      </c>
      <c r="O1635" t="s">
        <v>3549</v>
      </c>
      <c r="P1635" t="s">
        <v>308</v>
      </c>
      <c r="Q1635" t="s">
        <v>324</v>
      </c>
      <c r="R1635" t="s">
        <v>336</v>
      </c>
      <c r="S1635" t="s">
        <v>348</v>
      </c>
      <c r="T1635" t="s">
        <v>424</v>
      </c>
      <c r="U1635" t="s">
        <v>615</v>
      </c>
      <c r="V1635" t="s">
        <v>766</v>
      </c>
      <c r="X1635" t="s">
        <v>767</v>
      </c>
      <c r="Y1635" t="s">
        <v>2031</v>
      </c>
      <c r="Z1635" t="s">
        <v>5049</v>
      </c>
      <c r="AA1635" s="2">
        <v>25</v>
      </c>
      <c r="AB1635" s="2">
        <f t="shared" si="25"/>
        <v>25</v>
      </c>
    </row>
    <row r="1636" spans="1:28" x14ac:dyDescent="0.25">
      <c r="A1636" t="s">
        <v>10658</v>
      </c>
      <c r="B1636" t="s">
        <v>11049</v>
      </c>
      <c r="C1636" t="s">
        <v>12885</v>
      </c>
      <c r="D1636">
        <v>1</v>
      </c>
      <c r="E1636" t="s">
        <v>10490</v>
      </c>
      <c r="F1636" t="s">
        <v>7574</v>
      </c>
      <c r="H1636">
        <v>6112499000</v>
      </c>
      <c r="I1636" s="1">
        <v>119989211</v>
      </c>
      <c r="J1636" s="1">
        <v>42452201892023</v>
      </c>
      <c r="K1636" t="s">
        <v>5050</v>
      </c>
      <c r="L1636">
        <v>100</v>
      </c>
      <c r="M1636" t="s">
        <v>2725</v>
      </c>
      <c r="N1636" t="s">
        <v>3353</v>
      </c>
      <c r="O1636" t="s">
        <v>3489</v>
      </c>
      <c r="P1636" t="s">
        <v>289</v>
      </c>
      <c r="Q1636" t="s">
        <v>324</v>
      </c>
      <c r="R1636" t="s">
        <v>336</v>
      </c>
      <c r="S1636" t="s">
        <v>348</v>
      </c>
      <c r="T1636" t="s">
        <v>424</v>
      </c>
      <c r="U1636" t="s">
        <v>618</v>
      </c>
      <c r="V1636" t="s">
        <v>766</v>
      </c>
      <c r="X1636" t="s">
        <v>767</v>
      </c>
      <c r="Y1636" t="s">
        <v>2032</v>
      </c>
      <c r="Z1636" t="s">
        <v>5050</v>
      </c>
      <c r="AA1636" s="2">
        <v>22</v>
      </c>
      <c r="AB1636" s="2">
        <f t="shared" si="25"/>
        <v>22</v>
      </c>
    </row>
    <row r="1637" spans="1:28" x14ac:dyDescent="0.25">
      <c r="A1637" t="s">
        <v>10658</v>
      </c>
      <c r="B1637" t="s">
        <v>10961</v>
      </c>
      <c r="C1637" t="s">
        <v>12886</v>
      </c>
      <c r="D1637">
        <v>1</v>
      </c>
      <c r="E1637" t="s">
        <v>10490</v>
      </c>
      <c r="F1637" t="s">
        <v>7330</v>
      </c>
      <c r="H1637">
        <v>6112419000</v>
      </c>
      <c r="I1637" s="1">
        <v>117615494</v>
      </c>
      <c r="J1637" s="1">
        <v>44452201781844</v>
      </c>
      <c r="K1637" t="s">
        <v>5051</v>
      </c>
      <c r="L1637">
        <v>300</v>
      </c>
      <c r="M1637" t="s">
        <v>2726</v>
      </c>
      <c r="N1637" t="s">
        <v>3311</v>
      </c>
      <c r="O1637" t="s">
        <v>3554</v>
      </c>
      <c r="P1637" t="s">
        <v>288</v>
      </c>
      <c r="Q1637" t="s">
        <v>324</v>
      </c>
      <c r="R1637" t="s">
        <v>336</v>
      </c>
      <c r="S1637" t="s">
        <v>348</v>
      </c>
      <c r="T1637" t="s">
        <v>424</v>
      </c>
      <c r="U1637" t="s">
        <v>689</v>
      </c>
      <c r="V1637" t="s">
        <v>766</v>
      </c>
      <c r="X1637" t="s">
        <v>767</v>
      </c>
      <c r="Y1637" t="s">
        <v>2033</v>
      </c>
      <c r="Z1637" t="s">
        <v>5051</v>
      </c>
      <c r="AA1637" s="2">
        <v>15</v>
      </c>
      <c r="AB1637" s="2">
        <f t="shared" si="25"/>
        <v>15</v>
      </c>
    </row>
    <row r="1638" spans="1:28" x14ac:dyDescent="0.25">
      <c r="A1638" t="s">
        <v>10668</v>
      </c>
      <c r="B1638" t="s">
        <v>11088</v>
      </c>
      <c r="C1638" t="s">
        <v>12887</v>
      </c>
      <c r="D1638">
        <v>1</v>
      </c>
      <c r="E1638" t="s">
        <v>10490</v>
      </c>
      <c r="F1638" t="s">
        <v>7575</v>
      </c>
      <c r="H1638">
        <v>6112419000</v>
      </c>
      <c r="I1638" s="1">
        <v>5056621404722</v>
      </c>
      <c r="J1638" s="1">
        <v>19852200656931</v>
      </c>
      <c r="K1638" t="s">
        <v>5052</v>
      </c>
      <c r="L1638">
        <v>10</v>
      </c>
      <c r="M1638" t="s">
        <v>4132</v>
      </c>
      <c r="N1638" t="s">
        <v>3074</v>
      </c>
      <c r="O1638" t="s">
        <v>3564</v>
      </c>
      <c r="P1638" t="s">
        <v>288</v>
      </c>
      <c r="Q1638" t="s">
        <v>324</v>
      </c>
      <c r="R1638" t="s">
        <v>336</v>
      </c>
      <c r="S1638" t="s">
        <v>348</v>
      </c>
      <c r="T1638" t="s">
        <v>424</v>
      </c>
      <c r="U1638" t="s">
        <v>669</v>
      </c>
      <c r="V1638" t="s">
        <v>766</v>
      </c>
      <c r="X1638" t="s">
        <v>767</v>
      </c>
      <c r="Y1638" t="s">
        <v>2034</v>
      </c>
      <c r="Z1638" t="s">
        <v>5052</v>
      </c>
      <c r="AA1638" s="2">
        <v>22</v>
      </c>
      <c r="AB1638" s="2">
        <f t="shared" si="25"/>
        <v>22</v>
      </c>
    </row>
    <row r="1639" spans="1:28" x14ac:dyDescent="0.25">
      <c r="A1639" t="s">
        <v>10672</v>
      </c>
      <c r="B1639" t="s">
        <v>11089</v>
      </c>
      <c r="C1639" t="s">
        <v>12888</v>
      </c>
      <c r="D1639">
        <v>1</v>
      </c>
      <c r="E1639" t="s">
        <v>10490</v>
      </c>
      <c r="F1639" t="s">
        <v>7576</v>
      </c>
      <c r="H1639">
        <v>6112419000</v>
      </c>
      <c r="I1639" s="1">
        <v>119748412</v>
      </c>
      <c r="K1639" t="s">
        <v>5053</v>
      </c>
      <c r="L1639">
        <v>350</v>
      </c>
      <c r="M1639" t="s">
        <v>4122</v>
      </c>
      <c r="N1639" t="s">
        <v>3053</v>
      </c>
      <c r="O1639" t="s">
        <v>3564</v>
      </c>
      <c r="P1639" t="s">
        <v>288</v>
      </c>
      <c r="Q1639" t="s">
        <v>324</v>
      </c>
      <c r="R1639" t="s">
        <v>336</v>
      </c>
      <c r="S1639" t="s">
        <v>348</v>
      </c>
      <c r="T1639" t="s">
        <v>424</v>
      </c>
      <c r="U1639" t="s">
        <v>616</v>
      </c>
      <c r="V1639" t="s">
        <v>766</v>
      </c>
      <c r="X1639" t="s">
        <v>767</v>
      </c>
      <c r="Y1639" t="s">
        <v>2035</v>
      </c>
      <c r="Z1639" t="s">
        <v>5053</v>
      </c>
      <c r="AA1639" s="2">
        <v>14</v>
      </c>
      <c r="AB1639" s="2">
        <f t="shared" si="25"/>
        <v>14</v>
      </c>
    </row>
    <row r="1640" spans="1:28" x14ac:dyDescent="0.25">
      <c r="A1640" t="s">
        <v>10664</v>
      </c>
      <c r="B1640" t="s">
        <v>11090</v>
      </c>
      <c r="C1640" t="s">
        <v>12889</v>
      </c>
      <c r="D1640">
        <v>11</v>
      </c>
      <c r="E1640" t="s">
        <v>10490</v>
      </c>
      <c r="F1640" t="s">
        <v>7577</v>
      </c>
      <c r="H1640">
        <v>6112419000</v>
      </c>
      <c r="I1640" s="1">
        <v>122999092</v>
      </c>
      <c r="K1640" t="s">
        <v>5054</v>
      </c>
      <c r="L1640">
        <v>454</v>
      </c>
      <c r="M1640" t="s">
        <v>4136</v>
      </c>
      <c r="N1640" t="s">
        <v>3049</v>
      </c>
      <c r="O1640" t="s">
        <v>3546</v>
      </c>
      <c r="P1640" t="s">
        <v>288</v>
      </c>
      <c r="Q1640" t="s">
        <v>324</v>
      </c>
      <c r="R1640" t="s">
        <v>336</v>
      </c>
      <c r="S1640" t="s">
        <v>348</v>
      </c>
      <c r="T1640" t="s">
        <v>424</v>
      </c>
      <c r="U1640" t="s">
        <v>616</v>
      </c>
      <c r="V1640" t="s">
        <v>766</v>
      </c>
      <c r="X1640" t="s">
        <v>767</v>
      </c>
      <c r="Y1640" t="s">
        <v>2036</v>
      </c>
      <c r="Z1640" t="s">
        <v>5054</v>
      </c>
      <c r="AA1640" s="2">
        <v>18</v>
      </c>
      <c r="AB1640" s="2">
        <f t="shared" si="25"/>
        <v>198</v>
      </c>
    </row>
    <row r="1641" spans="1:28" x14ac:dyDescent="0.25">
      <c r="A1641" t="s">
        <v>10672</v>
      </c>
      <c r="B1641" t="s">
        <v>10949</v>
      </c>
      <c r="C1641" t="s">
        <v>12890</v>
      </c>
      <c r="D1641">
        <v>5</v>
      </c>
      <c r="E1641" t="s">
        <v>10490</v>
      </c>
      <c r="F1641" t="s">
        <v>7577</v>
      </c>
      <c r="H1641">
        <v>6112419000</v>
      </c>
      <c r="I1641" s="1">
        <v>122999091</v>
      </c>
      <c r="K1641" t="s">
        <v>5054</v>
      </c>
      <c r="L1641">
        <v>454</v>
      </c>
      <c r="M1641" t="s">
        <v>4136</v>
      </c>
      <c r="N1641" t="s">
        <v>3049</v>
      </c>
      <c r="O1641" t="s">
        <v>3548</v>
      </c>
      <c r="P1641" t="s">
        <v>288</v>
      </c>
      <c r="Q1641" t="s">
        <v>324</v>
      </c>
      <c r="R1641" t="s">
        <v>336</v>
      </c>
      <c r="S1641" t="s">
        <v>348</v>
      </c>
      <c r="T1641" t="s">
        <v>424</v>
      </c>
      <c r="U1641" t="s">
        <v>616</v>
      </c>
      <c r="V1641" t="s">
        <v>766</v>
      </c>
      <c r="X1641" t="s">
        <v>767</v>
      </c>
      <c r="Y1641" t="s">
        <v>2036</v>
      </c>
      <c r="Z1641" t="s">
        <v>5054</v>
      </c>
      <c r="AA1641" s="2">
        <v>18</v>
      </c>
      <c r="AB1641" s="2">
        <f t="shared" si="25"/>
        <v>90</v>
      </c>
    </row>
    <row r="1642" spans="1:28" x14ac:dyDescent="0.25">
      <c r="A1642" t="s">
        <v>10665</v>
      </c>
      <c r="B1642" t="s">
        <v>11021</v>
      </c>
      <c r="C1642" t="s">
        <v>12891</v>
      </c>
      <c r="D1642">
        <v>1</v>
      </c>
      <c r="E1642" t="s">
        <v>10490</v>
      </c>
      <c r="F1642" t="s">
        <v>7578</v>
      </c>
      <c r="H1642">
        <v>6112419000</v>
      </c>
      <c r="I1642" s="1">
        <v>122999287</v>
      </c>
      <c r="J1642" s="1">
        <v>40552201398588</v>
      </c>
      <c r="K1642" t="s">
        <v>5055</v>
      </c>
      <c r="L1642">
        <v>186</v>
      </c>
      <c r="M1642" t="s">
        <v>4136</v>
      </c>
      <c r="N1642" t="s">
        <v>3053</v>
      </c>
      <c r="O1642" t="s">
        <v>3548</v>
      </c>
      <c r="P1642" t="s">
        <v>288</v>
      </c>
      <c r="Q1642" t="s">
        <v>324</v>
      </c>
      <c r="R1642" t="s">
        <v>336</v>
      </c>
      <c r="S1642" t="s">
        <v>348</v>
      </c>
      <c r="T1642" t="s">
        <v>424</v>
      </c>
      <c r="U1642" t="s">
        <v>616</v>
      </c>
      <c r="V1642" t="s">
        <v>766</v>
      </c>
      <c r="X1642" t="s">
        <v>767</v>
      </c>
      <c r="Y1642" t="s">
        <v>2037</v>
      </c>
      <c r="Z1642" t="s">
        <v>5055</v>
      </c>
      <c r="AA1642" s="2">
        <v>14</v>
      </c>
      <c r="AB1642" s="2">
        <f t="shared" si="25"/>
        <v>14</v>
      </c>
    </row>
    <row r="1643" spans="1:28" x14ac:dyDescent="0.25">
      <c r="A1643" t="s">
        <v>10668</v>
      </c>
      <c r="B1643" t="s">
        <v>11087</v>
      </c>
      <c r="C1643" t="s">
        <v>12892</v>
      </c>
      <c r="D1643">
        <v>1</v>
      </c>
      <c r="E1643" t="s">
        <v>10490</v>
      </c>
      <c r="F1643" t="s">
        <v>7579</v>
      </c>
      <c r="H1643">
        <v>6112419000</v>
      </c>
      <c r="I1643" s="1">
        <v>123384121</v>
      </c>
      <c r="J1643" s="1">
        <v>19852200654605</v>
      </c>
      <c r="K1643" t="s">
        <v>5056</v>
      </c>
      <c r="L1643">
        <v>160</v>
      </c>
      <c r="M1643" t="s">
        <v>3927</v>
      </c>
      <c r="N1643" t="s">
        <v>3074</v>
      </c>
      <c r="O1643" t="s">
        <v>3580</v>
      </c>
      <c r="P1643" t="s">
        <v>288</v>
      </c>
      <c r="Q1643" t="s">
        <v>324</v>
      </c>
      <c r="R1643" t="s">
        <v>336</v>
      </c>
      <c r="S1643" t="s">
        <v>348</v>
      </c>
      <c r="T1643" t="s">
        <v>424</v>
      </c>
      <c r="U1643" t="s">
        <v>720</v>
      </c>
      <c r="V1643" t="s">
        <v>766</v>
      </c>
      <c r="X1643" t="s">
        <v>767</v>
      </c>
      <c r="Y1643" t="s">
        <v>2038</v>
      </c>
      <c r="Z1643" t="s">
        <v>5056</v>
      </c>
      <c r="AA1643" s="2">
        <v>18</v>
      </c>
      <c r="AB1643" s="2">
        <f t="shared" si="25"/>
        <v>18</v>
      </c>
    </row>
    <row r="1644" spans="1:28" x14ac:dyDescent="0.25">
      <c r="A1644" t="s">
        <v>10668</v>
      </c>
      <c r="B1644" t="s">
        <v>11087</v>
      </c>
      <c r="C1644" t="s">
        <v>12893</v>
      </c>
      <c r="D1644">
        <v>1</v>
      </c>
      <c r="E1644" t="s">
        <v>10490</v>
      </c>
      <c r="F1644" t="s">
        <v>7580</v>
      </c>
      <c r="H1644">
        <v>6112419000</v>
      </c>
      <c r="I1644" s="1">
        <v>123384132</v>
      </c>
      <c r="J1644" s="1">
        <v>19852200654605</v>
      </c>
      <c r="K1644" t="s">
        <v>5057</v>
      </c>
      <c r="L1644">
        <v>113</v>
      </c>
      <c r="M1644" t="s">
        <v>3927</v>
      </c>
      <c r="N1644" t="s">
        <v>3074</v>
      </c>
      <c r="O1644" t="s">
        <v>3545</v>
      </c>
      <c r="P1644" t="s">
        <v>288</v>
      </c>
      <c r="Q1644" t="s">
        <v>324</v>
      </c>
      <c r="R1644" t="s">
        <v>336</v>
      </c>
      <c r="S1644" t="s">
        <v>348</v>
      </c>
      <c r="T1644" t="s">
        <v>424</v>
      </c>
      <c r="U1644" t="s">
        <v>720</v>
      </c>
      <c r="V1644" t="s">
        <v>766</v>
      </c>
      <c r="X1644" t="s">
        <v>767</v>
      </c>
      <c r="Y1644" t="s">
        <v>2039</v>
      </c>
      <c r="Z1644" t="s">
        <v>5057</v>
      </c>
      <c r="AA1644" s="2">
        <v>14</v>
      </c>
      <c r="AB1644" s="2">
        <f t="shared" si="25"/>
        <v>14</v>
      </c>
    </row>
    <row r="1645" spans="1:28" x14ac:dyDescent="0.25">
      <c r="A1645" t="s">
        <v>10667</v>
      </c>
      <c r="B1645" t="s">
        <v>10975</v>
      </c>
      <c r="C1645" t="s">
        <v>12894</v>
      </c>
      <c r="D1645">
        <v>7</v>
      </c>
      <c r="E1645" t="s">
        <v>10490</v>
      </c>
      <c r="F1645" t="s">
        <v>7581</v>
      </c>
      <c r="H1645">
        <v>6112419000</v>
      </c>
      <c r="I1645" s="1">
        <v>124940343</v>
      </c>
      <c r="K1645" t="s">
        <v>5058</v>
      </c>
      <c r="L1645">
        <v>189</v>
      </c>
      <c r="M1645" t="s">
        <v>2727</v>
      </c>
      <c r="N1645" t="s">
        <v>3074</v>
      </c>
      <c r="O1645" t="s">
        <v>3548</v>
      </c>
      <c r="P1645" t="s">
        <v>288</v>
      </c>
      <c r="Q1645" t="s">
        <v>324</v>
      </c>
      <c r="R1645" t="s">
        <v>336</v>
      </c>
      <c r="S1645" t="s">
        <v>348</v>
      </c>
      <c r="T1645" t="s">
        <v>424</v>
      </c>
      <c r="U1645" t="s">
        <v>616</v>
      </c>
      <c r="V1645" t="s">
        <v>766</v>
      </c>
      <c r="X1645" t="s">
        <v>767</v>
      </c>
      <c r="Y1645" t="s">
        <v>2040</v>
      </c>
      <c r="Z1645" t="s">
        <v>5058</v>
      </c>
      <c r="AA1645" s="2">
        <v>16</v>
      </c>
      <c r="AB1645" s="2">
        <f t="shared" si="25"/>
        <v>112</v>
      </c>
    </row>
    <row r="1646" spans="1:28" x14ac:dyDescent="0.25">
      <c r="A1646" t="s">
        <v>10659</v>
      </c>
      <c r="B1646" t="s">
        <v>11064</v>
      </c>
      <c r="C1646" t="s">
        <v>12895</v>
      </c>
      <c r="D1646">
        <v>12</v>
      </c>
      <c r="E1646" t="s">
        <v>10490</v>
      </c>
      <c r="F1646" t="s">
        <v>7582</v>
      </c>
      <c r="H1646">
        <v>6112419000</v>
      </c>
      <c r="I1646" s="1">
        <v>5056472035502</v>
      </c>
      <c r="J1646" s="1">
        <v>42452201231317</v>
      </c>
      <c r="K1646" t="s">
        <v>5059</v>
      </c>
      <c r="L1646">
        <v>125</v>
      </c>
      <c r="M1646" t="s">
        <v>4137</v>
      </c>
      <c r="N1646" t="s">
        <v>3316</v>
      </c>
      <c r="O1646" t="s">
        <v>3523</v>
      </c>
      <c r="P1646" t="s">
        <v>303</v>
      </c>
      <c r="Q1646" t="s">
        <v>324</v>
      </c>
      <c r="R1646" t="s">
        <v>336</v>
      </c>
      <c r="S1646" t="s">
        <v>348</v>
      </c>
      <c r="T1646" t="s">
        <v>424</v>
      </c>
      <c r="U1646" t="s">
        <v>631</v>
      </c>
      <c r="V1646" t="s">
        <v>766</v>
      </c>
      <c r="X1646" t="s">
        <v>767</v>
      </c>
      <c r="Y1646" t="s">
        <v>2041</v>
      </c>
      <c r="Z1646" t="s">
        <v>5059</v>
      </c>
      <c r="AA1646" s="2">
        <v>26</v>
      </c>
      <c r="AB1646" s="2">
        <f t="shared" si="25"/>
        <v>312</v>
      </c>
    </row>
    <row r="1647" spans="1:28" x14ac:dyDescent="0.25">
      <c r="A1647" t="s">
        <v>10668</v>
      </c>
      <c r="B1647" t="s">
        <v>10972</v>
      </c>
      <c r="C1647" t="s">
        <v>12896</v>
      </c>
      <c r="D1647">
        <v>17</v>
      </c>
      <c r="E1647" t="s">
        <v>10490</v>
      </c>
      <c r="F1647" t="s">
        <v>7583</v>
      </c>
      <c r="H1647">
        <v>6112419000</v>
      </c>
      <c r="I1647" s="1">
        <v>5056472035373</v>
      </c>
      <c r="J1647" s="1">
        <v>46652201280243</v>
      </c>
      <c r="K1647" t="s">
        <v>5060</v>
      </c>
      <c r="L1647">
        <v>20</v>
      </c>
      <c r="M1647" t="s">
        <v>4135</v>
      </c>
      <c r="N1647" t="s">
        <v>3316</v>
      </c>
      <c r="O1647" t="s">
        <v>3506</v>
      </c>
      <c r="P1647" t="s">
        <v>303</v>
      </c>
      <c r="Q1647" t="s">
        <v>324</v>
      </c>
      <c r="R1647" t="s">
        <v>336</v>
      </c>
      <c r="S1647" t="s">
        <v>348</v>
      </c>
      <c r="T1647" t="s">
        <v>424</v>
      </c>
      <c r="U1647" t="s">
        <v>631</v>
      </c>
      <c r="V1647" t="s">
        <v>766</v>
      </c>
      <c r="X1647" t="s">
        <v>767</v>
      </c>
      <c r="Y1647" t="s">
        <v>2042</v>
      </c>
      <c r="Z1647" t="s">
        <v>5060</v>
      </c>
      <c r="AA1647" s="2">
        <v>28</v>
      </c>
      <c r="AB1647" s="2">
        <f t="shared" si="25"/>
        <v>476</v>
      </c>
    </row>
    <row r="1648" spans="1:28" x14ac:dyDescent="0.25">
      <c r="A1648" t="s">
        <v>10673</v>
      </c>
      <c r="B1648" t="s">
        <v>11054</v>
      </c>
      <c r="C1648" t="s">
        <v>12897</v>
      </c>
      <c r="D1648">
        <v>12</v>
      </c>
      <c r="E1648" t="s">
        <v>10490</v>
      </c>
      <c r="F1648" t="s">
        <v>7583</v>
      </c>
      <c r="H1648">
        <v>6112419000</v>
      </c>
      <c r="I1648" s="1">
        <v>5056472035366</v>
      </c>
      <c r="J1648" s="1">
        <v>43052201047176</v>
      </c>
      <c r="K1648" t="s">
        <v>5060</v>
      </c>
      <c r="L1648">
        <v>20</v>
      </c>
      <c r="M1648" t="s">
        <v>4135</v>
      </c>
      <c r="N1648" t="s">
        <v>3316</v>
      </c>
      <c r="O1648" t="s">
        <v>3523</v>
      </c>
      <c r="P1648" t="s">
        <v>303</v>
      </c>
      <c r="Q1648" t="s">
        <v>324</v>
      </c>
      <c r="R1648" t="s">
        <v>336</v>
      </c>
      <c r="S1648" t="s">
        <v>348</v>
      </c>
      <c r="T1648" t="s">
        <v>424</v>
      </c>
      <c r="U1648" t="s">
        <v>631</v>
      </c>
      <c r="V1648" t="s">
        <v>766</v>
      </c>
      <c r="X1648" t="s">
        <v>767</v>
      </c>
      <c r="Y1648" t="s">
        <v>2042</v>
      </c>
      <c r="Z1648" t="s">
        <v>5060</v>
      </c>
      <c r="AA1648" s="2">
        <v>28</v>
      </c>
      <c r="AB1648" s="2">
        <f t="shared" si="25"/>
        <v>336</v>
      </c>
    </row>
    <row r="1649" spans="1:28" x14ac:dyDescent="0.25">
      <c r="A1649" t="s">
        <v>10670</v>
      </c>
      <c r="B1649" t="s">
        <v>11091</v>
      </c>
      <c r="C1649" t="s">
        <v>12898</v>
      </c>
      <c r="D1649">
        <v>3</v>
      </c>
      <c r="E1649" t="s">
        <v>10490</v>
      </c>
      <c r="F1649" t="s">
        <v>7584</v>
      </c>
      <c r="H1649">
        <v>6402991000</v>
      </c>
      <c r="I1649" s="1">
        <v>5055621977830</v>
      </c>
      <c r="K1649" t="s">
        <v>5061</v>
      </c>
      <c r="L1649">
        <v>1500</v>
      </c>
      <c r="M1649" t="s">
        <v>2728</v>
      </c>
      <c r="N1649" t="s">
        <v>3354</v>
      </c>
      <c r="O1649" t="s">
        <v>3546</v>
      </c>
      <c r="P1649" t="s">
        <v>288</v>
      </c>
      <c r="Q1649" t="s">
        <v>324</v>
      </c>
      <c r="R1649" t="s">
        <v>336</v>
      </c>
      <c r="S1649" t="s">
        <v>358</v>
      </c>
      <c r="T1649" t="s">
        <v>501</v>
      </c>
      <c r="U1649" t="s">
        <v>669</v>
      </c>
      <c r="V1649" t="s">
        <v>766</v>
      </c>
      <c r="X1649" t="s">
        <v>767</v>
      </c>
      <c r="Y1649" t="s">
        <v>2043</v>
      </c>
      <c r="Z1649" t="s">
        <v>5061</v>
      </c>
      <c r="AA1649" s="2">
        <v>35</v>
      </c>
      <c r="AB1649" s="2">
        <f t="shared" si="25"/>
        <v>105</v>
      </c>
    </row>
    <row r="1650" spans="1:28" x14ac:dyDescent="0.25">
      <c r="A1650" t="s">
        <v>10658</v>
      </c>
      <c r="B1650" t="s">
        <v>10900</v>
      </c>
      <c r="C1650" t="s">
        <v>12899</v>
      </c>
      <c r="D1650">
        <v>1</v>
      </c>
      <c r="E1650" t="s">
        <v>10490</v>
      </c>
      <c r="F1650" t="s">
        <v>7584</v>
      </c>
      <c r="H1650">
        <v>6402991000</v>
      </c>
      <c r="I1650" s="1">
        <v>5055621977861</v>
      </c>
      <c r="J1650" s="1">
        <v>40552201732081</v>
      </c>
      <c r="K1650" t="s">
        <v>5061</v>
      </c>
      <c r="L1650">
        <v>1500</v>
      </c>
      <c r="M1650" t="s">
        <v>2728</v>
      </c>
      <c r="N1650" t="s">
        <v>3354</v>
      </c>
      <c r="O1650" t="s">
        <v>3671</v>
      </c>
      <c r="P1650" t="s">
        <v>288</v>
      </c>
      <c r="Q1650" t="s">
        <v>324</v>
      </c>
      <c r="R1650" t="s">
        <v>336</v>
      </c>
      <c r="S1650" t="s">
        <v>358</v>
      </c>
      <c r="T1650" t="s">
        <v>501</v>
      </c>
      <c r="U1650" t="s">
        <v>669</v>
      </c>
      <c r="V1650" t="s">
        <v>766</v>
      </c>
      <c r="X1650" t="s">
        <v>767</v>
      </c>
      <c r="Y1650" t="s">
        <v>2044</v>
      </c>
      <c r="Z1650" t="s">
        <v>5061</v>
      </c>
      <c r="AA1650" s="2">
        <v>35</v>
      </c>
      <c r="AB1650" s="2">
        <f t="shared" si="25"/>
        <v>35</v>
      </c>
    </row>
    <row r="1651" spans="1:28" x14ac:dyDescent="0.25">
      <c r="A1651" t="s">
        <v>10674</v>
      </c>
      <c r="B1651" t="s">
        <v>10977</v>
      </c>
      <c r="C1651" t="s">
        <v>12900</v>
      </c>
      <c r="D1651">
        <v>1</v>
      </c>
      <c r="E1651" t="s">
        <v>10490</v>
      </c>
      <c r="F1651" t="s">
        <v>7585</v>
      </c>
      <c r="H1651">
        <v>6402991000</v>
      </c>
      <c r="I1651" s="1">
        <v>5055621978615</v>
      </c>
      <c r="K1651" t="s">
        <v>5062</v>
      </c>
      <c r="L1651">
        <v>220</v>
      </c>
      <c r="M1651" t="s">
        <v>2728</v>
      </c>
      <c r="N1651" t="s">
        <v>3049</v>
      </c>
      <c r="O1651" t="s">
        <v>3651</v>
      </c>
      <c r="P1651" t="s">
        <v>288</v>
      </c>
      <c r="Q1651" t="s">
        <v>324</v>
      </c>
      <c r="R1651" t="s">
        <v>336</v>
      </c>
      <c r="S1651" t="s">
        <v>358</v>
      </c>
      <c r="T1651" t="s">
        <v>501</v>
      </c>
      <c r="U1651" t="s">
        <v>721</v>
      </c>
      <c r="V1651" t="s">
        <v>766</v>
      </c>
      <c r="X1651" t="s">
        <v>767</v>
      </c>
      <c r="Y1651" t="s">
        <v>2045</v>
      </c>
      <c r="Z1651" t="s">
        <v>5062</v>
      </c>
      <c r="AA1651" s="2">
        <v>35</v>
      </c>
      <c r="AB1651" s="2">
        <f t="shared" si="25"/>
        <v>35</v>
      </c>
    </row>
    <row r="1652" spans="1:28" x14ac:dyDescent="0.25">
      <c r="A1652" t="s">
        <v>10661</v>
      </c>
      <c r="B1652" t="s">
        <v>11061</v>
      </c>
      <c r="C1652" t="s">
        <v>12901</v>
      </c>
      <c r="D1652">
        <v>1</v>
      </c>
      <c r="E1652" t="s">
        <v>10490</v>
      </c>
      <c r="F1652" t="s">
        <v>7585</v>
      </c>
      <c r="H1652">
        <v>6402991000</v>
      </c>
      <c r="I1652" s="1">
        <v>5055621978639</v>
      </c>
      <c r="J1652" s="1">
        <v>42352201536840</v>
      </c>
      <c r="K1652" t="s">
        <v>5062</v>
      </c>
      <c r="L1652">
        <v>220</v>
      </c>
      <c r="M1652" t="s">
        <v>2728</v>
      </c>
      <c r="N1652" t="s">
        <v>3049</v>
      </c>
      <c r="O1652" t="s">
        <v>3671</v>
      </c>
      <c r="P1652" t="s">
        <v>288</v>
      </c>
      <c r="Q1652" t="s">
        <v>324</v>
      </c>
      <c r="R1652" t="s">
        <v>336</v>
      </c>
      <c r="S1652" t="s">
        <v>358</v>
      </c>
      <c r="T1652" t="s">
        <v>501</v>
      </c>
      <c r="U1652" t="s">
        <v>721</v>
      </c>
      <c r="V1652" t="s">
        <v>766</v>
      </c>
      <c r="X1652" t="s">
        <v>767</v>
      </c>
      <c r="Y1652" t="s">
        <v>2045</v>
      </c>
      <c r="Z1652" t="s">
        <v>5062</v>
      </c>
      <c r="AA1652" s="2">
        <v>35</v>
      </c>
      <c r="AB1652" s="2">
        <f t="shared" si="25"/>
        <v>35</v>
      </c>
    </row>
    <row r="1653" spans="1:28" x14ac:dyDescent="0.25">
      <c r="A1653" t="s">
        <v>10651</v>
      </c>
      <c r="B1653" t="s">
        <v>10956</v>
      </c>
      <c r="C1653" t="s">
        <v>12902</v>
      </c>
      <c r="D1653">
        <v>2</v>
      </c>
      <c r="E1653" t="s">
        <v>10490</v>
      </c>
      <c r="F1653" t="s">
        <v>7586</v>
      </c>
      <c r="H1653">
        <v>6212900000</v>
      </c>
      <c r="I1653" s="1">
        <v>124225961</v>
      </c>
      <c r="K1653" t="s">
        <v>5063</v>
      </c>
      <c r="L1653">
        <v>104</v>
      </c>
      <c r="M1653" t="s">
        <v>2729</v>
      </c>
      <c r="N1653" t="s">
        <v>3067</v>
      </c>
      <c r="O1653" t="s">
        <v>3670</v>
      </c>
      <c r="P1653" t="s">
        <v>288</v>
      </c>
      <c r="Q1653" t="s">
        <v>324</v>
      </c>
      <c r="R1653" t="s">
        <v>336</v>
      </c>
      <c r="S1653" t="s">
        <v>356</v>
      </c>
      <c r="T1653" t="s">
        <v>444</v>
      </c>
      <c r="U1653" t="s">
        <v>623</v>
      </c>
      <c r="V1653" t="s">
        <v>766</v>
      </c>
      <c r="X1653" t="s">
        <v>767</v>
      </c>
      <c r="Y1653" t="s">
        <v>2046</v>
      </c>
      <c r="Z1653" t="s">
        <v>5063</v>
      </c>
      <c r="AA1653" s="2">
        <v>24</v>
      </c>
      <c r="AB1653" s="2">
        <f t="shared" si="25"/>
        <v>48</v>
      </c>
    </row>
    <row r="1654" spans="1:28" x14ac:dyDescent="0.25">
      <c r="A1654" t="s">
        <v>10663</v>
      </c>
      <c r="B1654" t="s">
        <v>10936</v>
      </c>
      <c r="C1654" t="s">
        <v>12903</v>
      </c>
      <c r="D1654">
        <v>1</v>
      </c>
      <c r="E1654" t="s">
        <v>10490</v>
      </c>
      <c r="F1654" t="s">
        <v>7586</v>
      </c>
      <c r="H1654">
        <v>6212900000</v>
      </c>
      <c r="I1654" s="1">
        <v>124225993</v>
      </c>
      <c r="J1654" s="1">
        <v>48552201187725</v>
      </c>
      <c r="K1654" t="s">
        <v>5063</v>
      </c>
      <c r="L1654">
        <v>104</v>
      </c>
      <c r="M1654" t="s">
        <v>2729</v>
      </c>
      <c r="N1654" t="s">
        <v>3067</v>
      </c>
      <c r="O1654" t="s">
        <v>3672</v>
      </c>
      <c r="P1654" t="s">
        <v>288</v>
      </c>
      <c r="Q1654" t="s">
        <v>324</v>
      </c>
      <c r="R1654" t="s">
        <v>336</v>
      </c>
      <c r="S1654" t="s">
        <v>356</v>
      </c>
      <c r="T1654" t="s">
        <v>444</v>
      </c>
      <c r="U1654" t="s">
        <v>623</v>
      </c>
      <c r="V1654" t="s">
        <v>766</v>
      </c>
      <c r="X1654" t="s">
        <v>767</v>
      </c>
      <c r="Y1654" t="s">
        <v>2047</v>
      </c>
      <c r="Z1654" t="s">
        <v>5063</v>
      </c>
      <c r="AA1654" s="2">
        <v>24</v>
      </c>
      <c r="AB1654" s="2">
        <f t="shared" si="25"/>
        <v>24</v>
      </c>
    </row>
    <row r="1655" spans="1:28" x14ac:dyDescent="0.25">
      <c r="A1655" t="s">
        <v>10654</v>
      </c>
      <c r="B1655" t="s">
        <v>11060</v>
      </c>
      <c r="C1655" t="s">
        <v>12904</v>
      </c>
      <c r="D1655">
        <v>1</v>
      </c>
      <c r="E1655" t="s">
        <v>10490</v>
      </c>
      <c r="F1655" t="s">
        <v>7586</v>
      </c>
      <c r="H1655">
        <v>6212900000</v>
      </c>
      <c r="I1655" s="1">
        <v>124225994</v>
      </c>
      <c r="K1655" t="s">
        <v>5063</v>
      </c>
      <c r="L1655">
        <v>104</v>
      </c>
      <c r="M1655" t="s">
        <v>2729</v>
      </c>
      <c r="N1655" t="s">
        <v>3067</v>
      </c>
      <c r="O1655" t="s">
        <v>3673</v>
      </c>
      <c r="P1655" t="s">
        <v>288</v>
      </c>
      <c r="Q1655" t="s">
        <v>324</v>
      </c>
      <c r="R1655" t="s">
        <v>336</v>
      </c>
      <c r="S1655" t="s">
        <v>356</v>
      </c>
      <c r="T1655" t="s">
        <v>444</v>
      </c>
      <c r="U1655" t="s">
        <v>623</v>
      </c>
      <c r="V1655" t="s">
        <v>766</v>
      </c>
      <c r="X1655" t="s">
        <v>767</v>
      </c>
      <c r="Y1655" t="s">
        <v>2047</v>
      </c>
      <c r="Z1655" t="s">
        <v>5063</v>
      </c>
      <c r="AA1655" s="2">
        <v>24</v>
      </c>
      <c r="AB1655" s="2">
        <f t="shared" si="25"/>
        <v>24</v>
      </c>
    </row>
    <row r="1656" spans="1:28" x14ac:dyDescent="0.25">
      <c r="A1656" t="s">
        <v>10665</v>
      </c>
      <c r="B1656" t="s">
        <v>11021</v>
      </c>
      <c r="C1656" t="s">
        <v>8592</v>
      </c>
      <c r="D1656">
        <v>6</v>
      </c>
      <c r="E1656" t="s">
        <v>10490</v>
      </c>
      <c r="F1656" t="s">
        <v>7586</v>
      </c>
      <c r="H1656">
        <v>6212900000</v>
      </c>
      <c r="I1656" s="1">
        <v>124225997</v>
      </c>
      <c r="J1656" s="1">
        <v>40552201398588</v>
      </c>
      <c r="K1656" t="s">
        <v>5063</v>
      </c>
      <c r="L1656">
        <v>104</v>
      </c>
      <c r="M1656" t="s">
        <v>2729</v>
      </c>
      <c r="N1656" t="s">
        <v>3067</v>
      </c>
      <c r="O1656" t="s">
        <v>3674</v>
      </c>
      <c r="P1656" t="s">
        <v>288</v>
      </c>
      <c r="Q1656" t="s">
        <v>324</v>
      </c>
      <c r="R1656" t="s">
        <v>336</v>
      </c>
      <c r="S1656" t="s">
        <v>356</v>
      </c>
      <c r="T1656" t="s">
        <v>444</v>
      </c>
      <c r="U1656" t="s">
        <v>623</v>
      </c>
      <c r="V1656" t="s">
        <v>766</v>
      </c>
      <c r="X1656" t="s">
        <v>767</v>
      </c>
      <c r="Y1656" t="s">
        <v>2047</v>
      </c>
      <c r="Z1656" t="s">
        <v>5063</v>
      </c>
      <c r="AA1656" s="2">
        <v>24</v>
      </c>
      <c r="AB1656" s="2">
        <f t="shared" si="25"/>
        <v>144</v>
      </c>
    </row>
    <row r="1657" spans="1:28" x14ac:dyDescent="0.25">
      <c r="A1657" t="s">
        <v>10669</v>
      </c>
      <c r="B1657" t="s">
        <v>10969</v>
      </c>
      <c r="C1657" t="s">
        <v>8593</v>
      </c>
      <c r="D1657">
        <v>5</v>
      </c>
      <c r="E1657" t="s">
        <v>10490</v>
      </c>
      <c r="F1657" t="s">
        <v>7587</v>
      </c>
      <c r="H1657">
        <v>6212109000</v>
      </c>
      <c r="I1657" s="1">
        <v>118839392</v>
      </c>
      <c r="J1657" s="1">
        <v>44552201346548</v>
      </c>
      <c r="K1657" t="s">
        <v>5064</v>
      </c>
      <c r="L1657">
        <v>63</v>
      </c>
      <c r="M1657" t="s">
        <v>2730</v>
      </c>
      <c r="N1657" t="s">
        <v>3049</v>
      </c>
      <c r="O1657" t="s">
        <v>3615</v>
      </c>
      <c r="P1657" t="s">
        <v>288</v>
      </c>
      <c r="Q1657" t="s">
        <v>324</v>
      </c>
      <c r="R1657" t="s">
        <v>336</v>
      </c>
      <c r="S1657" t="s">
        <v>356</v>
      </c>
      <c r="T1657" t="s">
        <v>454</v>
      </c>
      <c r="U1657" t="s">
        <v>629</v>
      </c>
      <c r="V1657" t="s">
        <v>766</v>
      </c>
      <c r="X1657" t="s">
        <v>767</v>
      </c>
      <c r="Y1657" t="s">
        <v>2048</v>
      </c>
      <c r="Z1657" t="s">
        <v>5064</v>
      </c>
      <c r="AA1657" s="2">
        <v>29</v>
      </c>
      <c r="AB1657" s="2">
        <f t="shared" si="25"/>
        <v>145</v>
      </c>
    </row>
    <row r="1658" spans="1:28" x14ac:dyDescent="0.25">
      <c r="A1658" t="s">
        <v>10669</v>
      </c>
      <c r="B1658" t="s">
        <v>10969</v>
      </c>
      <c r="C1658" t="s">
        <v>8594</v>
      </c>
      <c r="D1658">
        <v>11</v>
      </c>
      <c r="E1658" t="s">
        <v>10490</v>
      </c>
      <c r="F1658" t="s">
        <v>7587</v>
      </c>
      <c r="H1658">
        <v>6212109000</v>
      </c>
      <c r="I1658" s="1">
        <v>118839398</v>
      </c>
      <c r="J1658" s="1">
        <v>44552201346548</v>
      </c>
      <c r="K1658" t="s">
        <v>5064</v>
      </c>
      <c r="L1658">
        <v>63</v>
      </c>
      <c r="M1658" t="s">
        <v>2731</v>
      </c>
      <c r="N1658" t="s">
        <v>3049</v>
      </c>
      <c r="O1658" t="s">
        <v>3638</v>
      </c>
      <c r="P1658" t="s">
        <v>288</v>
      </c>
      <c r="Q1658" t="s">
        <v>324</v>
      </c>
      <c r="R1658" t="s">
        <v>336</v>
      </c>
      <c r="S1658" t="s">
        <v>356</v>
      </c>
      <c r="T1658" t="s">
        <v>507</v>
      </c>
      <c r="U1658" t="s">
        <v>629</v>
      </c>
      <c r="V1658" t="s">
        <v>766</v>
      </c>
      <c r="X1658" t="s">
        <v>767</v>
      </c>
      <c r="Y1658" t="s">
        <v>2048</v>
      </c>
      <c r="Z1658" t="s">
        <v>5064</v>
      </c>
      <c r="AA1658" s="2">
        <v>29</v>
      </c>
      <c r="AB1658" s="2">
        <f t="shared" si="25"/>
        <v>319</v>
      </c>
    </row>
    <row r="1659" spans="1:28" x14ac:dyDescent="0.25">
      <c r="A1659" t="s">
        <v>10671</v>
      </c>
      <c r="B1659" t="s">
        <v>11092</v>
      </c>
      <c r="C1659" t="s">
        <v>8595</v>
      </c>
      <c r="D1659">
        <v>19</v>
      </c>
      <c r="E1659" t="s">
        <v>10490</v>
      </c>
      <c r="F1659" t="s">
        <v>7587</v>
      </c>
      <c r="H1659">
        <v>6212109000</v>
      </c>
      <c r="I1659" s="1">
        <v>118839399</v>
      </c>
      <c r="K1659" t="s">
        <v>5064</v>
      </c>
      <c r="L1659">
        <v>63</v>
      </c>
      <c r="M1659" t="s">
        <v>2731</v>
      </c>
      <c r="N1659" t="s">
        <v>3049</v>
      </c>
      <c r="O1659" t="s">
        <v>3614</v>
      </c>
      <c r="P1659" t="s">
        <v>288</v>
      </c>
      <c r="Q1659" t="s">
        <v>324</v>
      </c>
      <c r="R1659" t="s">
        <v>336</v>
      </c>
      <c r="S1659" t="s">
        <v>356</v>
      </c>
      <c r="T1659" t="s">
        <v>507</v>
      </c>
      <c r="U1659" t="s">
        <v>629</v>
      </c>
      <c r="V1659" t="s">
        <v>766</v>
      </c>
      <c r="X1659" t="s">
        <v>767</v>
      </c>
      <c r="Y1659" t="s">
        <v>2048</v>
      </c>
      <c r="Z1659" t="s">
        <v>5064</v>
      </c>
      <c r="AA1659" s="2">
        <v>29</v>
      </c>
      <c r="AB1659" s="2">
        <f t="shared" si="25"/>
        <v>551</v>
      </c>
    </row>
    <row r="1660" spans="1:28" x14ac:dyDescent="0.25">
      <c r="A1660" t="s">
        <v>10666</v>
      </c>
      <c r="B1660" t="s">
        <v>11023</v>
      </c>
      <c r="C1660" t="s">
        <v>8596</v>
      </c>
      <c r="D1660">
        <v>1</v>
      </c>
      <c r="E1660" t="s">
        <v>10490</v>
      </c>
      <c r="F1660" t="s">
        <v>7587</v>
      </c>
      <c r="H1660">
        <v>6212109000</v>
      </c>
      <c r="I1660" s="1">
        <v>118839400</v>
      </c>
      <c r="K1660" t="s">
        <v>5064</v>
      </c>
      <c r="L1660">
        <v>63</v>
      </c>
      <c r="M1660" t="s">
        <v>2731</v>
      </c>
      <c r="N1660" t="s">
        <v>3049</v>
      </c>
      <c r="O1660" t="s">
        <v>3644</v>
      </c>
      <c r="P1660" t="s">
        <v>288</v>
      </c>
      <c r="Q1660" t="s">
        <v>324</v>
      </c>
      <c r="R1660" t="s">
        <v>336</v>
      </c>
      <c r="S1660" t="s">
        <v>356</v>
      </c>
      <c r="T1660" t="s">
        <v>507</v>
      </c>
      <c r="U1660" t="s">
        <v>629</v>
      </c>
      <c r="V1660" t="s">
        <v>766</v>
      </c>
      <c r="X1660" t="s">
        <v>767</v>
      </c>
      <c r="Y1660" t="s">
        <v>2049</v>
      </c>
      <c r="Z1660" t="s">
        <v>5064</v>
      </c>
      <c r="AA1660" s="2">
        <v>29</v>
      </c>
      <c r="AB1660" s="2">
        <f t="shared" si="25"/>
        <v>29</v>
      </c>
    </row>
    <row r="1661" spans="1:28" x14ac:dyDescent="0.25">
      <c r="A1661" t="s">
        <v>10661</v>
      </c>
      <c r="B1661" t="s">
        <v>10906</v>
      </c>
      <c r="C1661" t="s">
        <v>8597</v>
      </c>
      <c r="D1661">
        <v>4</v>
      </c>
      <c r="E1661" t="s">
        <v>10490</v>
      </c>
      <c r="F1661" t="s">
        <v>7587</v>
      </c>
      <c r="H1661">
        <v>6212109000</v>
      </c>
      <c r="I1661" s="1">
        <v>118839407</v>
      </c>
      <c r="J1661" s="1">
        <v>42952201591049</v>
      </c>
      <c r="K1661" t="s">
        <v>5064</v>
      </c>
      <c r="L1661">
        <v>63</v>
      </c>
      <c r="M1661" t="s">
        <v>2731</v>
      </c>
      <c r="N1661" t="s">
        <v>3049</v>
      </c>
      <c r="O1661" t="s">
        <v>3648</v>
      </c>
      <c r="P1661" t="s">
        <v>288</v>
      </c>
      <c r="Q1661" t="s">
        <v>324</v>
      </c>
      <c r="R1661" t="s">
        <v>336</v>
      </c>
      <c r="S1661" t="s">
        <v>356</v>
      </c>
      <c r="T1661" t="s">
        <v>507</v>
      </c>
      <c r="U1661" t="s">
        <v>629</v>
      </c>
      <c r="V1661" t="s">
        <v>766</v>
      </c>
      <c r="X1661" t="s">
        <v>767</v>
      </c>
      <c r="Y1661" t="s">
        <v>2049</v>
      </c>
      <c r="Z1661" t="s">
        <v>5064</v>
      </c>
      <c r="AA1661" s="2">
        <v>29</v>
      </c>
      <c r="AB1661" s="2">
        <f t="shared" si="25"/>
        <v>116</v>
      </c>
    </row>
    <row r="1662" spans="1:28" x14ac:dyDescent="0.25">
      <c r="A1662" t="s">
        <v>10666</v>
      </c>
      <c r="B1662" t="s">
        <v>11067</v>
      </c>
      <c r="C1662" t="s">
        <v>8598</v>
      </c>
      <c r="D1662">
        <v>1</v>
      </c>
      <c r="E1662" t="s">
        <v>10490</v>
      </c>
      <c r="F1662" t="s">
        <v>7588</v>
      </c>
      <c r="H1662">
        <v>6212900000</v>
      </c>
      <c r="I1662" s="1">
        <v>5056472011865</v>
      </c>
      <c r="K1662" t="s">
        <v>5065</v>
      </c>
      <c r="L1662">
        <v>42</v>
      </c>
      <c r="M1662" t="s">
        <v>2732</v>
      </c>
      <c r="N1662" t="s">
        <v>3067</v>
      </c>
      <c r="O1662" t="s">
        <v>3489</v>
      </c>
      <c r="P1662" t="s">
        <v>303</v>
      </c>
      <c r="Q1662" t="s">
        <v>324</v>
      </c>
      <c r="R1662" t="s">
        <v>336</v>
      </c>
      <c r="S1662" t="s">
        <v>337</v>
      </c>
      <c r="T1662" t="s">
        <v>470</v>
      </c>
      <c r="U1662" t="s">
        <v>631</v>
      </c>
      <c r="V1662" t="s">
        <v>766</v>
      </c>
      <c r="X1662" t="s">
        <v>767</v>
      </c>
      <c r="Y1662" t="s">
        <v>2050</v>
      </c>
      <c r="Z1662" t="s">
        <v>5065</v>
      </c>
      <c r="AA1662" s="2">
        <v>18</v>
      </c>
      <c r="AB1662" s="2">
        <f t="shared" si="25"/>
        <v>18</v>
      </c>
    </row>
    <row r="1663" spans="1:28" x14ac:dyDescent="0.25">
      <c r="A1663" t="s">
        <v>10653</v>
      </c>
      <c r="B1663" t="s">
        <v>10931</v>
      </c>
      <c r="C1663" t="s">
        <v>8599</v>
      </c>
      <c r="D1663">
        <v>1</v>
      </c>
      <c r="E1663" t="s">
        <v>10490</v>
      </c>
      <c r="F1663" t="s">
        <v>7589</v>
      </c>
      <c r="H1663">
        <v>6211439000</v>
      </c>
      <c r="I1663" s="1">
        <v>5056545958301</v>
      </c>
      <c r="J1663" s="1">
        <v>45852201306080</v>
      </c>
      <c r="K1663" t="s">
        <v>5066</v>
      </c>
      <c r="L1663">
        <v>97</v>
      </c>
      <c r="M1663" t="s">
        <v>2733</v>
      </c>
      <c r="N1663" t="s">
        <v>3355</v>
      </c>
      <c r="O1663" t="s">
        <v>3504</v>
      </c>
      <c r="P1663" t="s">
        <v>290</v>
      </c>
      <c r="Q1663" t="s">
        <v>325</v>
      </c>
      <c r="R1663" t="s">
        <v>336</v>
      </c>
      <c r="S1663" t="s">
        <v>350</v>
      </c>
      <c r="T1663" t="s">
        <v>438</v>
      </c>
      <c r="U1663" t="s">
        <v>553</v>
      </c>
      <c r="V1663" t="s">
        <v>766</v>
      </c>
      <c r="X1663" t="s">
        <v>767</v>
      </c>
      <c r="Y1663" t="s">
        <v>2051</v>
      </c>
      <c r="Z1663" t="s">
        <v>5066</v>
      </c>
      <c r="AA1663" s="2">
        <v>30</v>
      </c>
      <c r="AB1663" s="2">
        <f t="shared" si="25"/>
        <v>30</v>
      </c>
    </row>
    <row r="1664" spans="1:28" x14ac:dyDescent="0.25">
      <c r="A1664" t="s">
        <v>10658</v>
      </c>
      <c r="B1664" t="s">
        <v>11045</v>
      </c>
      <c r="C1664" t="s">
        <v>8600</v>
      </c>
      <c r="D1664">
        <v>1</v>
      </c>
      <c r="E1664" t="s">
        <v>10490</v>
      </c>
      <c r="F1664" t="s">
        <v>7590</v>
      </c>
      <c r="H1664">
        <v>6104430000</v>
      </c>
      <c r="I1664" s="1">
        <v>119972407</v>
      </c>
      <c r="J1664" s="1">
        <v>44452201075422</v>
      </c>
      <c r="K1664" t="s">
        <v>5067</v>
      </c>
      <c r="L1664">
        <v>166</v>
      </c>
      <c r="M1664" t="s">
        <v>3868</v>
      </c>
      <c r="N1664" t="s">
        <v>3232</v>
      </c>
      <c r="O1664" t="s">
        <v>3543</v>
      </c>
      <c r="P1664" t="s">
        <v>304</v>
      </c>
      <c r="Q1664" t="s">
        <v>325</v>
      </c>
      <c r="R1664" t="s">
        <v>336</v>
      </c>
      <c r="S1664" t="s">
        <v>351</v>
      </c>
      <c r="T1664" t="s">
        <v>448</v>
      </c>
      <c r="U1664" t="s">
        <v>656</v>
      </c>
      <c r="V1664" t="s">
        <v>766</v>
      </c>
      <c r="X1664" t="s">
        <v>767</v>
      </c>
      <c r="Y1664" t="s">
        <v>2052</v>
      </c>
      <c r="Z1664" t="s">
        <v>5067</v>
      </c>
      <c r="AA1664" s="2">
        <v>18</v>
      </c>
      <c r="AB1664" s="2">
        <f t="shared" si="25"/>
        <v>18</v>
      </c>
    </row>
    <row r="1665" spans="1:28" x14ac:dyDescent="0.25">
      <c r="A1665" t="s">
        <v>10654</v>
      </c>
      <c r="B1665" t="s">
        <v>10935</v>
      </c>
      <c r="C1665" t="s">
        <v>8601</v>
      </c>
      <c r="D1665">
        <v>1</v>
      </c>
      <c r="E1665" t="s">
        <v>10490</v>
      </c>
      <c r="F1665" t="s">
        <v>7591</v>
      </c>
      <c r="H1665">
        <v>6104430000</v>
      </c>
      <c r="I1665" s="1">
        <v>121294197</v>
      </c>
      <c r="J1665" s="1">
        <v>48552200977015</v>
      </c>
      <c r="K1665" t="s">
        <v>5068</v>
      </c>
      <c r="L1665">
        <v>113</v>
      </c>
      <c r="M1665" t="s">
        <v>5993</v>
      </c>
      <c r="N1665" t="s">
        <v>3314</v>
      </c>
      <c r="O1665" t="s">
        <v>3544</v>
      </c>
      <c r="P1665" t="s">
        <v>288</v>
      </c>
      <c r="Q1665" t="s">
        <v>325</v>
      </c>
      <c r="R1665" t="s">
        <v>336</v>
      </c>
      <c r="S1665" t="s">
        <v>351</v>
      </c>
      <c r="T1665" t="s">
        <v>448</v>
      </c>
      <c r="U1665" t="s">
        <v>695</v>
      </c>
      <c r="V1665" t="s">
        <v>766</v>
      </c>
      <c r="X1665" t="s">
        <v>767</v>
      </c>
      <c r="Y1665" t="s">
        <v>2053</v>
      </c>
      <c r="Z1665" t="s">
        <v>5068</v>
      </c>
      <c r="AA1665" s="2">
        <v>20</v>
      </c>
      <c r="AB1665" s="2">
        <f t="shared" si="25"/>
        <v>20</v>
      </c>
    </row>
    <row r="1666" spans="1:28" x14ac:dyDescent="0.25">
      <c r="A1666" t="s">
        <v>10674</v>
      </c>
      <c r="B1666" t="s">
        <v>11011</v>
      </c>
      <c r="C1666" t="s">
        <v>8602</v>
      </c>
      <c r="D1666">
        <v>1</v>
      </c>
      <c r="E1666" t="s">
        <v>10490</v>
      </c>
      <c r="F1666" t="s">
        <v>7592</v>
      </c>
      <c r="H1666">
        <v>6204440090</v>
      </c>
      <c r="I1666" s="1">
        <v>121278778</v>
      </c>
      <c r="J1666" s="1">
        <v>52052201756416</v>
      </c>
      <c r="K1666" t="s">
        <v>5069</v>
      </c>
      <c r="L1666">
        <v>454</v>
      </c>
      <c r="M1666" t="s">
        <v>5987</v>
      </c>
      <c r="N1666" t="s">
        <v>3315</v>
      </c>
      <c r="O1666" t="s">
        <v>3546</v>
      </c>
      <c r="P1666" t="s">
        <v>288</v>
      </c>
      <c r="Q1666" t="s">
        <v>325</v>
      </c>
      <c r="R1666" t="s">
        <v>336</v>
      </c>
      <c r="S1666" t="s">
        <v>351</v>
      </c>
      <c r="T1666" t="s">
        <v>412</v>
      </c>
      <c r="U1666" t="s">
        <v>636</v>
      </c>
      <c r="V1666" t="s">
        <v>766</v>
      </c>
      <c r="X1666" t="s">
        <v>767</v>
      </c>
      <c r="Y1666" t="s">
        <v>1826</v>
      </c>
      <c r="Z1666" t="s">
        <v>5069</v>
      </c>
      <c r="AA1666" s="2">
        <v>34</v>
      </c>
      <c r="AB1666" s="2">
        <f t="shared" si="25"/>
        <v>34</v>
      </c>
    </row>
    <row r="1667" spans="1:28" x14ac:dyDescent="0.25">
      <c r="A1667" t="s">
        <v>10670</v>
      </c>
      <c r="B1667" t="s">
        <v>11022</v>
      </c>
      <c r="C1667" t="s">
        <v>8603</v>
      </c>
      <c r="D1667">
        <v>1</v>
      </c>
      <c r="E1667" t="s">
        <v>10490</v>
      </c>
      <c r="F1667" t="s">
        <v>7593</v>
      </c>
      <c r="H1667">
        <v>6202301099</v>
      </c>
      <c r="I1667" s="1">
        <v>115484159</v>
      </c>
      <c r="J1667" s="1">
        <v>49252201598744</v>
      </c>
      <c r="K1667" t="s">
        <v>5070</v>
      </c>
      <c r="L1667">
        <v>360</v>
      </c>
      <c r="M1667" t="s">
        <v>4157</v>
      </c>
      <c r="N1667" t="s">
        <v>3356</v>
      </c>
      <c r="O1667" t="s">
        <v>3547</v>
      </c>
      <c r="P1667" t="s">
        <v>288</v>
      </c>
      <c r="Q1667" t="s">
        <v>325</v>
      </c>
      <c r="R1667" t="s">
        <v>336</v>
      </c>
      <c r="S1667" t="s">
        <v>343</v>
      </c>
      <c r="T1667" t="s">
        <v>391</v>
      </c>
      <c r="U1667" t="s">
        <v>695</v>
      </c>
      <c r="V1667" t="s">
        <v>766</v>
      </c>
      <c r="X1667" t="s">
        <v>767</v>
      </c>
      <c r="Y1667" t="s">
        <v>2054</v>
      </c>
      <c r="Z1667" t="s">
        <v>5070</v>
      </c>
      <c r="AA1667" s="2">
        <v>28</v>
      </c>
      <c r="AB1667" s="2">
        <f t="shared" ref="AB1667:AB1730" si="26">AA1667*D1667</f>
        <v>28</v>
      </c>
    </row>
    <row r="1668" spans="1:28" x14ac:dyDescent="0.25">
      <c r="A1668" t="s">
        <v>10670</v>
      </c>
      <c r="B1668" t="s">
        <v>11007</v>
      </c>
      <c r="C1668" t="s">
        <v>8604</v>
      </c>
      <c r="D1668">
        <v>1</v>
      </c>
      <c r="E1668" t="s">
        <v>10490</v>
      </c>
      <c r="F1668" t="s">
        <v>7594</v>
      </c>
      <c r="H1668">
        <v>6204130000</v>
      </c>
      <c r="I1668" s="1">
        <v>119161483</v>
      </c>
      <c r="J1668" s="1">
        <v>40652201004126</v>
      </c>
      <c r="K1668" t="s">
        <v>5071</v>
      </c>
      <c r="L1668">
        <v>500</v>
      </c>
      <c r="M1668" t="s">
        <v>6059</v>
      </c>
      <c r="N1668" t="s">
        <v>3110</v>
      </c>
      <c r="O1668" t="s">
        <v>3572</v>
      </c>
      <c r="P1668" t="s">
        <v>288</v>
      </c>
      <c r="Q1668" t="s">
        <v>325</v>
      </c>
      <c r="R1668" t="s">
        <v>336</v>
      </c>
      <c r="S1668" t="s">
        <v>346</v>
      </c>
      <c r="T1668" t="s">
        <v>422</v>
      </c>
      <c r="U1668" t="s">
        <v>696</v>
      </c>
      <c r="V1668" t="s">
        <v>766</v>
      </c>
      <c r="X1668" t="s">
        <v>767</v>
      </c>
      <c r="Y1668" t="s">
        <v>2055</v>
      </c>
      <c r="Z1668" t="s">
        <v>5071</v>
      </c>
      <c r="AA1668" s="2">
        <v>22</v>
      </c>
      <c r="AB1668" s="2">
        <f t="shared" si="26"/>
        <v>22</v>
      </c>
    </row>
    <row r="1669" spans="1:28" x14ac:dyDescent="0.25">
      <c r="A1669" t="s">
        <v>10673</v>
      </c>
      <c r="B1669" t="s">
        <v>11054</v>
      </c>
      <c r="C1669" t="s">
        <v>8605</v>
      </c>
      <c r="D1669">
        <v>7</v>
      </c>
      <c r="E1669" t="s">
        <v>10490</v>
      </c>
      <c r="F1669" t="s">
        <v>7595</v>
      </c>
      <c r="H1669">
        <v>6204430000</v>
      </c>
      <c r="I1669" s="1">
        <v>120593585</v>
      </c>
      <c r="J1669" s="1">
        <v>43052201047176</v>
      </c>
      <c r="K1669" t="s">
        <v>5072</v>
      </c>
      <c r="L1669">
        <v>222</v>
      </c>
      <c r="M1669" t="s">
        <v>2734</v>
      </c>
      <c r="N1669" t="s">
        <v>3049</v>
      </c>
      <c r="O1669" t="s">
        <v>3564</v>
      </c>
      <c r="P1669" t="s">
        <v>288</v>
      </c>
      <c r="Q1669" t="s">
        <v>325</v>
      </c>
      <c r="R1669" t="s">
        <v>336</v>
      </c>
      <c r="S1669" t="s">
        <v>351</v>
      </c>
      <c r="T1669" t="s">
        <v>412</v>
      </c>
      <c r="U1669" t="s">
        <v>722</v>
      </c>
      <c r="V1669" t="s">
        <v>766</v>
      </c>
      <c r="X1669" t="s">
        <v>767</v>
      </c>
      <c r="Y1669" t="s">
        <v>2056</v>
      </c>
      <c r="Z1669" t="s">
        <v>5072</v>
      </c>
      <c r="AA1669" s="2">
        <v>22</v>
      </c>
      <c r="AB1669" s="2">
        <f t="shared" si="26"/>
        <v>154</v>
      </c>
    </row>
    <row r="1670" spans="1:28" x14ac:dyDescent="0.25">
      <c r="A1670" t="s">
        <v>10673</v>
      </c>
      <c r="B1670" t="s">
        <v>11093</v>
      </c>
      <c r="C1670" t="s">
        <v>8606</v>
      </c>
      <c r="D1670">
        <v>28</v>
      </c>
      <c r="E1670" t="s">
        <v>10490</v>
      </c>
      <c r="F1670" t="s">
        <v>7596</v>
      </c>
      <c r="H1670">
        <v>6204430000</v>
      </c>
      <c r="I1670" s="1">
        <v>123347548</v>
      </c>
      <c r="K1670" t="s">
        <v>5073</v>
      </c>
      <c r="L1670">
        <v>123</v>
      </c>
      <c r="M1670" t="s">
        <v>3887</v>
      </c>
      <c r="N1670" t="s">
        <v>3059</v>
      </c>
      <c r="O1670" t="s">
        <v>3544</v>
      </c>
      <c r="P1670" t="s">
        <v>288</v>
      </c>
      <c r="Q1670" t="s">
        <v>325</v>
      </c>
      <c r="R1670" t="s">
        <v>336</v>
      </c>
      <c r="S1670" t="s">
        <v>351</v>
      </c>
      <c r="T1670" t="s">
        <v>412</v>
      </c>
      <c r="U1670" t="s">
        <v>702</v>
      </c>
      <c r="V1670" t="s">
        <v>766</v>
      </c>
      <c r="X1670" t="s">
        <v>767</v>
      </c>
      <c r="Y1670" t="s">
        <v>2057</v>
      </c>
      <c r="Z1670" t="s">
        <v>5073</v>
      </c>
      <c r="AA1670" s="2">
        <v>26</v>
      </c>
      <c r="AB1670" s="2">
        <f t="shared" si="26"/>
        <v>728</v>
      </c>
    </row>
    <row r="1671" spans="1:28" x14ac:dyDescent="0.25">
      <c r="A1671" t="s">
        <v>10666</v>
      </c>
      <c r="B1671" t="s">
        <v>10994</v>
      </c>
      <c r="C1671" t="s">
        <v>8607</v>
      </c>
      <c r="D1671">
        <v>1</v>
      </c>
      <c r="E1671" t="s">
        <v>10490</v>
      </c>
      <c r="F1671" t="s">
        <v>7597</v>
      </c>
      <c r="H1671">
        <v>6204430000</v>
      </c>
      <c r="I1671" s="1">
        <v>132373169</v>
      </c>
      <c r="J1671" s="1">
        <v>44452201674398</v>
      </c>
      <c r="K1671" t="s">
        <v>5074</v>
      </c>
      <c r="L1671">
        <v>142</v>
      </c>
      <c r="M1671" t="s">
        <v>3887</v>
      </c>
      <c r="N1671" t="s">
        <v>3079</v>
      </c>
      <c r="O1671" t="s">
        <v>3543</v>
      </c>
      <c r="P1671" t="s">
        <v>288</v>
      </c>
      <c r="Q1671" t="s">
        <v>325</v>
      </c>
      <c r="R1671" t="s">
        <v>336</v>
      </c>
      <c r="S1671" t="s">
        <v>351</v>
      </c>
      <c r="T1671" t="s">
        <v>412</v>
      </c>
      <c r="U1671" t="s">
        <v>702</v>
      </c>
      <c r="V1671" t="s">
        <v>766</v>
      </c>
      <c r="X1671" t="s">
        <v>767</v>
      </c>
      <c r="Y1671" t="s">
        <v>2058</v>
      </c>
      <c r="Z1671" t="s">
        <v>5074</v>
      </c>
      <c r="AA1671" s="2">
        <v>28</v>
      </c>
      <c r="AB1671" s="2">
        <f t="shared" si="26"/>
        <v>28</v>
      </c>
    </row>
    <row r="1672" spans="1:28" x14ac:dyDescent="0.25">
      <c r="A1672" t="s">
        <v>10651</v>
      </c>
      <c r="B1672" t="s">
        <v>11094</v>
      </c>
      <c r="C1672" t="s">
        <v>8608</v>
      </c>
      <c r="D1672">
        <v>3</v>
      </c>
      <c r="E1672" t="s">
        <v>10490</v>
      </c>
      <c r="F1672" t="s">
        <v>7403</v>
      </c>
      <c r="H1672">
        <v>6204339000</v>
      </c>
      <c r="I1672" s="1">
        <v>120486740</v>
      </c>
      <c r="J1672" s="1">
        <v>46152201004053</v>
      </c>
      <c r="K1672" t="s">
        <v>5075</v>
      </c>
      <c r="L1672">
        <v>355</v>
      </c>
      <c r="M1672" t="s">
        <v>5979</v>
      </c>
      <c r="N1672" t="s">
        <v>3315</v>
      </c>
      <c r="O1672" t="s">
        <v>3547</v>
      </c>
      <c r="P1672" t="s">
        <v>288</v>
      </c>
      <c r="Q1672" t="s">
        <v>325</v>
      </c>
      <c r="R1672" t="s">
        <v>336</v>
      </c>
      <c r="S1672" t="s">
        <v>346</v>
      </c>
      <c r="T1672" t="s">
        <v>391</v>
      </c>
      <c r="U1672" t="s">
        <v>702</v>
      </c>
      <c r="V1672" t="s">
        <v>766</v>
      </c>
      <c r="X1672" t="s">
        <v>767</v>
      </c>
      <c r="Y1672" t="s">
        <v>2059</v>
      </c>
      <c r="Z1672" t="s">
        <v>5075</v>
      </c>
      <c r="AA1672" s="2">
        <v>48</v>
      </c>
      <c r="AB1672" s="2">
        <f t="shared" si="26"/>
        <v>144</v>
      </c>
    </row>
    <row r="1673" spans="1:28" x14ac:dyDescent="0.25">
      <c r="A1673" t="s">
        <v>10669</v>
      </c>
      <c r="B1673" t="s">
        <v>10909</v>
      </c>
      <c r="C1673" t="s">
        <v>8609</v>
      </c>
      <c r="D1673">
        <v>1</v>
      </c>
      <c r="E1673" t="s">
        <v>10490</v>
      </c>
      <c r="F1673" t="s">
        <v>7403</v>
      </c>
      <c r="H1673">
        <v>6204339000</v>
      </c>
      <c r="I1673" s="1">
        <v>120486745</v>
      </c>
      <c r="J1673" s="1">
        <v>44452201755998</v>
      </c>
      <c r="K1673" t="s">
        <v>5075</v>
      </c>
      <c r="L1673">
        <v>355</v>
      </c>
      <c r="M1673" t="s">
        <v>5979</v>
      </c>
      <c r="N1673" t="s">
        <v>3315</v>
      </c>
      <c r="O1673" t="s">
        <v>3549</v>
      </c>
      <c r="P1673" t="s">
        <v>288</v>
      </c>
      <c r="Q1673" t="s">
        <v>325</v>
      </c>
      <c r="R1673" t="s">
        <v>336</v>
      </c>
      <c r="S1673" t="s">
        <v>346</v>
      </c>
      <c r="T1673" t="s">
        <v>391</v>
      </c>
      <c r="U1673" t="s">
        <v>702</v>
      </c>
      <c r="V1673" t="s">
        <v>766</v>
      </c>
      <c r="X1673" t="s">
        <v>767</v>
      </c>
      <c r="Y1673" t="s">
        <v>2059</v>
      </c>
      <c r="Z1673" t="s">
        <v>5075</v>
      </c>
      <c r="AA1673" s="2">
        <v>48</v>
      </c>
      <c r="AB1673" s="2">
        <f t="shared" si="26"/>
        <v>48</v>
      </c>
    </row>
    <row r="1674" spans="1:28" x14ac:dyDescent="0.25">
      <c r="A1674" t="s">
        <v>10668</v>
      </c>
      <c r="B1674" t="s">
        <v>11087</v>
      </c>
      <c r="C1674" t="s">
        <v>8610</v>
      </c>
      <c r="D1674">
        <v>2</v>
      </c>
      <c r="E1674" t="s">
        <v>10490</v>
      </c>
      <c r="F1674" t="s">
        <v>7598</v>
      </c>
      <c r="H1674">
        <v>6204430000</v>
      </c>
      <c r="I1674" s="1">
        <v>115394205</v>
      </c>
      <c r="J1674" s="1">
        <v>19852200654605</v>
      </c>
      <c r="K1674" t="s">
        <v>5076</v>
      </c>
      <c r="L1674">
        <v>385</v>
      </c>
      <c r="M1674" t="s">
        <v>5979</v>
      </c>
      <c r="N1674" t="s">
        <v>3357</v>
      </c>
      <c r="O1674" t="s">
        <v>3547</v>
      </c>
      <c r="P1674" t="s">
        <v>314</v>
      </c>
      <c r="Q1674" t="s">
        <v>325</v>
      </c>
      <c r="R1674" t="s">
        <v>336</v>
      </c>
      <c r="S1674" t="s">
        <v>351</v>
      </c>
      <c r="T1674" t="s">
        <v>463</v>
      </c>
      <c r="U1674" t="s">
        <v>706</v>
      </c>
      <c r="V1674" t="s">
        <v>766</v>
      </c>
      <c r="X1674" t="s">
        <v>767</v>
      </c>
      <c r="Y1674" t="s">
        <v>2060</v>
      </c>
      <c r="Z1674" t="s">
        <v>5076</v>
      </c>
      <c r="AA1674" s="2">
        <v>38</v>
      </c>
      <c r="AB1674" s="2">
        <f t="shared" si="26"/>
        <v>76</v>
      </c>
    </row>
    <row r="1675" spans="1:28" x14ac:dyDescent="0.25">
      <c r="A1675" t="s">
        <v>10653</v>
      </c>
      <c r="B1675" t="s">
        <v>10931</v>
      </c>
      <c r="C1675" t="s">
        <v>8611</v>
      </c>
      <c r="D1675">
        <v>1</v>
      </c>
      <c r="E1675" t="s">
        <v>10490</v>
      </c>
      <c r="F1675" t="s">
        <v>7599</v>
      </c>
      <c r="H1675">
        <v>6204430000</v>
      </c>
      <c r="I1675" s="1">
        <v>120502857</v>
      </c>
      <c r="J1675" s="1">
        <v>45852201306080</v>
      </c>
      <c r="K1675" t="s">
        <v>5077</v>
      </c>
      <c r="L1675">
        <v>466</v>
      </c>
      <c r="M1675" t="s">
        <v>2735</v>
      </c>
      <c r="N1675" t="s">
        <v>3358</v>
      </c>
      <c r="O1675" t="s">
        <v>3547</v>
      </c>
      <c r="P1675" t="s">
        <v>288</v>
      </c>
      <c r="Q1675" t="s">
        <v>325</v>
      </c>
      <c r="R1675" t="s">
        <v>336</v>
      </c>
      <c r="S1675" t="s">
        <v>351</v>
      </c>
      <c r="T1675" t="s">
        <v>412</v>
      </c>
      <c r="U1675" t="s">
        <v>708</v>
      </c>
      <c r="V1675" t="s">
        <v>766</v>
      </c>
      <c r="X1675" t="s">
        <v>767</v>
      </c>
      <c r="Y1675" t="s">
        <v>2061</v>
      </c>
      <c r="Z1675" t="s">
        <v>5077</v>
      </c>
      <c r="AA1675" s="2">
        <v>42</v>
      </c>
      <c r="AB1675" s="2">
        <f t="shared" si="26"/>
        <v>42</v>
      </c>
    </row>
    <row r="1676" spans="1:28" x14ac:dyDescent="0.25">
      <c r="A1676" t="s">
        <v>10672</v>
      </c>
      <c r="B1676" t="s">
        <v>11089</v>
      </c>
      <c r="C1676" t="s">
        <v>8612</v>
      </c>
      <c r="D1676">
        <v>16</v>
      </c>
      <c r="E1676" t="s">
        <v>10490</v>
      </c>
      <c r="F1676" t="s">
        <v>7600</v>
      </c>
      <c r="H1676">
        <v>6204631890</v>
      </c>
      <c r="I1676" s="1">
        <v>5056621505207</v>
      </c>
      <c r="K1676" t="s">
        <v>5078</v>
      </c>
      <c r="L1676">
        <v>386</v>
      </c>
      <c r="M1676" t="s">
        <v>3887</v>
      </c>
      <c r="N1676" t="s">
        <v>3216</v>
      </c>
      <c r="O1676" t="s">
        <v>3545</v>
      </c>
      <c r="P1676" t="s">
        <v>288</v>
      </c>
      <c r="Q1676" t="s">
        <v>325</v>
      </c>
      <c r="R1676" t="s">
        <v>336</v>
      </c>
      <c r="S1676" t="s">
        <v>352</v>
      </c>
      <c r="T1676" t="s">
        <v>414</v>
      </c>
      <c r="U1676" t="s">
        <v>723</v>
      </c>
      <c r="V1676" t="s">
        <v>766</v>
      </c>
      <c r="X1676" t="s">
        <v>767</v>
      </c>
      <c r="Y1676" t="s">
        <v>2062</v>
      </c>
      <c r="Z1676" t="s">
        <v>5078</v>
      </c>
      <c r="AA1676" s="2">
        <v>22</v>
      </c>
      <c r="AB1676" s="2">
        <f t="shared" si="26"/>
        <v>352</v>
      </c>
    </row>
    <row r="1677" spans="1:28" x14ac:dyDescent="0.25">
      <c r="A1677" t="s">
        <v>10669</v>
      </c>
      <c r="B1677" t="s">
        <v>11095</v>
      </c>
      <c r="C1677" t="s">
        <v>8613</v>
      </c>
      <c r="D1677">
        <v>33</v>
      </c>
      <c r="E1677" t="s">
        <v>10490</v>
      </c>
      <c r="F1677" t="s">
        <v>7601</v>
      </c>
      <c r="H1677">
        <v>6109902000</v>
      </c>
      <c r="I1677" s="1">
        <v>5056621512786</v>
      </c>
      <c r="K1677" t="s">
        <v>5079</v>
      </c>
      <c r="L1677">
        <v>180</v>
      </c>
      <c r="M1677" t="s">
        <v>3868</v>
      </c>
      <c r="N1677" t="s">
        <v>3049</v>
      </c>
      <c r="O1677" t="s">
        <v>3549</v>
      </c>
      <c r="P1677" t="s">
        <v>288</v>
      </c>
      <c r="Q1677" t="s">
        <v>325</v>
      </c>
      <c r="R1677" t="s">
        <v>336</v>
      </c>
      <c r="S1677" t="s">
        <v>355</v>
      </c>
      <c r="T1677" t="s">
        <v>419</v>
      </c>
      <c r="U1677" t="s">
        <v>711</v>
      </c>
      <c r="V1677" t="s">
        <v>766</v>
      </c>
      <c r="X1677" t="s">
        <v>767</v>
      </c>
      <c r="Y1677" t="s">
        <v>2063</v>
      </c>
      <c r="Z1677" t="s">
        <v>5079</v>
      </c>
      <c r="AA1677" s="2">
        <v>20</v>
      </c>
      <c r="AB1677" s="2">
        <f t="shared" si="26"/>
        <v>660</v>
      </c>
    </row>
    <row r="1678" spans="1:28" x14ac:dyDescent="0.25">
      <c r="A1678" t="s">
        <v>10658</v>
      </c>
      <c r="B1678" t="s">
        <v>11083</v>
      </c>
      <c r="C1678" t="s">
        <v>8614</v>
      </c>
      <c r="D1678">
        <v>1</v>
      </c>
      <c r="E1678" t="s">
        <v>10490</v>
      </c>
      <c r="F1678" t="s">
        <v>7602</v>
      </c>
      <c r="H1678">
        <v>6204430000</v>
      </c>
      <c r="I1678" s="1">
        <v>120484537</v>
      </c>
      <c r="J1678" s="1">
        <v>44452201037502</v>
      </c>
      <c r="K1678" t="s">
        <v>5080</v>
      </c>
      <c r="L1678">
        <v>150</v>
      </c>
      <c r="M1678" t="s">
        <v>5993</v>
      </c>
      <c r="N1678" t="s">
        <v>3059</v>
      </c>
      <c r="O1678" t="s">
        <v>3543</v>
      </c>
      <c r="P1678" t="s">
        <v>304</v>
      </c>
      <c r="Q1678" t="s">
        <v>325</v>
      </c>
      <c r="R1678" t="s">
        <v>336</v>
      </c>
      <c r="S1678" t="s">
        <v>351</v>
      </c>
      <c r="T1678" t="s">
        <v>448</v>
      </c>
      <c r="U1678" t="s">
        <v>715</v>
      </c>
      <c r="V1678" t="s">
        <v>766</v>
      </c>
      <c r="X1678" t="s">
        <v>767</v>
      </c>
      <c r="Y1678" t="s">
        <v>2064</v>
      </c>
      <c r="Z1678" t="s">
        <v>5080</v>
      </c>
      <c r="AA1678" s="2">
        <v>34</v>
      </c>
      <c r="AB1678" s="2">
        <f t="shared" si="26"/>
        <v>34</v>
      </c>
    </row>
    <row r="1679" spans="1:28" x14ac:dyDescent="0.25">
      <c r="A1679" t="s">
        <v>10674</v>
      </c>
      <c r="B1679" t="s">
        <v>11011</v>
      </c>
      <c r="C1679" t="s">
        <v>8615</v>
      </c>
      <c r="D1679">
        <v>1</v>
      </c>
      <c r="E1679" t="s">
        <v>10490</v>
      </c>
      <c r="F1679" t="s">
        <v>7602</v>
      </c>
      <c r="H1679">
        <v>6204430000</v>
      </c>
      <c r="I1679" s="1">
        <v>120484536</v>
      </c>
      <c r="J1679" s="1">
        <v>52052201756416</v>
      </c>
      <c r="K1679" t="s">
        <v>5080</v>
      </c>
      <c r="L1679">
        <v>150</v>
      </c>
      <c r="M1679" t="s">
        <v>5993</v>
      </c>
      <c r="N1679" t="s">
        <v>3059</v>
      </c>
      <c r="O1679" t="s">
        <v>3547</v>
      </c>
      <c r="P1679" t="s">
        <v>304</v>
      </c>
      <c r="Q1679" t="s">
        <v>325</v>
      </c>
      <c r="R1679" t="s">
        <v>336</v>
      </c>
      <c r="S1679" t="s">
        <v>351</v>
      </c>
      <c r="T1679" t="s">
        <v>448</v>
      </c>
      <c r="U1679" t="s">
        <v>715</v>
      </c>
      <c r="V1679" t="s">
        <v>766</v>
      </c>
      <c r="X1679" t="s">
        <v>767</v>
      </c>
      <c r="Y1679" t="s">
        <v>2064</v>
      </c>
      <c r="Z1679" t="s">
        <v>5080</v>
      </c>
      <c r="AA1679" s="2">
        <v>34</v>
      </c>
      <c r="AB1679" s="2">
        <f t="shared" si="26"/>
        <v>34</v>
      </c>
    </row>
    <row r="1680" spans="1:28" x14ac:dyDescent="0.25">
      <c r="A1680" t="s">
        <v>10658</v>
      </c>
      <c r="B1680" t="s">
        <v>11083</v>
      </c>
      <c r="C1680" t="s">
        <v>8616</v>
      </c>
      <c r="D1680">
        <v>1</v>
      </c>
      <c r="E1680" t="s">
        <v>10490</v>
      </c>
      <c r="F1680" t="s">
        <v>7602</v>
      </c>
      <c r="H1680">
        <v>6204430000</v>
      </c>
      <c r="I1680" s="1">
        <v>120484535</v>
      </c>
      <c r="J1680" s="1">
        <v>44452201037502</v>
      </c>
      <c r="K1680" t="s">
        <v>5080</v>
      </c>
      <c r="L1680">
        <v>150</v>
      </c>
      <c r="M1680" t="s">
        <v>5993</v>
      </c>
      <c r="N1680" t="s">
        <v>3059</v>
      </c>
      <c r="O1680" t="s">
        <v>3549</v>
      </c>
      <c r="P1680" t="s">
        <v>304</v>
      </c>
      <c r="Q1680" t="s">
        <v>325</v>
      </c>
      <c r="R1680" t="s">
        <v>336</v>
      </c>
      <c r="S1680" t="s">
        <v>351</v>
      </c>
      <c r="T1680" t="s">
        <v>448</v>
      </c>
      <c r="U1680" t="s">
        <v>715</v>
      </c>
      <c r="V1680" t="s">
        <v>766</v>
      </c>
      <c r="X1680" t="s">
        <v>767</v>
      </c>
      <c r="Y1680" t="s">
        <v>2064</v>
      </c>
      <c r="Z1680" t="s">
        <v>5080</v>
      </c>
      <c r="AA1680" s="2">
        <v>34</v>
      </c>
      <c r="AB1680" s="2">
        <f t="shared" si="26"/>
        <v>34</v>
      </c>
    </row>
    <row r="1681" spans="1:28" x14ac:dyDescent="0.25">
      <c r="A1681" t="s">
        <v>10670</v>
      </c>
      <c r="B1681" t="s">
        <v>10982</v>
      </c>
      <c r="C1681" t="s">
        <v>8617</v>
      </c>
      <c r="D1681">
        <v>16</v>
      </c>
      <c r="E1681" t="s">
        <v>10490</v>
      </c>
      <c r="F1681" t="s">
        <v>7603</v>
      </c>
      <c r="H1681">
        <v>6109902000</v>
      </c>
      <c r="I1681" s="1">
        <v>128910363</v>
      </c>
      <c r="J1681" s="1">
        <v>42352201666532</v>
      </c>
      <c r="K1681" t="s">
        <v>5081</v>
      </c>
      <c r="L1681">
        <v>122</v>
      </c>
      <c r="M1681" t="s">
        <v>2736</v>
      </c>
      <c r="N1681" t="s">
        <v>3079</v>
      </c>
      <c r="O1681" t="s">
        <v>3564</v>
      </c>
      <c r="P1681" t="s">
        <v>289</v>
      </c>
      <c r="Q1681" t="s">
        <v>327</v>
      </c>
      <c r="R1681" t="s">
        <v>336</v>
      </c>
      <c r="S1681" t="s">
        <v>355</v>
      </c>
      <c r="T1681" t="s">
        <v>419</v>
      </c>
      <c r="U1681" t="s">
        <v>563</v>
      </c>
      <c r="V1681" t="s">
        <v>766</v>
      </c>
      <c r="X1681" t="s">
        <v>767</v>
      </c>
      <c r="Y1681" t="s">
        <v>2065</v>
      </c>
      <c r="Z1681" t="s">
        <v>5081</v>
      </c>
      <c r="AA1681" s="2">
        <v>22.99</v>
      </c>
      <c r="AB1681" s="2">
        <f t="shared" si="26"/>
        <v>367.84</v>
      </c>
    </row>
    <row r="1682" spans="1:28" x14ac:dyDescent="0.25">
      <c r="A1682" t="s">
        <v>10670</v>
      </c>
      <c r="B1682" t="s">
        <v>10940</v>
      </c>
      <c r="C1682" t="s">
        <v>8618</v>
      </c>
      <c r="D1682">
        <v>3</v>
      </c>
      <c r="E1682" t="s">
        <v>10490</v>
      </c>
      <c r="F1682" t="s">
        <v>7603</v>
      </c>
      <c r="H1682">
        <v>6109902000</v>
      </c>
      <c r="I1682" s="1">
        <v>128910365</v>
      </c>
      <c r="J1682" s="1">
        <v>44552201534254</v>
      </c>
      <c r="K1682" t="s">
        <v>5081</v>
      </c>
      <c r="L1682">
        <v>122</v>
      </c>
      <c r="M1682" t="s">
        <v>2736</v>
      </c>
      <c r="N1682" t="s">
        <v>3079</v>
      </c>
      <c r="O1682" t="s">
        <v>3544</v>
      </c>
      <c r="P1682" t="s">
        <v>289</v>
      </c>
      <c r="Q1682" t="s">
        <v>327</v>
      </c>
      <c r="R1682" t="s">
        <v>336</v>
      </c>
      <c r="S1682" t="s">
        <v>355</v>
      </c>
      <c r="T1682" t="s">
        <v>419</v>
      </c>
      <c r="U1682" t="s">
        <v>563</v>
      </c>
      <c r="V1682" t="s">
        <v>766</v>
      </c>
      <c r="X1682" t="s">
        <v>767</v>
      </c>
      <c r="Y1682" t="s">
        <v>2065</v>
      </c>
      <c r="Z1682" t="s">
        <v>5081</v>
      </c>
      <c r="AA1682" s="2">
        <v>22.99</v>
      </c>
      <c r="AB1682" s="2">
        <f t="shared" si="26"/>
        <v>68.97</v>
      </c>
    </row>
    <row r="1683" spans="1:28" x14ac:dyDescent="0.25">
      <c r="A1683" t="s">
        <v>10669</v>
      </c>
      <c r="B1683" t="s">
        <v>10957</v>
      </c>
      <c r="C1683" t="s">
        <v>8619</v>
      </c>
      <c r="D1683">
        <v>1</v>
      </c>
      <c r="E1683" t="s">
        <v>10490</v>
      </c>
      <c r="F1683" t="s">
        <v>7603</v>
      </c>
      <c r="H1683">
        <v>6109902000</v>
      </c>
      <c r="I1683" s="1">
        <v>128910367</v>
      </c>
      <c r="J1683" s="1">
        <v>41352201534302</v>
      </c>
      <c r="K1683" t="s">
        <v>5081</v>
      </c>
      <c r="L1683">
        <v>122</v>
      </c>
      <c r="M1683" t="s">
        <v>2736</v>
      </c>
      <c r="N1683" t="s">
        <v>3079</v>
      </c>
      <c r="O1683" t="s">
        <v>3549</v>
      </c>
      <c r="P1683" t="s">
        <v>289</v>
      </c>
      <c r="Q1683" t="s">
        <v>327</v>
      </c>
      <c r="R1683" t="s">
        <v>336</v>
      </c>
      <c r="S1683" t="s">
        <v>355</v>
      </c>
      <c r="T1683" t="s">
        <v>419</v>
      </c>
      <c r="U1683" t="s">
        <v>563</v>
      </c>
      <c r="V1683" t="s">
        <v>766</v>
      </c>
      <c r="X1683" t="s">
        <v>767</v>
      </c>
      <c r="Y1683" t="s">
        <v>2065</v>
      </c>
      <c r="Z1683" t="s">
        <v>5081</v>
      </c>
      <c r="AA1683" s="2">
        <v>22.99</v>
      </c>
      <c r="AB1683" s="2">
        <f t="shared" si="26"/>
        <v>22.99</v>
      </c>
    </row>
    <row r="1684" spans="1:28" x14ac:dyDescent="0.25">
      <c r="A1684" t="s">
        <v>10670</v>
      </c>
      <c r="B1684" t="s">
        <v>10959</v>
      </c>
      <c r="C1684" t="s">
        <v>8620</v>
      </c>
      <c r="D1684">
        <v>17</v>
      </c>
      <c r="E1684" t="s">
        <v>10490</v>
      </c>
      <c r="F1684" t="s">
        <v>7604</v>
      </c>
      <c r="H1684">
        <v>6204420090</v>
      </c>
      <c r="I1684" s="1">
        <v>125873704</v>
      </c>
      <c r="J1684" s="1">
        <v>53352201434599</v>
      </c>
      <c r="K1684" t="s">
        <v>5082</v>
      </c>
      <c r="L1684">
        <v>200</v>
      </c>
      <c r="M1684" t="s">
        <v>2737</v>
      </c>
      <c r="N1684" t="s">
        <v>3049</v>
      </c>
      <c r="O1684" t="s">
        <v>3549</v>
      </c>
      <c r="P1684" t="s">
        <v>290</v>
      </c>
      <c r="Q1684" t="s">
        <v>330</v>
      </c>
      <c r="R1684" t="s">
        <v>336</v>
      </c>
      <c r="S1684" t="s">
        <v>354</v>
      </c>
      <c r="T1684" t="s">
        <v>412</v>
      </c>
      <c r="U1684" t="s">
        <v>330</v>
      </c>
      <c r="V1684" t="s">
        <v>766</v>
      </c>
      <c r="X1684" t="s">
        <v>767</v>
      </c>
      <c r="Y1684" t="s">
        <v>2066</v>
      </c>
      <c r="Z1684" t="s">
        <v>5082</v>
      </c>
      <c r="AA1684" s="2">
        <v>22.99</v>
      </c>
      <c r="AB1684" s="2">
        <f t="shared" si="26"/>
        <v>390.83</v>
      </c>
    </row>
    <row r="1685" spans="1:28" x14ac:dyDescent="0.25">
      <c r="A1685" t="s">
        <v>10670</v>
      </c>
      <c r="B1685" t="s">
        <v>10992</v>
      </c>
      <c r="C1685" t="s">
        <v>8621</v>
      </c>
      <c r="D1685">
        <v>8</v>
      </c>
      <c r="E1685" t="s">
        <v>10490</v>
      </c>
      <c r="F1685" t="s">
        <v>7604</v>
      </c>
      <c r="H1685">
        <v>6204420090</v>
      </c>
      <c r="I1685" s="1">
        <v>125873702</v>
      </c>
      <c r="J1685" s="1">
        <v>53352201434599</v>
      </c>
      <c r="K1685" t="s">
        <v>5082</v>
      </c>
      <c r="L1685">
        <v>200</v>
      </c>
      <c r="M1685" t="s">
        <v>2737</v>
      </c>
      <c r="N1685" t="s">
        <v>3049</v>
      </c>
      <c r="O1685" t="s">
        <v>3548</v>
      </c>
      <c r="P1685" t="s">
        <v>290</v>
      </c>
      <c r="Q1685" t="s">
        <v>330</v>
      </c>
      <c r="R1685" t="s">
        <v>336</v>
      </c>
      <c r="S1685" t="s">
        <v>354</v>
      </c>
      <c r="T1685" t="s">
        <v>412</v>
      </c>
      <c r="U1685" t="s">
        <v>330</v>
      </c>
      <c r="V1685" t="s">
        <v>766</v>
      </c>
      <c r="X1685" t="s">
        <v>767</v>
      </c>
      <c r="Y1685" t="s">
        <v>2066</v>
      </c>
      <c r="Z1685" t="s">
        <v>5082</v>
      </c>
      <c r="AA1685" s="2">
        <v>22.99</v>
      </c>
      <c r="AB1685" s="2">
        <f t="shared" si="26"/>
        <v>183.92</v>
      </c>
    </row>
    <row r="1686" spans="1:28" x14ac:dyDescent="0.25">
      <c r="A1686" t="s">
        <v>10658</v>
      </c>
      <c r="B1686" t="s">
        <v>11073</v>
      </c>
      <c r="C1686" t="s">
        <v>8622</v>
      </c>
      <c r="D1686">
        <v>1</v>
      </c>
      <c r="E1686" t="s">
        <v>10490</v>
      </c>
      <c r="F1686" t="s">
        <v>7605</v>
      </c>
      <c r="H1686">
        <v>6204430000</v>
      </c>
      <c r="I1686" s="1">
        <v>117731519</v>
      </c>
      <c r="J1686" s="1">
        <v>49152201425880</v>
      </c>
      <c r="K1686" t="s">
        <v>5083</v>
      </c>
      <c r="L1686">
        <v>180</v>
      </c>
      <c r="M1686" t="s">
        <v>5979</v>
      </c>
      <c r="N1686" t="s">
        <v>3049</v>
      </c>
      <c r="O1686" t="s">
        <v>3547</v>
      </c>
      <c r="P1686" t="s">
        <v>304</v>
      </c>
      <c r="Q1686" t="s">
        <v>330</v>
      </c>
      <c r="R1686" t="s">
        <v>336</v>
      </c>
      <c r="S1686" t="s">
        <v>351</v>
      </c>
      <c r="T1686" t="s">
        <v>467</v>
      </c>
      <c r="U1686" t="s">
        <v>330</v>
      </c>
      <c r="V1686" t="s">
        <v>766</v>
      </c>
      <c r="X1686" t="s">
        <v>767</v>
      </c>
      <c r="Y1686" t="s">
        <v>2067</v>
      </c>
      <c r="Z1686" t="s">
        <v>5083</v>
      </c>
      <c r="AA1686" s="2">
        <v>32.99</v>
      </c>
      <c r="AB1686" s="2">
        <f t="shared" si="26"/>
        <v>32.99</v>
      </c>
    </row>
    <row r="1687" spans="1:28" x14ac:dyDescent="0.25">
      <c r="A1687" t="s">
        <v>10667</v>
      </c>
      <c r="B1687" t="s">
        <v>11068</v>
      </c>
      <c r="C1687" t="s">
        <v>8623</v>
      </c>
      <c r="D1687">
        <v>1</v>
      </c>
      <c r="E1687" t="s">
        <v>10490</v>
      </c>
      <c r="F1687" t="s">
        <v>7605</v>
      </c>
      <c r="H1687">
        <v>6204430000</v>
      </c>
      <c r="I1687" s="1">
        <v>117731522</v>
      </c>
      <c r="K1687" t="s">
        <v>5083</v>
      </c>
      <c r="L1687">
        <v>180</v>
      </c>
      <c r="M1687" t="s">
        <v>5979</v>
      </c>
      <c r="N1687" t="s">
        <v>3049</v>
      </c>
      <c r="O1687" t="s">
        <v>3544</v>
      </c>
      <c r="P1687" t="s">
        <v>304</v>
      </c>
      <c r="Q1687" t="s">
        <v>330</v>
      </c>
      <c r="R1687" t="s">
        <v>336</v>
      </c>
      <c r="S1687" t="s">
        <v>351</v>
      </c>
      <c r="T1687" t="s">
        <v>467</v>
      </c>
      <c r="U1687" t="s">
        <v>330</v>
      </c>
      <c r="V1687" t="s">
        <v>766</v>
      </c>
      <c r="X1687" t="s">
        <v>767</v>
      </c>
      <c r="Y1687" t="s">
        <v>2068</v>
      </c>
      <c r="Z1687" t="s">
        <v>5083</v>
      </c>
      <c r="AA1687" s="2">
        <v>32.99</v>
      </c>
      <c r="AB1687" s="2">
        <f t="shared" si="26"/>
        <v>32.99</v>
      </c>
    </row>
    <row r="1688" spans="1:28" x14ac:dyDescent="0.25">
      <c r="A1688" t="s">
        <v>10654</v>
      </c>
      <c r="B1688" t="s">
        <v>10910</v>
      </c>
      <c r="C1688" t="s">
        <v>8624</v>
      </c>
      <c r="D1688">
        <v>1</v>
      </c>
      <c r="E1688" t="s">
        <v>10490</v>
      </c>
      <c r="F1688" t="s">
        <v>7606</v>
      </c>
      <c r="H1688">
        <v>6204430000</v>
      </c>
      <c r="I1688" s="1">
        <v>5045421970285</v>
      </c>
      <c r="K1688" t="s">
        <v>5084</v>
      </c>
      <c r="L1688">
        <v>289</v>
      </c>
      <c r="M1688" t="s">
        <v>6047</v>
      </c>
      <c r="N1688" t="s">
        <v>3359</v>
      </c>
      <c r="O1688" t="s">
        <v>3547</v>
      </c>
      <c r="P1688" t="s">
        <v>290</v>
      </c>
      <c r="Q1688" t="s">
        <v>331</v>
      </c>
      <c r="R1688" t="s">
        <v>336</v>
      </c>
      <c r="S1688" t="s">
        <v>354</v>
      </c>
      <c r="T1688" t="s">
        <v>411</v>
      </c>
      <c r="U1688" t="s">
        <v>653</v>
      </c>
      <c r="V1688" t="s">
        <v>766</v>
      </c>
      <c r="X1688" t="s">
        <v>767</v>
      </c>
      <c r="Y1688" t="s">
        <v>2069</v>
      </c>
      <c r="Z1688" t="s">
        <v>5084</v>
      </c>
      <c r="AA1688" s="2">
        <v>49.99</v>
      </c>
      <c r="AB1688" s="2">
        <f t="shared" si="26"/>
        <v>49.99</v>
      </c>
    </row>
    <row r="1689" spans="1:28" x14ac:dyDescent="0.25">
      <c r="A1689" t="s">
        <v>10658</v>
      </c>
      <c r="B1689" t="s">
        <v>10921</v>
      </c>
      <c r="C1689" t="s">
        <v>8625</v>
      </c>
      <c r="D1689">
        <v>3</v>
      </c>
      <c r="E1689" t="s">
        <v>10490</v>
      </c>
      <c r="F1689" t="s">
        <v>7607</v>
      </c>
      <c r="H1689">
        <v>6211439000</v>
      </c>
      <c r="I1689" s="1">
        <v>132764979</v>
      </c>
      <c r="K1689" t="s">
        <v>5085</v>
      </c>
      <c r="L1689">
        <v>120</v>
      </c>
      <c r="M1689" t="s">
        <v>6032</v>
      </c>
      <c r="N1689" t="s">
        <v>3053</v>
      </c>
      <c r="O1689" t="s">
        <v>3547</v>
      </c>
      <c r="P1689" t="s">
        <v>304</v>
      </c>
      <c r="Q1689" t="s">
        <v>331</v>
      </c>
      <c r="R1689" t="s">
        <v>336</v>
      </c>
      <c r="S1689" t="s">
        <v>350</v>
      </c>
      <c r="T1689" t="s">
        <v>436</v>
      </c>
      <c r="U1689" t="s">
        <v>653</v>
      </c>
      <c r="V1689" t="s">
        <v>766</v>
      </c>
      <c r="X1689" t="s">
        <v>767</v>
      </c>
      <c r="Y1689" t="s">
        <v>2070</v>
      </c>
      <c r="Z1689" t="s">
        <v>5085</v>
      </c>
      <c r="AA1689" s="2">
        <v>30</v>
      </c>
      <c r="AB1689" s="2">
        <f t="shared" si="26"/>
        <v>90</v>
      </c>
    </row>
    <row r="1690" spans="1:28" x14ac:dyDescent="0.25">
      <c r="A1690" t="s">
        <v>10651</v>
      </c>
      <c r="B1690" t="s">
        <v>11096</v>
      </c>
      <c r="C1690" t="s">
        <v>8626</v>
      </c>
      <c r="D1690">
        <v>1</v>
      </c>
      <c r="E1690" t="s">
        <v>10490</v>
      </c>
      <c r="F1690" t="s">
        <v>7607</v>
      </c>
      <c r="H1690">
        <v>6211439000</v>
      </c>
      <c r="I1690" s="1">
        <v>132764981</v>
      </c>
      <c r="J1690" s="1">
        <v>49252201598764</v>
      </c>
      <c r="K1690" t="s">
        <v>5085</v>
      </c>
      <c r="L1690">
        <v>120</v>
      </c>
      <c r="M1690" t="s">
        <v>6032</v>
      </c>
      <c r="N1690" t="s">
        <v>3053</v>
      </c>
      <c r="O1690" t="s">
        <v>3564</v>
      </c>
      <c r="P1690" t="s">
        <v>304</v>
      </c>
      <c r="Q1690" t="s">
        <v>331</v>
      </c>
      <c r="R1690" t="s">
        <v>336</v>
      </c>
      <c r="S1690" t="s">
        <v>350</v>
      </c>
      <c r="T1690" t="s">
        <v>436</v>
      </c>
      <c r="U1690" t="s">
        <v>653</v>
      </c>
      <c r="V1690" t="s">
        <v>766</v>
      </c>
      <c r="X1690" t="s">
        <v>767</v>
      </c>
      <c r="Y1690" t="s">
        <v>2071</v>
      </c>
      <c r="Z1690" t="s">
        <v>5085</v>
      </c>
      <c r="AA1690" s="2">
        <v>30</v>
      </c>
      <c r="AB1690" s="2">
        <f t="shared" si="26"/>
        <v>30</v>
      </c>
    </row>
    <row r="1691" spans="1:28" x14ac:dyDescent="0.25">
      <c r="A1691" t="s">
        <v>10669</v>
      </c>
      <c r="B1691" t="s">
        <v>11040</v>
      </c>
      <c r="C1691" t="s">
        <v>8627</v>
      </c>
      <c r="D1691">
        <v>1</v>
      </c>
      <c r="E1691" t="s">
        <v>10490</v>
      </c>
      <c r="F1691" t="s">
        <v>7607</v>
      </c>
      <c r="H1691">
        <v>6211439000</v>
      </c>
      <c r="I1691" s="1">
        <v>132764982</v>
      </c>
      <c r="K1691" t="s">
        <v>5085</v>
      </c>
      <c r="L1691">
        <v>120</v>
      </c>
      <c r="M1691" t="s">
        <v>6032</v>
      </c>
      <c r="N1691" t="s">
        <v>3053</v>
      </c>
      <c r="O1691" t="s">
        <v>3544</v>
      </c>
      <c r="P1691" t="s">
        <v>304</v>
      </c>
      <c r="Q1691" t="s">
        <v>331</v>
      </c>
      <c r="R1691" t="s">
        <v>336</v>
      </c>
      <c r="S1691" t="s">
        <v>350</v>
      </c>
      <c r="T1691" t="s">
        <v>436</v>
      </c>
      <c r="U1691" t="s">
        <v>653</v>
      </c>
      <c r="V1691" t="s">
        <v>766</v>
      </c>
      <c r="X1691" t="s">
        <v>767</v>
      </c>
      <c r="Y1691" t="s">
        <v>2071</v>
      </c>
      <c r="Z1691" t="s">
        <v>5085</v>
      </c>
      <c r="AA1691" s="2">
        <v>30</v>
      </c>
      <c r="AB1691" s="2">
        <f t="shared" si="26"/>
        <v>30</v>
      </c>
    </row>
    <row r="1692" spans="1:28" x14ac:dyDescent="0.25">
      <c r="A1692" t="s">
        <v>10658</v>
      </c>
      <c r="B1692" t="s">
        <v>10921</v>
      </c>
      <c r="C1692" t="s">
        <v>8628</v>
      </c>
      <c r="D1692">
        <v>1</v>
      </c>
      <c r="E1692" t="s">
        <v>10490</v>
      </c>
      <c r="F1692" t="s">
        <v>7607</v>
      </c>
      <c r="H1692">
        <v>6211439000</v>
      </c>
      <c r="I1692" s="1">
        <v>132764976</v>
      </c>
      <c r="K1692" t="s">
        <v>5085</v>
      </c>
      <c r="L1692">
        <v>120</v>
      </c>
      <c r="M1692" t="s">
        <v>6032</v>
      </c>
      <c r="N1692" t="s">
        <v>3053</v>
      </c>
      <c r="O1692" t="s">
        <v>3548</v>
      </c>
      <c r="P1692" t="s">
        <v>304</v>
      </c>
      <c r="Q1692" t="s">
        <v>331</v>
      </c>
      <c r="R1692" t="s">
        <v>336</v>
      </c>
      <c r="S1692" t="s">
        <v>350</v>
      </c>
      <c r="T1692" t="s">
        <v>436</v>
      </c>
      <c r="U1692" t="s">
        <v>653</v>
      </c>
      <c r="V1692" t="s">
        <v>766</v>
      </c>
      <c r="X1692" t="s">
        <v>767</v>
      </c>
      <c r="Y1692" t="s">
        <v>2070</v>
      </c>
      <c r="Z1692" t="s">
        <v>5085</v>
      </c>
      <c r="AA1692" s="2">
        <v>30</v>
      </c>
      <c r="AB1692" s="2">
        <f t="shared" si="26"/>
        <v>30</v>
      </c>
    </row>
    <row r="1693" spans="1:28" x14ac:dyDescent="0.25">
      <c r="A1693" t="s">
        <v>10658</v>
      </c>
      <c r="B1693" t="s">
        <v>10921</v>
      </c>
      <c r="C1693" t="s">
        <v>8629</v>
      </c>
      <c r="D1693">
        <v>1</v>
      </c>
      <c r="E1693" t="s">
        <v>10490</v>
      </c>
      <c r="F1693" t="s">
        <v>7607</v>
      </c>
      <c r="H1693">
        <v>6211439000</v>
      </c>
      <c r="I1693" s="1">
        <v>132764977</v>
      </c>
      <c r="K1693" t="s">
        <v>5085</v>
      </c>
      <c r="L1693">
        <v>120</v>
      </c>
      <c r="M1693" t="s">
        <v>6032</v>
      </c>
      <c r="N1693" t="s">
        <v>3053</v>
      </c>
      <c r="O1693" t="s">
        <v>3546</v>
      </c>
      <c r="P1693" t="s">
        <v>304</v>
      </c>
      <c r="Q1693" t="s">
        <v>331</v>
      </c>
      <c r="R1693" t="s">
        <v>336</v>
      </c>
      <c r="S1693" t="s">
        <v>350</v>
      </c>
      <c r="T1693" t="s">
        <v>436</v>
      </c>
      <c r="U1693" t="s">
        <v>653</v>
      </c>
      <c r="V1693" t="s">
        <v>766</v>
      </c>
      <c r="X1693" t="s">
        <v>767</v>
      </c>
      <c r="Y1693" t="s">
        <v>2070</v>
      </c>
      <c r="Z1693" t="s">
        <v>5085</v>
      </c>
      <c r="AA1693" s="2">
        <v>30</v>
      </c>
      <c r="AB1693" s="2">
        <f t="shared" si="26"/>
        <v>30</v>
      </c>
    </row>
    <row r="1694" spans="1:28" x14ac:dyDescent="0.25">
      <c r="A1694" t="s">
        <v>10669</v>
      </c>
      <c r="B1694" t="s">
        <v>10923</v>
      </c>
      <c r="C1694" t="s">
        <v>8630</v>
      </c>
      <c r="D1694">
        <v>1</v>
      </c>
      <c r="E1694" t="s">
        <v>10490</v>
      </c>
      <c r="F1694" t="s">
        <v>7605</v>
      </c>
      <c r="H1694">
        <v>6204430000</v>
      </c>
      <c r="I1694" s="1">
        <v>117731520</v>
      </c>
      <c r="J1694" s="1">
        <v>51952201441890</v>
      </c>
      <c r="K1694" t="s">
        <v>5083</v>
      </c>
      <c r="L1694">
        <v>180</v>
      </c>
      <c r="M1694" t="s">
        <v>5979</v>
      </c>
      <c r="N1694" t="s">
        <v>3049</v>
      </c>
      <c r="O1694" t="s">
        <v>3543</v>
      </c>
      <c r="P1694" t="s">
        <v>304</v>
      </c>
      <c r="Q1694" t="s">
        <v>330</v>
      </c>
      <c r="R1694" t="s">
        <v>336</v>
      </c>
      <c r="S1694" t="s">
        <v>351</v>
      </c>
      <c r="T1694" t="s">
        <v>467</v>
      </c>
      <c r="U1694" t="s">
        <v>330</v>
      </c>
      <c r="V1694" t="s">
        <v>766</v>
      </c>
      <c r="X1694" t="s">
        <v>767</v>
      </c>
      <c r="Y1694" t="s">
        <v>2068</v>
      </c>
      <c r="Z1694" t="s">
        <v>5083</v>
      </c>
      <c r="AA1694" s="2">
        <v>32.99</v>
      </c>
      <c r="AB1694" s="2">
        <f t="shared" si="26"/>
        <v>32.99</v>
      </c>
    </row>
    <row r="1695" spans="1:28" x14ac:dyDescent="0.25">
      <c r="A1695" t="s">
        <v>10667</v>
      </c>
      <c r="B1695" t="s">
        <v>11097</v>
      </c>
      <c r="C1695" t="s">
        <v>8630</v>
      </c>
      <c r="D1695">
        <v>1</v>
      </c>
      <c r="E1695" t="s">
        <v>10490</v>
      </c>
      <c r="F1695" t="s">
        <v>7605</v>
      </c>
      <c r="H1695">
        <v>6204430000</v>
      </c>
      <c r="I1695" s="1">
        <v>117731520</v>
      </c>
      <c r="K1695" t="s">
        <v>5083</v>
      </c>
      <c r="L1695">
        <v>180</v>
      </c>
      <c r="M1695" t="s">
        <v>5979</v>
      </c>
      <c r="N1695" t="s">
        <v>3049</v>
      </c>
      <c r="O1695" t="s">
        <v>3543</v>
      </c>
      <c r="P1695" t="s">
        <v>304</v>
      </c>
      <c r="Q1695" t="s">
        <v>330</v>
      </c>
      <c r="R1695" t="s">
        <v>336</v>
      </c>
      <c r="S1695" t="s">
        <v>351</v>
      </c>
      <c r="T1695" t="s">
        <v>467</v>
      </c>
      <c r="U1695" t="s">
        <v>330</v>
      </c>
      <c r="V1695" t="s">
        <v>766</v>
      </c>
      <c r="X1695" t="s">
        <v>767</v>
      </c>
      <c r="Y1695" t="s">
        <v>2068</v>
      </c>
      <c r="Z1695" t="s">
        <v>5083</v>
      </c>
      <c r="AA1695" s="2">
        <v>32.99</v>
      </c>
      <c r="AB1695" s="2">
        <f t="shared" si="26"/>
        <v>32.99</v>
      </c>
    </row>
    <row r="1696" spans="1:28" x14ac:dyDescent="0.25">
      <c r="A1696" t="s">
        <v>10660</v>
      </c>
      <c r="B1696" t="s">
        <v>11098</v>
      </c>
      <c r="C1696" t="s">
        <v>8623</v>
      </c>
      <c r="D1696">
        <v>1</v>
      </c>
      <c r="E1696" t="s">
        <v>10490</v>
      </c>
      <c r="F1696" t="s">
        <v>7605</v>
      </c>
      <c r="H1696">
        <v>6204430000</v>
      </c>
      <c r="I1696" s="1">
        <v>117731522</v>
      </c>
      <c r="K1696" t="s">
        <v>5083</v>
      </c>
      <c r="L1696">
        <v>180</v>
      </c>
      <c r="M1696" t="s">
        <v>5979</v>
      </c>
      <c r="N1696" t="s">
        <v>3049</v>
      </c>
      <c r="O1696" t="s">
        <v>3544</v>
      </c>
      <c r="P1696" t="s">
        <v>304</v>
      </c>
      <c r="Q1696" t="s">
        <v>330</v>
      </c>
      <c r="R1696" t="s">
        <v>336</v>
      </c>
      <c r="S1696" t="s">
        <v>351</v>
      </c>
      <c r="T1696" t="s">
        <v>467</v>
      </c>
      <c r="U1696" t="s">
        <v>330</v>
      </c>
      <c r="V1696" t="s">
        <v>766</v>
      </c>
      <c r="X1696" t="s">
        <v>767</v>
      </c>
      <c r="Y1696" t="s">
        <v>2068</v>
      </c>
      <c r="Z1696" t="s">
        <v>5083</v>
      </c>
      <c r="AA1696" s="2">
        <v>32.99</v>
      </c>
      <c r="AB1696" s="2">
        <f t="shared" si="26"/>
        <v>32.99</v>
      </c>
    </row>
    <row r="1697" spans="1:28" x14ac:dyDescent="0.25">
      <c r="A1697" t="s">
        <v>10672</v>
      </c>
      <c r="B1697" t="s">
        <v>10949</v>
      </c>
      <c r="C1697" t="s">
        <v>8631</v>
      </c>
      <c r="D1697">
        <v>1</v>
      </c>
      <c r="E1697" t="s">
        <v>10490</v>
      </c>
      <c r="F1697" t="s">
        <v>7605</v>
      </c>
      <c r="H1697">
        <v>6204430000</v>
      </c>
      <c r="I1697" s="1">
        <v>117731521</v>
      </c>
      <c r="K1697" t="s">
        <v>5083</v>
      </c>
      <c r="L1697">
        <v>180</v>
      </c>
      <c r="M1697" t="s">
        <v>5979</v>
      </c>
      <c r="N1697" t="s">
        <v>3049</v>
      </c>
      <c r="O1697" t="s">
        <v>3564</v>
      </c>
      <c r="P1697" t="s">
        <v>304</v>
      </c>
      <c r="Q1697" t="s">
        <v>330</v>
      </c>
      <c r="R1697" t="s">
        <v>336</v>
      </c>
      <c r="S1697" t="s">
        <v>351</v>
      </c>
      <c r="T1697" t="s">
        <v>467</v>
      </c>
      <c r="U1697" t="s">
        <v>330</v>
      </c>
      <c r="V1697" t="s">
        <v>766</v>
      </c>
      <c r="X1697" t="s">
        <v>767</v>
      </c>
      <c r="Y1697" t="s">
        <v>2068</v>
      </c>
      <c r="Z1697" t="s">
        <v>5083</v>
      </c>
      <c r="AA1697" s="2">
        <v>32.99</v>
      </c>
      <c r="AB1697" s="2">
        <f t="shared" si="26"/>
        <v>32.99</v>
      </c>
    </row>
    <row r="1698" spans="1:28" x14ac:dyDescent="0.25">
      <c r="A1698" t="s">
        <v>10668</v>
      </c>
      <c r="B1698" t="s">
        <v>11039</v>
      </c>
      <c r="C1698" t="s">
        <v>8632</v>
      </c>
      <c r="D1698">
        <v>1</v>
      </c>
      <c r="E1698" t="s">
        <v>10490</v>
      </c>
      <c r="F1698" t="s">
        <v>7605</v>
      </c>
      <c r="H1698">
        <v>6204430000</v>
      </c>
      <c r="I1698" s="1">
        <v>117731516</v>
      </c>
      <c r="J1698" s="1">
        <v>43152200908267</v>
      </c>
      <c r="K1698" t="s">
        <v>5083</v>
      </c>
      <c r="L1698">
        <v>180</v>
      </c>
      <c r="M1698" t="s">
        <v>5979</v>
      </c>
      <c r="N1698" t="s">
        <v>3049</v>
      </c>
      <c r="O1698" t="s">
        <v>3548</v>
      </c>
      <c r="P1698" t="s">
        <v>304</v>
      </c>
      <c r="Q1698" t="s">
        <v>330</v>
      </c>
      <c r="R1698" t="s">
        <v>336</v>
      </c>
      <c r="S1698" t="s">
        <v>351</v>
      </c>
      <c r="T1698" t="s">
        <v>467</v>
      </c>
      <c r="U1698" t="s">
        <v>330</v>
      </c>
      <c r="V1698" t="s">
        <v>766</v>
      </c>
      <c r="X1698" t="s">
        <v>767</v>
      </c>
      <c r="Y1698" t="s">
        <v>2067</v>
      </c>
      <c r="Z1698" t="s">
        <v>5083</v>
      </c>
      <c r="AA1698" s="2">
        <v>32.99</v>
      </c>
      <c r="AB1698" s="2">
        <f t="shared" si="26"/>
        <v>32.99</v>
      </c>
    </row>
    <row r="1699" spans="1:28" x14ac:dyDescent="0.25">
      <c r="A1699" t="s">
        <v>10668</v>
      </c>
      <c r="B1699" t="s">
        <v>11002</v>
      </c>
      <c r="C1699" t="s">
        <v>8633</v>
      </c>
      <c r="D1699">
        <v>1</v>
      </c>
      <c r="E1699" t="s">
        <v>10490</v>
      </c>
      <c r="F1699" t="s">
        <v>7605</v>
      </c>
      <c r="H1699">
        <v>6204430000</v>
      </c>
      <c r="I1699" s="1">
        <v>117731518</v>
      </c>
      <c r="J1699" s="1">
        <v>53352201522883</v>
      </c>
      <c r="K1699" t="s">
        <v>5083</v>
      </c>
      <c r="L1699">
        <v>180</v>
      </c>
      <c r="M1699" t="s">
        <v>5979</v>
      </c>
      <c r="N1699" t="s">
        <v>3049</v>
      </c>
      <c r="O1699" t="s">
        <v>3549</v>
      </c>
      <c r="P1699" t="s">
        <v>304</v>
      </c>
      <c r="Q1699" t="s">
        <v>330</v>
      </c>
      <c r="R1699" t="s">
        <v>336</v>
      </c>
      <c r="S1699" t="s">
        <v>351</v>
      </c>
      <c r="T1699" t="s">
        <v>467</v>
      </c>
      <c r="U1699" t="s">
        <v>330</v>
      </c>
      <c r="V1699" t="s">
        <v>766</v>
      </c>
      <c r="X1699" t="s">
        <v>767</v>
      </c>
      <c r="Y1699" t="s">
        <v>2067</v>
      </c>
      <c r="Z1699" t="s">
        <v>5083</v>
      </c>
      <c r="AA1699" s="2">
        <v>32.99</v>
      </c>
      <c r="AB1699" s="2">
        <f t="shared" si="26"/>
        <v>32.99</v>
      </c>
    </row>
    <row r="1700" spans="1:28" x14ac:dyDescent="0.25">
      <c r="A1700" t="s">
        <v>10658</v>
      </c>
      <c r="B1700" t="s">
        <v>10929</v>
      </c>
      <c r="C1700" t="s">
        <v>8633</v>
      </c>
      <c r="D1700">
        <v>1</v>
      </c>
      <c r="E1700" t="s">
        <v>10490</v>
      </c>
      <c r="F1700" t="s">
        <v>7605</v>
      </c>
      <c r="H1700">
        <v>6204430000</v>
      </c>
      <c r="I1700" s="1">
        <v>117731518</v>
      </c>
      <c r="J1700" s="1">
        <v>51852201312398</v>
      </c>
      <c r="K1700" t="s">
        <v>5083</v>
      </c>
      <c r="L1700">
        <v>180</v>
      </c>
      <c r="M1700" t="s">
        <v>5979</v>
      </c>
      <c r="N1700" t="s">
        <v>3049</v>
      </c>
      <c r="O1700" t="s">
        <v>3549</v>
      </c>
      <c r="P1700" t="s">
        <v>304</v>
      </c>
      <c r="Q1700" t="s">
        <v>330</v>
      </c>
      <c r="R1700" t="s">
        <v>336</v>
      </c>
      <c r="S1700" t="s">
        <v>351</v>
      </c>
      <c r="T1700" t="s">
        <v>467</v>
      </c>
      <c r="U1700" t="s">
        <v>330</v>
      </c>
      <c r="V1700" t="s">
        <v>766</v>
      </c>
      <c r="X1700" t="s">
        <v>767</v>
      </c>
      <c r="Y1700" t="s">
        <v>2067</v>
      </c>
      <c r="Z1700" t="s">
        <v>5083</v>
      </c>
      <c r="AA1700" s="2">
        <v>32.99</v>
      </c>
      <c r="AB1700" s="2">
        <f t="shared" si="26"/>
        <v>32.99</v>
      </c>
    </row>
    <row r="1701" spans="1:28" x14ac:dyDescent="0.25">
      <c r="A1701" t="s">
        <v>10672</v>
      </c>
      <c r="B1701" t="s">
        <v>10949</v>
      </c>
      <c r="C1701" t="s">
        <v>8634</v>
      </c>
      <c r="D1701">
        <v>1</v>
      </c>
      <c r="E1701" t="s">
        <v>10490</v>
      </c>
      <c r="F1701" t="s">
        <v>7605</v>
      </c>
      <c r="H1701">
        <v>6204430000</v>
      </c>
      <c r="I1701" s="1">
        <v>117731517</v>
      </c>
      <c r="K1701" t="s">
        <v>5083</v>
      </c>
      <c r="L1701">
        <v>180</v>
      </c>
      <c r="M1701" t="s">
        <v>5979</v>
      </c>
      <c r="N1701" t="s">
        <v>3049</v>
      </c>
      <c r="O1701" t="s">
        <v>3546</v>
      </c>
      <c r="P1701" t="s">
        <v>304</v>
      </c>
      <c r="Q1701" t="s">
        <v>330</v>
      </c>
      <c r="R1701" t="s">
        <v>336</v>
      </c>
      <c r="S1701" t="s">
        <v>351</v>
      </c>
      <c r="T1701" t="s">
        <v>467</v>
      </c>
      <c r="U1701" t="s">
        <v>330</v>
      </c>
      <c r="V1701" t="s">
        <v>766</v>
      </c>
      <c r="X1701" t="s">
        <v>767</v>
      </c>
      <c r="Y1701" t="s">
        <v>2067</v>
      </c>
      <c r="Z1701" t="s">
        <v>5083</v>
      </c>
      <c r="AA1701" s="2">
        <v>32.99</v>
      </c>
      <c r="AB1701" s="2">
        <f t="shared" si="26"/>
        <v>32.99</v>
      </c>
    </row>
    <row r="1702" spans="1:28" x14ac:dyDescent="0.25">
      <c r="A1702" t="s">
        <v>10665</v>
      </c>
      <c r="B1702" t="s">
        <v>10997</v>
      </c>
      <c r="C1702" t="s">
        <v>8635</v>
      </c>
      <c r="D1702">
        <v>6</v>
      </c>
      <c r="E1702" t="s">
        <v>10490</v>
      </c>
      <c r="F1702" t="s">
        <v>7608</v>
      </c>
      <c r="H1702">
        <v>6204440090</v>
      </c>
      <c r="I1702" s="1">
        <v>5715501190956</v>
      </c>
      <c r="J1702" s="1">
        <v>40652201543134</v>
      </c>
      <c r="K1702" t="s">
        <v>5086</v>
      </c>
      <c r="L1702">
        <v>331</v>
      </c>
      <c r="M1702" t="s">
        <v>4175</v>
      </c>
      <c r="N1702" t="s">
        <v>3154</v>
      </c>
      <c r="O1702" t="s">
        <v>3675</v>
      </c>
      <c r="P1702" t="s">
        <v>288</v>
      </c>
      <c r="Q1702" t="s">
        <v>326</v>
      </c>
      <c r="R1702" t="s">
        <v>336</v>
      </c>
      <c r="S1702" t="s">
        <v>351</v>
      </c>
      <c r="T1702" t="s">
        <v>411</v>
      </c>
      <c r="U1702" t="s">
        <v>716</v>
      </c>
      <c r="V1702" t="s">
        <v>766</v>
      </c>
      <c r="X1702" t="s">
        <v>767</v>
      </c>
      <c r="Y1702" t="s">
        <v>2072</v>
      </c>
      <c r="Z1702" t="s">
        <v>5086</v>
      </c>
      <c r="AA1702" s="2">
        <v>70</v>
      </c>
      <c r="AB1702" s="2">
        <f t="shared" si="26"/>
        <v>420</v>
      </c>
    </row>
    <row r="1703" spans="1:28" x14ac:dyDescent="0.25">
      <c r="A1703" t="s">
        <v>10666</v>
      </c>
      <c r="B1703" t="s">
        <v>10988</v>
      </c>
      <c r="C1703" t="s">
        <v>8636</v>
      </c>
      <c r="D1703">
        <v>8</v>
      </c>
      <c r="E1703" t="s">
        <v>10490</v>
      </c>
      <c r="F1703" t="s">
        <v>7598</v>
      </c>
      <c r="H1703">
        <v>6204430000</v>
      </c>
      <c r="I1703" s="1">
        <v>115394204</v>
      </c>
      <c r="J1703" s="1">
        <v>52852201307469</v>
      </c>
      <c r="K1703" t="s">
        <v>5076</v>
      </c>
      <c r="L1703">
        <v>385</v>
      </c>
      <c r="M1703" t="s">
        <v>5979</v>
      </c>
      <c r="N1703" t="s">
        <v>3357</v>
      </c>
      <c r="O1703" t="s">
        <v>3549</v>
      </c>
      <c r="P1703" t="s">
        <v>314</v>
      </c>
      <c r="Q1703" t="s">
        <v>325</v>
      </c>
      <c r="R1703" t="s">
        <v>336</v>
      </c>
      <c r="S1703" t="s">
        <v>351</v>
      </c>
      <c r="T1703" t="s">
        <v>463</v>
      </c>
      <c r="U1703" t="s">
        <v>706</v>
      </c>
      <c r="V1703" t="s">
        <v>766</v>
      </c>
      <c r="X1703" t="s">
        <v>767</v>
      </c>
      <c r="Y1703" t="s">
        <v>2060</v>
      </c>
      <c r="Z1703" t="s">
        <v>5076</v>
      </c>
      <c r="AA1703" s="2">
        <v>38</v>
      </c>
      <c r="AB1703" s="2">
        <f t="shared" si="26"/>
        <v>304</v>
      </c>
    </row>
    <row r="1704" spans="1:28" x14ac:dyDescent="0.25">
      <c r="A1704" t="s">
        <v>10653</v>
      </c>
      <c r="B1704" t="s">
        <v>11099</v>
      </c>
      <c r="C1704" t="s">
        <v>8637</v>
      </c>
      <c r="D1704">
        <v>14</v>
      </c>
      <c r="E1704" t="s">
        <v>10490</v>
      </c>
      <c r="F1704" t="s">
        <v>7609</v>
      </c>
      <c r="H1704">
        <v>6204430000</v>
      </c>
      <c r="I1704" s="1">
        <v>120593654</v>
      </c>
      <c r="K1704" t="s">
        <v>5087</v>
      </c>
      <c r="L1704">
        <v>443</v>
      </c>
      <c r="M1704" t="s">
        <v>5979</v>
      </c>
      <c r="N1704" t="s">
        <v>3100</v>
      </c>
      <c r="O1704" t="s">
        <v>3549</v>
      </c>
      <c r="P1704" t="s">
        <v>288</v>
      </c>
      <c r="Q1704" t="s">
        <v>325</v>
      </c>
      <c r="R1704" t="s">
        <v>336</v>
      </c>
      <c r="S1704" t="s">
        <v>354</v>
      </c>
      <c r="T1704" t="s">
        <v>412</v>
      </c>
      <c r="U1704" t="s">
        <v>724</v>
      </c>
      <c r="V1704" t="s">
        <v>766</v>
      </c>
      <c r="X1704" t="s">
        <v>767</v>
      </c>
      <c r="Y1704" t="s">
        <v>2073</v>
      </c>
      <c r="Z1704" t="s">
        <v>5087</v>
      </c>
      <c r="AA1704" s="2">
        <v>22</v>
      </c>
      <c r="AB1704" s="2">
        <f t="shared" si="26"/>
        <v>308</v>
      </c>
    </row>
    <row r="1705" spans="1:28" x14ac:dyDescent="0.25">
      <c r="A1705" t="s">
        <v>10665</v>
      </c>
      <c r="B1705" t="s">
        <v>10937</v>
      </c>
      <c r="C1705" t="s">
        <v>12888</v>
      </c>
      <c r="D1705">
        <v>1</v>
      </c>
      <c r="E1705" t="s">
        <v>10490</v>
      </c>
      <c r="F1705" t="s">
        <v>7576</v>
      </c>
      <c r="H1705">
        <v>6112419000</v>
      </c>
      <c r="I1705" s="1">
        <v>119748412</v>
      </c>
      <c r="J1705" s="1">
        <v>43952201210858</v>
      </c>
      <c r="K1705" t="s">
        <v>5053</v>
      </c>
      <c r="L1705">
        <v>350</v>
      </c>
      <c r="M1705" t="s">
        <v>4122</v>
      </c>
      <c r="N1705" t="s">
        <v>3053</v>
      </c>
      <c r="O1705" t="s">
        <v>3564</v>
      </c>
      <c r="P1705" t="s">
        <v>288</v>
      </c>
      <c r="Q1705" t="s">
        <v>324</v>
      </c>
      <c r="R1705" t="s">
        <v>336</v>
      </c>
      <c r="S1705" t="s">
        <v>348</v>
      </c>
      <c r="T1705" t="s">
        <v>424</v>
      </c>
      <c r="U1705" t="s">
        <v>616</v>
      </c>
      <c r="V1705" t="s">
        <v>766</v>
      </c>
      <c r="X1705" t="s">
        <v>767</v>
      </c>
      <c r="Y1705" t="s">
        <v>2035</v>
      </c>
      <c r="Z1705" t="s">
        <v>5053</v>
      </c>
      <c r="AA1705" s="2">
        <v>14</v>
      </c>
      <c r="AB1705" s="2">
        <f t="shared" si="26"/>
        <v>14</v>
      </c>
    </row>
    <row r="1706" spans="1:28" x14ac:dyDescent="0.25">
      <c r="A1706" t="s">
        <v>10658</v>
      </c>
      <c r="B1706" t="s">
        <v>11100</v>
      </c>
      <c r="C1706" t="s">
        <v>12888</v>
      </c>
      <c r="D1706">
        <v>1</v>
      </c>
      <c r="E1706" t="s">
        <v>10490</v>
      </c>
      <c r="F1706" t="s">
        <v>7576</v>
      </c>
      <c r="H1706">
        <v>6112419000</v>
      </c>
      <c r="I1706" s="1">
        <v>119748412</v>
      </c>
      <c r="J1706" s="1">
        <v>42852201426220</v>
      </c>
      <c r="K1706" t="s">
        <v>5053</v>
      </c>
      <c r="L1706">
        <v>350</v>
      </c>
      <c r="M1706" t="s">
        <v>4122</v>
      </c>
      <c r="N1706" t="s">
        <v>3053</v>
      </c>
      <c r="O1706" t="s">
        <v>3564</v>
      </c>
      <c r="P1706" t="s">
        <v>288</v>
      </c>
      <c r="Q1706" t="s">
        <v>324</v>
      </c>
      <c r="R1706" t="s">
        <v>336</v>
      </c>
      <c r="S1706" t="s">
        <v>348</v>
      </c>
      <c r="T1706" t="s">
        <v>424</v>
      </c>
      <c r="U1706" t="s">
        <v>616</v>
      </c>
      <c r="V1706" t="s">
        <v>766</v>
      </c>
      <c r="X1706" t="s">
        <v>767</v>
      </c>
      <c r="Y1706" t="s">
        <v>2035</v>
      </c>
      <c r="Z1706" t="s">
        <v>5053</v>
      </c>
      <c r="AA1706" s="2">
        <v>14</v>
      </c>
      <c r="AB1706" s="2">
        <f t="shared" si="26"/>
        <v>14</v>
      </c>
    </row>
    <row r="1707" spans="1:28" x14ac:dyDescent="0.25">
      <c r="A1707" t="s">
        <v>10661</v>
      </c>
      <c r="B1707" t="s">
        <v>11063</v>
      </c>
      <c r="C1707" t="s">
        <v>12888</v>
      </c>
      <c r="D1707">
        <v>1</v>
      </c>
      <c r="E1707" t="s">
        <v>10490</v>
      </c>
      <c r="F1707" t="s">
        <v>7576</v>
      </c>
      <c r="H1707">
        <v>6112419000</v>
      </c>
      <c r="I1707" s="1">
        <v>119748412</v>
      </c>
      <c r="J1707" s="1">
        <v>51852201314856</v>
      </c>
      <c r="K1707" t="s">
        <v>5053</v>
      </c>
      <c r="L1707">
        <v>350</v>
      </c>
      <c r="M1707" t="s">
        <v>4122</v>
      </c>
      <c r="N1707" t="s">
        <v>3053</v>
      </c>
      <c r="O1707" t="s">
        <v>3564</v>
      </c>
      <c r="P1707" t="s">
        <v>288</v>
      </c>
      <c r="Q1707" t="s">
        <v>324</v>
      </c>
      <c r="R1707" t="s">
        <v>336</v>
      </c>
      <c r="S1707" t="s">
        <v>348</v>
      </c>
      <c r="T1707" t="s">
        <v>424</v>
      </c>
      <c r="U1707" t="s">
        <v>616</v>
      </c>
      <c r="V1707" t="s">
        <v>766</v>
      </c>
      <c r="X1707" t="s">
        <v>767</v>
      </c>
      <c r="Y1707" t="s">
        <v>2035</v>
      </c>
      <c r="Z1707" t="s">
        <v>5053</v>
      </c>
      <c r="AA1707" s="2">
        <v>14</v>
      </c>
      <c r="AB1707" s="2">
        <f t="shared" si="26"/>
        <v>14</v>
      </c>
    </row>
    <row r="1708" spans="1:28" x14ac:dyDescent="0.25">
      <c r="A1708" t="s">
        <v>10667</v>
      </c>
      <c r="B1708" t="s">
        <v>11068</v>
      </c>
      <c r="C1708" t="s">
        <v>8638</v>
      </c>
      <c r="D1708">
        <v>1</v>
      </c>
      <c r="E1708" t="s">
        <v>10490</v>
      </c>
      <c r="F1708" t="s">
        <v>7576</v>
      </c>
      <c r="H1708">
        <v>6112419000</v>
      </c>
      <c r="I1708" s="1">
        <v>119748417</v>
      </c>
      <c r="K1708" t="s">
        <v>5053</v>
      </c>
      <c r="L1708">
        <v>350</v>
      </c>
      <c r="M1708" t="s">
        <v>4122</v>
      </c>
      <c r="N1708" t="s">
        <v>3053</v>
      </c>
      <c r="O1708" t="s">
        <v>3548</v>
      </c>
      <c r="P1708" t="s">
        <v>288</v>
      </c>
      <c r="Q1708" t="s">
        <v>324</v>
      </c>
      <c r="R1708" t="s">
        <v>336</v>
      </c>
      <c r="S1708" t="s">
        <v>348</v>
      </c>
      <c r="T1708" t="s">
        <v>424</v>
      </c>
      <c r="U1708" t="s">
        <v>616</v>
      </c>
      <c r="V1708" t="s">
        <v>766</v>
      </c>
      <c r="X1708" t="s">
        <v>767</v>
      </c>
      <c r="Y1708" t="s">
        <v>2035</v>
      </c>
      <c r="Z1708" t="s">
        <v>5053</v>
      </c>
      <c r="AA1708" s="2">
        <v>14</v>
      </c>
      <c r="AB1708" s="2">
        <f t="shared" si="26"/>
        <v>14</v>
      </c>
    </row>
    <row r="1709" spans="1:28" x14ac:dyDescent="0.25">
      <c r="A1709" t="s">
        <v>10651</v>
      </c>
      <c r="B1709" t="s">
        <v>11096</v>
      </c>
      <c r="C1709" t="s">
        <v>8638</v>
      </c>
      <c r="D1709">
        <v>1</v>
      </c>
      <c r="E1709" t="s">
        <v>10490</v>
      </c>
      <c r="F1709" t="s">
        <v>7576</v>
      </c>
      <c r="H1709">
        <v>6112419000</v>
      </c>
      <c r="I1709" s="1">
        <v>119748417</v>
      </c>
      <c r="J1709" s="1">
        <v>49252201598764</v>
      </c>
      <c r="K1709" t="s">
        <v>5053</v>
      </c>
      <c r="L1709">
        <v>350</v>
      </c>
      <c r="M1709" t="s">
        <v>4122</v>
      </c>
      <c r="N1709" t="s">
        <v>3053</v>
      </c>
      <c r="O1709" t="s">
        <v>3548</v>
      </c>
      <c r="P1709" t="s">
        <v>288</v>
      </c>
      <c r="Q1709" t="s">
        <v>324</v>
      </c>
      <c r="R1709" t="s">
        <v>336</v>
      </c>
      <c r="S1709" t="s">
        <v>348</v>
      </c>
      <c r="T1709" t="s">
        <v>424</v>
      </c>
      <c r="U1709" t="s">
        <v>616</v>
      </c>
      <c r="V1709" t="s">
        <v>766</v>
      </c>
      <c r="X1709" t="s">
        <v>767</v>
      </c>
      <c r="Y1709" t="s">
        <v>2035</v>
      </c>
      <c r="Z1709" t="s">
        <v>5053</v>
      </c>
      <c r="AA1709" s="2">
        <v>14</v>
      </c>
      <c r="AB1709" s="2">
        <f t="shared" si="26"/>
        <v>14</v>
      </c>
    </row>
    <row r="1710" spans="1:28" x14ac:dyDescent="0.25">
      <c r="A1710" t="s">
        <v>10661</v>
      </c>
      <c r="B1710" t="s">
        <v>11101</v>
      </c>
      <c r="C1710" t="s">
        <v>8639</v>
      </c>
      <c r="D1710">
        <v>1</v>
      </c>
      <c r="E1710" t="s">
        <v>10490</v>
      </c>
      <c r="F1710" t="s">
        <v>7576</v>
      </c>
      <c r="H1710">
        <v>6112419000</v>
      </c>
      <c r="I1710" s="1">
        <v>119748414</v>
      </c>
      <c r="K1710" t="s">
        <v>5053</v>
      </c>
      <c r="L1710">
        <v>350</v>
      </c>
      <c r="M1710" t="s">
        <v>4122</v>
      </c>
      <c r="N1710" t="s">
        <v>3053</v>
      </c>
      <c r="O1710" t="s">
        <v>3544</v>
      </c>
      <c r="P1710" t="s">
        <v>288</v>
      </c>
      <c r="Q1710" t="s">
        <v>324</v>
      </c>
      <c r="R1710" t="s">
        <v>336</v>
      </c>
      <c r="S1710" t="s">
        <v>348</v>
      </c>
      <c r="T1710" t="s">
        <v>424</v>
      </c>
      <c r="U1710" t="s">
        <v>616</v>
      </c>
      <c r="V1710" t="s">
        <v>766</v>
      </c>
      <c r="X1710" t="s">
        <v>767</v>
      </c>
      <c r="Y1710" t="s">
        <v>2035</v>
      </c>
      <c r="Z1710" t="s">
        <v>5053</v>
      </c>
      <c r="AA1710" s="2">
        <v>14</v>
      </c>
      <c r="AB1710" s="2">
        <f t="shared" si="26"/>
        <v>14</v>
      </c>
    </row>
    <row r="1711" spans="1:28" x14ac:dyDescent="0.25">
      <c r="A1711" t="s">
        <v>10658</v>
      </c>
      <c r="B1711" t="s">
        <v>11100</v>
      </c>
      <c r="C1711" t="s">
        <v>8640</v>
      </c>
      <c r="D1711">
        <v>1</v>
      </c>
      <c r="E1711" t="s">
        <v>10490</v>
      </c>
      <c r="F1711" t="s">
        <v>7576</v>
      </c>
      <c r="H1711">
        <v>6112419000</v>
      </c>
      <c r="I1711" s="1">
        <v>119748413</v>
      </c>
      <c r="J1711" s="1">
        <v>42852201426220</v>
      </c>
      <c r="K1711" t="s">
        <v>5053</v>
      </c>
      <c r="L1711">
        <v>350</v>
      </c>
      <c r="M1711" t="s">
        <v>4122</v>
      </c>
      <c r="N1711" t="s">
        <v>3053</v>
      </c>
      <c r="O1711" t="s">
        <v>3543</v>
      </c>
      <c r="P1711" t="s">
        <v>288</v>
      </c>
      <c r="Q1711" t="s">
        <v>324</v>
      </c>
      <c r="R1711" t="s">
        <v>336</v>
      </c>
      <c r="S1711" t="s">
        <v>348</v>
      </c>
      <c r="T1711" t="s">
        <v>424</v>
      </c>
      <c r="U1711" t="s">
        <v>616</v>
      </c>
      <c r="V1711" t="s">
        <v>766</v>
      </c>
      <c r="X1711" t="s">
        <v>767</v>
      </c>
      <c r="Y1711" t="s">
        <v>2035</v>
      </c>
      <c r="Z1711" t="s">
        <v>5053</v>
      </c>
      <c r="AA1711" s="2">
        <v>14</v>
      </c>
      <c r="AB1711" s="2">
        <f t="shared" si="26"/>
        <v>14</v>
      </c>
    </row>
    <row r="1712" spans="1:28" x14ac:dyDescent="0.25">
      <c r="A1712" t="s">
        <v>10671</v>
      </c>
      <c r="B1712" t="s">
        <v>11062</v>
      </c>
      <c r="C1712" t="s">
        <v>12886</v>
      </c>
      <c r="D1712">
        <v>1</v>
      </c>
      <c r="E1712" t="s">
        <v>10490</v>
      </c>
      <c r="F1712" t="s">
        <v>7330</v>
      </c>
      <c r="H1712">
        <v>6112419000</v>
      </c>
      <c r="I1712" s="1">
        <v>117615494</v>
      </c>
      <c r="K1712" t="s">
        <v>5051</v>
      </c>
      <c r="L1712">
        <v>300</v>
      </c>
      <c r="M1712" t="s">
        <v>2726</v>
      </c>
      <c r="N1712" t="s">
        <v>3311</v>
      </c>
      <c r="O1712" t="s">
        <v>3554</v>
      </c>
      <c r="P1712" t="s">
        <v>288</v>
      </c>
      <c r="Q1712" t="s">
        <v>324</v>
      </c>
      <c r="R1712" t="s">
        <v>336</v>
      </c>
      <c r="S1712" t="s">
        <v>348</v>
      </c>
      <c r="T1712" t="s">
        <v>424</v>
      </c>
      <c r="U1712" t="s">
        <v>689</v>
      </c>
      <c r="V1712" t="s">
        <v>766</v>
      </c>
      <c r="X1712" t="s">
        <v>767</v>
      </c>
      <c r="Y1712" t="s">
        <v>2033</v>
      </c>
      <c r="Z1712" t="s">
        <v>5051</v>
      </c>
      <c r="AA1712" s="2">
        <v>15</v>
      </c>
      <c r="AB1712" s="2">
        <f t="shared" si="26"/>
        <v>15</v>
      </c>
    </row>
    <row r="1713" spans="1:28" x14ac:dyDescent="0.25">
      <c r="A1713" t="s">
        <v>10672</v>
      </c>
      <c r="B1713" t="s">
        <v>11102</v>
      </c>
      <c r="C1713" t="s">
        <v>12886</v>
      </c>
      <c r="D1713">
        <v>1</v>
      </c>
      <c r="E1713" t="s">
        <v>10490</v>
      </c>
      <c r="F1713" t="s">
        <v>7330</v>
      </c>
      <c r="H1713">
        <v>6112419000</v>
      </c>
      <c r="I1713" s="1">
        <v>117615494</v>
      </c>
      <c r="J1713" s="1">
        <v>47652201180771</v>
      </c>
      <c r="K1713" t="s">
        <v>5051</v>
      </c>
      <c r="L1713">
        <v>300</v>
      </c>
      <c r="M1713" t="s">
        <v>2726</v>
      </c>
      <c r="N1713" t="s">
        <v>3311</v>
      </c>
      <c r="O1713" t="s">
        <v>3554</v>
      </c>
      <c r="P1713" t="s">
        <v>288</v>
      </c>
      <c r="Q1713" t="s">
        <v>324</v>
      </c>
      <c r="R1713" t="s">
        <v>336</v>
      </c>
      <c r="S1713" t="s">
        <v>348</v>
      </c>
      <c r="T1713" t="s">
        <v>424</v>
      </c>
      <c r="U1713" t="s">
        <v>689</v>
      </c>
      <c r="V1713" t="s">
        <v>766</v>
      </c>
      <c r="X1713" t="s">
        <v>767</v>
      </c>
      <c r="Y1713" t="s">
        <v>2033</v>
      </c>
      <c r="Z1713" t="s">
        <v>5051</v>
      </c>
      <c r="AA1713" s="2">
        <v>15</v>
      </c>
      <c r="AB1713" s="2">
        <f t="shared" si="26"/>
        <v>15</v>
      </c>
    </row>
    <row r="1714" spans="1:28" x14ac:dyDescent="0.25">
      <c r="A1714" t="s">
        <v>10671</v>
      </c>
      <c r="B1714" t="s">
        <v>11062</v>
      </c>
      <c r="C1714" t="s">
        <v>12886</v>
      </c>
      <c r="D1714">
        <v>1</v>
      </c>
      <c r="E1714" t="s">
        <v>10490</v>
      </c>
      <c r="F1714" t="s">
        <v>7330</v>
      </c>
      <c r="H1714">
        <v>6112419000</v>
      </c>
      <c r="I1714" s="1">
        <v>117615494</v>
      </c>
      <c r="K1714" t="s">
        <v>5051</v>
      </c>
      <c r="L1714">
        <v>300</v>
      </c>
      <c r="M1714" t="s">
        <v>2726</v>
      </c>
      <c r="N1714" t="s">
        <v>3311</v>
      </c>
      <c r="O1714" t="s">
        <v>3554</v>
      </c>
      <c r="P1714" t="s">
        <v>288</v>
      </c>
      <c r="Q1714" t="s">
        <v>324</v>
      </c>
      <c r="R1714" t="s">
        <v>336</v>
      </c>
      <c r="S1714" t="s">
        <v>348</v>
      </c>
      <c r="T1714" t="s">
        <v>424</v>
      </c>
      <c r="U1714" t="s">
        <v>689</v>
      </c>
      <c r="V1714" t="s">
        <v>766</v>
      </c>
      <c r="X1714" t="s">
        <v>767</v>
      </c>
      <c r="Y1714" t="s">
        <v>2033</v>
      </c>
      <c r="Z1714" t="s">
        <v>5051</v>
      </c>
      <c r="AA1714" s="2">
        <v>15</v>
      </c>
      <c r="AB1714" s="2">
        <f t="shared" si="26"/>
        <v>15</v>
      </c>
    </row>
    <row r="1715" spans="1:28" x14ac:dyDescent="0.25">
      <c r="A1715" t="s">
        <v>10667</v>
      </c>
      <c r="B1715" t="s">
        <v>10927</v>
      </c>
      <c r="C1715" t="s">
        <v>8641</v>
      </c>
      <c r="D1715">
        <v>9</v>
      </c>
      <c r="E1715" t="s">
        <v>10490</v>
      </c>
      <c r="F1715" t="s">
        <v>7330</v>
      </c>
      <c r="H1715">
        <v>6112419000</v>
      </c>
      <c r="I1715" s="1">
        <v>117615493</v>
      </c>
      <c r="K1715" t="s">
        <v>5051</v>
      </c>
      <c r="L1715">
        <v>300</v>
      </c>
      <c r="M1715" t="s">
        <v>2726</v>
      </c>
      <c r="N1715" t="s">
        <v>3311</v>
      </c>
      <c r="O1715" t="s">
        <v>3544</v>
      </c>
      <c r="P1715" t="s">
        <v>288</v>
      </c>
      <c r="Q1715" t="s">
        <v>324</v>
      </c>
      <c r="R1715" t="s">
        <v>336</v>
      </c>
      <c r="S1715" t="s">
        <v>348</v>
      </c>
      <c r="T1715" t="s">
        <v>424</v>
      </c>
      <c r="U1715" t="s">
        <v>689</v>
      </c>
      <c r="V1715" t="s">
        <v>766</v>
      </c>
      <c r="X1715" t="s">
        <v>767</v>
      </c>
      <c r="Y1715" t="s">
        <v>2033</v>
      </c>
      <c r="Z1715" t="s">
        <v>5051</v>
      </c>
      <c r="AA1715" s="2">
        <v>15</v>
      </c>
      <c r="AB1715" s="2">
        <f t="shared" si="26"/>
        <v>135</v>
      </c>
    </row>
    <row r="1716" spans="1:28" x14ac:dyDescent="0.25">
      <c r="A1716" t="s">
        <v>10667</v>
      </c>
      <c r="B1716" t="s">
        <v>11006</v>
      </c>
      <c r="C1716" t="s">
        <v>8641</v>
      </c>
      <c r="D1716">
        <v>1</v>
      </c>
      <c r="E1716" t="s">
        <v>10490</v>
      </c>
      <c r="F1716" t="s">
        <v>7330</v>
      </c>
      <c r="H1716">
        <v>6112419000</v>
      </c>
      <c r="I1716" s="1">
        <v>117615493</v>
      </c>
      <c r="K1716" t="s">
        <v>5051</v>
      </c>
      <c r="L1716">
        <v>300</v>
      </c>
      <c r="M1716" t="s">
        <v>2726</v>
      </c>
      <c r="N1716" t="s">
        <v>3311</v>
      </c>
      <c r="O1716" t="s">
        <v>3544</v>
      </c>
      <c r="P1716" t="s">
        <v>288</v>
      </c>
      <c r="Q1716" t="s">
        <v>324</v>
      </c>
      <c r="R1716" t="s">
        <v>336</v>
      </c>
      <c r="S1716" t="s">
        <v>348</v>
      </c>
      <c r="T1716" t="s">
        <v>424</v>
      </c>
      <c r="U1716" t="s">
        <v>689</v>
      </c>
      <c r="V1716" t="s">
        <v>766</v>
      </c>
      <c r="X1716" t="s">
        <v>767</v>
      </c>
      <c r="Y1716" t="s">
        <v>2033</v>
      </c>
      <c r="Z1716" t="s">
        <v>5051</v>
      </c>
      <c r="AA1716" s="2">
        <v>15</v>
      </c>
      <c r="AB1716" s="2">
        <f t="shared" si="26"/>
        <v>15</v>
      </c>
    </row>
    <row r="1717" spans="1:28" x14ac:dyDescent="0.25">
      <c r="A1717" t="s">
        <v>10672</v>
      </c>
      <c r="B1717" t="s">
        <v>11103</v>
      </c>
      <c r="C1717" t="s">
        <v>8642</v>
      </c>
      <c r="D1717">
        <v>1</v>
      </c>
      <c r="E1717" t="s">
        <v>10490</v>
      </c>
      <c r="F1717" t="s">
        <v>7330</v>
      </c>
      <c r="H1717">
        <v>6112419000</v>
      </c>
      <c r="I1717" s="1">
        <v>117615492</v>
      </c>
      <c r="K1717" t="s">
        <v>5051</v>
      </c>
      <c r="L1717">
        <v>300</v>
      </c>
      <c r="M1717" t="s">
        <v>2726</v>
      </c>
      <c r="N1717" t="s">
        <v>3311</v>
      </c>
      <c r="O1717" t="s">
        <v>3564</v>
      </c>
      <c r="P1717" t="s">
        <v>288</v>
      </c>
      <c r="Q1717" t="s">
        <v>324</v>
      </c>
      <c r="R1717" t="s">
        <v>336</v>
      </c>
      <c r="S1717" t="s">
        <v>348</v>
      </c>
      <c r="T1717" t="s">
        <v>424</v>
      </c>
      <c r="U1717" t="s">
        <v>689</v>
      </c>
      <c r="V1717" t="s">
        <v>766</v>
      </c>
      <c r="X1717" t="s">
        <v>767</v>
      </c>
      <c r="Y1717" t="s">
        <v>2033</v>
      </c>
      <c r="Z1717" t="s">
        <v>5051</v>
      </c>
      <c r="AA1717" s="2">
        <v>15</v>
      </c>
      <c r="AB1717" s="2">
        <f t="shared" si="26"/>
        <v>15</v>
      </c>
    </row>
    <row r="1718" spans="1:28" x14ac:dyDescent="0.25">
      <c r="A1718" t="s">
        <v>10664</v>
      </c>
      <c r="B1718" t="s">
        <v>10965</v>
      </c>
      <c r="C1718" t="s">
        <v>8642</v>
      </c>
      <c r="D1718">
        <v>1</v>
      </c>
      <c r="E1718" t="s">
        <v>10490</v>
      </c>
      <c r="F1718" t="s">
        <v>7330</v>
      </c>
      <c r="H1718">
        <v>6112419000</v>
      </c>
      <c r="I1718" s="1">
        <v>117615492</v>
      </c>
      <c r="J1718" s="1">
        <v>46352201541183</v>
      </c>
      <c r="K1718" t="s">
        <v>5051</v>
      </c>
      <c r="L1718">
        <v>300</v>
      </c>
      <c r="M1718" t="s">
        <v>2726</v>
      </c>
      <c r="N1718" t="s">
        <v>3311</v>
      </c>
      <c r="O1718" t="s">
        <v>3564</v>
      </c>
      <c r="P1718" t="s">
        <v>288</v>
      </c>
      <c r="Q1718" t="s">
        <v>324</v>
      </c>
      <c r="R1718" t="s">
        <v>336</v>
      </c>
      <c r="S1718" t="s">
        <v>348</v>
      </c>
      <c r="T1718" t="s">
        <v>424</v>
      </c>
      <c r="U1718" t="s">
        <v>689</v>
      </c>
      <c r="V1718" t="s">
        <v>766</v>
      </c>
      <c r="X1718" t="s">
        <v>767</v>
      </c>
      <c r="Y1718" t="s">
        <v>2033</v>
      </c>
      <c r="Z1718" t="s">
        <v>5051</v>
      </c>
      <c r="AA1718" s="2">
        <v>15</v>
      </c>
      <c r="AB1718" s="2">
        <f t="shared" si="26"/>
        <v>15</v>
      </c>
    </row>
    <row r="1719" spans="1:28" x14ac:dyDescent="0.25">
      <c r="A1719" t="s">
        <v>10666</v>
      </c>
      <c r="B1719" t="s">
        <v>10952</v>
      </c>
      <c r="C1719" t="s">
        <v>8642</v>
      </c>
      <c r="D1719">
        <v>1</v>
      </c>
      <c r="E1719" t="s">
        <v>10490</v>
      </c>
      <c r="F1719" t="s">
        <v>7330</v>
      </c>
      <c r="H1719">
        <v>6112419000</v>
      </c>
      <c r="I1719" s="1">
        <v>117615492</v>
      </c>
      <c r="K1719" t="s">
        <v>5051</v>
      </c>
      <c r="L1719">
        <v>300</v>
      </c>
      <c r="M1719" t="s">
        <v>2726</v>
      </c>
      <c r="N1719" t="s">
        <v>3311</v>
      </c>
      <c r="O1719" t="s">
        <v>3564</v>
      </c>
      <c r="P1719" t="s">
        <v>288</v>
      </c>
      <c r="Q1719" t="s">
        <v>324</v>
      </c>
      <c r="R1719" t="s">
        <v>336</v>
      </c>
      <c r="S1719" t="s">
        <v>348</v>
      </c>
      <c r="T1719" t="s">
        <v>424</v>
      </c>
      <c r="U1719" t="s">
        <v>689</v>
      </c>
      <c r="V1719" t="s">
        <v>766</v>
      </c>
      <c r="X1719" t="s">
        <v>767</v>
      </c>
      <c r="Y1719" t="s">
        <v>2033</v>
      </c>
      <c r="Z1719" t="s">
        <v>5051</v>
      </c>
      <c r="AA1719" s="2">
        <v>15</v>
      </c>
      <c r="AB1719" s="2">
        <f t="shared" si="26"/>
        <v>15</v>
      </c>
    </row>
    <row r="1720" spans="1:28" x14ac:dyDescent="0.25">
      <c r="A1720" t="s">
        <v>10666</v>
      </c>
      <c r="B1720" t="s">
        <v>10952</v>
      </c>
      <c r="C1720" t="s">
        <v>8642</v>
      </c>
      <c r="D1720">
        <v>1</v>
      </c>
      <c r="E1720" t="s">
        <v>10490</v>
      </c>
      <c r="F1720" t="s">
        <v>7330</v>
      </c>
      <c r="H1720">
        <v>6112419000</v>
      </c>
      <c r="I1720" s="1">
        <v>117615492</v>
      </c>
      <c r="K1720" t="s">
        <v>5051</v>
      </c>
      <c r="L1720">
        <v>300</v>
      </c>
      <c r="M1720" t="s">
        <v>2726</v>
      </c>
      <c r="N1720" t="s">
        <v>3311</v>
      </c>
      <c r="O1720" t="s">
        <v>3564</v>
      </c>
      <c r="P1720" t="s">
        <v>288</v>
      </c>
      <c r="Q1720" t="s">
        <v>324</v>
      </c>
      <c r="R1720" t="s">
        <v>336</v>
      </c>
      <c r="S1720" t="s">
        <v>348</v>
      </c>
      <c r="T1720" t="s">
        <v>424</v>
      </c>
      <c r="U1720" t="s">
        <v>689</v>
      </c>
      <c r="V1720" t="s">
        <v>766</v>
      </c>
      <c r="X1720" t="s">
        <v>767</v>
      </c>
      <c r="Y1720" t="s">
        <v>2033</v>
      </c>
      <c r="Z1720" t="s">
        <v>5051</v>
      </c>
      <c r="AA1720" s="2">
        <v>15</v>
      </c>
      <c r="AB1720" s="2">
        <f t="shared" si="26"/>
        <v>15</v>
      </c>
    </row>
    <row r="1721" spans="1:28" x14ac:dyDescent="0.25">
      <c r="A1721" t="s">
        <v>10667</v>
      </c>
      <c r="B1721" t="s">
        <v>10896</v>
      </c>
      <c r="C1721" t="s">
        <v>8642</v>
      </c>
      <c r="D1721">
        <v>5</v>
      </c>
      <c r="E1721" t="s">
        <v>10490</v>
      </c>
      <c r="F1721" t="s">
        <v>7330</v>
      </c>
      <c r="H1721">
        <v>6112419000</v>
      </c>
      <c r="I1721" s="1">
        <v>117615492</v>
      </c>
      <c r="K1721" t="s">
        <v>5051</v>
      </c>
      <c r="L1721">
        <v>300</v>
      </c>
      <c r="M1721" t="s">
        <v>2726</v>
      </c>
      <c r="N1721" t="s">
        <v>3311</v>
      </c>
      <c r="O1721" t="s">
        <v>3564</v>
      </c>
      <c r="P1721" t="s">
        <v>288</v>
      </c>
      <c r="Q1721" t="s">
        <v>324</v>
      </c>
      <c r="R1721" t="s">
        <v>336</v>
      </c>
      <c r="S1721" t="s">
        <v>348</v>
      </c>
      <c r="T1721" t="s">
        <v>424</v>
      </c>
      <c r="U1721" t="s">
        <v>689</v>
      </c>
      <c r="V1721" t="s">
        <v>766</v>
      </c>
      <c r="X1721" t="s">
        <v>767</v>
      </c>
      <c r="Y1721" t="s">
        <v>2033</v>
      </c>
      <c r="Z1721" t="s">
        <v>5051</v>
      </c>
      <c r="AA1721" s="2">
        <v>15</v>
      </c>
      <c r="AB1721" s="2">
        <f t="shared" si="26"/>
        <v>75</v>
      </c>
    </row>
    <row r="1722" spans="1:28" x14ac:dyDescent="0.25">
      <c r="A1722" t="s">
        <v>10668</v>
      </c>
      <c r="B1722" t="s">
        <v>11087</v>
      </c>
      <c r="C1722" t="s">
        <v>12884</v>
      </c>
      <c r="D1722">
        <v>17</v>
      </c>
      <c r="E1722" t="s">
        <v>10490</v>
      </c>
      <c r="F1722" t="s">
        <v>7573</v>
      </c>
      <c r="H1722">
        <v>6112419000</v>
      </c>
      <c r="I1722" s="1">
        <v>117724298</v>
      </c>
      <c r="J1722" s="1">
        <v>19852200654605</v>
      </c>
      <c r="K1722" t="s">
        <v>5049</v>
      </c>
      <c r="L1722">
        <v>300</v>
      </c>
      <c r="M1722" t="s">
        <v>4100</v>
      </c>
      <c r="N1722" t="s">
        <v>3352</v>
      </c>
      <c r="O1722" t="s">
        <v>3549</v>
      </c>
      <c r="P1722" t="s">
        <v>308</v>
      </c>
      <c r="Q1722" t="s">
        <v>324</v>
      </c>
      <c r="R1722" t="s">
        <v>336</v>
      </c>
      <c r="S1722" t="s">
        <v>348</v>
      </c>
      <c r="T1722" t="s">
        <v>424</v>
      </c>
      <c r="U1722" t="s">
        <v>615</v>
      </c>
      <c r="V1722" t="s">
        <v>766</v>
      </c>
      <c r="X1722" t="s">
        <v>767</v>
      </c>
      <c r="Y1722" t="s">
        <v>2031</v>
      </c>
      <c r="Z1722" t="s">
        <v>5049</v>
      </c>
      <c r="AA1722" s="2">
        <v>25</v>
      </c>
      <c r="AB1722" s="2">
        <f t="shared" si="26"/>
        <v>425</v>
      </c>
    </row>
    <row r="1723" spans="1:28" x14ac:dyDescent="0.25">
      <c r="A1723" t="s">
        <v>10659</v>
      </c>
      <c r="B1723" t="s">
        <v>11104</v>
      </c>
      <c r="C1723" t="s">
        <v>12877</v>
      </c>
      <c r="D1723">
        <v>1</v>
      </c>
      <c r="E1723" t="s">
        <v>10490</v>
      </c>
      <c r="F1723" t="s">
        <v>7571</v>
      </c>
      <c r="H1723">
        <v>6112419000</v>
      </c>
      <c r="I1723" s="1">
        <v>120645982</v>
      </c>
      <c r="K1723" t="s">
        <v>5047</v>
      </c>
      <c r="L1723">
        <v>350</v>
      </c>
      <c r="M1723" t="s">
        <v>4126</v>
      </c>
      <c r="N1723" t="s">
        <v>3079</v>
      </c>
      <c r="O1723" t="s">
        <v>3547</v>
      </c>
      <c r="P1723" t="s">
        <v>288</v>
      </c>
      <c r="Q1723" t="s">
        <v>324</v>
      </c>
      <c r="R1723" t="s">
        <v>336</v>
      </c>
      <c r="S1723" t="s">
        <v>348</v>
      </c>
      <c r="T1723" t="s">
        <v>424</v>
      </c>
      <c r="U1723" t="s">
        <v>688</v>
      </c>
      <c r="V1723" t="s">
        <v>766</v>
      </c>
      <c r="X1723" t="s">
        <v>767</v>
      </c>
      <c r="Y1723" t="s">
        <v>2027</v>
      </c>
      <c r="Z1723" t="s">
        <v>5047</v>
      </c>
      <c r="AA1723" s="2">
        <v>22</v>
      </c>
      <c r="AB1723" s="2">
        <f t="shared" si="26"/>
        <v>22</v>
      </c>
    </row>
    <row r="1724" spans="1:28" x14ac:dyDescent="0.25">
      <c r="A1724" t="s">
        <v>10672</v>
      </c>
      <c r="B1724" t="s">
        <v>11032</v>
      </c>
      <c r="C1724" t="s">
        <v>12877</v>
      </c>
      <c r="D1724">
        <v>1</v>
      </c>
      <c r="E1724" t="s">
        <v>10490</v>
      </c>
      <c r="F1724" t="s">
        <v>7571</v>
      </c>
      <c r="H1724">
        <v>6112419000</v>
      </c>
      <c r="I1724" s="1">
        <v>120645982</v>
      </c>
      <c r="J1724" s="1">
        <v>19852200093476</v>
      </c>
      <c r="K1724" t="s">
        <v>5047</v>
      </c>
      <c r="L1724">
        <v>350</v>
      </c>
      <c r="M1724" t="s">
        <v>4126</v>
      </c>
      <c r="N1724" t="s">
        <v>3079</v>
      </c>
      <c r="O1724" t="s">
        <v>3547</v>
      </c>
      <c r="P1724" t="s">
        <v>288</v>
      </c>
      <c r="Q1724" t="s">
        <v>324</v>
      </c>
      <c r="R1724" t="s">
        <v>336</v>
      </c>
      <c r="S1724" t="s">
        <v>348</v>
      </c>
      <c r="T1724" t="s">
        <v>424</v>
      </c>
      <c r="U1724" t="s">
        <v>688</v>
      </c>
      <c r="V1724" t="s">
        <v>766</v>
      </c>
      <c r="X1724" t="s">
        <v>767</v>
      </c>
      <c r="Y1724" t="s">
        <v>2027</v>
      </c>
      <c r="Z1724" t="s">
        <v>5047</v>
      </c>
      <c r="AA1724" s="2">
        <v>22</v>
      </c>
      <c r="AB1724" s="2">
        <f t="shared" si="26"/>
        <v>22</v>
      </c>
    </row>
    <row r="1725" spans="1:28" x14ac:dyDescent="0.25">
      <c r="A1725" t="s">
        <v>10663</v>
      </c>
      <c r="B1725" t="s">
        <v>10979</v>
      </c>
      <c r="C1725" t="s">
        <v>12877</v>
      </c>
      <c r="D1725">
        <v>1</v>
      </c>
      <c r="E1725" t="s">
        <v>10490</v>
      </c>
      <c r="F1725" t="s">
        <v>7571</v>
      </c>
      <c r="H1725">
        <v>6112419000</v>
      </c>
      <c r="I1725" s="1">
        <v>120645982</v>
      </c>
      <c r="J1725" s="1">
        <v>44452201989290</v>
      </c>
      <c r="K1725" t="s">
        <v>5047</v>
      </c>
      <c r="L1725">
        <v>350</v>
      </c>
      <c r="M1725" t="s">
        <v>4126</v>
      </c>
      <c r="N1725" t="s">
        <v>3079</v>
      </c>
      <c r="O1725" t="s">
        <v>3547</v>
      </c>
      <c r="P1725" t="s">
        <v>288</v>
      </c>
      <c r="Q1725" t="s">
        <v>324</v>
      </c>
      <c r="R1725" t="s">
        <v>336</v>
      </c>
      <c r="S1725" t="s">
        <v>348</v>
      </c>
      <c r="T1725" t="s">
        <v>424</v>
      </c>
      <c r="U1725" t="s">
        <v>688</v>
      </c>
      <c r="V1725" t="s">
        <v>766</v>
      </c>
      <c r="X1725" t="s">
        <v>767</v>
      </c>
      <c r="Y1725" t="s">
        <v>2027</v>
      </c>
      <c r="Z1725" t="s">
        <v>5047</v>
      </c>
      <c r="AA1725" s="2">
        <v>22</v>
      </c>
      <c r="AB1725" s="2">
        <f t="shared" si="26"/>
        <v>22</v>
      </c>
    </row>
    <row r="1726" spans="1:28" x14ac:dyDescent="0.25">
      <c r="A1726" t="s">
        <v>10659</v>
      </c>
      <c r="B1726" t="s">
        <v>10932</v>
      </c>
      <c r="C1726" t="s">
        <v>12877</v>
      </c>
      <c r="D1726">
        <v>1</v>
      </c>
      <c r="E1726" t="s">
        <v>10490</v>
      </c>
      <c r="F1726" t="s">
        <v>7571</v>
      </c>
      <c r="H1726">
        <v>6112419000</v>
      </c>
      <c r="I1726" s="1">
        <v>120645982</v>
      </c>
      <c r="J1726" s="1">
        <v>42352200983722</v>
      </c>
      <c r="K1726" t="s">
        <v>5047</v>
      </c>
      <c r="L1726">
        <v>350</v>
      </c>
      <c r="M1726" t="s">
        <v>4126</v>
      </c>
      <c r="N1726" t="s">
        <v>3079</v>
      </c>
      <c r="O1726" t="s">
        <v>3547</v>
      </c>
      <c r="P1726" t="s">
        <v>288</v>
      </c>
      <c r="Q1726" t="s">
        <v>324</v>
      </c>
      <c r="R1726" t="s">
        <v>336</v>
      </c>
      <c r="S1726" t="s">
        <v>348</v>
      </c>
      <c r="T1726" t="s">
        <v>424</v>
      </c>
      <c r="U1726" t="s">
        <v>688</v>
      </c>
      <c r="V1726" t="s">
        <v>766</v>
      </c>
      <c r="X1726" t="s">
        <v>767</v>
      </c>
      <c r="Y1726" t="s">
        <v>2027</v>
      </c>
      <c r="Z1726" t="s">
        <v>5047</v>
      </c>
      <c r="AA1726" s="2">
        <v>22</v>
      </c>
      <c r="AB1726" s="2">
        <f t="shared" si="26"/>
        <v>22</v>
      </c>
    </row>
    <row r="1727" spans="1:28" x14ac:dyDescent="0.25">
      <c r="A1727" t="s">
        <v>10673</v>
      </c>
      <c r="B1727" t="s">
        <v>10971</v>
      </c>
      <c r="C1727" t="s">
        <v>8643</v>
      </c>
      <c r="D1727">
        <v>1</v>
      </c>
      <c r="E1727" t="s">
        <v>10490</v>
      </c>
      <c r="F1727" t="s">
        <v>7610</v>
      </c>
      <c r="H1727">
        <v>6403993800</v>
      </c>
      <c r="I1727" s="1">
        <v>122839890</v>
      </c>
      <c r="J1727" s="1">
        <v>15352200901391</v>
      </c>
      <c r="K1727" t="s">
        <v>5088</v>
      </c>
      <c r="L1727">
        <v>600</v>
      </c>
      <c r="M1727" t="s">
        <v>2738</v>
      </c>
      <c r="N1727" t="s">
        <v>3077</v>
      </c>
      <c r="O1727" t="s">
        <v>3651</v>
      </c>
      <c r="P1727" t="s">
        <v>290</v>
      </c>
      <c r="Q1727" t="s">
        <v>329</v>
      </c>
      <c r="R1727" t="s">
        <v>336</v>
      </c>
      <c r="S1727" t="s">
        <v>358</v>
      </c>
      <c r="T1727" t="s">
        <v>492</v>
      </c>
      <c r="U1727" t="s">
        <v>521</v>
      </c>
      <c r="V1727" t="s">
        <v>766</v>
      </c>
      <c r="X1727" t="s">
        <v>767</v>
      </c>
      <c r="Y1727" t="s">
        <v>2074</v>
      </c>
      <c r="Z1727" t="s">
        <v>5088</v>
      </c>
      <c r="AA1727" s="2">
        <v>26</v>
      </c>
      <c r="AB1727" s="2">
        <f t="shared" si="26"/>
        <v>26</v>
      </c>
    </row>
    <row r="1728" spans="1:28" x14ac:dyDescent="0.25">
      <c r="A1728" t="s">
        <v>10667</v>
      </c>
      <c r="B1728" t="s">
        <v>10963</v>
      </c>
      <c r="C1728" t="s">
        <v>8643</v>
      </c>
      <c r="D1728">
        <v>1</v>
      </c>
      <c r="E1728" t="s">
        <v>10490</v>
      </c>
      <c r="F1728" t="s">
        <v>7610</v>
      </c>
      <c r="H1728">
        <v>6403993800</v>
      </c>
      <c r="I1728" s="1">
        <v>122839890</v>
      </c>
      <c r="K1728" t="s">
        <v>5088</v>
      </c>
      <c r="L1728">
        <v>600</v>
      </c>
      <c r="M1728" t="s">
        <v>2738</v>
      </c>
      <c r="N1728" t="s">
        <v>3077</v>
      </c>
      <c r="O1728" t="s">
        <v>3651</v>
      </c>
      <c r="P1728" t="s">
        <v>290</v>
      </c>
      <c r="Q1728" t="s">
        <v>329</v>
      </c>
      <c r="R1728" t="s">
        <v>336</v>
      </c>
      <c r="S1728" t="s">
        <v>358</v>
      </c>
      <c r="T1728" t="s">
        <v>492</v>
      </c>
      <c r="U1728" t="s">
        <v>521</v>
      </c>
      <c r="V1728" t="s">
        <v>766</v>
      </c>
      <c r="X1728" t="s">
        <v>767</v>
      </c>
      <c r="Y1728" t="s">
        <v>2074</v>
      </c>
      <c r="Z1728" t="s">
        <v>5088</v>
      </c>
      <c r="AA1728" s="2">
        <v>26</v>
      </c>
      <c r="AB1728" s="2">
        <f t="shared" si="26"/>
        <v>26</v>
      </c>
    </row>
    <row r="1729" spans="1:28" x14ac:dyDescent="0.25">
      <c r="A1729" t="s">
        <v>10667</v>
      </c>
      <c r="B1729" t="s">
        <v>10758</v>
      </c>
      <c r="C1729" t="s">
        <v>8644</v>
      </c>
      <c r="D1729">
        <v>1</v>
      </c>
      <c r="E1729" t="s">
        <v>10490</v>
      </c>
      <c r="F1729" t="s">
        <v>7610</v>
      </c>
      <c r="H1729">
        <v>6403993800</v>
      </c>
      <c r="I1729" s="1">
        <v>122839885</v>
      </c>
      <c r="K1729" t="s">
        <v>5088</v>
      </c>
      <c r="L1729">
        <v>600</v>
      </c>
      <c r="M1729" t="s">
        <v>2738</v>
      </c>
      <c r="N1729" t="s">
        <v>3077</v>
      </c>
      <c r="O1729" t="s">
        <v>3654</v>
      </c>
      <c r="P1729" t="s">
        <v>290</v>
      </c>
      <c r="Q1729" t="s">
        <v>329</v>
      </c>
      <c r="R1729" t="s">
        <v>336</v>
      </c>
      <c r="S1729" t="s">
        <v>358</v>
      </c>
      <c r="T1729" t="s">
        <v>492</v>
      </c>
      <c r="U1729" t="s">
        <v>521</v>
      </c>
      <c r="V1729" t="s">
        <v>766</v>
      </c>
      <c r="X1729" t="s">
        <v>767</v>
      </c>
      <c r="Y1729" t="s">
        <v>2075</v>
      </c>
      <c r="Z1729" t="s">
        <v>5088</v>
      </c>
      <c r="AA1729" s="2">
        <v>26</v>
      </c>
      <c r="AB1729" s="2">
        <f t="shared" si="26"/>
        <v>26</v>
      </c>
    </row>
    <row r="1730" spans="1:28" x14ac:dyDescent="0.25">
      <c r="A1730" t="s">
        <v>10664</v>
      </c>
      <c r="B1730" t="s">
        <v>11105</v>
      </c>
      <c r="C1730" t="s">
        <v>8645</v>
      </c>
      <c r="D1730">
        <v>9</v>
      </c>
      <c r="E1730" t="s">
        <v>10490</v>
      </c>
      <c r="F1730" t="s">
        <v>7611</v>
      </c>
      <c r="H1730">
        <v>6402993100</v>
      </c>
      <c r="I1730" s="1">
        <v>117683431</v>
      </c>
      <c r="K1730" t="s">
        <v>5089</v>
      </c>
      <c r="L1730">
        <v>522</v>
      </c>
      <c r="M1730" t="s">
        <v>2739</v>
      </c>
      <c r="N1730" t="s">
        <v>3203</v>
      </c>
      <c r="O1730" t="s">
        <v>3547</v>
      </c>
      <c r="P1730" t="s">
        <v>288</v>
      </c>
      <c r="Q1730" t="s">
        <v>329</v>
      </c>
      <c r="R1730" t="s">
        <v>336</v>
      </c>
      <c r="S1730" t="s">
        <v>358</v>
      </c>
      <c r="T1730" t="s">
        <v>501</v>
      </c>
      <c r="U1730" t="s">
        <v>521</v>
      </c>
      <c r="V1730" t="s">
        <v>766</v>
      </c>
      <c r="X1730" t="s">
        <v>767</v>
      </c>
      <c r="Y1730" t="s">
        <v>2076</v>
      </c>
      <c r="Z1730" t="s">
        <v>5089</v>
      </c>
      <c r="AA1730" s="2">
        <v>26</v>
      </c>
      <c r="AB1730" s="2">
        <f t="shared" si="26"/>
        <v>234</v>
      </c>
    </row>
    <row r="1731" spans="1:28" x14ac:dyDescent="0.25">
      <c r="A1731" t="s">
        <v>10669</v>
      </c>
      <c r="B1731" t="s">
        <v>10923</v>
      </c>
      <c r="C1731" t="s">
        <v>8646</v>
      </c>
      <c r="D1731">
        <v>3</v>
      </c>
      <c r="E1731" t="s">
        <v>10490</v>
      </c>
      <c r="F1731" t="s">
        <v>7562</v>
      </c>
      <c r="H1731">
        <v>6104430000</v>
      </c>
      <c r="I1731" s="1">
        <v>5056694769735</v>
      </c>
      <c r="J1731" s="1">
        <v>51952201441890</v>
      </c>
      <c r="K1731" t="s">
        <v>5038</v>
      </c>
      <c r="L1731">
        <v>300</v>
      </c>
      <c r="M1731" t="s">
        <v>4188</v>
      </c>
      <c r="N1731" t="s">
        <v>3140</v>
      </c>
      <c r="O1731" t="s">
        <v>3549</v>
      </c>
      <c r="P1731" t="s">
        <v>295</v>
      </c>
      <c r="Q1731" t="s">
        <v>329</v>
      </c>
      <c r="R1731" t="s">
        <v>336</v>
      </c>
      <c r="S1731" t="s">
        <v>351</v>
      </c>
      <c r="T1731" t="s">
        <v>464</v>
      </c>
      <c r="U1731" t="s">
        <v>521</v>
      </c>
      <c r="V1731" t="s">
        <v>766</v>
      </c>
      <c r="X1731" t="s">
        <v>767</v>
      </c>
      <c r="Y1731" t="s">
        <v>2017</v>
      </c>
      <c r="Z1731" t="s">
        <v>5038</v>
      </c>
      <c r="AA1731" s="2">
        <v>46</v>
      </c>
      <c r="AB1731" s="2">
        <f t="shared" ref="AB1731:AB1794" si="27">AA1731*D1731</f>
        <v>138</v>
      </c>
    </row>
    <row r="1732" spans="1:28" x14ac:dyDescent="0.25">
      <c r="A1732" t="s">
        <v>10670</v>
      </c>
      <c r="B1732" t="s">
        <v>11106</v>
      </c>
      <c r="C1732" t="s">
        <v>8647</v>
      </c>
      <c r="D1732">
        <v>16</v>
      </c>
      <c r="E1732" t="s">
        <v>10490</v>
      </c>
      <c r="F1732" t="s">
        <v>7612</v>
      </c>
      <c r="H1732">
        <v>6204420090</v>
      </c>
      <c r="I1732" s="1">
        <v>117744825</v>
      </c>
      <c r="J1732" s="1">
        <v>44452201251043</v>
      </c>
      <c r="K1732" t="s">
        <v>5090</v>
      </c>
      <c r="L1732">
        <v>300</v>
      </c>
      <c r="M1732" t="s">
        <v>5967</v>
      </c>
      <c r="N1732" t="s">
        <v>3053</v>
      </c>
      <c r="O1732" t="s">
        <v>3549</v>
      </c>
      <c r="P1732" t="s">
        <v>290</v>
      </c>
      <c r="Q1732" t="s">
        <v>329</v>
      </c>
      <c r="R1732" t="s">
        <v>336</v>
      </c>
      <c r="S1732" t="s">
        <v>348</v>
      </c>
      <c r="T1732" t="s">
        <v>462</v>
      </c>
      <c r="U1732" t="s">
        <v>521</v>
      </c>
      <c r="V1732" t="s">
        <v>766</v>
      </c>
      <c r="X1732" t="s">
        <v>767</v>
      </c>
      <c r="Y1732" t="s">
        <v>2077</v>
      </c>
      <c r="Z1732" t="s">
        <v>5090</v>
      </c>
      <c r="AA1732" s="2">
        <v>38</v>
      </c>
      <c r="AB1732" s="2">
        <f t="shared" si="27"/>
        <v>608</v>
      </c>
    </row>
    <row r="1733" spans="1:28" x14ac:dyDescent="0.25">
      <c r="A1733" t="s">
        <v>10674</v>
      </c>
      <c r="B1733" t="s">
        <v>11107</v>
      </c>
      <c r="C1733" t="s">
        <v>8648</v>
      </c>
      <c r="D1733">
        <v>2</v>
      </c>
      <c r="E1733" t="s">
        <v>10490</v>
      </c>
      <c r="F1733" t="s">
        <v>7613</v>
      </c>
      <c r="H1733">
        <v>6108920000</v>
      </c>
      <c r="I1733" s="1">
        <v>117768168</v>
      </c>
      <c r="J1733" s="1">
        <v>46252201218082</v>
      </c>
      <c r="K1733" t="s">
        <v>5091</v>
      </c>
      <c r="L1733">
        <v>330</v>
      </c>
      <c r="M1733" t="s">
        <v>5993</v>
      </c>
      <c r="N1733" t="s">
        <v>3067</v>
      </c>
      <c r="O1733" t="s">
        <v>3504</v>
      </c>
      <c r="P1733" t="s">
        <v>288</v>
      </c>
      <c r="Q1733" t="s">
        <v>329</v>
      </c>
      <c r="R1733" t="s">
        <v>336</v>
      </c>
      <c r="S1733" t="s">
        <v>356</v>
      </c>
      <c r="T1733" t="s">
        <v>508</v>
      </c>
      <c r="U1733" t="s">
        <v>521</v>
      </c>
      <c r="V1733" t="s">
        <v>766</v>
      </c>
      <c r="X1733" t="s">
        <v>767</v>
      </c>
      <c r="Y1733" t="s">
        <v>2078</v>
      </c>
      <c r="Z1733" t="s">
        <v>5091</v>
      </c>
      <c r="AA1733" s="2">
        <v>30</v>
      </c>
      <c r="AB1733" s="2">
        <f t="shared" si="27"/>
        <v>60</v>
      </c>
    </row>
    <row r="1734" spans="1:28" x14ac:dyDescent="0.25">
      <c r="A1734" t="s">
        <v>10670</v>
      </c>
      <c r="B1734" t="s">
        <v>11108</v>
      </c>
      <c r="C1734" t="s">
        <v>8648</v>
      </c>
      <c r="D1734">
        <v>4</v>
      </c>
      <c r="E1734" t="s">
        <v>10490</v>
      </c>
      <c r="F1734" t="s">
        <v>7613</v>
      </c>
      <c r="H1734">
        <v>6108920000</v>
      </c>
      <c r="I1734" s="1">
        <v>117768168</v>
      </c>
      <c r="J1734" s="1">
        <v>46252201231060</v>
      </c>
      <c r="K1734" t="s">
        <v>5091</v>
      </c>
      <c r="L1734">
        <v>330</v>
      </c>
      <c r="M1734" t="s">
        <v>5993</v>
      </c>
      <c r="N1734" t="s">
        <v>3067</v>
      </c>
      <c r="O1734" t="s">
        <v>3504</v>
      </c>
      <c r="P1734" t="s">
        <v>288</v>
      </c>
      <c r="Q1734" t="s">
        <v>329</v>
      </c>
      <c r="R1734" t="s">
        <v>336</v>
      </c>
      <c r="S1734" t="s">
        <v>356</v>
      </c>
      <c r="T1734" t="s">
        <v>508</v>
      </c>
      <c r="U1734" t="s">
        <v>521</v>
      </c>
      <c r="V1734" t="s">
        <v>766</v>
      </c>
      <c r="X1734" t="s">
        <v>767</v>
      </c>
      <c r="Y1734" t="s">
        <v>2078</v>
      </c>
      <c r="Z1734" t="s">
        <v>5091</v>
      </c>
      <c r="AA1734" s="2">
        <v>30</v>
      </c>
      <c r="AB1734" s="2">
        <f t="shared" si="27"/>
        <v>120</v>
      </c>
    </row>
    <row r="1735" spans="1:28" x14ac:dyDescent="0.25">
      <c r="A1735" t="s">
        <v>10663</v>
      </c>
      <c r="B1735" t="s">
        <v>11052</v>
      </c>
      <c r="C1735" t="s">
        <v>8648</v>
      </c>
      <c r="D1735">
        <v>3</v>
      </c>
      <c r="E1735" t="s">
        <v>10490</v>
      </c>
      <c r="F1735" t="s">
        <v>7613</v>
      </c>
      <c r="H1735">
        <v>6108920000</v>
      </c>
      <c r="I1735" s="1">
        <v>117768168</v>
      </c>
      <c r="K1735" t="s">
        <v>5091</v>
      </c>
      <c r="L1735">
        <v>330</v>
      </c>
      <c r="M1735" t="s">
        <v>5993</v>
      </c>
      <c r="N1735" t="s">
        <v>3067</v>
      </c>
      <c r="O1735" t="s">
        <v>3504</v>
      </c>
      <c r="P1735" t="s">
        <v>288</v>
      </c>
      <c r="Q1735" t="s">
        <v>329</v>
      </c>
      <c r="R1735" t="s">
        <v>336</v>
      </c>
      <c r="S1735" t="s">
        <v>356</v>
      </c>
      <c r="T1735" t="s">
        <v>508</v>
      </c>
      <c r="U1735" t="s">
        <v>521</v>
      </c>
      <c r="V1735" t="s">
        <v>766</v>
      </c>
      <c r="X1735" t="s">
        <v>767</v>
      </c>
      <c r="Y1735" t="s">
        <v>2078</v>
      </c>
      <c r="Z1735" t="s">
        <v>5091</v>
      </c>
      <c r="AA1735" s="2">
        <v>30</v>
      </c>
      <c r="AB1735" s="2">
        <f t="shared" si="27"/>
        <v>90</v>
      </c>
    </row>
    <row r="1736" spans="1:28" x14ac:dyDescent="0.25">
      <c r="A1736" t="s">
        <v>10669</v>
      </c>
      <c r="B1736" t="s">
        <v>11109</v>
      </c>
      <c r="C1736" t="s">
        <v>8648</v>
      </c>
      <c r="D1736">
        <v>3</v>
      </c>
      <c r="E1736" t="s">
        <v>10490</v>
      </c>
      <c r="F1736" t="s">
        <v>7613</v>
      </c>
      <c r="H1736">
        <v>6108920000</v>
      </c>
      <c r="I1736" s="1">
        <v>117768168</v>
      </c>
      <c r="J1736" s="1">
        <v>46252201218082</v>
      </c>
      <c r="K1736" t="s">
        <v>5091</v>
      </c>
      <c r="L1736">
        <v>330</v>
      </c>
      <c r="M1736" t="s">
        <v>5993</v>
      </c>
      <c r="N1736" t="s">
        <v>3067</v>
      </c>
      <c r="O1736" t="s">
        <v>3504</v>
      </c>
      <c r="P1736" t="s">
        <v>288</v>
      </c>
      <c r="Q1736" t="s">
        <v>329</v>
      </c>
      <c r="R1736" t="s">
        <v>336</v>
      </c>
      <c r="S1736" t="s">
        <v>356</v>
      </c>
      <c r="T1736" t="s">
        <v>508</v>
      </c>
      <c r="U1736" t="s">
        <v>521</v>
      </c>
      <c r="V1736" t="s">
        <v>766</v>
      </c>
      <c r="X1736" t="s">
        <v>767</v>
      </c>
      <c r="Y1736" t="s">
        <v>2078</v>
      </c>
      <c r="Z1736" t="s">
        <v>5091</v>
      </c>
      <c r="AA1736" s="2">
        <v>30</v>
      </c>
      <c r="AB1736" s="2">
        <f t="shared" si="27"/>
        <v>90</v>
      </c>
    </row>
    <row r="1737" spans="1:28" x14ac:dyDescent="0.25">
      <c r="A1737" t="s">
        <v>10670</v>
      </c>
      <c r="B1737" t="s">
        <v>10959</v>
      </c>
      <c r="C1737" t="s">
        <v>8649</v>
      </c>
      <c r="D1737">
        <v>1</v>
      </c>
      <c r="E1737" t="s">
        <v>10490</v>
      </c>
      <c r="F1737" t="s">
        <v>7556</v>
      </c>
      <c r="H1737">
        <v>6108220000</v>
      </c>
      <c r="I1737" s="1">
        <v>114644183</v>
      </c>
      <c r="J1737" s="1">
        <v>53352201434599</v>
      </c>
      <c r="K1737" t="s">
        <v>5030</v>
      </c>
      <c r="L1737">
        <v>46</v>
      </c>
      <c r="M1737" t="s">
        <v>2717</v>
      </c>
      <c r="N1737" t="s">
        <v>3069</v>
      </c>
      <c r="O1737" t="s">
        <v>3549</v>
      </c>
      <c r="P1737" t="s">
        <v>288</v>
      </c>
      <c r="Q1737" t="s">
        <v>329</v>
      </c>
      <c r="R1737" t="s">
        <v>336</v>
      </c>
      <c r="S1737" t="s">
        <v>356</v>
      </c>
      <c r="T1737" t="s">
        <v>457</v>
      </c>
      <c r="U1737" t="s">
        <v>521</v>
      </c>
      <c r="V1737" t="s">
        <v>766</v>
      </c>
      <c r="X1737" t="s">
        <v>767</v>
      </c>
      <c r="Y1737" t="s">
        <v>2006</v>
      </c>
      <c r="Z1737" t="s">
        <v>5030</v>
      </c>
      <c r="AA1737" s="2">
        <v>16</v>
      </c>
      <c r="AB1737" s="2">
        <f t="shared" si="27"/>
        <v>16</v>
      </c>
    </row>
    <row r="1738" spans="1:28" x14ac:dyDescent="0.25">
      <c r="A1738" t="s">
        <v>10667</v>
      </c>
      <c r="B1738" t="s">
        <v>11028</v>
      </c>
      <c r="C1738" t="s">
        <v>8649</v>
      </c>
      <c r="D1738">
        <v>1</v>
      </c>
      <c r="E1738" t="s">
        <v>10490</v>
      </c>
      <c r="F1738" t="s">
        <v>7556</v>
      </c>
      <c r="H1738">
        <v>6108220000</v>
      </c>
      <c r="I1738" s="1">
        <v>114644183</v>
      </c>
      <c r="J1738" s="1">
        <v>42352201392230</v>
      </c>
      <c r="K1738" t="s">
        <v>5030</v>
      </c>
      <c r="L1738">
        <v>46</v>
      </c>
      <c r="M1738" t="s">
        <v>2717</v>
      </c>
      <c r="N1738" t="s">
        <v>3069</v>
      </c>
      <c r="O1738" t="s">
        <v>3549</v>
      </c>
      <c r="P1738" t="s">
        <v>288</v>
      </c>
      <c r="Q1738" t="s">
        <v>329</v>
      </c>
      <c r="R1738" t="s">
        <v>336</v>
      </c>
      <c r="S1738" t="s">
        <v>356</v>
      </c>
      <c r="T1738" t="s">
        <v>457</v>
      </c>
      <c r="U1738" t="s">
        <v>521</v>
      </c>
      <c r="V1738" t="s">
        <v>766</v>
      </c>
      <c r="X1738" t="s">
        <v>767</v>
      </c>
      <c r="Y1738" t="s">
        <v>2006</v>
      </c>
      <c r="Z1738" t="s">
        <v>5030</v>
      </c>
      <c r="AA1738" s="2">
        <v>16</v>
      </c>
      <c r="AB1738" s="2">
        <f t="shared" si="27"/>
        <v>16</v>
      </c>
    </row>
    <row r="1739" spans="1:28" x14ac:dyDescent="0.25">
      <c r="A1739" t="s">
        <v>10668</v>
      </c>
      <c r="B1739" t="s">
        <v>11039</v>
      </c>
      <c r="C1739" t="s">
        <v>8649</v>
      </c>
      <c r="D1739">
        <v>1</v>
      </c>
      <c r="E1739" t="s">
        <v>10490</v>
      </c>
      <c r="F1739" t="s">
        <v>7556</v>
      </c>
      <c r="H1739">
        <v>6108220000</v>
      </c>
      <c r="I1739" s="1">
        <v>114644183</v>
      </c>
      <c r="J1739" s="1">
        <v>43152200908267</v>
      </c>
      <c r="K1739" t="s">
        <v>5030</v>
      </c>
      <c r="L1739">
        <v>46</v>
      </c>
      <c r="M1739" t="s">
        <v>2717</v>
      </c>
      <c r="N1739" t="s">
        <v>3069</v>
      </c>
      <c r="O1739" t="s">
        <v>3549</v>
      </c>
      <c r="P1739" t="s">
        <v>288</v>
      </c>
      <c r="Q1739" t="s">
        <v>329</v>
      </c>
      <c r="R1739" t="s">
        <v>336</v>
      </c>
      <c r="S1739" t="s">
        <v>356</v>
      </c>
      <c r="T1739" t="s">
        <v>457</v>
      </c>
      <c r="U1739" t="s">
        <v>521</v>
      </c>
      <c r="V1739" t="s">
        <v>766</v>
      </c>
      <c r="X1739" t="s">
        <v>767</v>
      </c>
      <c r="Y1739" t="s">
        <v>2006</v>
      </c>
      <c r="Z1739" t="s">
        <v>5030</v>
      </c>
      <c r="AA1739" s="2">
        <v>16</v>
      </c>
      <c r="AB1739" s="2">
        <f t="shared" si="27"/>
        <v>16</v>
      </c>
    </row>
    <row r="1740" spans="1:28" x14ac:dyDescent="0.25">
      <c r="A1740" t="s">
        <v>10668</v>
      </c>
      <c r="B1740" t="s">
        <v>11039</v>
      </c>
      <c r="C1740" t="s">
        <v>8649</v>
      </c>
      <c r="D1740">
        <v>1</v>
      </c>
      <c r="E1740" t="s">
        <v>10490</v>
      </c>
      <c r="F1740" t="s">
        <v>7556</v>
      </c>
      <c r="H1740">
        <v>6108220000</v>
      </c>
      <c r="I1740" s="1">
        <v>114644183</v>
      </c>
      <c r="J1740" s="1">
        <v>43152200908267</v>
      </c>
      <c r="K1740" t="s">
        <v>5030</v>
      </c>
      <c r="L1740">
        <v>46</v>
      </c>
      <c r="M1740" t="s">
        <v>2717</v>
      </c>
      <c r="N1740" t="s">
        <v>3069</v>
      </c>
      <c r="O1740" t="s">
        <v>3549</v>
      </c>
      <c r="P1740" t="s">
        <v>288</v>
      </c>
      <c r="Q1740" t="s">
        <v>329</v>
      </c>
      <c r="R1740" t="s">
        <v>336</v>
      </c>
      <c r="S1740" t="s">
        <v>356</v>
      </c>
      <c r="T1740" t="s">
        <v>457</v>
      </c>
      <c r="U1740" t="s">
        <v>521</v>
      </c>
      <c r="V1740" t="s">
        <v>766</v>
      </c>
      <c r="X1740" t="s">
        <v>767</v>
      </c>
      <c r="Y1740" t="s">
        <v>2006</v>
      </c>
      <c r="Z1740" t="s">
        <v>5030</v>
      </c>
      <c r="AA1740" s="2">
        <v>16</v>
      </c>
      <c r="AB1740" s="2">
        <f t="shared" si="27"/>
        <v>16</v>
      </c>
    </row>
    <row r="1741" spans="1:28" x14ac:dyDescent="0.25">
      <c r="A1741" t="s">
        <v>10660</v>
      </c>
      <c r="B1741" t="s">
        <v>11110</v>
      </c>
      <c r="C1741" t="s">
        <v>8649</v>
      </c>
      <c r="D1741">
        <v>1</v>
      </c>
      <c r="E1741" t="s">
        <v>10490</v>
      </c>
      <c r="F1741" t="s">
        <v>7556</v>
      </c>
      <c r="H1741">
        <v>6108220000</v>
      </c>
      <c r="I1741" s="1">
        <v>114644183</v>
      </c>
      <c r="K1741" t="s">
        <v>5030</v>
      </c>
      <c r="L1741">
        <v>46</v>
      </c>
      <c r="M1741" t="s">
        <v>2717</v>
      </c>
      <c r="N1741" t="s">
        <v>3069</v>
      </c>
      <c r="O1741" t="s">
        <v>3549</v>
      </c>
      <c r="P1741" t="s">
        <v>288</v>
      </c>
      <c r="Q1741" t="s">
        <v>329</v>
      </c>
      <c r="R1741" t="s">
        <v>336</v>
      </c>
      <c r="S1741" t="s">
        <v>356</v>
      </c>
      <c r="T1741" t="s">
        <v>457</v>
      </c>
      <c r="U1741" t="s">
        <v>521</v>
      </c>
      <c r="V1741" t="s">
        <v>766</v>
      </c>
      <c r="X1741" t="s">
        <v>767</v>
      </c>
      <c r="Y1741" t="s">
        <v>2006</v>
      </c>
      <c r="Z1741" t="s">
        <v>5030</v>
      </c>
      <c r="AA1741" s="2">
        <v>16</v>
      </c>
      <c r="AB1741" s="2">
        <f t="shared" si="27"/>
        <v>16</v>
      </c>
    </row>
    <row r="1742" spans="1:28" x14ac:dyDescent="0.25">
      <c r="A1742" t="s">
        <v>10651</v>
      </c>
      <c r="B1742" t="s">
        <v>11094</v>
      </c>
      <c r="C1742" t="s">
        <v>8650</v>
      </c>
      <c r="D1742">
        <v>18</v>
      </c>
      <c r="E1742" t="s">
        <v>10490</v>
      </c>
      <c r="F1742" t="s">
        <v>7555</v>
      </c>
      <c r="H1742">
        <v>6211439000</v>
      </c>
      <c r="I1742" s="1">
        <v>117674856</v>
      </c>
      <c r="J1742" s="1">
        <v>46152201004053</v>
      </c>
      <c r="K1742" t="s">
        <v>5027</v>
      </c>
      <c r="L1742">
        <v>230</v>
      </c>
      <c r="M1742" t="s">
        <v>6032</v>
      </c>
      <c r="N1742" t="s">
        <v>3348</v>
      </c>
      <c r="O1742" t="s">
        <v>3549</v>
      </c>
      <c r="P1742" t="s">
        <v>295</v>
      </c>
      <c r="Q1742" t="s">
        <v>329</v>
      </c>
      <c r="R1742" t="s">
        <v>336</v>
      </c>
      <c r="S1742" t="s">
        <v>349</v>
      </c>
      <c r="T1742" t="s">
        <v>417</v>
      </c>
      <c r="U1742" t="s">
        <v>521</v>
      </c>
      <c r="V1742" t="s">
        <v>766</v>
      </c>
      <c r="X1742" t="s">
        <v>767</v>
      </c>
      <c r="Y1742" t="s">
        <v>2003</v>
      </c>
      <c r="Z1742" t="s">
        <v>5027</v>
      </c>
      <c r="AA1742" s="2">
        <v>48</v>
      </c>
      <c r="AB1742" s="2">
        <f t="shared" si="27"/>
        <v>864</v>
      </c>
    </row>
    <row r="1743" spans="1:28" x14ac:dyDescent="0.25">
      <c r="A1743" t="s">
        <v>10666</v>
      </c>
      <c r="B1743" t="s">
        <v>10988</v>
      </c>
      <c r="C1743" t="s">
        <v>8651</v>
      </c>
      <c r="D1743">
        <v>1</v>
      </c>
      <c r="E1743" t="s">
        <v>10490</v>
      </c>
      <c r="F1743" t="s">
        <v>7545</v>
      </c>
      <c r="H1743">
        <v>6204430000</v>
      </c>
      <c r="I1743" s="1">
        <v>121514235</v>
      </c>
      <c r="J1743" s="1">
        <v>52852201307469</v>
      </c>
      <c r="K1743" t="s">
        <v>5017</v>
      </c>
      <c r="L1743">
        <v>297</v>
      </c>
      <c r="M1743" t="s">
        <v>5979</v>
      </c>
      <c r="N1743" t="s">
        <v>3048</v>
      </c>
      <c r="O1743" t="s">
        <v>3554</v>
      </c>
      <c r="P1743" t="s">
        <v>304</v>
      </c>
      <c r="Q1743" t="s">
        <v>328</v>
      </c>
      <c r="R1743" t="s">
        <v>336</v>
      </c>
      <c r="S1743" t="s">
        <v>351</v>
      </c>
      <c r="T1743" t="s">
        <v>412</v>
      </c>
      <c r="U1743" t="s">
        <v>328</v>
      </c>
      <c r="V1743" t="s">
        <v>766</v>
      </c>
      <c r="X1743" t="s">
        <v>767</v>
      </c>
      <c r="Y1743" t="s">
        <v>1993</v>
      </c>
      <c r="Z1743" t="s">
        <v>5017</v>
      </c>
      <c r="AA1743" s="2">
        <v>60</v>
      </c>
      <c r="AB1743" s="2">
        <f t="shared" si="27"/>
        <v>60</v>
      </c>
    </row>
    <row r="1744" spans="1:28" x14ac:dyDescent="0.25">
      <c r="A1744" t="s">
        <v>10653</v>
      </c>
      <c r="B1744" t="s">
        <v>11055</v>
      </c>
      <c r="C1744" t="s">
        <v>12828</v>
      </c>
      <c r="D1744">
        <v>1</v>
      </c>
      <c r="E1744" t="s">
        <v>10490</v>
      </c>
      <c r="F1744" t="s">
        <v>7545</v>
      </c>
      <c r="H1744">
        <v>6204430000</v>
      </c>
      <c r="I1744" s="1">
        <v>121514231</v>
      </c>
      <c r="K1744" t="s">
        <v>5017</v>
      </c>
      <c r="L1744">
        <v>297</v>
      </c>
      <c r="M1744" t="s">
        <v>5979</v>
      </c>
      <c r="N1744" t="s">
        <v>3048</v>
      </c>
      <c r="O1744" t="s">
        <v>3547</v>
      </c>
      <c r="P1744" t="s">
        <v>304</v>
      </c>
      <c r="Q1744" t="s">
        <v>328</v>
      </c>
      <c r="R1744" t="s">
        <v>336</v>
      </c>
      <c r="S1744" t="s">
        <v>351</v>
      </c>
      <c r="T1744" t="s">
        <v>412</v>
      </c>
      <c r="U1744" t="s">
        <v>328</v>
      </c>
      <c r="V1744" t="s">
        <v>766</v>
      </c>
      <c r="X1744" t="s">
        <v>767</v>
      </c>
      <c r="Y1744" t="s">
        <v>1993</v>
      </c>
      <c r="Z1744" t="s">
        <v>5017</v>
      </c>
      <c r="AA1744" s="2">
        <v>60</v>
      </c>
      <c r="AB1744" s="2">
        <f t="shared" si="27"/>
        <v>60</v>
      </c>
    </row>
    <row r="1745" spans="1:28" x14ac:dyDescent="0.25">
      <c r="A1745" t="s">
        <v>10663</v>
      </c>
      <c r="B1745" t="s">
        <v>10981</v>
      </c>
      <c r="C1745" t="s">
        <v>12828</v>
      </c>
      <c r="D1745">
        <v>1</v>
      </c>
      <c r="E1745" t="s">
        <v>10490</v>
      </c>
      <c r="F1745" t="s">
        <v>7545</v>
      </c>
      <c r="H1745">
        <v>6204430000</v>
      </c>
      <c r="I1745" s="1">
        <v>121514231</v>
      </c>
      <c r="J1745" s="1">
        <v>20952200867240</v>
      </c>
      <c r="K1745" t="s">
        <v>5017</v>
      </c>
      <c r="L1745">
        <v>297</v>
      </c>
      <c r="M1745" t="s">
        <v>5979</v>
      </c>
      <c r="N1745" t="s">
        <v>3048</v>
      </c>
      <c r="O1745" t="s">
        <v>3547</v>
      </c>
      <c r="P1745" t="s">
        <v>304</v>
      </c>
      <c r="Q1745" t="s">
        <v>328</v>
      </c>
      <c r="R1745" t="s">
        <v>336</v>
      </c>
      <c r="S1745" t="s">
        <v>351</v>
      </c>
      <c r="T1745" t="s">
        <v>412</v>
      </c>
      <c r="U1745" t="s">
        <v>328</v>
      </c>
      <c r="V1745" t="s">
        <v>766</v>
      </c>
      <c r="X1745" t="s">
        <v>767</v>
      </c>
      <c r="Y1745" t="s">
        <v>1993</v>
      </c>
      <c r="Z1745" t="s">
        <v>5017</v>
      </c>
      <c r="AA1745" s="2">
        <v>60</v>
      </c>
      <c r="AB1745" s="2">
        <f t="shared" si="27"/>
        <v>60</v>
      </c>
    </row>
    <row r="1746" spans="1:28" x14ac:dyDescent="0.25">
      <c r="A1746" t="s">
        <v>10668</v>
      </c>
      <c r="B1746" t="s">
        <v>11031</v>
      </c>
      <c r="C1746" t="s">
        <v>8652</v>
      </c>
      <c r="D1746">
        <v>6</v>
      </c>
      <c r="E1746" t="s">
        <v>10490</v>
      </c>
      <c r="F1746" t="s">
        <v>7614</v>
      </c>
      <c r="H1746">
        <v>6211439000</v>
      </c>
      <c r="I1746" s="1">
        <v>5057057917534</v>
      </c>
      <c r="J1746" s="1">
        <v>42352201731395</v>
      </c>
      <c r="K1746" t="s">
        <v>5092</v>
      </c>
      <c r="L1746">
        <v>417</v>
      </c>
      <c r="M1746" t="s">
        <v>2740</v>
      </c>
      <c r="N1746" t="s">
        <v>3049</v>
      </c>
      <c r="O1746" t="s">
        <v>3489</v>
      </c>
      <c r="P1746" t="s">
        <v>288</v>
      </c>
      <c r="Q1746" t="s">
        <v>320</v>
      </c>
      <c r="R1746" t="s">
        <v>336</v>
      </c>
      <c r="S1746" t="s">
        <v>355</v>
      </c>
      <c r="T1746" t="s">
        <v>469</v>
      </c>
      <c r="U1746" t="s">
        <v>654</v>
      </c>
      <c r="V1746" t="s">
        <v>766</v>
      </c>
      <c r="X1746" t="s">
        <v>767</v>
      </c>
      <c r="Y1746" t="s">
        <v>2079</v>
      </c>
      <c r="Z1746" t="s">
        <v>5092</v>
      </c>
      <c r="AA1746" s="2">
        <v>45</v>
      </c>
      <c r="AB1746" s="2">
        <f t="shared" si="27"/>
        <v>270</v>
      </c>
    </row>
    <row r="1747" spans="1:28" x14ac:dyDescent="0.25">
      <c r="A1747" t="s">
        <v>10670</v>
      </c>
      <c r="B1747" t="s">
        <v>11022</v>
      </c>
      <c r="C1747" t="s">
        <v>12797</v>
      </c>
      <c r="D1747">
        <v>1</v>
      </c>
      <c r="E1747" t="s">
        <v>10490</v>
      </c>
      <c r="F1747" t="s">
        <v>7525</v>
      </c>
      <c r="H1747">
        <v>6211439000</v>
      </c>
      <c r="I1747" s="1">
        <v>126669085</v>
      </c>
      <c r="J1747" s="1">
        <v>49252201598744</v>
      </c>
      <c r="K1747" t="s">
        <v>4997</v>
      </c>
      <c r="L1747">
        <v>123</v>
      </c>
      <c r="M1747" t="s">
        <v>4202</v>
      </c>
      <c r="N1747" t="s">
        <v>3342</v>
      </c>
      <c r="O1747" t="s">
        <v>3487</v>
      </c>
      <c r="P1747" t="s">
        <v>290</v>
      </c>
      <c r="Q1747" t="s">
        <v>320</v>
      </c>
      <c r="R1747" t="s">
        <v>336</v>
      </c>
      <c r="S1747" t="s">
        <v>350</v>
      </c>
      <c r="T1747" t="s">
        <v>419</v>
      </c>
      <c r="U1747" t="s">
        <v>684</v>
      </c>
      <c r="V1747" t="s">
        <v>766</v>
      </c>
      <c r="X1747" t="s">
        <v>767</v>
      </c>
      <c r="Y1747" t="s">
        <v>1975</v>
      </c>
      <c r="Z1747" t="s">
        <v>4997</v>
      </c>
      <c r="AA1747" s="2">
        <v>24</v>
      </c>
      <c r="AB1747" s="2">
        <f t="shared" si="27"/>
        <v>24</v>
      </c>
    </row>
    <row r="1748" spans="1:28" x14ac:dyDescent="0.25">
      <c r="A1748" t="s">
        <v>10659</v>
      </c>
      <c r="B1748" t="s">
        <v>11111</v>
      </c>
      <c r="C1748" t="s">
        <v>8653</v>
      </c>
      <c r="D1748">
        <v>15</v>
      </c>
      <c r="E1748" t="s">
        <v>10490</v>
      </c>
      <c r="F1748" t="s">
        <v>7615</v>
      </c>
      <c r="H1748">
        <v>6204420090</v>
      </c>
      <c r="I1748" s="1">
        <v>5056726495991</v>
      </c>
      <c r="J1748" s="1">
        <v>42852201763979</v>
      </c>
      <c r="K1748" t="s">
        <v>5093</v>
      </c>
      <c r="L1748">
        <v>230</v>
      </c>
      <c r="M1748" t="s">
        <v>2741</v>
      </c>
      <c r="N1748" t="s">
        <v>3049</v>
      </c>
      <c r="O1748" t="s">
        <v>3549</v>
      </c>
      <c r="P1748" t="s">
        <v>290</v>
      </c>
      <c r="Q1748" t="s">
        <v>320</v>
      </c>
      <c r="R1748" t="s">
        <v>336</v>
      </c>
      <c r="S1748" t="s">
        <v>351</v>
      </c>
      <c r="T1748" t="s">
        <v>448</v>
      </c>
      <c r="U1748" t="s">
        <v>579</v>
      </c>
      <c r="V1748" t="s">
        <v>766</v>
      </c>
      <c r="X1748" t="s">
        <v>767</v>
      </c>
      <c r="Y1748" t="s">
        <v>2080</v>
      </c>
      <c r="Z1748" t="s">
        <v>5093</v>
      </c>
      <c r="AA1748" s="2">
        <v>40</v>
      </c>
      <c r="AB1748" s="2">
        <f t="shared" si="27"/>
        <v>600</v>
      </c>
    </row>
    <row r="1749" spans="1:28" x14ac:dyDescent="0.25">
      <c r="A1749" t="s">
        <v>10653</v>
      </c>
      <c r="B1749" t="s">
        <v>10968</v>
      </c>
      <c r="C1749" t="s">
        <v>8654</v>
      </c>
      <c r="D1749">
        <v>1</v>
      </c>
      <c r="E1749" t="s">
        <v>10490</v>
      </c>
      <c r="F1749" t="s">
        <v>7513</v>
      </c>
      <c r="H1749">
        <v>6211439000</v>
      </c>
      <c r="I1749" s="1">
        <v>127349454</v>
      </c>
      <c r="J1749" s="1">
        <v>19852200654625</v>
      </c>
      <c r="K1749" t="s">
        <v>4985</v>
      </c>
      <c r="L1749">
        <v>120</v>
      </c>
      <c r="M1749" t="s">
        <v>4018</v>
      </c>
      <c r="N1749" t="s">
        <v>3296</v>
      </c>
      <c r="O1749" t="s">
        <v>3543</v>
      </c>
      <c r="P1749" t="s">
        <v>298</v>
      </c>
      <c r="Q1749" t="s">
        <v>320</v>
      </c>
      <c r="R1749" t="s">
        <v>336</v>
      </c>
      <c r="S1749" t="s">
        <v>356</v>
      </c>
      <c r="T1749" t="s">
        <v>458</v>
      </c>
      <c r="U1749" t="s">
        <v>666</v>
      </c>
      <c r="V1749" t="s">
        <v>766</v>
      </c>
      <c r="X1749" t="s">
        <v>767</v>
      </c>
      <c r="Y1749" t="s">
        <v>1962</v>
      </c>
      <c r="Z1749" t="s">
        <v>4985</v>
      </c>
      <c r="AA1749" s="2">
        <v>25</v>
      </c>
      <c r="AB1749" s="2">
        <f t="shared" si="27"/>
        <v>25</v>
      </c>
    </row>
    <row r="1750" spans="1:28" x14ac:dyDescent="0.25">
      <c r="A1750" t="s">
        <v>10662</v>
      </c>
      <c r="B1750" t="s">
        <v>11112</v>
      </c>
      <c r="C1750" t="s">
        <v>8654</v>
      </c>
      <c r="D1750">
        <v>1</v>
      </c>
      <c r="E1750" t="s">
        <v>10490</v>
      </c>
      <c r="F1750" t="s">
        <v>7513</v>
      </c>
      <c r="H1750">
        <v>6211439000</v>
      </c>
      <c r="I1750" s="1">
        <v>127349454</v>
      </c>
      <c r="J1750" s="1">
        <v>43952201692630</v>
      </c>
      <c r="K1750" t="s">
        <v>4985</v>
      </c>
      <c r="L1750">
        <v>120</v>
      </c>
      <c r="M1750" t="s">
        <v>4018</v>
      </c>
      <c r="N1750" t="s">
        <v>3296</v>
      </c>
      <c r="O1750" t="s">
        <v>3543</v>
      </c>
      <c r="P1750" t="s">
        <v>298</v>
      </c>
      <c r="Q1750" t="s">
        <v>320</v>
      </c>
      <c r="R1750" t="s">
        <v>336</v>
      </c>
      <c r="S1750" t="s">
        <v>356</v>
      </c>
      <c r="T1750" t="s">
        <v>458</v>
      </c>
      <c r="U1750" t="s">
        <v>666</v>
      </c>
      <c r="V1750" t="s">
        <v>766</v>
      </c>
      <c r="X1750" t="s">
        <v>767</v>
      </c>
      <c r="Y1750" t="s">
        <v>1962</v>
      </c>
      <c r="Z1750" t="s">
        <v>4985</v>
      </c>
      <c r="AA1750" s="2">
        <v>25</v>
      </c>
      <c r="AB1750" s="2">
        <f t="shared" si="27"/>
        <v>25</v>
      </c>
    </row>
    <row r="1751" spans="1:28" x14ac:dyDescent="0.25">
      <c r="A1751" t="s">
        <v>10651</v>
      </c>
      <c r="B1751" t="s">
        <v>10919</v>
      </c>
      <c r="C1751" t="s">
        <v>8655</v>
      </c>
      <c r="D1751">
        <v>10</v>
      </c>
      <c r="E1751" t="s">
        <v>10490</v>
      </c>
      <c r="F1751" t="s">
        <v>7511</v>
      </c>
      <c r="H1751">
        <v>6211439000</v>
      </c>
      <c r="I1751" s="1">
        <v>118655602</v>
      </c>
      <c r="J1751" s="1">
        <v>44152200954086</v>
      </c>
      <c r="K1751" t="s">
        <v>4983</v>
      </c>
      <c r="L1751">
        <v>378</v>
      </c>
      <c r="M1751" t="s">
        <v>5979</v>
      </c>
      <c r="N1751" t="s">
        <v>3338</v>
      </c>
      <c r="O1751" t="s">
        <v>3549</v>
      </c>
      <c r="P1751" t="s">
        <v>288</v>
      </c>
      <c r="Q1751" t="s">
        <v>320</v>
      </c>
      <c r="R1751" t="s">
        <v>336</v>
      </c>
      <c r="S1751" t="s">
        <v>350</v>
      </c>
      <c r="T1751" t="s">
        <v>451</v>
      </c>
      <c r="U1751" t="s">
        <v>571</v>
      </c>
      <c r="V1751" t="s">
        <v>766</v>
      </c>
      <c r="X1751" t="s">
        <v>767</v>
      </c>
      <c r="Y1751" t="s">
        <v>1960</v>
      </c>
      <c r="Z1751" t="s">
        <v>4983</v>
      </c>
      <c r="AA1751" s="2">
        <v>45</v>
      </c>
      <c r="AB1751" s="2">
        <f t="shared" si="27"/>
        <v>450</v>
      </c>
    </row>
    <row r="1752" spans="1:28" x14ac:dyDescent="0.25">
      <c r="A1752" t="s">
        <v>10670</v>
      </c>
      <c r="B1752" t="s">
        <v>11091</v>
      </c>
      <c r="C1752" t="s">
        <v>8656</v>
      </c>
      <c r="D1752">
        <v>16</v>
      </c>
      <c r="E1752" t="s">
        <v>10490</v>
      </c>
      <c r="F1752" t="s">
        <v>7509</v>
      </c>
      <c r="H1752">
        <v>6204430000</v>
      </c>
      <c r="I1752" s="1">
        <v>123604055</v>
      </c>
      <c r="K1752" t="s">
        <v>4981</v>
      </c>
      <c r="L1752">
        <v>454</v>
      </c>
      <c r="M1752" t="s">
        <v>5979</v>
      </c>
      <c r="N1752" t="s">
        <v>3166</v>
      </c>
      <c r="O1752" t="s">
        <v>3549</v>
      </c>
      <c r="P1752" t="s">
        <v>288</v>
      </c>
      <c r="Q1752" t="s">
        <v>320</v>
      </c>
      <c r="R1752" t="s">
        <v>336</v>
      </c>
      <c r="S1752" t="s">
        <v>351</v>
      </c>
      <c r="T1752" t="s">
        <v>412</v>
      </c>
      <c r="U1752" t="s">
        <v>571</v>
      </c>
      <c r="V1752" t="s">
        <v>766</v>
      </c>
      <c r="X1752" t="s">
        <v>767</v>
      </c>
      <c r="Y1752" t="s">
        <v>1959</v>
      </c>
      <c r="Z1752" t="s">
        <v>4981</v>
      </c>
      <c r="AA1752" s="2">
        <v>68</v>
      </c>
      <c r="AB1752" s="2">
        <f t="shared" si="27"/>
        <v>1088</v>
      </c>
    </row>
    <row r="1753" spans="1:28" x14ac:dyDescent="0.25">
      <c r="A1753" t="s">
        <v>10654</v>
      </c>
      <c r="B1753" t="s">
        <v>10935</v>
      </c>
      <c r="C1753" t="s">
        <v>8657</v>
      </c>
      <c r="D1753">
        <v>1</v>
      </c>
      <c r="E1753" t="s">
        <v>10490</v>
      </c>
      <c r="F1753" t="s">
        <v>7616</v>
      </c>
      <c r="H1753">
        <v>6204440090</v>
      </c>
      <c r="I1753" s="1">
        <v>117425875</v>
      </c>
      <c r="J1753" s="1">
        <v>48552200977015</v>
      </c>
      <c r="K1753" t="s">
        <v>5094</v>
      </c>
      <c r="L1753">
        <v>18</v>
      </c>
      <c r="M1753" t="s">
        <v>2742</v>
      </c>
      <c r="N1753" t="s">
        <v>3073</v>
      </c>
      <c r="O1753" t="s">
        <v>3547</v>
      </c>
      <c r="P1753" t="s">
        <v>290</v>
      </c>
      <c r="Q1753" t="s">
        <v>320</v>
      </c>
      <c r="R1753" t="s">
        <v>336</v>
      </c>
      <c r="S1753" t="s">
        <v>351</v>
      </c>
      <c r="T1753" t="s">
        <v>412</v>
      </c>
      <c r="U1753" t="s">
        <v>571</v>
      </c>
      <c r="V1753" t="s">
        <v>766</v>
      </c>
      <c r="X1753" t="s">
        <v>767</v>
      </c>
      <c r="Y1753" t="s">
        <v>2081</v>
      </c>
      <c r="Z1753" t="s">
        <v>5094</v>
      </c>
      <c r="AA1753" s="2">
        <v>68</v>
      </c>
      <c r="AB1753" s="2">
        <f t="shared" si="27"/>
        <v>68</v>
      </c>
    </row>
    <row r="1754" spans="1:28" x14ac:dyDescent="0.25">
      <c r="A1754" t="s">
        <v>10669</v>
      </c>
      <c r="B1754" t="s">
        <v>11026</v>
      </c>
      <c r="C1754" t="s">
        <v>8657</v>
      </c>
      <c r="D1754">
        <v>1</v>
      </c>
      <c r="E1754" t="s">
        <v>10490</v>
      </c>
      <c r="F1754" t="s">
        <v>7616</v>
      </c>
      <c r="H1754">
        <v>6204440090</v>
      </c>
      <c r="I1754" s="1">
        <v>117425875</v>
      </c>
      <c r="J1754" s="1">
        <v>45852201722812</v>
      </c>
      <c r="K1754" t="s">
        <v>5094</v>
      </c>
      <c r="L1754">
        <v>18</v>
      </c>
      <c r="M1754" t="s">
        <v>2742</v>
      </c>
      <c r="N1754" t="s">
        <v>3073</v>
      </c>
      <c r="O1754" t="s">
        <v>3547</v>
      </c>
      <c r="P1754" t="s">
        <v>290</v>
      </c>
      <c r="Q1754" t="s">
        <v>320</v>
      </c>
      <c r="R1754" t="s">
        <v>336</v>
      </c>
      <c r="S1754" t="s">
        <v>351</v>
      </c>
      <c r="T1754" t="s">
        <v>412</v>
      </c>
      <c r="U1754" t="s">
        <v>571</v>
      </c>
      <c r="V1754" t="s">
        <v>766</v>
      </c>
      <c r="X1754" t="s">
        <v>767</v>
      </c>
      <c r="Y1754" t="s">
        <v>2081</v>
      </c>
      <c r="Z1754" t="s">
        <v>5094</v>
      </c>
      <c r="AA1754" s="2">
        <v>68</v>
      </c>
      <c r="AB1754" s="2">
        <f t="shared" si="27"/>
        <v>68</v>
      </c>
    </row>
    <row r="1755" spans="1:28" x14ac:dyDescent="0.25">
      <c r="A1755" t="s">
        <v>10659</v>
      </c>
      <c r="B1755" t="s">
        <v>11113</v>
      </c>
      <c r="C1755" t="s">
        <v>8658</v>
      </c>
      <c r="D1755">
        <v>16</v>
      </c>
      <c r="E1755" t="s">
        <v>10490</v>
      </c>
      <c r="F1755" t="s">
        <v>7616</v>
      </c>
      <c r="H1755">
        <v>6204440090</v>
      </c>
      <c r="I1755" s="1">
        <v>117425873</v>
      </c>
      <c r="K1755" t="s">
        <v>5094</v>
      </c>
      <c r="L1755">
        <v>18</v>
      </c>
      <c r="M1755" t="s">
        <v>2742</v>
      </c>
      <c r="N1755" t="s">
        <v>3073</v>
      </c>
      <c r="O1755" t="s">
        <v>3546</v>
      </c>
      <c r="P1755" t="s">
        <v>290</v>
      </c>
      <c r="Q1755" t="s">
        <v>320</v>
      </c>
      <c r="R1755" t="s">
        <v>336</v>
      </c>
      <c r="S1755" t="s">
        <v>351</v>
      </c>
      <c r="T1755" t="s">
        <v>412</v>
      </c>
      <c r="U1755" t="s">
        <v>571</v>
      </c>
      <c r="V1755" t="s">
        <v>766</v>
      </c>
      <c r="X1755" t="s">
        <v>767</v>
      </c>
      <c r="Y1755" t="s">
        <v>2081</v>
      </c>
      <c r="Z1755" t="s">
        <v>5094</v>
      </c>
      <c r="AA1755" s="2">
        <v>68</v>
      </c>
      <c r="AB1755" s="2">
        <f t="shared" si="27"/>
        <v>1088</v>
      </c>
    </row>
    <row r="1756" spans="1:28" x14ac:dyDescent="0.25">
      <c r="A1756" t="s">
        <v>10657</v>
      </c>
      <c r="B1756" t="s">
        <v>11114</v>
      </c>
      <c r="C1756" t="s">
        <v>12772</v>
      </c>
      <c r="D1756">
        <v>13</v>
      </c>
      <c r="E1756" t="s">
        <v>10490</v>
      </c>
      <c r="F1756" t="s">
        <v>7507</v>
      </c>
      <c r="H1756">
        <v>6204440090</v>
      </c>
      <c r="I1756" s="1">
        <v>132525275</v>
      </c>
      <c r="J1756" s="1">
        <v>44152201653368</v>
      </c>
      <c r="K1756" t="s">
        <v>4979</v>
      </c>
      <c r="L1756">
        <v>330</v>
      </c>
      <c r="M1756" t="s">
        <v>4012</v>
      </c>
      <c r="N1756" t="s">
        <v>3189</v>
      </c>
      <c r="O1756" t="s">
        <v>3505</v>
      </c>
      <c r="P1756" t="s">
        <v>288</v>
      </c>
      <c r="Q1756" t="s">
        <v>320</v>
      </c>
      <c r="R1756" t="s">
        <v>336</v>
      </c>
      <c r="S1756" t="s">
        <v>354</v>
      </c>
      <c r="T1756" t="s">
        <v>434</v>
      </c>
      <c r="U1756" t="s">
        <v>571</v>
      </c>
      <c r="V1756" t="s">
        <v>766</v>
      </c>
      <c r="X1756" t="s">
        <v>767</v>
      </c>
      <c r="Y1756" t="s">
        <v>1957</v>
      </c>
      <c r="Z1756" t="s">
        <v>4979</v>
      </c>
      <c r="AA1756" s="2">
        <v>58</v>
      </c>
      <c r="AB1756" s="2">
        <f t="shared" si="27"/>
        <v>754</v>
      </c>
    </row>
    <row r="1757" spans="1:28" x14ac:dyDescent="0.25">
      <c r="A1757" t="s">
        <v>10668</v>
      </c>
      <c r="B1757" t="s">
        <v>11031</v>
      </c>
      <c r="C1757" t="s">
        <v>8659</v>
      </c>
      <c r="D1757">
        <v>1</v>
      </c>
      <c r="E1757" t="s">
        <v>10490</v>
      </c>
      <c r="F1757" t="s">
        <v>7617</v>
      </c>
      <c r="H1757">
        <v>6114300000</v>
      </c>
      <c r="I1757" s="1">
        <v>120478511</v>
      </c>
      <c r="J1757" s="1">
        <v>42352201731395</v>
      </c>
      <c r="K1757" t="s">
        <v>5095</v>
      </c>
      <c r="L1757">
        <v>20</v>
      </c>
      <c r="M1757" t="s">
        <v>4011</v>
      </c>
      <c r="N1757" t="s">
        <v>3360</v>
      </c>
      <c r="O1757" t="s">
        <v>3547</v>
      </c>
      <c r="P1757" t="s">
        <v>288</v>
      </c>
      <c r="Q1757" t="s">
        <v>320</v>
      </c>
      <c r="R1757" t="s">
        <v>336</v>
      </c>
      <c r="S1757" t="s">
        <v>350</v>
      </c>
      <c r="T1757" t="s">
        <v>408</v>
      </c>
      <c r="U1757" t="s">
        <v>570</v>
      </c>
      <c r="V1757" t="s">
        <v>766</v>
      </c>
      <c r="X1757" t="s">
        <v>767</v>
      </c>
      <c r="Y1757" t="s">
        <v>2082</v>
      </c>
      <c r="Z1757" t="s">
        <v>5095</v>
      </c>
      <c r="AA1757" s="2">
        <v>35</v>
      </c>
      <c r="AB1757" s="2">
        <f t="shared" si="27"/>
        <v>35</v>
      </c>
    </row>
    <row r="1758" spans="1:28" x14ac:dyDescent="0.25">
      <c r="A1758" t="s">
        <v>10654</v>
      </c>
      <c r="B1758" t="s">
        <v>11005</v>
      </c>
      <c r="C1758" t="s">
        <v>8659</v>
      </c>
      <c r="D1758">
        <v>1</v>
      </c>
      <c r="E1758" t="s">
        <v>10490</v>
      </c>
      <c r="F1758" t="s">
        <v>7617</v>
      </c>
      <c r="H1758">
        <v>6114300000</v>
      </c>
      <c r="I1758" s="1">
        <v>120478511</v>
      </c>
      <c r="J1758" s="1">
        <v>53352201496509</v>
      </c>
      <c r="K1758" t="s">
        <v>5095</v>
      </c>
      <c r="L1758">
        <v>20</v>
      </c>
      <c r="M1758" t="s">
        <v>4011</v>
      </c>
      <c r="N1758" t="s">
        <v>3360</v>
      </c>
      <c r="O1758" t="s">
        <v>3547</v>
      </c>
      <c r="P1758" t="s">
        <v>288</v>
      </c>
      <c r="Q1758" t="s">
        <v>320</v>
      </c>
      <c r="R1758" t="s">
        <v>336</v>
      </c>
      <c r="S1758" t="s">
        <v>350</v>
      </c>
      <c r="T1758" t="s">
        <v>408</v>
      </c>
      <c r="U1758" t="s">
        <v>570</v>
      </c>
      <c r="V1758" t="s">
        <v>766</v>
      </c>
      <c r="X1758" t="s">
        <v>767</v>
      </c>
      <c r="Y1758" t="s">
        <v>2082</v>
      </c>
      <c r="Z1758" t="s">
        <v>5095</v>
      </c>
      <c r="AA1758" s="2">
        <v>35</v>
      </c>
      <c r="AB1758" s="2">
        <f t="shared" si="27"/>
        <v>35</v>
      </c>
    </row>
    <row r="1759" spans="1:28" x14ac:dyDescent="0.25">
      <c r="A1759" t="s">
        <v>10666</v>
      </c>
      <c r="B1759" t="s">
        <v>11037</v>
      </c>
      <c r="C1759" t="s">
        <v>8659</v>
      </c>
      <c r="D1759">
        <v>1</v>
      </c>
      <c r="E1759" t="s">
        <v>10490</v>
      </c>
      <c r="F1759" t="s">
        <v>7617</v>
      </c>
      <c r="H1759">
        <v>6114300000</v>
      </c>
      <c r="I1759" s="1">
        <v>120478511</v>
      </c>
      <c r="J1759" s="1">
        <v>50452201108990</v>
      </c>
      <c r="K1759" t="s">
        <v>5095</v>
      </c>
      <c r="L1759">
        <v>20</v>
      </c>
      <c r="M1759" t="s">
        <v>4011</v>
      </c>
      <c r="N1759" t="s">
        <v>3360</v>
      </c>
      <c r="O1759" t="s">
        <v>3547</v>
      </c>
      <c r="P1759" t="s">
        <v>288</v>
      </c>
      <c r="Q1759" t="s">
        <v>320</v>
      </c>
      <c r="R1759" t="s">
        <v>336</v>
      </c>
      <c r="S1759" t="s">
        <v>350</v>
      </c>
      <c r="T1759" t="s">
        <v>408</v>
      </c>
      <c r="U1759" t="s">
        <v>570</v>
      </c>
      <c r="V1759" t="s">
        <v>766</v>
      </c>
      <c r="X1759" t="s">
        <v>767</v>
      </c>
      <c r="Y1759" t="s">
        <v>2082</v>
      </c>
      <c r="Z1759" t="s">
        <v>5095</v>
      </c>
      <c r="AA1759" s="2">
        <v>35</v>
      </c>
      <c r="AB1759" s="2">
        <f t="shared" si="27"/>
        <v>35</v>
      </c>
    </row>
    <row r="1760" spans="1:28" x14ac:dyDescent="0.25">
      <c r="A1760" t="s">
        <v>10658</v>
      </c>
      <c r="B1760" t="s">
        <v>11045</v>
      </c>
      <c r="C1760" t="s">
        <v>8659</v>
      </c>
      <c r="D1760">
        <v>1</v>
      </c>
      <c r="E1760" t="s">
        <v>10490</v>
      </c>
      <c r="F1760" t="s">
        <v>7617</v>
      </c>
      <c r="H1760">
        <v>6114300000</v>
      </c>
      <c r="I1760" s="1">
        <v>120478511</v>
      </c>
      <c r="J1760" s="1">
        <v>44452201075422</v>
      </c>
      <c r="K1760" t="s">
        <v>5095</v>
      </c>
      <c r="L1760">
        <v>20</v>
      </c>
      <c r="M1760" t="s">
        <v>4011</v>
      </c>
      <c r="N1760" t="s">
        <v>3360</v>
      </c>
      <c r="O1760" t="s">
        <v>3547</v>
      </c>
      <c r="P1760" t="s">
        <v>288</v>
      </c>
      <c r="Q1760" t="s">
        <v>320</v>
      </c>
      <c r="R1760" t="s">
        <v>336</v>
      </c>
      <c r="S1760" t="s">
        <v>350</v>
      </c>
      <c r="T1760" t="s">
        <v>408</v>
      </c>
      <c r="U1760" t="s">
        <v>570</v>
      </c>
      <c r="V1760" t="s">
        <v>766</v>
      </c>
      <c r="X1760" t="s">
        <v>767</v>
      </c>
      <c r="Y1760" t="s">
        <v>2082</v>
      </c>
      <c r="Z1760" t="s">
        <v>5095</v>
      </c>
      <c r="AA1760" s="2">
        <v>35</v>
      </c>
      <c r="AB1760" s="2">
        <f t="shared" si="27"/>
        <v>35</v>
      </c>
    </row>
    <row r="1761" spans="1:28" x14ac:dyDescent="0.25">
      <c r="A1761" t="s">
        <v>10673</v>
      </c>
      <c r="B1761" t="s">
        <v>11115</v>
      </c>
      <c r="C1761" t="s">
        <v>8660</v>
      </c>
      <c r="D1761">
        <v>3</v>
      </c>
      <c r="E1761" t="s">
        <v>10490</v>
      </c>
      <c r="F1761" t="s">
        <v>7617</v>
      </c>
      <c r="H1761">
        <v>6114300000</v>
      </c>
      <c r="I1761" s="1">
        <v>120478508</v>
      </c>
      <c r="K1761" t="s">
        <v>5095</v>
      </c>
      <c r="L1761">
        <v>20</v>
      </c>
      <c r="M1761" t="s">
        <v>4011</v>
      </c>
      <c r="N1761" t="s">
        <v>3360</v>
      </c>
      <c r="O1761" t="s">
        <v>3548</v>
      </c>
      <c r="P1761" t="s">
        <v>288</v>
      </c>
      <c r="Q1761" t="s">
        <v>320</v>
      </c>
      <c r="R1761" t="s">
        <v>336</v>
      </c>
      <c r="S1761" t="s">
        <v>350</v>
      </c>
      <c r="T1761" t="s">
        <v>408</v>
      </c>
      <c r="U1761" t="s">
        <v>570</v>
      </c>
      <c r="V1761" t="s">
        <v>766</v>
      </c>
      <c r="X1761" t="s">
        <v>767</v>
      </c>
      <c r="Y1761" t="s">
        <v>2083</v>
      </c>
      <c r="Z1761" t="s">
        <v>5095</v>
      </c>
      <c r="AA1761" s="2">
        <v>35</v>
      </c>
      <c r="AB1761" s="2">
        <f t="shared" si="27"/>
        <v>105</v>
      </c>
    </row>
    <row r="1762" spans="1:28" x14ac:dyDescent="0.25">
      <c r="A1762" t="s">
        <v>10669</v>
      </c>
      <c r="B1762" t="s">
        <v>11024</v>
      </c>
      <c r="C1762" t="s">
        <v>12762</v>
      </c>
      <c r="D1762">
        <v>1</v>
      </c>
      <c r="E1762" t="s">
        <v>10490</v>
      </c>
      <c r="F1762" t="s">
        <v>7502</v>
      </c>
      <c r="H1762">
        <v>6104530000</v>
      </c>
      <c r="I1762" s="1">
        <v>120482119</v>
      </c>
      <c r="J1762" s="1">
        <v>52252201192582</v>
      </c>
      <c r="K1762" t="s">
        <v>4973</v>
      </c>
      <c r="L1762">
        <v>20</v>
      </c>
      <c r="M1762" t="s">
        <v>4011</v>
      </c>
      <c r="N1762" t="s">
        <v>3257</v>
      </c>
      <c r="O1762" t="s">
        <v>3543</v>
      </c>
      <c r="P1762" t="s">
        <v>288</v>
      </c>
      <c r="Q1762" t="s">
        <v>320</v>
      </c>
      <c r="R1762" t="s">
        <v>336</v>
      </c>
      <c r="S1762" t="s">
        <v>357</v>
      </c>
      <c r="T1762" t="s">
        <v>413</v>
      </c>
      <c r="U1762" t="s">
        <v>662</v>
      </c>
      <c r="V1762" t="s">
        <v>766</v>
      </c>
      <c r="X1762" t="s">
        <v>767</v>
      </c>
      <c r="Y1762" t="s">
        <v>1951</v>
      </c>
      <c r="Z1762" t="s">
        <v>4973</v>
      </c>
      <c r="AA1762" s="2">
        <v>48</v>
      </c>
      <c r="AB1762" s="2">
        <f t="shared" si="27"/>
        <v>48</v>
      </c>
    </row>
    <row r="1763" spans="1:28" x14ac:dyDescent="0.25">
      <c r="A1763" t="s">
        <v>10667</v>
      </c>
      <c r="B1763" t="s">
        <v>11097</v>
      </c>
      <c r="C1763" t="s">
        <v>8661</v>
      </c>
      <c r="D1763">
        <v>1</v>
      </c>
      <c r="E1763" t="s">
        <v>10490</v>
      </c>
      <c r="F1763" t="s">
        <v>7502</v>
      </c>
      <c r="H1763">
        <v>6104530000</v>
      </c>
      <c r="I1763" s="1">
        <v>120482117</v>
      </c>
      <c r="K1763" t="s">
        <v>4973</v>
      </c>
      <c r="L1763">
        <v>20</v>
      </c>
      <c r="M1763" t="s">
        <v>4011</v>
      </c>
      <c r="N1763" t="s">
        <v>3257</v>
      </c>
      <c r="O1763" t="s">
        <v>3549</v>
      </c>
      <c r="P1763" t="s">
        <v>288</v>
      </c>
      <c r="Q1763" t="s">
        <v>320</v>
      </c>
      <c r="R1763" t="s">
        <v>336</v>
      </c>
      <c r="S1763" t="s">
        <v>357</v>
      </c>
      <c r="T1763" t="s">
        <v>413</v>
      </c>
      <c r="U1763" t="s">
        <v>662</v>
      </c>
      <c r="V1763" t="s">
        <v>766</v>
      </c>
      <c r="X1763" t="s">
        <v>767</v>
      </c>
      <c r="Y1763" t="s">
        <v>1951</v>
      </c>
      <c r="Z1763" t="s">
        <v>4973</v>
      </c>
      <c r="AA1763" s="2">
        <v>48</v>
      </c>
      <c r="AB1763" s="2">
        <f t="shared" si="27"/>
        <v>48</v>
      </c>
    </row>
    <row r="1764" spans="1:28" x14ac:dyDescent="0.25">
      <c r="A1764" t="s">
        <v>10669</v>
      </c>
      <c r="B1764" t="s">
        <v>11018</v>
      </c>
      <c r="C1764" t="s">
        <v>8661</v>
      </c>
      <c r="D1764">
        <v>1</v>
      </c>
      <c r="E1764" t="s">
        <v>10490</v>
      </c>
      <c r="F1764" t="s">
        <v>7502</v>
      </c>
      <c r="H1764">
        <v>6104530000</v>
      </c>
      <c r="I1764" s="1">
        <v>120482117</v>
      </c>
      <c r="J1764" s="1">
        <v>19852200654625</v>
      </c>
      <c r="K1764" t="s">
        <v>4973</v>
      </c>
      <c r="L1764">
        <v>20</v>
      </c>
      <c r="M1764" t="s">
        <v>4011</v>
      </c>
      <c r="N1764" t="s">
        <v>3257</v>
      </c>
      <c r="O1764" t="s">
        <v>3549</v>
      </c>
      <c r="P1764" t="s">
        <v>288</v>
      </c>
      <c r="Q1764" t="s">
        <v>320</v>
      </c>
      <c r="R1764" t="s">
        <v>336</v>
      </c>
      <c r="S1764" t="s">
        <v>357</v>
      </c>
      <c r="T1764" t="s">
        <v>413</v>
      </c>
      <c r="U1764" t="s">
        <v>662</v>
      </c>
      <c r="V1764" t="s">
        <v>766</v>
      </c>
      <c r="X1764" t="s">
        <v>767</v>
      </c>
      <c r="Y1764" t="s">
        <v>1951</v>
      </c>
      <c r="Z1764" t="s">
        <v>4973</v>
      </c>
      <c r="AA1764" s="2">
        <v>48</v>
      </c>
      <c r="AB1764" s="2">
        <f t="shared" si="27"/>
        <v>48</v>
      </c>
    </row>
    <row r="1765" spans="1:28" x14ac:dyDescent="0.25">
      <c r="A1765" t="s">
        <v>10670</v>
      </c>
      <c r="B1765" t="s">
        <v>11025</v>
      </c>
      <c r="C1765" t="s">
        <v>8661</v>
      </c>
      <c r="D1765">
        <v>1</v>
      </c>
      <c r="E1765" t="s">
        <v>10490</v>
      </c>
      <c r="F1765" t="s">
        <v>7502</v>
      </c>
      <c r="H1765">
        <v>6104530000</v>
      </c>
      <c r="I1765" s="1">
        <v>120482117</v>
      </c>
      <c r="K1765" t="s">
        <v>4973</v>
      </c>
      <c r="L1765">
        <v>20</v>
      </c>
      <c r="M1765" t="s">
        <v>4011</v>
      </c>
      <c r="N1765" t="s">
        <v>3257</v>
      </c>
      <c r="O1765" t="s">
        <v>3549</v>
      </c>
      <c r="P1765" t="s">
        <v>288</v>
      </c>
      <c r="Q1765" t="s">
        <v>320</v>
      </c>
      <c r="R1765" t="s">
        <v>336</v>
      </c>
      <c r="S1765" t="s">
        <v>357</v>
      </c>
      <c r="T1765" t="s">
        <v>413</v>
      </c>
      <c r="U1765" t="s">
        <v>662</v>
      </c>
      <c r="V1765" t="s">
        <v>766</v>
      </c>
      <c r="X1765" t="s">
        <v>767</v>
      </c>
      <c r="Y1765" t="s">
        <v>1951</v>
      </c>
      <c r="Z1765" t="s">
        <v>4973</v>
      </c>
      <c r="AA1765" s="2">
        <v>48</v>
      </c>
      <c r="AB1765" s="2">
        <f t="shared" si="27"/>
        <v>48</v>
      </c>
    </row>
    <row r="1766" spans="1:28" x14ac:dyDescent="0.25">
      <c r="A1766" t="s">
        <v>10670</v>
      </c>
      <c r="B1766" t="s">
        <v>11025</v>
      </c>
      <c r="C1766" t="s">
        <v>12761</v>
      </c>
      <c r="D1766">
        <v>1</v>
      </c>
      <c r="E1766" t="s">
        <v>10490</v>
      </c>
      <c r="F1766" t="s">
        <v>7502</v>
      </c>
      <c r="H1766">
        <v>6104530000</v>
      </c>
      <c r="I1766" s="1">
        <v>120482120</v>
      </c>
      <c r="K1766" t="s">
        <v>4973</v>
      </c>
      <c r="L1766">
        <v>20</v>
      </c>
      <c r="M1766" t="s">
        <v>4011</v>
      </c>
      <c r="N1766" t="s">
        <v>3257</v>
      </c>
      <c r="O1766" t="s">
        <v>3564</v>
      </c>
      <c r="P1766" t="s">
        <v>288</v>
      </c>
      <c r="Q1766" t="s">
        <v>320</v>
      </c>
      <c r="R1766" t="s">
        <v>336</v>
      </c>
      <c r="S1766" t="s">
        <v>357</v>
      </c>
      <c r="T1766" t="s">
        <v>413</v>
      </c>
      <c r="U1766" t="s">
        <v>662</v>
      </c>
      <c r="V1766" t="s">
        <v>766</v>
      </c>
      <c r="X1766" t="s">
        <v>767</v>
      </c>
      <c r="Y1766" t="s">
        <v>1950</v>
      </c>
      <c r="Z1766" t="s">
        <v>4973</v>
      </c>
      <c r="AA1766" s="2">
        <v>48</v>
      </c>
      <c r="AB1766" s="2">
        <f t="shared" si="27"/>
        <v>48</v>
      </c>
    </row>
    <row r="1767" spans="1:28" x14ac:dyDescent="0.25">
      <c r="A1767" t="s">
        <v>10651</v>
      </c>
      <c r="B1767" t="s">
        <v>10919</v>
      </c>
      <c r="C1767" t="s">
        <v>8662</v>
      </c>
      <c r="D1767">
        <v>1</v>
      </c>
      <c r="E1767" t="s">
        <v>10490</v>
      </c>
      <c r="F1767" t="s">
        <v>7502</v>
      </c>
      <c r="H1767">
        <v>6104530000</v>
      </c>
      <c r="I1767" s="1">
        <v>120482118</v>
      </c>
      <c r="J1767" s="1">
        <v>44152200954086</v>
      </c>
      <c r="K1767" t="s">
        <v>4973</v>
      </c>
      <c r="L1767">
        <v>20</v>
      </c>
      <c r="M1767" t="s">
        <v>4011</v>
      </c>
      <c r="N1767" t="s">
        <v>3257</v>
      </c>
      <c r="O1767" t="s">
        <v>3547</v>
      </c>
      <c r="P1767" t="s">
        <v>288</v>
      </c>
      <c r="Q1767" t="s">
        <v>320</v>
      </c>
      <c r="R1767" t="s">
        <v>336</v>
      </c>
      <c r="S1767" t="s">
        <v>357</v>
      </c>
      <c r="T1767" t="s">
        <v>413</v>
      </c>
      <c r="U1767" t="s">
        <v>662</v>
      </c>
      <c r="V1767" t="s">
        <v>766</v>
      </c>
      <c r="X1767" t="s">
        <v>767</v>
      </c>
      <c r="Y1767" t="s">
        <v>1951</v>
      </c>
      <c r="Z1767" t="s">
        <v>4973</v>
      </c>
      <c r="AA1767" s="2">
        <v>48</v>
      </c>
      <c r="AB1767" s="2">
        <f t="shared" si="27"/>
        <v>48</v>
      </c>
    </row>
    <row r="1768" spans="1:28" x14ac:dyDescent="0.25">
      <c r="A1768" t="s">
        <v>10668</v>
      </c>
      <c r="B1768" t="s">
        <v>11039</v>
      </c>
      <c r="C1768" t="s">
        <v>8662</v>
      </c>
      <c r="D1768">
        <v>1</v>
      </c>
      <c r="E1768" t="s">
        <v>10490</v>
      </c>
      <c r="F1768" t="s">
        <v>7502</v>
      </c>
      <c r="H1768">
        <v>6104530000</v>
      </c>
      <c r="I1768" s="1">
        <v>120482118</v>
      </c>
      <c r="J1768" s="1">
        <v>43152200908267</v>
      </c>
      <c r="K1768" t="s">
        <v>4973</v>
      </c>
      <c r="L1768">
        <v>20</v>
      </c>
      <c r="M1768" t="s">
        <v>4011</v>
      </c>
      <c r="N1768" t="s">
        <v>3257</v>
      </c>
      <c r="O1768" t="s">
        <v>3547</v>
      </c>
      <c r="P1768" t="s">
        <v>288</v>
      </c>
      <c r="Q1768" t="s">
        <v>320</v>
      </c>
      <c r="R1768" t="s">
        <v>336</v>
      </c>
      <c r="S1768" t="s">
        <v>357</v>
      </c>
      <c r="T1768" t="s">
        <v>413</v>
      </c>
      <c r="U1768" t="s">
        <v>662</v>
      </c>
      <c r="V1768" t="s">
        <v>766</v>
      </c>
      <c r="X1768" t="s">
        <v>767</v>
      </c>
      <c r="Y1768" t="s">
        <v>1951</v>
      </c>
      <c r="Z1768" t="s">
        <v>4973</v>
      </c>
      <c r="AA1768" s="2">
        <v>48</v>
      </c>
      <c r="AB1768" s="2">
        <f t="shared" si="27"/>
        <v>48</v>
      </c>
    </row>
    <row r="1769" spans="1:28" x14ac:dyDescent="0.25">
      <c r="A1769" t="s">
        <v>10668</v>
      </c>
      <c r="B1769" t="s">
        <v>11039</v>
      </c>
      <c r="C1769" t="s">
        <v>8662</v>
      </c>
      <c r="D1769">
        <v>1</v>
      </c>
      <c r="E1769" t="s">
        <v>10490</v>
      </c>
      <c r="F1769" t="s">
        <v>7502</v>
      </c>
      <c r="H1769">
        <v>6104530000</v>
      </c>
      <c r="I1769" s="1">
        <v>120482118</v>
      </c>
      <c r="J1769" s="1">
        <v>43152200908267</v>
      </c>
      <c r="K1769" t="s">
        <v>4973</v>
      </c>
      <c r="L1769">
        <v>20</v>
      </c>
      <c r="M1769" t="s">
        <v>4011</v>
      </c>
      <c r="N1769" t="s">
        <v>3257</v>
      </c>
      <c r="O1769" t="s">
        <v>3547</v>
      </c>
      <c r="P1769" t="s">
        <v>288</v>
      </c>
      <c r="Q1769" t="s">
        <v>320</v>
      </c>
      <c r="R1769" t="s">
        <v>336</v>
      </c>
      <c r="S1769" t="s">
        <v>357</v>
      </c>
      <c r="T1769" t="s">
        <v>413</v>
      </c>
      <c r="U1769" t="s">
        <v>662</v>
      </c>
      <c r="V1769" t="s">
        <v>766</v>
      </c>
      <c r="X1769" t="s">
        <v>767</v>
      </c>
      <c r="Y1769" t="s">
        <v>1951</v>
      </c>
      <c r="Z1769" t="s">
        <v>4973</v>
      </c>
      <c r="AA1769" s="2">
        <v>48</v>
      </c>
      <c r="AB1769" s="2">
        <f t="shared" si="27"/>
        <v>48</v>
      </c>
    </row>
    <row r="1770" spans="1:28" x14ac:dyDescent="0.25">
      <c r="A1770" t="s">
        <v>10668</v>
      </c>
      <c r="B1770" t="s">
        <v>11039</v>
      </c>
      <c r="C1770" t="s">
        <v>8662</v>
      </c>
      <c r="D1770">
        <v>1</v>
      </c>
      <c r="E1770" t="s">
        <v>10490</v>
      </c>
      <c r="F1770" t="s">
        <v>7502</v>
      </c>
      <c r="H1770">
        <v>6104530000</v>
      </c>
      <c r="I1770" s="1">
        <v>120482118</v>
      </c>
      <c r="J1770" s="1">
        <v>43152200908267</v>
      </c>
      <c r="K1770" t="s">
        <v>4973</v>
      </c>
      <c r="L1770">
        <v>20</v>
      </c>
      <c r="M1770" t="s">
        <v>4011</v>
      </c>
      <c r="N1770" t="s">
        <v>3257</v>
      </c>
      <c r="O1770" t="s">
        <v>3547</v>
      </c>
      <c r="P1770" t="s">
        <v>288</v>
      </c>
      <c r="Q1770" t="s">
        <v>320</v>
      </c>
      <c r="R1770" t="s">
        <v>336</v>
      </c>
      <c r="S1770" t="s">
        <v>357</v>
      </c>
      <c r="T1770" t="s">
        <v>413</v>
      </c>
      <c r="U1770" t="s">
        <v>662</v>
      </c>
      <c r="V1770" t="s">
        <v>766</v>
      </c>
      <c r="X1770" t="s">
        <v>767</v>
      </c>
      <c r="Y1770" t="s">
        <v>1951</v>
      </c>
      <c r="Z1770" t="s">
        <v>4973</v>
      </c>
      <c r="AA1770" s="2">
        <v>48</v>
      </c>
      <c r="AB1770" s="2">
        <f t="shared" si="27"/>
        <v>48</v>
      </c>
    </row>
    <row r="1771" spans="1:28" x14ac:dyDescent="0.25">
      <c r="A1771" t="s">
        <v>10668</v>
      </c>
      <c r="B1771" t="s">
        <v>11087</v>
      </c>
      <c r="C1771" t="s">
        <v>8662</v>
      </c>
      <c r="D1771">
        <v>1</v>
      </c>
      <c r="E1771" t="s">
        <v>10490</v>
      </c>
      <c r="F1771" t="s">
        <v>7502</v>
      </c>
      <c r="H1771">
        <v>6104530000</v>
      </c>
      <c r="I1771" s="1">
        <v>120482118</v>
      </c>
      <c r="J1771" s="1">
        <v>19852200654605</v>
      </c>
      <c r="K1771" t="s">
        <v>4973</v>
      </c>
      <c r="L1771">
        <v>20</v>
      </c>
      <c r="M1771" t="s">
        <v>4011</v>
      </c>
      <c r="N1771" t="s">
        <v>3257</v>
      </c>
      <c r="O1771" t="s">
        <v>3547</v>
      </c>
      <c r="P1771" t="s">
        <v>288</v>
      </c>
      <c r="Q1771" t="s">
        <v>320</v>
      </c>
      <c r="R1771" t="s">
        <v>336</v>
      </c>
      <c r="S1771" t="s">
        <v>357</v>
      </c>
      <c r="T1771" t="s">
        <v>413</v>
      </c>
      <c r="U1771" t="s">
        <v>662</v>
      </c>
      <c r="V1771" t="s">
        <v>766</v>
      </c>
      <c r="X1771" t="s">
        <v>767</v>
      </c>
      <c r="Y1771" t="s">
        <v>1951</v>
      </c>
      <c r="Z1771" t="s">
        <v>4973</v>
      </c>
      <c r="AA1771" s="2">
        <v>48</v>
      </c>
      <c r="AB1771" s="2">
        <f t="shared" si="27"/>
        <v>48</v>
      </c>
    </row>
    <row r="1772" spans="1:28" x14ac:dyDescent="0.25">
      <c r="A1772" t="s">
        <v>10667</v>
      </c>
      <c r="B1772" t="s">
        <v>11006</v>
      </c>
      <c r="C1772" t="s">
        <v>8662</v>
      </c>
      <c r="D1772">
        <v>1</v>
      </c>
      <c r="E1772" t="s">
        <v>10490</v>
      </c>
      <c r="F1772" t="s">
        <v>7502</v>
      </c>
      <c r="H1772">
        <v>6104530000</v>
      </c>
      <c r="I1772" s="1">
        <v>120482118</v>
      </c>
      <c r="K1772" t="s">
        <v>4973</v>
      </c>
      <c r="L1772">
        <v>20</v>
      </c>
      <c r="M1772" t="s">
        <v>4011</v>
      </c>
      <c r="N1772" t="s">
        <v>3257</v>
      </c>
      <c r="O1772" t="s">
        <v>3547</v>
      </c>
      <c r="P1772" t="s">
        <v>288</v>
      </c>
      <c r="Q1772" t="s">
        <v>320</v>
      </c>
      <c r="R1772" t="s">
        <v>336</v>
      </c>
      <c r="S1772" t="s">
        <v>357</v>
      </c>
      <c r="T1772" t="s">
        <v>413</v>
      </c>
      <c r="U1772" t="s">
        <v>662</v>
      </c>
      <c r="V1772" t="s">
        <v>766</v>
      </c>
      <c r="X1772" t="s">
        <v>767</v>
      </c>
      <c r="Y1772" t="s">
        <v>1951</v>
      </c>
      <c r="Z1772" t="s">
        <v>4973</v>
      </c>
      <c r="AA1772" s="2">
        <v>48</v>
      </c>
      <c r="AB1772" s="2">
        <f t="shared" si="27"/>
        <v>48</v>
      </c>
    </row>
    <row r="1773" spans="1:28" x14ac:dyDescent="0.25">
      <c r="A1773" t="s">
        <v>10666</v>
      </c>
      <c r="B1773" t="s">
        <v>10988</v>
      </c>
      <c r="C1773" t="s">
        <v>8662</v>
      </c>
      <c r="D1773">
        <v>1</v>
      </c>
      <c r="E1773" t="s">
        <v>10490</v>
      </c>
      <c r="F1773" t="s">
        <v>7502</v>
      </c>
      <c r="H1773">
        <v>6104530000</v>
      </c>
      <c r="I1773" s="1">
        <v>120482118</v>
      </c>
      <c r="J1773" s="1">
        <v>52852201307469</v>
      </c>
      <c r="K1773" t="s">
        <v>4973</v>
      </c>
      <c r="L1773">
        <v>20</v>
      </c>
      <c r="M1773" t="s">
        <v>4011</v>
      </c>
      <c r="N1773" t="s">
        <v>3257</v>
      </c>
      <c r="O1773" t="s">
        <v>3547</v>
      </c>
      <c r="P1773" t="s">
        <v>288</v>
      </c>
      <c r="Q1773" t="s">
        <v>320</v>
      </c>
      <c r="R1773" t="s">
        <v>336</v>
      </c>
      <c r="S1773" t="s">
        <v>357</v>
      </c>
      <c r="T1773" t="s">
        <v>413</v>
      </c>
      <c r="U1773" t="s">
        <v>662</v>
      </c>
      <c r="V1773" t="s">
        <v>766</v>
      </c>
      <c r="X1773" t="s">
        <v>767</v>
      </c>
      <c r="Y1773" t="s">
        <v>1951</v>
      </c>
      <c r="Z1773" t="s">
        <v>4973</v>
      </c>
      <c r="AA1773" s="2">
        <v>48</v>
      </c>
      <c r="AB1773" s="2">
        <f t="shared" si="27"/>
        <v>48</v>
      </c>
    </row>
    <row r="1774" spans="1:28" x14ac:dyDescent="0.25">
      <c r="A1774" t="s">
        <v>10671</v>
      </c>
      <c r="B1774" t="s">
        <v>10996</v>
      </c>
      <c r="C1774" t="s">
        <v>8662</v>
      </c>
      <c r="D1774">
        <v>1</v>
      </c>
      <c r="E1774" t="s">
        <v>10490</v>
      </c>
      <c r="F1774" t="s">
        <v>7502</v>
      </c>
      <c r="H1774">
        <v>6104530000</v>
      </c>
      <c r="I1774" s="1">
        <v>120482118</v>
      </c>
      <c r="J1774" s="1">
        <v>44452201260419</v>
      </c>
      <c r="K1774" t="s">
        <v>4973</v>
      </c>
      <c r="L1774">
        <v>20</v>
      </c>
      <c r="M1774" t="s">
        <v>4011</v>
      </c>
      <c r="N1774" t="s">
        <v>3257</v>
      </c>
      <c r="O1774" t="s">
        <v>3547</v>
      </c>
      <c r="P1774" t="s">
        <v>288</v>
      </c>
      <c r="Q1774" t="s">
        <v>320</v>
      </c>
      <c r="R1774" t="s">
        <v>336</v>
      </c>
      <c r="S1774" t="s">
        <v>357</v>
      </c>
      <c r="T1774" t="s">
        <v>413</v>
      </c>
      <c r="U1774" t="s">
        <v>662</v>
      </c>
      <c r="V1774" t="s">
        <v>766</v>
      </c>
      <c r="X1774" t="s">
        <v>767</v>
      </c>
      <c r="Y1774" t="s">
        <v>1951</v>
      </c>
      <c r="Z1774" t="s">
        <v>4973</v>
      </c>
      <c r="AA1774" s="2">
        <v>48</v>
      </c>
      <c r="AB1774" s="2">
        <f t="shared" si="27"/>
        <v>48</v>
      </c>
    </row>
    <row r="1775" spans="1:28" x14ac:dyDescent="0.25">
      <c r="A1775" t="s">
        <v>10667</v>
      </c>
      <c r="B1775" t="s">
        <v>10999</v>
      </c>
      <c r="C1775" t="s">
        <v>8663</v>
      </c>
      <c r="D1775">
        <v>3</v>
      </c>
      <c r="E1775" t="s">
        <v>10490</v>
      </c>
      <c r="F1775" t="s">
        <v>7494</v>
      </c>
      <c r="H1775">
        <v>6211339000</v>
      </c>
      <c r="I1775" s="1">
        <v>119709150</v>
      </c>
      <c r="K1775" t="s">
        <v>4965</v>
      </c>
      <c r="L1775">
        <v>753</v>
      </c>
      <c r="M1775" t="s">
        <v>5979</v>
      </c>
      <c r="N1775" t="s">
        <v>3115</v>
      </c>
      <c r="O1775" t="s">
        <v>3506</v>
      </c>
      <c r="P1775" t="s">
        <v>301</v>
      </c>
      <c r="Q1775" t="s">
        <v>325</v>
      </c>
      <c r="R1775" t="s">
        <v>335</v>
      </c>
      <c r="S1775" t="s">
        <v>343</v>
      </c>
      <c r="T1775" t="s">
        <v>396</v>
      </c>
      <c r="U1775" t="s">
        <v>550</v>
      </c>
      <c r="V1775" t="s">
        <v>766</v>
      </c>
      <c r="X1775" t="s">
        <v>767</v>
      </c>
      <c r="Y1775" t="s">
        <v>2084</v>
      </c>
      <c r="Z1775" t="s">
        <v>4965</v>
      </c>
      <c r="AA1775" s="2">
        <v>30</v>
      </c>
      <c r="AB1775" s="2">
        <f t="shared" si="27"/>
        <v>90</v>
      </c>
    </row>
    <row r="1776" spans="1:28" x14ac:dyDescent="0.25">
      <c r="A1776" t="s">
        <v>10670</v>
      </c>
      <c r="B1776" t="s">
        <v>10944</v>
      </c>
      <c r="C1776" t="s">
        <v>8664</v>
      </c>
      <c r="D1776">
        <v>2</v>
      </c>
      <c r="E1776" t="s">
        <v>10490</v>
      </c>
      <c r="F1776" t="s">
        <v>7494</v>
      </c>
      <c r="H1776">
        <v>6211339000</v>
      </c>
      <c r="I1776" s="1">
        <v>119709151</v>
      </c>
      <c r="J1776" s="1">
        <v>46352201541183</v>
      </c>
      <c r="K1776" t="s">
        <v>4965</v>
      </c>
      <c r="L1776">
        <v>753</v>
      </c>
      <c r="M1776" t="s">
        <v>5979</v>
      </c>
      <c r="N1776" t="s">
        <v>3115</v>
      </c>
      <c r="O1776" t="s">
        <v>3536</v>
      </c>
      <c r="P1776" t="s">
        <v>301</v>
      </c>
      <c r="Q1776" t="s">
        <v>325</v>
      </c>
      <c r="R1776" t="s">
        <v>335</v>
      </c>
      <c r="S1776" t="s">
        <v>343</v>
      </c>
      <c r="T1776" t="s">
        <v>396</v>
      </c>
      <c r="U1776" t="s">
        <v>550</v>
      </c>
      <c r="V1776" t="s">
        <v>766</v>
      </c>
      <c r="X1776" t="s">
        <v>767</v>
      </c>
      <c r="Y1776" t="s">
        <v>2084</v>
      </c>
      <c r="Z1776" t="s">
        <v>4965</v>
      </c>
      <c r="AA1776" s="2">
        <v>30</v>
      </c>
      <c r="AB1776" s="2">
        <f t="shared" si="27"/>
        <v>60</v>
      </c>
    </row>
    <row r="1777" spans="1:28" x14ac:dyDescent="0.25">
      <c r="A1777" t="s">
        <v>10670</v>
      </c>
      <c r="B1777" t="s">
        <v>11066</v>
      </c>
      <c r="C1777" t="s">
        <v>8664</v>
      </c>
      <c r="D1777">
        <v>1</v>
      </c>
      <c r="E1777" t="s">
        <v>10490</v>
      </c>
      <c r="F1777" t="s">
        <v>7494</v>
      </c>
      <c r="H1777">
        <v>6211339000</v>
      </c>
      <c r="I1777" s="1">
        <v>119709151</v>
      </c>
      <c r="J1777" s="1">
        <v>16152200814903</v>
      </c>
      <c r="K1777" t="s">
        <v>4965</v>
      </c>
      <c r="L1777">
        <v>753</v>
      </c>
      <c r="M1777" t="s">
        <v>5979</v>
      </c>
      <c r="N1777" t="s">
        <v>3115</v>
      </c>
      <c r="O1777" t="s">
        <v>3536</v>
      </c>
      <c r="P1777" t="s">
        <v>301</v>
      </c>
      <c r="Q1777" t="s">
        <v>325</v>
      </c>
      <c r="R1777" t="s">
        <v>335</v>
      </c>
      <c r="S1777" t="s">
        <v>343</v>
      </c>
      <c r="T1777" t="s">
        <v>396</v>
      </c>
      <c r="U1777" t="s">
        <v>550</v>
      </c>
      <c r="V1777" t="s">
        <v>766</v>
      </c>
      <c r="X1777" t="s">
        <v>767</v>
      </c>
      <c r="Y1777" t="s">
        <v>2084</v>
      </c>
      <c r="Z1777" t="s">
        <v>4965</v>
      </c>
      <c r="AA1777" s="2">
        <v>30</v>
      </c>
      <c r="AB1777" s="2">
        <f t="shared" si="27"/>
        <v>30</v>
      </c>
    </row>
    <row r="1778" spans="1:28" x14ac:dyDescent="0.25">
      <c r="A1778" t="s">
        <v>10659</v>
      </c>
      <c r="B1778" t="s">
        <v>11081</v>
      </c>
      <c r="C1778" t="s">
        <v>8665</v>
      </c>
      <c r="D1778">
        <v>4</v>
      </c>
      <c r="E1778" t="s">
        <v>10490</v>
      </c>
      <c r="F1778" t="s">
        <v>7494</v>
      </c>
      <c r="H1778">
        <v>6211339000</v>
      </c>
      <c r="I1778" s="1">
        <v>119709152</v>
      </c>
      <c r="J1778" s="1">
        <v>45952201634610</v>
      </c>
      <c r="K1778" t="s">
        <v>4965</v>
      </c>
      <c r="L1778">
        <v>753</v>
      </c>
      <c r="M1778" t="s">
        <v>5979</v>
      </c>
      <c r="N1778" t="s">
        <v>3115</v>
      </c>
      <c r="O1778" t="s">
        <v>3534</v>
      </c>
      <c r="P1778" t="s">
        <v>301</v>
      </c>
      <c r="Q1778" t="s">
        <v>325</v>
      </c>
      <c r="R1778" t="s">
        <v>335</v>
      </c>
      <c r="S1778" t="s">
        <v>343</v>
      </c>
      <c r="T1778" t="s">
        <v>396</v>
      </c>
      <c r="U1778" t="s">
        <v>550</v>
      </c>
      <c r="V1778" t="s">
        <v>766</v>
      </c>
      <c r="X1778" t="s">
        <v>767</v>
      </c>
      <c r="Y1778" t="s">
        <v>2084</v>
      </c>
      <c r="Z1778" t="s">
        <v>4965</v>
      </c>
      <c r="AA1778" s="2">
        <v>30</v>
      </c>
      <c r="AB1778" s="2">
        <f t="shared" si="27"/>
        <v>120</v>
      </c>
    </row>
    <row r="1779" spans="1:28" x14ac:dyDescent="0.25">
      <c r="A1779" t="s">
        <v>10658</v>
      </c>
      <c r="B1779" t="s">
        <v>11073</v>
      </c>
      <c r="C1779" t="s">
        <v>8666</v>
      </c>
      <c r="D1779">
        <v>7</v>
      </c>
      <c r="E1779" t="s">
        <v>10490</v>
      </c>
      <c r="F1779" t="s">
        <v>7492</v>
      </c>
      <c r="H1779">
        <v>6203431900</v>
      </c>
      <c r="I1779" s="1">
        <v>126384117</v>
      </c>
      <c r="J1779" s="1">
        <v>49152201425880</v>
      </c>
      <c r="K1779" t="s">
        <v>4963</v>
      </c>
      <c r="L1779">
        <v>587</v>
      </c>
      <c r="M1779" t="s">
        <v>4194</v>
      </c>
      <c r="N1779" t="s">
        <v>3074</v>
      </c>
      <c r="O1779" t="s">
        <v>3529</v>
      </c>
      <c r="P1779" t="s">
        <v>294</v>
      </c>
      <c r="Q1779" t="s">
        <v>318</v>
      </c>
      <c r="R1779" t="s">
        <v>335</v>
      </c>
      <c r="S1779" t="s">
        <v>346</v>
      </c>
      <c r="T1779" t="s">
        <v>393</v>
      </c>
      <c r="U1779" t="s">
        <v>521</v>
      </c>
      <c r="V1779" t="s">
        <v>766</v>
      </c>
      <c r="X1779" t="s">
        <v>767</v>
      </c>
      <c r="Y1779" t="s">
        <v>2085</v>
      </c>
      <c r="Z1779" t="s">
        <v>4963</v>
      </c>
      <c r="AA1779" s="2">
        <v>35</v>
      </c>
      <c r="AB1779" s="2">
        <f t="shared" si="27"/>
        <v>245</v>
      </c>
    </row>
    <row r="1780" spans="1:28" x14ac:dyDescent="0.25">
      <c r="A1780" t="s">
        <v>10667</v>
      </c>
      <c r="B1780" t="s">
        <v>11028</v>
      </c>
      <c r="C1780" t="s">
        <v>12733</v>
      </c>
      <c r="D1780">
        <v>2</v>
      </c>
      <c r="E1780" t="s">
        <v>10490</v>
      </c>
      <c r="F1780" t="s">
        <v>7484</v>
      </c>
      <c r="H1780">
        <v>6114300000</v>
      </c>
      <c r="I1780" s="1">
        <v>121998542</v>
      </c>
      <c r="J1780" s="1">
        <v>42352201392230</v>
      </c>
      <c r="K1780" t="s">
        <v>4955</v>
      </c>
      <c r="L1780">
        <v>177</v>
      </c>
      <c r="M1780" t="s">
        <v>5993</v>
      </c>
      <c r="N1780" t="s">
        <v>3047</v>
      </c>
      <c r="O1780" t="s">
        <v>3546</v>
      </c>
      <c r="P1780" t="s">
        <v>288</v>
      </c>
      <c r="Q1780" t="s">
        <v>333</v>
      </c>
      <c r="R1780" t="s">
        <v>336</v>
      </c>
      <c r="S1780" t="s">
        <v>355</v>
      </c>
      <c r="T1780" t="s">
        <v>444</v>
      </c>
      <c r="U1780" t="s">
        <v>587</v>
      </c>
      <c r="V1780" t="s">
        <v>766</v>
      </c>
      <c r="X1780" t="s">
        <v>767</v>
      </c>
      <c r="Y1780" t="s">
        <v>1932</v>
      </c>
      <c r="Z1780" t="s">
        <v>4955</v>
      </c>
      <c r="AA1780" s="2">
        <v>27</v>
      </c>
      <c r="AB1780" s="2">
        <f t="shared" si="27"/>
        <v>54</v>
      </c>
    </row>
    <row r="1781" spans="1:28" x14ac:dyDescent="0.25">
      <c r="A1781" t="s">
        <v>10667</v>
      </c>
      <c r="B1781" t="s">
        <v>11028</v>
      </c>
      <c r="C1781" t="s">
        <v>12733</v>
      </c>
      <c r="D1781">
        <v>1</v>
      </c>
      <c r="E1781" t="s">
        <v>10490</v>
      </c>
      <c r="F1781" t="s">
        <v>7484</v>
      </c>
      <c r="H1781">
        <v>6114300000</v>
      </c>
      <c r="I1781" s="1">
        <v>121998542</v>
      </c>
      <c r="J1781" s="1">
        <v>42352201392230</v>
      </c>
      <c r="K1781" t="s">
        <v>4955</v>
      </c>
      <c r="L1781">
        <v>177</v>
      </c>
      <c r="M1781" t="s">
        <v>5993</v>
      </c>
      <c r="N1781" t="s">
        <v>3047</v>
      </c>
      <c r="O1781" t="s">
        <v>3546</v>
      </c>
      <c r="P1781" t="s">
        <v>288</v>
      </c>
      <c r="Q1781" t="s">
        <v>333</v>
      </c>
      <c r="R1781" t="s">
        <v>336</v>
      </c>
      <c r="S1781" t="s">
        <v>355</v>
      </c>
      <c r="T1781" t="s">
        <v>444</v>
      </c>
      <c r="U1781" t="s">
        <v>587</v>
      </c>
      <c r="V1781" t="s">
        <v>766</v>
      </c>
      <c r="X1781" t="s">
        <v>767</v>
      </c>
      <c r="Y1781" t="s">
        <v>1932</v>
      </c>
      <c r="Z1781" t="s">
        <v>4955</v>
      </c>
      <c r="AA1781" s="2">
        <v>27</v>
      </c>
      <c r="AB1781" s="2">
        <f t="shared" si="27"/>
        <v>27</v>
      </c>
    </row>
    <row r="1782" spans="1:28" x14ac:dyDescent="0.25">
      <c r="A1782" t="s">
        <v>10667</v>
      </c>
      <c r="B1782" t="s">
        <v>11028</v>
      </c>
      <c r="C1782" t="s">
        <v>12733</v>
      </c>
      <c r="D1782">
        <v>1</v>
      </c>
      <c r="E1782" t="s">
        <v>10490</v>
      </c>
      <c r="F1782" t="s">
        <v>7484</v>
      </c>
      <c r="H1782">
        <v>6114300000</v>
      </c>
      <c r="I1782" s="1">
        <v>121998542</v>
      </c>
      <c r="J1782" s="1">
        <v>42352201392230</v>
      </c>
      <c r="K1782" t="s">
        <v>4955</v>
      </c>
      <c r="L1782">
        <v>177</v>
      </c>
      <c r="M1782" t="s">
        <v>5993</v>
      </c>
      <c r="N1782" t="s">
        <v>3047</v>
      </c>
      <c r="O1782" t="s">
        <v>3546</v>
      </c>
      <c r="P1782" t="s">
        <v>288</v>
      </c>
      <c r="Q1782" t="s">
        <v>333</v>
      </c>
      <c r="R1782" t="s">
        <v>336</v>
      </c>
      <c r="S1782" t="s">
        <v>355</v>
      </c>
      <c r="T1782" t="s">
        <v>444</v>
      </c>
      <c r="U1782" t="s">
        <v>587</v>
      </c>
      <c r="V1782" t="s">
        <v>766</v>
      </c>
      <c r="X1782" t="s">
        <v>767</v>
      </c>
      <c r="Y1782" t="s">
        <v>1932</v>
      </c>
      <c r="Z1782" t="s">
        <v>4955</v>
      </c>
      <c r="AA1782" s="2">
        <v>27</v>
      </c>
      <c r="AB1782" s="2">
        <f t="shared" si="27"/>
        <v>27</v>
      </c>
    </row>
    <row r="1783" spans="1:28" x14ac:dyDescent="0.25">
      <c r="A1783" t="s">
        <v>10667</v>
      </c>
      <c r="B1783" t="s">
        <v>11028</v>
      </c>
      <c r="C1783" t="s">
        <v>12733</v>
      </c>
      <c r="D1783">
        <v>1</v>
      </c>
      <c r="E1783" t="s">
        <v>10490</v>
      </c>
      <c r="F1783" t="s">
        <v>7484</v>
      </c>
      <c r="H1783">
        <v>6114300000</v>
      </c>
      <c r="I1783" s="1">
        <v>121998542</v>
      </c>
      <c r="J1783" s="1">
        <v>42352201392230</v>
      </c>
      <c r="K1783" t="s">
        <v>4955</v>
      </c>
      <c r="L1783">
        <v>177</v>
      </c>
      <c r="M1783" t="s">
        <v>5993</v>
      </c>
      <c r="N1783" t="s">
        <v>3047</v>
      </c>
      <c r="O1783" t="s">
        <v>3546</v>
      </c>
      <c r="P1783" t="s">
        <v>288</v>
      </c>
      <c r="Q1783" t="s">
        <v>333</v>
      </c>
      <c r="R1783" t="s">
        <v>336</v>
      </c>
      <c r="S1783" t="s">
        <v>355</v>
      </c>
      <c r="T1783" t="s">
        <v>444</v>
      </c>
      <c r="U1783" t="s">
        <v>587</v>
      </c>
      <c r="V1783" t="s">
        <v>766</v>
      </c>
      <c r="X1783" t="s">
        <v>767</v>
      </c>
      <c r="Y1783" t="s">
        <v>1932</v>
      </c>
      <c r="Z1783" t="s">
        <v>4955</v>
      </c>
      <c r="AA1783" s="2">
        <v>27</v>
      </c>
      <c r="AB1783" s="2">
        <f t="shared" si="27"/>
        <v>27</v>
      </c>
    </row>
    <row r="1784" spans="1:28" x14ac:dyDescent="0.25">
      <c r="A1784" t="s">
        <v>10667</v>
      </c>
      <c r="B1784" t="s">
        <v>11028</v>
      </c>
      <c r="C1784" t="s">
        <v>12733</v>
      </c>
      <c r="D1784">
        <v>1</v>
      </c>
      <c r="E1784" t="s">
        <v>10490</v>
      </c>
      <c r="F1784" t="s">
        <v>7484</v>
      </c>
      <c r="H1784">
        <v>6114300000</v>
      </c>
      <c r="I1784" s="1">
        <v>121998542</v>
      </c>
      <c r="J1784" s="1">
        <v>42352201392230</v>
      </c>
      <c r="K1784" t="s">
        <v>4955</v>
      </c>
      <c r="L1784">
        <v>177</v>
      </c>
      <c r="M1784" t="s">
        <v>5993</v>
      </c>
      <c r="N1784" t="s">
        <v>3047</v>
      </c>
      <c r="O1784" t="s">
        <v>3546</v>
      </c>
      <c r="P1784" t="s">
        <v>288</v>
      </c>
      <c r="Q1784" t="s">
        <v>333</v>
      </c>
      <c r="R1784" t="s">
        <v>336</v>
      </c>
      <c r="S1784" t="s">
        <v>355</v>
      </c>
      <c r="T1784" t="s">
        <v>444</v>
      </c>
      <c r="U1784" t="s">
        <v>587</v>
      </c>
      <c r="V1784" t="s">
        <v>766</v>
      </c>
      <c r="X1784" t="s">
        <v>767</v>
      </c>
      <c r="Y1784" t="s">
        <v>1932</v>
      </c>
      <c r="Z1784" t="s">
        <v>4955</v>
      </c>
      <c r="AA1784" s="2">
        <v>27</v>
      </c>
      <c r="AB1784" s="2">
        <f t="shared" si="27"/>
        <v>27</v>
      </c>
    </row>
    <row r="1785" spans="1:28" x14ac:dyDescent="0.25">
      <c r="A1785" t="s">
        <v>10667</v>
      </c>
      <c r="B1785" t="s">
        <v>11072</v>
      </c>
      <c r="C1785" t="s">
        <v>12733</v>
      </c>
      <c r="D1785">
        <v>1</v>
      </c>
      <c r="E1785" t="s">
        <v>10490</v>
      </c>
      <c r="F1785" t="s">
        <v>7484</v>
      </c>
      <c r="H1785">
        <v>6114300000</v>
      </c>
      <c r="I1785" s="1">
        <v>121998542</v>
      </c>
      <c r="K1785" t="s">
        <v>4955</v>
      </c>
      <c r="L1785">
        <v>177</v>
      </c>
      <c r="M1785" t="s">
        <v>5993</v>
      </c>
      <c r="N1785" t="s">
        <v>3047</v>
      </c>
      <c r="O1785" t="s">
        <v>3546</v>
      </c>
      <c r="P1785" t="s">
        <v>288</v>
      </c>
      <c r="Q1785" t="s">
        <v>333</v>
      </c>
      <c r="R1785" t="s">
        <v>336</v>
      </c>
      <c r="S1785" t="s">
        <v>355</v>
      </c>
      <c r="T1785" t="s">
        <v>444</v>
      </c>
      <c r="U1785" t="s">
        <v>587</v>
      </c>
      <c r="V1785" t="s">
        <v>766</v>
      </c>
      <c r="X1785" t="s">
        <v>767</v>
      </c>
      <c r="Y1785" t="s">
        <v>1932</v>
      </c>
      <c r="Z1785" t="s">
        <v>4955</v>
      </c>
      <c r="AA1785" s="2">
        <v>27</v>
      </c>
      <c r="AB1785" s="2">
        <f t="shared" si="27"/>
        <v>27</v>
      </c>
    </row>
    <row r="1786" spans="1:28" x14ac:dyDescent="0.25">
      <c r="A1786" t="s">
        <v>10667</v>
      </c>
      <c r="B1786" t="s">
        <v>11072</v>
      </c>
      <c r="C1786" t="s">
        <v>12733</v>
      </c>
      <c r="D1786">
        <v>1</v>
      </c>
      <c r="E1786" t="s">
        <v>10490</v>
      </c>
      <c r="F1786" t="s">
        <v>7484</v>
      </c>
      <c r="H1786">
        <v>6114300000</v>
      </c>
      <c r="I1786" s="1">
        <v>121998542</v>
      </c>
      <c r="K1786" t="s">
        <v>4955</v>
      </c>
      <c r="L1786">
        <v>177</v>
      </c>
      <c r="M1786" t="s">
        <v>5993</v>
      </c>
      <c r="N1786" t="s">
        <v>3047</v>
      </c>
      <c r="O1786" t="s">
        <v>3546</v>
      </c>
      <c r="P1786" t="s">
        <v>288</v>
      </c>
      <c r="Q1786" t="s">
        <v>333</v>
      </c>
      <c r="R1786" t="s">
        <v>336</v>
      </c>
      <c r="S1786" t="s">
        <v>355</v>
      </c>
      <c r="T1786" t="s">
        <v>444</v>
      </c>
      <c r="U1786" t="s">
        <v>587</v>
      </c>
      <c r="V1786" t="s">
        <v>766</v>
      </c>
      <c r="X1786" t="s">
        <v>767</v>
      </c>
      <c r="Y1786" t="s">
        <v>1932</v>
      </c>
      <c r="Z1786" t="s">
        <v>4955</v>
      </c>
      <c r="AA1786" s="2">
        <v>27</v>
      </c>
      <c r="AB1786" s="2">
        <f t="shared" si="27"/>
        <v>27</v>
      </c>
    </row>
    <row r="1787" spans="1:28" x14ac:dyDescent="0.25">
      <c r="A1787" t="s">
        <v>10667</v>
      </c>
      <c r="B1787" t="s">
        <v>11072</v>
      </c>
      <c r="C1787" t="s">
        <v>12733</v>
      </c>
      <c r="D1787">
        <v>1</v>
      </c>
      <c r="E1787" t="s">
        <v>10490</v>
      </c>
      <c r="F1787" t="s">
        <v>7484</v>
      </c>
      <c r="H1787">
        <v>6114300000</v>
      </c>
      <c r="I1787" s="1">
        <v>121998542</v>
      </c>
      <c r="K1787" t="s">
        <v>4955</v>
      </c>
      <c r="L1787">
        <v>177</v>
      </c>
      <c r="M1787" t="s">
        <v>5993</v>
      </c>
      <c r="N1787" t="s">
        <v>3047</v>
      </c>
      <c r="O1787" t="s">
        <v>3546</v>
      </c>
      <c r="P1787" t="s">
        <v>288</v>
      </c>
      <c r="Q1787" t="s">
        <v>333</v>
      </c>
      <c r="R1787" t="s">
        <v>336</v>
      </c>
      <c r="S1787" t="s">
        <v>355</v>
      </c>
      <c r="T1787" t="s">
        <v>444</v>
      </c>
      <c r="U1787" t="s">
        <v>587</v>
      </c>
      <c r="V1787" t="s">
        <v>766</v>
      </c>
      <c r="X1787" t="s">
        <v>767</v>
      </c>
      <c r="Y1787" t="s">
        <v>1932</v>
      </c>
      <c r="Z1787" t="s">
        <v>4955</v>
      </c>
      <c r="AA1787" s="2">
        <v>27</v>
      </c>
      <c r="AB1787" s="2">
        <f t="shared" si="27"/>
        <v>27</v>
      </c>
    </row>
    <row r="1788" spans="1:28" x14ac:dyDescent="0.25">
      <c r="A1788" t="s">
        <v>10660</v>
      </c>
      <c r="B1788" t="s">
        <v>11098</v>
      </c>
      <c r="C1788" t="s">
        <v>12728</v>
      </c>
      <c r="D1788">
        <v>11</v>
      </c>
      <c r="E1788" t="s">
        <v>10490</v>
      </c>
      <c r="F1788" t="s">
        <v>7482</v>
      </c>
      <c r="H1788">
        <v>6211120000</v>
      </c>
      <c r="I1788" s="1">
        <v>128274221</v>
      </c>
      <c r="K1788" t="s">
        <v>4953</v>
      </c>
      <c r="L1788">
        <v>30</v>
      </c>
      <c r="M1788" t="s">
        <v>4192</v>
      </c>
      <c r="N1788" t="s">
        <v>3282</v>
      </c>
      <c r="O1788" t="s">
        <v>3546</v>
      </c>
      <c r="P1788" t="s">
        <v>309</v>
      </c>
      <c r="Q1788" t="s">
        <v>331</v>
      </c>
      <c r="R1788" t="s">
        <v>336</v>
      </c>
      <c r="S1788" t="s">
        <v>348</v>
      </c>
      <c r="T1788" t="s">
        <v>424</v>
      </c>
      <c r="U1788" t="s">
        <v>653</v>
      </c>
      <c r="V1788" t="s">
        <v>766</v>
      </c>
      <c r="X1788" t="s">
        <v>767</v>
      </c>
      <c r="Y1788" t="s">
        <v>1930</v>
      </c>
      <c r="Z1788" t="s">
        <v>4953</v>
      </c>
      <c r="AA1788" s="2">
        <v>14.99</v>
      </c>
      <c r="AB1788" s="2">
        <f t="shared" si="27"/>
        <v>164.89000000000001</v>
      </c>
    </row>
    <row r="1789" spans="1:28" x14ac:dyDescent="0.25">
      <c r="A1789" t="s">
        <v>10670</v>
      </c>
      <c r="B1789" t="s">
        <v>11074</v>
      </c>
      <c r="C1789" t="s">
        <v>12727</v>
      </c>
      <c r="D1789">
        <v>1</v>
      </c>
      <c r="E1789" t="s">
        <v>10490</v>
      </c>
      <c r="F1789" t="s">
        <v>7482</v>
      </c>
      <c r="H1789">
        <v>6211120000</v>
      </c>
      <c r="I1789" s="1">
        <v>128274220</v>
      </c>
      <c r="J1789" s="1">
        <v>44452201009085</v>
      </c>
      <c r="K1789" t="s">
        <v>4953</v>
      </c>
      <c r="L1789">
        <v>30</v>
      </c>
      <c r="M1789" t="s">
        <v>4192</v>
      </c>
      <c r="N1789" t="s">
        <v>3282</v>
      </c>
      <c r="O1789" t="s">
        <v>3548</v>
      </c>
      <c r="P1789" t="s">
        <v>309</v>
      </c>
      <c r="Q1789" t="s">
        <v>331</v>
      </c>
      <c r="R1789" t="s">
        <v>336</v>
      </c>
      <c r="S1789" t="s">
        <v>348</v>
      </c>
      <c r="T1789" t="s">
        <v>424</v>
      </c>
      <c r="U1789" t="s">
        <v>653</v>
      </c>
      <c r="V1789" t="s">
        <v>766</v>
      </c>
      <c r="X1789" t="s">
        <v>767</v>
      </c>
      <c r="Y1789" t="s">
        <v>1930</v>
      </c>
      <c r="Z1789" t="s">
        <v>4953</v>
      </c>
      <c r="AA1789" s="2">
        <v>14.99</v>
      </c>
      <c r="AB1789" s="2">
        <f t="shared" si="27"/>
        <v>14.99</v>
      </c>
    </row>
    <row r="1790" spans="1:28" x14ac:dyDescent="0.25">
      <c r="A1790" t="s">
        <v>10658</v>
      </c>
      <c r="B1790" t="s">
        <v>11045</v>
      </c>
      <c r="C1790" t="s">
        <v>12727</v>
      </c>
      <c r="D1790">
        <v>1</v>
      </c>
      <c r="E1790" t="s">
        <v>10490</v>
      </c>
      <c r="F1790" t="s">
        <v>7482</v>
      </c>
      <c r="H1790">
        <v>6211120000</v>
      </c>
      <c r="I1790" s="1">
        <v>128274220</v>
      </c>
      <c r="J1790" s="1">
        <v>44452201075422</v>
      </c>
      <c r="K1790" t="s">
        <v>4953</v>
      </c>
      <c r="L1790">
        <v>30</v>
      </c>
      <c r="M1790" t="s">
        <v>4192</v>
      </c>
      <c r="N1790" t="s">
        <v>3282</v>
      </c>
      <c r="O1790" t="s">
        <v>3548</v>
      </c>
      <c r="P1790" t="s">
        <v>309</v>
      </c>
      <c r="Q1790" t="s">
        <v>331</v>
      </c>
      <c r="R1790" t="s">
        <v>336</v>
      </c>
      <c r="S1790" t="s">
        <v>348</v>
      </c>
      <c r="T1790" t="s">
        <v>424</v>
      </c>
      <c r="U1790" t="s">
        <v>653</v>
      </c>
      <c r="V1790" t="s">
        <v>766</v>
      </c>
      <c r="X1790" t="s">
        <v>767</v>
      </c>
      <c r="Y1790" t="s">
        <v>1930</v>
      </c>
      <c r="Z1790" t="s">
        <v>4953</v>
      </c>
      <c r="AA1790" s="2">
        <v>14.99</v>
      </c>
      <c r="AB1790" s="2">
        <f t="shared" si="27"/>
        <v>14.99</v>
      </c>
    </row>
    <row r="1791" spans="1:28" x14ac:dyDescent="0.25">
      <c r="A1791" t="s">
        <v>10658</v>
      </c>
      <c r="B1791" t="s">
        <v>11083</v>
      </c>
      <c r="C1791" t="s">
        <v>8667</v>
      </c>
      <c r="D1791">
        <v>7</v>
      </c>
      <c r="E1791" t="s">
        <v>10490</v>
      </c>
      <c r="F1791" t="s">
        <v>7618</v>
      </c>
      <c r="H1791">
        <v>6110309900</v>
      </c>
      <c r="I1791" s="1">
        <v>5057642300826</v>
      </c>
      <c r="J1791" s="1">
        <v>44452201037502</v>
      </c>
      <c r="K1791" t="s">
        <v>5096</v>
      </c>
      <c r="L1791">
        <v>10</v>
      </c>
      <c r="M1791" t="s">
        <v>2743</v>
      </c>
      <c r="N1791" t="s">
        <v>3167</v>
      </c>
      <c r="O1791" t="s">
        <v>3505</v>
      </c>
      <c r="P1791" t="s">
        <v>293</v>
      </c>
      <c r="Q1791" t="s">
        <v>331</v>
      </c>
      <c r="R1791" t="s">
        <v>336</v>
      </c>
      <c r="S1791" t="s">
        <v>347</v>
      </c>
      <c r="T1791" t="s">
        <v>394</v>
      </c>
      <c r="U1791" t="s">
        <v>653</v>
      </c>
      <c r="V1791" t="s">
        <v>766</v>
      </c>
      <c r="X1791" t="s">
        <v>767</v>
      </c>
      <c r="Y1791" t="s">
        <v>2086</v>
      </c>
      <c r="Z1791" t="s">
        <v>5096</v>
      </c>
      <c r="AA1791" s="2">
        <v>25.99</v>
      </c>
      <c r="AB1791" s="2">
        <f t="shared" si="27"/>
        <v>181.92999999999998</v>
      </c>
    </row>
    <row r="1792" spans="1:28" x14ac:dyDescent="0.25">
      <c r="A1792" t="s">
        <v>10658</v>
      </c>
      <c r="B1792" t="s">
        <v>11100</v>
      </c>
      <c r="C1792" t="s">
        <v>8668</v>
      </c>
      <c r="D1792">
        <v>1</v>
      </c>
      <c r="E1792" t="s">
        <v>10490</v>
      </c>
      <c r="F1792" t="s">
        <v>7473</v>
      </c>
      <c r="H1792">
        <v>6112419000</v>
      </c>
      <c r="I1792" s="1">
        <v>128935281</v>
      </c>
      <c r="J1792" s="1">
        <v>42852201426220</v>
      </c>
      <c r="K1792" t="s">
        <v>4944</v>
      </c>
      <c r="L1792">
        <v>114</v>
      </c>
      <c r="M1792" t="s">
        <v>4186</v>
      </c>
      <c r="N1792" t="s">
        <v>3132</v>
      </c>
      <c r="O1792" t="s">
        <v>3544</v>
      </c>
      <c r="P1792" t="s">
        <v>289</v>
      </c>
      <c r="Q1792" t="s">
        <v>330</v>
      </c>
      <c r="R1792" t="s">
        <v>336</v>
      </c>
      <c r="S1792" t="s">
        <v>348</v>
      </c>
      <c r="T1792" t="s">
        <v>424</v>
      </c>
      <c r="U1792" t="s">
        <v>330</v>
      </c>
      <c r="V1792" t="s">
        <v>766</v>
      </c>
      <c r="X1792" t="s">
        <v>767</v>
      </c>
      <c r="Y1792" t="s">
        <v>1921</v>
      </c>
      <c r="Z1792" t="s">
        <v>4944</v>
      </c>
      <c r="AA1792" s="2">
        <v>8.99</v>
      </c>
      <c r="AB1792" s="2">
        <f t="shared" si="27"/>
        <v>8.99</v>
      </c>
    </row>
    <row r="1793" spans="1:28" x14ac:dyDescent="0.25">
      <c r="A1793" t="s">
        <v>10669</v>
      </c>
      <c r="B1793" t="s">
        <v>10957</v>
      </c>
      <c r="C1793" t="s">
        <v>8668</v>
      </c>
      <c r="D1793">
        <v>1</v>
      </c>
      <c r="E1793" t="s">
        <v>10490</v>
      </c>
      <c r="F1793" t="s">
        <v>7473</v>
      </c>
      <c r="H1793">
        <v>6112419000</v>
      </c>
      <c r="I1793" s="1">
        <v>128935281</v>
      </c>
      <c r="J1793" s="1">
        <v>41352201534302</v>
      </c>
      <c r="K1793" t="s">
        <v>4944</v>
      </c>
      <c r="L1793">
        <v>114</v>
      </c>
      <c r="M1793" t="s">
        <v>4186</v>
      </c>
      <c r="N1793" t="s">
        <v>3132</v>
      </c>
      <c r="O1793" t="s">
        <v>3544</v>
      </c>
      <c r="P1793" t="s">
        <v>289</v>
      </c>
      <c r="Q1793" t="s">
        <v>330</v>
      </c>
      <c r="R1793" t="s">
        <v>336</v>
      </c>
      <c r="S1793" t="s">
        <v>348</v>
      </c>
      <c r="T1793" t="s">
        <v>424</v>
      </c>
      <c r="U1793" t="s">
        <v>330</v>
      </c>
      <c r="V1793" t="s">
        <v>766</v>
      </c>
      <c r="X1793" t="s">
        <v>767</v>
      </c>
      <c r="Y1793" t="s">
        <v>1921</v>
      </c>
      <c r="Z1793" t="s">
        <v>4944</v>
      </c>
      <c r="AA1793" s="2">
        <v>8.99</v>
      </c>
      <c r="AB1793" s="2">
        <f t="shared" si="27"/>
        <v>8.99</v>
      </c>
    </row>
    <row r="1794" spans="1:28" x14ac:dyDescent="0.25">
      <c r="A1794" t="s">
        <v>10667</v>
      </c>
      <c r="B1794" t="s">
        <v>11028</v>
      </c>
      <c r="C1794" t="s">
        <v>12715</v>
      </c>
      <c r="D1794">
        <v>1</v>
      </c>
      <c r="E1794" t="s">
        <v>10490</v>
      </c>
      <c r="F1794" t="s">
        <v>7472</v>
      </c>
      <c r="H1794">
        <v>6112419000</v>
      </c>
      <c r="I1794" s="1">
        <v>128797314</v>
      </c>
      <c r="J1794" s="1">
        <v>42352201392230</v>
      </c>
      <c r="K1794" t="s">
        <v>4943</v>
      </c>
      <c r="L1794">
        <v>20</v>
      </c>
      <c r="M1794" t="s">
        <v>4185</v>
      </c>
      <c r="N1794" t="s">
        <v>3098</v>
      </c>
      <c r="O1794" t="s">
        <v>3548</v>
      </c>
      <c r="P1794" t="s">
        <v>289</v>
      </c>
      <c r="Q1794" t="s">
        <v>330</v>
      </c>
      <c r="R1794" t="s">
        <v>336</v>
      </c>
      <c r="S1794" t="s">
        <v>348</v>
      </c>
      <c r="T1794" t="s">
        <v>424</v>
      </c>
      <c r="U1794" t="s">
        <v>330</v>
      </c>
      <c r="V1794" t="s">
        <v>766</v>
      </c>
      <c r="X1794" t="s">
        <v>767</v>
      </c>
      <c r="Y1794" t="s">
        <v>1920</v>
      </c>
      <c r="Z1794" t="s">
        <v>4943</v>
      </c>
      <c r="AA1794" s="2">
        <v>17.989999999999998</v>
      </c>
      <c r="AB1794" s="2">
        <f t="shared" si="27"/>
        <v>17.989999999999998</v>
      </c>
    </row>
    <row r="1795" spans="1:28" x14ac:dyDescent="0.25">
      <c r="A1795" t="s">
        <v>10663</v>
      </c>
      <c r="B1795" t="s">
        <v>11033</v>
      </c>
      <c r="C1795" t="s">
        <v>12715</v>
      </c>
      <c r="D1795">
        <v>2</v>
      </c>
      <c r="E1795" t="s">
        <v>10490</v>
      </c>
      <c r="F1795" t="s">
        <v>7472</v>
      </c>
      <c r="H1795">
        <v>6112419000</v>
      </c>
      <c r="I1795" s="1">
        <v>128797314</v>
      </c>
      <c r="K1795" t="s">
        <v>4943</v>
      </c>
      <c r="L1795">
        <v>20</v>
      </c>
      <c r="M1795" t="s">
        <v>4185</v>
      </c>
      <c r="N1795" t="s">
        <v>3098</v>
      </c>
      <c r="O1795" t="s">
        <v>3548</v>
      </c>
      <c r="P1795" t="s">
        <v>289</v>
      </c>
      <c r="Q1795" t="s">
        <v>330</v>
      </c>
      <c r="R1795" t="s">
        <v>336</v>
      </c>
      <c r="S1795" t="s">
        <v>348</v>
      </c>
      <c r="T1795" t="s">
        <v>424</v>
      </c>
      <c r="U1795" t="s">
        <v>330</v>
      </c>
      <c r="V1795" t="s">
        <v>766</v>
      </c>
      <c r="X1795" t="s">
        <v>767</v>
      </c>
      <c r="Y1795" t="s">
        <v>1920</v>
      </c>
      <c r="Z1795" t="s">
        <v>4943</v>
      </c>
      <c r="AA1795" s="2">
        <v>17.989999999999998</v>
      </c>
      <c r="AB1795" s="2">
        <f t="shared" ref="AB1795:AB1858" si="28">AA1795*D1795</f>
        <v>35.979999999999997</v>
      </c>
    </row>
    <row r="1796" spans="1:28" x14ac:dyDescent="0.25">
      <c r="A1796" t="s">
        <v>10667</v>
      </c>
      <c r="B1796" t="s">
        <v>11028</v>
      </c>
      <c r="C1796" t="s">
        <v>12715</v>
      </c>
      <c r="D1796">
        <v>1</v>
      </c>
      <c r="E1796" t="s">
        <v>10490</v>
      </c>
      <c r="F1796" t="s">
        <v>7472</v>
      </c>
      <c r="H1796">
        <v>6112419000</v>
      </c>
      <c r="I1796" s="1">
        <v>128797314</v>
      </c>
      <c r="J1796" s="1">
        <v>42352201392230</v>
      </c>
      <c r="K1796" t="s">
        <v>4943</v>
      </c>
      <c r="L1796">
        <v>20</v>
      </c>
      <c r="M1796" t="s">
        <v>4185</v>
      </c>
      <c r="N1796" t="s">
        <v>3098</v>
      </c>
      <c r="O1796" t="s">
        <v>3548</v>
      </c>
      <c r="P1796" t="s">
        <v>289</v>
      </c>
      <c r="Q1796" t="s">
        <v>330</v>
      </c>
      <c r="R1796" t="s">
        <v>336</v>
      </c>
      <c r="S1796" t="s">
        <v>348</v>
      </c>
      <c r="T1796" t="s">
        <v>424</v>
      </c>
      <c r="U1796" t="s">
        <v>330</v>
      </c>
      <c r="V1796" t="s">
        <v>766</v>
      </c>
      <c r="X1796" t="s">
        <v>767</v>
      </c>
      <c r="Y1796" t="s">
        <v>1920</v>
      </c>
      <c r="Z1796" t="s">
        <v>4943</v>
      </c>
      <c r="AA1796" s="2">
        <v>17.989999999999998</v>
      </c>
      <c r="AB1796" s="2">
        <f t="shared" si="28"/>
        <v>17.989999999999998</v>
      </c>
    </row>
    <row r="1797" spans="1:28" x14ac:dyDescent="0.25">
      <c r="A1797" t="s">
        <v>10665</v>
      </c>
      <c r="B1797" t="s">
        <v>10997</v>
      </c>
      <c r="C1797" t="s">
        <v>12714</v>
      </c>
      <c r="D1797">
        <v>1</v>
      </c>
      <c r="E1797" t="s">
        <v>10490</v>
      </c>
      <c r="F1797" t="s">
        <v>7471</v>
      </c>
      <c r="H1797">
        <v>6112419000</v>
      </c>
      <c r="I1797" s="1">
        <v>127534648</v>
      </c>
      <c r="J1797" s="1">
        <v>40652201543134</v>
      </c>
      <c r="K1797" t="s">
        <v>4942</v>
      </c>
      <c r="L1797">
        <v>114</v>
      </c>
      <c r="M1797" t="s">
        <v>4184</v>
      </c>
      <c r="N1797" t="s">
        <v>3053</v>
      </c>
      <c r="O1797" t="s">
        <v>3544</v>
      </c>
      <c r="P1797" t="s">
        <v>289</v>
      </c>
      <c r="Q1797" t="s">
        <v>330</v>
      </c>
      <c r="R1797" t="s">
        <v>336</v>
      </c>
      <c r="S1797" t="s">
        <v>348</v>
      </c>
      <c r="T1797" t="s">
        <v>424</v>
      </c>
      <c r="U1797" t="s">
        <v>330</v>
      </c>
      <c r="V1797" t="s">
        <v>766</v>
      </c>
      <c r="X1797" t="s">
        <v>767</v>
      </c>
      <c r="Y1797" t="s">
        <v>1919</v>
      </c>
      <c r="Z1797" t="s">
        <v>4942</v>
      </c>
      <c r="AA1797" s="2">
        <v>11.99</v>
      </c>
      <c r="AB1797" s="2">
        <f t="shared" si="28"/>
        <v>11.99</v>
      </c>
    </row>
    <row r="1798" spans="1:28" x14ac:dyDescent="0.25">
      <c r="A1798" t="s">
        <v>10651</v>
      </c>
      <c r="B1798" t="s">
        <v>10919</v>
      </c>
      <c r="C1798" t="s">
        <v>12713</v>
      </c>
      <c r="D1798">
        <v>1</v>
      </c>
      <c r="E1798" t="s">
        <v>10490</v>
      </c>
      <c r="F1798" t="s">
        <v>7471</v>
      </c>
      <c r="H1798">
        <v>6112419000</v>
      </c>
      <c r="I1798" s="1">
        <v>127534647</v>
      </c>
      <c r="J1798" s="1">
        <v>44152200954086</v>
      </c>
      <c r="K1798" t="s">
        <v>4942</v>
      </c>
      <c r="L1798">
        <v>113</v>
      </c>
      <c r="M1798" t="s">
        <v>4183</v>
      </c>
      <c r="N1798" t="s">
        <v>3053</v>
      </c>
      <c r="O1798" t="s">
        <v>3564</v>
      </c>
      <c r="P1798" t="s">
        <v>289</v>
      </c>
      <c r="Q1798" t="s">
        <v>330</v>
      </c>
      <c r="R1798" t="s">
        <v>336</v>
      </c>
      <c r="S1798" t="s">
        <v>348</v>
      </c>
      <c r="T1798" t="s">
        <v>424</v>
      </c>
      <c r="U1798" t="s">
        <v>330</v>
      </c>
      <c r="V1798" t="s">
        <v>766</v>
      </c>
      <c r="X1798" t="s">
        <v>767</v>
      </c>
      <c r="Y1798" t="s">
        <v>1919</v>
      </c>
      <c r="Z1798" t="s">
        <v>4942</v>
      </c>
      <c r="AA1798" s="2">
        <v>11.99</v>
      </c>
      <c r="AB1798" s="2">
        <f t="shared" si="28"/>
        <v>11.99</v>
      </c>
    </row>
    <row r="1799" spans="1:28" x14ac:dyDescent="0.25">
      <c r="A1799" t="s">
        <v>10672</v>
      </c>
      <c r="B1799" t="s">
        <v>10914</v>
      </c>
      <c r="C1799" t="s">
        <v>12713</v>
      </c>
      <c r="D1799">
        <v>1</v>
      </c>
      <c r="E1799" t="s">
        <v>10490</v>
      </c>
      <c r="F1799" t="s">
        <v>7471</v>
      </c>
      <c r="H1799">
        <v>6112419000</v>
      </c>
      <c r="I1799" s="1">
        <v>127534647</v>
      </c>
      <c r="J1799" s="1">
        <v>53452201170226</v>
      </c>
      <c r="K1799" t="s">
        <v>4942</v>
      </c>
      <c r="L1799">
        <v>113</v>
      </c>
      <c r="M1799" t="s">
        <v>4183</v>
      </c>
      <c r="N1799" t="s">
        <v>3053</v>
      </c>
      <c r="O1799" t="s">
        <v>3564</v>
      </c>
      <c r="P1799" t="s">
        <v>289</v>
      </c>
      <c r="Q1799" t="s">
        <v>330</v>
      </c>
      <c r="R1799" t="s">
        <v>336</v>
      </c>
      <c r="S1799" t="s">
        <v>348</v>
      </c>
      <c r="T1799" t="s">
        <v>424</v>
      </c>
      <c r="U1799" t="s">
        <v>330</v>
      </c>
      <c r="V1799" t="s">
        <v>766</v>
      </c>
      <c r="X1799" t="s">
        <v>767</v>
      </c>
      <c r="Y1799" t="s">
        <v>1919</v>
      </c>
      <c r="Z1799" t="s">
        <v>4942</v>
      </c>
      <c r="AA1799" s="2">
        <v>11.99</v>
      </c>
      <c r="AB1799" s="2">
        <f t="shared" si="28"/>
        <v>11.99</v>
      </c>
    </row>
    <row r="1800" spans="1:28" x14ac:dyDescent="0.25">
      <c r="A1800" t="s">
        <v>10663</v>
      </c>
      <c r="B1800" t="s">
        <v>11033</v>
      </c>
      <c r="C1800" t="s">
        <v>12713</v>
      </c>
      <c r="D1800">
        <v>1</v>
      </c>
      <c r="E1800" t="s">
        <v>10490</v>
      </c>
      <c r="F1800" t="s">
        <v>7471</v>
      </c>
      <c r="H1800">
        <v>6112419000</v>
      </c>
      <c r="I1800" s="1">
        <v>127534647</v>
      </c>
      <c r="K1800" t="s">
        <v>4942</v>
      </c>
      <c r="L1800">
        <v>113</v>
      </c>
      <c r="M1800" t="s">
        <v>4183</v>
      </c>
      <c r="N1800" t="s">
        <v>3053</v>
      </c>
      <c r="O1800" t="s">
        <v>3564</v>
      </c>
      <c r="P1800" t="s">
        <v>289</v>
      </c>
      <c r="Q1800" t="s">
        <v>330</v>
      </c>
      <c r="R1800" t="s">
        <v>336</v>
      </c>
      <c r="S1800" t="s">
        <v>348</v>
      </c>
      <c r="T1800" t="s">
        <v>424</v>
      </c>
      <c r="U1800" t="s">
        <v>330</v>
      </c>
      <c r="V1800" t="s">
        <v>766</v>
      </c>
      <c r="X1800" t="s">
        <v>767</v>
      </c>
      <c r="Y1800" t="s">
        <v>1919</v>
      </c>
      <c r="Z1800" t="s">
        <v>4942</v>
      </c>
      <c r="AA1800" s="2">
        <v>11.99</v>
      </c>
      <c r="AB1800" s="2">
        <f t="shared" si="28"/>
        <v>11.99</v>
      </c>
    </row>
    <row r="1801" spans="1:28" x14ac:dyDescent="0.25">
      <c r="A1801" t="s">
        <v>10651</v>
      </c>
      <c r="B1801" t="s">
        <v>11057</v>
      </c>
      <c r="C1801" t="s">
        <v>12713</v>
      </c>
      <c r="D1801">
        <v>1</v>
      </c>
      <c r="E1801" t="s">
        <v>10490</v>
      </c>
      <c r="F1801" t="s">
        <v>7471</v>
      </c>
      <c r="H1801">
        <v>6112419000</v>
      </c>
      <c r="I1801" s="1">
        <v>127534647</v>
      </c>
      <c r="J1801" s="1">
        <v>42352201155517</v>
      </c>
      <c r="K1801" t="s">
        <v>4942</v>
      </c>
      <c r="L1801">
        <v>113</v>
      </c>
      <c r="M1801" t="s">
        <v>4183</v>
      </c>
      <c r="N1801" t="s">
        <v>3053</v>
      </c>
      <c r="O1801" t="s">
        <v>3564</v>
      </c>
      <c r="P1801" t="s">
        <v>289</v>
      </c>
      <c r="Q1801" t="s">
        <v>330</v>
      </c>
      <c r="R1801" t="s">
        <v>336</v>
      </c>
      <c r="S1801" t="s">
        <v>348</v>
      </c>
      <c r="T1801" t="s">
        <v>424</v>
      </c>
      <c r="U1801" t="s">
        <v>330</v>
      </c>
      <c r="V1801" t="s">
        <v>766</v>
      </c>
      <c r="X1801" t="s">
        <v>767</v>
      </c>
      <c r="Y1801" t="s">
        <v>1919</v>
      </c>
      <c r="Z1801" t="s">
        <v>4942</v>
      </c>
      <c r="AA1801" s="2">
        <v>11.99</v>
      </c>
      <c r="AB1801" s="2">
        <f t="shared" si="28"/>
        <v>11.99</v>
      </c>
    </row>
    <row r="1802" spans="1:28" x14ac:dyDescent="0.25">
      <c r="A1802" t="s">
        <v>10658</v>
      </c>
      <c r="B1802" t="s">
        <v>11045</v>
      </c>
      <c r="C1802" t="s">
        <v>12713</v>
      </c>
      <c r="D1802">
        <v>1</v>
      </c>
      <c r="E1802" t="s">
        <v>10490</v>
      </c>
      <c r="F1802" t="s">
        <v>7471</v>
      </c>
      <c r="H1802">
        <v>6112419000</v>
      </c>
      <c r="I1802" s="1">
        <v>127534647</v>
      </c>
      <c r="J1802" s="1">
        <v>44452201075422</v>
      </c>
      <c r="K1802" t="s">
        <v>4942</v>
      </c>
      <c r="L1802">
        <v>113</v>
      </c>
      <c r="M1802" t="s">
        <v>4183</v>
      </c>
      <c r="N1802" t="s">
        <v>3053</v>
      </c>
      <c r="O1802" t="s">
        <v>3564</v>
      </c>
      <c r="P1802" t="s">
        <v>289</v>
      </c>
      <c r="Q1802" t="s">
        <v>330</v>
      </c>
      <c r="R1802" t="s">
        <v>336</v>
      </c>
      <c r="S1802" t="s">
        <v>348</v>
      </c>
      <c r="T1802" t="s">
        <v>424</v>
      </c>
      <c r="U1802" t="s">
        <v>330</v>
      </c>
      <c r="V1802" t="s">
        <v>766</v>
      </c>
      <c r="X1802" t="s">
        <v>767</v>
      </c>
      <c r="Y1802" t="s">
        <v>1919</v>
      </c>
      <c r="Z1802" t="s">
        <v>4942</v>
      </c>
      <c r="AA1802" s="2">
        <v>11.99</v>
      </c>
      <c r="AB1802" s="2">
        <f t="shared" si="28"/>
        <v>11.99</v>
      </c>
    </row>
    <row r="1803" spans="1:28" x14ac:dyDescent="0.25">
      <c r="A1803" t="s">
        <v>10663</v>
      </c>
      <c r="B1803" t="s">
        <v>11116</v>
      </c>
      <c r="C1803" t="s">
        <v>12710</v>
      </c>
      <c r="D1803">
        <v>1</v>
      </c>
      <c r="E1803" t="s">
        <v>10490</v>
      </c>
      <c r="F1803" t="s">
        <v>7471</v>
      </c>
      <c r="H1803">
        <v>6112419000</v>
      </c>
      <c r="I1803" s="1">
        <v>127534650</v>
      </c>
      <c r="K1803" t="s">
        <v>4942</v>
      </c>
      <c r="L1803">
        <v>113</v>
      </c>
      <c r="M1803" t="s">
        <v>4183</v>
      </c>
      <c r="N1803" t="s">
        <v>3053</v>
      </c>
      <c r="O1803" t="s">
        <v>3546</v>
      </c>
      <c r="P1803" t="s">
        <v>289</v>
      </c>
      <c r="Q1803" t="s">
        <v>330</v>
      </c>
      <c r="R1803" t="s">
        <v>336</v>
      </c>
      <c r="S1803" t="s">
        <v>348</v>
      </c>
      <c r="T1803" t="s">
        <v>424</v>
      </c>
      <c r="U1803" t="s">
        <v>330</v>
      </c>
      <c r="V1803" t="s">
        <v>766</v>
      </c>
      <c r="X1803" t="s">
        <v>767</v>
      </c>
      <c r="Y1803" t="s">
        <v>1918</v>
      </c>
      <c r="Z1803" t="s">
        <v>4942</v>
      </c>
      <c r="AA1803" s="2">
        <v>11.99</v>
      </c>
      <c r="AB1803" s="2">
        <f t="shared" si="28"/>
        <v>11.99</v>
      </c>
    </row>
    <row r="1804" spans="1:28" x14ac:dyDescent="0.25">
      <c r="A1804" t="s">
        <v>10663</v>
      </c>
      <c r="B1804" t="s">
        <v>11116</v>
      </c>
      <c r="C1804" t="s">
        <v>12710</v>
      </c>
      <c r="D1804">
        <v>1</v>
      </c>
      <c r="E1804" t="s">
        <v>10490</v>
      </c>
      <c r="F1804" t="s">
        <v>7471</v>
      </c>
      <c r="H1804">
        <v>6112419000</v>
      </c>
      <c r="I1804" s="1">
        <v>127534650</v>
      </c>
      <c r="K1804" t="s">
        <v>4942</v>
      </c>
      <c r="L1804">
        <v>113</v>
      </c>
      <c r="M1804" t="s">
        <v>4183</v>
      </c>
      <c r="N1804" t="s">
        <v>3053</v>
      </c>
      <c r="O1804" t="s">
        <v>3546</v>
      </c>
      <c r="P1804" t="s">
        <v>289</v>
      </c>
      <c r="Q1804" t="s">
        <v>330</v>
      </c>
      <c r="R1804" t="s">
        <v>336</v>
      </c>
      <c r="S1804" t="s">
        <v>348</v>
      </c>
      <c r="T1804" t="s">
        <v>424</v>
      </c>
      <c r="U1804" t="s">
        <v>330</v>
      </c>
      <c r="V1804" t="s">
        <v>766</v>
      </c>
      <c r="X1804" t="s">
        <v>767</v>
      </c>
      <c r="Y1804" t="s">
        <v>1918</v>
      </c>
      <c r="Z1804" t="s">
        <v>4942</v>
      </c>
      <c r="AA1804" s="2">
        <v>11.99</v>
      </c>
      <c r="AB1804" s="2">
        <f t="shared" si="28"/>
        <v>11.99</v>
      </c>
    </row>
    <row r="1805" spans="1:28" x14ac:dyDescent="0.25">
      <c r="A1805" t="s">
        <v>10664</v>
      </c>
      <c r="B1805" t="s">
        <v>11117</v>
      </c>
      <c r="C1805" t="s">
        <v>12710</v>
      </c>
      <c r="D1805">
        <v>1</v>
      </c>
      <c r="E1805" t="s">
        <v>10490</v>
      </c>
      <c r="F1805" t="s">
        <v>7471</v>
      </c>
      <c r="H1805">
        <v>6112419000</v>
      </c>
      <c r="I1805" s="1">
        <v>127534650</v>
      </c>
      <c r="K1805" t="s">
        <v>4942</v>
      </c>
      <c r="L1805">
        <v>113</v>
      </c>
      <c r="M1805" t="s">
        <v>4183</v>
      </c>
      <c r="N1805" t="s">
        <v>3053</v>
      </c>
      <c r="O1805" t="s">
        <v>3546</v>
      </c>
      <c r="P1805" t="s">
        <v>289</v>
      </c>
      <c r="Q1805" t="s">
        <v>330</v>
      </c>
      <c r="R1805" t="s">
        <v>336</v>
      </c>
      <c r="S1805" t="s">
        <v>348</v>
      </c>
      <c r="T1805" t="s">
        <v>424</v>
      </c>
      <c r="U1805" t="s">
        <v>330</v>
      </c>
      <c r="V1805" t="s">
        <v>766</v>
      </c>
      <c r="X1805" t="s">
        <v>767</v>
      </c>
      <c r="Y1805" t="s">
        <v>1918</v>
      </c>
      <c r="Z1805" t="s">
        <v>4942</v>
      </c>
      <c r="AA1805" s="2">
        <v>11.99</v>
      </c>
      <c r="AB1805" s="2">
        <f t="shared" si="28"/>
        <v>11.99</v>
      </c>
    </row>
    <row r="1806" spans="1:28" x14ac:dyDescent="0.25">
      <c r="A1806" t="s">
        <v>10669</v>
      </c>
      <c r="B1806" t="s">
        <v>11026</v>
      </c>
      <c r="C1806" t="s">
        <v>12710</v>
      </c>
      <c r="D1806">
        <v>1</v>
      </c>
      <c r="E1806" t="s">
        <v>10490</v>
      </c>
      <c r="F1806" t="s">
        <v>7471</v>
      </c>
      <c r="H1806">
        <v>6112419000</v>
      </c>
      <c r="I1806" s="1">
        <v>127534650</v>
      </c>
      <c r="J1806" s="1">
        <v>45852201722812</v>
      </c>
      <c r="K1806" t="s">
        <v>4942</v>
      </c>
      <c r="L1806">
        <v>113</v>
      </c>
      <c r="M1806" t="s">
        <v>4183</v>
      </c>
      <c r="N1806" t="s">
        <v>3053</v>
      </c>
      <c r="O1806" t="s">
        <v>3546</v>
      </c>
      <c r="P1806" t="s">
        <v>289</v>
      </c>
      <c r="Q1806" t="s">
        <v>330</v>
      </c>
      <c r="R1806" t="s">
        <v>336</v>
      </c>
      <c r="S1806" t="s">
        <v>348</v>
      </c>
      <c r="T1806" t="s">
        <v>424</v>
      </c>
      <c r="U1806" t="s">
        <v>330</v>
      </c>
      <c r="V1806" t="s">
        <v>766</v>
      </c>
      <c r="X1806" t="s">
        <v>767</v>
      </c>
      <c r="Y1806" t="s">
        <v>1918</v>
      </c>
      <c r="Z1806" t="s">
        <v>4942</v>
      </c>
      <c r="AA1806" s="2">
        <v>11.99</v>
      </c>
      <c r="AB1806" s="2">
        <f t="shared" si="28"/>
        <v>11.99</v>
      </c>
    </row>
    <row r="1807" spans="1:28" x14ac:dyDescent="0.25">
      <c r="A1807" t="s">
        <v>10666</v>
      </c>
      <c r="B1807" t="s">
        <v>11067</v>
      </c>
      <c r="C1807" t="s">
        <v>12710</v>
      </c>
      <c r="D1807">
        <v>1</v>
      </c>
      <c r="E1807" t="s">
        <v>10490</v>
      </c>
      <c r="F1807" t="s">
        <v>7471</v>
      </c>
      <c r="H1807">
        <v>6112419000</v>
      </c>
      <c r="I1807" s="1">
        <v>127534650</v>
      </c>
      <c r="K1807" t="s">
        <v>4942</v>
      </c>
      <c r="L1807">
        <v>113</v>
      </c>
      <c r="M1807" t="s">
        <v>4183</v>
      </c>
      <c r="N1807" t="s">
        <v>3053</v>
      </c>
      <c r="O1807" t="s">
        <v>3546</v>
      </c>
      <c r="P1807" t="s">
        <v>289</v>
      </c>
      <c r="Q1807" t="s">
        <v>330</v>
      </c>
      <c r="R1807" t="s">
        <v>336</v>
      </c>
      <c r="S1807" t="s">
        <v>348</v>
      </c>
      <c r="T1807" t="s">
        <v>424</v>
      </c>
      <c r="U1807" t="s">
        <v>330</v>
      </c>
      <c r="V1807" t="s">
        <v>766</v>
      </c>
      <c r="X1807" t="s">
        <v>767</v>
      </c>
      <c r="Y1807" t="s">
        <v>1918</v>
      </c>
      <c r="Z1807" t="s">
        <v>4942</v>
      </c>
      <c r="AA1807" s="2">
        <v>11.99</v>
      </c>
      <c r="AB1807" s="2">
        <f t="shared" si="28"/>
        <v>11.99</v>
      </c>
    </row>
    <row r="1808" spans="1:28" x14ac:dyDescent="0.25">
      <c r="A1808" t="s">
        <v>10667</v>
      </c>
      <c r="B1808" t="s">
        <v>11028</v>
      </c>
      <c r="C1808" t="s">
        <v>12710</v>
      </c>
      <c r="D1808">
        <v>1</v>
      </c>
      <c r="E1808" t="s">
        <v>10490</v>
      </c>
      <c r="F1808" t="s">
        <v>7471</v>
      </c>
      <c r="H1808">
        <v>6112419000</v>
      </c>
      <c r="I1808" s="1">
        <v>127534650</v>
      </c>
      <c r="J1808" s="1">
        <v>42352201392230</v>
      </c>
      <c r="K1808" t="s">
        <v>4942</v>
      </c>
      <c r="L1808">
        <v>113</v>
      </c>
      <c r="M1808" t="s">
        <v>4183</v>
      </c>
      <c r="N1808" t="s">
        <v>3053</v>
      </c>
      <c r="O1808" t="s">
        <v>3546</v>
      </c>
      <c r="P1808" t="s">
        <v>289</v>
      </c>
      <c r="Q1808" t="s">
        <v>330</v>
      </c>
      <c r="R1808" t="s">
        <v>336</v>
      </c>
      <c r="S1808" t="s">
        <v>348</v>
      </c>
      <c r="T1808" t="s">
        <v>424</v>
      </c>
      <c r="U1808" t="s">
        <v>330</v>
      </c>
      <c r="V1808" t="s">
        <v>766</v>
      </c>
      <c r="X1808" t="s">
        <v>767</v>
      </c>
      <c r="Y1808" t="s">
        <v>1918</v>
      </c>
      <c r="Z1808" t="s">
        <v>4942</v>
      </c>
      <c r="AA1808" s="2">
        <v>11.99</v>
      </c>
      <c r="AB1808" s="2">
        <f t="shared" si="28"/>
        <v>11.99</v>
      </c>
    </row>
    <row r="1809" spans="1:28" x14ac:dyDescent="0.25">
      <c r="A1809" t="s">
        <v>10667</v>
      </c>
      <c r="B1809" t="s">
        <v>11028</v>
      </c>
      <c r="C1809" t="s">
        <v>12710</v>
      </c>
      <c r="D1809">
        <v>1</v>
      </c>
      <c r="E1809" t="s">
        <v>10490</v>
      </c>
      <c r="F1809" t="s">
        <v>7471</v>
      </c>
      <c r="H1809">
        <v>6112419000</v>
      </c>
      <c r="I1809" s="1">
        <v>127534650</v>
      </c>
      <c r="J1809" s="1">
        <v>42352201392230</v>
      </c>
      <c r="K1809" t="s">
        <v>4942</v>
      </c>
      <c r="L1809">
        <v>113</v>
      </c>
      <c r="M1809" t="s">
        <v>4183</v>
      </c>
      <c r="N1809" t="s">
        <v>3053</v>
      </c>
      <c r="O1809" t="s">
        <v>3546</v>
      </c>
      <c r="P1809" t="s">
        <v>289</v>
      </c>
      <c r="Q1809" t="s">
        <v>330</v>
      </c>
      <c r="R1809" t="s">
        <v>336</v>
      </c>
      <c r="S1809" t="s">
        <v>348</v>
      </c>
      <c r="T1809" t="s">
        <v>424</v>
      </c>
      <c r="U1809" t="s">
        <v>330</v>
      </c>
      <c r="V1809" t="s">
        <v>766</v>
      </c>
      <c r="X1809" t="s">
        <v>767</v>
      </c>
      <c r="Y1809" t="s">
        <v>1918</v>
      </c>
      <c r="Z1809" t="s">
        <v>4942</v>
      </c>
      <c r="AA1809" s="2">
        <v>11.99</v>
      </c>
      <c r="AB1809" s="2">
        <f t="shared" si="28"/>
        <v>11.99</v>
      </c>
    </row>
    <row r="1810" spans="1:28" x14ac:dyDescent="0.25">
      <c r="A1810" t="s">
        <v>10667</v>
      </c>
      <c r="B1810" t="s">
        <v>11028</v>
      </c>
      <c r="C1810" t="s">
        <v>12710</v>
      </c>
      <c r="D1810">
        <v>1</v>
      </c>
      <c r="E1810" t="s">
        <v>10490</v>
      </c>
      <c r="F1810" t="s">
        <v>7471</v>
      </c>
      <c r="H1810">
        <v>6112419000</v>
      </c>
      <c r="I1810" s="1">
        <v>127534650</v>
      </c>
      <c r="J1810" s="1">
        <v>42352201392230</v>
      </c>
      <c r="K1810" t="s">
        <v>4942</v>
      </c>
      <c r="L1810">
        <v>113</v>
      </c>
      <c r="M1810" t="s">
        <v>4183</v>
      </c>
      <c r="N1810" t="s">
        <v>3053</v>
      </c>
      <c r="O1810" t="s">
        <v>3546</v>
      </c>
      <c r="P1810" t="s">
        <v>289</v>
      </c>
      <c r="Q1810" t="s">
        <v>330</v>
      </c>
      <c r="R1810" t="s">
        <v>336</v>
      </c>
      <c r="S1810" t="s">
        <v>348</v>
      </c>
      <c r="T1810" t="s">
        <v>424</v>
      </c>
      <c r="U1810" t="s">
        <v>330</v>
      </c>
      <c r="V1810" t="s">
        <v>766</v>
      </c>
      <c r="X1810" t="s">
        <v>767</v>
      </c>
      <c r="Y1810" t="s">
        <v>1918</v>
      </c>
      <c r="Z1810" t="s">
        <v>4942</v>
      </c>
      <c r="AA1810" s="2">
        <v>11.99</v>
      </c>
      <c r="AB1810" s="2">
        <f t="shared" si="28"/>
        <v>11.99</v>
      </c>
    </row>
    <row r="1811" spans="1:28" x14ac:dyDescent="0.25">
      <c r="A1811" t="s">
        <v>10667</v>
      </c>
      <c r="B1811" t="s">
        <v>11072</v>
      </c>
      <c r="C1811" t="s">
        <v>12710</v>
      </c>
      <c r="D1811">
        <v>2</v>
      </c>
      <c r="E1811" t="s">
        <v>10490</v>
      </c>
      <c r="F1811" t="s">
        <v>7471</v>
      </c>
      <c r="H1811">
        <v>6112419000</v>
      </c>
      <c r="I1811" s="1">
        <v>127534650</v>
      </c>
      <c r="K1811" t="s">
        <v>4942</v>
      </c>
      <c r="L1811">
        <v>113</v>
      </c>
      <c r="M1811" t="s">
        <v>4183</v>
      </c>
      <c r="N1811" t="s">
        <v>3053</v>
      </c>
      <c r="O1811" t="s">
        <v>3546</v>
      </c>
      <c r="P1811" t="s">
        <v>289</v>
      </c>
      <c r="Q1811" t="s">
        <v>330</v>
      </c>
      <c r="R1811" t="s">
        <v>336</v>
      </c>
      <c r="S1811" t="s">
        <v>348</v>
      </c>
      <c r="T1811" t="s">
        <v>424</v>
      </c>
      <c r="U1811" t="s">
        <v>330</v>
      </c>
      <c r="V1811" t="s">
        <v>766</v>
      </c>
      <c r="X1811" t="s">
        <v>767</v>
      </c>
      <c r="Y1811" t="s">
        <v>1918</v>
      </c>
      <c r="Z1811" t="s">
        <v>4942</v>
      </c>
      <c r="AA1811" s="2">
        <v>11.99</v>
      </c>
      <c r="AB1811" s="2">
        <f t="shared" si="28"/>
        <v>23.98</v>
      </c>
    </row>
    <row r="1812" spans="1:28" x14ac:dyDescent="0.25">
      <c r="A1812" t="s">
        <v>10667</v>
      </c>
      <c r="B1812" t="s">
        <v>11072</v>
      </c>
      <c r="C1812" t="s">
        <v>12710</v>
      </c>
      <c r="D1812">
        <v>1</v>
      </c>
      <c r="E1812" t="s">
        <v>10490</v>
      </c>
      <c r="F1812" t="s">
        <v>7471</v>
      </c>
      <c r="H1812">
        <v>6112419000</v>
      </c>
      <c r="I1812" s="1">
        <v>127534650</v>
      </c>
      <c r="K1812" t="s">
        <v>4942</v>
      </c>
      <c r="L1812">
        <v>113</v>
      </c>
      <c r="M1812" t="s">
        <v>4183</v>
      </c>
      <c r="N1812" t="s">
        <v>3053</v>
      </c>
      <c r="O1812" t="s">
        <v>3546</v>
      </c>
      <c r="P1812" t="s">
        <v>289</v>
      </c>
      <c r="Q1812" t="s">
        <v>330</v>
      </c>
      <c r="R1812" t="s">
        <v>336</v>
      </c>
      <c r="S1812" t="s">
        <v>348</v>
      </c>
      <c r="T1812" t="s">
        <v>424</v>
      </c>
      <c r="U1812" t="s">
        <v>330</v>
      </c>
      <c r="V1812" t="s">
        <v>766</v>
      </c>
      <c r="X1812" t="s">
        <v>767</v>
      </c>
      <c r="Y1812" t="s">
        <v>1918</v>
      </c>
      <c r="Z1812" t="s">
        <v>4942</v>
      </c>
      <c r="AA1812" s="2">
        <v>11.99</v>
      </c>
      <c r="AB1812" s="2">
        <f t="shared" si="28"/>
        <v>11.99</v>
      </c>
    </row>
    <row r="1813" spans="1:28" x14ac:dyDescent="0.25">
      <c r="A1813" t="s">
        <v>10667</v>
      </c>
      <c r="B1813" t="s">
        <v>11072</v>
      </c>
      <c r="C1813" t="s">
        <v>12710</v>
      </c>
      <c r="D1813">
        <v>2</v>
      </c>
      <c r="E1813" t="s">
        <v>10490</v>
      </c>
      <c r="F1813" t="s">
        <v>7471</v>
      </c>
      <c r="H1813">
        <v>6112419000</v>
      </c>
      <c r="I1813" s="1">
        <v>127534650</v>
      </c>
      <c r="K1813" t="s">
        <v>4942</v>
      </c>
      <c r="L1813">
        <v>113</v>
      </c>
      <c r="M1813" t="s">
        <v>4183</v>
      </c>
      <c r="N1813" t="s">
        <v>3053</v>
      </c>
      <c r="O1813" t="s">
        <v>3546</v>
      </c>
      <c r="P1813" t="s">
        <v>289</v>
      </c>
      <c r="Q1813" t="s">
        <v>330</v>
      </c>
      <c r="R1813" t="s">
        <v>336</v>
      </c>
      <c r="S1813" t="s">
        <v>348</v>
      </c>
      <c r="T1813" t="s">
        <v>424</v>
      </c>
      <c r="U1813" t="s">
        <v>330</v>
      </c>
      <c r="V1813" t="s">
        <v>766</v>
      </c>
      <c r="X1813" t="s">
        <v>767</v>
      </c>
      <c r="Y1813" t="s">
        <v>1918</v>
      </c>
      <c r="Z1813" t="s">
        <v>4942</v>
      </c>
      <c r="AA1813" s="2">
        <v>11.99</v>
      </c>
      <c r="AB1813" s="2">
        <f t="shared" si="28"/>
        <v>23.98</v>
      </c>
    </row>
    <row r="1814" spans="1:28" x14ac:dyDescent="0.25">
      <c r="A1814" t="s">
        <v>10667</v>
      </c>
      <c r="B1814" t="s">
        <v>11072</v>
      </c>
      <c r="C1814" t="s">
        <v>12710</v>
      </c>
      <c r="D1814">
        <v>1</v>
      </c>
      <c r="E1814" t="s">
        <v>10490</v>
      </c>
      <c r="F1814" t="s">
        <v>7471</v>
      </c>
      <c r="H1814">
        <v>6112419000</v>
      </c>
      <c r="I1814" s="1">
        <v>127534650</v>
      </c>
      <c r="K1814" t="s">
        <v>4942</v>
      </c>
      <c r="L1814">
        <v>113</v>
      </c>
      <c r="M1814" t="s">
        <v>4183</v>
      </c>
      <c r="N1814" t="s">
        <v>3053</v>
      </c>
      <c r="O1814" t="s">
        <v>3546</v>
      </c>
      <c r="P1814" t="s">
        <v>289</v>
      </c>
      <c r="Q1814" t="s">
        <v>330</v>
      </c>
      <c r="R1814" t="s">
        <v>336</v>
      </c>
      <c r="S1814" t="s">
        <v>348</v>
      </c>
      <c r="T1814" t="s">
        <v>424</v>
      </c>
      <c r="U1814" t="s">
        <v>330</v>
      </c>
      <c r="V1814" t="s">
        <v>766</v>
      </c>
      <c r="X1814" t="s">
        <v>767</v>
      </c>
      <c r="Y1814" t="s">
        <v>1918</v>
      </c>
      <c r="Z1814" t="s">
        <v>4942</v>
      </c>
      <c r="AA1814" s="2">
        <v>11.99</v>
      </c>
      <c r="AB1814" s="2">
        <f t="shared" si="28"/>
        <v>11.99</v>
      </c>
    </row>
    <row r="1815" spans="1:28" x14ac:dyDescent="0.25">
      <c r="A1815" t="s">
        <v>10668</v>
      </c>
      <c r="B1815" t="s">
        <v>11088</v>
      </c>
      <c r="C1815" t="s">
        <v>12710</v>
      </c>
      <c r="D1815">
        <v>1</v>
      </c>
      <c r="E1815" t="s">
        <v>10490</v>
      </c>
      <c r="F1815" t="s">
        <v>7471</v>
      </c>
      <c r="H1815">
        <v>6112419000</v>
      </c>
      <c r="I1815" s="1">
        <v>127534650</v>
      </c>
      <c r="J1815" s="1">
        <v>19852200656931</v>
      </c>
      <c r="K1815" t="s">
        <v>4942</v>
      </c>
      <c r="L1815">
        <v>113</v>
      </c>
      <c r="M1815" t="s">
        <v>4183</v>
      </c>
      <c r="N1815" t="s">
        <v>3053</v>
      </c>
      <c r="O1815" t="s">
        <v>3546</v>
      </c>
      <c r="P1815" t="s">
        <v>289</v>
      </c>
      <c r="Q1815" t="s">
        <v>330</v>
      </c>
      <c r="R1815" t="s">
        <v>336</v>
      </c>
      <c r="S1815" t="s">
        <v>348</v>
      </c>
      <c r="T1815" t="s">
        <v>424</v>
      </c>
      <c r="U1815" t="s">
        <v>330</v>
      </c>
      <c r="V1815" t="s">
        <v>766</v>
      </c>
      <c r="X1815" t="s">
        <v>767</v>
      </c>
      <c r="Y1815" t="s">
        <v>1918</v>
      </c>
      <c r="Z1815" t="s">
        <v>4942</v>
      </c>
      <c r="AA1815" s="2">
        <v>11.99</v>
      </c>
      <c r="AB1815" s="2">
        <f t="shared" si="28"/>
        <v>11.99</v>
      </c>
    </row>
    <row r="1816" spans="1:28" x14ac:dyDescent="0.25">
      <c r="A1816" t="s">
        <v>10663</v>
      </c>
      <c r="B1816" t="s">
        <v>10936</v>
      </c>
      <c r="C1816" t="s">
        <v>8669</v>
      </c>
      <c r="D1816">
        <v>1</v>
      </c>
      <c r="E1816" t="s">
        <v>10490</v>
      </c>
      <c r="F1816" t="s">
        <v>7468</v>
      </c>
      <c r="H1816">
        <v>6112419000</v>
      </c>
      <c r="I1816" s="1">
        <v>117883857</v>
      </c>
      <c r="J1816" s="1">
        <v>48552201187725</v>
      </c>
      <c r="K1816" t="s">
        <v>4939</v>
      </c>
      <c r="L1816">
        <v>80</v>
      </c>
      <c r="M1816" t="s">
        <v>4182</v>
      </c>
      <c r="N1816" t="s">
        <v>3053</v>
      </c>
      <c r="O1816" t="s">
        <v>3548</v>
      </c>
      <c r="P1816" t="s">
        <v>289</v>
      </c>
      <c r="Q1816" t="s">
        <v>330</v>
      </c>
      <c r="R1816" t="s">
        <v>336</v>
      </c>
      <c r="S1816" t="s">
        <v>348</v>
      </c>
      <c r="T1816" t="s">
        <v>424</v>
      </c>
      <c r="U1816" t="s">
        <v>330</v>
      </c>
      <c r="V1816" t="s">
        <v>766</v>
      </c>
      <c r="X1816" t="s">
        <v>767</v>
      </c>
      <c r="Y1816" t="s">
        <v>1915</v>
      </c>
      <c r="Z1816" t="s">
        <v>4939</v>
      </c>
      <c r="AA1816" s="2">
        <v>17.989999999999998</v>
      </c>
      <c r="AB1816" s="2">
        <f t="shared" si="28"/>
        <v>17.989999999999998</v>
      </c>
    </row>
    <row r="1817" spans="1:28" x14ac:dyDescent="0.25">
      <c r="A1817" t="s">
        <v>10671</v>
      </c>
      <c r="B1817" t="s">
        <v>10970</v>
      </c>
      <c r="C1817" t="s">
        <v>8669</v>
      </c>
      <c r="D1817">
        <v>13</v>
      </c>
      <c r="E1817" t="s">
        <v>10490</v>
      </c>
      <c r="F1817" t="s">
        <v>7468</v>
      </c>
      <c r="H1817">
        <v>6112419000</v>
      </c>
      <c r="I1817" s="1">
        <v>117883857</v>
      </c>
      <c r="J1817" s="1">
        <v>51852201312398</v>
      </c>
      <c r="K1817" t="s">
        <v>4939</v>
      </c>
      <c r="L1817">
        <v>80</v>
      </c>
      <c r="M1817" t="s">
        <v>4182</v>
      </c>
      <c r="N1817" t="s">
        <v>3053</v>
      </c>
      <c r="O1817" t="s">
        <v>3548</v>
      </c>
      <c r="P1817" t="s">
        <v>289</v>
      </c>
      <c r="Q1817" t="s">
        <v>330</v>
      </c>
      <c r="R1817" t="s">
        <v>336</v>
      </c>
      <c r="S1817" t="s">
        <v>348</v>
      </c>
      <c r="T1817" t="s">
        <v>424</v>
      </c>
      <c r="U1817" t="s">
        <v>330</v>
      </c>
      <c r="V1817" t="s">
        <v>766</v>
      </c>
      <c r="X1817" t="s">
        <v>767</v>
      </c>
      <c r="Y1817" t="s">
        <v>1915</v>
      </c>
      <c r="Z1817" t="s">
        <v>4939</v>
      </c>
      <c r="AA1817" s="2">
        <v>17.989999999999998</v>
      </c>
      <c r="AB1817" s="2">
        <f t="shared" si="28"/>
        <v>233.86999999999998</v>
      </c>
    </row>
    <row r="1818" spans="1:28" x14ac:dyDescent="0.25">
      <c r="A1818" t="s">
        <v>10658</v>
      </c>
      <c r="B1818" t="s">
        <v>11049</v>
      </c>
      <c r="C1818" t="s">
        <v>8670</v>
      </c>
      <c r="D1818">
        <v>1</v>
      </c>
      <c r="E1818" t="s">
        <v>10490</v>
      </c>
      <c r="F1818" t="s">
        <v>7619</v>
      </c>
      <c r="H1818">
        <v>6114200000</v>
      </c>
      <c r="I1818" s="1">
        <v>124768757</v>
      </c>
      <c r="J1818" s="1">
        <v>42452201892023</v>
      </c>
      <c r="K1818" t="s">
        <v>5097</v>
      </c>
      <c r="L1818">
        <v>114</v>
      </c>
      <c r="M1818" t="s">
        <v>5961</v>
      </c>
      <c r="N1818" t="s">
        <v>3053</v>
      </c>
      <c r="O1818" t="s">
        <v>3549</v>
      </c>
      <c r="P1818" t="s">
        <v>290</v>
      </c>
      <c r="Q1818" t="s">
        <v>330</v>
      </c>
      <c r="R1818" t="s">
        <v>336</v>
      </c>
      <c r="S1818" t="s">
        <v>347</v>
      </c>
      <c r="T1818" t="s">
        <v>419</v>
      </c>
      <c r="U1818" t="s">
        <v>330</v>
      </c>
      <c r="V1818" t="s">
        <v>766</v>
      </c>
      <c r="X1818" t="s">
        <v>767</v>
      </c>
      <c r="Y1818" t="s">
        <v>2087</v>
      </c>
      <c r="Z1818" t="s">
        <v>5097</v>
      </c>
      <c r="AA1818" s="2">
        <v>27.99</v>
      </c>
      <c r="AB1818" s="2">
        <f t="shared" si="28"/>
        <v>27.99</v>
      </c>
    </row>
    <row r="1819" spans="1:28" x14ac:dyDescent="0.25">
      <c r="A1819" t="s">
        <v>10651</v>
      </c>
      <c r="B1819" t="s">
        <v>11094</v>
      </c>
      <c r="C1819" t="s">
        <v>8671</v>
      </c>
      <c r="D1819">
        <v>1</v>
      </c>
      <c r="E1819" t="s">
        <v>10490</v>
      </c>
      <c r="F1819" t="s">
        <v>7464</v>
      </c>
      <c r="H1819">
        <v>6114200000</v>
      </c>
      <c r="I1819" s="1">
        <v>124643368</v>
      </c>
      <c r="J1819" s="1">
        <v>46152201004053</v>
      </c>
      <c r="K1819" t="s">
        <v>4934</v>
      </c>
      <c r="L1819">
        <v>114</v>
      </c>
      <c r="M1819" t="s">
        <v>4181</v>
      </c>
      <c r="N1819" t="s">
        <v>3049</v>
      </c>
      <c r="O1819" t="s">
        <v>3547</v>
      </c>
      <c r="P1819" t="s">
        <v>288</v>
      </c>
      <c r="Q1819" t="s">
        <v>330</v>
      </c>
      <c r="R1819" t="s">
        <v>336</v>
      </c>
      <c r="S1819" t="s">
        <v>347</v>
      </c>
      <c r="T1819" t="s">
        <v>419</v>
      </c>
      <c r="U1819" t="s">
        <v>330</v>
      </c>
      <c r="V1819" t="s">
        <v>766</v>
      </c>
      <c r="X1819" t="s">
        <v>767</v>
      </c>
      <c r="Y1819" t="s">
        <v>2088</v>
      </c>
      <c r="Z1819" t="s">
        <v>4934</v>
      </c>
      <c r="AA1819" s="2">
        <v>22.99</v>
      </c>
      <c r="AB1819" s="2">
        <f t="shared" si="28"/>
        <v>22.99</v>
      </c>
    </row>
    <row r="1820" spans="1:28" x14ac:dyDescent="0.25">
      <c r="A1820" t="s">
        <v>10674</v>
      </c>
      <c r="B1820" t="s">
        <v>11044</v>
      </c>
      <c r="C1820" t="s">
        <v>8671</v>
      </c>
      <c r="D1820">
        <v>1</v>
      </c>
      <c r="E1820" t="s">
        <v>10490</v>
      </c>
      <c r="F1820" t="s">
        <v>7464</v>
      </c>
      <c r="H1820">
        <v>6114200000</v>
      </c>
      <c r="I1820" s="1">
        <v>124643368</v>
      </c>
      <c r="J1820" s="1">
        <v>44152201513435</v>
      </c>
      <c r="K1820" t="s">
        <v>4934</v>
      </c>
      <c r="L1820">
        <v>114</v>
      </c>
      <c r="M1820" t="s">
        <v>4181</v>
      </c>
      <c r="N1820" t="s">
        <v>3049</v>
      </c>
      <c r="O1820" t="s">
        <v>3547</v>
      </c>
      <c r="P1820" t="s">
        <v>288</v>
      </c>
      <c r="Q1820" t="s">
        <v>330</v>
      </c>
      <c r="R1820" t="s">
        <v>336</v>
      </c>
      <c r="S1820" t="s">
        <v>347</v>
      </c>
      <c r="T1820" t="s">
        <v>419</v>
      </c>
      <c r="U1820" t="s">
        <v>330</v>
      </c>
      <c r="V1820" t="s">
        <v>766</v>
      </c>
      <c r="X1820" t="s">
        <v>767</v>
      </c>
      <c r="Y1820" t="s">
        <v>2088</v>
      </c>
      <c r="Z1820" t="s">
        <v>4934</v>
      </c>
      <c r="AA1820" s="2">
        <v>22.99</v>
      </c>
      <c r="AB1820" s="2">
        <f t="shared" si="28"/>
        <v>22.99</v>
      </c>
    </row>
    <row r="1821" spans="1:28" x14ac:dyDescent="0.25">
      <c r="A1821" t="s">
        <v>10658</v>
      </c>
      <c r="B1821" t="s">
        <v>10961</v>
      </c>
      <c r="C1821" t="s">
        <v>8672</v>
      </c>
      <c r="D1821">
        <v>1</v>
      </c>
      <c r="E1821" t="s">
        <v>10490</v>
      </c>
      <c r="F1821" t="s">
        <v>7464</v>
      </c>
      <c r="H1821">
        <v>6114200000</v>
      </c>
      <c r="I1821" s="1">
        <v>124643375</v>
      </c>
      <c r="J1821" s="1">
        <v>44452201781844</v>
      </c>
      <c r="K1821" t="s">
        <v>4934</v>
      </c>
      <c r="L1821">
        <v>114</v>
      </c>
      <c r="M1821" t="s">
        <v>4181</v>
      </c>
      <c r="N1821" t="s">
        <v>3049</v>
      </c>
      <c r="O1821" t="s">
        <v>3548</v>
      </c>
      <c r="P1821" t="s">
        <v>288</v>
      </c>
      <c r="Q1821" t="s">
        <v>330</v>
      </c>
      <c r="R1821" t="s">
        <v>336</v>
      </c>
      <c r="S1821" t="s">
        <v>347</v>
      </c>
      <c r="T1821" t="s">
        <v>419</v>
      </c>
      <c r="U1821" t="s">
        <v>330</v>
      </c>
      <c r="V1821" t="s">
        <v>766</v>
      </c>
      <c r="X1821" t="s">
        <v>767</v>
      </c>
      <c r="Y1821" t="s">
        <v>1907</v>
      </c>
      <c r="Z1821" t="s">
        <v>4934</v>
      </c>
      <c r="AA1821" s="2">
        <v>22.99</v>
      </c>
      <c r="AB1821" s="2">
        <f t="shared" si="28"/>
        <v>22.99</v>
      </c>
    </row>
    <row r="1822" spans="1:28" x14ac:dyDescent="0.25">
      <c r="A1822" t="s">
        <v>10668</v>
      </c>
      <c r="B1822" t="s">
        <v>11031</v>
      </c>
      <c r="C1822" t="s">
        <v>12697</v>
      </c>
      <c r="D1822">
        <v>1</v>
      </c>
      <c r="E1822" t="s">
        <v>10490</v>
      </c>
      <c r="F1822" t="s">
        <v>7464</v>
      </c>
      <c r="H1822">
        <v>6114200000</v>
      </c>
      <c r="I1822" s="1">
        <v>124643374</v>
      </c>
      <c r="J1822" s="1">
        <v>42352201731395</v>
      </c>
      <c r="K1822" t="s">
        <v>4934</v>
      </c>
      <c r="L1822">
        <v>114</v>
      </c>
      <c r="M1822" t="s">
        <v>4181</v>
      </c>
      <c r="N1822" t="s">
        <v>3049</v>
      </c>
      <c r="O1822" t="s">
        <v>3549</v>
      </c>
      <c r="P1822" t="s">
        <v>288</v>
      </c>
      <c r="Q1822" t="s">
        <v>330</v>
      </c>
      <c r="R1822" t="s">
        <v>336</v>
      </c>
      <c r="S1822" t="s">
        <v>347</v>
      </c>
      <c r="T1822" t="s">
        <v>419</v>
      </c>
      <c r="U1822" t="s">
        <v>330</v>
      </c>
      <c r="V1822" t="s">
        <v>766</v>
      </c>
      <c r="X1822" t="s">
        <v>767</v>
      </c>
      <c r="Y1822" t="s">
        <v>1907</v>
      </c>
      <c r="Z1822" t="s">
        <v>4934</v>
      </c>
      <c r="AA1822" s="2">
        <v>22.99</v>
      </c>
      <c r="AB1822" s="2">
        <f t="shared" si="28"/>
        <v>22.99</v>
      </c>
    </row>
    <row r="1823" spans="1:28" x14ac:dyDescent="0.25">
      <c r="A1823" t="s">
        <v>10658</v>
      </c>
      <c r="B1823" t="s">
        <v>11045</v>
      </c>
      <c r="C1823" t="s">
        <v>12697</v>
      </c>
      <c r="D1823">
        <v>1</v>
      </c>
      <c r="E1823" t="s">
        <v>10490</v>
      </c>
      <c r="F1823" t="s">
        <v>7464</v>
      </c>
      <c r="H1823">
        <v>6114200000</v>
      </c>
      <c r="I1823" s="1">
        <v>124643374</v>
      </c>
      <c r="J1823" s="1">
        <v>44452201075422</v>
      </c>
      <c r="K1823" t="s">
        <v>4934</v>
      </c>
      <c r="L1823">
        <v>114</v>
      </c>
      <c r="M1823" t="s">
        <v>4181</v>
      </c>
      <c r="N1823" t="s">
        <v>3049</v>
      </c>
      <c r="O1823" t="s">
        <v>3549</v>
      </c>
      <c r="P1823" t="s">
        <v>288</v>
      </c>
      <c r="Q1823" t="s">
        <v>330</v>
      </c>
      <c r="R1823" t="s">
        <v>336</v>
      </c>
      <c r="S1823" t="s">
        <v>347</v>
      </c>
      <c r="T1823" t="s">
        <v>419</v>
      </c>
      <c r="U1823" t="s">
        <v>330</v>
      </c>
      <c r="V1823" t="s">
        <v>766</v>
      </c>
      <c r="X1823" t="s">
        <v>767</v>
      </c>
      <c r="Y1823" t="s">
        <v>1907</v>
      </c>
      <c r="Z1823" t="s">
        <v>4934</v>
      </c>
      <c r="AA1823" s="2">
        <v>22.99</v>
      </c>
      <c r="AB1823" s="2">
        <f t="shared" si="28"/>
        <v>22.99</v>
      </c>
    </row>
    <row r="1824" spans="1:28" x14ac:dyDescent="0.25">
      <c r="A1824" t="s">
        <v>10668</v>
      </c>
      <c r="B1824" t="s">
        <v>10955</v>
      </c>
      <c r="C1824" t="s">
        <v>12697</v>
      </c>
      <c r="D1824">
        <v>1</v>
      </c>
      <c r="E1824" t="s">
        <v>10490</v>
      </c>
      <c r="F1824" t="s">
        <v>7464</v>
      </c>
      <c r="H1824">
        <v>6114200000</v>
      </c>
      <c r="I1824" s="1">
        <v>124643374</v>
      </c>
      <c r="K1824" t="s">
        <v>4934</v>
      </c>
      <c r="L1824">
        <v>114</v>
      </c>
      <c r="M1824" t="s">
        <v>4181</v>
      </c>
      <c r="N1824" t="s">
        <v>3049</v>
      </c>
      <c r="O1824" t="s">
        <v>3549</v>
      </c>
      <c r="P1824" t="s">
        <v>288</v>
      </c>
      <c r="Q1824" t="s">
        <v>330</v>
      </c>
      <c r="R1824" t="s">
        <v>336</v>
      </c>
      <c r="S1824" t="s">
        <v>347</v>
      </c>
      <c r="T1824" t="s">
        <v>419</v>
      </c>
      <c r="U1824" t="s">
        <v>330</v>
      </c>
      <c r="V1824" t="s">
        <v>766</v>
      </c>
      <c r="X1824" t="s">
        <v>767</v>
      </c>
      <c r="Y1824" t="s">
        <v>1907</v>
      </c>
      <c r="Z1824" t="s">
        <v>4934</v>
      </c>
      <c r="AA1824" s="2">
        <v>22.99</v>
      </c>
      <c r="AB1824" s="2">
        <f t="shared" si="28"/>
        <v>22.99</v>
      </c>
    </row>
    <row r="1825" spans="1:28" x14ac:dyDescent="0.25">
      <c r="A1825" t="s">
        <v>10666</v>
      </c>
      <c r="B1825" t="s">
        <v>10952</v>
      </c>
      <c r="C1825" t="s">
        <v>12697</v>
      </c>
      <c r="D1825">
        <v>1</v>
      </c>
      <c r="E1825" t="s">
        <v>10490</v>
      </c>
      <c r="F1825" t="s">
        <v>7464</v>
      </c>
      <c r="H1825">
        <v>6114200000</v>
      </c>
      <c r="I1825" s="1">
        <v>124643374</v>
      </c>
      <c r="K1825" t="s">
        <v>4934</v>
      </c>
      <c r="L1825">
        <v>114</v>
      </c>
      <c r="M1825" t="s">
        <v>4181</v>
      </c>
      <c r="N1825" t="s">
        <v>3049</v>
      </c>
      <c r="O1825" t="s">
        <v>3549</v>
      </c>
      <c r="P1825" t="s">
        <v>288</v>
      </c>
      <c r="Q1825" t="s">
        <v>330</v>
      </c>
      <c r="R1825" t="s">
        <v>336</v>
      </c>
      <c r="S1825" t="s">
        <v>347</v>
      </c>
      <c r="T1825" t="s">
        <v>419</v>
      </c>
      <c r="U1825" t="s">
        <v>330</v>
      </c>
      <c r="V1825" t="s">
        <v>766</v>
      </c>
      <c r="X1825" t="s">
        <v>767</v>
      </c>
      <c r="Y1825" t="s">
        <v>1907</v>
      </c>
      <c r="Z1825" t="s">
        <v>4934</v>
      </c>
      <c r="AA1825" s="2">
        <v>22.99</v>
      </c>
      <c r="AB1825" s="2">
        <f t="shared" si="28"/>
        <v>22.99</v>
      </c>
    </row>
    <row r="1826" spans="1:28" x14ac:dyDescent="0.25">
      <c r="A1826" t="s">
        <v>10669</v>
      </c>
      <c r="B1826" t="s">
        <v>11026</v>
      </c>
      <c r="C1826" t="s">
        <v>12696</v>
      </c>
      <c r="D1826">
        <v>1</v>
      </c>
      <c r="E1826" t="s">
        <v>10490</v>
      </c>
      <c r="F1826" t="s">
        <v>7464</v>
      </c>
      <c r="H1826">
        <v>6114200000</v>
      </c>
      <c r="I1826" s="1">
        <v>124643373</v>
      </c>
      <c r="J1826" s="1">
        <v>45852201722812</v>
      </c>
      <c r="K1826" t="s">
        <v>4934</v>
      </c>
      <c r="L1826">
        <v>113</v>
      </c>
      <c r="M1826" t="s">
        <v>3906</v>
      </c>
      <c r="N1826" t="s">
        <v>3049</v>
      </c>
      <c r="O1826" t="s">
        <v>3546</v>
      </c>
      <c r="P1826" t="s">
        <v>288</v>
      </c>
      <c r="Q1826" t="s">
        <v>330</v>
      </c>
      <c r="R1826" t="s">
        <v>336</v>
      </c>
      <c r="S1826" t="s">
        <v>347</v>
      </c>
      <c r="T1826" t="s">
        <v>419</v>
      </c>
      <c r="U1826" t="s">
        <v>330</v>
      </c>
      <c r="V1826" t="s">
        <v>766</v>
      </c>
      <c r="X1826" t="s">
        <v>767</v>
      </c>
      <c r="Y1826" t="s">
        <v>1907</v>
      </c>
      <c r="Z1826" t="s">
        <v>4934</v>
      </c>
      <c r="AA1826" s="2">
        <v>22.99</v>
      </c>
      <c r="AB1826" s="2">
        <f t="shared" si="28"/>
        <v>22.99</v>
      </c>
    </row>
    <row r="1827" spans="1:28" x14ac:dyDescent="0.25">
      <c r="A1827" t="s">
        <v>10668</v>
      </c>
      <c r="B1827" t="s">
        <v>10903</v>
      </c>
      <c r="C1827" t="s">
        <v>12696</v>
      </c>
      <c r="D1827">
        <v>1</v>
      </c>
      <c r="E1827" t="s">
        <v>10490</v>
      </c>
      <c r="F1827" t="s">
        <v>7464</v>
      </c>
      <c r="H1827">
        <v>6114200000</v>
      </c>
      <c r="I1827" s="1">
        <v>124643373</v>
      </c>
      <c r="J1827" s="1">
        <v>46652201280243</v>
      </c>
      <c r="K1827" t="s">
        <v>4934</v>
      </c>
      <c r="L1827">
        <v>113</v>
      </c>
      <c r="M1827" t="s">
        <v>3906</v>
      </c>
      <c r="N1827" t="s">
        <v>3049</v>
      </c>
      <c r="O1827" t="s">
        <v>3546</v>
      </c>
      <c r="P1827" t="s">
        <v>288</v>
      </c>
      <c r="Q1827" t="s">
        <v>330</v>
      </c>
      <c r="R1827" t="s">
        <v>336</v>
      </c>
      <c r="S1827" t="s">
        <v>347</v>
      </c>
      <c r="T1827" t="s">
        <v>419</v>
      </c>
      <c r="U1827" t="s">
        <v>330</v>
      </c>
      <c r="V1827" t="s">
        <v>766</v>
      </c>
      <c r="X1827" t="s">
        <v>767</v>
      </c>
      <c r="Y1827" t="s">
        <v>1907</v>
      </c>
      <c r="Z1827" t="s">
        <v>4934</v>
      </c>
      <c r="AA1827" s="2">
        <v>22.99</v>
      </c>
      <c r="AB1827" s="2">
        <f t="shared" si="28"/>
        <v>22.99</v>
      </c>
    </row>
    <row r="1828" spans="1:28" x14ac:dyDescent="0.25">
      <c r="A1828" t="s">
        <v>10669</v>
      </c>
      <c r="B1828" t="s">
        <v>11084</v>
      </c>
      <c r="C1828" t="s">
        <v>12696</v>
      </c>
      <c r="D1828">
        <v>1</v>
      </c>
      <c r="E1828" t="s">
        <v>10490</v>
      </c>
      <c r="F1828" t="s">
        <v>7464</v>
      </c>
      <c r="H1828">
        <v>6114200000</v>
      </c>
      <c r="I1828" s="1">
        <v>124643373</v>
      </c>
      <c r="K1828" t="s">
        <v>4934</v>
      </c>
      <c r="L1828">
        <v>113</v>
      </c>
      <c r="M1828" t="s">
        <v>3906</v>
      </c>
      <c r="N1828" t="s">
        <v>3049</v>
      </c>
      <c r="O1828" t="s">
        <v>3546</v>
      </c>
      <c r="P1828" t="s">
        <v>288</v>
      </c>
      <c r="Q1828" t="s">
        <v>330</v>
      </c>
      <c r="R1828" t="s">
        <v>336</v>
      </c>
      <c r="S1828" t="s">
        <v>347</v>
      </c>
      <c r="T1828" t="s">
        <v>419</v>
      </c>
      <c r="U1828" t="s">
        <v>330</v>
      </c>
      <c r="V1828" t="s">
        <v>766</v>
      </c>
      <c r="X1828" t="s">
        <v>767</v>
      </c>
      <c r="Y1828" t="s">
        <v>1907</v>
      </c>
      <c r="Z1828" t="s">
        <v>4934</v>
      </c>
      <c r="AA1828" s="2">
        <v>22.99</v>
      </c>
      <c r="AB1828" s="2">
        <f t="shared" si="28"/>
        <v>22.99</v>
      </c>
    </row>
    <row r="1829" spans="1:28" x14ac:dyDescent="0.25">
      <c r="A1829" t="s">
        <v>10671</v>
      </c>
      <c r="B1829" t="s">
        <v>10917</v>
      </c>
      <c r="C1829" t="s">
        <v>12696</v>
      </c>
      <c r="D1829">
        <v>1</v>
      </c>
      <c r="E1829" t="s">
        <v>10490</v>
      </c>
      <c r="F1829" t="s">
        <v>7464</v>
      </c>
      <c r="H1829">
        <v>6114200000</v>
      </c>
      <c r="I1829" s="1">
        <v>124643373</v>
      </c>
      <c r="K1829" t="s">
        <v>4934</v>
      </c>
      <c r="L1829">
        <v>113</v>
      </c>
      <c r="M1829" t="s">
        <v>3906</v>
      </c>
      <c r="N1829" t="s">
        <v>3049</v>
      </c>
      <c r="O1829" t="s">
        <v>3546</v>
      </c>
      <c r="P1829" t="s">
        <v>288</v>
      </c>
      <c r="Q1829" t="s">
        <v>330</v>
      </c>
      <c r="R1829" t="s">
        <v>336</v>
      </c>
      <c r="S1829" t="s">
        <v>347</v>
      </c>
      <c r="T1829" t="s">
        <v>419</v>
      </c>
      <c r="U1829" t="s">
        <v>330</v>
      </c>
      <c r="V1829" t="s">
        <v>766</v>
      </c>
      <c r="X1829" t="s">
        <v>767</v>
      </c>
      <c r="Y1829" t="s">
        <v>1907</v>
      </c>
      <c r="Z1829" t="s">
        <v>4934</v>
      </c>
      <c r="AA1829" s="2">
        <v>22.99</v>
      </c>
      <c r="AB1829" s="2">
        <f t="shared" si="28"/>
        <v>22.99</v>
      </c>
    </row>
    <row r="1830" spans="1:28" x14ac:dyDescent="0.25">
      <c r="A1830" t="s">
        <v>10660</v>
      </c>
      <c r="B1830" t="s">
        <v>11098</v>
      </c>
      <c r="C1830" t="s">
        <v>12676</v>
      </c>
      <c r="D1830">
        <v>4</v>
      </c>
      <c r="E1830" t="s">
        <v>10490</v>
      </c>
      <c r="F1830" t="s">
        <v>7448</v>
      </c>
      <c r="H1830">
        <v>6104620000</v>
      </c>
      <c r="I1830" s="1">
        <v>124754142</v>
      </c>
      <c r="K1830" t="s">
        <v>4918</v>
      </c>
      <c r="L1830">
        <v>16</v>
      </c>
      <c r="M1830" t="s">
        <v>4177</v>
      </c>
      <c r="N1830" t="s">
        <v>3073</v>
      </c>
      <c r="O1830" t="s">
        <v>3549</v>
      </c>
      <c r="P1830" t="s">
        <v>288</v>
      </c>
      <c r="Q1830" t="s">
        <v>330</v>
      </c>
      <c r="R1830" t="s">
        <v>336</v>
      </c>
      <c r="S1830" t="s">
        <v>352</v>
      </c>
      <c r="T1830" t="s">
        <v>502</v>
      </c>
      <c r="U1830" t="s">
        <v>330</v>
      </c>
      <c r="V1830" t="s">
        <v>766</v>
      </c>
      <c r="X1830" t="s">
        <v>767</v>
      </c>
      <c r="Y1830" t="s">
        <v>1891</v>
      </c>
      <c r="Z1830" t="s">
        <v>4918</v>
      </c>
      <c r="AA1830" s="2">
        <v>28.99</v>
      </c>
      <c r="AB1830" s="2">
        <f t="shared" si="28"/>
        <v>115.96</v>
      </c>
    </row>
    <row r="1831" spans="1:28" x14ac:dyDescent="0.25">
      <c r="A1831" t="s">
        <v>10666</v>
      </c>
      <c r="B1831" t="s">
        <v>11118</v>
      </c>
      <c r="C1831" t="s">
        <v>8673</v>
      </c>
      <c r="D1831">
        <v>1</v>
      </c>
      <c r="E1831" t="s">
        <v>10490</v>
      </c>
      <c r="F1831" t="s">
        <v>7448</v>
      </c>
      <c r="H1831">
        <v>6104620000</v>
      </c>
      <c r="I1831" s="1">
        <v>124754141</v>
      </c>
      <c r="K1831" t="s">
        <v>4918</v>
      </c>
      <c r="L1831">
        <v>16</v>
      </c>
      <c r="M1831" t="s">
        <v>4177</v>
      </c>
      <c r="N1831" t="s">
        <v>3073</v>
      </c>
      <c r="O1831" t="s">
        <v>3546</v>
      </c>
      <c r="P1831" t="s">
        <v>288</v>
      </c>
      <c r="Q1831" t="s">
        <v>330</v>
      </c>
      <c r="R1831" t="s">
        <v>336</v>
      </c>
      <c r="S1831" t="s">
        <v>352</v>
      </c>
      <c r="T1831" t="s">
        <v>502</v>
      </c>
      <c r="U1831" t="s">
        <v>330</v>
      </c>
      <c r="V1831" t="s">
        <v>766</v>
      </c>
      <c r="X1831" t="s">
        <v>767</v>
      </c>
      <c r="Y1831" t="s">
        <v>1891</v>
      </c>
      <c r="Z1831" t="s">
        <v>4918</v>
      </c>
      <c r="AA1831" s="2">
        <v>28.99</v>
      </c>
      <c r="AB1831" s="2">
        <f t="shared" si="28"/>
        <v>28.99</v>
      </c>
    </row>
    <row r="1832" spans="1:28" x14ac:dyDescent="0.25">
      <c r="A1832" t="s">
        <v>10669</v>
      </c>
      <c r="B1832" t="s">
        <v>11119</v>
      </c>
      <c r="C1832" t="s">
        <v>8674</v>
      </c>
      <c r="D1832">
        <v>9</v>
      </c>
      <c r="E1832" t="s">
        <v>10490</v>
      </c>
      <c r="F1832" t="s">
        <v>7439</v>
      </c>
      <c r="H1832">
        <v>6202409091</v>
      </c>
      <c r="I1832" s="1">
        <v>118963969</v>
      </c>
      <c r="K1832" t="s">
        <v>4909</v>
      </c>
      <c r="L1832">
        <v>204</v>
      </c>
      <c r="M1832" t="s">
        <v>4174</v>
      </c>
      <c r="N1832" t="s">
        <v>3049</v>
      </c>
      <c r="O1832" t="s">
        <v>3546</v>
      </c>
      <c r="P1832" t="s">
        <v>288</v>
      </c>
      <c r="Q1832" t="s">
        <v>325</v>
      </c>
      <c r="R1832" t="s">
        <v>336</v>
      </c>
      <c r="S1832" t="s">
        <v>343</v>
      </c>
      <c r="T1832" t="s">
        <v>453</v>
      </c>
      <c r="U1832" t="s">
        <v>713</v>
      </c>
      <c r="V1832" t="s">
        <v>766</v>
      </c>
      <c r="X1832" t="s">
        <v>767</v>
      </c>
      <c r="Y1832" t="s">
        <v>2089</v>
      </c>
      <c r="Z1832" t="s">
        <v>4909</v>
      </c>
      <c r="AA1832" s="2">
        <v>65</v>
      </c>
      <c r="AB1832" s="2">
        <f t="shared" si="28"/>
        <v>585</v>
      </c>
    </row>
    <row r="1833" spans="1:28" x14ac:dyDescent="0.25">
      <c r="A1833" t="s">
        <v>10662</v>
      </c>
      <c r="B1833" t="s">
        <v>11120</v>
      </c>
      <c r="C1833" t="s">
        <v>8675</v>
      </c>
      <c r="D1833">
        <v>6</v>
      </c>
      <c r="E1833" t="s">
        <v>10490</v>
      </c>
      <c r="F1833" t="s">
        <v>7620</v>
      </c>
      <c r="H1833">
        <v>6402993100</v>
      </c>
      <c r="I1833" s="1">
        <v>123173727</v>
      </c>
      <c r="J1833" s="1">
        <v>51852201312398</v>
      </c>
      <c r="K1833" t="s">
        <v>5098</v>
      </c>
      <c r="L1833">
        <v>489</v>
      </c>
      <c r="M1833" t="s">
        <v>2744</v>
      </c>
      <c r="N1833" t="s">
        <v>3049</v>
      </c>
      <c r="O1833" t="s">
        <v>3549</v>
      </c>
      <c r="P1833" t="s">
        <v>288</v>
      </c>
      <c r="Q1833" t="s">
        <v>325</v>
      </c>
      <c r="R1833" t="s">
        <v>336</v>
      </c>
      <c r="S1833" t="s">
        <v>358</v>
      </c>
      <c r="T1833" t="s">
        <v>501</v>
      </c>
      <c r="U1833" t="s">
        <v>644</v>
      </c>
      <c r="V1833" t="s">
        <v>766</v>
      </c>
      <c r="X1833" t="s">
        <v>767</v>
      </c>
      <c r="Y1833" t="s">
        <v>2090</v>
      </c>
      <c r="Z1833" t="s">
        <v>5098</v>
      </c>
      <c r="AA1833" s="2">
        <v>20</v>
      </c>
      <c r="AB1833" s="2">
        <f t="shared" si="28"/>
        <v>120</v>
      </c>
    </row>
    <row r="1834" spans="1:28" x14ac:dyDescent="0.25">
      <c r="A1834" t="s">
        <v>10674</v>
      </c>
      <c r="B1834" t="s">
        <v>11044</v>
      </c>
      <c r="C1834" t="s">
        <v>8676</v>
      </c>
      <c r="D1834">
        <v>2</v>
      </c>
      <c r="E1834" t="s">
        <v>10490</v>
      </c>
      <c r="F1834" t="s">
        <v>7621</v>
      </c>
      <c r="H1834">
        <v>6204430000</v>
      </c>
      <c r="I1834" s="1">
        <v>1151823720012</v>
      </c>
      <c r="J1834" s="1">
        <v>44152201513435</v>
      </c>
      <c r="K1834" t="s">
        <v>5099</v>
      </c>
      <c r="L1834">
        <v>414</v>
      </c>
      <c r="M1834" t="s">
        <v>5979</v>
      </c>
      <c r="N1834" t="s">
        <v>3361</v>
      </c>
      <c r="O1834" t="s">
        <v>3543</v>
      </c>
      <c r="P1834" t="s">
        <v>288</v>
      </c>
      <c r="Q1834" t="s">
        <v>325</v>
      </c>
      <c r="R1834" t="s">
        <v>336</v>
      </c>
      <c r="S1834" t="s">
        <v>351</v>
      </c>
      <c r="T1834" t="s">
        <v>463</v>
      </c>
      <c r="U1834" t="s">
        <v>661</v>
      </c>
      <c r="V1834" t="s">
        <v>766</v>
      </c>
      <c r="X1834" t="s">
        <v>767</v>
      </c>
      <c r="Y1834" t="s">
        <v>2091</v>
      </c>
      <c r="Z1834" t="s">
        <v>5099</v>
      </c>
      <c r="AA1834" s="2">
        <v>38</v>
      </c>
      <c r="AB1834" s="2">
        <f t="shared" si="28"/>
        <v>76</v>
      </c>
    </row>
    <row r="1835" spans="1:28" x14ac:dyDescent="0.25">
      <c r="A1835" t="s">
        <v>10672</v>
      </c>
      <c r="B1835" t="s">
        <v>10914</v>
      </c>
      <c r="C1835" t="s">
        <v>8677</v>
      </c>
      <c r="D1835">
        <v>5</v>
      </c>
      <c r="E1835" t="s">
        <v>10490</v>
      </c>
      <c r="F1835" t="s">
        <v>7622</v>
      </c>
      <c r="H1835">
        <v>6204623190</v>
      </c>
      <c r="I1835" s="1">
        <v>10686093</v>
      </c>
      <c r="J1835" s="1">
        <v>53452201170226</v>
      </c>
      <c r="K1835" t="s">
        <v>5100</v>
      </c>
      <c r="L1835">
        <v>450</v>
      </c>
      <c r="M1835" t="s">
        <v>5966</v>
      </c>
      <c r="N1835" t="s">
        <v>3093</v>
      </c>
      <c r="O1835" t="s">
        <v>3547</v>
      </c>
      <c r="P1835" t="s">
        <v>301</v>
      </c>
      <c r="Q1835" t="s">
        <v>325</v>
      </c>
      <c r="R1835" t="s">
        <v>336</v>
      </c>
      <c r="S1835" t="s">
        <v>342</v>
      </c>
      <c r="T1835" t="s">
        <v>374</v>
      </c>
      <c r="U1835" t="s">
        <v>704</v>
      </c>
      <c r="V1835" t="s">
        <v>766</v>
      </c>
      <c r="X1835" t="s">
        <v>767</v>
      </c>
      <c r="Y1835" t="s">
        <v>8677</v>
      </c>
      <c r="Z1835" t="s">
        <v>5100</v>
      </c>
      <c r="AA1835" s="2">
        <v>22</v>
      </c>
      <c r="AB1835" s="2">
        <f t="shared" si="28"/>
        <v>110</v>
      </c>
    </row>
    <row r="1836" spans="1:28" x14ac:dyDescent="0.25">
      <c r="A1836" t="s">
        <v>10662</v>
      </c>
      <c r="B1836" t="s">
        <v>10987</v>
      </c>
      <c r="C1836" t="s">
        <v>8678</v>
      </c>
      <c r="D1836">
        <v>1</v>
      </c>
      <c r="E1836" t="s">
        <v>10490</v>
      </c>
      <c r="F1836" t="s">
        <v>7400</v>
      </c>
      <c r="H1836">
        <v>6204430000</v>
      </c>
      <c r="I1836" s="1">
        <v>123184826</v>
      </c>
      <c r="K1836" t="s">
        <v>4870</v>
      </c>
      <c r="L1836">
        <v>240</v>
      </c>
      <c r="M1836" t="s">
        <v>3887</v>
      </c>
      <c r="N1836" t="s">
        <v>3059</v>
      </c>
      <c r="O1836" t="s">
        <v>3564</v>
      </c>
      <c r="P1836" t="s">
        <v>288</v>
      </c>
      <c r="Q1836" t="s">
        <v>325</v>
      </c>
      <c r="R1836" t="s">
        <v>336</v>
      </c>
      <c r="S1836" t="s">
        <v>351</v>
      </c>
      <c r="T1836" t="s">
        <v>412</v>
      </c>
      <c r="U1836" t="s">
        <v>703</v>
      </c>
      <c r="V1836" t="s">
        <v>766</v>
      </c>
      <c r="X1836" t="s">
        <v>767</v>
      </c>
      <c r="Y1836" t="s">
        <v>1840</v>
      </c>
      <c r="Z1836" t="s">
        <v>4870</v>
      </c>
      <c r="AA1836" s="2">
        <v>32</v>
      </c>
      <c r="AB1836" s="2">
        <f t="shared" si="28"/>
        <v>32</v>
      </c>
    </row>
    <row r="1837" spans="1:28" x14ac:dyDescent="0.25">
      <c r="A1837" t="s">
        <v>10672</v>
      </c>
      <c r="B1837" t="s">
        <v>10949</v>
      </c>
      <c r="C1837" t="s">
        <v>12606</v>
      </c>
      <c r="D1837">
        <v>8</v>
      </c>
      <c r="E1837" t="s">
        <v>10490</v>
      </c>
      <c r="F1837" t="s">
        <v>7399</v>
      </c>
      <c r="H1837">
        <v>6104430000</v>
      </c>
      <c r="I1837" s="1">
        <v>120047084</v>
      </c>
      <c r="K1837" t="s">
        <v>4869</v>
      </c>
      <c r="L1837">
        <v>23</v>
      </c>
      <c r="M1837" t="s">
        <v>3868</v>
      </c>
      <c r="N1837" t="s">
        <v>3153</v>
      </c>
      <c r="O1837" t="s">
        <v>3546</v>
      </c>
      <c r="P1837" t="s">
        <v>298</v>
      </c>
      <c r="Q1837" t="s">
        <v>325</v>
      </c>
      <c r="R1837" t="s">
        <v>336</v>
      </c>
      <c r="S1837" t="s">
        <v>351</v>
      </c>
      <c r="T1837" t="s">
        <v>464</v>
      </c>
      <c r="U1837" t="s">
        <v>702</v>
      </c>
      <c r="V1837" t="s">
        <v>766</v>
      </c>
      <c r="X1837" t="s">
        <v>767</v>
      </c>
      <c r="Y1837" t="s">
        <v>1839</v>
      </c>
      <c r="Z1837" t="s">
        <v>4869</v>
      </c>
      <c r="AA1837" s="2">
        <v>36</v>
      </c>
      <c r="AB1837" s="2">
        <f t="shared" si="28"/>
        <v>288</v>
      </c>
    </row>
    <row r="1838" spans="1:28" x14ac:dyDescent="0.25">
      <c r="A1838" t="s">
        <v>10673</v>
      </c>
      <c r="B1838" t="s">
        <v>10941</v>
      </c>
      <c r="C1838" t="s">
        <v>8679</v>
      </c>
      <c r="D1838">
        <v>1</v>
      </c>
      <c r="E1838" t="s">
        <v>10490</v>
      </c>
      <c r="F1838" t="s">
        <v>7397</v>
      </c>
      <c r="H1838">
        <v>6402919000</v>
      </c>
      <c r="I1838" s="1">
        <v>133180937</v>
      </c>
      <c r="J1838" s="1">
        <v>15352200841231</v>
      </c>
      <c r="K1838" t="s">
        <v>4867</v>
      </c>
      <c r="L1838">
        <v>500</v>
      </c>
      <c r="M1838" t="s">
        <v>4159</v>
      </c>
      <c r="N1838" t="s">
        <v>3052</v>
      </c>
      <c r="O1838" t="s">
        <v>3676</v>
      </c>
      <c r="P1838" t="s">
        <v>293</v>
      </c>
      <c r="Q1838" t="s">
        <v>325</v>
      </c>
      <c r="R1838" t="s">
        <v>336</v>
      </c>
      <c r="S1838" t="s">
        <v>358</v>
      </c>
      <c r="T1838" t="s">
        <v>497</v>
      </c>
      <c r="U1838" t="s">
        <v>700</v>
      </c>
      <c r="V1838" t="s">
        <v>766</v>
      </c>
      <c r="X1838" t="s">
        <v>767</v>
      </c>
      <c r="Y1838" t="s">
        <v>1837</v>
      </c>
      <c r="Z1838" t="s">
        <v>4867</v>
      </c>
      <c r="AA1838" s="2">
        <v>136</v>
      </c>
      <c r="AB1838" s="2">
        <f t="shared" si="28"/>
        <v>136</v>
      </c>
    </row>
    <row r="1839" spans="1:28" x14ac:dyDescent="0.25">
      <c r="A1839" t="s">
        <v>10659</v>
      </c>
      <c r="B1839" t="s">
        <v>11111</v>
      </c>
      <c r="C1839" t="s">
        <v>8680</v>
      </c>
      <c r="D1839">
        <v>2</v>
      </c>
      <c r="E1839" t="s">
        <v>10490</v>
      </c>
      <c r="F1839" t="s">
        <v>7397</v>
      </c>
      <c r="H1839">
        <v>6402919000</v>
      </c>
      <c r="I1839" s="1">
        <v>133180936</v>
      </c>
      <c r="J1839" s="1">
        <v>42852201763979</v>
      </c>
      <c r="K1839" t="s">
        <v>4867</v>
      </c>
      <c r="L1839">
        <v>500</v>
      </c>
      <c r="M1839" t="s">
        <v>4160</v>
      </c>
      <c r="N1839" t="s">
        <v>3052</v>
      </c>
      <c r="O1839" t="s">
        <v>3551</v>
      </c>
      <c r="P1839" t="s">
        <v>293</v>
      </c>
      <c r="Q1839" t="s">
        <v>325</v>
      </c>
      <c r="R1839" t="s">
        <v>336</v>
      </c>
      <c r="S1839" t="s">
        <v>358</v>
      </c>
      <c r="T1839" t="s">
        <v>497</v>
      </c>
      <c r="U1839" t="s">
        <v>700</v>
      </c>
      <c r="V1839" t="s">
        <v>766</v>
      </c>
      <c r="X1839" t="s">
        <v>767</v>
      </c>
      <c r="Y1839" t="s">
        <v>1837</v>
      </c>
      <c r="Z1839" t="s">
        <v>4867</v>
      </c>
      <c r="AA1839" s="2">
        <v>136</v>
      </c>
      <c r="AB1839" s="2">
        <f t="shared" si="28"/>
        <v>272</v>
      </c>
    </row>
    <row r="1840" spans="1:28" x14ac:dyDescent="0.25">
      <c r="A1840" t="s">
        <v>10657</v>
      </c>
      <c r="B1840" t="s">
        <v>11114</v>
      </c>
      <c r="C1840" t="s">
        <v>8681</v>
      </c>
      <c r="D1840">
        <v>3</v>
      </c>
      <c r="E1840" t="s">
        <v>10490</v>
      </c>
      <c r="F1840" t="s">
        <v>7623</v>
      </c>
      <c r="H1840">
        <v>6108320000</v>
      </c>
      <c r="I1840" s="1">
        <v>11953356</v>
      </c>
      <c r="J1840" s="1">
        <v>44152201653368</v>
      </c>
      <c r="K1840" t="s">
        <v>5101</v>
      </c>
      <c r="L1840">
        <v>615</v>
      </c>
      <c r="M1840" t="s">
        <v>5993</v>
      </c>
      <c r="N1840" t="s">
        <v>3101</v>
      </c>
      <c r="O1840" t="s">
        <v>3487</v>
      </c>
      <c r="P1840" t="s">
        <v>288</v>
      </c>
      <c r="Q1840" t="s">
        <v>325</v>
      </c>
      <c r="R1840" t="s">
        <v>336</v>
      </c>
      <c r="S1840" t="s">
        <v>356</v>
      </c>
      <c r="T1840" t="s">
        <v>433</v>
      </c>
      <c r="U1840" t="s">
        <v>725</v>
      </c>
      <c r="V1840" t="s">
        <v>766</v>
      </c>
      <c r="X1840" t="s">
        <v>767</v>
      </c>
      <c r="Y1840" t="s">
        <v>8681</v>
      </c>
      <c r="Z1840" t="s">
        <v>5101</v>
      </c>
      <c r="AA1840" s="2">
        <v>25</v>
      </c>
      <c r="AB1840" s="2">
        <f t="shared" si="28"/>
        <v>75</v>
      </c>
    </row>
    <row r="1841" spans="1:28" x14ac:dyDescent="0.25">
      <c r="A1841" t="s">
        <v>10666</v>
      </c>
      <c r="B1841" t="s">
        <v>11082</v>
      </c>
      <c r="C1841" t="s">
        <v>8682</v>
      </c>
      <c r="D1841">
        <v>3</v>
      </c>
      <c r="E1841" t="s">
        <v>10490</v>
      </c>
      <c r="F1841" t="s">
        <v>7624</v>
      </c>
      <c r="H1841">
        <v>6204329090</v>
      </c>
      <c r="I1841" s="1">
        <v>9044504</v>
      </c>
      <c r="K1841" t="s">
        <v>5102</v>
      </c>
      <c r="L1841">
        <v>350</v>
      </c>
      <c r="M1841" t="s">
        <v>4157</v>
      </c>
      <c r="N1841" t="s">
        <v>3320</v>
      </c>
      <c r="O1841" t="s">
        <v>3546</v>
      </c>
      <c r="P1841" t="s">
        <v>288</v>
      </c>
      <c r="Q1841" t="s">
        <v>325</v>
      </c>
      <c r="R1841" t="s">
        <v>336</v>
      </c>
      <c r="S1841" t="s">
        <v>343</v>
      </c>
      <c r="T1841" t="s">
        <v>391</v>
      </c>
      <c r="U1841" t="s">
        <v>636</v>
      </c>
      <c r="V1841" t="s">
        <v>766</v>
      </c>
      <c r="X1841" t="s">
        <v>767</v>
      </c>
      <c r="Y1841" t="s">
        <v>8682</v>
      </c>
      <c r="Z1841" t="s">
        <v>5102</v>
      </c>
      <c r="AA1841" s="2">
        <v>33</v>
      </c>
      <c r="AB1841" s="2">
        <f t="shared" si="28"/>
        <v>99</v>
      </c>
    </row>
    <row r="1842" spans="1:28" x14ac:dyDescent="0.25">
      <c r="A1842" t="s">
        <v>10666</v>
      </c>
      <c r="B1842" t="s">
        <v>11118</v>
      </c>
      <c r="C1842" t="s">
        <v>8682</v>
      </c>
      <c r="D1842">
        <v>3</v>
      </c>
      <c r="E1842" t="s">
        <v>10490</v>
      </c>
      <c r="F1842" t="s">
        <v>7624</v>
      </c>
      <c r="H1842">
        <v>6204329090</v>
      </c>
      <c r="I1842" s="1">
        <v>9044504</v>
      </c>
      <c r="K1842" t="s">
        <v>5102</v>
      </c>
      <c r="L1842">
        <v>350</v>
      </c>
      <c r="M1842" t="s">
        <v>4157</v>
      </c>
      <c r="N1842" t="s">
        <v>3320</v>
      </c>
      <c r="O1842" t="s">
        <v>3546</v>
      </c>
      <c r="P1842" t="s">
        <v>288</v>
      </c>
      <c r="Q1842" t="s">
        <v>325</v>
      </c>
      <c r="R1842" t="s">
        <v>336</v>
      </c>
      <c r="S1842" t="s">
        <v>343</v>
      </c>
      <c r="T1842" t="s">
        <v>391</v>
      </c>
      <c r="U1842" t="s">
        <v>636</v>
      </c>
      <c r="V1842" t="s">
        <v>766</v>
      </c>
      <c r="X1842" t="s">
        <v>767</v>
      </c>
      <c r="Y1842" t="s">
        <v>8682</v>
      </c>
      <c r="Z1842" t="s">
        <v>5102</v>
      </c>
      <c r="AA1842" s="2">
        <v>33</v>
      </c>
      <c r="AB1842" s="2">
        <f t="shared" si="28"/>
        <v>99</v>
      </c>
    </row>
    <row r="1843" spans="1:28" x14ac:dyDescent="0.25">
      <c r="A1843" t="s">
        <v>10666</v>
      </c>
      <c r="B1843" t="s">
        <v>11118</v>
      </c>
      <c r="C1843" t="s">
        <v>8682</v>
      </c>
      <c r="D1843">
        <v>3</v>
      </c>
      <c r="E1843" t="s">
        <v>10490</v>
      </c>
      <c r="F1843" t="s">
        <v>7624</v>
      </c>
      <c r="H1843">
        <v>6204329090</v>
      </c>
      <c r="I1843" s="1">
        <v>9044504</v>
      </c>
      <c r="K1843" t="s">
        <v>5102</v>
      </c>
      <c r="L1843">
        <v>350</v>
      </c>
      <c r="M1843" t="s">
        <v>4157</v>
      </c>
      <c r="N1843" t="s">
        <v>3320</v>
      </c>
      <c r="O1843" t="s">
        <v>3546</v>
      </c>
      <c r="P1843" t="s">
        <v>288</v>
      </c>
      <c r="Q1843" t="s">
        <v>325</v>
      </c>
      <c r="R1843" t="s">
        <v>336</v>
      </c>
      <c r="S1843" t="s">
        <v>343</v>
      </c>
      <c r="T1843" t="s">
        <v>391</v>
      </c>
      <c r="U1843" t="s">
        <v>636</v>
      </c>
      <c r="V1843" t="s">
        <v>766</v>
      </c>
      <c r="X1843" t="s">
        <v>767</v>
      </c>
      <c r="Y1843" t="s">
        <v>8682</v>
      </c>
      <c r="Z1843" t="s">
        <v>5102</v>
      </c>
      <c r="AA1843" s="2">
        <v>33</v>
      </c>
      <c r="AB1843" s="2">
        <f t="shared" si="28"/>
        <v>99</v>
      </c>
    </row>
    <row r="1844" spans="1:28" x14ac:dyDescent="0.25">
      <c r="A1844" t="s">
        <v>10654</v>
      </c>
      <c r="B1844" t="s">
        <v>11121</v>
      </c>
      <c r="C1844" t="s">
        <v>8682</v>
      </c>
      <c r="D1844">
        <v>1</v>
      </c>
      <c r="E1844" t="s">
        <v>10490</v>
      </c>
      <c r="F1844" t="s">
        <v>7624</v>
      </c>
      <c r="H1844">
        <v>6204329090</v>
      </c>
      <c r="I1844" s="1">
        <v>9044504</v>
      </c>
      <c r="J1844" s="1">
        <v>50452201108990</v>
      </c>
      <c r="K1844" t="s">
        <v>5102</v>
      </c>
      <c r="L1844">
        <v>350</v>
      </c>
      <c r="M1844" t="s">
        <v>4157</v>
      </c>
      <c r="N1844" t="s">
        <v>3320</v>
      </c>
      <c r="O1844" t="s">
        <v>3546</v>
      </c>
      <c r="P1844" t="s">
        <v>288</v>
      </c>
      <c r="Q1844" t="s">
        <v>325</v>
      </c>
      <c r="R1844" t="s">
        <v>336</v>
      </c>
      <c r="S1844" t="s">
        <v>343</v>
      </c>
      <c r="T1844" t="s">
        <v>391</v>
      </c>
      <c r="U1844" t="s">
        <v>636</v>
      </c>
      <c r="V1844" t="s">
        <v>766</v>
      </c>
      <c r="X1844" t="s">
        <v>767</v>
      </c>
      <c r="Y1844" t="s">
        <v>8682</v>
      </c>
      <c r="Z1844" t="s">
        <v>5102</v>
      </c>
      <c r="AA1844" s="2">
        <v>33</v>
      </c>
      <c r="AB1844" s="2">
        <f t="shared" si="28"/>
        <v>33</v>
      </c>
    </row>
    <row r="1845" spans="1:28" x14ac:dyDescent="0.25">
      <c r="A1845" t="s">
        <v>10672</v>
      </c>
      <c r="B1845" t="s">
        <v>10954</v>
      </c>
      <c r="C1845" t="s">
        <v>8682</v>
      </c>
      <c r="D1845">
        <v>1</v>
      </c>
      <c r="E1845" t="s">
        <v>10490</v>
      </c>
      <c r="F1845" t="s">
        <v>7624</v>
      </c>
      <c r="H1845">
        <v>6204329090</v>
      </c>
      <c r="I1845" s="1">
        <v>9044504</v>
      </c>
      <c r="K1845" t="s">
        <v>5102</v>
      </c>
      <c r="L1845">
        <v>350</v>
      </c>
      <c r="M1845" t="s">
        <v>4157</v>
      </c>
      <c r="N1845" t="s">
        <v>3320</v>
      </c>
      <c r="O1845" t="s">
        <v>3546</v>
      </c>
      <c r="P1845" t="s">
        <v>288</v>
      </c>
      <c r="Q1845" t="s">
        <v>325</v>
      </c>
      <c r="R1845" t="s">
        <v>336</v>
      </c>
      <c r="S1845" t="s">
        <v>343</v>
      </c>
      <c r="T1845" t="s">
        <v>391</v>
      </c>
      <c r="U1845" t="s">
        <v>636</v>
      </c>
      <c r="V1845" t="s">
        <v>766</v>
      </c>
      <c r="X1845" t="s">
        <v>767</v>
      </c>
      <c r="Y1845" t="s">
        <v>8682</v>
      </c>
      <c r="Z1845" t="s">
        <v>5102</v>
      </c>
      <c r="AA1845" s="2">
        <v>33</v>
      </c>
      <c r="AB1845" s="2">
        <f t="shared" si="28"/>
        <v>33</v>
      </c>
    </row>
    <row r="1846" spans="1:28" x14ac:dyDescent="0.25">
      <c r="A1846" t="s">
        <v>10672</v>
      </c>
      <c r="B1846" t="s">
        <v>10914</v>
      </c>
      <c r="C1846" t="s">
        <v>8682</v>
      </c>
      <c r="D1846">
        <v>1</v>
      </c>
      <c r="E1846" t="s">
        <v>10490</v>
      </c>
      <c r="F1846" t="s">
        <v>7624</v>
      </c>
      <c r="H1846">
        <v>6204329090</v>
      </c>
      <c r="I1846" s="1">
        <v>9044504</v>
      </c>
      <c r="J1846" s="1">
        <v>53452201170226</v>
      </c>
      <c r="K1846" t="s">
        <v>5102</v>
      </c>
      <c r="L1846">
        <v>350</v>
      </c>
      <c r="M1846" t="s">
        <v>4157</v>
      </c>
      <c r="N1846" t="s">
        <v>3320</v>
      </c>
      <c r="O1846" t="s">
        <v>3546</v>
      </c>
      <c r="P1846" t="s">
        <v>288</v>
      </c>
      <c r="Q1846" t="s">
        <v>325</v>
      </c>
      <c r="R1846" t="s">
        <v>336</v>
      </c>
      <c r="S1846" t="s">
        <v>343</v>
      </c>
      <c r="T1846" t="s">
        <v>391</v>
      </c>
      <c r="U1846" t="s">
        <v>636</v>
      </c>
      <c r="V1846" t="s">
        <v>766</v>
      </c>
      <c r="X1846" t="s">
        <v>767</v>
      </c>
      <c r="Y1846" t="s">
        <v>8682</v>
      </c>
      <c r="Z1846" t="s">
        <v>5102</v>
      </c>
      <c r="AA1846" s="2">
        <v>33</v>
      </c>
      <c r="AB1846" s="2">
        <f t="shared" si="28"/>
        <v>33</v>
      </c>
    </row>
    <row r="1847" spans="1:28" x14ac:dyDescent="0.25">
      <c r="A1847" t="s">
        <v>10671</v>
      </c>
      <c r="B1847" t="s">
        <v>11122</v>
      </c>
      <c r="C1847" t="s">
        <v>8682</v>
      </c>
      <c r="D1847">
        <v>1</v>
      </c>
      <c r="E1847" t="s">
        <v>10490</v>
      </c>
      <c r="F1847" t="s">
        <v>7624</v>
      </c>
      <c r="H1847">
        <v>6204329090</v>
      </c>
      <c r="I1847" s="1">
        <v>9044504</v>
      </c>
      <c r="J1847" s="1">
        <v>44452201260419</v>
      </c>
      <c r="K1847" t="s">
        <v>5102</v>
      </c>
      <c r="L1847">
        <v>350</v>
      </c>
      <c r="M1847" t="s">
        <v>4157</v>
      </c>
      <c r="N1847" t="s">
        <v>3320</v>
      </c>
      <c r="O1847" t="s">
        <v>3546</v>
      </c>
      <c r="P1847" t="s">
        <v>288</v>
      </c>
      <c r="Q1847" t="s">
        <v>325</v>
      </c>
      <c r="R1847" t="s">
        <v>336</v>
      </c>
      <c r="S1847" t="s">
        <v>343</v>
      </c>
      <c r="T1847" t="s">
        <v>391</v>
      </c>
      <c r="U1847" t="s">
        <v>636</v>
      </c>
      <c r="V1847" t="s">
        <v>766</v>
      </c>
      <c r="X1847" t="s">
        <v>767</v>
      </c>
      <c r="Y1847" t="s">
        <v>8682</v>
      </c>
      <c r="Z1847" t="s">
        <v>5102</v>
      </c>
      <c r="AA1847" s="2">
        <v>33</v>
      </c>
      <c r="AB1847" s="2">
        <f t="shared" si="28"/>
        <v>33</v>
      </c>
    </row>
    <row r="1848" spans="1:28" x14ac:dyDescent="0.25">
      <c r="A1848" t="s">
        <v>10658</v>
      </c>
      <c r="B1848" t="s">
        <v>11009</v>
      </c>
      <c r="C1848" t="s">
        <v>8682</v>
      </c>
      <c r="D1848">
        <v>1</v>
      </c>
      <c r="E1848" t="s">
        <v>10490</v>
      </c>
      <c r="F1848" t="s">
        <v>7624</v>
      </c>
      <c r="H1848">
        <v>6204329090</v>
      </c>
      <c r="I1848" s="1">
        <v>9044504</v>
      </c>
      <c r="J1848" s="1">
        <v>53352201525547</v>
      </c>
      <c r="K1848" t="s">
        <v>5102</v>
      </c>
      <c r="L1848">
        <v>350</v>
      </c>
      <c r="M1848" t="s">
        <v>4157</v>
      </c>
      <c r="N1848" t="s">
        <v>3320</v>
      </c>
      <c r="O1848" t="s">
        <v>3546</v>
      </c>
      <c r="P1848" t="s">
        <v>288</v>
      </c>
      <c r="Q1848" t="s">
        <v>325</v>
      </c>
      <c r="R1848" t="s">
        <v>336</v>
      </c>
      <c r="S1848" t="s">
        <v>343</v>
      </c>
      <c r="T1848" t="s">
        <v>391</v>
      </c>
      <c r="U1848" t="s">
        <v>636</v>
      </c>
      <c r="V1848" t="s">
        <v>766</v>
      </c>
      <c r="X1848" t="s">
        <v>767</v>
      </c>
      <c r="Y1848" t="s">
        <v>8682</v>
      </c>
      <c r="Z1848" t="s">
        <v>5102</v>
      </c>
      <c r="AA1848" s="2">
        <v>33</v>
      </c>
      <c r="AB1848" s="2">
        <f t="shared" si="28"/>
        <v>33</v>
      </c>
    </row>
    <row r="1849" spans="1:28" x14ac:dyDescent="0.25">
      <c r="A1849" t="s">
        <v>10671</v>
      </c>
      <c r="B1849" t="s">
        <v>11092</v>
      </c>
      <c r="C1849" t="s">
        <v>8682</v>
      </c>
      <c r="D1849">
        <v>1</v>
      </c>
      <c r="E1849" t="s">
        <v>10490</v>
      </c>
      <c r="F1849" t="s">
        <v>7624</v>
      </c>
      <c r="H1849">
        <v>6204329090</v>
      </c>
      <c r="I1849" s="1">
        <v>9044504</v>
      </c>
      <c r="K1849" t="s">
        <v>5102</v>
      </c>
      <c r="L1849">
        <v>350</v>
      </c>
      <c r="M1849" t="s">
        <v>4157</v>
      </c>
      <c r="N1849" t="s">
        <v>3320</v>
      </c>
      <c r="O1849" t="s">
        <v>3546</v>
      </c>
      <c r="P1849" t="s">
        <v>288</v>
      </c>
      <c r="Q1849" t="s">
        <v>325</v>
      </c>
      <c r="R1849" t="s">
        <v>336</v>
      </c>
      <c r="S1849" t="s">
        <v>343</v>
      </c>
      <c r="T1849" t="s">
        <v>391</v>
      </c>
      <c r="U1849" t="s">
        <v>636</v>
      </c>
      <c r="V1849" t="s">
        <v>766</v>
      </c>
      <c r="X1849" t="s">
        <v>767</v>
      </c>
      <c r="Y1849" t="s">
        <v>8682</v>
      </c>
      <c r="Z1849" t="s">
        <v>5102</v>
      </c>
      <c r="AA1849" s="2">
        <v>33</v>
      </c>
      <c r="AB1849" s="2">
        <f t="shared" si="28"/>
        <v>33</v>
      </c>
    </row>
    <row r="1850" spans="1:28" x14ac:dyDescent="0.25">
      <c r="A1850" t="s">
        <v>10668</v>
      </c>
      <c r="B1850" t="s">
        <v>11123</v>
      </c>
      <c r="C1850" t="s">
        <v>12555</v>
      </c>
      <c r="D1850">
        <v>1</v>
      </c>
      <c r="E1850" t="s">
        <v>10490</v>
      </c>
      <c r="F1850" t="s">
        <v>7364</v>
      </c>
      <c r="H1850">
        <v>6204430000</v>
      </c>
      <c r="I1850" s="1">
        <v>120971208</v>
      </c>
      <c r="J1850" s="1">
        <v>42352201025982</v>
      </c>
      <c r="K1850" t="s">
        <v>4833</v>
      </c>
      <c r="L1850">
        <v>30</v>
      </c>
      <c r="M1850" t="s">
        <v>5979</v>
      </c>
      <c r="N1850" t="s">
        <v>3133</v>
      </c>
      <c r="O1850" t="s">
        <v>3546</v>
      </c>
      <c r="P1850" t="s">
        <v>288</v>
      </c>
      <c r="Q1850" t="s">
        <v>325</v>
      </c>
      <c r="R1850" t="s">
        <v>336</v>
      </c>
      <c r="S1850" t="s">
        <v>354</v>
      </c>
      <c r="T1850" t="s">
        <v>411</v>
      </c>
      <c r="U1850" t="s">
        <v>578</v>
      </c>
      <c r="V1850" t="s">
        <v>766</v>
      </c>
      <c r="X1850" t="s">
        <v>767</v>
      </c>
      <c r="Y1850" t="s">
        <v>1802</v>
      </c>
      <c r="Z1850" t="s">
        <v>4833</v>
      </c>
      <c r="AA1850" s="2">
        <v>35</v>
      </c>
      <c r="AB1850" s="2">
        <f t="shared" si="28"/>
        <v>35</v>
      </c>
    </row>
    <row r="1851" spans="1:28" x14ac:dyDescent="0.25">
      <c r="A1851" t="s">
        <v>10665</v>
      </c>
      <c r="B1851" t="s">
        <v>10997</v>
      </c>
      <c r="C1851" t="s">
        <v>12555</v>
      </c>
      <c r="D1851">
        <v>1</v>
      </c>
      <c r="E1851" t="s">
        <v>10490</v>
      </c>
      <c r="F1851" t="s">
        <v>7364</v>
      </c>
      <c r="H1851">
        <v>6204430000</v>
      </c>
      <c r="I1851" s="1">
        <v>120971208</v>
      </c>
      <c r="J1851" s="1">
        <v>40652201543134</v>
      </c>
      <c r="K1851" t="s">
        <v>4833</v>
      </c>
      <c r="L1851">
        <v>30</v>
      </c>
      <c r="M1851" t="s">
        <v>5979</v>
      </c>
      <c r="N1851" t="s">
        <v>3133</v>
      </c>
      <c r="O1851" t="s">
        <v>3546</v>
      </c>
      <c r="P1851" t="s">
        <v>288</v>
      </c>
      <c r="Q1851" t="s">
        <v>325</v>
      </c>
      <c r="R1851" t="s">
        <v>336</v>
      </c>
      <c r="S1851" t="s">
        <v>354</v>
      </c>
      <c r="T1851" t="s">
        <v>411</v>
      </c>
      <c r="U1851" t="s">
        <v>578</v>
      </c>
      <c r="V1851" t="s">
        <v>766</v>
      </c>
      <c r="X1851" t="s">
        <v>767</v>
      </c>
      <c r="Y1851" t="s">
        <v>1802</v>
      </c>
      <c r="Z1851" t="s">
        <v>4833</v>
      </c>
      <c r="AA1851" s="2">
        <v>35</v>
      </c>
      <c r="AB1851" s="2">
        <f t="shared" si="28"/>
        <v>35</v>
      </c>
    </row>
    <row r="1852" spans="1:28" x14ac:dyDescent="0.25">
      <c r="A1852" t="s">
        <v>10658</v>
      </c>
      <c r="B1852" t="s">
        <v>11009</v>
      </c>
      <c r="C1852" t="s">
        <v>12555</v>
      </c>
      <c r="D1852">
        <v>1</v>
      </c>
      <c r="E1852" t="s">
        <v>10490</v>
      </c>
      <c r="F1852" t="s">
        <v>7364</v>
      </c>
      <c r="H1852">
        <v>6204430000</v>
      </c>
      <c r="I1852" s="1">
        <v>120971208</v>
      </c>
      <c r="J1852" s="1">
        <v>53352201525547</v>
      </c>
      <c r="K1852" t="s">
        <v>4833</v>
      </c>
      <c r="L1852">
        <v>30</v>
      </c>
      <c r="M1852" t="s">
        <v>5979</v>
      </c>
      <c r="N1852" t="s">
        <v>3133</v>
      </c>
      <c r="O1852" t="s">
        <v>3546</v>
      </c>
      <c r="P1852" t="s">
        <v>288</v>
      </c>
      <c r="Q1852" t="s">
        <v>325</v>
      </c>
      <c r="R1852" t="s">
        <v>336</v>
      </c>
      <c r="S1852" t="s">
        <v>354</v>
      </c>
      <c r="T1852" t="s">
        <v>411</v>
      </c>
      <c r="U1852" t="s">
        <v>578</v>
      </c>
      <c r="V1852" t="s">
        <v>766</v>
      </c>
      <c r="X1852" t="s">
        <v>767</v>
      </c>
      <c r="Y1852" t="s">
        <v>1802</v>
      </c>
      <c r="Z1852" t="s">
        <v>4833</v>
      </c>
      <c r="AA1852" s="2">
        <v>35</v>
      </c>
      <c r="AB1852" s="2">
        <f t="shared" si="28"/>
        <v>35</v>
      </c>
    </row>
    <row r="1853" spans="1:28" x14ac:dyDescent="0.25">
      <c r="A1853" t="s">
        <v>10670</v>
      </c>
      <c r="B1853" t="s">
        <v>11022</v>
      </c>
      <c r="C1853" t="s">
        <v>12555</v>
      </c>
      <c r="D1853">
        <v>1</v>
      </c>
      <c r="E1853" t="s">
        <v>10490</v>
      </c>
      <c r="F1853" t="s">
        <v>7364</v>
      </c>
      <c r="H1853">
        <v>6204430000</v>
      </c>
      <c r="I1853" s="1">
        <v>120971208</v>
      </c>
      <c r="J1853" s="1">
        <v>49252201598744</v>
      </c>
      <c r="K1853" t="s">
        <v>4833</v>
      </c>
      <c r="L1853">
        <v>30</v>
      </c>
      <c r="M1853" t="s">
        <v>5979</v>
      </c>
      <c r="N1853" t="s">
        <v>3133</v>
      </c>
      <c r="O1853" t="s">
        <v>3546</v>
      </c>
      <c r="P1853" t="s">
        <v>288</v>
      </c>
      <c r="Q1853" t="s">
        <v>325</v>
      </c>
      <c r="R1853" t="s">
        <v>336</v>
      </c>
      <c r="S1853" t="s">
        <v>354</v>
      </c>
      <c r="T1853" t="s">
        <v>411</v>
      </c>
      <c r="U1853" t="s">
        <v>578</v>
      </c>
      <c r="V1853" t="s">
        <v>766</v>
      </c>
      <c r="X1853" t="s">
        <v>767</v>
      </c>
      <c r="Y1853" t="s">
        <v>1802</v>
      </c>
      <c r="Z1853" t="s">
        <v>4833</v>
      </c>
      <c r="AA1853" s="2">
        <v>35</v>
      </c>
      <c r="AB1853" s="2">
        <f t="shared" si="28"/>
        <v>35</v>
      </c>
    </row>
    <row r="1854" spans="1:28" x14ac:dyDescent="0.25">
      <c r="A1854" t="s">
        <v>10670</v>
      </c>
      <c r="B1854" t="s">
        <v>10922</v>
      </c>
      <c r="C1854" t="s">
        <v>8683</v>
      </c>
      <c r="D1854">
        <v>1</v>
      </c>
      <c r="E1854" t="s">
        <v>10490</v>
      </c>
      <c r="F1854" t="s">
        <v>7357</v>
      </c>
      <c r="H1854">
        <v>6212109000</v>
      </c>
      <c r="I1854" s="1">
        <v>5056472023493</v>
      </c>
      <c r="J1854" s="1">
        <v>44152201213535</v>
      </c>
      <c r="K1854" t="s">
        <v>4826</v>
      </c>
      <c r="L1854">
        <v>11</v>
      </c>
      <c r="M1854" t="s">
        <v>5993</v>
      </c>
      <c r="N1854" t="s">
        <v>3132</v>
      </c>
      <c r="O1854" t="s">
        <v>3589</v>
      </c>
      <c r="P1854" t="s">
        <v>303</v>
      </c>
      <c r="Q1854" t="s">
        <v>324</v>
      </c>
      <c r="R1854" t="s">
        <v>336</v>
      </c>
      <c r="S1854" t="s">
        <v>356</v>
      </c>
      <c r="T1854" t="s">
        <v>454</v>
      </c>
      <c r="U1854" t="s">
        <v>631</v>
      </c>
      <c r="V1854" t="s">
        <v>766</v>
      </c>
      <c r="X1854" t="s">
        <v>767</v>
      </c>
      <c r="Y1854" t="s">
        <v>2092</v>
      </c>
      <c r="Z1854" t="s">
        <v>4826</v>
      </c>
      <c r="AA1854" s="2">
        <v>28</v>
      </c>
      <c r="AB1854" s="2">
        <f t="shared" si="28"/>
        <v>28</v>
      </c>
    </row>
    <row r="1855" spans="1:28" x14ac:dyDescent="0.25">
      <c r="A1855" t="s">
        <v>10658</v>
      </c>
      <c r="B1855" t="s">
        <v>11045</v>
      </c>
      <c r="C1855" t="s">
        <v>8684</v>
      </c>
      <c r="D1855">
        <v>1</v>
      </c>
      <c r="E1855" t="s">
        <v>10490</v>
      </c>
      <c r="F1855" t="s">
        <v>7625</v>
      </c>
      <c r="H1855">
        <v>6212109000</v>
      </c>
      <c r="I1855" s="1">
        <v>7580106</v>
      </c>
      <c r="J1855" s="1">
        <v>44452201075422</v>
      </c>
      <c r="K1855" t="s">
        <v>5103</v>
      </c>
      <c r="L1855">
        <v>160</v>
      </c>
      <c r="M1855" t="s">
        <v>2745</v>
      </c>
      <c r="N1855" t="s">
        <v>3053</v>
      </c>
      <c r="O1855" t="s">
        <v>3489</v>
      </c>
      <c r="P1855" t="s">
        <v>288</v>
      </c>
      <c r="Q1855" t="s">
        <v>324</v>
      </c>
      <c r="R1855" t="s">
        <v>336</v>
      </c>
      <c r="S1855" t="s">
        <v>356</v>
      </c>
      <c r="T1855" t="s">
        <v>454</v>
      </c>
      <c r="U1855" t="s">
        <v>624</v>
      </c>
      <c r="V1855" t="s">
        <v>766</v>
      </c>
      <c r="X1855" t="s">
        <v>767</v>
      </c>
      <c r="Y1855" t="s">
        <v>8684</v>
      </c>
      <c r="Z1855" t="s">
        <v>5103</v>
      </c>
      <c r="AA1855" s="2">
        <v>25</v>
      </c>
      <c r="AB1855" s="2">
        <f t="shared" si="28"/>
        <v>25</v>
      </c>
    </row>
    <row r="1856" spans="1:28" x14ac:dyDescent="0.25">
      <c r="A1856" t="s">
        <v>10663</v>
      </c>
      <c r="B1856" t="s">
        <v>10939</v>
      </c>
      <c r="C1856" t="s">
        <v>8685</v>
      </c>
      <c r="D1856">
        <v>6</v>
      </c>
      <c r="E1856" t="s">
        <v>10490</v>
      </c>
      <c r="F1856" t="s">
        <v>7626</v>
      </c>
      <c r="H1856">
        <v>6402991000</v>
      </c>
      <c r="I1856" s="1">
        <v>5055659209101</v>
      </c>
      <c r="K1856" t="s">
        <v>5104</v>
      </c>
      <c r="L1856">
        <v>1167</v>
      </c>
      <c r="M1856" t="s">
        <v>2728</v>
      </c>
      <c r="N1856" t="s">
        <v>3362</v>
      </c>
      <c r="O1856" t="s">
        <v>3651</v>
      </c>
      <c r="P1856" t="s">
        <v>288</v>
      </c>
      <c r="Q1856" t="s">
        <v>324</v>
      </c>
      <c r="R1856" t="s">
        <v>336</v>
      </c>
      <c r="S1856" t="s">
        <v>358</v>
      </c>
      <c r="T1856" t="s">
        <v>501</v>
      </c>
      <c r="U1856" t="s">
        <v>669</v>
      </c>
      <c r="V1856" t="s">
        <v>766</v>
      </c>
      <c r="X1856" t="s">
        <v>767</v>
      </c>
      <c r="Y1856" t="s">
        <v>2093</v>
      </c>
      <c r="Z1856" t="s">
        <v>5104</v>
      </c>
      <c r="AA1856" s="2">
        <v>35</v>
      </c>
      <c r="AB1856" s="2">
        <f t="shared" si="28"/>
        <v>210</v>
      </c>
    </row>
    <row r="1857" spans="1:28" x14ac:dyDescent="0.25">
      <c r="A1857" t="s">
        <v>10667</v>
      </c>
      <c r="B1857" t="s">
        <v>10999</v>
      </c>
      <c r="C1857" t="s">
        <v>8686</v>
      </c>
      <c r="D1857">
        <v>1</v>
      </c>
      <c r="E1857" t="s">
        <v>10490</v>
      </c>
      <c r="F1857" t="s">
        <v>7627</v>
      </c>
      <c r="H1857">
        <v>6112419000</v>
      </c>
      <c r="I1857" s="1">
        <v>117843581</v>
      </c>
      <c r="K1857" t="s">
        <v>5105</v>
      </c>
      <c r="L1857">
        <v>60</v>
      </c>
      <c r="M1857" t="s">
        <v>4136</v>
      </c>
      <c r="N1857" t="s">
        <v>3363</v>
      </c>
      <c r="O1857" t="s">
        <v>3554</v>
      </c>
      <c r="P1857" t="s">
        <v>288</v>
      </c>
      <c r="Q1857" t="s">
        <v>324</v>
      </c>
      <c r="R1857" t="s">
        <v>336</v>
      </c>
      <c r="S1857" t="s">
        <v>348</v>
      </c>
      <c r="T1857" t="s">
        <v>424</v>
      </c>
      <c r="U1857" t="s">
        <v>629</v>
      </c>
      <c r="V1857" t="s">
        <v>766</v>
      </c>
      <c r="X1857" t="s">
        <v>767</v>
      </c>
      <c r="Y1857" t="s">
        <v>2094</v>
      </c>
      <c r="Z1857" t="s">
        <v>5105</v>
      </c>
      <c r="AA1857" s="2">
        <v>14</v>
      </c>
      <c r="AB1857" s="2">
        <f t="shared" si="28"/>
        <v>14</v>
      </c>
    </row>
    <row r="1858" spans="1:28" x14ac:dyDescent="0.25">
      <c r="A1858" t="s">
        <v>10667</v>
      </c>
      <c r="B1858" t="s">
        <v>10999</v>
      </c>
      <c r="C1858" t="s">
        <v>8686</v>
      </c>
      <c r="D1858">
        <v>1</v>
      </c>
      <c r="E1858" t="s">
        <v>10490</v>
      </c>
      <c r="F1858" t="s">
        <v>7627</v>
      </c>
      <c r="H1858">
        <v>6112419000</v>
      </c>
      <c r="I1858" s="1">
        <v>117843581</v>
      </c>
      <c r="K1858" t="s">
        <v>5105</v>
      </c>
      <c r="L1858">
        <v>60</v>
      </c>
      <c r="M1858" t="s">
        <v>4136</v>
      </c>
      <c r="N1858" t="s">
        <v>3363</v>
      </c>
      <c r="O1858" t="s">
        <v>3554</v>
      </c>
      <c r="P1858" t="s">
        <v>288</v>
      </c>
      <c r="Q1858" t="s">
        <v>324</v>
      </c>
      <c r="R1858" t="s">
        <v>336</v>
      </c>
      <c r="S1858" t="s">
        <v>348</v>
      </c>
      <c r="T1858" t="s">
        <v>424</v>
      </c>
      <c r="U1858" t="s">
        <v>629</v>
      </c>
      <c r="V1858" t="s">
        <v>766</v>
      </c>
      <c r="X1858" t="s">
        <v>767</v>
      </c>
      <c r="Y1858" t="s">
        <v>2094</v>
      </c>
      <c r="Z1858" t="s">
        <v>5105</v>
      </c>
      <c r="AA1858" s="2">
        <v>14</v>
      </c>
      <c r="AB1858" s="2">
        <f t="shared" si="28"/>
        <v>14</v>
      </c>
    </row>
    <row r="1859" spans="1:28" x14ac:dyDescent="0.25">
      <c r="A1859" t="s">
        <v>10667</v>
      </c>
      <c r="B1859" t="s">
        <v>11079</v>
      </c>
      <c r="C1859" t="s">
        <v>8686</v>
      </c>
      <c r="D1859">
        <v>1</v>
      </c>
      <c r="E1859" t="s">
        <v>10490</v>
      </c>
      <c r="F1859" t="s">
        <v>7627</v>
      </c>
      <c r="H1859">
        <v>6112419000</v>
      </c>
      <c r="I1859" s="1">
        <v>117843581</v>
      </c>
      <c r="J1859" s="1">
        <v>51952201441890</v>
      </c>
      <c r="K1859" t="s">
        <v>5105</v>
      </c>
      <c r="L1859">
        <v>60</v>
      </c>
      <c r="M1859" t="s">
        <v>4136</v>
      </c>
      <c r="N1859" t="s">
        <v>3363</v>
      </c>
      <c r="O1859" t="s">
        <v>3554</v>
      </c>
      <c r="P1859" t="s">
        <v>288</v>
      </c>
      <c r="Q1859" t="s">
        <v>324</v>
      </c>
      <c r="R1859" t="s">
        <v>336</v>
      </c>
      <c r="S1859" t="s">
        <v>348</v>
      </c>
      <c r="T1859" t="s">
        <v>424</v>
      </c>
      <c r="U1859" t="s">
        <v>629</v>
      </c>
      <c r="V1859" t="s">
        <v>766</v>
      </c>
      <c r="X1859" t="s">
        <v>767</v>
      </c>
      <c r="Y1859" t="s">
        <v>2094</v>
      </c>
      <c r="Z1859" t="s">
        <v>5105</v>
      </c>
      <c r="AA1859" s="2">
        <v>14</v>
      </c>
      <c r="AB1859" s="2">
        <f t="shared" ref="AB1859:AB1922" si="29">AA1859*D1859</f>
        <v>14</v>
      </c>
    </row>
    <row r="1860" spans="1:28" x14ac:dyDescent="0.25">
      <c r="A1860" t="s">
        <v>10669</v>
      </c>
      <c r="B1860" t="s">
        <v>11046</v>
      </c>
      <c r="C1860" t="s">
        <v>8687</v>
      </c>
      <c r="D1860">
        <v>1</v>
      </c>
      <c r="E1860" t="s">
        <v>10490</v>
      </c>
      <c r="F1860" t="s">
        <v>7627</v>
      </c>
      <c r="H1860">
        <v>6112419000</v>
      </c>
      <c r="I1860" s="1">
        <v>117843580</v>
      </c>
      <c r="K1860" t="s">
        <v>5105</v>
      </c>
      <c r="L1860">
        <v>60</v>
      </c>
      <c r="M1860" t="s">
        <v>4136</v>
      </c>
      <c r="N1860" t="s">
        <v>3363</v>
      </c>
      <c r="O1860" t="s">
        <v>3564</v>
      </c>
      <c r="P1860" t="s">
        <v>288</v>
      </c>
      <c r="Q1860" t="s">
        <v>324</v>
      </c>
      <c r="R1860" t="s">
        <v>336</v>
      </c>
      <c r="S1860" t="s">
        <v>348</v>
      </c>
      <c r="T1860" t="s">
        <v>424</v>
      </c>
      <c r="U1860" t="s">
        <v>629</v>
      </c>
      <c r="V1860" t="s">
        <v>766</v>
      </c>
      <c r="X1860" t="s">
        <v>767</v>
      </c>
      <c r="Y1860" t="s">
        <v>2094</v>
      </c>
      <c r="Z1860" t="s">
        <v>5105</v>
      </c>
      <c r="AA1860" s="2">
        <v>14</v>
      </c>
      <c r="AB1860" s="2">
        <f t="shared" si="29"/>
        <v>14</v>
      </c>
    </row>
    <row r="1861" spans="1:28" x14ac:dyDescent="0.25">
      <c r="A1861" t="s">
        <v>10672</v>
      </c>
      <c r="B1861" t="s">
        <v>11019</v>
      </c>
      <c r="C1861" t="s">
        <v>8688</v>
      </c>
      <c r="D1861">
        <v>1</v>
      </c>
      <c r="E1861" t="s">
        <v>10490</v>
      </c>
      <c r="F1861" t="s">
        <v>7628</v>
      </c>
      <c r="H1861">
        <v>6112419000</v>
      </c>
      <c r="I1861" s="1">
        <v>117843510</v>
      </c>
      <c r="J1861" s="1">
        <v>46352201498147</v>
      </c>
      <c r="K1861" t="s">
        <v>5106</v>
      </c>
      <c r="L1861">
        <v>93</v>
      </c>
      <c r="M1861" t="s">
        <v>2746</v>
      </c>
      <c r="N1861" t="s">
        <v>3364</v>
      </c>
      <c r="O1861" t="s">
        <v>3677</v>
      </c>
      <c r="P1861" t="s">
        <v>288</v>
      </c>
      <c r="Q1861" t="s">
        <v>324</v>
      </c>
      <c r="R1861" t="s">
        <v>336</v>
      </c>
      <c r="S1861" t="s">
        <v>348</v>
      </c>
      <c r="T1861" t="s">
        <v>424</v>
      </c>
      <c r="U1861" t="s">
        <v>629</v>
      </c>
      <c r="V1861" t="s">
        <v>766</v>
      </c>
      <c r="X1861" t="s">
        <v>767</v>
      </c>
      <c r="Y1861" t="s">
        <v>2095</v>
      </c>
      <c r="Z1861" t="s">
        <v>5106</v>
      </c>
      <c r="AA1861" s="2">
        <v>22</v>
      </c>
      <c r="AB1861" s="2">
        <f t="shared" si="29"/>
        <v>22</v>
      </c>
    </row>
    <row r="1862" spans="1:28" x14ac:dyDescent="0.25">
      <c r="A1862" t="s">
        <v>10668</v>
      </c>
      <c r="B1862" t="s">
        <v>11080</v>
      </c>
      <c r="C1862" t="s">
        <v>8689</v>
      </c>
      <c r="D1862">
        <v>1</v>
      </c>
      <c r="E1862" t="s">
        <v>10490</v>
      </c>
      <c r="F1862" t="s">
        <v>7628</v>
      </c>
      <c r="H1862">
        <v>6112419000</v>
      </c>
      <c r="I1862" s="1">
        <v>117843511</v>
      </c>
      <c r="K1862" t="s">
        <v>5106</v>
      </c>
      <c r="L1862">
        <v>93</v>
      </c>
      <c r="M1862" t="s">
        <v>2746</v>
      </c>
      <c r="N1862" t="s">
        <v>3364</v>
      </c>
      <c r="O1862" t="s">
        <v>3678</v>
      </c>
      <c r="P1862" t="s">
        <v>288</v>
      </c>
      <c r="Q1862" t="s">
        <v>324</v>
      </c>
      <c r="R1862" t="s">
        <v>336</v>
      </c>
      <c r="S1862" t="s">
        <v>348</v>
      </c>
      <c r="T1862" t="s">
        <v>424</v>
      </c>
      <c r="U1862" t="s">
        <v>629</v>
      </c>
      <c r="V1862" t="s">
        <v>766</v>
      </c>
      <c r="X1862" t="s">
        <v>767</v>
      </c>
      <c r="Y1862" t="s">
        <v>2095</v>
      </c>
      <c r="Z1862" t="s">
        <v>5106</v>
      </c>
      <c r="AA1862" s="2">
        <v>22</v>
      </c>
      <c r="AB1862" s="2">
        <f t="shared" si="29"/>
        <v>22</v>
      </c>
    </row>
    <row r="1863" spans="1:28" x14ac:dyDescent="0.25">
      <c r="A1863" t="s">
        <v>10658</v>
      </c>
      <c r="B1863" t="s">
        <v>10933</v>
      </c>
      <c r="C1863" t="s">
        <v>8690</v>
      </c>
      <c r="D1863">
        <v>1</v>
      </c>
      <c r="E1863" t="s">
        <v>10490</v>
      </c>
      <c r="F1863" t="s">
        <v>7628</v>
      </c>
      <c r="H1863">
        <v>6112419000</v>
      </c>
      <c r="I1863" s="1">
        <v>117843480</v>
      </c>
      <c r="J1863" s="1">
        <v>45952201634610</v>
      </c>
      <c r="K1863" t="s">
        <v>5107</v>
      </c>
      <c r="L1863">
        <v>300</v>
      </c>
      <c r="M1863" t="s">
        <v>2747</v>
      </c>
      <c r="N1863" t="s">
        <v>3364</v>
      </c>
      <c r="O1863" t="s">
        <v>3679</v>
      </c>
      <c r="P1863" t="s">
        <v>288</v>
      </c>
      <c r="Q1863" t="s">
        <v>324</v>
      </c>
      <c r="R1863" t="s">
        <v>336</v>
      </c>
      <c r="S1863" t="s">
        <v>348</v>
      </c>
      <c r="T1863" t="s">
        <v>424</v>
      </c>
      <c r="U1863" t="s">
        <v>629</v>
      </c>
      <c r="V1863" t="s">
        <v>766</v>
      </c>
      <c r="X1863" t="s">
        <v>767</v>
      </c>
      <c r="Y1863" t="s">
        <v>2096</v>
      </c>
      <c r="Z1863" t="s">
        <v>5107</v>
      </c>
      <c r="AA1863" s="2">
        <v>22</v>
      </c>
      <c r="AB1863" s="2">
        <f t="shared" si="29"/>
        <v>22</v>
      </c>
    </row>
    <row r="1864" spans="1:28" x14ac:dyDescent="0.25">
      <c r="A1864" t="s">
        <v>10659</v>
      </c>
      <c r="B1864" t="s">
        <v>10932</v>
      </c>
      <c r="C1864" t="s">
        <v>8691</v>
      </c>
      <c r="D1864">
        <v>1</v>
      </c>
      <c r="E1864" t="s">
        <v>10490</v>
      </c>
      <c r="F1864" t="s">
        <v>7628</v>
      </c>
      <c r="H1864">
        <v>6112419000</v>
      </c>
      <c r="I1864" s="1">
        <v>117843470</v>
      </c>
      <c r="J1864" s="1">
        <v>42352200983722</v>
      </c>
      <c r="K1864" t="s">
        <v>5107</v>
      </c>
      <c r="L1864">
        <v>300</v>
      </c>
      <c r="M1864" t="s">
        <v>2747</v>
      </c>
      <c r="N1864" t="s">
        <v>3364</v>
      </c>
      <c r="O1864" t="s">
        <v>3677</v>
      </c>
      <c r="P1864" t="s">
        <v>288</v>
      </c>
      <c r="Q1864" t="s">
        <v>324</v>
      </c>
      <c r="R1864" t="s">
        <v>336</v>
      </c>
      <c r="S1864" t="s">
        <v>348</v>
      </c>
      <c r="T1864" t="s">
        <v>424</v>
      </c>
      <c r="U1864" t="s">
        <v>629</v>
      </c>
      <c r="V1864" t="s">
        <v>766</v>
      </c>
      <c r="X1864" t="s">
        <v>767</v>
      </c>
      <c r="Y1864" t="s">
        <v>2097</v>
      </c>
      <c r="Z1864" t="s">
        <v>5107</v>
      </c>
      <c r="AA1864" s="2">
        <v>22</v>
      </c>
      <c r="AB1864" s="2">
        <f t="shared" si="29"/>
        <v>22</v>
      </c>
    </row>
    <row r="1865" spans="1:28" x14ac:dyDescent="0.25">
      <c r="A1865" t="s">
        <v>10669</v>
      </c>
      <c r="B1865" t="s">
        <v>11026</v>
      </c>
      <c r="C1865" t="s">
        <v>8692</v>
      </c>
      <c r="D1865">
        <v>1</v>
      </c>
      <c r="E1865" t="s">
        <v>10490</v>
      </c>
      <c r="F1865" t="s">
        <v>7629</v>
      </c>
      <c r="H1865">
        <v>6112419000</v>
      </c>
      <c r="I1865" s="1">
        <v>117843400</v>
      </c>
      <c r="J1865" s="1">
        <v>45852201722812</v>
      </c>
      <c r="K1865" t="s">
        <v>5108</v>
      </c>
      <c r="L1865">
        <v>454</v>
      </c>
      <c r="M1865" t="s">
        <v>2748</v>
      </c>
      <c r="N1865" t="s">
        <v>3365</v>
      </c>
      <c r="O1865" t="s">
        <v>3554</v>
      </c>
      <c r="P1865" t="s">
        <v>288</v>
      </c>
      <c r="Q1865" t="s">
        <v>324</v>
      </c>
      <c r="R1865" t="s">
        <v>336</v>
      </c>
      <c r="S1865" t="s">
        <v>348</v>
      </c>
      <c r="T1865" t="s">
        <v>424</v>
      </c>
      <c r="U1865" t="s">
        <v>629</v>
      </c>
      <c r="V1865" t="s">
        <v>766</v>
      </c>
      <c r="X1865" t="s">
        <v>767</v>
      </c>
      <c r="Y1865" t="s">
        <v>2098</v>
      </c>
      <c r="Z1865" t="s">
        <v>5108</v>
      </c>
      <c r="AA1865" s="2">
        <v>14</v>
      </c>
      <c r="AB1865" s="2">
        <f t="shared" si="29"/>
        <v>14</v>
      </c>
    </row>
    <row r="1866" spans="1:28" x14ac:dyDescent="0.25">
      <c r="A1866" t="s">
        <v>10674</v>
      </c>
      <c r="B1866" t="s">
        <v>10964</v>
      </c>
      <c r="C1866" t="s">
        <v>8693</v>
      </c>
      <c r="D1866">
        <v>1</v>
      </c>
      <c r="E1866" t="s">
        <v>10490</v>
      </c>
      <c r="F1866" t="s">
        <v>7629</v>
      </c>
      <c r="H1866">
        <v>6112419000</v>
      </c>
      <c r="I1866" s="1">
        <v>117843398</v>
      </c>
      <c r="J1866" s="1">
        <v>44152201445540</v>
      </c>
      <c r="K1866" t="s">
        <v>5108</v>
      </c>
      <c r="L1866">
        <v>454</v>
      </c>
      <c r="M1866" t="s">
        <v>2748</v>
      </c>
      <c r="N1866" t="s">
        <v>3365</v>
      </c>
      <c r="O1866" t="s">
        <v>3544</v>
      </c>
      <c r="P1866" t="s">
        <v>288</v>
      </c>
      <c r="Q1866" t="s">
        <v>324</v>
      </c>
      <c r="R1866" t="s">
        <v>336</v>
      </c>
      <c r="S1866" t="s">
        <v>348</v>
      </c>
      <c r="T1866" t="s">
        <v>424</v>
      </c>
      <c r="U1866" t="s">
        <v>629</v>
      </c>
      <c r="V1866" t="s">
        <v>766</v>
      </c>
      <c r="X1866" t="s">
        <v>767</v>
      </c>
      <c r="Y1866" t="s">
        <v>2099</v>
      </c>
      <c r="Z1866" t="s">
        <v>5108</v>
      </c>
      <c r="AA1866" s="2">
        <v>14</v>
      </c>
      <c r="AB1866" s="2">
        <f t="shared" si="29"/>
        <v>14</v>
      </c>
    </row>
    <row r="1867" spans="1:28" x14ac:dyDescent="0.25">
      <c r="A1867" t="s">
        <v>10659</v>
      </c>
      <c r="B1867" t="s">
        <v>10932</v>
      </c>
      <c r="C1867" t="s">
        <v>8694</v>
      </c>
      <c r="D1867">
        <v>1</v>
      </c>
      <c r="E1867" t="s">
        <v>10490</v>
      </c>
      <c r="F1867" t="s">
        <v>7341</v>
      </c>
      <c r="H1867">
        <v>6112419000</v>
      </c>
      <c r="I1867" s="1">
        <v>122999296</v>
      </c>
      <c r="J1867" s="1">
        <v>42352200983722</v>
      </c>
      <c r="K1867" t="s">
        <v>4810</v>
      </c>
      <c r="L1867">
        <v>78</v>
      </c>
      <c r="M1867" t="s">
        <v>4136</v>
      </c>
      <c r="N1867" t="s">
        <v>3053</v>
      </c>
      <c r="O1867" t="s">
        <v>3549</v>
      </c>
      <c r="P1867" t="s">
        <v>288</v>
      </c>
      <c r="Q1867" t="s">
        <v>324</v>
      </c>
      <c r="R1867" t="s">
        <v>336</v>
      </c>
      <c r="S1867" t="s">
        <v>348</v>
      </c>
      <c r="T1867" t="s">
        <v>424</v>
      </c>
      <c r="U1867" t="s">
        <v>616</v>
      </c>
      <c r="V1867" t="s">
        <v>766</v>
      </c>
      <c r="X1867" t="s">
        <v>767</v>
      </c>
      <c r="Y1867" t="s">
        <v>1776</v>
      </c>
      <c r="Z1867" t="s">
        <v>4810</v>
      </c>
      <c r="AA1867" s="2">
        <v>18</v>
      </c>
      <c r="AB1867" s="2">
        <f t="shared" si="29"/>
        <v>18</v>
      </c>
    </row>
    <row r="1868" spans="1:28" x14ac:dyDescent="0.25">
      <c r="A1868" t="s">
        <v>10665</v>
      </c>
      <c r="B1868" t="s">
        <v>10937</v>
      </c>
      <c r="C1868" t="s">
        <v>8694</v>
      </c>
      <c r="D1868">
        <v>1</v>
      </c>
      <c r="E1868" t="s">
        <v>10490</v>
      </c>
      <c r="F1868" t="s">
        <v>7341</v>
      </c>
      <c r="H1868">
        <v>6112419000</v>
      </c>
      <c r="I1868" s="1">
        <v>122999296</v>
      </c>
      <c r="J1868" s="1">
        <v>43952201210858</v>
      </c>
      <c r="K1868" t="s">
        <v>4810</v>
      </c>
      <c r="L1868">
        <v>78</v>
      </c>
      <c r="M1868" t="s">
        <v>4136</v>
      </c>
      <c r="N1868" t="s">
        <v>3053</v>
      </c>
      <c r="O1868" t="s">
        <v>3549</v>
      </c>
      <c r="P1868" t="s">
        <v>288</v>
      </c>
      <c r="Q1868" t="s">
        <v>324</v>
      </c>
      <c r="R1868" t="s">
        <v>336</v>
      </c>
      <c r="S1868" t="s">
        <v>348</v>
      </c>
      <c r="T1868" t="s">
        <v>424</v>
      </c>
      <c r="U1868" t="s">
        <v>616</v>
      </c>
      <c r="V1868" t="s">
        <v>766</v>
      </c>
      <c r="X1868" t="s">
        <v>767</v>
      </c>
      <c r="Y1868" t="s">
        <v>1776</v>
      </c>
      <c r="Z1868" t="s">
        <v>4810</v>
      </c>
      <c r="AA1868" s="2">
        <v>18</v>
      </c>
      <c r="AB1868" s="2">
        <f t="shared" si="29"/>
        <v>18</v>
      </c>
    </row>
    <row r="1869" spans="1:28" x14ac:dyDescent="0.25">
      <c r="A1869" t="s">
        <v>10671</v>
      </c>
      <c r="B1869" t="s">
        <v>11124</v>
      </c>
      <c r="C1869" t="s">
        <v>8695</v>
      </c>
      <c r="D1869">
        <v>1</v>
      </c>
      <c r="E1869" t="s">
        <v>10490</v>
      </c>
      <c r="F1869" t="s">
        <v>7341</v>
      </c>
      <c r="H1869">
        <v>6112419000</v>
      </c>
      <c r="I1869" s="1">
        <v>122999294</v>
      </c>
      <c r="K1869" t="s">
        <v>4810</v>
      </c>
      <c r="L1869">
        <v>78</v>
      </c>
      <c r="M1869" t="s">
        <v>4136</v>
      </c>
      <c r="N1869" t="s">
        <v>3053</v>
      </c>
      <c r="O1869" t="s">
        <v>3548</v>
      </c>
      <c r="P1869" t="s">
        <v>288</v>
      </c>
      <c r="Q1869" t="s">
        <v>324</v>
      </c>
      <c r="R1869" t="s">
        <v>336</v>
      </c>
      <c r="S1869" t="s">
        <v>348</v>
      </c>
      <c r="T1869" t="s">
        <v>424</v>
      </c>
      <c r="U1869" t="s">
        <v>616</v>
      </c>
      <c r="V1869" t="s">
        <v>766</v>
      </c>
      <c r="X1869" t="s">
        <v>767</v>
      </c>
      <c r="Y1869" t="s">
        <v>1776</v>
      </c>
      <c r="Z1869" t="s">
        <v>4810</v>
      </c>
      <c r="AA1869" s="2">
        <v>18</v>
      </c>
      <c r="AB1869" s="2">
        <f t="shared" si="29"/>
        <v>18</v>
      </c>
    </row>
    <row r="1870" spans="1:28" x14ac:dyDescent="0.25">
      <c r="A1870" t="s">
        <v>10667</v>
      </c>
      <c r="B1870" t="s">
        <v>11028</v>
      </c>
      <c r="C1870" t="s">
        <v>8695</v>
      </c>
      <c r="D1870">
        <v>1</v>
      </c>
      <c r="E1870" t="s">
        <v>10490</v>
      </c>
      <c r="F1870" t="s">
        <v>7341</v>
      </c>
      <c r="H1870">
        <v>6112419000</v>
      </c>
      <c r="I1870" s="1">
        <v>122999294</v>
      </c>
      <c r="J1870" s="1">
        <v>42352201392230</v>
      </c>
      <c r="K1870" t="s">
        <v>4810</v>
      </c>
      <c r="L1870">
        <v>78</v>
      </c>
      <c r="M1870" t="s">
        <v>4136</v>
      </c>
      <c r="N1870" t="s">
        <v>3053</v>
      </c>
      <c r="O1870" t="s">
        <v>3548</v>
      </c>
      <c r="P1870" t="s">
        <v>288</v>
      </c>
      <c r="Q1870" t="s">
        <v>324</v>
      </c>
      <c r="R1870" t="s">
        <v>336</v>
      </c>
      <c r="S1870" t="s">
        <v>348</v>
      </c>
      <c r="T1870" t="s">
        <v>424</v>
      </c>
      <c r="U1870" t="s">
        <v>616</v>
      </c>
      <c r="V1870" t="s">
        <v>766</v>
      </c>
      <c r="X1870" t="s">
        <v>767</v>
      </c>
      <c r="Y1870" t="s">
        <v>1776</v>
      </c>
      <c r="Z1870" t="s">
        <v>4810</v>
      </c>
      <c r="AA1870" s="2">
        <v>18</v>
      </c>
      <c r="AB1870" s="2">
        <f t="shared" si="29"/>
        <v>18</v>
      </c>
    </row>
    <row r="1871" spans="1:28" x14ac:dyDescent="0.25">
      <c r="A1871" t="s">
        <v>10667</v>
      </c>
      <c r="B1871" t="s">
        <v>11028</v>
      </c>
      <c r="C1871" t="s">
        <v>8695</v>
      </c>
      <c r="D1871">
        <v>1</v>
      </c>
      <c r="E1871" t="s">
        <v>10490</v>
      </c>
      <c r="F1871" t="s">
        <v>7341</v>
      </c>
      <c r="H1871">
        <v>6112419000</v>
      </c>
      <c r="I1871" s="1">
        <v>122999294</v>
      </c>
      <c r="J1871" s="1">
        <v>42352201392230</v>
      </c>
      <c r="K1871" t="s">
        <v>4810</v>
      </c>
      <c r="L1871">
        <v>78</v>
      </c>
      <c r="M1871" t="s">
        <v>4136</v>
      </c>
      <c r="N1871" t="s">
        <v>3053</v>
      </c>
      <c r="O1871" t="s">
        <v>3548</v>
      </c>
      <c r="P1871" t="s">
        <v>288</v>
      </c>
      <c r="Q1871" t="s">
        <v>324</v>
      </c>
      <c r="R1871" t="s">
        <v>336</v>
      </c>
      <c r="S1871" t="s">
        <v>348</v>
      </c>
      <c r="T1871" t="s">
        <v>424</v>
      </c>
      <c r="U1871" t="s">
        <v>616</v>
      </c>
      <c r="V1871" t="s">
        <v>766</v>
      </c>
      <c r="X1871" t="s">
        <v>767</v>
      </c>
      <c r="Y1871" t="s">
        <v>1776</v>
      </c>
      <c r="Z1871" t="s">
        <v>4810</v>
      </c>
      <c r="AA1871" s="2">
        <v>18</v>
      </c>
      <c r="AB1871" s="2">
        <f t="shared" si="29"/>
        <v>18</v>
      </c>
    </row>
    <row r="1872" spans="1:28" x14ac:dyDescent="0.25">
      <c r="A1872" t="s">
        <v>10667</v>
      </c>
      <c r="B1872" t="s">
        <v>11072</v>
      </c>
      <c r="C1872" t="s">
        <v>8695</v>
      </c>
      <c r="D1872">
        <v>1</v>
      </c>
      <c r="E1872" t="s">
        <v>10490</v>
      </c>
      <c r="F1872" t="s">
        <v>7341</v>
      </c>
      <c r="H1872">
        <v>6112419000</v>
      </c>
      <c r="I1872" s="1">
        <v>122999294</v>
      </c>
      <c r="K1872" t="s">
        <v>4810</v>
      </c>
      <c r="L1872">
        <v>78</v>
      </c>
      <c r="M1872" t="s">
        <v>4136</v>
      </c>
      <c r="N1872" t="s">
        <v>3053</v>
      </c>
      <c r="O1872" t="s">
        <v>3548</v>
      </c>
      <c r="P1872" t="s">
        <v>288</v>
      </c>
      <c r="Q1872" t="s">
        <v>324</v>
      </c>
      <c r="R1872" t="s">
        <v>336</v>
      </c>
      <c r="S1872" t="s">
        <v>348</v>
      </c>
      <c r="T1872" t="s">
        <v>424</v>
      </c>
      <c r="U1872" t="s">
        <v>616</v>
      </c>
      <c r="V1872" t="s">
        <v>766</v>
      </c>
      <c r="X1872" t="s">
        <v>767</v>
      </c>
      <c r="Y1872" t="s">
        <v>1776</v>
      </c>
      <c r="Z1872" t="s">
        <v>4810</v>
      </c>
      <c r="AA1872" s="2">
        <v>18</v>
      </c>
      <c r="AB1872" s="2">
        <f t="shared" si="29"/>
        <v>18</v>
      </c>
    </row>
    <row r="1873" spans="1:28" x14ac:dyDescent="0.25">
      <c r="A1873" t="s">
        <v>10667</v>
      </c>
      <c r="B1873" t="s">
        <v>11072</v>
      </c>
      <c r="C1873" t="s">
        <v>8695</v>
      </c>
      <c r="D1873">
        <v>1</v>
      </c>
      <c r="E1873" t="s">
        <v>10490</v>
      </c>
      <c r="F1873" t="s">
        <v>7341</v>
      </c>
      <c r="H1873">
        <v>6112419000</v>
      </c>
      <c r="I1873" s="1">
        <v>122999294</v>
      </c>
      <c r="K1873" t="s">
        <v>4810</v>
      </c>
      <c r="L1873">
        <v>78</v>
      </c>
      <c r="M1873" t="s">
        <v>4136</v>
      </c>
      <c r="N1873" t="s">
        <v>3053</v>
      </c>
      <c r="O1873" t="s">
        <v>3548</v>
      </c>
      <c r="P1873" t="s">
        <v>288</v>
      </c>
      <c r="Q1873" t="s">
        <v>324</v>
      </c>
      <c r="R1873" t="s">
        <v>336</v>
      </c>
      <c r="S1873" t="s">
        <v>348</v>
      </c>
      <c r="T1873" t="s">
        <v>424</v>
      </c>
      <c r="U1873" t="s">
        <v>616</v>
      </c>
      <c r="V1873" t="s">
        <v>766</v>
      </c>
      <c r="X1873" t="s">
        <v>767</v>
      </c>
      <c r="Y1873" t="s">
        <v>1776</v>
      </c>
      <c r="Z1873" t="s">
        <v>4810</v>
      </c>
      <c r="AA1873" s="2">
        <v>18</v>
      </c>
      <c r="AB1873" s="2">
        <f t="shared" si="29"/>
        <v>18</v>
      </c>
    </row>
    <row r="1874" spans="1:28" x14ac:dyDescent="0.25">
      <c r="A1874" t="s">
        <v>10667</v>
      </c>
      <c r="B1874" t="s">
        <v>11072</v>
      </c>
      <c r="C1874" t="s">
        <v>8695</v>
      </c>
      <c r="D1874">
        <v>1</v>
      </c>
      <c r="E1874" t="s">
        <v>10490</v>
      </c>
      <c r="F1874" t="s">
        <v>7341</v>
      </c>
      <c r="H1874">
        <v>6112419000</v>
      </c>
      <c r="I1874" s="1">
        <v>122999294</v>
      </c>
      <c r="K1874" t="s">
        <v>4810</v>
      </c>
      <c r="L1874">
        <v>78</v>
      </c>
      <c r="M1874" t="s">
        <v>4136</v>
      </c>
      <c r="N1874" t="s">
        <v>3053</v>
      </c>
      <c r="O1874" t="s">
        <v>3548</v>
      </c>
      <c r="P1874" t="s">
        <v>288</v>
      </c>
      <c r="Q1874" t="s">
        <v>324</v>
      </c>
      <c r="R1874" t="s">
        <v>336</v>
      </c>
      <c r="S1874" t="s">
        <v>348</v>
      </c>
      <c r="T1874" t="s">
        <v>424</v>
      </c>
      <c r="U1874" t="s">
        <v>616</v>
      </c>
      <c r="V1874" t="s">
        <v>766</v>
      </c>
      <c r="X1874" t="s">
        <v>767</v>
      </c>
      <c r="Y1874" t="s">
        <v>1776</v>
      </c>
      <c r="Z1874" t="s">
        <v>4810</v>
      </c>
      <c r="AA1874" s="2">
        <v>18</v>
      </c>
      <c r="AB1874" s="2">
        <f t="shared" si="29"/>
        <v>18</v>
      </c>
    </row>
    <row r="1875" spans="1:28" x14ac:dyDescent="0.25">
      <c r="A1875" t="s">
        <v>10667</v>
      </c>
      <c r="B1875" t="s">
        <v>11072</v>
      </c>
      <c r="C1875" t="s">
        <v>8695</v>
      </c>
      <c r="D1875">
        <v>1</v>
      </c>
      <c r="E1875" t="s">
        <v>10490</v>
      </c>
      <c r="F1875" t="s">
        <v>7341</v>
      </c>
      <c r="H1875">
        <v>6112419000</v>
      </c>
      <c r="I1875" s="1">
        <v>122999294</v>
      </c>
      <c r="K1875" t="s">
        <v>4810</v>
      </c>
      <c r="L1875">
        <v>78</v>
      </c>
      <c r="M1875" t="s">
        <v>4136</v>
      </c>
      <c r="N1875" t="s">
        <v>3053</v>
      </c>
      <c r="O1875" t="s">
        <v>3548</v>
      </c>
      <c r="P1875" t="s">
        <v>288</v>
      </c>
      <c r="Q1875" t="s">
        <v>324</v>
      </c>
      <c r="R1875" t="s">
        <v>336</v>
      </c>
      <c r="S1875" t="s">
        <v>348</v>
      </c>
      <c r="T1875" t="s">
        <v>424</v>
      </c>
      <c r="U1875" t="s">
        <v>616</v>
      </c>
      <c r="V1875" t="s">
        <v>766</v>
      </c>
      <c r="X1875" t="s">
        <v>767</v>
      </c>
      <c r="Y1875" t="s">
        <v>1776</v>
      </c>
      <c r="Z1875" t="s">
        <v>4810</v>
      </c>
      <c r="AA1875" s="2">
        <v>18</v>
      </c>
      <c r="AB1875" s="2">
        <f t="shared" si="29"/>
        <v>18</v>
      </c>
    </row>
    <row r="1876" spans="1:28" x14ac:dyDescent="0.25">
      <c r="A1876" t="s">
        <v>10663</v>
      </c>
      <c r="B1876" t="s">
        <v>11043</v>
      </c>
      <c r="C1876" t="s">
        <v>8696</v>
      </c>
      <c r="D1876">
        <v>1</v>
      </c>
      <c r="E1876" t="s">
        <v>10490</v>
      </c>
      <c r="F1876" t="s">
        <v>7339</v>
      </c>
      <c r="H1876">
        <v>6112419000</v>
      </c>
      <c r="I1876" s="1">
        <v>119894341</v>
      </c>
      <c r="J1876" s="1">
        <v>46352201498147</v>
      </c>
      <c r="K1876" t="s">
        <v>4808</v>
      </c>
      <c r="L1876">
        <v>50</v>
      </c>
      <c r="M1876" t="s">
        <v>4135</v>
      </c>
      <c r="N1876" t="s">
        <v>3067</v>
      </c>
      <c r="O1876" t="s">
        <v>3548</v>
      </c>
      <c r="P1876" t="s">
        <v>288</v>
      </c>
      <c r="Q1876" t="s">
        <v>324</v>
      </c>
      <c r="R1876" t="s">
        <v>336</v>
      </c>
      <c r="S1876" t="s">
        <v>348</v>
      </c>
      <c r="T1876" t="s">
        <v>424</v>
      </c>
      <c r="U1876" t="s">
        <v>616</v>
      </c>
      <c r="V1876" t="s">
        <v>766</v>
      </c>
      <c r="X1876" t="s">
        <v>767</v>
      </c>
      <c r="Y1876" t="s">
        <v>1774</v>
      </c>
      <c r="Z1876" t="s">
        <v>4808</v>
      </c>
      <c r="AA1876" s="2">
        <v>15</v>
      </c>
      <c r="AB1876" s="2">
        <f t="shared" si="29"/>
        <v>15</v>
      </c>
    </row>
    <row r="1877" spans="1:28" x14ac:dyDescent="0.25">
      <c r="A1877" t="s">
        <v>10671</v>
      </c>
      <c r="B1877" t="s">
        <v>10904</v>
      </c>
      <c r="C1877" t="s">
        <v>12510</v>
      </c>
      <c r="D1877">
        <v>1</v>
      </c>
      <c r="E1877" t="s">
        <v>10490</v>
      </c>
      <c r="F1877" t="s">
        <v>7334</v>
      </c>
      <c r="H1877">
        <v>6112419000</v>
      </c>
      <c r="I1877" s="1">
        <v>120690410</v>
      </c>
      <c r="J1877" s="1">
        <v>46452201444725</v>
      </c>
      <c r="K1877" t="s">
        <v>4803</v>
      </c>
      <c r="L1877">
        <v>93</v>
      </c>
      <c r="M1877" t="s">
        <v>4133</v>
      </c>
      <c r="N1877" t="s">
        <v>3078</v>
      </c>
      <c r="O1877" t="s">
        <v>3564</v>
      </c>
      <c r="P1877" t="s">
        <v>288</v>
      </c>
      <c r="Q1877" t="s">
        <v>324</v>
      </c>
      <c r="R1877" t="s">
        <v>336</v>
      </c>
      <c r="S1877" t="s">
        <v>348</v>
      </c>
      <c r="T1877" t="s">
        <v>424</v>
      </c>
      <c r="U1877" t="s">
        <v>690</v>
      </c>
      <c r="V1877" t="s">
        <v>766</v>
      </c>
      <c r="X1877" t="s">
        <v>767</v>
      </c>
      <c r="Y1877" t="s">
        <v>1768</v>
      </c>
      <c r="Z1877" t="s">
        <v>4803</v>
      </c>
      <c r="AA1877" s="2">
        <v>30</v>
      </c>
      <c r="AB1877" s="2">
        <f t="shared" si="29"/>
        <v>30</v>
      </c>
    </row>
    <row r="1878" spans="1:28" x14ac:dyDescent="0.25">
      <c r="A1878" t="s">
        <v>10667</v>
      </c>
      <c r="B1878" t="s">
        <v>11028</v>
      </c>
      <c r="C1878" t="s">
        <v>12508</v>
      </c>
      <c r="D1878">
        <v>1</v>
      </c>
      <c r="E1878" t="s">
        <v>10490</v>
      </c>
      <c r="F1878" t="s">
        <v>7330</v>
      </c>
      <c r="H1878">
        <v>6112419000</v>
      </c>
      <c r="I1878" s="1">
        <v>117848442</v>
      </c>
      <c r="J1878" s="1">
        <v>42352201392230</v>
      </c>
      <c r="K1878" t="s">
        <v>4801</v>
      </c>
      <c r="L1878">
        <v>300</v>
      </c>
      <c r="M1878" t="s">
        <v>4131</v>
      </c>
      <c r="N1878" t="s">
        <v>3313</v>
      </c>
      <c r="O1878" t="s">
        <v>3554</v>
      </c>
      <c r="P1878" t="s">
        <v>288</v>
      </c>
      <c r="Q1878" t="s">
        <v>324</v>
      </c>
      <c r="R1878" t="s">
        <v>336</v>
      </c>
      <c r="S1878" t="s">
        <v>348</v>
      </c>
      <c r="T1878" t="s">
        <v>424</v>
      </c>
      <c r="U1878" t="s">
        <v>689</v>
      </c>
      <c r="V1878" t="s">
        <v>766</v>
      </c>
      <c r="X1878" t="s">
        <v>767</v>
      </c>
      <c r="Y1878" t="s">
        <v>1766</v>
      </c>
      <c r="Z1878" t="s">
        <v>4801</v>
      </c>
      <c r="AA1878" s="2">
        <v>15</v>
      </c>
      <c r="AB1878" s="2">
        <f t="shared" si="29"/>
        <v>15</v>
      </c>
    </row>
    <row r="1879" spans="1:28" x14ac:dyDescent="0.25">
      <c r="A1879" t="s">
        <v>10670</v>
      </c>
      <c r="B1879" t="s">
        <v>11106</v>
      </c>
      <c r="C1879" t="s">
        <v>12508</v>
      </c>
      <c r="D1879">
        <v>1</v>
      </c>
      <c r="E1879" t="s">
        <v>10490</v>
      </c>
      <c r="F1879" t="s">
        <v>7330</v>
      </c>
      <c r="H1879">
        <v>6112419000</v>
      </c>
      <c r="I1879" s="1">
        <v>117848442</v>
      </c>
      <c r="J1879" s="1">
        <v>44452201251043</v>
      </c>
      <c r="K1879" t="s">
        <v>4801</v>
      </c>
      <c r="L1879">
        <v>300</v>
      </c>
      <c r="M1879" t="s">
        <v>4131</v>
      </c>
      <c r="N1879" t="s">
        <v>3313</v>
      </c>
      <c r="O1879" t="s">
        <v>3554</v>
      </c>
      <c r="P1879" t="s">
        <v>288</v>
      </c>
      <c r="Q1879" t="s">
        <v>324</v>
      </c>
      <c r="R1879" t="s">
        <v>336</v>
      </c>
      <c r="S1879" t="s">
        <v>348</v>
      </c>
      <c r="T1879" t="s">
        <v>424</v>
      </c>
      <c r="U1879" t="s">
        <v>689</v>
      </c>
      <c r="V1879" t="s">
        <v>766</v>
      </c>
      <c r="X1879" t="s">
        <v>767</v>
      </c>
      <c r="Y1879" t="s">
        <v>1766</v>
      </c>
      <c r="Z1879" t="s">
        <v>4801</v>
      </c>
      <c r="AA1879" s="2">
        <v>15</v>
      </c>
      <c r="AB1879" s="2">
        <f t="shared" si="29"/>
        <v>15</v>
      </c>
    </row>
    <row r="1880" spans="1:28" x14ac:dyDescent="0.25">
      <c r="A1880" t="s">
        <v>10668</v>
      </c>
      <c r="B1880" t="s">
        <v>11031</v>
      </c>
      <c r="C1880" t="s">
        <v>8697</v>
      </c>
      <c r="D1880">
        <v>1</v>
      </c>
      <c r="E1880" t="s">
        <v>10490</v>
      </c>
      <c r="F1880" t="s">
        <v>7331</v>
      </c>
      <c r="H1880">
        <v>6112419000</v>
      </c>
      <c r="I1880" s="1">
        <v>117848368</v>
      </c>
      <c r="J1880" s="1">
        <v>42352201731395</v>
      </c>
      <c r="K1880" t="s">
        <v>5109</v>
      </c>
      <c r="L1880">
        <v>120</v>
      </c>
      <c r="M1880" t="s">
        <v>2749</v>
      </c>
      <c r="N1880" t="s">
        <v>3313</v>
      </c>
      <c r="O1880" t="s">
        <v>3679</v>
      </c>
      <c r="P1880" t="s">
        <v>288</v>
      </c>
      <c r="Q1880" t="s">
        <v>324</v>
      </c>
      <c r="R1880" t="s">
        <v>336</v>
      </c>
      <c r="S1880" t="s">
        <v>348</v>
      </c>
      <c r="T1880" t="s">
        <v>424</v>
      </c>
      <c r="U1880" t="s">
        <v>689</v>
      </c>
      <c r="V1880" t="s">
        <v>766</v>
      </c>
      <c r="X1880" t="s">
        <v>767</v>
      </c>
      <c r="Y1880" t="s">
        <v>2100</v>
      </c>
      <c r="Z1880" t="s">
        <v>5109</v>
      </c>
      <c r="AA1880" s="2">
        <v>22</v>
      </c>
      <c r="AB1880" s="2">
        <f t="shared" si="29"/>
        <v>22</v>
      </c>
    </row>
    <row r="1881" spans="1:28" x14ac:dyDescent="0.25">
      <c r="A1881" t="s">
        <v>10665</v>
      </c>
      <c r="B1881" t="s">
        <v>11047</v>
      </c>
      <c r="C1881" t="s">
        <v>8697</v>
      </c>
      <c r="D1881">
        <v>1</v>
      </c>
      <c r="E1881" t="s">
        <v>10490</v>
      </c>
      <c r="F1881" t="s">
        <v>7331</v>
      </c>
      <c r="H1881">
        <v>6112419000</v>
      </c>
      <c r="I1881" s="1">
        <v>117848368</v>
      </c>
      <c r="J1881" s="1">
        <v>43952201210858</v>
      </c>
      <c r="K1881" t="s">
        <v>5109</v>
      </c>
      <c r="L1881">
        <v>120</v>
      </c>
      <c r="M1881" t="s">
        <v>2749</v>
      </c>
      <c r="N1881" t="s">
        <v>3313</v>
      </c>
      <c r="O1881" t="s">
        <v>3679</v>
      </c>
      <c r="P1881" t="s">
        <v>288</v>
      </c>
      <c r="Q1881" t="s">
        <v>324</v>
      </c>
      <c r="R1881" t="s">
        <v>336</v>
      </c>
      <c r="S1881" t="s">
        <v>348</v>
      </c>
      <c r="T1881" t="s">
        <v>424</v>
      </c>
      <c r="U1881" t="s">
        <v>689</v>
      </c>
      <c r="V1881" t="s">
        <v>766</v>
      </c>
      <c r="X1881" t="s">
        <v>767</v>
      </c>
      <c r="Y1881" t="s">
        <v>2100</v>
      </c>
      <c r="Z1881" t="s">
        <v>5109</v>
      </c>
      <c r="AA1881" s="2">
        <v>22</v>
      </c>
      <c r="AB1881" s="2">
        <f t="shared" si="29"/>
        <v>22</v>
      </c>
    </row>
    <row r="1882" spans="1:28" x14ac:dyDescent="0.25">
      <c r="A1882" t="s">
        <v>10668</v>
      </c>
      <c r="B1882" t="s">
        <v>11031</v>
      </c>
      <c r="C1882" t="s">
        <v>8697</v>
      </c>
      <c r="D1882">
        <v>1</v>
      </c>
      <c r="E1882" t="s">
        <v>10490</v>
      </c>
      <c r="F1882" t="s">
        <v>7331</v>
      </c>
      <c r="H1882">
        <v>6112419000</v>
      </c>
      <c r="I1882" s="1">
        <v>117848368</v>
      </c>
      <c r="J1882" s="1">
        <v>42352201731395</v>
      </c>
      <c r="K1882" t="s">
        <v>5109</v>
      </c>
      <c r="L1882">
        <v>120</v>
      </c>
      <c r="M1882" t="s">
        <v>2749</v>
      </c>
      <c r="N1882" t="s">
        <v>3313</v>
      </c>
      <c r="O1882" t="s">
        <v>3679</v>
      </c>
      <c r="P1882" t="s">
        <v>288</v>
      </c>
      <c r="Q1882" t="s">
        <v>324</v>
      </c>
      <c r="R1882" t="s">
        <v>336</v>
      </c>
      <c r="S1882" t="s">
        <v>348</v>
      </c>
      <c r="T1882" t="s">
        <v>424</v>
      </c>
      <c r="U1882" t="s">
        <v>689</v>
      </c>
      <c r="V1882" t="s">
        <v>766</v>
      </c>
      <c r="X1882" t="s">
        <v>767</v>
      </c>
      <c r="Y1882" t="s">
        <v>2100</v>
      </c>
      <c r="Z1882" t="s">
        <v>5109</v>
      </c>
      <c r="AA1882" s="2">
        <v>22</v>
      </c>
      <c r="AB1882" s="2">
        <f t="shared" si="29"/>
        <v>22</v>
      </c>
    </row>
    <row r="1883" spans="1:28" x14ac:dyDescent="0.25">
      <c r="A1883" t="s">
        <v>10668</v>
      </c>
      <c r="B1883" t="s">
        <v>11039</v>
      </c>
      <c r="C1883" t="s">
        <v>8698</v>
      </c>
      <c r="D1883">
        <v>3</v>
      </c>
      <c r="E1883" t="s">
        <v>10490</v>
      </c>
      <c r="F1883" t="s">
        <v>7331</v>
      </c>
      <c r="H1883">
        <v>6112419000</v>
      </c>
      <c r="I1883" s="1">
        <v>117615413</v>
      </c>
      <c r="J1883" s="1">
        <v>43152200908267</v>
      </c>
      <c r="K1883" t="s">
        <v>4799</v>
      </c>
      <c r="L1883">
        <v>105</v>
      </c>
      <c r="M1883" t="s">
        <v>4129</v>
      </c>
      <c r="N1883" t="s">
        <v>3311</v>
      </c>
      <c r="O1883" t="s">
        <v>3680</v>
      </c>
      <c r="P1883" t="s">
        <v>288</v>
      </c>
      <c r="Q1883" t="s">
        <v>324</v>
      </c>
      <c r="R1883" t="s">
        <v>336</v>
      </c>
      <c r="S1883" t="s">
        <v>348</v>
      </c>
      <c r="T1883" t="s">
        <v>424</v>
      </c>
      <c r="U1883" t="s">
        <v>689</v>
      </c>
      <c r="V1883" t="s">
        <v>766</v>
      </c>
      <c r="X1883" t="s">
        <v>767</v>
      </c>
      <c r="Y1883" t="s">
        <v>2101</v>
      </c>
      <c r="Z1883" t="s">
        <v>4799</v>
      </c>
      <c r="AA1883" s="2">
        <v>22</v>
      </c>
      <c r="AB1883" s="2">
        <f t="shared" si="29"/>
        <v>66</v>
      </c>
    </row>
    <row r="1884" spans="1:28" x14ac:dyDescent="0.25">
      <c r="A1884" t="s">
        <v>10673</v>
      </c>
      <c r="B1884" t="s">
        <v>10941</v>
      </c>
      <c r="C1884" t="s">
        <v>8699</v>
      </c>
      <c r="D1884">
        <v>3</v>
      </c>
      <c r="E1884" t="s">
        <v>10490</v>
      </c>
      <c r="F1884" t="s">
        <v>7331</v>
      </c>
      <c r="H1884">
        <v>6112419000</v>
      </c>
      <c r="I1884" s="1">
        <v>117615409</v>
      </c>
      <c r="J1884" s="1">
        <v>15352200841231</v>
      </c>
      <c r="K1884" t="s">
        <v>4799</v>
      </c>
      <c r="L1884">
        <v>105</v>
      </c>
      <c r="M1884" t="s">
        <v>4129</v>
      </c>
      <c r="N1884" t="s">
        <v>3311</v>
      </c>
      <c r="O1884" t="s">
        <v>3677</v>
      </c>
      <c r="P1884" t="s">
        <v>288</v>
      </c>
      <c r="Q1884" t="s">
        <v>324</v>
      </c>
      <c r="R1884" t="s">
        <v>336</v>
      </c>
      <c r="S1884" t="s">
        <v>348</v>
      </c>
      <c r="T1884" t="s">
        <v>424</v>
      </c>
      <c r="U1884" t="s">
        <v>689</v>
      </c>
      <c r="V1884" t="s">
        <v>766</v>
      </c>
      <c r="X1884" t="s">
        <v>767</v>
      </c>
      <c r="Y1884" t="s">
        <v>1764</v>
      </c>
      <c r="Z1884" t="s">
        <v>4799</v>
      </c>
      <c r="AA1884" s="2">
        <v>22</v>
      </c>
      <c r="AB1884" s="2">
        <f t="shared" si="29"/>
        <v>66</v>
      </c>
    </row>
    <row r="1885" spans="1:28" x14ac:dyDescent="0.25">
      <c r="A1885" t="s">
        <v>10668</v>
      </c>
      <c r="B1885" t="s">
        <v>11087</v>
      </c>
      <c r="C1885" t="s">
        <v>8700</v>
      </c>
      <c r="D1885">
        <v>1</v>
      </c>
      <c r="E1885" t="s">
        <v>10490</v>
      </c>
      <c r="F1885" t="s">
        <v>7630</v>
      </c>
      <c r="H1885">
        <v>6112419000</v>
      </c>
      <c r="I1885" s="1">
        <v>124165449</v>
      </c>
      <c r="J1885" s="1">
        <v>19852200654605</v>
      </c>
      <c r="K1885" t="s">
        <v>5110</v>
      </c>
      <c r="L1885">
        <v>78</v>
      </c>
      <c r="M1885" t="s">
        <v>5964</v>
      </c>
      <c r="N1885" t="s">
        <v>3366</v>
      </c>
      <c r="O1885" t="s">
        <v>3544</v>
      </c>
      <c r="P1885" t="s">
        <v>308</v>
      </c>
      <c r="Q1885" t="s">
        <v>324</v>
      </c>
      <c r="R1885" t="s">
        <v>336</v>
      </c>
      <c r="S1885" t="s">
        <v>348</v>
      </c>
      <c r="T1885" t="s">
        <v>424</v>
      </c>
      <c r="U1885" t="s">
        <v>615</v>
      </c>
      <c r="V1885" t="s">
        <v>766</v>
      </c>
      <c r="X1885" t="s">
        <v>767</v>
      </c>
      <c r="Y1885" t="s">
        <v>2102</v>
      </c>
      <c r="Z1885" t="s">
        <v>5110</v>
      </c>
      <c r="AA1885" s="2">
        <v>24</v>
      </c>
      <c r="AB1885" s="2">
        <f t="shared" si="29"/>
        <v>24</v>
      </c>
    </row>
    <row r="1886" spans="1:28" x14ac:dyDescent="0.25">
      <c r="A1886" t="s">
        <v>10673</v>
      </c>
      <c r="B1886" t="s">
        <v>10953</v>
      </c>
      <c r="C1886" t="s">
        <v>8701</v>
      </c>
      <c r="D1886">
        <v>7</v>
      </c>
      <c r="E1886" t="s">
        <v>10490</v>
      </c>
      <c r="F1886" t="s">
        <v>7322</v>
      </c>
      <c r="H1886">
        <v>6112419000</v>
      </c>
      <c r="I1886" s="1">
        <v>117769218</v>
      </c>
      <c r="J1886" s="1">
        <v>46652201542967</v>
      </c>
      <c r="K1886" t="s">
        <v>4789</v>
      </c>
      <c r="L1886">
        <v>130</v>
      </c>
      <c r="M1886" t="s">
        <v>4123</v>
      </c>
      <c r="N1886" t="s">
        <v>3049</v>
      </c>
      <c r="O1886" t="s">
        <v>3545</v>
      </c>
      <c r="P1886" t="s">
        <v>288</v>
      </c>
      <c r="Q1886" t="s">
        <v>324</v>
      </c>
      <c r="R1886" t="s">
        <v>336</v>
      </c>
      <c r="S1886" t="s">
        <v>348</v>
      </c>
      <c r="T1886" t="s">
        <v>424</v>
      </c>
      <c r="U1886" t="s">
        <v>614</v>
      </c>
      <c r="V1886" t="s">
        <v>766</v>
      </c>
      <c r="X1886" t="s">
        <v>767</v>
      </c>
      <c r="Y1886" t="s">
        <v>1753</v>
      </c>
      <c r="Z1886" t="s">
        <v>4789</v>
      </c>
      <c r="AA1886" s="2">
        <v>16</v>
      </c>
      <c r="AB1886" s="2">
        <f t="shared" si="29"/>
        <v>112</v>
      </c>
    </row>
    <row r="1887" spans="1:28" x14ac:dyDescent="0.25">
      <c r="A1887" t="s">
        <v>10669</v>
      </c>
      <c r="B1887" t="s">
        <v>10916</v>
      </c>
      <c r="C1887" t="s">
        <v>8702</v>
      </c>
      <c r="D1887">
        <v>10</v>
      </c>
      <c r="E1887" t="s">
        <v>10490</v>
      </c>
      <c r="F1887" t="s">
        <v>7631</v>
      </c>
      <c r="H1887">
        <v>6112419000</v>
      </c>
      <c r="I1887" s="1">
        <v>117769212</v>
      </c>
      <c r="K1887" t="s">
        <v>5111</v>
      </c>
      <c r="L1887">
        <v>100</v>
      </c>
      <c r="M1887" t="s">
        <v>4123</v>
      </c>
      <c r="N1887" t="s">
        <v>3049</v>
      </c>
      <c r="O1887" t="s">
        <v>3545</v>
      </c>
      <c r="P1887" t="s">
        <v>288</v>
      </c>
      <c r="Q1887" t="s">
        <v>324</v>
      </c>
      <c r="R1887" t="s">
        <v>336</v>
      </c>
      <c r="S1887" t="s">
        <v>348</v>
      </c>
      <c r="T1887" t="s">
        <v>424</v>
      </c>
      <c r="U1887" t="s">
        <v>614</v>
      </c>
      <c r="V1887" t="s">
        <v>766</v>
      </c>
      <c r="X1887" t="s">
        <v>767</v>
      </c>
      <c r="Y1887" t="s">
        <v>1753</v>
      </c>
      <c r="Z1887" t="s">
        <v>5111</v>
      </c>
      <c r="AA1887" s="2">
        <v>18</v>
      </c>
      <c r="AB1887" s="2">
        <f t="shared" si="29"/>
        <v>180</v>
      </c>
    </row>
    <row r="1888" spans="1:28" x14ac:dyDescent="0.25">
      <c r="A1888" t="s">
        <v>10672</v>
      </c>
      <c r="B1888" t="s">
        <v>11075</v>
      </c>
      <c r="C1888" t="s">
        <v>8703</v>
      </c>
      <c r="D1888">
        <v>2</v>
      </c>
      <c r="E1888" t="s">
        <v>10490</v>
      </c>
      <c r="F1888" t="s">
        <v>7632</v>
      </c>
      <c r="H1888">
        <v>6112419000</v>
      </c>
      <c r="I1888" s="1">
        <v>117769764</v>
      </c>
      <c r="J1888" s="1">
        <v>43152201556526</v>
      </c>
      <c r="K1888" t="s">
        <v>5112</v>
      </c>
      <c r="L1888">
        <v>160</v>
      </c>
      <c r="M1888" t="s">
        <v>4123</v>
      </c>
      <c r="N1888" t="s">
        <v>3049</v>
      </c>
      <c r="O1888" t="s">
        <v>3647</v>
      </c>
      <c r="P1888" t="s">
        <v>288</v>
      </c>
      <c r="Q1888" t="s">
        <v>324</v>
      </c>
      <c r="R1888" t="s">
        <v>336</v>
      </c>
      <c r="S1888" t="s">
        <v>348</v>
      </c>
      <c r="T1888" t="s">
        <v>424</v>
      </c>
      <c r="U1888" t="s">
        <v>614</v>
      </c>
      <c r="V1888" t="s">
        <v>766</v>
      </c>
      <c r="X1888" t="s">
        <v>767</v>
      </c>
      <c r="Y1888" t="s">
        <v>2103</v>
      </c>
      <c r="Z1888" t="s">
        <v>5112</v>
      </c>
      <c r="AA1888" s="2">
        <v>20</v>
      </c>
      <c r="AB1888" s="2">
        <f t="shared" si="29"/>
        <v>40</v>
      </c>
    </row>
    <row r="1889" spans="1:28" x14ac:dyDescent="0.25">
      <c r="A1889" t="s">
        <v>10672</v>
      </c>
      <c r="B1889" t="s">
        <v>11075</v>
      </c>
      <c r="C1889" t="s">
        <v>8703</v>
      </c>
      <c r="D1889">
        <v>1</v>
      </c>
      <c r="E1889" t="s">
        <v>10490</v>
      </c>
      <c r="F1889" t="s">
        <v>7632</v>
      </c>
      <c r="H1889">
        <v>6112419000</v>
      </c>
      <c r="I1889" s="1">
        <v>117769764</v>
      </c>
      <c r="J1889" s="1">
        <v>43152201556526</v>
      </c>
      <c r="K1889" t="s">
        <v>5112</v>
      </c>
      <c r="L1889">
        <v>160</v>
      </c>
      <c r="M1889" t="s">
        <v>4123</v>
      </c>
      <c r="N1889" t="s">
        <v>3049</v>
      </c>
      <c r="O1889" t="s">
        <v>3647</v>
      </c>
      <c r="P1889" t="s">
        <v>288</v>
      </c>
      <c r="Q1889" t="s">
        <v>324</v>
      </c>
      <c r="R1889" t="s">
        <v>336</v>
      </c>
      <c r="S1889" t="s">
        <v>348</v>
      </c>
      <c r="T1889" t="s">
        <v>424</v>
      </c>
      <c r="U1889" t="s">
        <v>614</v>
      </c>
      <c r="V1889" t="s">
        <v>766</v>
      </c>
      <c r="X1889" t="s">
        <v>767</v>
      </c>
      <c r="Y1889" t="s">
        <v>2103</v>
      </c>
      <c r="Z1889" t="s">
        <v>5112</v>
      </c>
      <c r="AA1889" s="2">
        <v>20</v>
      </c>
      <c r="AB1889" s="2">
        <f t="shared" si="29"/>
        <v>20</v>
      </c>
    </row>
    <row r="1890" spans="1:28" x14ac:dyDescent="0.25">
      <c r="A1890" t="s">
        <v>10672</v>
      </c>
      <c r="B1890" t="s">
        <v>11102</v>
      </c>
      <c r="C1890" t="s">
        <v>8703</v>
      </c>
      <c r="D1890">
        <v>1</v>
      </c>
      <c r="E1890" t="s">
        <v>10490</v>
      </c>
      <c r="F1890" t="s">
        <v>7632</v>
      </c>
      <c r="H1890">
        <v>6112419000</v>
      </c>
      <c r="I1890" s="1">
        <v>117769764</v>
      </c>
      <c r="J1890" s="1">
        <v>47652201180771</v>
      </c>
      <c r="K1890" t="s">
        <v>5112</v>
      </c>
      <c r="L1890">
        <v>160</v>
      </c>
      <c r="M1890" t="s">
        <v>4123</v>
      </c>
      <c r="N1890" t="s">
        <v>3049</v>
      </c>
      <c r="O1890" t="s">
        <v>3647</v>
      </c>
      <c r="P1890" t="s">
        <v>288</v>
      </c>
      <c r="Q1890" t="s">
        <v>324</v>
      </c>
      <c r="R1890" t="s">
        <v>336</v>
      </c>
      <c r="S1890" t="s">
        <v>348</v>
      </c>
      <c r="T1890" t="s">
        <v>424</v>
      </c>
      <c r="U1890" t="s">
        <v>614</v>
      </c>
      <c r="V1890" t="s">
        <v>766</v>
      </c>
      <c r="X1890" t="s">
        <v>767</v>
      </c>
      <c r="Y1890" t="s">
        <v>2103</v>
      </c>
      <c r="Z1890" t="s">
        <v>5112</v>
      </c>
      <c r="AA1890" s="2">
        <v>20</v>
      </c>
      <c r="AB1890" s="2">
        <f t="shared" si="29"/>
        <v>20</v>
      </c>
    </row>
    <row r="1891" spans="1:28" x14ac:dyDescent="0.25">
      <c r="A1891" t="s">
        <v>10672</v>
      </c>
      <c r="B1891" t="s">
        <v>11102</v>
      </c>
      <c r="C1891" t="s">
        <v>8703</v>
      </c>
      <c r="D1891">
        <v>2</v>
      </c>
      <c r="E1891" t="s">
        <v>10490</v>
      </c>
      <c r="F1891" t="s">
        <v>7632</v>
      </c>
      <c r="H1891">
        <v>6112419000</v>
      </c>
      <c r="I1891" s="1">
        <v>117769764</v>
      </c>
      <c r="J1891" s="1">
        <v>47652201180771</v>
      </c>
      <c r="K1891" t="s">
        <v>5112</v>
      </c>
      <c r="L1891">
        <v>160</v>
      </c>
      <c r="M1891" t="s">
        <v>4123</v>
      </c>
      <c r="N1891" t="s">
        <v>3049</v>
      </c>
      <c r="O1891" t="s">
        <v>3647</v>
      </c>
      <c r="P1891" t="s">
        <v>288</v>
      </c>
      <c r="Q1891" t="s">
        <v>324</v>
      </c>
      <c r="R1891" t="s">
        <v>336</v>
      </c>
      <c r="S1891" t="s">
        <v>348</v>
      </c>
      <c r="T1891" t="s">
        <v>424</v>
      </c>
      <c r="U1891" t="s">
        <v>614</v>
      </c>
      <c r="V1891" t="s">
        <v>766</v>
      </c>
      <c r="X1891" t="s">
        <v>767</v>
      </c>
      <c r="Y1891" t="s">
        <v>2103</v>
      </c>
      <c r="Z1891" t="s">
        <v>5112</v>
      </c>
      <c r="AA1891" s="2">
        <v>20</v>
      </c>
      <c r="AB1891" s="2">
        <f t="shared" si="29"/>
        <v>40</v>
      </c>
    </row>
    <row r="1892" spans="1:28" x14ac:dyDescent="0.25">
      <c r="A1892" t="s">
        <v>10667</v>
      </c>
      <c r="B1892" t="s">
        <v>11072</v>
      </c>
      <c r="C1892" t="s">
        <v>8704</v>
      </c>
      <c r="D1892">
        <v>1</v>
      </c>
      <c r="E1892" t="s">
        <v>10490</v>
      </c>
      <c r="F1892" t="s">
        <v>7320</v>
      </c>
      <c r="H1892">
        <v>6112419000</v>
      </c>
      <c r="I1892" s="1">
        <v>117769588</v>
      </c>
      <c r="K1892" t="s">
        <v>4787</v>
      </c>
      <c r="L1892">
        <v>200</v>
      </c>
      <c r="M1892" t="s">
        <v>4123</v>
      </c>
      <c r="N1892" t="s">
        <v>3049</v>
      </c>
      <c r="O1892" t="s">
        <v>3647</v>
      </c>
      <c r="P1892" t="s">
        <v>288</v>
      </c>
      <c r="Q1892" t="s">
        <v>324</v>
      </c>
      <c r="R1892" t="s">
        <v>336</v>
      </c>
      <c r="S1892" t="s">
        <v>348</v>
      </c>
      <c r="T1892" t="s">
        <v>424</v>
      </c>
      <c r="U1892" t="s">
        <v>614</v>
      </c>
      <c r="V1892" t="s">
        <v>766</v>
      </c>
      <c r="X1892" t="s">
        <v>767</v>
      </c>
      <c r="Y1892" t="s">
        <v>1751</v>
      </c>
      <c r="Z1892" t="s">
        <v>4787</v>
      </c>
      <c r="AA1892" s="2">
        <v>20</v>
      </c>
      <c r="AB1892" s="2">
        <f t="shared" si="29"/>
        <v>20</v>
      </c>
    </row>
    <row r="1893" spans="1:28" x14ac:dyDescent="0.25">
      <c r="A1893" t="s">
        <v>10668</v>
      </c>
      <c r="B1893" t="s">
        <v>11088</v>
      </c>
      <c r="C1893" t="s">
        <v>8704</v>
      </c>
      <c r="D1893">
        <v>1</v>
      </c>
      <c r="E1893" t="s">
        <v>10490</v>
      </c>
      <c r="F1893" t="s">
        <v>7320</v>
      </c>
      <c r="H1893">
        <v>6112419000</v>
      </c>
      <c r="I1893" s="1">
        <v>117769588</v>
      </c>
      <c r="J1893" s="1">
        <v>19852200656931</v>
      </c>
      <c r="K1893" t="s">
        <v>4787</v>
      </c>
      <c r="L1893">
        <v>200</v>
      </c>
      <c r="M1893" t="s">
        <v>4123</v>
      </c>
      <c r="N1893" t="s">
        <v>3049</v>
      </c>
      <c r="O1893" t="s">
        <v>3647</v>
      </c>
      <c r="P1893" t="s">
        <v>288</v>
      </c>
      <c r="Q1893" t="s">
        <v>324</v>
      </c>
      <c r="R1893" t="s">
        <v>336</v>
      </c>
      <c r="S1893" t="s">
        <v>348</v>
      </c>
      <c r="T1893" t="s">
        <v>424</v>
      </c>
      <c r="U1893" t="s">
        <v>614</v>
      </c>
      <c r="V1893" t="s">
        <v>766</v>
      </c>
      <c r="X1893" t="s">
        <v>767</v>
      </c>
      <c r="Y1893" t="s">
        <v>1751</v>
      </c>
      <c r="Z1893" t="s">
        <v>4787</v>
      </c>
      <c r="AA1893" s="2">
        <v>20</v>
      </c>
      <c r="AB1893" s="2">
        <f t="shared" si="29"/>
        <v>20</v>
      </c>
    </row>
    <row r="1894" spans="1:28" x14ac:dyDescent="0.25">
      <c r="A1894" t="s">
        <v>10668</v>
      </c>
      <c r="B1894" t="s">
        <v>11088</v>
      </c>
      <c r="C1894" t="s">
        <v>8704</v>
      </c>
      <c r="D1894">
        <v>1</v>
      </c>
      <c r="E1894" t="s">
        <v>10490</v>
      </c>
      <c r="F1894" t="s">
        <v>7320</v>
      </c>
      <c r="H1894">
        <v>6112419000</v>
      </c>
      <c r="I1894" s="1">
        <v>117769588</v>
      </c>
      <c r="J1894" s="1">
        <v>19852200656931</v>
      </c>
      <c r="K1894" t="s">
        <v>4787</v>
      </c>
      <c r="L1894">
        <v>200</v>
      </c>
      <c r="M1894" t="s">
        <v>4123</v>
      </c>
      <c r="N1894" t="s">
        <v>3049</v>
      </c>
      <c r="O1894" t="s">
        <v>3647</v>
      </c>
      <c r="P1894" t="s">
        <v>288</v>
      </c>
      <c r="Q1894" t="s">
        <v>324</v>
      </c>
      <c r="R1894" t="s">
        <v>336</v>
      </c>
      <c r="S1894" t="s">
        <v>348</v>
      </c>
      <c r="T1894" t="s">
        <v>424</v>
      </c>
      <c r="U1894" t="s">
        <v>614</v>
      </c>
      <c r="V1894" t="s">
        <v>766</v>
      </c>
      <c r="X1894" t="s">
        <v>767</v>
      </c>
      <c r="Y1894" t="s">
        <v>1751</v>
      </c>
      <c r="Z1894" t="s">
        <v>4787</v>
      </c>
      <c r="AA1894" s="2">
        <v>20</v>
      </c>
      <c r="AB1894" s="2">
        <f t="shared" si="29"/>
        <v>20</v>
      </c>
    </row>
    <row r="1895" spans="1:28" x14ac:dyDescent="0.25">
      <c r="A1895" t="s">
        <v>10668</v>
      </c>
      <c r="B1895" t="s">
        <v>11088</v>
      </c>
      <c r="C1895" t="s">
        <v>8704</v>
      </c>
      <c r="D1895">
        <v>1</v>
      </c>
      <c r="E1895" t="s">
        <v>10490</v>
      </c>
      <c r="F1895" t="s">
        <v>7320</v>
      </c>
      <c r="H1895">
        <v>6112419000</v>
      </c>
      <c r="I1895" s="1">
        <v>117769588</v>
      </c>
      <c r="J1895" s="1">
        <v>19852200656931</v>
      </c>
      <c r="K1895" t="s">
        <v>4787</v>
      </c>
      <c r="L1895">
        <v>200</v>
      </c>
      <c r="M1895" t="s">
        <v>4123</v>
      </c>
      <c r="N1895" t="s">
        <v>3049</v>
      </c>
      <c r="O1895" t="s">
        <v>3647</v>
      </c>
      <c r="P1895" t="s">
        <v>288</v>
      </c>
      <c r="Q1895" t="s">
        <v>324</v>
      </c>
      <c r="R1895" t="s">
        <v>336</v>
      </c>
      <c r="S1895" t="s">
        <v>348</v>
      </c>
      <c r="T1895" t="s">
        <v>424</v>
      </c>
      <c r="U1895" t="s">
        <v>614</v>
      </c>
      <c r="V1895" t="s">
        <v>766</v>
      </c>
      <c r="X1895" t="s">
        <v>767</v>
      </c>
      <c r="Y1895" t="s">
        <v>1751</v>
      </c>
      <c r="Z1895" t="s">
        <v>4787</v>
      </c>
      <c r="AA1895" s="2">
        <v>20</v>
      </c>
      <c r="AB1895" s="2">
        <f t="shared" si="29"/>
        <v>20</v>
      </c>
    </row>
    <row r="1896" spans="1:28" x14ac:dyDescent="0.25">
      <c r="A1896" t="s">
        <v>10668</v>
      </c>
      <c r="B1896" t="s">
        <v>11088</v>
      </c>
      <c r="C1896" t="s">
        <v>8704</v>
      </c>
      <c r="D1896">
        <v>1</v>
      </c>
      <c r="E1896" t="s">
        <v>10490</v>
      </c>
      <c r="F1896" t="s">
        <v>7320</v>
      </c>
      <c r="H1896">
        <v>6112419000</v>
      </c>
      <c r="I1896" s="1">
        <v>117769588</v>
      </c>
      <c r="J1896" s="1">
        <v>19852200656931</v>
      </c>
      <c r="K1896" t="s">
        <v>4787</v>
      </c>
      <c r="L1896">
        <v>200</v>
      </c>
      <c r="M1896" t="s">
        <v>4123</v>
      </c>
      <c r="N1896" t="s">
        <v>3049</v>
      </c>
      <c r="O1896" t="s">
        <v>3647</v>
      </c>
      <c r="P1896" t="s">
        <v>288</v>
      </c>
      <c r="Q1896" t="s">
        <v>324</v>
      </c>
      <c r="R1896" t="s">
        <v>336</v>
      </c>
      <c r="S1896" t="s">
        <v>348</v>
      </c>
      <c r="T1896" t="s">
        <v>424</v>
      </c>
      <c r="U1896" t="s">
        <v>614</v>
      </c>
      <c r="V1896" t="s">
        <v>766</v>
      </c>
      <c r="X1896" t="s">
        <v>767</v>
      </c>
      <c r="Y1896" t="s">
        <v>1751</v>
      </c>
      <c r="Z1896" t="s">
        <v>4787</v>
      </c>
      <c r="AA1896" s="2">
        <v>20</v>
      </c>
      <c r="AB1896" s="2">
        <f t="shared" si="29"/>
        <v>20</v>
      </c>
    </row>
    <row r="1897" spans="1:28" x14ac:dyDescent="0.25">
      <c r="A1897" t="s">
        <v>10668</v>
      </c>
      <c r="B1897" t="s">
        <v>11088</v>
      </c>
      <c r="C1897" t="s">
        <v>8704</v>
      </c>
      <c r="D1897">
        <v>1</v>
      </c>
      <c r="E1897" t="s">
        <v>10490</v>
      </c>
      <c r="F1897" t="s">
        <v>7320</v>
      </c>
      <c r="H1897">
        <v>6112419000</v>
      </c>
      <c r="I1897" s="1">
        <v>117769588</v>
      </c>
      <c r="J1897" s="1">
        <v>19852200656931</v>
      </c>
      <c r="K1897" t="s">
        <v>4787</v>
      </c>
      <c r="L1897">
        <v>200</v>
      </c>
      <c r="M1897" t="s">
        <v>4123</v>
      </c>
      <c r="N1897" t="s">
        <v>3049</v>
      </c>
      <c r="O1897" t="s">
        <v>3647</v>
      </c>
      <c r="P1897" t="s">
        <v>288</v>
      </c>
      <c r="Q1897" t="s">
        <v>324</v>
      </c>
      <c r="R1897" t="s">
        <v>336</v>
      </c>
      <c r="S1897" t="s">
        <v>348</v>
      </c>
      <c r="T1897" t="s">
        <v>424</v>
      </c>
      <c r="U1897" t="s">
        <v>614</v>
      </c>
      <c r="V1897" t="s">
        <v>766</v>
      </c>
      <c r="X1897" t="s">
        <v>767</v>
      </c>
      <c r="Y1897" t="s">
        <v>1751</v>
      </c>
      <c r="Z1897" t="s">
        <v>4787</v>
      </c>
      <c r="AA1897" s="2">
        <v>20</v>
      </c>
      <c r="AB1897" s="2">
        <f t="shared" si="29"/>
        <v>20</v>
      </c>
    </row>
    <row r="1898" spans="1:28" x14ac:dyDescent="0.25">
      <c r="A1898" t="s">
        <v>10664</v>
      </c>
      <c r="B1898" t="s">
        <v>10958</v>
      </c>
      <c r="C1898" t="s">
        <v>8705</v>
      </c>
      <c r="D1898">
        <v>15</v>
      </c>
      <c r="E1898" t="s">
        <v>10490</v>
      </c>
      <c r="F1898" t="s">
        <v>7633</v>
      </c>
      <c r="H1898">
        <v>6110309900</v>
      </c>
      <c r="I1898" s="1">
        <v>115569217</v>
      </c>
      <c r="K1898" t="s">
        <v>5113</v>
      </c>
      <c r="L1898">
        <v>200</v>
      </c>
      <c r="M1898" t="s">
        <v>6038</v>
      </c>
      <c r="N1898" t="s">
        <v>3105</v>
      </c>
      <c r="O1898" t="s">
        <v>3504</v>
      </c>
      <c r="P1898" t="s">
        <v>288</v>
      </c>
      <c r="Q1898" t="s">
        <v>329</v>
      </c>
      <c r="R1898" t="s">
        <v>336</v>
      </c>
      <c r="S1898" t="s">
        <v>347</v>
      </c>
      <c r="T1898" t="s">
        <v>394</v>
      </c>
      <c r="U1898" t="s">
        <v>608</v>
      </c>
      <c r="V1898" t="s">
        <v>766</v>
      </c>
      <c r="X1898" t="s">
        <v>767</v>
      </c>
      <c r="Y1898" t="s">
        <v>2104</v>
      </c>
      <c r="Z1898" t="s">
        <v>5113</v>
      </c>
      <c r="AA1898" s="2">
        <v>26</v>
      </c>
      <c r="AB1898" s="2">
        <f t="shared" si="29"/>
        <v>390</v>
      </c>
    </row>
    <row r="1899" spans="1:28" x14ac:dyDescent="0.25">
      <c r="A1899" t="s">
        <v>10673</v>
      </c>
      <c r="B1899" t="s">
        <v>11125</v>
      </c>
      <c r="C1899" t="s">
        <v>8706</v>
      </c>
      <c r="D1899">
        <v>6</v>
      </c>
      <c r="E1899" t="s">
        <v>10490</v>
      </c>
      <c r="F1899" t="s">
        <v>7634</v>
      </c>
      <c r="H1899">
        <v>6110309900</v>
      </c>
      <c r="I1899" s="1">
        <v>5059590685031</v>
      </c>
      <c r="K1899" t="s">
        <v>5114</v>
      </c>
      <c r="L1899">
        <v>1000</v>
      </c>
      <c r="M1899" t="s">
        <v>2750</v>
      </c>
      <c r="N1899" t="s">
        <v>3093</v>
      </c>
      <c r="O1899" t="s">
        <v>3549</v>
      </c>
      <c r="P1899" t="s">
        <v>288</v>
      </c>
      <c r="Q1899" t="s">
        <v>329</v>
      </c>
      <c r="R1899" t="s">
        <v>336</v>
      </c>
      <c r="S1899" t="s">
        <v>347</v>
      </c>
      <c r="T1899" t="s">
        <v>394</v>
      </c>
      <c r="U1899" t="s">
        <v>521</v>
      </c>
      <c r="V1899" t="s">
        <v>766</v>
      </c>
      <c r="X1899" t="s">
        <v>767</v>
      </c>
      <c r="Y1899" t="s">
        <v>2105</v>
      </c>
      <c r="Z1899" t="s">
        <v>5114</v>
      </c>
      <c r="AA1899" s="2">
        <v>28</v>
      </c>
      <c r="AB1899" s="2">
        <f t="shared" si="29"/>
        <v>168</v>
      </c>
    </row>
    <row r="1900" spans="1:28" x14ac:dyDescent="0.25">
      <c r="A1900" t="s">
        <v>10653</v>
      </c>
      <c r="B1900" t="s">
        <v>11126</v>
      </c>
      <c r="C1900" t="s">
        <v>8707</v>
      </c>
      <c r="D1900">
        <v>3</v>
      </c>
      <c r="E1900" t="s">
        <v>10490</v>
      </c>
      <c r="F1900" t="s">
        <v>7635</v>
      </c>
      <c r="H1900">
        <v>6104530000</v>
      </c>
      <c r="I1900" s="1">
        <v>132465023</v>
      </c>
      <c r="J1900" s="1">
        <v>45852201722812</v>
      </c>
      <c r="K1900" t="s">
        <v>5115</v>
      </c>
      <c r="L1900">
        <v>178</v>
      </c>
      <c r="M1900" t="s">
        <v>3784</v>
      </c>
      <c r="N1900" t="s">
        <v>3189</v>
      </c>
      <c r="O1900" t="s">
        <v>3505</v>
      </c>
      <c r="P1900" t="s">
        <v>289</v>
      </c>
      <c r="Q1900" t="s">
        <v>329</v>
      </c>
      <c r="R1900" t="s">
        <v>336</v>
      </c>
      <c r="S1900" t="s">
        <v>357</v>
      </c>
      <c r="T1900" t="s">
        <v>484</v>
      </c>
      <c r="U1900" t="s">
        <v>521</v>
      </c>
      <c r="V1900" t="s">
        <v>766</v>
      </c>
      <c r="X1900" t="s">
        <v>767</v>
      </c>
      <c r="Y1900" t="s">
        <v>2106</v>
      </c>
      <c r="Z1900" t="s">
        <v>5115</v>
      </c>
      <c r="AA1900" s="2">
        <v>25</v>
      </c>
      <c r="AB1900" s="2">
        <f t="shared" si="29"/>
        <v>75</v>
      </c>
    </row>
    <row r="1901" spans="1:28" x14ac:dyDescent="0.25">
      <c r="A1901" t="s">
        <v>10661</v>
      </c>
      <c r="B1901" t="s">
        <v>11101</v>
      </c>
      <c r="C1901" t="s">
        <v>8708</v>
      </c>
      <c r="D1901">
        <v>8</v>
      </c>
      <c r="E1901" t="s">
        <v>10490</v>
      </c>
      <c r="F1901" t="s">
        <v>7636</v>
      </c>
      <c r="H1901">
        <v>6104620000</v>
      </c>
      <c r="I1901" s="1">
        <v>119304088</v>
      </c>
      <c r="K1901" t="s">
        <v>5116</v>
      </c>
      <c r="L1901">
        <v>586</v>
      </c>
      <c r="M1901" t="s">
        <v>2751</v>
      </c>
      <c r="N1901" t="s">
        <v>3304</v>
      </c>
      <c r="O1901" t="s">
        <v>3546</v>
      </c>
      <c r="P1901" t="s">
        <v>293</v>
      </c>
      <c r="Q1901" t="s">
        <v>329</v>
      </c>
      <c r="R1901" t="s">
        <v>336</v>
      </c>
      <c r="S1901" t="s">
        <v>352</v>
      </c>
      <c r="T1901" t="s">
        <v>386</v>
      </c>
      <c r="U1901" t="s">
        <v>607</v>
      </c>
      <c r="V1901" t="s">
        <v>766</v>
      </c>
      <c r="X1901" t="s">
        <v>767</v>
      </c>
      <c r="Y1901" t="s">
        <v>2107</v>
      </c>
      <c r="Z1901" t="s">
        <v>5116</v>
      </c>
      <c r="AA1901" s="2">
        <v>18</v>
      </c>
      <c r="AB1901" s="2">
        <f t="shared" si="29"/>
        <v>144</v>
      </c>
    </row>
    <row r="1902" spans="1:28" x14ac:dyDescent="0.25">
      <c r="A1902" t="s">
        <v>10665</v>
      </c>
      <c r="B1902" t="s">
        <v>10937</v>
      </c>
      <c r="C1902" t="s">
        <v>8709</v>
      </c>
      <c r="D1902">
        <v>2</v>
      </c>
      <c r="E1902" t="s">
        <v>10490</v>
      </c>
      <c r="F1902" t="s">
        <v>7637</v>
      </c>
      <c r="H1902">
        <v>6403919800</v>
      </c>
      <c r="I1902" s="1">
        <v>119386184</v>
      </c>
      <c r="J1902" s="1">
        <v>43952201210858</v>
      </c>
      <c r="K1902" t="s">
        <v>5117</v>
      </c>
      <c r="L1902">
        <v>300</v>
      </c>
      <c r="M1902" t="s">
        <v>2752</v>
      </c>
      <c r="N1902" t="s">
        <v>3367</v>
      </c>
      <c r="O1902" t="s">
        <v>3547</v>
      </c>
      <c r="P1902" t="s">
        <v>290</v>
      </c>
      <c r="Q1902" t="s">
        <v>329</v>
      </c>
      <c r="R1902" t="s">
        <v>336</v>
      </c>
      <c r="S1902" t="s">
        <v>358</v>
      </c>
      <c r="T1902" t="s">
        <v>466</v>
      </c>
      <c r="U1902" t="s">
        <v>521</v>
      </c>
      <c r="V1902" t="s">
        <v>766</v>
      </c>
      <c r="X1902" t="s">
        <v>767</v>
      </c>
      <c r="Y1902" t="s">
        <v>2108</v>
      </c>
      <c r="Z1902" t="s">
        <v>5117</v>
      </c>
      <c r="AA1902" s="2">
        <v>50</v>
      </c>
      <c r="AB1902" s="2">
        <f t="shared" si="29"/>
        <v>100</v>
      </c>
    </row>
    <row r="1903" spans="1:28" x14ac:dyDescent="0.25">
      <c r="A1903" t="s">
        <v>10672</v>
      </c>
      <c r="B1903" t="s">
        <v>11127</v>
      </c>
      <c r="C1903" t="s">
        <v>8709</v>
      </c>
      <c r="D1903">
        <v>2</v>
      </c>
      <c r="E1903" t="s">
        <v>10490</v>
      </c>
      <c r="F1903" t="s">
        <v>7637</v>
      </c>
      <c r="H1903">
        <v>6403919800</v>
      </c>
      <c r="I1903" s="1">
        <v>119386184</v>
      </c>
      <c r="J1903" s="1">
        <v>15052200665524</v>
      </c>
      <c r="K1903" t="s">
        <v>5117</v>
      </c>
      <c r="L1903">
        <v>300</v>
      </c>
      <c r="M1903" t="s">
        <v>2752</v>
      </c>
      <c r="N1903" t="s">
        <v>3367</v>
      </c>
      <c r="O1903" t="s">
        <v>3547</v>
      </c>
      <c r="P1903" t="s">
        <v>290</v>
      </c>
      <c r="Q1903" t="s">
        <v>329</v>
      </c>
      <c r="R1903" t="s">
        <v>336</v>
      </c>
      <c r="S1903" t="s">
        <v>358</v>
      </c>
      <c r="T1903" t="s">
        <v>466</v>
      </c>
      <c r="U1903" t="s">
        <v>521</v>
      </c>
      <c r="V1903" t="s">
        <v>766</v>
      </c>
      <c r="X1903" t="s">
        <v>767</v>
      </c>
      <c r="Y1903" t="s">
        <v>2108</v>
      </c>
      <c r="Z1903" t="s">
        <v>5117</v>
      </c>
      <c r="AA1903" s="2">
        <v>50</v>
      </c>
      <c r="AB1903" s="2">
        <f t="shared" si="29"/>
        <v>100</v>
      </c>
    </row>
    <row r="1904" spans="1:28" x14ac:dyDescent="0.25">
      <c r="A1904" t="s">
        <v>10671</v>
      </c>
      <c r="B1904" t="s">
        <v>10970</v>
      </c>
      <c r="C1904" t="s">
        <v>8710</v>
      </c>
      <c r="D1904">
        <v>1</v>
      </c>
      <c r="E1904" t="s">
        <v>10490</v>
      </c>
      <c r="F1904" t="s">
        <v>7638</v>
      </c>
      <c r="H1904">
        <v>6211429000</v>
      </c>
      <c r="I1904" s="1">
        <v>5059590745278</v>
      </c>
      <c r="J1904" s="1">
        <v>51852201312398</v>
      </c>
      <c r="K1904" t="s">
        <v>5118</v>
      </c>
      <c r="L1904">
        <v>105</v>
      </c>
      <c r="M1904" t="s">
        <v>5967</v>
      </c>
      <c r="N1904" t="s">
        <v>3049</v>
      </c>
      <c r="O1904" t="s">
        <v>3546</v>
      </c>
      <c r="P1904" t="s">
        <v>304</v>
      </c>
      <c r="Q1904" t="s">
        <v>329</v>
      </c>
      <c r="R1904" t="s">
        <v>336</v>
      </c>
      <c r="S1904" t="s">
        <v>349</v>
      </c>
      <c r="T1904" t="s">
        <v>406</v>
      </c>
      <c r="U1904" t="s">
        <v>611</v>
      </c>
      <c r="V1904" t="s">
        <v>766</v>
      </c>
      <c r="X1904" t="s">
        <v>767</v>
      </c>
      <c r="Y1904" t="s">
        <v>2109</v>
      </c>
      <c r="Z1904" t="s">
        <v>5118</v>
      </c>
      <c r="AA1904" s="2">
        <v>65</v>
      </c>
      <c r="AB1904" s="2">
        <f t="shared" si="29"/>
        <v>65</v>
      </c>
    </row>
    <row r="1905" spans="1:28" x14ac:dyDescent="0.25">
      <c r="A1905" t="s">
        <v>10666</v>
      </c>
      <c r="B1905" t="s">
        <v>11118</v>
      </c>
      <c r="C1905" t="s">
        <v>12460</v>
      </c>
      <c r="D1905">
        <v>1</v>
      </c>
      <c r="E1905" t="s">
        <v>10490</v>
      </c>
      <c r="F1905" t="s">
        <v>7295</v>
      </c>
      <c r="H1905">
        <v>6211439000</v>
      </c>
      <c r="I1905" s="1">
        <v>5059590744721</v>
      </c>
      <c r="K1905" t="s">
        <v>4762</v>
      </c>
      <c r="L1905">
        <v>280</v>
      </c>
      <c r="M1905" t="s">
        <v>4104</v>
      </c>
      <c r="N1905" t="s">
        <v>3053</v>
      </c>
      <c r="O1905" t="s">
        <v>3549</v>
      </c>
      <c r="P1905" t="s">
        <v>288</v>
      </c>
      <c r="Q1905" t="s">
        <v>329</v>
      </c>
      <c r="R1905" t="s">
        <v>336</v>
      </c>
      <c r="S1905" t="s">
        <v>350</v>
      </c>
      <c r="T1905" t="s">
        <v>408</v>
      </c>
      <c r="U1905" t="s">
        <v>611</v>
      </c>
      <c r="V1905" t="s">
        <v>766</v>
      </c>
      <c r="X1905" t="s">
        <v>767</v>
      </c>
      <c r="Y1905" t="s">
        <v>1722</v>
      </c>
      <c r="Z1905" t="s">
        <v>4762</v>
      </c>
      <c r="AA1905" s="2">
        <v>58</v>
      </c>
      <c r="AB1905" s="2">
        <f t="shared" si="29"/>
        <v>58</v>
      </c>
    </row>
    <row r="1906" spans="1:28" x14ac:dyDescent="0.25">
      <c r="A1906" t="s">
        <v>10672</v>
      </c>
      <c r="B1906" t="s">
        <v>11102</v>
      </c>
      <c r="C1906" t="s">
        <v>8711</v>
      </c>
      <c r="D1906">
        <v>1</v>
      </c>
      <c r="E1906" t="s">
        <v>10490</v>
      </c>
      <c r="F1906" t="s">
        <v>7639</v>
      </c>
      <c r="H1906">
        <v>6204631890</v>
      </c>
      <c r="I1906" s="1">
        <v>5059590664074</v>
      </c>
      <c r="J1906" s="1">
        <v>47652201180771</v>
      </c>
      <c r="K1906" t="s">
        <v>5119</v>
      </c>
      <c r="L1906">
        <v>300</v>
      </c>
      <c r="M1906" t="s">
        <v>5979</v>
      </c>
      <c r="N1906" t="s">
        <v>3368</v>
      </c>
      <c r="O1906" t="s">
        <v>3549</v>
      </c>
      <c r="P1906" t="s">
        <v>295</v>
      </c>
      <c r="Q1906" t="s">
        <v>329</v>
      </c>
      <c r="R1906" t="s">
        <v>336</v>
      </c>
      <c r="S1906" t="s">
        <v>353</v>
      </c>
      <c r="T1906" t="s">
        <v>416</v>
      </c>
      <c r="U1906" t="s">
        <v>521</v>
      </c>
      <c r="V1906" t="s">
        <v>766</v>
      </c>
      <c r="X1906" t="s">
        <v>767</v>
      </c>
      <c r="Y1906" t="s">
        <v>2110</v>
      </c>
      <c r="Z1906" t="s">
        <v>5119</v>
      </c>
      <c r="AA1906" s="2">
        <v>42</v>
      </c>
      <c r="AB1906" s="2">
        <f t="shared" si="29"/>
        <v>42</v>
      </c>
    </row>
    <row r="1907" spans="1:28" x14ac:dyDescent="0.25">
      <c r="A1907" t="s">
        <v>10667</v>
      </c>
      <c r="B1907" t="s">
        <v>11006</v>
      </c>
      <c r="C1907" t="s">
        <v>8712</v>
      </c>
      <c r="D1907">
        <v>1</v>
      </c>
      <c r="E1907" t="s">
        <v>10490</v>
      </c>
      <c r="F1907" t="s">
        <v>7639</v>
      </c>
      <c r="H1907">
        <v>6204631890</v>
      </c>
      <c r="I1907" s="1">
        <v>5059590664067</v>
      </c>
      <c r="K1907" t="s">
        <v>5119</v>
      </c>
      <c r="L1907">
        <v>300</v>
      </c>
      <c r="M1907" t="s">
        <v>5979</v>
      </c>
      <c r="N1907" t="s">
        <v>3368</v>
      </c>
      <c r="O1907" t="s">
        <v>3546</v>
      </c>
      <c r="P1907" t="s">
        <v>295</v>
      </c>
      <c r="Q1907" t="s">
        <v>329</v>
      </c>
      <c r="R1907" t="s">
        <v>336</v>
      </c>
      <c r="S1907" t="s">
        <v>353</v>
      </c>
      <c r="T1907" t="s">
        <v>416</v>
      </c>
      <c r="U1907" t="s">
        <v>521</v>
      </c>
      <c r="V1907" t="s">
        <v>766</v>
      </c>
      <c r="X1907" t="s">
        <v>767</v>
      </c>
      <c r="Y1907" t="s">
        <v>2110</v>
      </c>
      <c r="Z1907" t="s">
        <v>5119</v>
      </c>
      <c r="AA1907" s="2">
        <v>42</v>
      </c>
      <c r="AB1907" s="2">
        <f t="shared" si="29"/>
        <v>42</v>
      </c>
    </row>
    <row r="1908" spans="1:28" x14ac:dyDescent="0.25">
      <c r="A1908" t="s">
        <v>10654</v>
      </c>
      <c r="B1908" t="s">
        <v>11128</v>
      </c>
      <c r="C1908" t="s">
        <v>8712</v>
      </c>
      <c r="D1908">
        <v>1</v>
      </c>
      <c r="E1908" t="s">
        <v>10490</v>
      </c>
      <c r="F1908" t="s">
        <v>7639</v>
      </c>
      <c r="H1908">
        <v>6204631890</v>
      </c>
      <c r="I1908" s="1">
        <v>5059590664067</v>
      </c>
      <c r="J1908" s="1">
        <v>50452201108990</v>
      </c>
      <c r="K1908" t="s">
        <v>5119</v>
      </c>
      <c r="L1908">
        <v>300</v>
      </c>
      <c r="M1908" t="s">
        <v>5979</v>
      </c>
      <c r="N1908" t="s">
        <v>3368</v>
      </c>
      <c r="O1908" t="s">
        <v>3546</v>
      </c>
      <c r="P1908" t="s">
        <v>295</v>
      </c>
      <c r="Q1908" t="s">
        <v>329</v>
      </c>
      <c r="R1908" t="s">
        <v>336</v>
      </c>
      <c r="S1908" t="s">
        <v>353</v>
      </c>
      <c r="T1908" t="s">
        <v>416</v>
      </c>
      <c r="U1908" t="s">
        <v>521</v>
      </c>
      <c r="V1908" t="s">
        <v>766</v>
      </c>
      <c r="X1908" t="s">
        <v>767</v>
      </c>
      <c r="Y1908" t="s">
        <v>2110</v>
      </c>
      <c r="Z1908" t="s">
        <v>5119</v>
      </c>
      <c r="AA1908" s="2">
        <v>42</v>
      </c>
      <c r="AB1908" s="2">
        <f t="shared" si="29"/>
        <v>42</v>
      </c>
    </row>
    <row r="1909" spans="1:28" x14ac:dyDescent="0.25">
      <c r="A1909" t="s">
        <v>10668</v>
      </c>
      <c r="B1909" t="s">
        <v>11076</v>
      </c>
      <c r="C1909" t="s">
        <v>8712</v>
      </c>
      <c r="D1909">
        <v>1</v>
      </c>
      <c r="E1909" t="s">
        <v>10490</v>
      </c>
      <c r="F1909" t="s">
        <v>7639</v>
      </c>
      <c r="H1909">
        <v>6204631890</v>
      </c>
      <c r="I1909" s="1">
        <v>5059590664067</v>
      </c>
      <c r="J1909" s="1">
        <v>19852200654605</v>
      </c>
      <c r="K1909" t="s">
        <v>5119</v>
      </c>
      <c r="L1909">
        <v>300</v>
      </c>
      <c r="M1909" t="s">
        <v>5979</v>
      </c>
      <c r="N1909" t="s">
        <v>3368</v>
      </c>
      <c r="O1909" t="s">
        <v>3546</v>
      </c>
      <c r="P1909" t="s">
        <v>295</v>
      </c>
      <c r="Q1909" t="s">
        <v>329</v>
      </c>
      <c r="R1909" t="s">
        <v>336</v>
      </c>
      <c r="S1909" t="s">
        <v>353</v>
      </c>
      <c r="T1909" t="s">
        <v>416</v>
      </c>
      <c r="U1909" t="s">
        <v>521</v>
      </c>
      <c r="V1909" t="s">
        <v>766</v>
      </c>
      <c r="X1909" t="s">
        <v>767</v>
      </c>
      <c r="Y1909" t="s">
        <v>2110</v>
      </c>
      <c r="Z1909" t="s">
        <v>5119</v>
      </c>
      <c r="AA1909" s="2">
        <v>42</v>
      </c>
      <c r="AB1909" s="2">
        <f t="shared" si="29"/>
        <v>42</v>
      </c>
    </row>
    <row r="1910" spans="1:28" x14ac:dyDescent="0.25">
      <c r="A1910" t="s">
        <v>10658</v>
      </c>
      <c r="B1910" t="s">
        <v>11045</v>
      </c>
      <c r="C1910" t="s">
        <v>8712</v>
      </c>
      <c r="D1910">
        <v>1</v>
      </c>
      <c r="E1910" t="s">
        <v>10490</v>
      </c>
      <c r="F1910" t="s">
        <v>7639</v>
      </c>
      <c r="H1910">
        <v>6204631890</v>
      </c>
      <c r="I1910" s="1">
        <v>5059590664067</v>
      </c>
      <c r="J1910" s="1">
        <v>44452201075422</v>
      </c>
      <c r="K1910" t="s">
        <v>5119</v>
      </c>
      <c r="L1910">
        <v>300</v>
      </c>
      <c r="M1910" t="s">
        <v>5979</v>
      </c>
      <c r="N1910" t="s">
        <v>3368</v>
      </c>
      <c r="O1910" t="s">
        <v>3546</v>
      </c>
      <c r="P1910" t="s">
        <v>295</v>
      </c>
      <c r="Q1910" t="s">
        <v>329</v>
      </c>
      <c r="R1910" t="s">
        <v>336</v>
      </c>
      <c r="S1910" t="s">
        <v>353</v>
      </c>
      <c r="T1910" t="s">
        <v>416</v>
      </c>
      <c r="U1910" t="s">
        <v>521</v>
      </c>
      <c r="V1910" t="s">
        <v>766</v>
      </c>
      <c r="X1910" t="s">
        <v>767</v>
      </c>
      <c r="Y1910" t="s">
        <v>2110</v>
      </c>
      <c r="Z1910" t="s">
        <v>5119</v>
      </c>
      <c r="AA1910" s="2">
        <v>42</v>
      </c>
      <c r="AB1910" s="2">
        <f t="shared" si="29"/>
        <v>42</v>
      </c>
    </row>
    <row r="1911" spans="1:28" x14ac:dyDescent="0.25">
      <c r="A1911" t="s">
        <v>10670</v>
      </c>
      <c r="B1911" t="s">
        <v>10992</v>
      </c>
      <c r="C1911" t="s">
        <v>8713</v>
      </c>
      <c r="D1911">
        <v>3</v>
      </c>
      <c r="E1911" t="s">
        <v>10490</v>
      </c>
      <c r="F1911" t="s">
        <v>7640</v>
      </c>
      <c r="H1911">
        <v>6104430000</v>
      </c>
      <c r="I1911" s="1">
        <v>130323926</v>
      </c>
      <c r="J1911" s="1">
        <v>53352201434599</v>
      </c>
      <c r="K1911" t="s">
        <v>5120</v>
      </c>
      <c r="L1911">
        <v>377</v>
      </c>
      <c r="M1911" t="s">
        <v>4100</v>
      </c>
      <c r="N1911" t="s">
        <v>3369</v>
      </c>
      <c r="O1911" t="s">
        <v>3544</v>
      </c>
      <c r="P1911" t="s">
        <v>304</v>
      </c>
      <c r="Q1911" t="s">
        <v>329</v>
      </c>
      <c r="R1911" t="s">
        <v>336</v>
      </c>
      <c r="S1911" t="s">
        <v>351</v>
      </c>
      <c r="T1911" t="s">
        <v>448</v>
      </c>
      <c r="U1911" t="s">
        <v>521</v>
      </c>
      <c r="V1911" t="s">
        <v>766</v>
      </c>
      <c r="X1911" t="s">
        <v>767</v>
      </c>
      <c r="Y1911" t="s">
        <v>2111</v>
      </c>
      <c r="Z1911" t="s">
        <v>5120</v>
      </c>
      <c r="AA1911" s="2">
        <v>42</v>
      </c>
      <c r="AB1911" s="2">
        <f t="shared" si="29"/>
        <v>126</v>
      </c>
    </row>
    <row r="1912" spans="1:28" x14ac:dyDescent="0.25">
      <c r="A1912" t="s">
        <v>10658</v>
      </c>
      <c r="B1912" t="s">
        <v>11100</v>
      </c>
      <c r="C1912" t="s">
        <v>8714</v>
      </c>
      <c r="D1912">
        <v>1</v>
      </c>
      <c r="E1912" t="s">
        <v>10490</v>
      </c>
      <c r="F1912" t="s">
        <v>7641</v>
      </c>
      <c r="H1912">
        <v>6204430000</v>
      </c>
      <c r="I1912" s="1">
        <v>120518947</v>
      </c>
      <c r="J1912" s="1">
        <v>42852201426220</v>
      </c>
      <c r="K1912" t="s">
        <v>5121</v>
      </c>
      <c r="L1912">
        <v>120</v>
      </c>
      <c r="M1912" t="s">
        <v>5979</v>
      </c>
      <c r="N1912" t="s">
        <v>3100</v>
      </c>
      <c r="O1912" t="s">
        <v>3546</v>
      </c>
      <c r="P1912" t="s">
        <v>290</v>
      </c>
      <c r="Q1912" t="s">
        <v>329</v>
      </c>
      <c r="R1912" t="s">
        <v>336</v>
      </c>
      <c r="S1912" t="s">
        <v>354</v>
      </c>
      <c r="T1912" t="s">
        <v>412</v>
      </c>
      <c r="U1912" t="s">
        <v>609</v>
      </c>
      <c r="V1912" t="s">
        <v>766</v>
      </c>
      <c r="X1912" t="s">
        <v>767</v>
      </c>
      <c r="Y1912" t="s">
        <v>2112</v>
      </c>
      <c r="Z1912" t="s">
        <v>5121</v>
      </c>
      <c r="AA1912" s="2">
        <v>56</v>
      </c>
      <c r="AB1912" s="2">
        <f t="shared" si="29"/>
        <v>56</v>
      </c>
    </row>
    <row r="1913" spans="1:28" x14ac:dyDescent="0.25">
      <c r="A1913" t="s">
        <v>10659</v>
      </c>
      <c r="B1913" t="s">
        <v>11104</v>
      </c>
      <c r="C1913" t="s">
        <v>8715</v>
      </c>
      <c r="D1913">
        <v>1</v>
      </c>
      <c r="E1913" t="s">
        <v>10490</v>
      </c>
      <c r="F1913" t="s">
        <v>7641</v>
      </c>
      <c r="H1913">
        <v>6204430000</v>
      </c>
      <c r="I1913" s="1">
        <v>120518946</v>
      </c>
      <c r="K1913" t="s">
        <v>5121</v>
      </c>
      <c r="L1913">
        <v>120</v>
      </c>
      <c r="M1913" t="s">
        <v>5979</v>
      </c>
      <c r="N1913" t="s">
        <v>3100</v>
      </c>
      <c r="O1913" t="s">
        <v>3548</v>
      </c>
      <c r="P1913" t="s">
        <v>290</v>
      </c>
      <c r="Q1913" t="s">
        <v>329</v>
      </c>
      <c r="R1913" t="s">
        <v>336</v>
      </c>
      <c r="S1913" t="s">
        <v>354</v>
      </c>
      <c r="T1913" t="s">
        <v>412</v>
      </c>
      <c r="U1913" t="s">
        <v>609</v>
      </c>
      <c r="V1913" t="s">
        <v>766</v>
      </c>
      <c r="X1913" t="s">
        <v>767</v>
      </c>
      <c r="Y1913" t="s">
        <v>2112</v>
      </c>
      <c r="Z1913" t="s">
        <v>5121</v>
      </c>
      <c r="AA1913" s="2">
        <v>56</v>
      </c>
      <c r="AB1913" s="2">
        <f t="shared" si="29"/>
        <v>56</v>
      </c>
    </row>
    <row r="1914" spans="1:28" x14ac:dyDescent="0.25">
      <c r="A1914" t="s">
        <v>10669</v>
      </c>
      <c r="B1914" t="s">
        <v>10976</v>
      </c>
      <c r="C1914" t="s">
        <v>8716</v>
      </c>
      <c r="D1914">
        <v>1</v>
      </c>
      <c r="E1914" t="s">
        <v>10490</v>
      </c>
      <c r="F1914" t="s">
        <v>7641</v>
      </c>
      <c r="H1914">
        <v>6204430000</v>
      </c>
      <c r="I1914" s="1">
        <v>120518945</v>
      </c>
      <c r="J1914" s="1">
        <v>44452201286523</v>
      </c>
      <c r="K1914" t="s">
        <v>5121</v>
      </c>
      <c r="L1914">
        <v>120</v>
      </c>
      <c r="M1914" t="s">
        <v>5979</v>
      </c>
      <c r="N1914" t="s">
        <v>3100</v>
      </c>
      <c r="O1914" t="s">
        <v>3587</v>
      </c>
      <c r="P1914" t="s">
        <v>290</v>
      </c>
      <c r="Q1914" t="s">
        <v>329</v>
      </c>
      <c r="R1914" t="s">
        <v>336</v>
      </c>
      <c r="S1914" t="s">
        <v>354</v>
      </c>
      <c r="T1914" t="s">
        <v>412</v>
      </c>
      <c r="U1914" t="s">
        <v>609</v>
      </c>
      <c r="V1914" t="s">
        <v>766</v>
      </c>
      <c r="X1914" t="s">
        <v>767</v>
      </c>
      <c r="Y1914" t="s">
        <v>2112</v>
      </c>
      <c r="Z1914" t="s">
        <v>5121</v>
      </c>
      <c r="AA1914" s="2">
        <v>56</v>
      </c>
      <c r="AB1914" s="2">
        <f t="shared" si="29"/>
        <v>56</v>
      </c>
    </row>
    <row r="1915" spans="1:28" x14ac:dyDescent="0.25">
      <c r="A1915" t="s">
        <v>10672</v>
      </c>
      <c r="B1915" t="s">
        <v>11032</v>
      </c>
      <c r="C1915" t="s">
        <v>8717</v>
      </c>
      <c r="D1915">
        <v>1</v>
      </c>
      <c r="E1915" t="s">
        <v>10490</v>
      </c>
      <c r="F1915" t="s">
        <v>7641</v>
      </c>
      <c r="H1915">
        <v>6204430000</v>
      </c>
      <c r="I1915" s="1">
        <v>120518950</v>
      </c>
      <c r="J1915" s="1">
        <v>19852200093476</v>
      </c>
      <c r="K1915" t="s">
        <v>5121</v>
      </c>
      <c r="L1915">
        <v>120</v>
      </c>
      <c r="M1915" t="s">
        <v>5979</v>
      </c>
      <c r="N1915" t="s">
        <v>3100</v>
      </c>
      <c r="O1915" t="s">
        <v>3543</v>
      </c>
      <c r="P1915" t="s">
        <v>290</v>
      </c>
      <c r="Q1915" t="s">
        <v>329</v>
      </c>
      <c r="R1915" t="s">
        <v>336</v>
      </c>
      <c r="S1915" t="s">
        <v>354</v>
      </c>
      <c r="T1915" t="s">
        <v>412</v>
      </c>
      <c r="U1915" t="s">
        <v>609</v>
      </c>
      <c r="V1915" t="s">
        <v>766</v>
      </c>
      <c r="X1915" t="s">
        <v>767</v>
      </c>
      <c r="Y1915" t="s">
        <v>2113</v>
      </c>
      <c r="Z1915" t="s">
        <v>5121</v>
      </c>
      <c r="AA1915" s="2">
        <v>56</v>
      </c>
      <c r="AB1915" s="2">
        <f t="shared" si="29"/>
        <v>56</v>
      </c>
    </row>
    <row r="1916" spans="1:28" x14ac:dyDescent="0.25">
      <c r="A1916" t="s">
        <v>10662</v>
      </c>
      <c r="B1916" t="s">
        <v>10938</v>
      </c>
      <c r="C1916" t="s">
        <v>8718</v>
      </c>
      <c r="D1916">
        <v>11</v>
      </c>
      <c r="E1916" t="s">
        <v>10490</v>
      </c>
      <c r="F1916" t="s">
        <v>7642</v>
      </c>
      <c r="H1916">
        <v>6204530090</v>
      </c>
      <c r="I1916" s="1">
        <v>123109975</v>
      </c>
      <c r="J1916" s="1">
        <v>44152201651956</v>
      </c>
      <c r="K1916" t="s">
        <v>5122</v>
      </c>
      <c r="L1916">
        <v>306</v>
      </c>
      <c r="M1916" t="s">
        <v>3809</v>
      </c>
      <c r="N1916" t="s">
        <v>3049</v>
      </c>
      <c r="O1916" t="s">
        <v>3487</v>
      </c>
      <c r="P1916" t="s">
        <v>288</v>
      </c>
      <c r="Q1916" t="s">
        <v>329</v>
      </c>
      <c r="R1916" t="s">
        <v>336</v>
      </c>
      <c r="S1916" t="s">
        <v>357</v>
      </c>
      <c r="T1916" t="s">
        <v>413</v>
      </c>
      <c r="U1916" t="s">
        <v>521</v>
      </c>
      <c r="V1916" t="s">
        <v>766</v>
      </c>
      <c r="X1916" t="s">
        <v>767</v>
      </c>
      <c r="Y1916" t="s">
        <v>2114</v>
      </c>
      <c r="Z1916" t="s">
        <v>5122</v>
      </c>
      <c r="AA1916" s="2">
        <v>72</v>
      </c>
      <c r="AB1916" s="2">
        <f t="shared" si="29"/>
        <v>792</v>
      </c>
    </row>
    <row r="1917" spans="1:28" x14ac:dyDescent="0.25">
      <c r="A1917" t="s">
        <v>10667</v>
      </c>
      <c r="B1917" t="s">
        <v>11068</v>
      </c>
      <c r="C1917" t="s">
        <v>12392</v>
      </c>
      <c r="D1917">
        <v>1</v>
      </c>
      <c r="E1917" t="s">
        <v>10490</v>
      </c>
      <c r="F1917" t="s">
        <v>7236</v>
      </c>
      <c r="H1917">
        <v>6204430000</v>
      </c>
      <c r="I1917" s="1">
        <v>5045430424311</v>
      </c>
      <c r="K1917" t="s">
        <v>4702</v>
      </c>
      <c r="L1917">
        <v>250</v>
      </c>
      <c r="M1917" t="s">
        <v>5979</v>
      </c>
      <c r="N1917" t="s">
        <v>3049</v>
      </c>
      <c r="O1917" t="s">
        <v>3549</v>
      </c>
      <c r="P1917" t="s">
        <v>295</v>
      </c>
      <c r="Q1917" t="s">
        <v>328</v>
      </c>
      <c r="R1917" t="s">
        <v>336</v>
      </c>
      <c r="S1917" t="s">
        <v>349</v>
      </c>
      <c r="T1917" t="s">
        <v>406</v>
      </c>
      <c r="U1917" t="s">
        <v>328</v>
      </c>
      <c r="V1917" t="s">
        <v>766</v>
      </c>
      <c r="X1917" t="s">
        <v>767</v>
      </c>
      <c r="Y1917" t="s">
        <v>1660</v>
      </c>
      <c r="Z1917" t="s">
        <v>4702</v>
      </c>
      <c r="AA1917" s="2">
        <v>75</v>
      </c>
      <c r="AB1917" s="2">
        <f t="shared" si="29"/>
        <v>75</v>
      </c>
    </row>
    <row r="1918" spans="1:28" x14ac:dyDescent="0.25">
      <c r="A1918" t="s">
        <v>10668</v>
      </c>
      <c r="B1918" t="s">
        <v>11129</v>
      </c>
      <c r="C1918" t="s">
        <v>12392</v>
      </c>
      <c r="D1918">
        <v>1</v>
      </c>
      <c r="E1918" t="s">
        <v>10490</v>
      </c>
      <c r="F1918" t="s">
        <v>7236</v>
      </c>
      <c r="H1918">
        <v>6204430000</v>
      </c>
      <c r="I1918" s="1">
        <v>5045430424311</v>
      </c>
      <c r="K1918" t="s">
        <v>4702</v>
      </c>
      <c r="L1918">
        <v>250</v>
      </c>
      <c r="M1918" t="s">
        <v>5979</v>
      </c>
      <c r="N1918" t="s">
        <v>3049</v>
      </c>
      <c r="O1918" t="s">
        <v>3549</v>
      </c>
      <c r="P1918" t="s">
        <v>295</v>
      </c>
      <c r="Q1918" t="s">
        <v>328</v>
      </c>
      <c r="R1918" t="s">
        <v>336</v>
      </c>
      <c r="S1918" t="s">
        <v>349</v>
      </c>
      <c r="T1918" t="s">
        <v>406</v>
      </c>
      <c r="U1918" t="s">
        <v>328</v>
      </c>
      <c r="V1918" t="s">
        <v>766</v>
      </c>
      <c r="X1918" t="s">
        <v>767</v>
      </c>
      <c r="Y1918" t="s">
        <v>1660</v>
      </c>
      <c r="Z1918" t="s">
        <v>4702</v>
      </c>
      <c r="AA1918" s="2">
        <v>75</v>
      </c>
      <c r="AB1918" s="2">
        <f t="shared" si="29"/>
        <v>75</v>
      </c>
    </row>
    <row r="1919" spans="1:28" x14ac:dyDescent="0.25">
      <c r="A1919" t="s">
        <v>10672</v>
      </c>
      <c r="B1919" t="s">
        <v>10949</v>
      </c>
      <c r="C1919" t="s">
        <v>12392</v>
      </c>
      <c r="D1919">
        <v>1</v>
      </c>
      <c r="E1919" t="s">
        <v>10490</v>
      </c>
      <c r="F1919" t="s">
        <v>7236</v>
      </c>
      <c r="H1919">
        <v>6204430000</v>
      </c>
      <c r="I1919" s="1">
        <v>5045430424311</v>
      </c>
      <c r="K1919" t="s">
        <v>4702</v>
      </c>
      <c r="L1919">
        <v>250</v>
      </c>
      <c r="M1919" t="s">
        <v>5979</v>
      </c>
      <c r="N1919" t="s">
        <v>3049</v>
      </c>
      <c r="O1919" t="s">
        <v>3549</v>
      </c>
      <c r="P1919" t="s">
        <v>295</v>
      </c>
      <c r="Q1919" t="s">
        <v>328</v>
      </c>
      <c r="R1919" t="s">
        <v>336</v>
      </c>
      <c r="S1919" t="s">
        <v>349</v>
      </c>
      <c r="T1919" t="s">
        <v>406</v>
      </c>
      <c r="U1919" t="s">
        <v>328</v>
      </c>
      <c r="V1919" t="s">
        <v>766</v>
      </c>
      <c r="X1919" t="s">
        <v>767</v>
      </c>
      <c r="Y1919" t="s">
        <v>1660</v>
      </c>
      <c r="Z1919" t="s">
        <v>4702</v>
      </c>
      <c r="AA1919" s="2">
        <v>75</v>
      </c>
      <c r="AB1919" s="2">
        <f t="shared" si="29"/>
        <v>75</v>
      </c>
    </row>
    <row r="1920" spans="1:28" x14ac:dyDescent="0.25">
      <c r="A1920" t="s">
        <v>10669</v>
      </c>
      <c r="B1920" t="s">
        <v>11084</v>
      </c>
      <c r="C1920" t="s">
        <v>12392</v>
      </c>
      <c r="D1920">
        <v>1</v>
      </c>
      <c r="E1920" t="s">
        <v>10490</v>
      </c>
      <c r="F1920" t="s">
        <v>7236</v>
      </c>
      <c r="H1920">
        <v>6204430000</v>
      </c>
      <c r="I1920" s="1">
        <v>5045430424311</v>
      </c>
      <c r="K1920" t="s">
        <v>4702</v>
      </c>
      <c r="L1920">
        <v>250</v>
      </c>
      <c r="M1920" t="s">
        <v>5979</v>
      </c>
      <c r="N1920" t="s">
        <v>3049</v>
      </c>
      <c r="O1920" t="s">
        <v>3549</v>
      </c>
      <c r="P1920" t="s">
        <v>295</v>
      </c>
      <c r="Q1920" t="s">
        <v>328</v>
      </c>
      <c r="R1920" t="s">
        <v>336</v>
      </c>
      <c r="S1920" t="s">
        <v>349</v>
      </c>
      <c r="T1920" t="s">
        <v>406</v>
      </c>
      <c r="U1920" t="s">
        <v>328</v>
      </c>
      <c r="V1920" t="s">
        <v>766</v>
      </c>
      <c r="X1920" t="s">
        <v>767</v>
      </c>
      <c r="Y1920" t="s">
        <v>1660</v>
      </c>
      <c r="Z1920" t="s">
        <v>4702</v>
      </c>
      <c r="AA1920" s="2">
        <v>75</v>
      </c>
      <c r="AB1920" s="2">
        <f t="shared" si="29"/>
        <v>75</v>
      </c>
    </row>
    <row r="1921" spans="1:28" x14ac:dyDescent="0.25">
      <c r="A1921" t="s">
        <v>10657</v>
      </c>
      <c r="B1921" t="s">
        <v>11130</v>
      </c>
      <c r="C1921" t="s">
        <v>12392</v>
      </c>
      <c r="D1921">
        <v>1</v>
      </c>
      <c r="E1921" t="s">
        <v>10490</v>
      </c>
      <c r="F1921" t="s">
        <v>7236</v>
      </c>
      <c r="H1921">
        <v>6204430000</v>
      </c>
      <c r="I1921" s="1">
        <v>5045430424311</v>
      </c>
      <c r="K1921" t="s">
        <v>4702</v>
      </c>
      <c r="L1921">
        <v>250</v>
      </c>
      <c r="M1921" t="s">
        <v>5979</v>
      </c>
      <c r="N1921" t="s">
        <v>3049</v>
      </c>
      <c r="O1921" t="s">
        <v>3549</v>
      </c>
      <c r="P1921" t="s">
        <v>295</v>
      </c>
      <c r="Q1921" t="s">
        <v>328</v>
      </c>
      <c r="R1921" t="s">
        <v>336</v>
      </c>
      <c r="S1921" t="s">
        <v>349</v>
      </c>
      <c r="T1921" t="s">
        <v>406</v>
      </c>
      <c r="U1921" t="s">
        <v>328</v>
      </c>
      <c r="V1921" t="s">
        <v>766</v>
      </c>
      <c r="X1921" t="s">
        <v>767</v>
      </c>
      <c r="Y1921" t="s">
        <v>1660</v>
      </c>
      <c r="Z1921" t="s">
        <v>4702</v>
      </c>
      <c r="AA1921" s="2">
        <v>75</v>
      </c>
      <c r="AB1921" s="2">
        <f t="shared" si="29"/>
        <v>75</v>
      </c>
    </row>
    <row r="1922" spans="1:28" x14ac:dyDescent="0.25">
      <c r="A1922" t="s">
        <v>10668</v>
      </c>
      <c r="B1922" t="s">
        <v>11031</v>
      </c>
      <c r="C1922" t="s">
        <v>8719</v>
      </c>
      <c r="D1922">
        <v>1</v>
      </c>
      <c r="E1922" t="s">
        <v>10490</v>
      </c>
      <c r="F1922" t="s">
        <v>7236</v>
      </c>
      <c r="H1922">
        <v>6204430000</v>
      </c>
      <c r="I1922" s="1">
        <v>5045430424281</v>
      </c>
      <c r="J1922" s="1">
        <v>42352201731395</v>
      </c>
      <c r="K1922" t="s">
        <v>4702</v>
      </c>
      <c r="L1922">
        <v>250</v>
      </c>
      <c r="M1922" t="s">
        <v>5979</v>
      </c>
      <c r="N1922" t="s">
        <v>3049</v>
      </c>
      <c r="O1922" t="s">
        <v>3543</v>
      </c>
      <c r="P1922" t="s">
        <v>295</v>
      </c>
      <c r="Q1922" t="s">
        <v>328</v>
      </c>
      <c r="R1922" t="s">
        <v>336</v>
      </c>
      <c r="S1922" t="s">
        <v>349</v>
      </c>
      <c r="T1922" t="s">
        <v>406</v>
      </c>
      <c r="U1922" t="s">
        <v>328</v>
      </c>
      <c r="V1922" t="s">
        <v>766</v>
      </c>
      <c r="X1922" t="s">
        <v>767</v>
      </c>
      <c r="Y1922" t="s">
        <v>1660</v>
      </c>
      <c r="Z1922" t="s">
        <v>4702</v>
      </c>
      <c r="AA1922" s="2">
        <v>75</v>
      </c>
      <c r="AB1922" s="2">
        <f t="shared" si="29"/>
        <v>75</v>
      </c>
    </row>
    <row r="1923" spans="1:28" x14ac:dyDescent="0.25">
      <c r="A1923" t="s">
        <v>10670</v>
      </c>
      <c r="B1923" t="s">
        <v>11066</v>
      </c>
      <c r="C1923" t="s">
        <v>8720</v>
      </c>
      <c r="D1923">
        <v>1</v>
      </c>
      <c r="E1923" t="s">
        <v>10490</v>
      </c>
      <c r="F1923" t="s">
        <v>7236</v>
      </c>
      <c r="H1923">
        <v>6204430000</v>
      </c>
      <c r="I1923" s="1">
        <v>5045430424250</v>
      </c>
      <c r="J1923" s="1">
        <v>16152200814903</v>
      </c>
      <c r="K1923" t="s">
        <v>4702</v>
      </c>
      <c r="L1923">
        <v>250</v>
      </c>
      <c r="M1923" t="s">
        <v>5979</v>
      </c>
      <c r="N1923" t="s">
        <v>3049</v>
      </c>
      <c r="O1923" t="s">
        <v>3547</v>
      </c>
      <c r="P1923" t="s">
        <v>295</v>
      </c>
      <c r="Q1923" t="s">
        <v>328</v>
      </c>
      <c r="R1923" t="s">
        <v>336</v>
      </c>
      <c r="S1923" t="s">
        <v>349</v>
      </c>
      <c r="T1923" t="s">
        <v>406</v>
      </c>
      <c r="U1923" t="s">
        <v>328</v>
      </c>
      <c r="V1923" t="s">
        <v>766</v>
      </c>
      <c r="X1923" t="s">
        <v>767</v>
      </c>
      <c r="Y1923" t="s">
        <v>2115</v>
      </c>
      <c r="Z1923" t="s">
        <v>4702</v>
      </c>
      <c r="AA1923" s="2">
        <v>75</v>
      </c>
      <c r="AB1923" s="2">
        <f t="shared" ref="AB1923:AB1986" si="30">AA1923*D1923</f>
        <v>75</v>
      </c>
    </row>
    <row r="1924" spans="1:28" x14ac:dyDescent="0.25">
      <c r="A1924" t="s">
        <v>10671</v>
      </c>
      <c r="B1924" t="s">
        <v>11062</v>
      </c>
      <c r="C1924" t="s">
        <v>8720</v>
      </c>
      <c r="D1924">
        <v>1</v>
      </c>
      <c r="E1924" t="s">
        <v>10490</v>
      </c>
      <c r="F1924" t="s">
        <v>7236</v>
      </c>
      <c r="H1924">
        <v>6204430000</v>
      </c>
      <c r="I1924" s="1">
        <v>5045430424250</v>
      </c>
      <c r="K1924" t="s">
        <v>4702</v>
      </c>
      <c r="L1924">
        <v>250</v>
      </c>
      <c r="M1924" t="s">
        <v>5979</v>
      </c>
      <c r="N1924" t="s">
        <v>3049</v>
      </c>
      <c r="O1924" t="s">
        <v>3547</v>
      </c>
      <c r="P1924" t="s">
        <v>295</v>
      </c>
      <c r="Q1924" t="s">
        <v>328</v>
      </c>
      <c r="R1924" t="s">
        <v>336</v>
      </c>
      <c r="S1924" t="s">
        <v>349</v>
      </c>
      <c r="T1924" t="s">
        <v>406</v>
      </c>
      <c r="U1924" t="s">
        <v>328</v>
      </c>
      <c r="V1924" t="s">
        <v>766</v>
      </c>
      <c r="X1924" t="s">
        <v>767</v>
      </c>
      <c r="Y1924" t="s">
        <v>2115</v>
      </c>
      <c r="Z1924" t="s">
        <v>4702</v>
      </c>
      <c r="AA1924" s="2">
        <v>75</v>
      </c>
      <c r="AB1924" s="2">
        <f t="shared" si="30"/>
        <v>75</v>
      </c>
    </row>
    <row r="1925" spans="1:28" x14ac:dyDescent="0.25">
      <c r="A1925" t="s">
        <v>10672</v>
      </c>
      <c r="B1925" t="s">
        <v>10914</v>
      </c>
      <c r="C1925" t="s">
        <v>8720</v>
      </c>
      <c r="D1925">
        <v>1</v>
      </c>
      <c r="E1925" t="s">
        <v>10490</v>
      </c>
      <c r="F1925" t="s">
        <v>7236</v>
      </c>
      <c r="H1925">
        <v>6204430000</v>
      </c>
      <c r="I1925" s="1">
        <v>5045430424250</v>
      </c>
      <c r="J1925" s="1">
        <v>53452201170226</v>
      </c>
      <c r="K1925" t="s">
        <v>4702</v>
      </c>
      <c r="L1925">
        <v>250</v>
      </c>
      <c r="M1925" t="s">
        <v>5979</v>
      </c>
      <c r="N1925" t="s">
        <v>3049</v>
      </c>
      <c r="O1925" t="s">
        <v>3547</v>
      </c>
      <c r="P1925" t="s">
        <v>295</v>
      </c>
      <c r="Q1925" t="s">
        <v>328</v>
      </c>
      <c r="R1925" t="s">
        <v>336</v>
      </c>
      <c r="S1925" t="s">
        <v>349</v>
      </c>
      <c r="T1925" t="s">
        <v>406</v>
      </c>
      <c r="U1925" t="s">
        <v>328</v>
      </c>
      <c r="V1925" t="s">
        <v>766</v>
      </c>
      <c r="X1925" t="s">
        <v>767</v>
      </c>
      <c r="Y1925" t="s">
        <v>2115</v>
      </c>
      <c r="Z1925" t="s">
        <v>4702</v>
      </c>
      <c r="AA1925" s="2">
        <v>75</v>
      </c>
      <c r="AB1925" s="2">
        <f t="shared" si="30"/>
        <v>75</v>
      </c>
    </row>
    <row r="1926" spans="1:28" x14ac:dyDescent="0.25">
      <c r="A1926" t="s">
        <v>10657</v>
      </c>
      <c r="B1926" t="s">
        <v>11130</v>
      </c>
      <c r="C1926" t="s">
        <v>8720</v>
      </c>
      <c r="D1926">
        <v>1</v>
      </c>
      <c r="E1926" t="s">
        <v>10490</v>
      </c>
      <c r="F1926" t="s">
        <v>7236</v>
      </c>
      <c r="H1926">
        <v>6204430000</v>
      </c>
      <c r="I1926" s="1">
        <v>5045430424250</v>
      </c>
      <c r="K1926" t="s">
        <v>4702</v>
      </c>
      <c r="L1926">
        <v>250</v>
      </c>
      <c r="M1926" t="s">
        <v>5979</v>
      </c>
      <c r="N1926" t="s">
        <v>3049</v>
      </c>
      <c r="O1926" t="s">
        <v>3547</v>
      </c>
      <c r="P1926" t="s">
        <v>295</v>
      </c>
      <c r="Q1926" t="s">
        <v>328</v>
      </c>
      <c r="R1926" t="s">
        <v>336</v>
      </c>
      <c r="S1926" t="s">
        <v>349</v>
      </c>
      <c r="T1926" t="s">
        <v>406</v>
      </c>
      <c r="U1926" t="s">
        <v>328</v>
      </c>
      <c r="V1926" t="s">
        <v>766</v>
      </c>
      <c r="X1926" t="s">
        <v>767</v>
      </c>
      <c r="Y1926" t="s">
        <v>2115</v>
      </c>
      <c r="Z1926" t="s">
        <v>4702</v>
      </c>
      <c r="AA1926" s="2">
        <v>75</v>
      </c>
      <c r="AB1926" s="2">
        <f t="shared" si="30"/>
        <v>75</v>
      </c>
    </row>
    <row r="1927" spans="1:28" x14ac:dyDescent="0.25">
      <c r="A1927" t="s">
        <v>10657</v>
      </c>
      <c r="B1927" t="s">
        <v>11130</v>
      </c>
      <c r="C1927" t="s">
        <v>8720</v>
      </c>
      <c r="D1927">
        <v>1</v>
      </c>
      <c r="E1927" t="s">
        <v>10490</v>
      </c>
      <c r="F1927" t="s">
        <v>7236</v>
      </c>
      <c r="H1927">
        <v>6204430000</v>
      </c>
      <c r="I1927" s="1">
        <v>5045430424250</v>
      </c>
      <c r="K1927" t="s">
        <v>4702</v>
      </c>
      <c r="L1927">
        <v>250</v>
      </c>
      <c r="M1927" t="s">
        <v>5979</v>
      </c>
      <c r="N1927" t="s">
        <v>3049</v>
      </c>
      <c r="O1927" t="s">
        <v>3547</v>
      </c>
      <c r="P1927" t="s">
        <v>295</v>
      </c>
      <c r="Q1927" t="s">
        <v>328</v>
      </c>
      <c r="R1927" t="s">
        <v>336</v>
      </c>
      <c r="S1927" t="s">
        <v>349</v>
      </c>
      <c r="T1927" t="s">
        <v>406</v>
      </c>
      <c r="U1927" t="s">
        <v>328</v>
      </c>
      <c r="V1927" t="s">
        <v>766</v>
      </c>
      <c r="X1927" t="s">
        <v>767</v>
      </c>
      <c r="Y1927" t="s">
        <v>2115</v>
      </c>
      <c r="Z1927" t="s">
        <v>4702</v>
      </c>
      <c r="AA1927" s="2">
        <v>75</v>
      </c>
      <c r="AB1927" s="2">
        <f t="shared" si="30"/>
        <v>75</v>
      </c>
    </row>
    <row r="1928" spans="1:28" x14ac:dyDescent="0.25">
      <c r="A1928" t="s">
        <v>10671</v>
      </c>
      <c r="B1928" t="s">
        <v>10942</v>
      </c>
      <c r="C1928" t="s">
        <v>8720</v>
      </c>
      <c r="D1928">
        <v>1</v>
      </c>
      <c r="E1928" t="s">
        <v>10490</v>
      </c>
      <c r="F1928" t="s">
        <v>7236</v>
      </c>
      <c r="H1928">
        <v>6204430000</v>
      </c>
      <c r="I1928" s="1">
        <v>5045430424250</v>
      </c>
      <c r="J1928" s="1">
        <v>53452201170138</v>
      </c>
      <c r="K1928" t="s">
        <v>4702</v>
      </c>
      <c r="L1928">
        <v>250</v>
      </c>
      <c r="M1928" t="s">
        <v>5979</v>
      </c>
      <c r="N1928" t="s">
        <v>3049</v>
      </c>
      <c r="O1928" t="s">
        <v>3547</v>
      </c>
      <c r="P1928" t="s">
        <v>295</v>
      </c>
      <c r="Q1928" t="s">
        <v>328</v>
      </c>
      <c r="R1928" t="s">
        <v>336</v>
      </c>
      <c r="S1928" t="s">
        <v>349</v>
      </c>
      <c r="T1928" t="s">
        <v>406</v>
      </c>
      <c r="U1928" t="s">
        <v>328</v>
      </c>
      <c r="V1928" t="s">
        <v>766</v>
      </c>
      <c r="X1928" t="s">
        <v>767</v>
      </c>
      <c r="Y1928" t="s">
        <v>2115</v>
      </c>
      <c r="Z1928" t="s">
        <v>4702</v>
      </c>
      <c r="AA1928" s="2">
        <v>75</v>
      </c>
      <c r="AB1928" s="2">
        <f t="shared" si="30"/>
        <v>75</v>
      </c>
    </row>
    <row r="1929" spans="1:28" x14ac:dyDescent="0.25">
      <c r="A1929" t="s">
        <v>10668</v>
      </c>
      <c r="B1929" t="s">
        <v>10955</v>
      </c>
      <c r="C1929" t="s">
        <v>8721</v>
      </c>
      <c r="D1929">
        <v>1</v>
      </c>
      <c r="E1929" t="s">
        <v>10490</v>
      </c>
      <c r="F1929" t="s">
        <v>7643</v>
      </c>
      <c r="H1929">
        <v>6204430000</v>
      </c>
      <c r="I1929" s="1">
        <v>114234746</v>
      </c>
      <c r="K1929" t="s">
        <v>5123</v>
      </c>
      <c r="L1929">
        <v>960</v>
      </c>
      <c r="M1929" t="s">
        <v>5979</v>
      </c>
      <c r="N1929" t="s">
        <v>3048</v>
      </c>
      <c r="O1929" t="s">
        <v>3547</v>
      </c>
      <c r="P1929" t="s">
        <v>304</v>
      </c>
      <c r="Q1929" t="s">
        <v>328</v>
      </c>
      <c r="R1929" t="s">
        <v>336</v>
      </c>
      <c r="S1929" t="s">
        <v>351</v>
      </c>
      <c r="T1929" t="s">
        <v>412</v>
      </c>
      <c r="U1929" t="s">
        <v>328</v>
      </c>
      <c r="V1929" t="s">
        <v>766</v>
      </c>
      <c r="X1929" t="s">
        <v>767</v>
      </c>
      <c r="Y1929" t="s">
        <v>2116</v>
      </c>
      <c r="Z1929" t="s">
        <v>5123</v>
      </c>
      <c r="AA1929" s="2">
        <v>95</v>
      </c>
      <c r="AB1929" s="2">
        <f t="shared" si="30"/>
        <v>95</v>
      </c>
    </row>
    <row r="1930" spans="1:28" x14ac:dyDescent="0.25">
      <c r="A1930" t="s">
        <v>10669</v>
      </c>
      <c r="B1930" t="s">
        <v>11084</v>
      </c>
      <c r="C1930" t="s">
        <v>8721</v>
      </c>
      <c r="D1930">
        <v>1</v>
      </c>
      <c r="E1930" t="s">
        <v>10490</v>
      </c>
      <c r="F1930" t="s">
        <v>7643</v>
      </c>
      <c r="H1930">
        <v>6204430000</v>
      </c>
      <c r="I1930" s="1">
        <v>114234746</v>
      </c>
      <c r="K1930" t="s">
        <v>5123</v>
      </c>
      <c r="L1930">
        <v>960</v>
      </c>
      <c r="M1930" t="s">
        <v>5979</v>
      </c>
      <c r="N1930" t="s">
        <v>3048</v>
      </c>
      <c r="O1930" t="s">
        <v>3547</v>
      </c>
      <c r="P1930" t="s">
        <v>304</v>
      </c>
      <c r="Q1930" t="s">
        <v>328</v>
      </c>
      <c r="R1930" t="s">
        <v>336</v>
      </c>
      <c r="S1930" t="s">
        <v>351</v>
      </c>
      <c r="T1930" t="s">
        <v>412</v>
      </c>
      <c r="U1930" t="s">
        <v>328</v>
      </c>
      <c r="V1930" t="s">
        <v>766</v>
      </c>
      <c r="X1930" t="s">
        <v>767</v>
      </c>
      <c r="Y1930" t="s">
        <v>2116</v>
      </c>
      <c r="Z1930" t="s">
        <v>5123</v>
      </c>
      <c r="AA1930" s="2">
        <v>95</v>
      </c>
      <c r="AB1930" s="2">
        <f t="shared" si="30"/>
        <v>95</v>
      </c>
    </row>
    <row r="1931" spans="1:28" x14ac:dyDescent="0.25">
      <c r="A1931" t="s">
        <v>10668</v>
      </c>
      <c r="B1931" t="s">
        <v>11129</v>
      </c>
      <c r="C1931" t="s">
        <v>8721</v>
      </c>
      <c r="D1931">
        <v>1</v>
      </c>
      <c r="E1931" t="s">
        <v>10490</v>
      </c>
      <c r="F1931" t="s">
        <v>7643</v>
      </c>
      <c r="H1931">
        <v>6204430000</v>
      </c>
      <c r="I1931" s="1">
        <v>114234746</v>
      </c>
      <c r="K1931" t="s">
        <v>5123</v>
      </c>
      <c r="L1931">
        <v>960</v>
      </c>
      <c r="M1931" t="s">
        <v>5979</v>
      </c>
      <c r="N1931" t="s">
        <v>3048</v>
      </c>
      <c r="O1931" t="s">
        <v>3547</v>
      </c>
      <c r="P1931" t="s">
        <v>304</v>
      </c>
      <c r="Q1931" t="s">
        <v>328</v>
      </c>
      <c r="R1931" t="s">
        <v>336</v>
      </c>
      <c r="S1931" t="s">
        <v>351</v>
      </c>
      <c r="T1931" t="s">
        <v>412</v>
      </c>
      <c r="U1931" t="s">
        <v>328</v>
      </c>
      <c r="V1931" t="s">
        <v>766</v>
      </c>
      <c r="X1931" t="s">
        <v>767</v>
      </c>
      <c r="Y1931" t="s">
        <v>2116</v>
      </c>
      <c r="Z1931" t="s">
        <v>5123</v>
      </c>
      <c r="AA1931" s="2">
        <v>95</v>
      </c>
      <c r="AB1931" s="2">
        <f t="shared" si="30"/>
        <v>95</v>
      </c>
    </row>
    <row r="1932" spans="1:28" x14ac:dyDescent="0.25">
      <c r="A1932" t="s">
        <v>10672</v>
      </c>
      <c r="B1932" t="s">
        <v>10920</v>
      </c>
      <c r="C1932" t="s">
        <v>8721</v>
      </c>
      <c r="D1932">
        <v>1</v>
      </c>
      <c r="E1932" t="s">
        <v>10490</v>
      </c>
      <c r="F1932" t="s">
        <v>7643</v>
      </c>
      <c r="H1932">
        <v>6204430000</v>
      </c>
      <c r="I1932" s="1">
        <v>114234746</v>
      </c>
      <c r="J1932" s="1">
        <v>40652200958102</v>
      </c>
      <c r="K1932" t="s">
        <v>5123</v>
      </c>
      <c r="L1932">
        <v>960</v>
      </c>
      <c r="M1932" t="s">
        <v>5979</v>
      </c>
      <c r="N1932" t="s">
        <v>3048</v>
      </c>
      <c r="O1932" t="s">
        <v>3547</v>
      </c>
      <c r="P1932" t="s">
        <v>304</v>
      </c>
      <c r="Q1932" t="s">
        <v>328</v>
      </c>
      <c r="R1932" t="s">
        <v>336</v>
      </c>
      <c r="S1932" t="s">
        <v>351</v>
      </c>
      <c r="T1932" t="s">
        <v>412</v>
      </c>
      <c r="U1932" t="s">
        <v>328</v>
      </c>
      <c r="V1932" t="s">
        <v>766</v>
      </c>
      <c r="X1932" t="s">
        <v>767</v>
      </c>
      <c r="Y1932" t="s">
        <v>2116</v>
      </c>
      <c r="Z1932" t="s">
        <v>5123</v>
      </c>
      <c r="AA1932" s="2">
        <v>95</v>
      </c>
      <c r="AB1932" s="2">
        <f t="shared" si="30"/>
        <v>95</v>
      </c>
    </row>
    <row r="1933" spans="1:28" x14ac:dyDescent="0.25">
      <c r="A1933" t="s">
        <v>10658</v>
      </c>
      <c r="B1933" t="s">
        <v>11100</v>
      </c>
      <c r="C1933" t="s">
        <v>8721</v>
      </c>
      <c r="D1933">
        <v>1</v>
      </c>
      <c r="E1933" t="s">
        <v>10490</v>
      </c>
      <c r="F1933" t="s">
        <v>7643</v>
      </c>
      <c r="H1933">
        <v>6204430000</v>
      </c>
      <c r="I1933" s="1">
        <v>114234746</v>
      </c>
      <c r="J1933" s="1">
        <v>42852201426220</v>
      </c>
      <c r="K1933" t="s">
        <v>5123</v>
      </c>
      <c r="L1933">
        <v>960</v>
      </c>
      <c r="M1933" t="s">
        <v>5979</v>
      </c>
      <c r="N1933" t="s">
        <v>3048</v>
      </c>
      <c r="O1933" t="s">
        <v>3547</v>
      </c>
      <c r="P1933" t="s">
        <v>304</v>
      </c>
      <c r="Q1933" t="s">
        <v>328</v>
      </c>
      <c r="R1933" t="s">
        <v>336</v>
      </c>
      <c r="S1933" t="s">
        <v>351</v>
      </c>
      <c r="T1933" t="s">
        <v>412</v>
      </c>
      <c r="U1933" t="s">
        <v>328</v>
      </c>
      <c r="V1933" t="s">
        <v>766</v>
      </c>
      <c r="X1933" t="s">
        <v>767</v>
      </c>
      <c r="Y1933" t="s">
        <v>2116</v>
      </c>
      <c r="Z1933" t="s">
        <v>5123</v>
      </c>
      <c r="AA1933" s="2">
        <v>95</v>
      </c>
      <c r="AB1933" s="2">
        <f t="shared" si="30"/>
        <v>95</v>
      </c>
    </row>
    <row r="1934" spans="1:28" x14ac:dyDescent="0.25">
      <c r="A1934" t="s">
        <v>10668</v>
      </c>
      <c r="B1934" t="s">
        <v>11080</v>
      </c>
      <c r="C1934" t="s">
        <v>8722</v>
      </c>
      <c r="D1934">
        <v>2</v>
      </c>
      <c r="E1934" t="s">
        <v>10490</v>
      </c>
      <c r="F1934" t="s">
        <v>7644</v>
      </c>
      <c r="H1934">
        <v>6109100010</v>
      </c>
      <c r="I1934" s="1">
        <v>10959181</v>
      </c>
      <c r="K1934" t="s">
        <v>5124</v>
      </c>
      <c r="L1934">
        <v>226</v>
      </c>
      <c r="M1934" t="s">
        <v>5961</v>
      </c>
      <c r="N1934" t="s">
        <v>3073</v>
      </c>
      <c r="O1934" t="s">
        <v>3504</v>
      </c>
      <c r="P1934" t="s">
        <v>289</v>
      </c>
      <c r="Q1934" t="s">
        <v>332</v>
      </c>
      <c r="R1934" t="s">
        <v>336</v>
      </c>
      <c r="S1934" t="s">
        <v>355</v>
      </c>
      <c r="T1934" t="s">
        <v>425</v>
      </c>
      <c r="U1934" t="s">
        <v>332</v>
      </c>
      <c r="V1934" t="s">
        <v>766</v>
      </c>
      <c r="X1934" t="s">
        <v>767</v>
      </c>
      <c r="Y1934" t="s">
        <v>8722</v>
      </c>
      <c r="Z1934" t="s">
        <v>5124</v>
      </c>
      <c r="AA1934" s="2">
        <v>14</v>
      </c>
      <c r="AB1934" s="2">
        <f t="shared" si="30"/>
        <v>28</v>
      </c>
    </row>
    <row r="1935" spans="1:28" x14ac:dyDescent="0.25">
      <c r="A1935" t="s">
        <v>10668</v>
      </c>
      <c r="B1935" t="s">
        <v>11080</v>
      </c>
      <c r="C1935" t="s">
        <v>8722</v>
      </c>
      <c r="D1935">
        <v>1</v>
      </c>
      <c r="E1935" t="s">
        <v>10490</v>
      </c>
      <c r="F1935" t="s">
        <v>7644</v>
      </c>
      <c r="H1935">
        <v>6109100010</v>
      </c>
      <c r="I1935" s="1">
        <v>10959181</v>
      </c>
      <c r="K1935" t="s">
        <v>5124</v>
      </c>
      <c r="L1935">
        <v>226</v>
      </c>
      <c r="M1935" t="s">
        <v>5961</v>
      </c>
      <c r="N1935" t="s">
        <v>3073</v>
      </c>
      <c r="O1935" t="s">
        <v>3504</v>
      </c>
      <c r="P1935" t="s">
        <v>289</v>
      </c>
      <c r="Q1935" t="s">
        <v>332</v>
      </c>
      <c r="R1935" t="s">
        <v>336</v>
      </c>
      <c r="S1935" t="s">
        <v>355</v>
      </c>
      <c r="T1935" t="s">
        <v>425</v>
      </c>
      <c r="U1935" t="s">
        <v>332</v>
      </c>
      <c r="V1935" t="s">
        <v>766</v>
      </c>
      <c r="X1935" t="s">
        <v>767</v>
      </c>
      <c r="Y1935" t="s">
        <v>8722</v>
      </c>
      <c r="Z1935" t="s">
        <v>5124</v>
      </c>
      <c r="AA1935" s="2">
        <v>14</v>
      </c>
      <c r="AB1935" s="2">
        <f t="shared" si="30"/>
        <v>14</v>
      </c>
    </row>
    <row r="1936" spans="1:28" x14ac:dyDescent="0.25">
      <c r="A1936" t="s">
        <v>10668</v>
      </c>
      <c r="B1936" t="s">
        <v>11080</v>
      </c>
      <c r="C1936" t="s">
        <v>8722</v>
      </c>
      <c r="D1936">
        <v>1</v>
      </c>
      <c r="E1936" t="s">
        <v>10490</v>
      </c>
      <c r="F1936" t="s">
        <v>7644</v>
      </c>
      <c r="H1936">
        <v>6109100010</v>
      </c>
      <c r="I1936" s="1">
        <v>10959181</v>
      </c>
      <c r="K1936" t="s">
        <v>5124</v>
      </c>
      <c r="L1936">
        <v>226</v>
      </c>
      <c r="M1936" t="s">
        <v>5961</v>
      </c>
      <c r="N1936" t="s">
        <v>3073</v>
      </c>
      <c r="O1936" t="s">
        <v>3504</v>
      </c>
      <c r="P1936" t="s">
        <v>289</v>
      </c>
      <c r="Q1936" t="s">
        <v>332</v>
      </c>
      <c r="R1936" t="s">
        <v>336</v>
      </c>
      <c r="S1936" t="s">
        <v>355</v>
      </c>
      <c r="T1936" t="s">
        <v>425</v>
      </c>
      <c r="U1936" t="s">
        <v>332</v>
      </c>
      <c r="V1936" t="s">
        <v>766</v>
      </c>
      <c r="X1936" t="s">
        <v>767</v>
      </c>
      <c r="Y1936" t="s">
        <v>8722</v>
      </c>
      <c r="Z1936" t="s">
        <v>5124</v>
      </c>
      <c r="AA1936" s="2">
        <v>14</v>
      </c>
      <c r="AB1936" s="2">
        <f t="shared" si="30"/>
        <v>14</v>
      </c>
    </row>
    <row r="1937" spans="1:28" x14ac:dyDescent="0.25">
      <c r="A1937" t="s">
        <v>10668</v>
      </c>
      <c r="B1937" t="s">
        <v>11080</v>
      </c>
      <c r="C1937" t="s">
        <v>8722</v>
      </c>
      <c r="D1937">
        <v>2</v>
      </c>
      <c r="E1937" t="s">
        <v>10490</v>
      </c>
      <c r="F1937" t="s">
        <v>7644</v>
      </c>
      <c r="H1937">
        <v>6109100010</v>
      </c>
      <c r="I1937" s="1">
        <v>10959181</v>
      </c>
      <c r="K1937" t="s">
        <v>5124</v>
      </c>
      <c r="L1937">
        <v>226</v>
      </c>
      <c r="M1937" t="s">
        <v>5961</v>
      </c>
      <c r="N1937" t="s">
        <v>3073</v>
      </c>
      <c r="O1937" t="s">
        <v>3504</v>
      </c>
      <c r="P1937" t="s">
        <v>289</v>
      </c>
      <c r="Q1937" t="s">
        <v>332</v>
      </c>
      <c r="R1937" t="s">
        <v>336</v>
      </c>
      <c r="S1937" t="s">
        <v>355</v>
      </c>
      <c r="T1937" t="s">
        <v>425</v>
      </c>
      <c r="U1937" t="s">
        <v>332</v>
      </c>
      <c r="V1937" t="s">
        <v>766</v>
      </c>
      <c r="X1937" t="s">
        <v>767</v>
      </c>
      <c r="Y1937" t="s">
        <v>8722</v>
      </c>
      <c r="Z1937" t="s">
        <v>5124</v>
      </c>
      <c r="AA1937" s="2">
        <v>14</v>
      </c>
      <c r="AB1937" s="2">
        <f t="shared" si="30"/>
        <v>28</v>
      </c>
    </row>
    <row r="1938" spans="1:28" x14ac:dyDescent="0.25">
      <c r="A1938" t="s">
        <v>10668</v>
      </c>
      <c r="B1938" t="s">
        <v>11080</v>
      </c>
      <c r="C1938" t="s">
        <v>8722</v>
      </c>
      <c r="D1938">
        <v>1</v>
      </c>
      <c r="E1938" t="s">
        <v>10490</v>
      </c>
      <c r="F1938" t="s">
        <v>7644</v>
      </c>
      <c r="H1938">
        <v>6109100010</v>
      </c>
      <c r="I1938" s="1">
        <v>10959181</v>
      </c>
      <c r="K1938" t="s">
        <v>5124</v>
      </c>
      <c r="L1938">
        <v>226</v>
      </c>
      <c r="M1938" t="s">
        <v>5961</v>
      </c>
      <c r="N1938" t="s">
        <v>3073</v>
      </c>
      <c r="O1938" t="s">
        <v>3504</v>
      </c>
      <c r="P1938" t="s">
        <v>289</v>
      </c>
      <c r="Q1938" t="s">
        <v>332</v>
      </c>
      <c r="R1938" t="s">
        <v>336</v>
      </c>
      <c r="S1938" t="s">
        <v>355</v>
      </c>
      <c r="T1938" t="s">
        <v>425</v>
      </c>
      <c r="U1938" t="s">
        <v>332</v>
      </c>
      <c r="V1938" t="s">
        <v>766</v>
      </c>
      <c r="X1938" t="s">
        <v>767</v>
      </c>
      <c r="Y1938" t="s">
        <v>8722</v>
      </c>
      <c r="Z1938" t="s">
        <v>5124</v>
      </c>
      <c r="AA1938" s="2">
        <v>14</v>
      </c>
      <c r="AB1938" s="2">
        <f t="shared" si="30"/>
        <v>14</v>
      </c>
    </row>
    <row r="1939" spans="1:28" x14ac:dyDescent="0.25">
      <c r="A1939" t="s">
        <v>10668</v>
      </c>
      <c r="B1939" t="s">
        <v>11080</v>
      </c>
      <c r="C1939" t="s">
        <v>8722</v>
      </c>
      <c r="D1939">
        <v>1</v>
      </c>
      <c r="E1939" t="s">
        <v>10490</v>
      </c>
      <c r="F1939" t="s">
        <v>7644</v>
      </c>
      <c r="H1939">
        <v>6109100010</v>
      </c>
      <c r="I1939" s="1">
        <v>10959181</v>
      </c>
      <c r="K1939" t="s">
        <v>5124</v>
      </c>
      <c r="L1939">
        <v>226</v>
      </c>
      <c r="M1939" t="s">
        <v>5961</v>
      </c>
      <c r="N1939" t="s">
        <v>3073</v>
      </c>
      <c r="O1939" t="s">
        <v>3504</v>
      </c>
      <c r="P1939" t="s">
        <v>289</v>
      </c>
      <c r="Q1939" t="s">
        <v>332</v>
      </c>
      <c r="R1939" t="s">
        <v>336</v>
      </c>
      <c r="S1939" t="s">
        <v>355</v>
      </c>
      <c r="T1939" t="s">
        <v>425</v>
      </c>
      <c r="U1939" t="s">
        <v>332</v>
      </c>
      <c r="V1939" t="s">
        <v>766</v>
      </c>
      <c r="X1939" t="s">
        <v>767</v>
      </c>
      <c r="Y1939" t="s">
        <v>8722</v>
      </c>
      <c r="Z1939" t="s">
        <v>5124</v>
      </c>
      <c r="AA1939" s="2">
        <v>14</v>
      </c>
      <c r="AB1939" s="2">
        <f t="shared" si="30"/>
        <v>14</v>
      </c>
    </row>
    <row r="1940" spans="1:28" x14ac:dyDescent="0.25">
      <c r="A1940" t="s">
        <v>10668</v>
      </c>
      <c r="B1940" t="s">
        <v>11080</v>
      </c>
      <c r="C1940" t="s">
        <v>8722</v>
      </c>
      <c r="D1940">
        <v>1</v>
      </c>
      <c r="E1940" t="s">
        <v>10490</v>
      </c>
      <c r="F1940" t="s">
        <v>7644</v>
      </c>
      <c r="H1940">
        <v>6109100010</v>
      </c>
      <c r="I1940" s="1">
        <v>10959181</v>
      </c>
      <c r="K1940" t="s">
        <v>5124</v>
      </c>
      <c r="L1940">
        <v>226</v>
      </c>
      <c r="M1940" t="s">
        <v>5961</v>
      </c>
      <c r="N1940" t="s">
        <v>3073</v>
      </c>
      <c r="O1940" t="s">
        <v>3504</v>
      </c>
      <c r="P1940" t="s">
        <v>289</v>
      </c>
      <c r="Q1940" t="s">
        <v>332</v>
      </c>
      <c r="R1940" t="s">
        <v>336</v>
      </c>
      <c r="S1940" t="s">
        <v>355</v>
      </c>
      <c r="T1940" t="s">
        <v>425</v>
      </c>
      <c r="U1940" t="s">
        <v>332</v>
      </c>
      <c r="V1940" t="s">
        <v>766</v>
      </c>
      <c r="X1940" t="s">
        <v>767</v>
      </c>
      <c r="Y1940" t="s">
        <v>8722</v>
      </c>
      <c r="Z1940" t="s">
        <v>5124</v>
      </c>
      <c r="AA1940" s="2">
        <v>14</v>
      </c>
      <c r="AB1940" s="2">
        <f t="shared" si="30"/>
        <v>14</v>
      </c>
    </row>
    <row r="1941" spans="1:28" x14ac:dyDescent="0.25">
      <c r="A1941" t="s">
        <v>10668</v>
      </c>
      <c r="B1941" t="s">
        <v>11080</v>
      </c>
      <c r="C1941" t="s">
        <v>8722</v>
      </c>
      <c r="D1941">
        <v>1</v>
      </c>
      <c r="E1941" t="s">
        <v>10490</v>
      </c>
      <c r="F1941" t="s">
        <v>7644</v>
      </c>
      <c r="H1941">
        <v>6109100010</v>
      </c>
      <c r="I1941" s="1">
        <v>10959181</v>
      </c>
      <c r="K1941" t="s">
        <v>5124</v>
      </c>
      <c r="L1941">
        <v>226</v>
      </c>
      <c r="M1941" t="s">
        <v>5961</v>
      </c>
      <c r="N1941" t="s">
        <v>3073</v>
      </c>
      <c r="O1941" t="s">
        <v>3504</v>
      </c>
      <c r="P1941" t="s">
        <v>289</v>
      </c>
      <c r="Q1941" t="s">
        <v>332</v>
      </c>
      <c r="R1941" t="s">
        <v>336</v>
      </c>
      <c r="S1941" t="s">
        <v>355</v>
      </c>
      <c r="T1941" t="s">
        <v>425</v>
      </c>
      <c r="U1941" t="s">
        <v>332</v>
      </c>
      <c r="V1941" t="s">
        <v>766</v>
      </c>
      <c r="X1941" t="s">
        <v>767</v>
      </c>
      <c r="Y1941" t="s">
        <v>8722</v>
      </c>
      <c r="Z1941" t="s">
        <v>5124</v>
      </c>
      <c r="AA1941" s="2">
        <v>14</v>
      </c>
      <c r="AB1941" s="2">
        <f t="shared" si="30"/>
        <v>14</v>
      </c>
    </row>
    <row r="1942" spans="1:28" x14ac:dyDescent="0.25">
      <c r="A1942" t="s">
        <v>10668</v>
      </c>
      <c r="B1942" t="s">
        <v>11080</v>
      </c>
      <c r="C1942" t="s">
        <v>8722</v>
      </c>
      <c r="D1942">
        <v>1</v>
      </c>
      <c r="E1942" t="s">
        <v>10490</v>
      </c>
      <c r="F1942" t="s">
        <v>7644</v>
      </c>
      <c r="H1942">
        <v>6109100010</v>
      </c>
      <c r="I1942" s="1">
        <v>10959181</v>
      </c>
      <c r="K1942" t="s">
        <v>5124</v>
      </c>
      <c r="L1942">
        <v>226</v>
      </c>
      <c r="M1942" t="s">
        <v>5961</v>
      </c>
      <c r="N1942" t="s">
        <v>3073</v>
      </c>
      <c r="O1942" t="s">
        <v>3504</v>
      </c>
      <c r="P1942" t="s">
        <v>289</v>
      </c>
      <c r="Q1942" t="s">
        <v>332</v>
      </c>
      <c r="R1942" t="s">
        <v>336</v>
      </c>
      <c r="S1942" t="s">
        <v>355</v>
      </c>
      <c r="T1942" t="s">
        <v>425</v>
      </c>
      <c r="U1942" t="s">
        <v>332</v>
      </c>
      <c r="V1942" t="s">
        <v>766</v>
      </c>
      <c r="X1942" t="s">
        <v>767</v>
      </c>
      <c r="Y1942" t="s">
        <v>8722</v>
      </c>
      <c r="Z1942" t="s">
        <v>5124</v>
      </c>
      <c r="AA1942" s="2">
        <v>14</v>
      </c>
      <c r="AB1942" s="2">
        <f t="shared" si="30"/>
        <v>14</v>
      </c>
    </row>
    <row r="1943" spans="1:28" x14ac:dyDescent="0.25">
      <c r="A1943" t="s">
        <v>10670</v>
      </c>
      <c r="B1943" t="s">
        <v>11131</v>
      </c>
      <c r="C1943" t="s">
        <v>8723</v>
      </c>
      <c r="D1943">
        <v>1</v>
      </c>
      <c r="E1943" t="s">
        <v>10490</v>
      </c>
      <c r="F1943" t="s">
        <v>7222</v>
      </c>
      <c r="H1943">
        <v>6204631890</v>
      </c>
      <c r="I1943" s="1">
        <v>118758866</v>
      </c>
      <c r="K1943" t="s">
        <v>4688</v>
      </c>
      <c r="L1943">
        <v>318</v>
      </c>
      <c r="M1943" t="s">
        <v>5979</v>
      </c>
      <c r="N1943" t="s">
        <v>3049</v>
      </c>
      <c r="O1943" t="s">
        <v>3570</v>
      </c>
      <c r="P1943" t="s">
        <v>307</v>
      </c>
      <c r="Q1943" t="s">
        <v>323</v>
      </c>
      <c r="R1943" t="s">
        <v>336</v>
      </c>
      <c r="S1943" t="s">
        <v>353</v>
      </c>
      <c r="T1943" t="s">
        <v>423</v>
      </c>
      <c r="U1943" t="s">
        <v>323</v>
      </c>
      <c r="V1943" t="s">
        <v>766</v>
      </c>
      <c r="X1943" t="s">
        <v>767</v>
      </c>
      <c r="Y1943" t="s">
        <v>2117</v>
      </c>
      <c r="Z1943" t="s">
        <v>4688</v>
      </c>
      <c r="AA1943" s="2">
        <v>27.99</v>
      </c>
      <c r="AB1943" s="2">
        <f t="shared" si="30"/>
        <v>27.99</v>
      </c>
    </row>
    <row r="1944" spans="1:28" x14ac:dyDescent="0.25">
      <c r="A1944" t="s">
        <v>10660</v>
      </c>
      <c r="B1944" t="s">
        <v>11098</v>
      </c>
      <c r="C1944" t="s">
        <v>8723</v>
      </c>
      <c r="D1944">
        <v>1</v>
      </c>
      <c r="E1944" t="s">
        <v>10490</v>
      </c>
      <c r="F1944" t="s">
        <v>7222</v>
      </c>
      <c r="H1944">
        <v>6204631890</v>
      </c>
      <c r="I1944" s="1">
        <v>118758866</v>
      </c>
      <c r="K1944" t="s">
        <v>4688</v>
      </c>
      <c r="L1944">
        <v>318</v>
      </c>
      <c r="M1944" t="s">
        <v>5979</v>
      </c>
      <c r="N1944" t="s">
        <v>3049</v>
      </c>
      <c r="O1944" t="s">
        <v>3570</v>
      </c>
      <c r="P1944" t="s">
        <v>307</v>
      </c>
      <c r="Q1944" t="s">
        <v>323</v>
      </c>
      <c r="R1944" t="s">
        <v>336</v>
      </c>
      <c r="S1944" t="s">
        <v>353</v>
      </c>
      <c r="T1944" t="s">
        <v>423</v>
      </c>
      <c r="U1944" t="s">
        <v>323</v>
      </c>
      <c r="V1944" t="s">
        <v>766</v>
      </c>
      <c r="X1944" t="s">
        <v>767</v>
      </c>
      <c r="Y1944" t="s">
        <v>2117</v>
      </c>
      <c r="Z1944" t="s">
        <v>4688</v>
      </c>
      <c r="AA1944" s="2">
        <v>27.99</v>
      </c>
      <c r="AB1944" s="2">
        <f t="shared" si="30"/>
        <v>27.99</v>
      </c>
    </row>
    <row r="1945" spans="1:28" x14ac:dyDescent="0.25">
      <c r="A1945" t="s">
        <v>10667</v>
      </c>
      <c r="B1945" t="s">
        <v>11072</v>
      </c>
      <c r="C1945" t="s">
        <v>8724</v>
      </c>
      <c r="D1945">
        <v>8</v>
      </c>
      <c r="E1945" t="s">
        <v>10490</v>
      </c>
      <c r="F1945" t="s">
        <v>7645</v>
      </c>
      <c r="H1945">
        <v>6204631890</v>
      </c>
      <c r="I1945" s="1">
        <v>119658756</v>
      </c>
      <c r="K1945" t="s">
        <v>5125</v>
      </c>
      <c r="L1945">
        <v>587</v>
      </c>
      <c r="M1945" t="s">
        <v>2753</v>
      </c>
      <c r="N1945" t="s">
        <v>3079</v>
      </c>
      <c r="O1945" t="s">
        <v>3548</v>
      </c>
      <c r="P1945" t="s">
        <v>288</v>
      </c>
      <c r="Q1945" t="s">
        <v>323</v>
      </c>
      <c r="R1945" t="s">
        <v>336</v>
      </c>
      <c r="S1945" t="s">
        <v>353</v>
      </c>
      <c r="T1945" t="s">
        <v>414</v>
      </c>
      <c r="U1945" t="s">
        <v>323</v>
      </c>
      <c r="V1945" t="s">
        <v>766</v>
      </c>
      <c r="X1945" t="s">
        <v>767</v>
      </c>
      <c r="Y1945" t="s">
        <v>2118</v>
      </c>
      <c r="Z1945" t="s">
        <v>5125</v>
      </c>
      <c r="AA1945" s="2">
        <v>37.99</v>
      </c>
      <c r="AB1945" s="2">
        <f t="shared" si="30"/>
        <v>303.92</v>
      </c>
    </row>
    <row r="1946" spans="1:28" x14ac:dyDescent="0.25">
      <c r="A1946" t="s">
        <v>10671</v>
      </c>
      <c r="B1946" t="s">
        <v>11132</v>
      </c>
      <c r="C1946" t="s">
        <v>8725</v>
      </c>
      <c r="D1946">
        <v>1</v>
      </c>
      <c r="E1946" t="s">
        <v>10490</v>
      </c>
      <c r="F1946" t="s">
        <v>7646</v>
      </c>
      <c r="H1946">
        <v>6206300090</v>
      </c>
      <c r="I1946" s="1">
        <v>121233438</v>
      </c>
      <c r="K1946" t="s">
        <v>5126</v>
      </c>
      <c r="L1946">
        <v>152</v>
      </c>
      <c r="M1946" t="s">
        <v>5967</v>
      </c>
      <c r="N1946" t="s">
        <v>3049</v>
      </c>
      <c r="O1946" t="s">
        <v>3549</v>
      </c>
      <c r="P1946" t="s">
        <v>288</v>
      </c>
      <c r="Q1946" t="s">
        <v>323</v>
      </c>
      <c r="R1946" t="s">
        <v>336</v>
      </c>
      <c r="S1946" t="s">
        <v>350</v>
      </c>
      <c r="T1946" t="s">
        <v>438</v>
      </c>
      <c r="U1946" t="s">
        <v>323</v>
      </c>
      <c r="V1946" t="s">
        <v>766</v>
      </c>
      <c r="X1946" t="s">
        <v>767</v>
      </c>
      <c r="Y1946" t="s">
        <v>2119</v>
      </c>
      <c r="Z1946" t="s">
        <v>5126</v>
      </c>
      <c r="AA1946" s="2">
        <v>27.99</v>
      </c>
      <c r="AB1946" s="2">
        <f t="shared" si="30"/>
        <v>27.99</v>
      </c>
    </row>
    <row r="1947" spans="1:28" x14ac:dyDescent="0.25">
      <c r="A1947" t="s">
        <v>10672</v>
      </c>
      <c r="B1947" t="s">
        <v>10949</v>
      </c>
      <c r="C1947" t="s">
        <v>8726</v>
      </c>
      <c r="D1947">
        <v>10</v>
      </c>
      <c r="E1947" t="s">
        <v>10490</v>
      </c>
      <c r="F1947" t="s">
        <v>7646</v>
      </c>
      <c r="H1947">
        <v>6206300090</v>
      </c>
      <c r="I1947" s="1">
        <v>121233437</v>
      </c>
      <c r="K1947" t="s">
        <v>5126</v>
      </c>
      <c r="L1947">
        <v>152</v>
      </c>
      <c r="M1947" t="s">
        <v>5967</v>
      </c>
      <c r="N1947" t="s">
        <v>3049</v>
      </c>
      <c r="O1947" t="s">
        <v>3546</v>
      </c>
      <c r="P1947" t="s">
        <v>288</v>
      </c>
      <c r="Q1947" t="s">
        <v>323</v>
      </c>
      <c r="R1947" t="s">
        <v>336</v>
      </c>
      <c r="S1947" t="s">
        <v>350</v>
      </c>
      <c r="T1947" t="s">
        <v>438</v>
      </c>
      <c r="U1947" t="s">
        <v>323</v>
      </c>
      <c r="V1947" t="s">
        <v>766</v>
      </c>
      <c r="X1947" t="s">
        <v>767</v>
      </c>
      <c r="Y1947" t="s">
        <v>2119</v>
      </c>
      <c r="Z1947" t="s">
        <v>5126</v>
      </c>
      <c r="AA1947" s="2">
        <v>27.99</v>
      </c>
      <c r="AB1947" s="2">
        <f t="shared" si="30"/>
        <v>279.89999999999998</v>
      </c>
    </row>
    <row r="1948" spans="1:28" x14ac:dyDescent="0.25">
      <c r="A1948" t="s">
        <v>10671</v>
      </c>
      <c r="B1948" t="s">
        <v>10904</v>
      </c>
      <c r="C1948" t="s">
        <v>8727</v>
      </c>
      <c r="D1948">
        <v>1</v>
      </c>
      <c r="E1948" t="s">
        <v>10490</v>
      </c>
      <c r="F1948" t="s">
        <v>7646</v>
      </c>
      <c r="H1948">
        <v>6206300090</v>
      </c>
      <c r="I1948" s="1">
        <v>121233439</v>
      </c>
      <c r="J1948" s="1">
        <v>46452201444725</v>
      </c>
      <c r="K1948" t="s">
        <v>5126</v>
      </c>
      <c r="L1948">
        <v>152</v>
      </c>
      <c r="M1948" t="s">
        <v>5967</v>
      </c>
      <c r="N1948" t="s">
        <v>3049</v>
      </c>
      <c r="O1948" t="s">
        <v>3548</v>
      </c>
      <c r="P1948" t="s">
        <v>288</v>
      </c>
      <c r="Q1948" t="s">
        <v>323</v>
      </c>
      <c r="R1948" t="s">
        <v>336</v>
      </c>
      <c r="S1948" t="s">
        <v>350</v>
      </c>
      <c r="T1948" t="s">
        <v>438</v>
      </c>
      <c r="U1948" t="s">
        <v>323</v>
      </c>
      <c r="V1948" t="s">
        <v>766</v>
      </c>
      <c r="X1948" t="s">
        <v>767</v>
      </c>
      <c r="Y1948" t="s">
        <v>2119</v>
      </c>
      <c r="Z1948" t="s">
        <v>5126</v>
      </c>
      <c r="AA1948" s="2">
        <v>27.99</v>
      </c>
      <c r="AB1948" s="2">
        <f t="shared" si="30"/>
        <v>27.99</v>
      </c>
    </row>
    <row r="1949" spans="1:28" x14ac:dyDescent="0.25">
      <c r="A1949" t="s">
        <v>10661</v>
      </c>
      <c r="B1949" t="s">
        <v>11133</v>
      </c>
      <c r="C1949" t="s">
        <v>8728</v>
      </c>
      <c r="D1949">
        <v>1</v>
      </c>
      <c r="E1949" t="s">
        <v>10490</v>
      </c>
      <c r="F1949" t="s">
        <v>7209</v>
      </c>
      <c r="H1949">
        <v>6204520090</v>
      </c>
      <c r="I1949" s="1">
        <v>119365708</v>
      </c>
      <c r="K1949" t="s">
        <v>4675</v>
      </c>
      <c r="L1949">
        <v>350</v>
      </c>
      <c r="M1949" t="s">
        <v>5967</v>
      </c>
      <c r="N1949" t="s">
        <v>3073</v>
      </c>
      <c r="O1949" t="s">
        <v>3549</v>
      </c>
      <c r="P1949" t="s">
        <v>290</v>
      </c>
      <c r="Q1949" t="s">
        <v>323</v>
      </c>
      <c r="R1949" t="s">
        <v>336</v>
      </c>
      <c r="S1949" t="s">
        <v>357</v>
      </c>
      <c r="T1949" t="s">
        <v>409</v>
      </c>
      <c r="U1949" t="s">
        <v>323</v>
      </c>
      <c r="V1949" t="s">
        <v>766</v>
      </c>
      <c r="X1949" t="s">
        <v>767</v>
      </c>
      <c r="Y1949" t="s">
        <v>1633</v>
      </c>
      <c r="Z1949" t="s">
        <v>4675</v>
      </c>
      <c r="AA1949" s="2">
        <v>29.99</v>
      </c>
      <c r="AB1949" s="2">
        <f t="shared" si="30"/>
        <v>29.99</v>
      </c>
    </row>
    <row r="1950" spans="1:28" x14ac:dyDescent="0.25">
      <c r="A1950" t="s">
        <v>10654</v>
      </c>
      <c r="B1950" t="s">
        <v>11086</v>
      </c>
      <c r="C1950" t="s">
        <v>8728</v>
      </c>
      <c r="D1950">
        <v>1</v>
      </c>
      <c r="E1950" t="s">
        <v>10490</v>
      </c>
      <c r="F1950" t="s">
        <v>7209</v>
      </c>
      <c r="H1950">
        <v>6204520090</v>
      </c>
      <c r="I1950" s="1">
        <v>119365708</v>
      </c>
      <c r="J1950" s="1">
        <v>42452201520678</v>
      </c>
      <c r="K1950" t="s">
        <v>4675</v>
      </c>
      <c r="L1950">
        <v>350</v>
      </c>
      <c r="M1950" t="s">
        <v>5967</v>
      </c>
      <c r="N1950" t="s">
        <v>3073</v>
      </c>
      <c r="O1950" t="s">
        <v>3549</v>
      </c>
      <c r="P1950" t="s">
        <v>290</v>
      </c>
      <c r="Q1950" t="s">
        <v>323</v>
      </c>
      <c r="R1950" t="s">
        <v>336</v>
      </c>
      <c r="S1950" t="s">
        <v>357</v>
      </c>
      <c r="T1950" t="s">
        <v>409</v>
      </c>
      <c r="U1950" t="s">
        <v>323</v>
      </c>
      <c r="V1950" t="s">
        <v>766</v>
      </c>
      <c r="X1950" t="s">
        <v>767</v>
      </c>
      <c r="Y1950" t="s">
        <v>1633</v>
      </c>
      <c r="Z1950" t="s">
        <v>4675</v>
      </c>
      <c r="AA1950" s="2">
        <v>29.99</v>
      </c>
      <c r="AB1950" s="2">
        <f t="shared" si="30"/>
        <v>29.99</v>
      </c>
    </row>
    <row r="1951" spans="1:28" x14ac:dyDescent="0.25">
      <c r="A1951" t="s">
        <v>10658</v>
      </c>
      <c r="B1951" t="s">
        <v>11134</v>
      </c>
      <c r="C1951" t="s">
        <v>8728</v>
      </c>
      <c r="D1951">
        <v>1</v>
      </c>
      <c r="E1951" t="s">
        <v>10490</v>
      </c>
      <c r="F1951" t="s">
        <v>7209</v>
      </c>
      <c r="H1951">
        <v>6204520090</v>
      </c>
      <c r="I1951" s="1">
        <v>119365708</v>
      </c>
      <c r="J1951" s="1">
        <v>48152201400690</v>
      </c>
      <c r="K1951" t="s">
        <v>4675</v>
      </c>
      <c r="L1951">
        <v>350</v>
      </c>
      <c r="M1951" t="s">
        <v>5967</v>
      </c>
      <c r="N1951" t="s">
        <v>3073</v>
      </c>
      <c r="O1951" t="s">
        <v>3549</v>
      </c>
      <c r="P1951" t="s">
        <v>290</v>
      </c>
      <c r="Q1951" t="s">
        <v>323</v>
      </c>
      <c r="R1951" t="s">
        <v>336</v>
      </c>
      <c r="S1951" t="s">
        <v>357</v>
      </c>
      <c r="T1951" t="s">
        <v>409</v>
      </c>
      <c r="U1951" t="s">
        <v>323</v>
      </c>
      <c r="V1951" t="s">
        <v>766</v>
      </c>
      <c r="X1951" t="s">
        <v>767</v>
      </c>
      <c r="Y1951" t="s">
        <v>1633</v>
      </c>
      <c r="Z1951" t="s">
        <v>4675</v>
      </c>
      <c r="AA1951" s="2">
        <v>29.99</v>
      </c>
      <c r="AB1951" s="2">
        <f t="shared" si="30"/>
        <v>29.99</v>
      </c>
    </row>
    <row r="1952" spans="1:28" x14ac:dyDescent="0.25">
      <c r="A1952" t="s">
        <v>10669</v>
      </c>
      <c r="B1952" t="s">
        <v>11084</v>
      </c>
      <c r="C1952" t="s">
        <v>8728</v>
      </c>
      <c r="D1952">
        <v>1</v>
      </c>
      <c r="E1952" t="s">
        <v>10490</v>
      </c>
      <c r="F1952" t="s">
        <v>7209</v>
      </c>
      <c r="H1952">
        <v>6204520090</v>
      </c>
      <c r="I1952" s="1">
        <v>119365708</v>
      </c>
      <c r="K1952" t="s">
        <v>4675</v>
      </c>
      <c r="L1952">
        <v>350</v>
      </c>
      <c r="M1952" t="s">
        <v>5967</v>
      </c>
      <c r="N1952" t="s">
        <v>3073</v>
      </c>
      <c r="O1952" t="s">
        <v>3549</v>
      </c>
      <c r="P1952" t="s">
        <v>290</v>
      </c>
      <c r="Q1952" t="s">
        <v>323</v>
      </c>
      <c r="R1952" t="s">
        <v>336</v>
      </c>
      <c r="S1952" t="s">
        <v>357</v>
      </c>
      <c r="T1952" t="s">
        <v>409</v>
      </c>
      <c r="U1952" t="s">
        <v>323</v>
      </c>
      <c r="V1952" t="s">
        <v>766</v>
      </c>
      <c r="X1952" t="s">
        <v>767</v>
      </c>
      <c r="Y1952" t="s">
        <v>1633</v>
      </c>
      <c r="Z1952" t="s">
        <v>4675</v>
      </c>
      <c r="AA1952" s="2">
        <v>29.99</v>
      </c>
      <c r="AB1952" s="2">
        <f t="shared" si="30"/>
        <v>29.99</v>
      </c>
    </row>
    <row r="1953" spans="1:28" x14ac:dyDescent="0.25">
      <c r="A1953" t="s">
        <v>10670</v>
      </c>
      <c r="B1953" t="s">
        <v>11007</v>
      </c>
      <c r="C1953" t="s">
        <v>8729</v>
      </c>
      <c r="D1953">
        <v>1</v>
      </c>
      <c r="E1953" t="s">
        <v>10490</v>
      </c>
      <c r="F1953" t="s">
        <v>7209</v>
      </c>
      <c r="H1953">
        <v>6204520090</v>
      </c>
      <c r="I1953" s="1">
        <v>119365707</v>
      </c>
      <c r="J1953" s="1">
        <v>40652201004126</v>
      </c>
      <c r="K1953" t="s">
        <v>4675</v>
      </c>
      <c r="L1953">
        <v>350</v>
      </c>
      <c r="M1953" t="s">
        <v>5967</v>
      </c>
      <c r="N1953" t="s">
        <v>3073</v>
      </c>
      <c r="O1953" t="s">
        <v>3546</v>
      </c>
      <c r="P1953" t="s">
        <v>290</v>
      </c>
      <c r="Q1953" t="s">
        <v>323</v>
      </c>
      <c r="R1953" t="s">
        <v>336</v>
      </c>
      <c r="S1953" t="s">
        <v>357</v>
      </c>
      <c r="T1953" t="s">
        <v>409</v>
      </c>
      <c r="U1953" t="s">
        <v>323</v>
      </c>
      <c r="V1953" t="s">
        <v>766</v>
      </c>
      <c r="X1953" t="s">
        <v>767</v>
      </c>
      <c r="Y1953" t="s">
        <v>1633</v>
      </c>
      <c r="Z1953" t="s">
        <v>4675</v>
      </c>
      <c r="AA1953" s="2">
        <v>29.99</v>
      </c>
      <c r="AB1953" s="2">
        <f t="shared" si="30"/>
        <v>29.99</v>
      </c>
    </row>
    <row r="1954" spans="1:28" x14ac:dyDescent="0.25">
      <c r="A1954" t="s">
        <v>10672</v>
      </c>
      <c r="B1954" t="s">
        <v>11103</v>
      </c>
      <c r="C1954" t="s">
        <v>12358</v>
      </c>
      <c r="D1954">
        <v>1</v>
      </c>
      <c r="E1954" t="s">
        <v>10490</v>
      </c>
      <c r="F1954" t="s">
        <v>7208</v>
      </c>
      <c r="H1954">
        <v>6204623990</v>
      </c>
      <c r="I1954" s="1">
        <v>119502070</v>
      </c>
      <c r="K1954" t="s">
        <v>4674</v>
      </c>
      <c r="L1954">
        <v>320</v>
      </c>
      <c r="M1954" t="s">
        <v>5967</v>
      </c>
      <c r="N1954" t="s">
        <v>3064</v>
      </c>
      <c r="O1954" t="s">
        <v>3544</v>
      </c>
      <c r="P1954" t="s">
        <v>289</v>
      </c>
      <c r="Q1954" t="s">
        <v>323</v>
      </c>
      <c r="R1954" t="s">
        <v>336</v>
      </c>
      <c r="S1954" t="s">
        <v>352</v>
      </c>
      <c r="T1954" t="s">
        <v>430</v>
      </c>
      <c r="U1954" t="s">
        <v>323</v>
      </c>
      <c r="V1954" t="s">
        <v>766</v>
      </c>
      <c r="X1954" t="s">
        <v>767</v>
      </c>
      <c r="Y1954" t="s">
        <v>1632</v>
      </c>
      <c r="Z1954" t="s">
        <v>4674</v>
      </c>
      <c r="AA1954" s="2">
        <v>27.99</v>
      </c>
      <c r="AB1954" s="2">
        <f t="shared" si="30"/>
        <v>27.99</v>
      </c>
    </row>
    <row r="1955" spans="1:28" x14ac:dyDescent="0.25">
      <c r="A1955" t="s">
        <v>10671</v>
      </c>
      <c r="B1955" t="s">
        <v>11062</v>
      </c>
      <c r="C1955" t="s">
        <v>12358</v>
      </c>
      <c r="D1955">
        <v>1</v>
      </c>
      <c r="E1955" t="s">
        <v>10490</v>
      </c>
      <c r="F1955" t="s">
        <v>7208</v>
      </c>
      <c r="H1955">
        <v>6204623990</v>
      </c>
      <c r="I1955" s="1">
        <v>119502070</v>
      </c>
      <c r="K1955" t="s">
        <v>4674</v>
      </c>
      <c r="L1955">
        <v>320</v>
      </c>
      <c r="M1955" t="s">
        <v>5967</v>
      </c>
      <c r="N1955" t="s">
        <v>3064</v>
      </c>
      <c r="O1955" t="s">
        <v>3544</v>
      </c>
      <c r="P1955" t="s">
        <v>289</v>
      </c>
      <c r="Q1955" t="s">
        <v>323</v>
      </c>
      <c r="R1955" t="s">
        <v>336</v>
      </c>
      <c r="S1955" t="s">
        <v>352</v>
      </c>
      <c r="T1955" t="s">
        <v>430</v>
      </c>
      <c r="U1955" t="s">
        <v>323</v>
      </c>
      <c r="V1955" t="s">
        <v>766</v>
      </c>
      <c r="X1955" t="s">
        <v>767</v>
      </c>
      <c r="Y1955" t="s">
        <v>1632</v>
      </c>
      <c r="Z1955" t="s">
        <v>4674</v>
      </c>
      <c r="AA1955" s="2">
        <v>27.99</v>
      </c>
      <c r="AB1955" s="2">
        <f t="shared" si="30"/>
        <v>27.99</v>
      </c>
    </row>
    <row r="1956" spans="1:28" x14ac:dyDescent="0.25">
      <c r="A1956" t="s">
        <v>10653</v>
      </c>
      <c r="B1956" t="s">
        <v>10931</v>
      </c>
      <c r="C1956" t="s">
        <v>12358</v>
      </c>
      <c r="D1956">
        <v>1</v>
      </c>
      <c r="E1956" t="s">
        <v>10490</v>
      </c>
      <c r="F1956" t="s">
        <v>7208</v>
      </c>
      <c r="H1956">
        <v>6204623990</v>
      </c>
      <c r="I1956" s="1">
        <v>119502070</v>
      </c>
      <c r="J1956" s="1">
        <v>45852201306080</v>
      </c>
      <c r="K1956" t="s">
        <v>4674</v>
      </c>
      <c r="L1956">
        <v>320</v>
      </c>
      <c r="M1956" t="s">
        <v>5967</v>
      </c>
      <c r="N1956" t="s">
        <v>3064</v>
      </c>
      <c r="O1956" t="s">
        <v>3544</v>
      </c>
      <c r="P1956" t="s">
        <v>289</v>
      </c>
      <c r="Q1956" t="s">
        <v>323</v>
      </c>
      <c r="R1956" t="s">
        <v>336</v>
      </c>
      <c r="S1956" t="s">
        <v>352</v>
      </c>
      <c r="T1956" t="s">
        <v>430</v>
      </c>
      <c r="U1956" t="s">
        <v>323</v>
      </c>
      <c r="V1956" t="s">
        <v>766</v>
      </c>
      <c r="X1956" t="s">
        <v>767</v>
      </c>
      <c r="Y1956" t="s">
        <v>1632</v>
      </c>
      <c r="Z1956" t="s">
        <v>4674</v>
      </c>
      <c r="AA1956" s="2">
        <v>27.99</v>
      </c>
      <c r="AB1956" s="2">
        <f t="shared" si="30"/>
        <v>27.99</v>
      </c>
    </row>
    <row r="1957" spans="1:28" x14ac:dyDescent="0.25">
      <c r="A1957" t="s">
        <v>10654</v>
      </c>
      <c r="B1957" t="s">
        <v>10910</v>
      </c>
      <c r="C1957" t="s">
        <v>12358</v>
      </c>
      <c r="D1957">
        <v>1</v>
      </c>
      <c r="E1957" t="s">
        <v>10490</v>
      </c>
      <c r="F1957" t="s">
        <v>7208</v>
      </c>
      <c r="H1957">
        <v>6204623990</v>
      </c>
      <c r="I1957" s="1">
        <v>119502070</v>
      </c>
      <c r="K1957" t="s">
        <v>4674</v>
      </c>
      <c r="L1957">
        <v>320</v>
      </c>
      <c r="M1957" t="s">
        <v>5967</v>
      </c>
      <c r="N1957" t="s">
        <v>3064</v>
      </c>
      <c r="O1957" t="s">
        <v>3544</v>
      </c>
      <c r="P1957" t="s">
        <v>289</v>
      </c>
      <c r="Q1957" t="s">
        <v>323</v>
      </c>
      <c r="R1957" t="s">
        <v>336</v>
      </c>
      <c r="S1957" t="s">
        <v>352</v>
      </c>
      <c r="T1957" t="s">
        <v>430</v>
      </c>
      <c r="U1957" t="s">
        <v>323</v>
      </c>
      <c r="V1957" t="s">
        <v>766</v>
      </c>
      <c r="X1957" t="s">
        <v>767</v>
      </c>
      <c r="Y1957" t="s">
        <v>1632</v>
      </c>
      <c r="Z1957" t="s">
        <v>4674</v>
      </c>
      <c r="AA1957" s="2">
        <v>27.99</v>
      </c>
      <c r="AB1957" s="2">
        <f t="shared" si="30"/>
        <v>27.99</v>
      </c>
    </row>
    <row r="1958" spans="1:28" x14ac:dyDescent="0.25">
      <c r="A1958" t="s">
        <v>10667</v>
      </c>
      <c r="B1958" t="s">
        <v>11097</v>
      </c>
      <c r="C1958" t="s">
        <v>8730</v>
      </c>
      <c r="D1958">
        <v>1</v>
      </c>
      <c r="E1958" t="s">
        <v>10490</v>
      </c>
      <c r="F1958" t="s">
        <v>7205</v>
      </c>
      <c r="H1958">
        <v>6211439000</v>
      </c>
      <c r="I1958" s="1">
        <v>5059927226029</v>
      </c>
      <c r="K1958" t="s">
        <v>4671</v>
      </c>
      <c r="L1958">
        <v>180</v>
      </c>
      <c r="M1958" t="s">
        <v>4068</v>
      </c>
      <c r="N1958" t="s">
        <v>3069</v>
      </c>
      <c r="O1958" t="s">
        <v>3549</v>
      </c>
      <c r="P1958" t="s">
        <v>288</v>
      </c>
      <c r="Q1958" t="s">
        <v>322</v>
      </c>
      <c r="R1958" t="s">
        <v>336</v>
      </c>
      <c r="S1958" t="s">
        <v>350</v>
      </c>
      <c r="T1958" t="s">
        <v>408</v>
      </c>
      <c r="U1958" t="s">
        <v>600</v>
      </c>
      <c r="V1958" t="s">
        <v>766</v>
      </c>
      <c r="X1958" t="s">
        <v>767</v>
      </c>
      <c r="Y1958" t="s">
        <v>1629</v>
      </c>
      <c r="Z1958" t="s">
        <v>4671</v>
      </c>
      <c r="AA1958" s="2">
        <v>26</v>
      </c>
      <c r="AB1958" s="2">
        <f t="shared" si="30"/>
        <v>26</v>
      </c>
    </row>
    <row r="1959" spans="1:28" x14ac:dyDescent="0.25">
      <c r="A1959" t="s">
        <v>10651</v>
      </c>
      <c r="B1959" t="s">
        <v>10919</v>
      </c>
      <c r="C1959" t="s">
        <v>8730</v>
      </c>
      <c r="D1959">
        <v>1</v>
      </c>
      <c r="E1959" t="s">
        <v>10490</v>
      </c>
      <c r="F1959" t="s">
        <v>7205</v>
      </c>
      <c r="H1959">
        <v>6211439000</v>
      </c>
      <c r="I1959" s="1">
        <v>5059927226029</v>
      </c>
      <c r="J1959" s="1">
        <v>44152200954086</v>
      </c>
      <c r="K1959" t="s">
        <v>4671</v>
      </c>
      <c r="L1959">
        <v>180</v>
      </c>
      <c r="M1959" t="s">
        <v>4068</v>
      </c>
      <c r="N1959" t="s">
        <v>3069</v>
      </c>
      <c r="O1959" t="s">
        <v>3549</v>
      </c>
      <c r="P1959" t="s">
        <v>288</v>
      </c>
      <c r="Q1959" t="s">
        <v>322</v>
      </c>
      <c r="R1959" t="s">
        <v>336</v>
      </c>
      <c r="S1959" t="s">
        <v>350</v>
      </c>
      <c r="T1959" t="s">
        <v>408</v>
      </c>
      <c r="U1959" t="s">
        <v>600</v>
      </c>
      <c r="V1959" t="s">
        <v>766</v>
      </c>
      <c r="X1959" t="s">
        <v>767</v>
      </c>
      <c r="Y1959" t="s">
        <v>1629</v>
      </c>
      <c r="Z1959" t="s">
        <v>4671</v>
      </c>
      <c r="AA1959" s="2">
        <v>26</v>
      </c>
      <c r="AB1959" s="2">
        <f t="shared" si="30"/>
        <v>26</v>
      </c>
    </row>
    <row r="1960" spans="1:28" x14ac:dyDescent="0.25">
      <c r="A1960" t="s">
        <v>10671</v>
      </c>
      <c r="B1960" t="s">
        <v>10904</v>
      </c>
      <c r="C1960" t="s">
        <v>8730</v>
      </c>
      <c r="D1960">
        <v>1</v>
      </c>
      <c r="E1960" t="s">
        <v>10490</v>
      </c>
      <c r="F1960" t="s">
        <v>7205</v>
      </c>
      <c r="H1960">
        <v>6211439000</v>
      </c>
      <c r="I1960" s="1">
        <v>5059927226029</v>
      </c>
      <c r="J1960" s="1">
        <v>46452201444725</v>
      </c>
      <c r="K1960" t="s">
        <v>4671</v>
      </c>
      <c r="L1960">
        <v>180</v>
      </c>
      <c r="M1960" t="s">
        <v>4068</v>
      </c>
      <c r="N1960" t="s">
        <v>3069</v>
      </c>
      <c r="O1960" t="s">
        <v>3549</v>
      </c>
      <c r="P1960" t="s">
        <v>288</v>
      </c>
      <c r="Q1960" t="s">
        <v>322</v>
      </c>
      <c r="R1960" t="s">
        <v>336</v>
      </c>
      <c r="S1960" t="s">
        <v>350</v>
      </c>
      <c r="T1960" t="s">
        <v>408</v>
      </c>
      <c r="U1960" t="s">
        <v>600</v>
      </c>
      <c r="V1960" t="s">
        <v>766</v>
      </c>
      <c r="X1960" t="s">
        <v>767</v>
      </c>
      <c r="Y1960" t="s">
        <v>1629</v>
      </c>
      <c r="Z1960" t="s">
        <v>4671</v>
      </c>
      <c r="AA1960" s="2">
        <v>26</v>
      </c>
      <c r="AB1960" s="2">
        <f t="shared" si="30"/>
        <v>26</v>
      </c>
    </row>
    <row r="1961" spans="1:28" x14ac:dyDescent="0.25">
      <c r="A1961" t="s">
        <v>10653</v>
      </c>
      <c r="B1961" t="s">
        <v>10931</v>
      </c>
      <c r="C1961" t="s">
        <v>8730</v>
      </c>
      <c r="D1961">
        <v>1</v>
      </c>
      <c r="E1961" t="s">
        <v>10490</v>
      </c>
      <c r="F1961" t="s">
        <v>7205</v>
      </c>
      <c r="H1961">
        <v>6211439000</v>
      </c>
      <c r="I1961" s="1">
        <v>5059927226029</v>
      </c>
      <c r="J1961" s="1">
        <v>45852201306080</v>
      </c>
      <c r="K1961" t="s">
        <v>4671</v>
      </c>
      <c r="L1961">
        <v>180</v>
      </c>
      <c r="M1961" t="s">
        <v>4068</v>
      </c>
      <c r="N1961" t="s">
        <v>3069</v>
      </c>
      <c r="O1961" t="s">
        <v>3549</v>
      </c>
      <c r="P1961" t="s">
        <v>288</v>
      </c>
      <c r="Q1961" t="s">
        <v>322</v>
      </c>
      <c r="R1961" t="s">
        <v>336</v>
      </c>
      <c r="S1961" t="s">
        <v>350</v>
      </c>
      <c r="T1961" t="s">
        <v>408</v>
      </c>
      <c r="U1961" t="s">
        <v>600</v>
      </c>
      <c r="V1961" t="s">
        <v>766</v>
      </c>
      <c r="X1961" t="s">
        <v>767</v>
      </c>
      <c r="Y1961" t="s">
        <v>1629</v>
      </c>
      <c r="Z1961" t="s">
        <v>4671</v>
      </c>
      <c r="AA1961" s="2">
        <v>26</v>
      </c>
      <c r="AB1961" s="2">
        <f t="shared" si="30"/>
        <v>26</v>
      </c>
    </row>
    <row r="1962" spans="1:28" x14ac:dyDescent="0.25">
      <c r="A1962" t="s">
        <v>10663</v>
      </c>
      <c r="B1962" t="s">
        <v>11135</v>
      </c>
      <c r="C1962" t="s">
        <v>8731</v>
      </c>
      <c r="D1962">
        <v>1</v>
      </c>
      <c r="E1962" t="s">
        <v>10490</v>
      </c>
      <c r="F1962" t="s">
        <v>7205</v>
      </c>
      <c r="H1962">
        <v>6211439000</v>
      </c>
      <c r="I1962" s="1">
        <v>5059927226067</v>
      </c>
      <c r="J1962" s="1">
        <v>48552201239541</v>
      </c>
      <c r="K1962" t="s">
        <v>4671</v>
      </c>
      <c r="L1962">
        <v>180</v>
      </c>
      <c r="M1962" t="s">
        <v>4068</v>
      </c>
      <c r="N1962" t="s">
        <v>3069</v>
      </c>
      <c r="O1962" t="s">
        <v>3544</v>
      </c>
      <c r="P1962" t="s">
        <v>288</v>
      </c>
      <c r="Q1962" t="s">
        <v>322</v>
      </c>
      <c r="R1962" t="s">
        <v>336</v>
      </c>
      <c r="S1962" t="s">
        <v>350</v>
      </c>
      <c r="T1962" t="s">
        <v>408</v>
      </c>
      <c r="U1962" t="s">
        <v>600</v>
      </c>
      <c r="V1962" t="s">
        <v>766</v>
      </c>
      <c r="X1962" t="s">
        <v>767</v>
      </c>
      <c r="Y1962" t="s">
        <v>1629</v>
      </c>
      <c r="Z1962" t="s">
        <v>4671</v>
      </c>
      <c r="AA1962" s="2">
        <v>26</v>
      </c>
      <c r="AB1962" s="2">
        <f t="shared" si="30"/>
        <v>26</v>
      </c>
    </row>
    <row r="1963" spans="1:28" x14ac:dyDescent="0.25">
      <c r="A1963" t="s">
        <v>10668</v>
      </c>
      <c r="B1963" t="s">
        <v>11076</v>
      </c>
      <c r="C1963" t="s">
        <v>8732</v>
      </c>
      <c r="D1963">
        <v>1</v>
      </c>
      <c r="E1963" t="s">
        <v>10490</v>
      </c>
      <c r="F1963" t="s">
        <v>7205</v>
      </c>
      <c r="H1963">
        <v>6211439000</v>
      </c>
      <c r="I1963" s="1">
        <v>5059927226043</v>
      </c>
      <c r="J1963" s="1">
        <v>19852200654605</v>
      </c>
      <c r="K1963" t="s">
        <v>4671</v>
      </c>
      <c r="L1963">
        <v>180</v>
      </c>
      <c r="M1963" t="s">
        <v>4068</v>
      </c>
      <c r="N1963" t="s">
        <v>3069</v>
      </c>
      <c r="O1963" t="s">
        <v>3543</v>
      </c>
      <c r="P1963" t="s">
        <v>288</v>
      </c>
      <c r="Q1963" t="s">
        <v>322</v>
      </c>
      <c r="R1963" t="s">
        <v>336</v>
      </c>
      <c r="S1963" t="s">
        <v>350</v>
      </c>
      <c r="T1963" t="s">
        <v>408</v>
      </c>
      <c r="U1963" t="s">
        <v>600</v>
      </c>
      <c r="V1963" t="s">
        <v>766</v>
      </c>
      <c r="X1963" t="s">
        <v>767</v>
      </c>
      <c r="Y1963" t="s">
        <v>1629</v>
      </c>
      <c r="Z1963" t="s">
        <v>4671</v>
      </c>
      <c r="AA1963" s="2">
        <v>26</v>
      </c>
      <c r="AB1963" s="2">
        <f t="shared" si="30"/>
        <v>26</v>
      </c>
    </row>
    <row r="1964" spans="1:28" x14ac:dyDescent="0.25">
      <c r="A1964" t="s">
        <v>10671</v>
      </c>
      <c r="B1964" t="s">
        <v>11122</v>
      </c>
      <c r="C1964" t="s">
        <v>8732</v>
      </c>
      <c r="D1964">
        <v>1</v>
      </c>
      <c r="E1964" t="s">
        <v>10490</v>
      </c>
      <c r="F1964" t="s">
        <v>7205</v>
      </c>
      <c r="H1964">
        <v>6211439000</v>
      </c>
      <c r="I1964" s="1">
        <v>5059927226043</v>
      </c>
      <c r="J1964" s="1">
        <v>44452201260419</v>
      </c>
      <c r="K1964" t="s">
        <v>4671</v>
      </c>
      <c r="L1964">
        <v>180</v>
      </c>
      <c r="M1964" t="s">
        <v>4068</v>
      </c>
      <c r="N1964" t="s">
        <v>3069</v>
      </c>
      <c r="O1964" t="s">
        <v>3543</v>
      </c>
      <c r="P1964" t="s">
        <v>288</v>
      </c>
      <c r="Q1964" t="s">
        <v>322</v>
      </c>
      <c r="R1964" t="s">
        <v>336</v>
      </c>
      <c r="S1964" t="s">
        <v>350</v>
      </c>
      <c r="T1964" t="s">
        <v>408</v>
      </c>
      <c r="U1964" t="s">
        <v>600</v>
      </c>
      <c r="V1964" t="s">
        <v>766</v>
      </c>
      <c r="X1964" t="s">
        <v>767</v>
      </c>
      <c r="Y1964" t="s">
        <v>1629</v>
      </c>
      <c r="Z1964" t="s">
        <v>4671</v>
      </c>
      <c r="AA1964" s="2">
        <v>26</v>
      </c>
      <c r="AB1964" s="2">
        <f t="shared" si="30"/>
        <v>26</v>
      </c>
    </row>
    <row r="1965" spans="1:28" x14ac:dyDescent="0.25">
      <c r="A1965" t="s">
        <v>10658</v>
      </c>
      <c r="B1965" t="s">
        <v>10983</v>
      </c>
      <c r="C1965" t="s">
        <v>8732</v>
      </c>
      <c r="D1965">
        <v>1</v>
      </c>
      <c r="E1965" t="s">
        <v>10490</v>
      </c>
      <c r="F1965" t="s">
        <v>7205</v>
      </c>
      <c r="H1965">
        <v>6211439000</v>
      </c>
      <c r="I1965" s="1">
        <v>5059927226043</v>
      </c>
      <c r="J1965" s="1">
        <v>47152201316109</v>
      </c>
      <c r="K1965" t="s">
        <v>4671</v>
      </c>
      <c r="L1965">
        <v>180</v>
      </c>
      <c r="M1965" t="s">
        <v>4068</v>
      </c>
      <c r="N1965" t="s">
        <v>3069</v>
      </c>
      <c r="O1965" t="s">
        <v>3543</v>
      </c>
      <c r="P1965" t="s">
        <v>288</v>
      </c>
      <c r="Q1965" t="s">
        <v>322</v>
      </c>
      <c r="R1965" t="s">
        <v>336</v>
      </c>
      <c r="S1965" t="s">
        <v>350</v>
      </c>
      <c r="T1965" t="s">
        <v>408</v>
      </c>
      <c r="U1965" t="s">
        <v>600</v>
      </c>
      <c r="V1965" t="s">
        <v>766</v>
      </c>
      <c r="X1965" t="s">
        <v>767</v>
      </c>
      <c r="Y1965" t="s">
        <v>1629</v>
      </c>
      <c r="Z1965" t="s">
        <v>4671</v>
      </c>
      <c r="AA1965" s="2">
        <v>26</v>
      </c>
      <c r="AB1965" s="2">
        <f t="shared" si="30"/>
        <v>26</v>
      </c>
    </row>
    <row r="1966" spans="1:28" x14ac:dyDescent="0.25">
      <c r="A1966" t="s">
        <v>10671</v>
      </c>
      <c r="B1966" t="s">
        <v>10904</v>
      </c>
      <c r="C1966" t="s">
        <v>8732</v>
      </c>
      <c r="D1966">
        <v>1</v>
      </c>
      <c r="E1966" t="s">
        <v>10490</v>
      </c>
      <c r="F1966" t="s">
        <v>7205</v>
      </c>
      <c r="H1966">
        <v>6211439000</v>
      </c>
      <c r="I1966" s="1">
        <v>5059927226043</v>
      </c>
      <c r="J1966" s="1">
        <v>46452201444725</v>
      </c>
      <c r="K1966" t="s">
        <v>4671</v>
      </c>
      <c r="L1966">
        <v>180</v>
      </c>
      <c r="M1966" t="s">
        <v>4068</v>
      </c>
      <c r="N1966" t="s">
        <v>3069</v>
      </c>
      <c r="O1966" t="s">
        <v>3543</v>
      </c>
      <c r="P1966" t="s">
        <v>288</v>
      </c>
      <c r="Q1966" t="s">
        <v>322</v>
      </c>
      <c r="R1966" t="s">
        <v>336</v>
      </c>
      <c r="S1966" t="s">
        <v>350</v>
      </c>
      <c r="T1966" t="s">
        <v>408</v>
      </c>
      <c r="U1966" t="s">
        <v>600</v>
      </c>
      <c r="V1966" t="s">
        <v>766</v>
      </c>
      <c r="X1966" t="s">
        <v>767</v>
      </c>
      <c r="Y1966" t="s">
        <v>1629</v>
      </c>
      <c r="Z1966" t="s">
        <v>4671</v>
      </c>
      <c r="AA1966" s="2">
        <v>26</v>
      </c>
      <c r="AB1966" s="2">
        <f t="shared" si="30"/>
        <v>26</v>
      </c>
    </row>
    <row r="1967" spans="1:28" x14ac:dyDescent="0.25">
      <c r="A1967" t="s">
        <v>10667</v>
      </c>
      <c r="B1967" t="s">
        <v>11028</v>
      </c>
      <c r="C1967" t="s">
        <v>8732</v>
      </c>
      <c r="D1967">
        <v>1</v>
      </c>
      <c r="E1967" t="s">
        <v>10490</v>
      </c>
      <c r="F1967" t="s">
        <v>7205</v>
      </c>
      <c r="H1967">
        <v>6211439000</v>
      </c>
      <c r="I1967" s="1">
        <v>5059927226043</v>
      </c>
      <c r="J1967" s="1">
        <v>42352201392230</v>
      </c>
      <c r="K1967" t="s">
        <v>4671</v>
      </c>
      <c r="L1967">
        <v>180</v>
      </c>
      <c r="M1967" t="s">
        <v>4068</v>
      </c>
      <c r="N1967" t="s">
        <v>3069</v>
      </c>
      <c r="O1967" t="s">
        <v>3543</v>
      </c>
      <c r="P1967" t="s">
        <v>288</v>
      </c>
      <c r="Q1967" t="s">
        <v>322</v>
      </c>
      <c r="R1967" t="s">
        <v>336</v>
      </c>
      <c r="S1967" t="s">
        <v>350</v>
      </c>
      <c r="T1967" t="s">
        <v>408</v>
      </c>
      <c r="U1967" t="s">
        <v>600</v>
      </c>
      <c r="V1967" t="s">
        <v>766</v>
      </c>
      <c r="X1967" t="s">
        <v>767</v>
      </c>
      <c r="Y1967" t="s">
        <v>1629</v>
      </c>
      <c r="Z1967" t="s">
        <v>4671</v>
      </c>
      <c r="AA1967" s="2">
        <v>26</v>
      </c>
      <c r="AB1967" s="2">
        <f t="shared" si="30"/>
        <v>26</v>
      </c>
    </row>
    <row r="1968" spans="1:28" x14ac:dyDescent="0.25">
      <c r="A1968" t="s">
        <v>10672</v>
      </c>
      <c r="B1968" t="s">
        <v>11136</v>
      </c>
      <c r="C1968" t="s">
        <v>8732</v>
      </c>
      <c r="D1968">
        <v>1</v>
      </c>
      <c r="E1968" t="s">
        <v>10490</v>
      </c>
      <c r="F1968" t="s">
        <v>7205</v>
      </c>
      <c r="H1968">
        <v>6211439000</v>
      </c>
      <c r="I1968" s="1">
        <v>5059927226043</v>
      </c>
      <c r="J1968" s="1">
        <v>44452201252832</v>
      </c>
      <c r="K1968" t="s">
        <v>4671</v>
      </c>
      <c r="L1968">
        <v>180</v>
      </c>
      <c r="M1968" t="s">
        <v>4068</v>
      </c>
      <c r="N1968" t="s">
        <v>3069</v>
      </c>
      <c r="O1968" t="s">
        <v>3543</v>
      </c>
      <c r="P1968" t="s">
        <v>288</v>
      </c>
      <c r="Q1968" t="s">
        <v>322</v>
      </c>
      <c r="R1968" t="s">
        <v>336</v>
      </c>
      <c r="S1968" t="s">
        <v>350</v>
      </c>
      <c r="T1968" t="s">
        <v>408</v>
      </c>
      <c r="U1968" t="s">
        <v>600</v>
      </c>
      <c r="V1968" t="s">
        <v>766</v>
      </c>
      <c r="X1968" t="s">
        <v>767</v>
      </c>
      <c r="Y1968" t="s">
        <v>1629</v>
      </c>
      <c r="Z1968" t="s">
        <v>4671</v>
      </c>
      <c r="AA1968" s="2">
        <v>26</v>
      </c>
      <c r="AB1968" s="2">
        <f t="shared" si="30"/>
        <v>26</v>
      </c>
    </row>
    <row r="1969" spans="1:28" x14ac:dyDescent="0.25">
      <c r="A1969" t="s">
        <v>10671</v>
      </c>
      <c r="B1969" t="s">
        <v>10970</v>
      </c>
      <c r="C1969" t="s">
        <v>8732</v>
      </c>
      <c r="D1969">
        <v>1</v>
      </c>
      <c r="E1969" t="s">
        <v>10490</v>
      </c>
      <c r="F1969" t="s">
        <v>7205</v>
      </c>
      <c r="H1969">
        <v>6211439000</v>
      </c>
      <c r="I1969" s="1">
        <v>5059927226043</v>
      </c>
      <c r="J1969" s="1">
        <v>51852201312398</v>
      </c>
      <c r="K1969" t="s">
        <v>4671</v>
      </c>
      <c r="L1969">
        <v>180</v>
      </c>
      <c r="M1969" t="s">
        <v>4068</v>
      </c>
      <c r="N1969" t="s">
        <v>3069</v>
      </c>
      <c r="O1969" t="s">
        <v>3543</v>
      </c>
      <c r="P1969" t="s">
        <v>288</v>
      </c>
      <c r="Q1969" t="s">
        <v>322</v>
      </c>
      <c r="R1969" t="s">
        <v>336</v>
      </c>
      <c r="S1969" t="s">
        <v>350</v>
      </c>
      <c r="T1969" t="s">
        <v>408</v>
      </c>
      <c r="U1969" t="s">
        <v>600</v>
      </c>
      <c r="V1969" t="s">
        <v>766</v>
      </c>
      <c r="X1969" t="s">
        <v>767</v>
      </c>
      <c r="Y1969" t="s">
        <v>1629</v>
      </c>
      <c r="Z1969" t="s">
        <v>4671</v>
      </c>
      <c r="AA1969" s="2">
        <v>26</v>
      </c>
      <c r="AB1969" s="2">
        <f t="shared" si="30"/>
        <v>26</v>
      </c>
    </row>
    <row r="1970" spans="1:28" x14ac:dyDescent="0.25">
      <c r="A1970" t="s">
        <v>10671</v>
      </c>
      <c r="B1970" t="s">
        <v>11122</v>
      </c>
      <c r="C1970" t="s">
        <v>8732</v>
      </c>
      <c r="D1970">
        <v>1</v>
      </c>
      <c r="E1970" t="s">
        <v>10490</v>
      </c>
      <c r="F1970" t="s">
        <v>7205</v>
      </c>
      <c r="H1970">
        <v>6211439000</v>
      </c>
      <c r="I1970" s="1">
        <v>5059927226043</v>
      </c>
      <c r="J1970" s="1">
        <v>44452201260419</v>
      </c>
      <c r="K1970" t="s">
        <v>4671</v>
      </c>
      <c r="L1970">
        <v>180</v>
      </c>
      <c r="M1970" t="s">
        <v>4068</v>
      </c>
      <c r="N1970" t="s">
        <v>3069</v>
      </c>
      <c r="O1970" t="s">
        <v>3543</v>
      </c>
      <c r="P1970" t="s">
        <v>288</v>
      </c>
      <c r="Q1970" t="s">
        <v>322</v>
      </c>
      <c r="R1970" t="s">
        <v>336</v>
      </c>
      <c r="S1970" t="s">
        <v>350</v>
      </c>
      <c r="T1970" t="s">
        <v>408</v>
      </c>
      <c r="U1970" t="s">
        <v>600</v>
      </c>
      <c r="V1970" t="s">
        <v>766</v>
      </c>
      <c r="X1970" t="s">
        <v>767</v>
      </c>
      <c r="Y1970" t="s">
        <v>1629</v>
      </c>
      <c r="Z1970" t="s">
        <v>4671</v>
      </c>
      <c r="AA1970" s="2">
        <v>26</v>
      </c>
      <c r="AB1970" s="2">
        <f t="shared" si="30"/>
        <v>26</v>
      </c>
    </row>
    <row r="1971" spans="1:28" x14ac:dyDescent="0.25">
      <c r="A1971" t="s">
        <v>10670</v>
      </c>
      <c r="B1971" t="s">
        <v>11041</v>
      </c>
      <c r="C1971" t="s">
        <v>8732</v>
      </c>
      <c r="D1971">
        <v>1</v>
      </c>
      <c r="E1971" t="s">
        <v>10490</v>
      </c>
      <c r="F1971" t="s">
        <v>7205</v>
      </c>
      <c r="H1971">
        <v>6211439000</v>
      </c>
      <c r="I1971" s="1">
        <v>5059927226043</v>
      </c>
      <c r="K1971" t="s">
        <v>4671</v>
      </c>
      <c r="L1971">
        <v>180</v>
      </c>
      <c r="M1971" t="s">
        <v>4068</v>
      </c>
      <c r="N1971" t="s">
        <v>3069</v>
      </c>
      <c r="O1971" t="s">
        <v>3543</v>
      </c>
      <c r="P1971" t="s">
        <v>288</v>
      </c>
      <c r="Q1971" t="s">
        <v>322</v>
      </c>
      <c r="R1971" t="s">
        <v>336</v>
      </c>
      <c r="S1971" t="s">
        <v>350</v>
      </c>
      <c r="T1971" t="s">
        <v>408</v>
      </c>
      <c r="U1971" t="s">
        <v>600</v>
      </c>
      <c r="V1971" t="s">
        <v>766</v>
      </c>
      <c r="X1971" t="s">
        <v>767</v>
      </c>
      <c r="Y1971" t="s">
        <v>1629</v>
      </c>
      <c r="Z1971" t="s">
        <v>4671</v>
      </c>
      <c r="AA1971" s="2">
        <v>26</v>
      </c>
      <c r="AB1971" s="2">
        <f t="shared" si="30"/>
        <v>26</v>
      </c>
    </row>
    <row r="1972" spans="1:28" x14ac:dyDescent="0.25">
      <c r="A1972" t="s">
        <v>10674</v>
      </c>
      <c r="B1972" t="s">
        <v>10973</v>
      </c>
      <c r="C1972" t="s">
        <v>8732</v>
      </c>
      <c r="D1972">
        <v>1</v>
      </c>
      <c r="E1972" t="s">
        <v>10490</v>
      </c>
      <c r="F1972" t="s">
        <v>7205</v>
      </c>
      <c r="H1972">
        <v>6211439000</v>
      </c>
      <c r="I1972" s="1">
        <v>5059927226043</v>
      </c>
      <c r="J1972" s="1">
        <v>49852201318467</v>
      </c>
      <c r="K1972" t="s">
        <v>4671</v>
      </c>
      <c r="L1972">
        <v>180</v>
      </c>
      <c r="M1972" t="s">
        <v>4068</v>
      </c>
      <c r="N1972" t="s">
        <v>3069</v>
      </c>
      <c r="O1972" t="s">
        <v>3543</v>
      </c>
      <c r="P1972" t="s">
        <v>288</v>
      </c>
      <c r="Q1972" t="s">
        <v>322</v>
      </c>
      <c r="R1972" t="s">
        <v>336</v>
      </c>
      <c r="S1972" t="s">
        <v>350</v>
      </c>
      <c r="T1972" t="s">
        <v>408</v>
      </c>
      <c r="U1972" t="s">
        <v>600</v>
      </c>
      <c r="V1972" t="s">
        <v>766</v>
      </c>
      <c r="X1972" t="s">
        <v>767</v>
      </c>
      <c r="Y1972" t="s">
        <v>1629</v>
      </c>
      <c r="Z1972" t="s">
        <v>4671</v>
      </c>
      <c r="AA1972" s="2">
        <v>26</v>
      </c>
      <c r="AB1972" s="2">
        <f t="shared" si="30"/>
        <v>26</v>
      </c>
    </row>
    <row r="1973" spans="1:28" x14ac:dyDescent="0.25">
      <c r="A1973" t="s">
        <v>10665</v>
      </c>
      <c r="B1973" t="s">
        <v>11021</v>
      </c>
      <c r="C1973" t="s">
        <v>12350</v>
      </c>
      <c r="D1973">
        <v>1</v>
      </c>
      <c r="E1973" t="s">
        <v>10490</v>
      </c>
      <c r="F1973" t="s">
        <v>7202</v>
      </c>
      <c r="H1973">
        <v>6104440000</v>
      </c>
      <c r="I1973" s="1">
        <v>5059384229052</v>
      </c>
      <c r="J1973" s="1">
        <v>40552201398588</v>
      </c>
      <c r="K1973" t="s">
        <v>4668</v>
      </c>
      <c r="L1973">
        <v>204</v>
      </c>
      <c r="M1973" t="s">
        <v>4065</v>
      </c>
      <c r="N1973" t="s">
        <v>3288</v>
      </c>
      <c r="O1973" t="s">
        <v>3543</v>
      </c>
      <c r="P1973" t="s">
        <v>288</v>
      </c>
      <c r="Q1973" t="s">
        <v>322</v>
      </c>
      <c r="R1973" t="s">
        <v>336</v>
      </c>
      <c r="S1973" t="s">
        <v>354</v>
      </c>
      <c r="T1973" t="s">
        <v>434</v>
      </c>
      <c r="U1973" t="s">
        <v>600</v>
      </c>
      <c r="V1973" t="s">
        <v>766</v>
      </c>
      <c r="X1973" t="s">
        <v>767</v>
      </c>
      <c r="Y1973" t="s">
        <v>1626</v>
      </c>
      <c r="Z1973" t="s">
        <v>4668</v>
      </c>
      <c r="AA1973" s="2">
        <v>28</v>
      </c>
      <c r="AB1973" s="2">
        <f t="shared" si="30"/>
        <v>28</v>
      </c>
    </row>
    <row r="1974" spans="1:28" x14ac:dyDescent="0.25">
      <c r="A1974" t="s">
        <v>10661</v>
      </c>
      <c r="B1974" t="s">
        <v>11137</v>
      </c>
      <c r="C1974" t="s">
        <v>12348</v>
      </c>
      <c r="D1974">
        <v>15</v>
      </c>
      <c r="E1974" t="s">
        <v>10490</v>
      </c>
      <c r="F1974" t="s">
        <v>7200</v>
      </c>
      <c r="H1974">
        <v>6204520090</v>
      </c>
      <c r="I1974" s="1">
        <v>119494367</v>
      </c>
      <c r="K1974" t="s">
        <v>4666</v>
      </c>
      <c r="L1974">
        <v>462</v>
      </c>
      <c r="M1974" t="s">
        <v>5967</v>
      </c>
      <c r="N1974" t="s">
        <v>3049</v>
      </c>
      <c r="O1974" t="s">
        <v>3554</v>
      </c>
      <c r="P1974" t="s">
        <v>301</v>
      </c>
      <c r="Q1974" t="s">
        <v>322</v>
      </c>
      <c r="R1974" t="s">
        <v>336</v>
      </c>
      <c r="S1974" t="s">
        <v>354</v>
      </c>
      <c r="T1974" t="s">
        <v>465</v>
      </c>
      <c r="U1974" t="s">
        <v>599</v>
      </c>
      <c r="V1974" t="s">
        <v>766</v>
      </c>
      <c r="X1974" t="s">
        <v>767</v>
      </c>
      <c r="Y1974" t="s">
        <v>1625</v>
      </c>
      <c r="Z1974" t="s">
        <v>4666</v>
      </c>
      <c r="AA1974" s="2">
        <v>22</v>
      </c>
      <c r="AB1974" s="2">
        <f t="shared" si="30"/>
        <v>330</v>
      </c>
    </row>
    <row r="1975" spans="1:28" x14ac:dyDescent="0.25">
      <c r="A1975" t="s">
        <v>10666</v>
      </c>
      <c r="B1975" t="s">
        <v>11138</v>
      </c>
      <c r="C1975" t="s">
        <v>8733</v>
      </c>
      <c r="D1975">
        <v>1</v>
      </c>
      <c r="E1975" t="s">
        <v>10490</v>
      </c>
      <c r="F1975" t="s">
        <v>7647</v>
      </c>
      <c r="H1975">
        <v>6204623190</v>
      </c>
      <c r="I1975" s="1">
        <v>114954755</v>
      </c>
      <c r="K1975" t="s">
        <v>5127</v>
      </c>
      <c r="L1975">
        <v>450</v>
      </c>
      <c r="M1975" t="s">
        <v>2754</v>
      </c>
      <c r="N1975" t="s">
        <v>3080</v>
      </c>
      <c r="O1975" t="s">
        <v>3546</v>
      </c>
      <c r="P1975" t="s">
        <v>301</v>
      </c>
      <c r="Q1975" t="s">
        <v>322</v>
      </c>
      <c r="R1975" t="s">
        <v>336</v>
      </c>
      <c r="S1975" t="s">
        <v>342</v>
      </c>
      <c r="T1975" t="s">
        <v>374</v>
      </c>
      <c r="U1975" t="s">
        <v>599</v>
      </c>
      <c r="V1975" t="s">
        <v>766</v>
      </c>
      <c r="X1975" t="s">
        <v>767</v>
      </c>
      <c r="Y1975" t="s">
        <v>2120</v>
      </c>
      <c r="Z1975" t="s">
        <v>5127</v>
      </c>
      <c r="AA1975" s="2">
        <v>18</v>
      </c>
      <c r="AB1975" s="2">
        <f t="shared" si="30"/>
        <v>18</v>
      </c>
    </row>
    <row r="1976" spans="1:28" x14ac:dyDescent="0.25">
      <c r="A1976" t="s">
        <v>10653</v>
      </c>
      <c r="B1976" t="s">
        <v>10931</v>
      </c>
      <c r="C1976" t="s">
        <v>8734</v>
      </c>
      <c r="D1976">
        <v>1</v>
      </c>
      <c r="E1976" t="s">
        <v>10490</v>
      </c>
      <c r="F1976" t="s">
        <v>7648</v>
      </c>
      <c r="H1976">
        <v>6204623190</v>
      </c>
      <c r="I1976" s="1">
        <v>114957113</v>
      </c>
      <c r="J1976" s="1">
        <v>45852201306080</v>
      </c>
      <c r="K1976" t="s">
        <v>5128</v>
      </c>
      <c r="L1976">
        <v>750</v>
      </c>
      <c r="M1976" t="s">
        <v>5967</v>
      </c>
      <c r="N1976" t="s">
        <v>3080</v>
      </c>
      <c r="O1976" t="s">
        <v>3599</v>
      </c>
      <c r="P1976" t="s">
        <v>301</v>
      </c>
      <c r="Q1976" t="s">
        <v>322</v>
      </c>
      <c r="R1976" t="s">
        <v>336</v>
      </c>
      <c r="S1976" t="s">
        <v>342</v>
      </c>
      <c r="T1976" t="s">
        <v>420</v>
      </c>
      <c r="U1976" t="s">
        <v>599</v>
      </c>
      <c r="V1976" t="s">
        <v>766</v>
      </c>
      <c r="X1976" t="s">
        <v>767</v>
      </c>
      <c r="Y1976" t="s">
        <v>2121</v>
      </c>
      <c r="Z1976" t="s">
        <v>5128</v>
      </c>
      <c r="AA1976" s="2">
        <v>20</v>
      </c>
      <c r="AB1976" s="2">
        <f t="shared" si="30"/>
        <v>20</v>
      </c>
    </row>
    <row r="1977" spans="1:28" x14ac:dyDescent="0.25">
      <c r="A1977" t="s">
        <v>10671</v>
      </c>
      <c r="B1977" t="s">
        <v>11139</v>
      </c>
      <c r="C1977" t="s">
        <v>8735</v>
      </c>
      <c r="D1977">
        <v>3</v>
      </c>
      <c r="E1977" t="s">
        <v>10490</v>
      </c>
      <c r="F1977" t="s">
        <v>7649</v>
      </c>
      <c r="H1977">
        <v>6114300000</v>
      </c>
      <c r="I1977" s="1">
        <v>120853603</v>
      </c>
      <c r="J1977" s="1">
        <v>44152201445540</v>
      </c>
      <c r="K1977" t="s">
        <v>5129</v>
      </c>
      <c r="L1977">
        <v>350</v>
      </c>
      <c r="M1977" t="s">
        <v>5993</v>
      </c>
      <c r="N1977" t="s">
        <v>3370</v>
      </c>
      <c r="O1977" t="s">
        <v>3564</v>
      </c>
      <c r="P1977" t="s">
        <v>288</v>
      </c>
      <c r="Q1977" t="s">
        <v>322</v>
      </c>
      <c r="R1977" t="s">
        <v>336</v>
      </c>
      <c r="S1977" t="s">
        <v>349</v>
      </c>
      <c r="T1977" t="s">
        <v>487</v>
      </c>
      <c r="U1977" t="s">
        <v>598</v>
      </c>
      <c r="V1977" t="s">
        <v>766</v>
      </c>
      <c r="X1977" t="s">
        <v>767</v>
      </c>
      <c r="Y1977" t="s">
        <v>2122</v>
      </c>
      <c r="Z1977" t="s">
        <v>5129</v>
      </c>
      <c r="AA1977" s="2">
        <v>52</v>
      </c>
      <c r="AB1977" s="2">
        <f t="shared" si="30"/>
        <v>156</v>
      </c>
    </row>
    <row r="1978" spans="1:28" x14ac:dyDescent="0.25">
      <c r="A1978" t="s">
        <v>10672</v>
      </c>
      <c r="B1978" t="s">
        <v>10954</v>
      </c>
      <c r="C1978" t="s">
        <v>8736</v>
      </c>
      <c r="D1978">
        <v>1</v>
      </c>
      <c r="E1978" t="s">
        <v>10490</v>
      </c>
      <c r="F1978" t="s">
        <v>7191</v>
      </c>
      <c r="H1978">
        <v>6110309900</v>
      </c>
      <c r="I1978" s="1">
        <v>117368684</v>
      </c>
      <c r="K1978" t="s">
        <v>4656</v>
      </c>
      <c r="L1978">
        <v>55</v>
      </c>
      <c r="M1978" t="s">
        <v>6026</v>
      </c>
      <c r="N1978" t="s">
        <v>3284</v>
      </c>
      <c r="O1978" t="s">
        <v>3544</v>
      </c>
      <c r="P1978" t="s">
        <v>293</v>
      </c>
      <c r="Q1978" t="s">
        <v>322</v>
      </c>
      <c r="R1978" t="s">
        <v>336</v>
      </c>
      <c r="S1978" t="s">
        <v>347</v>
      </c>
      <c r="T1978" t="s">
        <v>394</v>
      </c>
      <c r="U1978" t="s">
        <v>547</v>
      </c>
      <c r="V1978" t="s">
        <v>766</v>
      </c>
      <c r="X1978" t="s">
        <v>767</v>
      </c>
      <c r="Y1978" t="s">
        <v>1615</v>
      </c>
      <c r="Z1978" t="s">
        <v>4656</v>
      </c>
      <c r="AA1978" s="2">
        <v>16</v>
      </c>
      <c r="AB1978" s="2">
        <f t="shared" si="30"/>
        <v>16</v>
      </c>
    </row>
    <row r="1979" spans="1:28" x14ac:dyDescent="0.25">
      <c r="A1979" t="s">
        <v>10661</v>
      </c>
      <c r="B1979" t="s">
        <v>11140</v>
      </c>
      <c r="C1979" t="s">
        <v>12335</v>
      </c>
      <c r="D1979">
        <v>12</v>
      </c>
      <c r="E1979" t="s">
        <v>10490</v>
      </c>
      <c r="F1979" t="s">
        <v>7188</v>
      </c>
      <c r="H1979">
        <v>6103430000</v>
      </c>
      <c r="I1979" s="1">
        <v>123309438</v>
      </c>
      <c r="J1979" s="1">
        <v>46652201280243</v>
      </c>
      <c r="K1979" t="s">
        <v>4653</v>
      </c>
      <c r="L1979">
        <v>327</v>
      </c>
      <c r="M1979" t="s">
        <v>4059</v>
      </c>
      <c r="N1979" t="s">
        <v>3049</v>
      </c>
      <c r="O1979" t="s">
        <v>3505</v>
      </c>
      <c r="P1979" t="s">
        <v>288</v>
      </c>
      <c r="Q1979" t="s">
        <v>321</v>
      </c>
      <c r="R1979" t="s">
        <v>336</v>
      </c>
      <c r="S1979" t="s">
        <v>352</v>
      </c>
      <c r="T1979" t="s">
        <v>340</v>
      </c>
      <c r="U1979" t="s">
        <v>687</v>
      </c>
      <c r="V1979" t="s">
        <v>766</v>
      </c>
      <c r="X1979" t="s">
        <v>767</v>
      </c>
      <c r="Y1979" t="s">
        <v>1612</v>
      </c>
      <c r="Z1979" t="s">
        <v>4653</v>
      </c>
      <c r="AA1979" s="2">
        <v>48</v>
      </c>
      <c r="AB1979" s="2">
        <f t="shared" si="30"/>
        <v>576</v>
      </c>
    </row>
    <row r="1980" spans="1:28" x14ac:dyDescent="0.25">
      <c r="A1980" t="s">
        <v>10667</v>
      </c>
      <c r="B1980" t="s">
        <v>11028</v>
      </c>
      <c r="C1980" t="s">
        <v>8737</v>
      </c>
      <c r="D1980">
        <v>1</v>
      </c>
      <c r="E1980" t="s">
        <v>10490</v>
      </c>
      <c r="F1980" t="s">
        <v>7182</v>
      </c>
      <c r="H1980">
        <v>6204691890</v>
      </c>
      <c r="I1980" s="1">
        <v>126978731</v>
      </c>
      <c r="J1980" s="1">
        <v>42352201392230</v>
      </c>
      <c r="K1980" t="s">
        <v>4647</v>
      </c>
      <c r="L1980">
        <v>120</v>
      </c>
      <c r="M1980" t="s">
        <v>4057</v>
      </c>
      <c r="N1980" t="s">
        <v>3074</v>
      </c>
      <c r="O1980" t="s">
        <v>3547</v>
      </c>
      <c r="P1980" t="s">
        <v>289</v>
      </c>
      <c r="Q1980" t="s">
        <v>321</v>
      </c>
      <c r="R1980" t="s">
        <v>336</v>
      </c>
      <c r="S1980" t="s">
        <v>352</v>
      </c>
      <c r="T1980" t="s">
        <v>416</v>
      </c>
      <c r="U1980" t="s">
        <v>529</v>
      </c>
      <c r="V1980" t="s">
        <v>766</v>
      </c>
      <c r="X1980" t="s">
        <v>767</v>
      </c>
      <c r="Y1980" t="s">
        <v>1607</v>
      </c>
      <c r="Z1980" t="s">
        <v>4647</v>
      </c>
      <c r="AA1980" s="2">
        <v>160</v>
      </c>
      <c r="AB1980" s="2">
        <f t="shared" si="30"/>
        <v>160</v>
      </c>
    </row>
    <row r="1981" spans="1:28" x14ac:dyDescent="0.25">
      <c r="A1981" t="s">
        <v>10667</v>
      </c>
      <c r="B1981" t="s">
        <v>11028</v>
      </c>
      <c r="C1981" t="s">
        <v>8737</v>
      </c>
      <c r="D1981">
        <v>1</v>
      </c>
      <c r="E1981" t="s">
        <v>10490</v>
      </c>
      <c r="F1981" t="s">
        <v>7182</v>
      </c>
      <c r="H1981">
        <v>6204691890</v>
      </c>
      <c r="I1981" s="1">
        <v>126978731</v>
      </c>
      <c r="J1981" s="1">
        <v>42352201392230</v>
      </c>
      <c r="K1981" t="s">
        <v>4647</v>
      </c>
      <c r="L1981">
        <v>120</v>
      </c>
      <c r="M1981" t="s">
        <v>4057</v>
      </c>
      <c r="N1981" t="s">
        <v>3074</v>
      </c>
      <c r="O1981" t="s">
        <v>3547</v>
      </c>
      <c r="P1981" t="s">
        <v>289</v>
      </c>
      <c r="Q1981" t="s">
        <v>321</v>
      </c>
      <c r="R1981" t="s">
        <v>336</v>
      </c>
      <c r="S1981" t="s">
        <v>352</v>
      </c>
      <c r="T1981" t="s">
        <v>416</v>
      </c>
      <c r="U1981" t="s">
        <v>529</v>
      </c>
      <c r="V1981" t="s">
        <v>766</v>
      </c>
      <c r="X1981" t="s">
        <v>767</v>
      </c>
      <c r="Y1981" t="s">
        <v>1607</v>
      </c>
      <c r="Z1981" t="s">
        <v>4647</v>
      </c>
      <c r="AA1981" s="2">
        <v>160</v>
      </c>
      <c r="AB1981" s="2">
        <f t="shared" si="30"/>
        <v>160</v>
      </c>
    </row>
    <row r="1982" spans="1:28" x14ac:dyDescent="0.25">
      <c r="A1982" t="s">
        <v>10667</v>
      </c>
      <c r="B1982" t="s">
        <v>11028</v>
      </c>
      <c r="C1982" t="s">
        <v>8737</v>
      </c>
      <c r="D1982">
        <v>1</v>
      </c>
      <c r="E1982" t="s">
        <v>10490</v>
      </c>
      <c r="F1982" t="s">
        <v>7182</v>
      </c>
      <c r="H1982">
        <v>6204691890</v>
      </c>
      <c r="I1982" s="1">
        <v>126978731</v>
      </c>
      <c r="J1982" s="1">
        <v>42352201392230</v>
      </c>
      <c r="K1982" t="s">
        <v>4647</v>
      </c>
      <c r="L1982">
        <v>120</v>
      </c>
      <c r="M1982" t="s">
        <v>4057</v>
      </c>
      <c r="N1982" t="s">
        <v>3074</v>
      </c>
      <c r="O1982" t="s">
        <v>3547</v>
      </c>
      <c r="P1982" t="s">
        <v>289</v>
      </c>
      <c r="Q1982" t="s">
        <v>321</v>
      </c>
      <c r="R1982" t="s">
        <v>336</v>
      </c>
      <c r="S1982" t="s">
        <v>352</v>
      </c>
      <c r="T1982" t="s">
        <v>416</v>
      </c>
      <c r="U1982" t="s">
        <v>529</v>
      </c>
      <c r="V1982" t="s">
        <v>766</v>
      </c>
      <c r="X1982" t="s">
        <v>767</v>
      </c>
      <c r="Y1982" t="s">
        <v>1607</v>
      </c>
      <c r="Z1982" t="s">
        <v>4647</v>
      </c>
      <c r="AA1982" s="2">
        <v>160</v>
      </c>
      <c r="AB1982" s="2">
        <f t="shared" si="30"/>
        <v>160</v>
      </c>
    </row>
    <row r="1983" spans="1:28" x14ac:dyDescent="0.25">
      <c r="A1983" t="s">
        <v>10667</v>
      </c>
      <c r="B1983" t="s">
        <v>11028</v>
      </c>
      <c r="C1983" t="s">
        <v>8737</v>
      </c>
      <c r="D1983">
        <v>1</v>
      </c>
      <c r="E1983" t="s">
        <v>10490</v>
      </c>
      <c r="F1983" t="s">
        <v>7182</v>
      </c>
      <c r="H1983">
        <v>6204691890</v>
      </c>
      <c r="I1983" s="1">
        <v>126978731</v>
      </c>
      <c r="J1983" s="1">
        <v>42352201392230</v>
      </c>
      <c r="K1983" t="s">
        <v>4647</v>
      </c>
      <c r="L1983">
        <v>120</v>
      </c>
      <c r="M1983" t="s">
        <v>4057</v>
      </c>
      <c r="N1983" t="s">
        <v>3074</v>
      </c>
      <c r="O1983" t="s">
        <v>3547</v>
      </c>
      <c r="P1983" t="s">
        <v>289</v>
      </c>
      <c r="Q1983" t="s">
        <v>321</v>
      </c>
      <c r="R1983" t="s">
        <v>336</v>
      </c>
      <c r="S1983" t="s">
        <v>352</v>
      </c>
      <c r="T1983" t="s">
        <v>416</v>
      </c>
      <c r="U1983" t="s">
        <v>529</v>
      </c>
      <c r="V1983" t="s">
        <v>766</v>
      </c>
      <c r="X1983" t="s">
        <v>767</v>
      </c>
      <c r="Y1983" t="s">
        <v>1607</v>
      </c>
      <c r="Z1983" t="s">
        <v>4647</v>
      </c>
      <c r="AA1983" s="2">
        <v>160</v>
      </c>
      <c r="AB1983" s="2">
        <f t="shared" si="30"/>
        <v>160</v>
      </c>
    </row>
    <row r="1984" spans="1:28" x14ac:dyDescent="0.25">
      <c r="A1984" t="s">
        <v>10663</v>
      </c>
      <c r="B1984" t="s">
        <v>10939</v>
      </c>
      <c r="C1984" t="s">
        <v>8738</v>
      </c>
      <c r="D1984">
        <v>1</v>
      </c>
      <c r="E1984" t="s">
        <v>10490</v>
      </c>
      <c r="F1984" t="s">
        <v>7650</v>
      </c>
      <c r="H1984">
        <v>6110209100</v>
      </c>
      <c r="I1984" s="1">
        <v>122888792</v>
      </c>
      <c r="K1984" t="s">
        <v>5130</v>
      </c>
      <c r="L1984">
        <v>100</v>
      </c>
      <c r="M1984" t="s">
        <v>2755</v>
      </c>
      <c r="N1984" t="s">
        <v>3093</v>
      </c>
      <c r="O1984" t="s">
        <v>3487</v>
      </c>
      <c r="P1984" t="s">
        <v>288</v>
      </c>
      <c r="Q1984" t="s">
        <v>320</v>
      </c>
      <c r="R1984" t="s">
        <v>336</v>
      </c>
      <c r="S1984" t="s">
        <v>355</v>
      </c>
      <c r="T1984" t="s">
        <v>385</v>
      </c>
      <c r="U1984" t="s">
        <v>594</v>
      </c>
      <c r="V1984" t="s">
        <v>766</v>
      </c>
      <c r="X1984" t="s">
        <v>767</v>
      </c>
      <c r="Y1984" t="s">
        <v>2123</v>
      </c>
      <c r="Z1984" t="s">
        <v>5130</v>
      </c>
      <c r="AA1984" s="2">
        <v>29.99</v>
      </c>
      <c r="AB1984" s="2">
        <f t="shared" si="30"/>
        <v>29.99</v>
      </c>
    </row>
    <row r="1985" spans="1:28" x14ac:dyDescent="0.25">
      <c r="A1985" t="s">
        <v>10669</v>
      </c>
      <c r="B1985" t="s">
        <v>10923</v>
      </c>
      <c r="C1985" t="s">
        <v>8739</v>
      </c>
      <c r="D1985">
        <v>1</v>
      </c>
      <c r="E1985" t="s">
        <v>10490</v>
      </c>
      <c r="F1985" t="s">
        <v>7650</v>
      </c>
      <c r="H1985">
        <v>6110209100</v>
      </c>
      <c r="I1985" s="1">
        <v>122888795</v>
      </c>
      <c r="J1985" s="1">
        <v>51952201441890</v>
      </c>
      <c r="K1985" t="s">
        <v>5130</v>
      </c>
      <c r="L1985">
        <v>100</v>
      </c>
      <c r="M1985" t="s">
        <v>2755</v>
      </c>
      <c r="N1985" t="s">
        <v>3093</v>
      </c>
      <c r="O1985" t="s">
        <v>3486</v>
      </c>
      <c r="P1985" t="s">
        <v>288</v>
      </c>
      <c r="Q1985" t="s">
        <v>320</v>
      </c>
      <c r="R1985" t="s">
        <v>336</v>
      </c>
      <c r="S1985" t="s">
        <v>355</v>
      </c>
      <c r="T1985" t="s">
        <v>385</v>
      </c>
      <c r="U1985" t="s">
        <v>594</v>
      </c>
      <c r="V1985" t="s">
        <v>766</v>
      </c>
      <c r="X1985" t="s">
        <v>767</v>
      </c>
      <c r="Y1985" t="s">
        <v>2123</v>
      </c>
      <c r="Z1985" t="s">
        <v>5130</v>
      </c>
      <c r="AA1985" s="2">
        <v>29.99</v>
      </c>
      <c r="AB1985" s="2">
        <f t="shared" si="30"/>
        <v>29.99</v>
      </c>
    </row>
    <row r="1986" spans="1:28" x14ac:dyDescent="0.25">
      <c r="A1986" t="s">
        <v>10669</v>
      </c>
      <c r="B1986" t="s">
        <v>11024</v>
      </c>
      <c r="C1986" t="s">
        <v>8739</v>
      </c>
      <c r="D1986">
        <v>1</v>
      </c>
      <c r="E1986" t="s">
        <v>10490</v>
      </c>
      <c r="F1986" t="s">
        <v>7650</v>
      </c>
      <c r="H1986">
        <v>6110209100</v>
      </c>
      <c r="I1986" s="1">
        <v>122888795</v>
      </c>
      <c r="J1986" s="1">
        <v>52252201192582</v>
      </c>
      <c r="K1986" t="s">
        <v>5130</v>
      </c>
      <c r="L1986">
        <v>100</v>
      </c>
      <c r="M1986" t="s">
        <v>2755</v>
      </c>
      <c r="N1986" t="s">
        <v>3093</v>
      </c>
      <c r="O1986" t="s">
        <v>3486</v>
      </c>
      <c r="P1986" t="s">
        <v>288</v>
      </c>
      <c r="Q1986" t="s">
        <v>320</v>
      </c>
      <c r="R1986" t="s">
        <v>336</v>
      </c>
      <c r="S1986" t="s">
        <v>355</v>
      </c>
      <c r="T1986" t="s">
        <v>385</v>
      </c>
      <c r="U1986" t="s">
        <v>594</v>
      </c>
      <c r="V1986" t="s">
        <v>766</v>
      </c>
      <c r="X1986" t="s">
        <v>767</v>
      </c>
      <c r="Y1986" t="s">
        <v>2123</v>
      </c>
      <c r="Z1986" t="s">
        <v>5130</v>
      </c>
      <c r="AA1986" s="2">
        <v>29.99</v>
      </c>
      <c r="AB1986" s="2">
        <f t="shared" si="30"/>
        <v>29.99</v>
      </c>
    </row>
    <row r="1987" spans="1:28" x14ac:dyDescent="0.25">
      <c r="A1987" t="s">
        <v>10669</v>
      </c>
      <c r="B1987" t="s">
        <v>11141</v>
      </c>
      <c r="C1987" t="s">
        <v>8739</v>
      </c>
      <c r="D1987">
        <v>1</v>
      </c>
      <c r="E1987" t="s">
        <v>10490</v>
      </c>
      <c r="F1987" t="s">
        <v>7650</v>
      </c>
      <c r="H1987">
        <v>6110209100</v>
      </c>
      <c r="I1987" s="1">
        <v>122888795</v>
      </c>
      <c r="K1987" t="s">
        <v>5130</v>
      </c>
      <c r="L1987">
        <v>100</v>
      </c>
      <c r="M1987" t="s">
        <v>2755</v>
      </c>
      <c r="N1987" t="s">
        <v>3093</v>
      </c>
      <c r="O1987" t="s">
        <v>3486</v>
      </c>
      <c r="P1987" t="s">
        <v>288</v>
      </c>
      <c r="Q1987" t="s">
        <v>320</v>
      </c>
      <c r="R1987" t="s">
        <v>336</v>
      </c>
      <c r="S1987" t="s">
        <v>355</v>
      </c>
      <c r="T1987" t="s">
        <v>385</v>
      </c>
      <c r="U1987" t="s">
        <v>594</v>
      </c>
      <c r="V1987" t="s">
        <v>766</v>
      </c>
      <c r="X1987" t="s">
        <v>767</v>
      </c>
      <c r="Y1987" t="s">
        <v>2123</v>
      </c>
      <c r="Z1987" t="s">
        <v>5130</v>
      </c>
      <c r="AA1987" s="2">
        <v>29.99</v>
      </c>
      <c r="AB1987" s="2">
        <f t="shared" ref="AB1987:AB2050" si="31">AA1987*D1987</f>
        <v>29.99</v>
      </c>
    </row>
    <row r="1988" spans="1:28" x14ac:dyDescent="0.25">
      <c r="A1988" t="s">
        <v>10671</v>
      </c>
      <c r="B1988" t="s">
        <v>11142</v>
      </c>
      <c r="C1988" t="s">
        <v>8740</v>
      </c>
      <c r="D1988">
        <v>1</v>
      </c>
      <c r="E1988" t="s">
        <v>10490</v>
      </c>
      <c r="F1988" t="s">
        <v>7650</v>
      </c>
      <c r="H1988">
        <v>6110209100</v>
      </c>
      <c r="I1988" s="1">
        <v>122888793</v>
      </c>
      <c r="J1988" s="1">
        <v>42452201427217</v>
      </c>
      <c r="K1988" t="s">
        <v>5130</v>
      </c>
      <c r="L1988">
        <v>100</v>
      </c>
      <c r="M1988" t="s">
        <v>2755</v>
      </c>
      <c r="N1988" t="s">
        <v>3093</v>
      </c>
      <c r="O1988" t="s">
        <v>3489</v>
      </c>
      <c r="P1988" t="s">
        <v>288</v>
      </c>
      <c r="Q1988" t="s">
        <v>320</v>
      </c>
      <c r="R1988" t="s">
        <v>336</v>
      </c>
      <c r="S1988" t="s">
        <v>355</v>
      </c>
      <c r="T1988" t="s">
        <v>385</v>
      </c>
      <c r="U1988" t="s">
        <v>594</v>
      </c>
      <c r="V1988" t="s">
        <v>766</v>
      </c>
      <c r="X1988" t="s">
        <v>767</v>
      </c>
      <c r="Y1988" t="s">
        <v>2123</v>
      </c>
      <c r="Z1988" t="s">
        <v>5130</v>
      </c>
      <c r="AA1988" s="2">
        <v>29.99</v>
      </c>
      <c r="AB1988" s="2">
        <f t="shared" si="31"/>
        <v>29.99</v>
      </c>
    </row>
    <row r="1989" spans="1:28" x14ac:dyDescent="0.25">
      <c r="A1989" t="s">
        <v>10674</v>
      </c>
      <c r="B1989" t="s">
        <v>11011</v>
      </c>
      <c r="C1989" t="s">
        <v>8741</v>
      </c>
      <c r="D1989">
        <v>11</v>
      </c>
      <c r="E1989" t="s">
        <v>10490</v>
      </c>
      <c r="F1989" t="s">
        <v>7177</v>
      </c>
      <c r="H1989">
        <v>6204430000</v>
      </c>
      <c r="I1989" s="1">
        <v>122583580</v>
      </c>
      <c r="J1989" s="1">
        <v>52052201756416</v>
      </c>
      <c r="K1989" t="s">
        <v>4642</v>
      </c>
      <c r="L1989">
        <v>1164</v>
      </c>
      <c r="M1989" t="s">
        <v>3818</v>
      </c>
      <c r="N1989" t="s">
        <v>3067</v>
      </c>
      <c r="O1989" t="s">
        <v>3487</v>
      </c>
      <c r="P1989" t="s">
        <v>288</v>
      </c>
      <c r="Q1989" t="s">
        <v>320</v>
      </c>
      <c r="R1989" t="s">
        <v>336</v>
      </c>
      <c r="S1989" t="s">
        <v>351</v>
      </c>
      <c r="T1989" t="s">
        <v>412</v>
      </c>
      <c r="U1989" t="s">
        <v>594</v>
      </c>
      <c r="V1989" t="s">
        <v>766</v>
      </c>
      <c r="X1989" t="s">
        <v>767</v>
      </c>
      <c r="Y1989" t="s">
        <v>1601</v>
      </c>
      <c r="Z1989" t="s">
        <v>4642</v>
      </c>
      <c r="AA1989" s="2">
        <v>55.99</v>
      </c>
      <c r="AB1989" s="2">
        <f t="shared" si="31"/>
        <v>615.89</v>
      </c>
    </row>
    <row r="1990" spans="1:28" x14ac:dyDescent="0.25">
      <c r="A1990" t="s">
        <v>10654</v>
      </c>
      <c r="B1990" t="s">
        <v>11005</v>
      </c>
      <c r="C1990" t="s">
        <v>12322</v>
      </c>
      <c r="D1990">
        <v>6</v>
      </c>
      <c r="E1990" t="s">
        <v>10490</v>
      </c>
      <c r="F1990" t="s">
        <v>7177</v>
      </c>
      <c r="H1990">
        <v>6204430000</v>
      </c>
      <c r="I1990" s="1">
        <v>122583581</v>
      </c>
      <c r="J1990" s="1">
        <v>53352201496509</v>
      </c>
      <c r="K1990" t="s">
        <v>4642</v>
      </c>
      <c r="L1990">
        <v>1164</v>
      </c>
      <c r="M1990" t="s">
        <v>3818</v>
      </c>
      <c r="N1990" t="s">
        <v>3067</v>
      </c>
      <c r="O1990" t="s">
        <v>3489</v>
      </c>
      <c r="P1990" t="s">
        <v>288</v>
      </c>
      <c r="Q1990" t="s">
        <v>320</v>
      </c>
      <c r="R1990" t="s">
        <v>336</v>
      </c>
      <c r="S1990" t="s">
        <v>351</v>
      </c>
      <c r="T1990" t="s">
        <v>412</v>
      </c>
      <c r="U1990" t="s">
        <v>594</v>
      </c>
      <c r="V1990" t="s">
        <v>766</v>
      </c>
      <c r="X1990" t="s">
        <v>767</v>
      </c>
      <c r="Y1990" t="s">
        <v>1601</v>
      </c>
      <c r="Z1990" t="s">
        <v>4642</v>
      </c>
      <c r="AA1990" s="2">
        <v>55.99</v>
      </c>
      <c r="AB1990" s="2">
        <f t="shared" si="31"/>
        <v>335.94</v>
      </c>
    </row>
    <row r="1991" spans="1:28" x14ac:dyDescent="0.25">
      <c r="A1991" t="s">
        <v>10663</v>
      </c>
      <c r="B1991" t="s">
        <v>11116</v>
      </c>
      <c r="C1991" t="s">
        <v>8742</v>
      </c>
      <c r="D1991">
        <v>1</v>
      </c>
      <c r="E1991" t="s">
        <v>10490</v>
      </c>
      <c r="F1991" t="s">
        <v>7176</v>
      </c>
      <c r="H1991">
        <v>6204420090</v>
      </c>
      <c r="I1991" s="1">
        <v>122888654</v>
      </c>
      <c r="K1991" t="s">
        <v>4641</v>
      </c>
      <c r="L1991">
        <v>400</v>
      </c>
      <c r="M1991" t="s">
        <v>5967</v>
      </c>
      <c r="N1991" t="s">
        <v>3069</v>
      </c>
      <c r="O1991" t="s">
        <v>3487</v>
      </c>
      <c r="P1991" t="s">
        <v>288</v>
      </c>
      <c r="Q1991" t="s">
        <v>320</v>
      </c>
      <c r="R1991" t="s">
        <v>336</v>
      </c>
      <c r="S1991" t="s">
        <v>354</v>
      </c>
      <c r="T1991" t="s">
        <v>427</v>
      </c>
      <c r="U1991" t="s">
        <v>594</v>
      </c>
      <c r="V1991" t="s">
        <v>766</v>
      </c>
      <c r="X1991" t="s">
        <v>767</v>
      </c>
      <c r="Y1991" t="s">
        <v>1599</v>
      </c>
      <c r="Z1991" t="s">
        <v>4641</v>
      </c>
      <c r="AA1991" s="2">
        <v>55.99</v>
      </c>
      <c r="AB1991" s="2">
        <f t="shared" si="31"/>
        <v>55.99</v>
      </c>
    </row>
    <row r="1992" spans="1:28" x14ac:dyDescent="0.25">
      <c r="A1992" t="s">
        <v>10654</v>
      </c>
      <c r="B1992" t="s">
        <v>11143</v>
      </c>
      <c r="C1992" t="s">
        <v>12320</v>
      </c>
      <c r="D1992">
        <v>1</v>
      </c>
      <c r="E1992" t="s">
        <v>10490</v>
      </c>
      <c r="F1992" t="s">
        <v>7176</v>
      </c>
      <c r="H1992">
        <v>6204420090</v>
      </c>
      <c r="I1992" s="1">
        <v>122888655</v>
      </c>
      <c r="K1992" t="s">
        <v>4641</v>
      </c>
      <c r="L1992">
        <v>400</v>
      </c>
      <c r="M1992" t="s">
        <v>5967</v>
      </c>
      <c r="N1992" t="s">
        <v>3069</v>
      </c>
      <c r="O1992" t="s">
        <v>3489</v>
      </c>
      <c r="P1992" t="s">
        <v>288</v>
      </c>
      <c r="Q1992" t="s">
        <v>320</v>
      </c>
      <c r="R1992" t="s">
        <v>336</v>
      </c>
      <c r="S1992" t="s">
        <v>354</v>
      </c>
      <c r="T1992" t="s">
        <v>427</v>
      </c>
      <c r="U1992" t="s">
        <v>594</v>
      </c>
      <c r="V1992" t="s">
        <v>766</v>
      </c>
      <c r="X1992" t="s">
        <v>767</v>
      </c>
      <c r="Y1992" t="s">
        <v>1599</v>
      </c>
      <c r="Z1992" t="s">
        <v>4641</v>
      </c>
      <c r="AA1992" s="2">
        <v>55.99</v>
      </c>
      <c r="AB1992" s="2">
        <f t="shared" si="31"/>
        <v>55.99</v>
      </c>
    </row>
    <row r="1993" spans="1:28" x14ac:dyDescent="0.25">
      <c r="A1993" t="s">
        <v>10663</v>
      </c>
      <c r="B1993" t="s">
        <v>11042</v>
      </c>
      <c r="C1993" t="s">
        <v>8743</v>
      </c>
      <c r="D1993">
        <v>5</v>
      </c>
      <c r="E1993" t="s">
        <v>10490</v>
      </c>
      <c r="F1993" t="s">
        <v>7651</v>
      </c>
      <c r="H1993">
        <v>6104530000</v>
      </c>
      <c r="I1993" s="1">
        <v>122888757</v>
      </c>
      <c r="K1993" t="s">
        <v>5131</v>
      </c>
      <c r="L1993">
        <v>230</v>
      </c>
      <c r="M1993" t="s">
        <v>2756</v>
      </c>
      <c r="N1993" t="s">
        <v>3053</v>
      </c>
      <c r="O1993" t="s">
        <v>3489</v>
      </c>
      <c r="P1993" t="s">
        <v>288</v>
      </c>
      <c r="Q1993" t="s">
        <v>320</v>
      </c>
      <c r="R1993" t="s">
        <v>336</v>
      </c>
      <c r="S1993" t="s">
        <v>357</v>
      </c>
      <c r="T1993" t="s">
        <v>484</v>
      </c>
      <c r="U1993" t="s">
        <v>594</v>
      </c>
      <c r="V1993" t="s">
        <v>766</v>
      </c>
      <c r="X1993" t="s">
        <v>767</v>
      </c>
      <c r="Y1993" t="s">
        <v>2124</v>
      </c>
      <c r="Z1993" t="s">
        <v>5131</v>
      </c>
      <c r="AA1993" s="2">
        <v>39.99</v>
      </c>
      <c r="AB1993" s="2">
        <f t="shared" si="31"/>
        <v>199.95000000000002</v>
      </c>
    </row>
    <row r="1994" spans="1:28" x14ac:dyDescent="0.25">
      <c r="A1994" t="s">
        <v>10668</v>
      </c>
      <c r="B1994" t="s">
        <v>11039</v>
      </c>
      <c r="C1994" t="s">
        <v>8744</v>
      </c>
      <c r="D1994">
        <v>1</v>
      </c>
      <c r="E1994" t="s">
        <v>10490</v>
      </c>
      <c r="F1994" t="s">
        <v>7652</v>
      </c>
      <c r="H1994">
        <v>6211120000</v>
      </c>
      <c r="I1994" s="1">
        <v>9359197580408</v>
      </c>
      <c r="J1994" s="1">
        <v>43152200908267</v>
      </c>
      <c r="K1994" t="s">
        <v>5132</v>
      </c>
      <c r="L1994">
        <v>91</v>
      </c>
      <c r="M1994" t="s">
        <v>2757</v>
      </c>
      <c r="N1994" t="s">
        <v>3371</v>
      </c>
      <c r="O1994" t="s">
        <v>3486</v>
      </c>
      <c r="P1994" t="s">
        <v>316</v>
      </c>
      <c r="Q1994" t="s">
        <v>320</v>
      </c>
      <c r="R1994" t="s">
        <v>336</v>
      </c>
      <c r="S1994" t="s">
        <v>348</v>
      </c>
      <c r="T1994" t="s">
        <v>424</v>
      </c>
      <c r="U1994" t="s">
        <v>685</v>
      </c>
      <c r="V1994" t="s">
        <v>766</v>
      </c>
      <c r="X1994" t="s">
        <v>767</v>
      </c>
      <c r="Y1994" t="s">
        <v>2125</v>
      </c>
      <c r="Z1994" t="s">
        <v>5132</v>
      </c>
      <c r="AA1994" s="2">
        <v>19</v>
      </c>
      <c r="AB1994" s="2">
        <f t="shared" si="31"/>
        <v>19</v>
      </c>
    </row>
    <row r="1995" spans="1:28" x14ac:dyDescent="0.25">
      <c r="A1995" t="s">
        <v>10668</v>
      </c>
      <c r="B1995" t="s">
        <v>11088</v>
      </c>
      <c r="C1995" t="s">
        <v>8744</v>
      </c>
      <c r="D1995">
        <v>2</v>
      </c>
      <c r="E1995" t="s">
        <v>10490</v>
      </c>
      <c r="F1995" t="s">
        <v>7652</v>
      </c>
      <c r="H1995">
        <v>6211120000</v>
      </c>
      <c r="I1995" s="1">
        <v>9359197580408</v>
      </c>
      <c r="J1995" s="1">
        <v>19852200656931</v>
      </c>
      <c r="K1995" t="s">
        <v>5132</v>
      </c>
      <c r="L1995">
        <v>91</v>
      </c>
      <c r="M1995" t="s">
        <v>2757</v>
      </c>
      <c r="N1995" t="s">
        <v>3371</v>
      </c>
      <c r="O1995" t="s">
        <v>3486</v>
      </c>
      <c r="P1995" t="s">
        <v>316</v>
      </c>
      <c r="Q1995" t="s">
        <v>320</v>
      </c>
      <c r="R1995" t="s">
        <v>336</v>
      </c>
      <c r="S1995" t="s">
        <v>348</v>
      </c>
      <c r="T1995" t="s">
        <v>424</v>
      </c>
      <c r="U1995" t="s">
        <v>685</v>
      </c>
      <c r="V1995" t="s">
        <v>766</v>
      </c>
      <c r="X1995" t="s">
        <v>767</v>
      </c>
      <c r="Y1995" t="s">
        <v>2125</v>
      </c>
      <c r="Z1995" t="s">
        <v>5132</v>
      </c>
      <c r="AA1995" s="2">
        <v>19</v>
      </c>
      <c r="AB1995" s="2">
        <f t="shared" si="31"/>
        <v>38</v>
      </c>
    </row>
    <row r="1996" spans="1:28" x14ac:dyDescent="0.25">
      <c r="A1996" t="s">
        <v>10668</v>
      </c>
      <c r="B1996" t="s">
        <v>11088</v>
      </c>
      <c r="C1996" t="s">
        <v>8744</v>
      </c>
      <c r="D1996">
        <v>1</v>
      </c>
      <c r="E1996" t="s">
        <v>10490</v>
      </c>
      <c r="F1996" t="s">
        <v>7652</v>
      </c>
      <c r="H1996">
        <v>6211120000</v>
      </c>
      <c r="I1996" s="1">
        <v>9359197580408</v>
      </c>
      <c r="J1996" s="1">
        <v>19852200656931</v>
      </c>
      <c r="K1996" t="s">
        <v>5132</v>
      </c>
      <c r="L1996">
        <v>91</v>
      </c>
      <c r="M1996" t="s">
        <v>2757</v>
      </c>
      <c r="N1996" t="s">
        <v>3371</v>
      </c>
      <c r="O1996" t="s">
        <v>3486</v>
      </c>
      <c r="P1996" t="s">
        <v>316</v>
      </c>
      <c r="Q1996" t="s">
        <v>320</v>
      </c>
      <c r="R1996" t="s">
        <v>336</v>
      </c>
      <c r="S1996" t="s">
        <v>348</v>
      </c>
      <c r="T1996" t="s">
        <v>424</v>
      </c>
      <c r="U1996" t="s">
        <v>685</v>
      </c>
      <c r="V1996" t="s">
        <v>766</v>
      </c>
      <c r="X1996" t="s">
        <v>767</v>
      </c>
      <c r="Y1996" t="s">
        <v>2125</v>
      </c>
      <c r="Z1996" t="s">
        <v>5132</v>
      </c>
      <c r="AA1996" s="2">
        <v>19</v>
      </c>
      <c r="AB1996" s="2">
        <f t="shared" si="31"/>
        <v>19</v>
      </c>
    </row>
    <row r="1997" spans="1:28" x14ac:dyDescent="0.25">
      <c r="A1997" t="s">
        <v>10668</v>
      </c>
      <c r="B1997" t="s">
        <v>11088</v>
      </c>
      <c r="C1997" t="s">
        <v>8744</v>
      </c>
      <c r="D1997">
        <v>1</v>
      </c>
      <c r="E1997" t="s">
        <v>10490</v>
      </c>
      <c r="F1997" t="s">
        <v>7652</v>
      </c>
      <c r="H1997">
        <v>6211120000</v>
      </c>
      <c r="I1997" s="1">
        <v>9359197580408</v>
      </c>
      <c r="J1997" s="1">
        <v>19852200656931</v>
      </c>
      <c r="K1997" t="s">
        <v>5132</v>
      </c>
      <c r="L1997">
        <v>91</v>
      </c>
      <c r="M1997" t="s">
        <v>2757</v>
      </c>
      <c r="N1997" t="s">
        <v>3371</v>
      </c>
      <c r="O1997" t="s">
        <v>3486</v>
      </c>
      <c r="P1997" t="s">
        <v>316</v>
      </c>
      <c r="Q1997" t="s">
        <v>320</v>
      </c>
      <c r="R1997" t="s">
        <v>336</v>
      </c>
      <c r="S1997" t="s">
        <v>348</v>
      </c>
      <c r="T1997" t="s">
        <v>424</v>
      </c>
      <c r="U1997" t="s">
        <v>685</v>
      </c>
      <c r="V1997" t="s">
        <v>766</v>
      </c>
      <c r="X1997" t="s">
        <v>767</v>
      </c>
      <c r="Y1997" t="s">
        <v>2125</v>
      </c>
      <c r="Z1997" t="s">
        <v>5132</v>
      </c>
      <c r="AA1997" s="2">
        <v>19</v>
      </c>
      <c r="AB1997" s="2">
        <f t="shared" si="31"/>
        <v>19</v>
      </c>
    </row>
    <row r="1998" spans="1:28" x14ac:dyDescent="0.25">
      <c r="A1998" t="s">
        <v>10668</v>
      </c>
      <c r="B1998" t="s">
        <v>11088</v>
      </c>
      <c r="C1998" t="s">
        <v>8744</v>
      </c>
      <c r="D1998">
        <v>1</v>
      </c>
      <c r="E1998" t="s">
        <v>10490</v>
      </c>
      <c r="F1998" t="s">
        <v>7652</v>
      </c>
      <c r="H1998">
        <v>6211120000</v>
      </c>
      <c r="I1998" s="1">
        <v>9359197580408</v>
      </c>
      <c r="J1998" s="1">
        <v>19852200656931</v>
      </c>
      <c r="K1998" t="s">
        <v>5132</v>
      </c>
      <c r="L1998">
        <v>91</v>
      </c>
      <c r="M1998" t="s">
        <v>2757</v>
      </c>
      <c r="N1998" t="s">
        <v>3371</v>
      </c>
      <c r="O1998" t="s">
        <v>3486</v>
      </c>
      <c r="P1998" t="s">
        <v>316</v>
      </c>
      <c r="Q1998" t="s">
        <v>320</v>
      </c>
      <c r="R1998" t="s">
        <v>336</v>
      </c>
      <c r="S1998" t="s">
        <v>348</v>
      </c>
      <c r="T1998" t="s">
        <v>424</v>
      </c>
      <c r="U1998" t="s">
        <v>685</v>
      </c>
      <c r="V1998" t="s">
        <v>766</v>
      </c>
      <c r="X1998" t="s">
        <v>767</v>
      </c>
      <c r="Y1998" t="s">
        <v>2125</v>
      </c>
      <c r="Z1998" t="s">
        <v>5132</v>
      </c>
      <c r="AA1998" s="2">
        <v>19</v>
      </c>
      <c r="AB1998" s="2">
        <f t="shared" si="31"/>
        <v>19</v>
      </c>
    </row>
    <row r="1999" spans="1:28" x14ac:dyDescent="0.25">
      <c r="A1999" t="s">
        <v>10659</v>
      </c>
      <c r="B1999" t="s">
        <v>11144</v>
      </c>
      <c r="C1999" t="s">
        <v>12302</v>
      </c>
      <c r="D1999">
        <v>8</v>
      </c>
      <c r="E1999" t="s">
        <v>10490</v>
      </c>
      <c r="F1999" t="s">
        <v>7164</v>
      </c>
      <c r="H1999">
        <v>6204623190</v>
      </c>
      <c r="I1999" s="1">
        <v>9359197689187</v>
      </c>
      <c r="K1999" t="s">
        <v>4629</v>
      </c>
      <c r="L1999">
        <v>565</v>
      </c>
      <c r="M1999" t="s">
        <v>5967</v>
      </c>
      <c r="N1999" t="s">
        <v>3279</v>
      </c>
      <c r="O1999" t="s">
        <v>3547</v>
      </c>
      <c r="P1999" t="s">
        <v>316</v>
      </c>
      <c r="Q1999" t="s">
        <v>320</v>
      </c>
      <c r="R1999" t="s">
        <v>336</v>
      </c>
      <c r="S1999" t="s">
        <v>352</v>
      </c>
      <c r="T1999" t="s">
        <v>430</v>
      </c>
      <c r="U1999" t="s">
        <v>685</v>
      </c>
      <c r="V1999" t="s">
        <v>766</v>
      </c>
      <c r="X1999" t="s">
        <v>767</v>
      </c>
      <c r="Y1999" t="s">
        <v>1587</v>
      </c>
      <c r="Z1999" t="s">
        <v>4629</v>
      </c>
      <c r="AA1999" s="2">
        <v>34.99</v>
      </c>
      <c r="AB1999" s="2">
        <f t="shared" si="31"/>
        <v>279.92</v>
      </c>
    </row>
    <row r="2000" spans="1:28" x14ac:dyDescent="0.25">
      <c r="A2000" t="s">
        <v>10670</v>
      </c>
      <c r="B2000" t="s">
        <v>11131</v>
      </c>
      <c r="C2000" t="s">
        <v>8745</v>
      </c>
      <c r="D2000">
        <v>1</v>
      </c>
      <c r="E2000" t="s">
        <v>10490</v>
      </c>
      <c r="F2000" t="s">
        <v>7653</v>
      </c>
      <c r="H2000">
        <v>6204430000</v>
      </c>
      <c r="I2000" s="1">
        <v>119502765</v>
      </c>
      <c r="K2000" t="s">
        <v>5133</v>
      </c>
      <c r="L2000">
        <v>120</v>
      </c>
      <c r="M2000" t="s">
        <v>2758</v>
      </c>
      <c r="N2000" t="s">
        <v>3372</v>
      </c>
      <c r="O2000" t="s">
        <v>3547</v>
      </c>
      <c r="P2000" t="s">
        <v>288</v>
      </c>
      <c r="Q2000" t="s">
        <v>320</v>
      </c>
      <c r="R2000" t="s">
        <v>336</v>
      </c>
      <c r="S2000" t="s">
        <v>354</v>
      </c>
      <c r="T2000" t="s">
        <v>412</v>
      </c>
      <c r="U2000" t="s">
        <v>681</v>
      </c>
      <c r="V2000" t="s">
        <v>766</v>
      </c>
      <c r="X2000" t="s">
        <v>767</v>
      </c>
      <c r="Y2000" t="s">
        <v>2126</v>
      </c>
      <c r="Z2000" t="s">
        <v>5133</v>
      </c>
      <c r="AA2000" s="2">
        <v>36</v>
      </c>
      <c r="AB2000" s="2">
        <f t="shared" si="31"/>
        <v>36</v>
      </c>
    </row>
    <row r="2001" spans="1:28" x14ac:dyDescent="0.25">
      <c r="A2001" t="s">
        <v>10670</v>
      </c>
      <c r="B2001" t="s">
        <v>11145</v>
      </c>
      <c r="C2001" t="s">
        <v>8746</v>
      </c>
      <c r="D2001">
        <v>12</v>
      </c>
      <c r="E2001" t="s">
        <v>10490</v>
      </c>
      <c r="F2001" t="s">
        <v>7654</v>
      </c>
      <c r="H2001">
        <v>6210500000</v>
      </c>
      <c r="I2001" s="1">
        <v>131519816</v>
      </c>
      <c r="J2001" s="1">
        <v>42352201666532</v>
      </c>
      <c r="K2001" t="s">
        <v>5134</v>
      </c>
      <c r="L2001">
        <v>539</v>
      </c>
      <c r="M2001" t="s">
        <v>3954</v>
      </c>
      <c r="N2001" t="s">
        <v>3049</v>
      </c>
      <c r="O2001" t="s">
        <v>3487</v>
      </c>
      <c r="P2001" t="s">
        <v>288</v>
      </c>
      <c r="Q2001" t="s">
        <v>320</v>
      </c>
      <c r="R2001" t="s">
        <v>336</v>
      </c>
      <c r="S2001" t="s">
        <v>357</v>
      </c>
      <c r="T2001" t="s">
        <v>453</v>
      </c>
      <c r="U2001" t="s">
        <v>588</v>
      </c>
      <c r="V2001" t="s">
        <v>766</v>
      </c>
      <c r="X2001" t="s">
        <v>767</v>
      </c>
      <c r="Y2001" t="s">
        <v>2127</v>
      </c>
      <c r="Z2001" t="s">
        <v>5134</v>
      </c>
      <c r="AA2001" s="2">
        <v>50</v>
      </c>
      <c r="AB2001" s="2">
        <f t="shared" si="31"/>
        <v>600</v>
      </c>
    </row>
    <row r="2002" spans="1:28" x14ac:dyDescent="0.25">
      <c r="A2002" t="s">
        <v>10669</v>
      </c>
      <c r="B2002" t="s">
        <v>11018</v>
      </c>
      <c r="C2002" t="s">
        <v>8747</v>
      </c>
      <c r="D2002">
        <v>1</v>
      </c>
      <c r="E2002" t="s">
        <v>10490</v>
      </c>
      <c r="F2002" t="s">
        <v>7655</v>
      </c>
      <c r="H2002">
        <v>6114200000</v>
      </c>
      <c r="I2002" s="1">
        <v>127368710</v>
      </c>
      <c r="J2002" s="1">
        <v>19852200654625</v>
      </c>
      <c r="K2002" t="s">
        <v>5135</v>
      </c>
      <c r="L2002">
        <v>41</v>
      </c>
      <c r="M2002" t="s">
        <v>5961</v>
      </c>
      <c r="N2002" t="s">
        <v>3049</v>
      </c>
      <c r="O2002" t="s">
        <v>3544</v>
      </c>
      <c r="P2002" t="s">
        <v>288</v>
      </c>
      <c r="Q2002" t="s">
        <v>320</v>
      </c>
      <c r="R2002" t="s">
        <v>336</v>
      </c>
      <c r="S2002" t="s">
        <v>350</v>
      </c>
      <c r="T2002" t="s">
        <v>408</v>
      </c>
      <c r="U2002" t="s">
        <v>587</v>
      </c>
      <c r="V2002" t="s">
        <v>766</v>
      </c>
      <c r="X2002" t="s">
        <v>767</v>
      </c>
      <c r="Y2002" t="s">
        <v>2128</v>
      </c>
      <c r="Z2002" t="s">
        <v>5135</v>
      </c>
      <c r="AA2002" s="2">
        <v>19</v>
      </c>
      <c r="AB2002" s="2">
        <f t="shared" si="31"/>
        <v>19</v>
      </c>
    </row>
    <row r="2003" spans="1:28" x14ac:dyDescent="0.25">
      <c r="A2003" t="s">
        <v>10670</v>
      </c>
      <c r="B2003" t="s">
        <v>11010</v>
      </c>
      <c r="C2003" t="s">
        <v>8747</v>
      </c>
      <c r="D2003">
        <v>1</v>
      </c>
      <c r="E2003" t="s">
        <v>10490</v>
      </c>
      <c r="F2003" t="s">
        <v>7655</v>
      </c>
      <c r="H2003">
        <v>6114200000</v>
      </c>
      <c r="I2003" s="1">
        <v>127368710</v>
      </c>
      <c r="K2003" t="s">
        <v>5135</v>
      </c>
      <c r="L2003">
        <v>41</v>
      </c>
      <c r="M2003" t="s">
        <v>5961</v>
      </c>
      <c r="N2003" t="s">
        <v>3049</v>
      </c>
      <c r="O2003" t="s">
        <v>3544</v>
      </c>
      <c r="P2003" t="s">
        <v>288</v>
      </c>
      <c r="Q2003" t="s">
        <v>320</v>
      </c>
      <c r="R2003" t="s">
        <v>336</v>
      </c>
      <c r="S2003" t="s">
        <v>350</v>
      </c>
      <c r="T2003" t="s">
        <v>408</v>
      </c>
      <c r="U2003" t="s">
        <v>587</v>
      </c>
      <c r="V2003" t="s">
        <v>766</v>
      </c>
      <c r="X2003" t="s">
        <v>767</v>
      </c>
      <c r="Y2003" t="s">
        <v>2128</v>
      </c>
      <c r="Z2003" t="s">
        <v>5135</v>
      </c>
      <c r="AA2003" s="2">
        <v>19</v>
      </c>
      <c r="AB2003" s="2">
        <f t="shared" si="31"/>
        <v>19</v>
      </c>
    </row>
    <row r="2004" spans="1:28" x14ac:dyDescent="0.25">
      <c r="A2004" t="s">
        <v>10666</v>
      </c>
      <c r="B2004" t="s">
        <v>10994</v>
      </c>
      <c r="C2004" t="s">
        <v>8747</v>
      </c>
      <c r="D2004">
        <v>1</v>
      </c>
      <c r="E2004" t="s">
        <v>10490</v>
      </c>
      <c r="F2004" t="s">
        <v>7655</v>
      </c>
      <c r="H2004">
        <v>6114200000</v>
      </c>
      <c r="I2004" s="1">
        <v>127368710</v>
      </c>
      <c r="J2004" s="1">
        <v>44452201674398</v>
      </c>
      <c r="K2004" t="s">
        <v>5135</v>
      </c>
      <c r="L2004">
        <v>41</v>
      </c>
      <c r="M2004" t="s">
        <v>5961</v>
      </c>
      <c r="N2004" t="s">
        <v>3049</v>
      </c>
      <c r="O2004" t="s">
        <v>3544</v>
      </c>
      <c r="P2004" t="s">
        <v>288</v>
      </c>
      <c r="Q2004" t="s">
        <v>320</v>
      </c>
      <c r="R2004" t="s">
        <v>336</v>
      </c>
      <c r="S2004" t="s">
        <v>350</v>
      </c>
      <c r="T2004" t="s">
        <v>408</v>
      </c>
      <c r="U2004" t="s">
        <v>587</v>
      </c>
      <c r="V2004" t="s">
        <v>766</v>
      </c>
      <c r="X2004" t="s">
        <v>767</v>
      </c>
      <c r="Y2004" t="s">
        <v>2128</v>
      </c>
      <c r="Z2004" t="s">
        <v>5135</v>
      </c>
      <c r="AA2004" s="2">
        <v>19</v>
      </c>
      <c r="AB2004" s="2">
        <f t="shared" si="31"/>
        <v>19</v>
      </c>
    </row>
    <row r="2005" spans="1:28" x14ac:dyDescent="0.25">
      <c r="A2005" t="s">
        <v>10661</v>
      </c>
      <c r="B2005" t="s">
        <v>11063</v>
      </c>
      <c r="C2005" t="s">
        <v>8748</v>
      </c>
      <c r="D2005">
        <v>7</v>
      </c>
      <c r="E2005" t="s">
        <v>10490</v>
      </c>
      <c r="F2005" t="s">
        <v>7149</v>
      </c>
      <c r="H2005">
        <v>6114200000</v>
      </c>
      <c r="I2005" s="1">
        <v>127368664</v>
      </c>
      <c r="J2005" s="1">
        <v>51852201314856</v>
      </c>
      <c r="K2005" t="s">
        <v>4614</v>
      </c>
      <c r="L2005">
        <v>356</v>
      </c>
      <c r="M2005" t="s">
        <v>4041</v>
      </c>
      <c r="N2005" t="s">
        <v>3049</v>
      </c>
      <c r="O2005" t="s">
        <v>3545</v>
      </c>
      <c r="P2005" t="s">
        <v>288</v>
      </c>
      <c r="Q2005" t="s">
        <v>320</v>
      </c>
      <c r="R2005" t="s">
        <v>336</v>
      </c>
      <c r="S2005" t="s">
        <v>350</v>
      </c>
      <c r="T2005" t="s">
        <v>385</v>
      </c>
      <c r="U2005" t="s">
        <v>680</v>
      </c>
      <c r="V2005" t="s">
        <v>766</v>
      </c>
      <c r="X2005" t="s">
        <v>767</v>
      </c>
      <c r="Y2005" t="s">
        <v>1570</v>
      </c>
      <c r="Z2005" t="s">
        <v>4614</v>
      </c>
      <c r="AA2005" s="2">
        <v>19</v>
      </c>
      <c r="AB2005" s="2">
        <f t="shared" si="31"/>
        <v>133</v>
      </c>
    </row>
    <row r="2006" spans="1:28" x14ac:dyDescent="0.25">
      <c r="A2006" t="s">
        <v>10674</v>
      </c>
      <c r="B2006" t="s">
        <v>10962</v>
      </c>
      <c r="C2006" t="s">
        <v>8749</v>
      </c>
      <c r="D2006">
        <v>1</v>
      </c>
      <c r="E2006" t="s">
        <v>10490</v>
      </c>
      <c r="F2006" t="s">
        <v>7143</v>
      </c>
      <c r="H2006">
        <v>6204339000</v>
      </c>
      <c r="I2006" s="1">
        <v>5056541472412</v>
      </c>
      <c r="J2006" s="1">
        <v>52252201135668</v>
      </c>
      <c r="K2006" t="s">
        <v>4608</v>
      </c>
      <c r="L2006">
        <v>203</v>
      </c>
      <c r="M2006" t="s">
        <v>4040</v>
      </c>
      <c r="N2006" t="s">
        <v>3269</v>
      </c>
      <c r="O2006" t="s">
        <v>3543</v>
      </c>
      <c r="P2006" t="s">
        <v>288</v>
      </c>
      <c r="Q2006" t="s">
        <v>320</v>
      </c>
      <c r="R2006" t="s">
        <v>336</v>
      </c>
      <c r="S2006" t="s">
        <v>357</v>
      </c>
      <c r="T2006" t="s">
        <v>409</v>
      </c>
      <c r="U2006" t="s">
        <v>586</v>
      </c>
      <c r="V2006" t="s">
        <v>766</v>
      </c>
      <c r="X2006" t="s">
        <v>767</v>
      </c>
      <c r="Y2006" t="s">
        <v>1564</v>
      </c>
      <c r="Z2006" t="s">
        <v>4608</v>
      </c>
      <c r="AA2006" s="2">
        <v>28</v>
      </c>
      <c r="AB2006" s="2">
        <f t="shared" si="31"/>
        <v>28</v>
      </c>
    </row>
    <row r="2007" spans="1:28" x14ac:dyDescent="0.25">
      <c r="A2007" t="s">
        <v>10658</v>
      </c>
      <c r="B2007" t="s">
        <v>10983</v>
      </c>
      <c r="C2007" t="s">
        <v>8749</v>
      </c>
      <c r="D2007">
        <v>1</v>
      </c>
      <c r="E2007" t="s">
        <v>10490</v>
      </c>
      <c r="F2007" t="s">
        <v>7143</v>
      </c>
      <c r="H2007">
        <v>6204339000</v>
      </c>
      <c r="I2007" s="1">
        <v>5056541472412</v>
      </c>
      <c r="J2007" s="1">
        <v>47152201316109</v>
      </c>
      <c r="K2007" t="s">
        <v>4608</v>
      </c>
      <c r="L2007">
        <v>203</v>
      </c>
      <c r="M2007" t="s">
        <v>4040</v>
      </c>
      <c r="N2007" t="s">
        <v>3269</v>
      </c>
      <c r="O2007" t="s">
        <v>3543</v>
      </c>
      <c r="P2007" t="s">
        <v>288</v>
      </c>
      <c r="Q2007" t="s">
        <v>320</v>
      </c>
      <c r="R2007" t="s">
        <v>336</v>
      </c>
      <c r="S2007" t="s">
        <v>357</v>
      </c>
      <c r="T2007" t="s">
        <v>409</v>
      </c>
      <c r="U2007" t="s">
        <v>586</v>
      </c>
      <c r="V2007" t="s">
        <v>766</v>
      </c>
      <c r="X2007" t="s">
        <v>767</v>
      </c>
      <c r="Y2007" t="s">
        <v>1564</v>
      </c>
      <c r="Z2007" t="s">
        <v>4608</v>
      </c>
      <c r="AA2007" s="2">
        <v>28</v>
      </c>
      <c r="AB2007" s="2">
        <f t="shared" si="31"/>
        <v>28</v>
      </c>
    </row>
    <row r="2008" spans="1:28" x14ac:dyDescent="0.25">
      <c r="A2008" t="s">
        <v>10667</v>
      </c>
      <c r="B2008" t="s">
        <v>11028</v>
      </c>
      <c r="C2008" t="s">
        <v>8750</v>
      </c>
      <c r="D2008">
        <v>5</v>
      </c>
      <c r="E2008" t="s">
        <v>10490</v>
      </c>
      <c r="F2008" t="s">
        <v>7656</v>
      </c>
      <c r="H2008">
        <v>6204339000</v>
      </c>
      <c r="I2008" s="1">
        <v>126491484</v>
      </c>
      <c r="J2008" s="1">
        <v>42352201392230</v>
      </c>
      <c r="K2008" t="s">
        <v>5136</v>
      </c>
      <c r="L2008">
        <v>644</v>
      </c>
      <c r="M2008" t="s">
        <v>2759</v>
      </c>
      <c r="N2008" t="s">
        <v>3268</v>
      </c>
      <c r="O2008" t="s">
        <v>3554</v>
      </c>
      <c r="P2008" t="s">
        <v>288</v>
      </c>
      <c r="Q2008" t="s">
        <v>320</v>
      </c>
      <c r="R2008" t="s">
        <v>336</v>
      </c>
      <c r="S2008" t="s">
        <v>343</v>
      </c>
      <c r="T2008" t="s">
        <v>391</v>
      </c>
      <c r="U2008" t="s">
        <v>678</v>
      </c>
      <c r="V2008" t="s">
        <v>766</v>
      </c>
      <c r="X2008" t="s">
        <v>767</v>
      </c>
      <c r="Y2008" t="s">
        <v>2129</v>
      </c>
      <c r="Z2008" t="s">
        <v>5136</v>
      </c>
      <c r="AA2008" s="2">
        <v>50</v>
      </c>
      <c r="AB2008" s="2">
        <f t="shared" si="31"/>
        <v>250</v>
      </c>
    </row>
    <row r="2009" spans="1:28" x14ac:dyDescent="0.25">
      <c r="A2009" t="s">
        <v>10651</v>
      </c>
      <c r="B2009" t="s">
        <v>11096</v>
      </c>
      <c r="C2009" t="s">
        <v>8751</v>
      </c>
      <c r="D2009">
        <v>1</v>
      </c>
      <c r="E2009" t="s">
        <v>10490</v>
      </c>
      <c r="F2009" t="s">
        <v>8574</v>
      </c>
      <c r="H2009">
        <v>6204530090</v>
      </c>
      <c r="I2009" s="1">
        <v>121818721</v>
      </c>
      <c r="J2009" s="1">
        <v>49252201598764</v>
      </c>
      <c r="K2009" t="s">
        <v>4587</v>
      </c>
      <c r="L2009">
        <v>209</v>
      </c>
      <c r="M2009" t="s">
        <v>5979</v>
      </c>
      <c r="N2009" t="s">
        <v>3260</v>
      </c>
      <c r="O2009" t="s">
        <v>3546</v>
      </c>
      <c r="P2009" t="s">
        <v>288</v>
      </c>
      <c r="Q2009" t="s">
        <v>320</v>
      </c>
      <c r="R2009" t="s">
        <v>336</v>
      </c>
      <c r="S2009" t="s">
        <v>348</v>
      </c>
      <c r="T2009" t="s">
        <v>462</v>
      </c>
      <c r="U2009" t="s">
        <v>583</v>
      </c>
      <c r="V2009" t="s">
        <v>766</v>
      </c>
      <c r="X2009" t="s">
        <v>767</v>
      </c>
      <c r="Y2009" t="s">
        <v>1543</v>
      </c>
      <c r="Z2009" t="s">
        <v>4587</v>
      </c>
      <c r="AA2009" s="2">
        <v>35</v>
      </c>
      <c r="AB2009" s="2">
        <f t="shared" si="31"/>
        <v>35</v>
      </c>
    </row>
    <row r="2010" spans="1:28" x14ac:dyDescent="0.25">
      <c r="A2010" t="s">
        <v>10668</v>
      </c>
      <c r="B2010" t="s">
        <v>11088</v>
      </c>
      <c r="C2010" t="s">
        <v>8751</v>
      </c>
      <c r="D2010">
        <v>1</v>
      </c>
      <c r="E2010" t="s">
        <v>10490</v>
      </c>
      <c r="F2010" t="s">
        <v>8574</v>
      </c>
      <c r="H2010">
        <v>6204530090</v>
      </c>
      <c r="I2010" s="1">
        <v>121818721</v>
      </c>
      <c r="J2010" s="1">
        <v>19852200656931</v>
      </c>
      <c r="K2010" t="s">
        <v>4587</v>
      </c>
      <c r="L2010">
        <v>209</v>
      </c>
      <c r="M2010" t="s">
        <v>5979</v>
      </c>
      <c r="N2010" t="s">
        <v>3260</v>
      </c>
      <c r="O2010" t="s">
        <v>3546</v>
      </c>
      <c r="P2010" t="s">
        <v>288</v>
      </c>
      <c r="Q2010" t="s">
        <v>320</v>
      </c>
      <c r="R2010" t="s">
        <v>336</v>
      </c>
      <c r="S2010" t="s">
        <v>348</v>
      </c>
      <c r="T2010" t="s">
        <v>462</v>
      </c>
      <c r="U2010" t="s">
        <v>583</v>
      </c>
      <c r="V2010" t="s">
        <v>766</v>
      </c>
      <c r="X2010" t="s">
        <v>767</v>
      </c>
      <c r="Y2010" t="s">
        <v>1543</v>
      </c>
      <c r="Z2010" t="s">
        <v>4587</v>
      </c>
      <c r="AA2010" s="2">
        <v>35</v>
      </c>
      <c r="AB2010" s="2">
        <f t="shared" si="31"/>
        <v>35</v>
      </c>
    </row>
    <row r="2011" spans="1:28" x14ac:dyDescent="0.25">
      <c r="A2011" t="s">
        <v>10668</v>
      </c>
      <c r="B2011" t="s">
        <v>11088</v>
      </c>
      <c r="C2011" t="s">
        <v>8751</v>
      </c>
      <c r="D2011">
        <v>1</v>
      </c>
      <c r="E2011" t="s">
        <v>10490</v>
      </c>
      <c r="F2011" t="s">
        <v>8574</v>
      </c>
      <c r="H2011">
        <v>6204530090</v>
      </c>
      <c r="I2011" s="1">
        <v>121818721</v>
      </c>
      <c r="J2011" s="1">
        <v>19852200656931</v>
      </c>
      <c r="K2011" t="s">
        <v>4587</v>
      </c>
      <c r="L2011">
        <v>209</v>
      </c>
      <c r="M2011" t="s">
        <v>5979</v>
      </c>
      <c r="N2011" t="s">
        <v>3260</v>
      </c>
      <c r="O2011" t="s">
        <v>3546</v>
      </c>
      <c r="P2011" t="s">
        <v>288</v>
      </c>
      <c r="Q2011" t="s">
        <v>320</v>
      </c>
      <c r="R2011" t="s">
        <v>336</v>
      </c>
      <c r="S2011" t="s">
        <v>348</v>
      </c>
      <c r="T2011" t="s">
        <v>462</v>
      </c>
      <c r="U2011" t="s">
        <v>583</v>
      </c>
      <c r="V2011" t="s">
        <v>766</v>
      </c>
      <c r="X2011" t="s">
        <v>767</v>
      </c>
      <c r="Y2011" t="s">
        <v>1543</v>
      </c>
      <c r="Z2011" t="s">
        <v>4587</v>
      </c>
      <c r="AA2011" s="2">
        <v>35</v>
      </c>
      <c r="AB2011" s="2">
        <f t="shared" si="31"/>
        <v>35</v>
      </c>
    </row>
    <row r="2012" spans="1:28" x14ac:dyDescent="0.25">
      <c r="A2012" t="s">
        <v>10668</v>
      </c>
      <c r="B2012" t="s">
        <v>11088</v>
      </c>
      <c r="C2012" t="s">
        <v>8751</v>
      </c>
      <c r="D2012">
        <v>1</v>
      </c>
      <c r="E2012" t="s">
        <v>10490</v>
      </c>
      <c r="F2012" t="s">
        <v>8574</v>
      </c>
      <c r="H2012">
        <v>6204530090</v>
      </c>
      <c r="I2012" s="1">
        <v>121818721</v>
      </c>
      <c r="J2012" s="1">
        <v>19852200656931</v>
      </c>
      <c r="K2012" t="s">
        <v>4587</v>
      </c>
      <c r="L2012">
        <v>209</v>
      </c>
      <c r="M2012" t="s">
        <v>5979</v>
      </c>
      <c r="N2012" t="s">
        <v>3260</v>
      </c>
      <c r="O2012" t="s">
        <v>3546</v>
      </c>
      <c r="P2012" t="s">
        <v>288</v>
      </c>
      <c r="Q2012" t="s">
        <v>320</v>
      </c>
      <c r="R2012" t="s">
        <v>336</v>
      </c>
      <c r="S2012" t="s">
        <v>348</v>
      </c>
      <c r="T2012" t="s">
        <v>462</v>
      </c>
      <c r="U2012" t="s">
        <v>583</v>
      </c>
      <c r="V2012" t="s">
        <v>766</v>
      </c>
      <c r="X2012" t="s">
        <v>767</v>
      </c>
      <c r="Y2012" t="s">
        <v>1543</v>
      </c>
      <c r="Z2012" t="s">
        <v>4587</v>
      </c>
      <c r="AA2012" s="2">
        <v>35</v>
      </c>
      <c r="AB2012" s="2">
        <f t="shared" si="31"/>
        <v>35</v>
      </c>
    </row>
    <row r="2013" spans="1:28" x14ac:dyDescent="0.25">
      <c r="A2013" t="s">
        <v>10668</v>
      </c>
      <c r="B2013" t="s">
        <v>11088</v>
      </c>
      <c r="C2013" t="s">
        <v>8751</v>
      </c>
      <c r="D2013">
        <v>1</v>
      </c>
      <c r="E2013" t="s">
        <v>10490</v>
      </c>
      <c r="F2013" t="s">
        <v>8574</v>
      </c>
      <c r="H2013">
        <v>6204530090</v>
      </c>
      <c r="I2013" s="1">
        <v>121818721</v>
      </c>
      <c r="J2013" s="1">
        <v>19852200656931</v>
      </c>
      <c r="K2013" t="s">
        <v>4587</v>
      </c>
      <c r="L2013">
        <v>209</v>
      </c>
      <c r="M2013" t="s">
        <v>5979</v>
      </c>
      <c r="N2013" t="s">
        <v>3260</v>
      </c>
      <c r="O2013" t="s">
        <v>3546</v>
      </c>
      <c r="P2013" t="s">
        <v>288</v>
      </c>
      <c r="Q2013" t="s">
        <v>320</v>
      </c>
      <c r="R2013" t="s">
        <v>336</v>
      </c>
      <c r="S2013" t="s">
        <v>348</v>
      </c>
      <c r="T2013" t="s">
        <v>462</v>
      </c>
      <c r="U2013" t="s">
        <v>583</v>
      </c>
      <c r="V2013" t="s">
        <v>766</v>
      </c>
      <c r="X2013" t="s">
        <v>767</v>
      </c>
      <c r="Y2013" t="s">
        <v>1543</v>
      </c>
      <c r="Z2013" t="s">
        <v>4587</v>
      </c>
      <c r="AA2013" s="2">
        <v>35</v>
      </c>
      <c r="AB2013" s="2">
        <f t="shared" si="31"/>
        <v>35</v>
      </c>
    </row>
    <row r="2014" spans="1:28" x14ac:dyDescent="0.25">
      <c r="A2014" t="s">
        <v>10668</v>
      </c>
      <c r="B2014" t="s">
        <v>11088</v>
      </c>
      <c r="C2014" t="s">
        <v>8751</v>
      </c>
      <c r="D2014">
        <v>2</v>
      </c>
      <c r="E2014" t="s">
        <v>10490</v>
      </c>
      <c r="F2014" t="s">
        <v>8574</v>
      </c>
      <c r="H2014">
        <v>6204530090</v>
      </c>
      <c r="I2014" s="1">
        <v>121818721</v>
      </c>
      <c r="J2014" s="1">
        <v>19852200656931</v>
      </c>
      <c r="K2014" t="s">
        <v>4587</v>
      </c>
      <c r="L2014">
        <v>209</v>
      </c>
      <c r="M2014" t="s">
        <v>5979</v>
      </c>
      <c r="N2014" t="s">
        <v>3260</v>
      </c>
      <c r="O2014" t="s">
        <v>3546</v>
      </c>
      <c r="P2014" t="s">
        <v>288</v>
      </c>
      <c r="Q2014" t="s">
        <v>320</v>
      </c>
      <c r="R2014" t="s">
        <v>336</v>
      </c>
      <c r="S2014" t="s">
        <v>348</v>
      </c>
      <c r="T2014" t="s">
        <v>462</v>
      </c>
      <c r="U2014" t="s">
        <v>583</v>
      </c>
      <c r="V2014" t="s">
        <v>766</v>
      </c>
      <c r="X2014" t="s">
        <v>767</v>
      </c>
      <c r="Y2014" t="s">
        <v>1543</v>
      </c>
      <c r="Z2014" t="s">
        <v>4587</v>
      </c>
      <c r="AA2014" s="2">
        <v>35</v>
      </c>
      <c r="AB2014" s="2">
        <f t="shared" si="31"/>
        <v>70</v>
      </c>
    </row>
    <row r="2015" spans="1:28" x14ac:dyDescent="0.25">
      <c r="A2015" t="s">
        <v>10654</v>
      </c>
      <c r="B2015" t="s">
        <v>11143</v>
      </c>
      <c r="C2015" t="s">
        <v>8752</v>
      </c>
      <c r="D2015">
        <v>1</v>
      </c>
      <c r="E2015" t="s">
        <v>10490</v>
      </c>
      <c r="F2015" t="s">
        <v>7657</v>
      </c>
      <c r="H2015">
        <v>6204430000</v>
      </c>
      <c r="I2015" s="1">
        <v>3253633683462</v>
      </c>
      <c r="K2015" t="s">
        <v>5137</v>
      </c>
      <c r="L2015">
        <v>10</v>
      </c>
      <c r="M2015" t="s">
        <v>3809</v>
      </c>
      <c r="N2015" t="s">
        <v>3053</v>
      </c>
      <c r="O2015" t="s">
        <v>3681</v>
      </c>
      <c r="P2015" t="s">
        <v>314</v>
      </c>
      <c r="Q2015" t="s">
        <v>320</v>
      </c>
      <c r="R2015" t="s">
        <v>336</v>
      </c>
      <c r="S2015" t="s">
        <v>354</v>
      </c>
      <c r="T2015" t="s">
        <v>411</v>
      </c>
      <c r="U2015" t="s">
        <v>668</v>
      </c>
      <c r="V2015" t="s">
        <v>766</v>
      </c>
      <c r="X2015" t="s">
        <v>767</v>
      </c>
      <c r="Y2015" t="s">
        <v>2130</v>
      </c>
      <c r="Z2015" t="s">
        <v>5137</v>
      </c>
      <c r="AA2015" s="2">
        <v>72</v>
      </c>
      <c r="AB2015" s="2">
        <f t="shared" si="31"/>
        <v>72</v>
      </c>
    </row>
    <row r="2016" spans="1:28" x14ac:dyDescent="0.25">
      <c r="A2016" t="s">
        <v>10667</v>
      </c>
      <c r="B2016" t="s">
        <v>11072</v>
      </c>
      <c r="C2016" t="s">
        <v>8752</v>
      </c>
      <c r="D2016">
        <v>1</v>
      </c>
      <c r="E2016" t="s">
        <v>10490</v>
      </c>
      <c r="F2016" t="s">
        <v>7657</v>
      </c>
      <c r="H2016">
        <v>6204430000</v>
      </c>
      <c r="I2016" s="1">
        <v>3253633683462</v>
      </c>
      <c r="K2016" t="s">
        <v>5137</v>
      </c>
      <c r="L2016">
        <v>10</v>
      </c>
      <c r="M2016" t="s">
        <v>3809</v>
      </c>
      <c r="N2016" t="s">
        <v>3053</v>
      </c>
      <c r="O2016" t="s">
        <v>3681</v>
      </c>
      <c r="P2016" t="s">
        <v>314</v>
      </c>
      <c r="Q2016" t="s">
        <v>320</v>
      </c>
      <c r="R2016" t="s">
        <v>336</v>
      </c>
      <c r="S2016" t="s">
        <v>354</v>
      </c>
      <c r="T2016" t="s">
        <v>411</v>
      </c>
      <c r="U2016" t="s">
        <v>668</v>
      </c>
      <c r="V2016" t="s">
        <v>766</v>
      </c>
      <c r="X2016" t="s">
        <v>767</v>
      </c>
      <c r="Y2016" t="s">
        <v>2130</v>
      </c>
      <c r="Z2016" t="s">
        <v>5137</v>
      </c>
      <c r="AA2016" s="2">
        <v>72</v>
      </c>
      <c r="AB2016" s="2">
        <f t="shared" si="31"/>
        <v>72</v>
      </c>
    </row>
    <row r="2017" spans="1:28" x14ac:dyDescent="0.25">
      <c r="A2017" t="s">
        <v>10667</v>
      </c>
      <c r="B2017" t="s">
        <v>11072</v>
      </c>
      <c r="C2017" t="s">
        <v>8752</v>
      </c>
      <c r="D2017">
        <v>1</v>
      </c>
      <c r="E2017" t="s">
        <v>10490</v>
      </c>
      <c r="F2017" t="s">
        <v>7657</v>
      </c>
      <c r="H2017">
        <v>6204430000</v>
      </c>
      <c r="I2017" s="1">
        <v>3253633683462</v>
      </c>
      <c r="K2017" t="s">
        <v>5137</v>
      </c>
      <c r="L2017">
        <v>10</v>
      </c>
      <c r="M2017" t="s">
        <v>3809</v>
      </c>
      <c r="N2017" t="s">
        <v>3053</v>
      </c>
      <c r="O2017" t="s">
        <v>3681</v>
      </c>
      <c r="P2017" t="s">
        <v>314</v>
      </c>
      <c r="Q2017" t="s">
        <v>320</v>
      </c>
      <c r="R2017" t="s">
        <v>336</v>
      </c>
      <c r="S2017" t="s">
        <v>354</v>
      </c>
      <c r="T2017" t="s">
        <v>411</v>
      </c>
      <c r="U2017" t="s">
        <v>668</v>
      </c>
      <c r="V2017" t="s">
        <v>766</v>
      </c>
      <c r="X2017" t="s">
        <v>767</v>
      </c>
      <c r="Y2017" t="s">
        <v>2130</v>
      </c>
      <c r="Z2017" t="s">
        <v>5137</v>
      </c>
      <c r="AA2017" s="2">
        <v>72</v>
      </c>
      <c r="AB2017" s="2">
        <f t="shared" si="31"/>
        <v>72</v>
      </c>
    </row>
    <row r="2018" spans="1:28" x14ac:dyDescent="0.25">
      <c r="A2018" t="s">
        <v>10674</v>
      </c>
      <c r="B2018" t="s">
        <v>11015</v>
      </c>
      <c r="C2018" t="s">
        <v>8753</v>
      </c>
      <c r="D2018">
        <v>3</v>
      </c>
      <c r="E2018" t="s">
        <v>10490</v>
      </c>
      <c r="F2018" t="s">
        <v>7657</v>
      </c>
      <c r="H2018">
        <v>6204430000</v>
      </c>
      <c r="I2018" s="1">
        <v>3253633683455</v>
      </c>
      <c r="K2018" t="s">
        <v>5137</v>
      </c>
      <c r="L2018">
        <v>10</v>
      </c>
      <c r="M2018" t="s">
        <v>3809</v>
      </c>
      <c r="N2018" t="s">
        <v>3053</v>
      </c>
      <c r="O2018" t="s">
        <v>3625</v>
      </c>
      <c r="P2018" t="s">
        <v>314</v>
      </c>
      <c r="Q2018" t="s">
        <v>320</v>
      </c>
      <c r="R2018" t="s">
        <v>336</v>
      </c>
      <c r="S2018" t="s">
        <v>354</v>
      </c>
      <c r="T2018" t="s">
        <v>411</v>
      </c>
      <c r="U2018" t="s">
        <v>668</v>
      </c>
      <c r="V2018" t="s">
        <v>766</v>
      </c>
      <c r="X2018" t="s">
        <v>767</v>
      </c>
      <c r="Y2018" t="s">
        <v>2130</v>
      </c>
      <c r="Z2018" t="s">
        <v>5137</v>
      </c>
      <c r="AA2018" s="2">
        <v>72</v>
      </c>
      <c r="AB2018" s="2">
        <f t="shared" si="31"/>
        <v>216</v>
      </c>
    </row>
    <row r="2019" spans="1:28" x14ac:dyDescent="0.25">
      <c r="A2019" t="s">
        <v>10666</v>
      </c>
      <c r="B2019" t="s">
        <v>10988</v>
      </c>
      <c r="C2019" t="s">
        <v>8754</v>
      </c>
      <c r="D2019">
        <v>1</v>
      </c>
      <c r="E2019" t="s">
        <v>10490</v>
      </c>
      <c r="F2019" t="s">
        <v>7657</v>
      </c>
      <c r="H2019">
        <v>6204430000</v>
      </c>
      <c r="I2019" s="1">
        <v>3253633683431</v>
      </c>
      <c r="J2019" s="1">
        <v>52852201307469</v>
      </c>
      <c r="K2019" t="s">
        <v>5137</v>
      </c>
      <c r="L2019">
        <v>10</v>
      </c>
      <c r="M2019" t="s">
        <v>3809</v>
      </c>
      <c r="N2019" t="s">
        <v>3053</v>
      </c>
      <c r="O2019" t="s">
        <v>3551</v>
      </c>
      <c r="P2019" t="s">
        <v>314</v>
      </c>
      <c r="Q2019" t="s">
        <v>320</v>
      </c>
      <c r="R2019" t="s">
        <v>336</v>
      </c>
      <c r="S2019" t="s">
        <v>354</v>
      </c>
      <c r="T2019" t="s">
        <v>411</v>
      </c>
      <c r="U2019" t="s">
        <v>668</v>
      </c>
      <c r="V2019" t="s">
        <v>766</v>
      </c>
      <c r="X2019" t="s">
        <v>767</v>
      </c>
      <c r="Y2019" t="s">
        <v>2130</v>
      </c>
      <c r="Z2019" t="s">
        <v>5137</v>
      </c>
      <c r="AA2019" s="2">
        <v>72</v>
      </c>
      <c r="AB2019" s="2">
        <f t="shared" si="31"/>
        <v>72</v>
      </c>
    </row>
    <row r="2020" spans="1:28" x14ac:dyDescent="0.25">
      <c r="A2020" t="s">
        <v>10658</v>
      </c>
      <c r="B2020" t="s">
        <v>11073</v>
      </c>
      <c r="C2020" t="s">
        <v>8755</v>
      </c>
      <c r="D2020">
        <v>3</v>
      </c>
      <c r="E2020" t="s">
        <v>10490</v>
      </c>
      <c r="F2020" t="s">
        <v>7658</v>
      </c>
      <c r="H2020">
        <v>6211439000</v>
      </c>
      <c r="I2020" s="1">
        <v>4066363510446</v>
      </c>
      <c r="J2020" s="1">
        <v>49152201425880</v>
      </c>
      <c r="K2020" t="s">
        <v>5138</v>
      </c>
      <c r="L2020">
        <v>300</v>
      </c>
      <c r="M2020" t="s">
        <v>2760</v>
      </c>
      <c r="N2020" t="s">
        <v>3049</v>
      </c>
      <c r="O2020" t="s">
        <v>3551</v>
      </c>
      <c r="P2020" t="s">
        <v>288</v>
      </c>
      <c r="Q2020" t="s">
        <v>320</v>
      </c>
      <c r="R2020" t="s">
        <v>336</v>
      </c>
      <c r="S2020" t="s">
        <v>349</v>
      </c>
      <c r="T2020" t="s">
        <v>406</v>
      </c>
      <c r="U2020" t="s">
        <v>576</v>
      </c>
      <c r="V2020" t="s">
        <v>766</v>
      </c>
      <c r="X2020" t="s">
        <v>767</v>
      </c>
      <c r="Y2020" t="s">
        <v>2131</v>
      </c>
      <c r="Z2020" t="s">
        <v>5138</v>
      </c>
      <c r="AA2020" s="2">
        <v>66</v>
      </c>
      <c r="AB2020" s="2">
        <f t="shared" si="31"/>
        <v>198</v>
      </c>
    </row>
    <row r="2021" spans="1:28" x14ac:dyDescent="0.25">
      <c r="A2021" t="s">
        <v>10667</v>
      </c>
      <c r="B2021" t="s">
        <v>11028</v>
      </c>
      <c r="C2021" t="s">
        <v>8756</v>
      </c>
      <c r="D2021">
        <v>1</v>
      </c>
      <c r="E2021" t="s">
        <v>10490</v>
      </c>
      <c r="F2021" t="s">
        <v>7658</v>
      </c>
      <c r="H2021">
        <v>6211439000</v>
      </c>
      <c r="I2021" s="1">
        <v>4066363510422</v>
      </c>
      <c r="J2021" s="1">
        <v>42352201392230</v>
      </c>
      <c r="K2021" t="s">
        <v>5138</v>
      </c>
      <c r="L2021">
        <v>300</v>
      </c>
      <c r="M2021" t="s">
        <v>2760</v>
      </c>
      <c r="N2021" t="s">
        <v>3049</v>
      </c>
      <c r="O2021" t="s">
        <v>3553</v>
      </c>
      <c r="P2021" t="s">
        <v>288</v>
      </c>
      <c r="Q2021" t="s">
        <v>320</v>
      </c>
      <c r="R2021" t="s">
        <v>336</v>
      </c>
      <c r="S2021" t="s">
        <v>349</v>
      </c>
      <c r="T2021" t="s">
        <v>406</v>
      </c>
      <c r="U2021" t="s">
        <v>576</v>
      </c>
      <c r="V2021" t="s">
        <v>766</v>
      </c>
      <c r="X2021" t="s">
        <v>767</v>
      </c>
      <c r="Y2021" t="s">
        <v>2131</v>
      </c>
      <c r="Z2021" t="s">
        <v>5138</v>
      </c>
      <c r="AA2021" s="2">
        <v>66</v>
      </c>
      <c r="AB2021" s="2">
        <f t="shared" si="31"/>
        <v>66</v>
      </c>
    </row>
    <row r="2022" spans="1:28" x14ac:dyDescent="0.25">
      <c r="A2022" t="s">
        <v>10658</v>
      </c>
      <c r="B2022" t="s">
        <v>10929</v>
      </c>
      <c r="C2022" t="s">
        <v>8756</v>
      </c>
      <c r="D2022">
        <v>1</v>
      </c>
      <c r="E2022" t="s">
        <v>10490</v>
      </c>
      <c r="F2022" t="s">
        <v>7658</v>
      </c>
      <c r="H2022">
        <v>6211439000</v>
      </c>
      <c r="I2022" s="1">
        <v>4066363510422</v>
      </c>
      <c r="J2022" s="1">
        <v>51852201312398</v>
      </c>
      <c r="K2022" t="s">
        <v>5138</v>
      </c>
      <c r="L2022">
        <v>300</v>
      </c>
      <c r="M2022" t="s">
        <v>2760</v>
      </c>
      <c r="N2022" t="s">
        <v>3049</v>
      </c>
      <c r="O2022" t="s">
        <v>3553</v>
      </c>
      <c r="P2022" t="s">
        <v>288</v>
      </c>
      <c r="Q2022" t="s">
        <v>320</v>
      </c>
      <c r="R2022" t="s">
        <v>336</v>
      </c>
      <c r="S2022" t="s">
        <v>349</v>
      </c>
      <c r="T2022" t="s">
        <v>406</v>
      </c>
      <c r="U2022" t="s">
        <v>576</v>
      </c>
      <c r="V2022" t="s">
        <v>766</v>
      </c>
      <c r="X2022" t="s">
        <v>767</v>
      </c>
      <c r="Y2022" t="s">
        <v>2131</v>
      </c>
      <c r="Z2022" t="s">
        <v>5138</v>
      </c>
      <c r="AA2022" s="2">
        <v>66</v>
      </c>
      <c r="AB2022" s="2">
        <f t="shared" si="31"/>
        <v>66</v>
      </c>
    </row>
    <row r="2023" spans="1:28" x14ac:dyDescent="0.25">
      <c r="A2023" t="s">
        <v>10663</v>
      </c>
      <c r="B2023" t="s">
        <v>10936</v>
      </c>
      <c r="C2023" t="s">
        <v>8756</v>
      </c>
      <c r="D2023">
        <v>1</v>
      </c>
      <c r="E2023" t="s">
        <v>10490</v>
      </c>
      <c r="F2023" t="s">
        <v>7658</v>
      </c>
      <c r="H2023">
        <v>6211439000</v>
      </c>
      <c r="I2023" s="1">
        <v>4066363510422</v>
      </c>
      <c r="J2023" s="1">
        <v>48552201187725</v>
      </c>
      <c r="K2023" t="s">
        <v>5138</v>
      </c>
      <c r="L2023">
        <v>300</v>
      </c>
      <c r="M2023" t="s">
        <v>2760</v>
      </c>
      <c r="N2023" t="s">
        <v>3049</v>
      </c>
      <c r="O2023" t="s">
        <v>3553</v>
      </c>
      <c r="P2023" t="s">
        <v>288</v>
      </c>
      <c r="Q2023" t="s">
        <v>320</v>
      </c>
      <c r="R2023" t="s">
        <v>336</v>
      </c>
      <c r="S2023" t="s">
        <v>349</v>
      </c>
      <c r="T2023" t="s">
        <v>406</v>
      </c>
      <c r="U2023" t="s">
        <v>576</v>
      </c>
      <c r="V2023" t="s">
        <v>766</v>
      </c>
      <c r="X2023" t="s">
        <v>767</v>
      </c>
      <c r="Y2023" t="s">
        <v>2131</v>
      </c>
      <c r="Z2023" t="s">
        <v>5138</v>
      </c>
      <c r="AA2023" s="2">
        <v>66</v>
      </c>
      <c r="AB2023" s="2">
        <f t="shared" si="31"/>
        <v>66</v>
      </c>
    </row>
    <row r="2024" spans="1:28" x14ac:dyDescent="0.25">
      <c r="A2024" t="s">
        <v>10674</v>
      </c>
      <c r="B2024" t="s">
        <v>10962</v>
      </c>
      <c r="C2024" t="s">
        <v>8757</v>
      </c>
      <c r="D2024">
        <v>1</v>
      </c>
      <c r="E2024" t="s">
        <v>10490</v>
      </c>
      <c r="F2024" t="s">
        <v>7659</v>
      </c>
      <c r="H2024">
        <v>6204430000</v>
      </c>
      <c r="I2024" s="1">
        <v>4066363445953</v>
      </c>
      <c r="J2024" s="1">
        <v>52252201135668</v>
      </c>
      <c r="K2024" t="s">
        <v>5139</v>
      </c>
      <c r="L2024">
        <v>460</v>
      </c>
      <c r="M2024" t="s">
        <v>6032</v>
      </c>
      <c r="N2024" t="s">
        <v>3373</v>
      </c>
      <c r="O2024" t="s">
        <v>3626</v>
      </c>
      <c r="P2024" t="s">
        <v>317</v>
      </c>
      <c r="Q2024" t="s">
        <v>320</v>
      </c>
      <c r="R2024" t="s">
        <v>336</v>
      </c>
      <c r="S2024" t="s">
        <v>351</v>
      </c>
      <c r="T2024" t="s">
        <v>411</v>
      </c>
      <c r="U2024" t="s">
        <v>576</v>
      </c>
      <c r="V2024" t="s">
        <v>766</v>
      </c>
      <c r="X2024" t="s">
        <v>767</v>
      </c>
      <c r="Y2024" t="s">
        <v>2132</v>
      </c>
      <c r="Z2024" t="s">
        <v>5139</v>
      </c>
      <c r="AA2024" s="2">
        <v>58</v>
      </c>
      <c r="AB2024" s="2">
        <f t="shared" si="31"/>
        <v>58</v>
      </c>
    </row>
    <row r="2025" spans="1:28" x14ac:dyDescent="0.25">
      <c r="A2025" t="s">
        <v>10672</v>
      </c>
      <c r="B2025" t="s">
        <v>10948</v>
      </c>
      <c r="C2025" t="s">
        <v>8757</v>
      </c>
      <c r="D2025">
        <v>1</v>
      </c>
      <c r="E2025" t="s">
        <v>10490</v>
      </c>
      <c r="F2025" t="s">
        <v>7659</v>
      </c>
      <c r="H2025">
        <v>6204430000</v>
      </c>
      <c r="I2025" s="1">
        <v>4066363445953</v>
      </c>
      <c r="J2025" s="1">
        <v>44552201309596</v>
      </c>
      <c r="K2025" t="s">
        <v>5139</v>
      </c>
      <c r="L2025">
        <v>460</v>
      </c>
      <c r="M2025" t="s">
        <v>6032</v>
      </c>
      <c r="N2025" t="s">
        <v>3373</v>
      </c>
      <c r="O2025" t="s">
        <v>3626</v>
      </c>
      <c r="P2025" t="s">
        <v>317</v>
      </c>
      <c r="Q2025" t="s">
        <v>320</v>
      </c>
      <c r="R2025" t="s">
        <v>336</v>
      </c>
      <c r="S2025" t="s">
        <v>351</v>
      </c>
      <c r="T2025" t="s">
        <v>411</v>
      </c>
      <c r="U2025" t="s">
        <v>576</v>
      </c>
      <c r="V2025" t="s">
        <v>766</v>
      </c>
      <c r="X2025" t="s">
        <v>767</v>
      </c>
      <c r="Y2025" t="s">
        <v>2132</v>
      </c>
      <c r="Z2025" t="s">
        <v>5139</v>
      </c>
      <c r="AA2025" s="2">
        <v>58</v>
      </c>
      <c r="AB2025" s="2">
        <f t="shared" si="31"/>
        <v>58</v>
      </c>
    </row>
    <row r="2026" spans="1:28" x14ac:dyDescent="0.25">
      <c r="A2026" t="s">
        <v>10654</v>
      </c>
      <c r="B2026" t="s">
        <v>10910</v>
      </c>
      <c r="C2026" t="s">
        <v>8757</v>
      </c>
      <c r="D2026">
        <v>1</v>
      </c>
      <c r="E2026" t="s">
        <v>10490</v>
      </c>
      <c r="F2026" t="s">
        <v>7659</v>
      </c>
      <c r="H2026">
        <v>6204430000</v>
      </c>
      <c r="I2026" s="1">
        <v>4066363445953</v>
      </c>
      <c r="K2026" t="s">
        <v>5139</v>
      </c>
      <c r="L2026">
        <v>460</v>
      </c>
      <c r="M2026" t="s">
        <v>6032</v>
      </c>
      <c r="N2026" t="s">
        <v>3373</v>
      </c>
      <c r="O2026" t="s">
        <v>3626</v>
      </c>
      <c r="P2026" t="s">
        <v>317</v>
      </c>
      <c r="Q2026" t="s">
        <v>320</v>
      </c>
      <c r="R2026" t="s">
        <v>336</v>
      </c>
      <c r="S2026" t="s">
        <v>351</v>
      </c>
      <c r="T2026" t="s">
        <v>411</v>
      </c>
      <c r="U2026" t="s">
        <v>576</v>
      </c>
      <c r="V2026" t="s">
        <v>766</v>
      </c>
      <c r="X2026" t="s">
        <v>767</v>
      </c>
      <c r="Y2026" t="s">
        <v>2132</v>
      </c>
      <c r="Z2026" t="s">
        <v>5139</v>
      </c>
      <c r="AA2026" s="2">
        <v>58</v>
      </c>
      <c r="AB2026" s="2">
        <f t="shared" si="31"/>
        <v>58</v>
      </c>
    </row>
    <row r="2027" spans="1:28" x14ac:dyDescent="0.25">
      <c r="A2027" t="s">
        <v>10671</v>
      </c>
      <c r="B2027" t="s">
        <v>10904</v>
      </c>
      <c r="C2027" t="s">
        <v>8757</v>
      </c>
      <c r="D2027">
        <v>1</v>
      </c>
      <c r="E2027" t="s">
        <v>10490</v>
      </c>
      <c r="F2027" t="s">
        <v>7659</v>
      </c>
      <c r="H2027">
        <v>6204430000</v>
      </c>
      <c r="I2027" s="1">
        <v>4066363445953</v>
      </c>
      <c r="J2027" s="1">
        <v>46452201444725</v>
      </c>
      <c r="K2027" t="s">
        <v>5139</v>
      </c>
      <c r="L2027">
        <v>460</v>
      </c>
      <c r="M2027" t="s">
        <v>6032</v>
      </c>
      <c r="N2027" t="s">
        <v>3373</v>
      </c>
      <c r="O2027" t="s">
        <v>3626</v>
      </c>
      <c r="P2027" t="s">
        <v>317</v>
      </c>
      <c r="Q2027" t="s">
        <v>320</v>
      </c>
      <c r="R2027" t="s">
        <v>336</v>
      </c>
      <c r="S2027" t="s">
        <v>351</v>
      </c>
      <c r="T2027" t="s">
        <v>411</v>
      </c>
      <c r="U2027" t="s">
        <v>576</v>
      </c>
      <c r="V2027" t="s">
        <v>766</v>
      </c>
      <c r="X2027" t="s">
        <v>767</v>
      </c>
      <c r="Y2027" t="s">
        <v>2132</v>
      </c>
      <c r="Z2027" t="s">
        <v>5139</v>
      </c>
      <c r="AA2027" s="2">
        <v>58</v>
      </c>
      <c r="AB2027" s="2">
        <f t="shared" si="31"/>
        <v>58</v>
      </c>
    </row>
    <row r="2028" spans="1:28" x14ac:dyDescent="0.25">
      <c r="A2028" t="s">
        <v>10654</v>
      </c>
      <c r="B2028" t="s">
        <v>11146</v>
      </c>
      <c r="C2028" t="s">
        <v>8758</v>
      </c>
      <c r="D2028">
        <v>10</v>
      </c>
      <c r="E2028" t="s">
        <v>10490</v>
      </c>
      <c r="F2028" t="s">
        <v>7660</v>
      </c>
      <c r="H2028">
        <v>6204440090</v>
      </c>
      <c r="I2028" s="1">
        <v>4066363552316</v>
      </c>
      <c r="J2028" s="1">
        <v>44152201834045</v>
      </c>
      <c r="K2028" t="s">
        <v>5140</v>
      </c>
      <c r="L2028">
        <v>95</v>
      </c>
      <c r="M2028" t="s">
        <v>4014</v>
      </c>
      <c r="N2028" t="s">
        <v>3176</v>
      </c>
      <c r="O2028" t="s">
        <v>3626</v>
      </c>
      <c r="P2028" t="s">
        <v>317</v>
      </c>
      <c r="Q2028" t="s">
        <v>320</v>
      </c>
      <c r="R2028" t="s">
        <v>336</v>
      </c>
      <c r="S2028" t="s">
        <v>354</v>
      </c>
      <c r="T2028" t="s">
        <v>411</v>
      </c>
      <c r="U2028" t="s">
        <v>576</v>
      </c>
      <c r="V2028" t="s">
        <v>766</v>
      </c>
      <c r="X2028" t="s">
        <v>767</v>
      </c>
      <c r="Y2028" t="s">
        <v>2133</v>
      </c>
      <c r="Z2028" t="s">
        <v>5140</v>
      </c>
      <c r="AA2028" s="2">
        <v>66</v>
      </c>
      <c r="AB2028" s="2">
        <f t="shared" si="31"/>
        <v>660</v>
      </c>
    </row>
    <row r="2029" spans="1:28" x14ac:dyDescent="0.25">
      <c r="A2029" t="s">
        <v>10668</v>
      </c>
      <c r="B2029" t="s">
        <v>10895</v>
      </c>
      <c r="C2029" t="s">
        <v>8759</v>
      </c>
      <c r="D2029">
        <v>1</v>
      </c>
      <c r="E2029" t="s">
        <v>10490</v>
      </c>
      <c r="F2029" t="s">
        <v>7660</v>
      </c>
      <c r="H2029">
        <v>6204440090</v>
      </c>
      <c r="I2029" s="1">
        <v>4066363552323</v>
      </c>
      <c r="J2029" s="1">
        <v>42352200983722</v>
      </c>
      <c r="K2029" t="s">
        <v>5140</v>
      </c>
      <c r="L2029">
        <v>95</v>
      </c>
      <c r="M2029" t="s">
        <v>4014</v>
      </c>
      <c r="N2029" t="s">
        <v>3176</v>
      </c>
      <c r="O2029" t="s">
        <v>3551</v>
      </c>
      <c r="P2029" t="s">
        <v>317</v>
      </c>
      <c r="Q2029" t="s">
        <v>320</v>
      </c>
      <c r="R2029" t="s">
        <v>336</v>
      </c>
      <c r="S2029" t="s">
        <v>354</v>
      </c>
      <c r="T2029" t="s">
        <v>411</v>
      </c>
      <c r="U2029" t="s">
        <v>576</v>
      </c>
      <c r="V2029" t="s">
        <v>766</v>
      </c>
      <c r="X2029" t="s">
        <v>767</v>
      </c>
      <c r="Y2029" t="s">
        <v>2133</v>
      </c>
      <c r="Z2029" t="s">
        <v>5140</v>
      </c>
      <c r="AA2029" s="2">
        <v>66</v>
      </c>
      <c r="AB2029" s="2">
        <f t="shared" si="31"/>
        <v>66</v>
      </c>
    </row>
    <row r="2030" spans="1:28" x14ac:dyDescent="0.25">
      <c r="A2030" t="s">
        <v>10667</v>
      </c>
      <c r="B2030" t="s">
        <v>11072</v>
      </c>
      <c r="C2030" t="s">
        <v>8759</v>
      </c>
      <c r="D2030">
        <v>1</v>
      </c>
      <c r="E2030" t="s">
        <v>10490</v>
      </c>
      <c r="F2030" t="s">
        <v>7660</v>
      </c>
      <c r="H2030">
        <v>6204440090</v>
      </c>
      <c r="I2030" s="1">
        <v>4066363552323</v>
      </c>
      <c r="K2030" t="s">
        <v>5140</v>
      </c>
      <c r="L2030">
        <v>95</v>
      </c>
      <c r="M2030" t="s">
        <v>4014</v>
      </c>
      <c r="N2030" t="s">
        <v>3176</v>
      </c>
      <c r="O2030" t="s">
        <v>3551</v>
      </c>
      <c r="P2030" t="s">
        <v>317</v>
      </c>
      <c r="Q2030" t="s">
        <v>320</v>
      </c>
      <c r="R2030" t="s">
        <v>336</v>
      </c>
      <c r="S2030" t="s">
        <v>354</v>
      </c>
      <c r="T2030" t="s">
        <v>411</v>
      </c>
      <c r="U2030" t="s">
        <v>576</v>
      </c>
      <c r="V2030" t="s">
        <v>766</v>
      </c>
      <c r="X2030" t="s">
        <v>767</v>
      </c>
      <c r="Y2030" t="s">
        <v>2133</v>
      </c>
      <c r="Z2030" t="s">
        <v>5140</v>
      </c>
      <c r="AA2030" s="2">
        <v>66</v>
      </c>
      <c r="AB2030" s="2">
        <f t="shared" si="31"/>
        <v>66</v>
      </c>
    </row>
    <row r="2031" spans="1:28" x14ac:dyDescent="0.25">
      <c r="A2031" t="s">
        <v>10654</v>
      </c>
      <c r="B2031" t="s">
        <v>11143</v>
      </c>
      <c r="C2031" t="s">
        <v>8760</v>
      </c>
      <c r="D2031">
        <v>12</v>
      </c>
      <c r="E2031" t="s">
        <v>10490</v>
      </c>
      <c r="F2031" t="s">
        <v>7661</v>
      </c>
      <c r="H2031">
        <v>6204430000</v>
      </c>
      <c r="I2031" s="1">
        <v>5711460415512</v>
      </c>
      <c r="K2031" t="s">
        <v>5141</v>
      </c>
      <c r="L2031">
        <v>245</v>
      </c>
      <c r="M2031" t="s">
        <v>2761</v>
      </c>
      <c r="N2031" t="s">
        <v>3067</v>
      </c>
      <c r="O2031" t="s">
        <v>3487</v>
      </c>
      <c r="P2031" t="s">
        <v>288</v>
      </c>
      <c r="Q2031" t="s">
        <v>320</v>
      </c>
      <c r="R2031" t="s">
        <v>336</v>
      </c>
      <c r="S2031" t="s">
        <v>351</v>
      </c>
      <c r="T2031" t="s">
        <v>412</v>
      </c>
      <c r="U2031" t="s">
        <v>575</v>
      </c>
      <c r="V2031" t="s">
        <v>766</v>
      </c>
      <c r="X2031" t="s">
        <v>767</v>
      </c>
      <c r="Y2031" t="s">
        <v>2134</v>
      </c>
      <c r="Z2031" t="s">
        <v>5141</v>
      </c>
      <c r="AA2031" s="2">
        <v>68</v>
      </c>
      <c r="AB2031" s="2">
        <f t="shared" si="31"/>
        <v>816</v>
      </c>
    </row>
    <row r="2032" spans="1:28" x14ac:dyDescent="0.25">
      <c r="A2032" t="s">
        <v>10671</v>
      </c>
      <c r="B2032" t="s">
        <v>11038</v>
      </c>
      <c r="C2032" t="s">
        <v>8761</v>
      </c>
      <c r="D2032">
        <v>12</v>
      </c>
      <c r="E2032" t="s">
        <v>10490</v>
      </c>
      <c r="F2032" t="s">
        <v>7661</v>
      </c>
      <c r="H2032">
        <v>6204430000</v>
      </c>
      <c r="I2032" s="1">
        <v>5711460415529</v>
      </c>
      <c r="K2032" t="s">
        <v>5141</v>
      </c>
      <c r="L2032">
        <v>245</v>
      </c>
      <c r="M2032" t="s">
        <v>2761</v>
      </c>
      <c r="N2032" t="s">
        <v>3067</v>
      </c>
      <c r="O2032" t="s">
        <v>3489</v>
      </c>
      <c r="P2032" t="s">
        <v>288</v>
      </c>
      <c r="Q2032" t="s">
        <v>320</v>
      </c>
      <c r="R2032" t="s">
        <v>336</v>
      </c>
      <c r="S2032" t="s">
        <v>351</v>
      </c>
      <c r="T2032" t="s">
        <v>412</v>
      </c>
      <c r="U2032" t="s">
        <v>575</v>
      </c>
      <c r="V2032" t="s">
        <v>766</v>
      </c>
      <c r="X2032" t="s">
        <v>767</v>
      </c>
      <c r="Y2032" t="s">
        <v>2134</v>
      </c>
      <c r="Z2032" t="s">
        <v>5141</v>
      </c>
      <c r="AA2032" s="2">
        <v>68</v>
      </c>
      <c r="AB2032" s="2">
        <f t="shared" si="31"/>
        <v>816</v>
      </c>
    </row>
    <row r="2033" spans="1:28" x14ac:dyDescent="0.25">
      <c r="A2033" t="s">
        <v>10667</v>
      </c>
      <c r="B2033" t="s">
        <v>10896</v>
      </c>
      <c r="C2033" t="s">
        <v>8762</v>
      </c>
      <c r="D2033">
        <v>1</v>
      </c>
      <c r="E2033" t="s">
        <v>10490</v>
      </c>
      <c r="F2033" t="s">
        <v>7662</v>
      </c>
      <c r="H2033">
        <v>6104530000</v>
      </c>
      <c r="I2033" s="1">
        <v>121303467</v>
      </c>
      <c r="K2033" t="s">
        <v>5142</v>
      </c>
      <c r="L2033">
        <v>120</v>
      </c>
      <c r="M2033" t="s">
        <v>2762</v>
      </c>
      <c r="N2033" t="s">
        <v>3250</v>
      </c>
      <c r="O2033" t="s">
        <v>3547</v>
      </c>
      <c r="P2033" t="s">
        <v>288</v>
      </c>
      <c r="Q2033" t="s">
        <v>320</v>
      </c>
      <c r="R2033" t="s">
        <v>336</v>
      </c>
      <c r="S2033" t="s">
        <v>357</v>
      </c>
      <c r="T2033" t="s">
        <v>413</v>
      </c>
      <c r="U2033" t="s">
        <v>573</v>
      </c>
      <c r="V2033" t="s">
        <v>766</v>
      </c>
      <c r="X2033" t="s">
        <v>767</v>
      </c>
      <c r="Y2033" t="s">
        <v>2135</v>
      </c>
      <c r="Z2033" t="s">
        <v>5142</v>
      </c>
      <c r="AA2033" s="2">
        <v>42</v>
      </c>
      <c r="AB2033" s="2">
        <f t="shared" si="31"/>
        <v>42</v>
      </c>
    </row>
    <row r="2034" spans="1:28" x14ac:dyDescent="0.25">
      <c r="A2034" t="s">
        <v>10670</v>
      </c>
      <c r="B2034" t="s">
        <v>11007</v>
      </c>
      <c r="C2034" t="s">
        <v>8762</v>
      </c>
      <c r="D2034">
        <v>1</v>
      </c>
      <c r="E2034" t="s">
        <v>10490</v>
      </c>
      <c r="F2034" t="s">
        <v>7662</v>
      </c>
      <c r="H2034">
        <v>6104530000</v>
      </c>
      <c r="I2034" s="1">
        <v>121303467</v>
      </c>
      <c r="J2034" s="1">
        <v>40652201004126</v>
      </c>
      <c r="K2034" t="s">
        <v>5142</v>
      </c>
      <c r="L2034">
        <v>120</v>
      </c>
      <c r="M2034" t="s">
        <v>2762</v>
      </c>
      <c r="N2034" t="s">
        <v>3250</v>
      </c>
      <c r="O2034" t="s">
        <v>3547</v>
      </c>
      <c r="P2034" t="s">
        <v>288</v>
      </c>
      <c r="Q2034" t="s">
        <v>320</v>
      </c>
      <c r="R2034" t="s">
        <v>336</v>
      </c>
      <c r="S2034" t="s">
        <v>357</v>
      </c>
      <c r="T2034" t="s">
        <v>413</v>
      </c>
      <c r="U2034" t="s">
        <v>573</v>
      </c>
      <c r="V2034" t="s">
        <v>766</v>
      </c>
      <c r="X2034" t="s">
        <v>767</v>
      </c>
      <c r="Y2034" t="s">
        <v>2135</v>
      </c>
      <c r="Z2034" t="s">
        <v>5142</v>
      </c>
      <c r="AA2034" s="2">
        <v>42</v>
      </c>
      <c r="AB2034" s="2">
        <f t="shared" si="31"/>
        <v>42</v>
      </c>
    </row>
    <row r="2035" spans="1:28" x14ac:dyDescent="0.25">
      <c r="A2035" t="s">
        <v>10651</v>
      </c>
      <c r="B2035" t="s">
        <v>11057</v>
      </c>
      <c r="C2035" t="s">
        <v>8762</v>
      </c>
      <c r="D2035">
        <v>1</v>
      </c>
      <c r="E2035" t="s">
        <v>10490</v>
      </c>
      <c r="F2035" t="s">
        <v>7662</v>
      </c>
      <c r="H2035">
        <v>6104530000</v>
      </c>
      <c r="I2035" s="1">
        <v>121303467</v>
      </c>
      <c r="J2035" s="1">
        <v>42352201155517</v>
      </c>
      <c r="K2035" t="s">
        <v>5142</v>
      </c>
      <c r="L2035">
        <v>120</v>
      </c>
      <c r="M2035" t="s">
        <v>2762</v>
      </c>
      <c r="N2035" t="s">
        <v>3250</v>
      </c>
      <c r="O2035" t="s">
        <v>3547</v>
      </c>
      <c r="P2035" t="s">
        <v>288</v>
      </c>
      <c r="Q2035" t="s">
        <v>320</v>
      </c>
      <c r="R2035" t="s">
        <v>336</v>
      </c>
      <c r="S2035" t="s">
        <v>357</v>
      </c>
      <c r="T2035" t="s">
        <v>413</v>
      </c>
      <c r="U2035" t="s">
        <v>573</v>
      </c>
      <c r="V2035" t="s">
        <v>766</v>
      </c>
      <c r="X2035" t="s">
        <v>767</v>
      </c>
      <c r="Y2035" t="s">
        <v>2135</v>
      </c>
      <c r="Z2035" t="s">
        <v>5142</v>
      </c>
      <c r="AA2035" s="2">
        <v>42</v>
      </c>
      <c r="AB2035" s="2">
        <f t="shared" si="31"/>
        <v>42</v>
      </c>
    </row>
    <row r="2036" spans="1:28" x14ac:dyDescent="0.25">
      <c r="A2036" t="s">
        <v>10670</v>
      </c>
      <c r="B2036" t="s">
        <v>10959</v>
      </c>
      <c r="C2036" t="s">
        <v>8762</v>
      </c>
      <c r="D2036">
        <v>1</v>
      </c>
      <c r="E2036" t="s">
        <v>10490</v>
      </c>
      <c r="F2036" t="s">
        <v>7662</v>
      </c>
      <c r="H2036">
        <v>6104530000</v>
      </c>
      <c r="I2036" s="1">
        <v>121303467</v>
      </c>
      <c r="J2036" s="1">
        <v>53352201434599</v>
      </c>
      <c r="K2036" t="s">
        <v>5142</v>
      </c>
      <c r="L2036">
        <v>120</v>
      </c>
      <c r="M2036" t="s">
        <v>2762</v>
      </c>
      <c r="N2036" t="s">
        <v>3250</v>
      </c>
      <c r="O2036" t="s">
        <v>3547</v>
      </c>
      <c r="P2036" t="s">
        <v>288</v>
      </c>
      <c r="Q2036" t="s">
        <v>320</v>
      </c>
      <c r="R2036" t="s">
        <v>336</v>
      </c>
      <c r="S2036" t="s">
        <v>357</v>
      </c>
      <c r="T2036" t="s">
        <v>413</v>
      </c>
      <c r="U2036" t="s">
        <v>573</v>
      </c>
      <c r="V2036" t="s">
        <v>766</v>
      </c>
      <c r="X2036" t="s">
        <v>767</v>
      </c>
      <c r="Y2036" t="s">
        <v>2135</v>
      </c>
      <c r="Z2036" t="s">
        <v>5142</v>
      </c>
      <c r="AA2036" s="2">
        <v>42</v>
      </c>
      <c r="AB2036" s="2">
        <f t="shared" si="31"/>
        <v>42</v>
      </c>
    </row>
    <row r="2037" spans="1:28" x14ac:dyDescent="0.25">
      <c r="A2037" t="s">
        <v>10667</v>
      </c>
      <c r="B2037" t="s">
        <v>10927</v>
      </c>
      <c r="C2037" t="s">
        <v>8762</v>
      </c>
      <c r="D2037">
        <v>1</v>
      </c>
      <c r="E2037" t="s">
        <v>10490</v>
      </c>
      <c r="F2037" t="s">
        <v>7662</v>
      </c>
      <c r="H2037">
        <v>6104530000</v>
      </c>
      <c r="I2037" s="1">
        <v>121303467</v>
      </c>
      <c r="K2037" t="s">
        <v>5142</v>
      </c>
      <c r="L2037">
        <v>120</v>
      </c>
      <c r="M2037" t="s">
        <v>2762</v>
      </c>
      <c r="N2037" t="s">
        <v>3250</v>
      </c>
      <c r="O2037" t="s">
        <v>3547</v>
      </c>
      <c r="P2037" t="s">
        <v>288</v>
      </c>
      <c r="Q2037" t="s">
        <v>320</v>
      </c>
      <c r="R2037" t="s">
        <v>336</v>
      </c>
      <c r="S2037" t="s">
        <v>357</v>
      </c>
      <c r="T2037" t="s">
        <v>413</v>
      </c>
      <c r="U2037" t="s">
        <v>573</v>
      </c>
      <c r="V2037" t="s">
        <v>766</v>
      </c>
      <c r="X2037" t="s">
        <v>767</v>
      </c>
      <c r="Y2037" t="s">
        <v>2135</v>
      </c>
      <c r="Z2037" t="s">
        <v>5142</v>
      </c>
      <c r="AA2037" s="2">
        <v>42</v>
      </c>
      <c r="AB2037" s="2">
        <f t="shared" si="31"/>
        <v>42</v>
      </c>
    </row>
    <row r="2038" spans="1:28" x14ac:dyDescent="0.25">
      <c r="A2038" t="s">
        <v>10654</v>
      </c>
      <c r="B2038" t="s">
        <v>10910</v>
      </c>
      <c r="C2038" t="s">
        <v>8762</v>
      </c>
      <c r="D2038">
        <v>1</v>
      </c>
      <c r="E2038" t="s">
        <v>10490</v>
      </c>
      <c r="F2038" t="s">
        <v>7662</v>
      </c>
      <c r="H2038">
        <v>6104530000</v>
      </c>
      <c r="I2038" s="1">
        <v>121303467</v>
      </c>
      <c r="K2038" t="s">
        <v>5142</v>
      </c>
      <c r="L2038">
        <v>120</v>
      </c>
      <c r="M2038" t="s">
        <v>2762</v>
      </c>
      <c r="N2038" t="s">
        <v>3250</v>
      </c>
      <c r="O2038" t="s">
        <v>3547</v>
      </c>
      <c r="P2038" t="s">
        <v>288</v>
      </c>
      <c r="Q2038" t="s">
        <v>320</v>
      </c>
      <c r="R2038" t="s">
        <v>336</v>
      </c>
      <c r="S2038" t="s">
        <v>357</v>
      </c>
      <c r="T2038" t="s">
        <v>413</v>
      </c>
      <c r="U2038" t="s">
        <v>573</v>
      </c>
      <c r="V2038" t="s">
        <v>766</v>
      </c>
      <c r="X2038" t="s">
        <v>767</v>
      </c>
      <c r="Y2038" t="s">
        <v>2135</v>
      </c>
      <c r="Z2038" t="s">
        <v>5142</v>
      </c>
      <c r="AA2038" s="2">
        <v>42</v>
      </c>
      <c r="AB2038" s="2">
        <f t="shared" si="31"/>
        <v>42</v>
      </c>
    </row>
    <row r="2039" spans="1:28" x14ac:dyDescent="0.25">
      <c r="A2039" t="s">
        <v>10672</v>
      </c>
      <c r="B2039" t="s">
        <v>11032</v>
      </c>
      <c r="C2039" t="s">
        <v>8763</v>
      </c>
      <c r="D2039">
        <v>1</v>
      </c>
      <c r="E2039" t="s">
        <v>10490</v>
      </c>
      <c r="F2039" t="s">
        <v>7662</v>
      </c>
      <c r="H2039">
        <v>6104530000</v>
      </c>
      <c r="I2039" s="1">
        <v>121303465</v>
      </c>
      <c r="J2039" s="1">
        <v>19852200093476</v>
      </c>
      <c r="K2039" t="s">
        <v>5142</v>
      </c>
      <c r="L2039">
        <v>120</v>
      </c>
      <c r="M2039" t="s">
        <v>2762</v>
      </c>
      <c r="N2039" t="s">
        <v>3250</v>
      </c>
      <c r="O2039" t="s">
        <v>3546</v>
      </c>
      <c r="P2039" t="s">
        <v>288</v>
      </c>
      <c r="Q2039" t="s">
        <v>320</v>
      </c>
      <c r="R2039" t="s">
        <v>336</v>
      </c>
      <c r="S2039" t="s">
        <v>357</v>
      </c>
      <c r="T2039" t="s">
        <v>413</v>
      </c>
      <c r="U2039" t="s">
        <v>573</v>
      </c>
      <c r="V2039" t="s">
        <v>766</v>
      </c>
      <c r="X2039" t="s">
        <v>767</v>
      </c>
      <c r="Y2039" t="s">
        <v>2135</v>
      </c>
      <c r="Z2039" t="s">
        <v>5142</v>
      </c>
      <c r="AA2039" s="2">
        <v>42</v>
      </c>
      <c r="AB2039" s="2">
        <f t="shared" si="31"/>
        <v>42</v>
      </c>
    </row>
    <row r="2040" spans="1:28" x14ac:dyDescent="0.25">
      <c r="A2040" t="s">
        <v>10669</v>
      </c>
      <c r="B2040" t="s">
        <v>11084</v>
      </c>
      <c r="C2040" t="s">
        <v>8764</v>
      </c>
      <c r="D2040">
        <v>1</v>
      </c>
      <c r="E2040" t="s">
        <v>10490</v>
      </c>
      <c r="F2040" t="s">
        <v>7662</v>
      </c>
      <c r="H2040">
        <v>6104530000</v>
      </c>
      <c r="I2040" s="1">
        <v>121303466</v>
      </c>
      <c r="K2040" t="s">
        <v>5142</v>
      </c>
      <c r="L2040">
        <v>120</v>
      </c>
      <c r="M2040" t="s">
        <v>2762</v>
      </c>
      <c r="N2040" t="s">
        <v>3250</v>
      </c>
      <c r="O2040" t="s">
        <v>3549</v>
      </c>
      <c r="P2040" t="s">
        <v>288</v>
      </c>
      <c r="Q2040" t="s">
        <v>320</v>
      </c>
      <c r="R2040" t="s">
        <v>336</v>
      </c>
      <c r="S2040" t="s">
        <v>357</v>
      </c>
      <c r="T2040" t="s">
        <v>413</v>
      </c>
      <c r="U2040" t="s">
        <v>573</v>
      </c>
      <c r="V2040" t="s">
        <v>766</v>
      </c>
      <c r="X2040" t="s">
        <v>767</v>
      </c>
      <c r="Y2040" t="s">
        <v>2135</v>
      </c>
      <c r="Z2040" t="s">
        <v>5142</v>
      </c>
      <c r="AA2040" s="2">
        <v>42</v>
      </c>
      <c r="AB2040" s="2">
        <f t="shared" si="31"/>
        <v>42</v>
      </c>
    </row>
    <row r="2041" spans="1:28" x14ac:dyDescent="0.25">
      <c r="A2041" t="s">
        <v>10668</v>
      </c>
      <c r="B2041" t="s">
        <v>11147</v>
      </c>
      <c r="C2041" t="s">
        <v>8764</v>
      </c>
      <c r="D2041">
        <v>1</v>
      </c>
      <c r="E2041" t="s">
        <v>10490</v>
      </c>
      <c r="F2041" t="s">
        <v>7662</v>
      </c>
      <c r="H2041">
        <v>6104530000</v>
      </c>
      <c r="I2041" s="1">
        <v>121303466</v>
      </c>
      <c r="J2041" s="1">
        <v>19852200656931</v>
      </c>
      <c r="K2041" t="s">
        <v>5142</v>
      </c>
      <c r="L2041">
        <v>120</v>
      </c>
      <c r="M2041" t="s">
        <v>2762</v>
      </c>
      <c r="N2041" t="s">
        <v>3250</v>
      </c>
      <c r="O2041" t="s">
        <v>3549</v>
      </c>
      <c r="P2041" t="s">
        <v>288</v>
      </c>
      <c r="Q2041" t="s">
        <v>320</v>
      </c>
      <c r="R2041" t="s">
        <v>336</v>
      </c>
      <c r="S2041" t="s">
        <v>357</v>
      </c>
      <c r="T2041" t="s">
        <v>413</v>
      </c>
      <c r="U2041" t="s">
        <v>573</v>
      </c>
      <c r="V2041" t="s">
        <v>766</v>
      </c>
      <c r="X2041" t="s">
        <v>767</v>
      </c>
      <c r="Y2041" t="s">
        <v>2135</v>
      </c>
      <c r="Z2041" t="s">
        <v>5142</v>
      </c>
      <c r="AA2041" s="2">
        <v>42</v>
      </c>
      <c r="AB2041" s="2">
        <f t="shared" si="31"/>
        <v>42</v>
      </c>
    </row>
    <row r="2042" spans="1:28" x14ac:dyDescent="0.25">
      <c r="A2042" t="s">
        <v>10658</v>
      </c>
      <c r="B2042" t="s">
        <v>11059</v>
      </c>
      <c r="C2042" t="s">
        <v>8764</v>
      </c>
      <c r="D2042">
        <v>1</v>
      </c>
      <c r="E2042" t="s">
        <v>10490</v>
      </c>
      <c r="F2042" t="s">
        <v>7662</v>
      </c>
      <c r="H2042">
        <v>6104530000</v>
      </c>
      <c r="I2042" s="1">
        <v>121303466</v>
      </c>
      <c r="K2042" t="s">
        <v>5142</v>
      </c>
      <c r="L2042">
        <v>120</v>
      </c>
      <c r="M2042" t="s">
        <v>2762</v>
      </c>
      <c r="N2042" t="s">
        <v>3250</v>
      </c>
      <c r="O2042" t="s">
        <v>3549</v>
      </c>
      <c r="P2042" t="s">
        <v>288</v>
      </c>
      <c r="Q2042" t="s">
        <v>320</v>
      </c>
      <c r="R2042" t="s">
        <v>336</v>
      </c>
      <c r="S2042" t="s">
        <v>357</v>
      </c>
      <c r="T2042" t="s">
        <v>413</v>
      </c>
      <c r="U2042" t="s">
        <v>573</v>
      </c>
      <c r="V2042" t="s">
        <v>766</v>
      </c>
      <c r="X2042" t="s">
        <v>767</v>
      </c>
      <c r="Y2042" t="s">
        <v>2135</v>
      </c>
      <c r="Z2042" t="s">
        <v>5142</v>
      </c>
      <c r="AA2042" s="2">
        <v>42</v>
      </c>
      <c r="AB2042" s="2">
        <f t="shared" si="31"/>
        <v>42</v>
      </c>
    </row>
    <row r="2043" spans="1:28" x14ac:dyDescent="0.25">
      <c r="A2043" t="s">
        <v>10671</v>
      </c>
      <c r="B2043" t="s">
        <v>10942</v>
      </c>
      <c r="C2043" t="s">
        <v>8764</v>
      </c>
      <c r="D2043">
        <v>1</v>
      </c>
      <c r="E2043" t="s">
        <v>10490</v>
      </c>
      <c r="F2043" t="s">
        <v>7662</v>
      </c>
      <c r="H2043">
        <v>6104530000</v>
      </c>
      <c r="I2043" s="1">
        <v>121303466</v>
      </c>
      <c r="J2043" s="1">
        <v>53452201170138</v>
      </c>
      <c r="K2043" t="s">
        <v>5142</v>
      </c>
      <c r="L2043">
        <v>120</v>
      </c>
      <c r="M2043" t="s">
        <v>2762</v>
      </c>
      <c r="N2043" t="s">
        <v>3250</v>
      </c>
      <c r="O2043" t="s">
        <v>3549</v>
      </c>
      <c r="P2043" t="s">
        <v>288</v>
      </c>
      <c r="Q2043" t="s">
        <v>320</v>
      </c>
      <c r="R2043" t="s">
        <v>336</v>
      </c>
      <c r="S2043" t="s">
        <v>357</v>
      </c>
      <c r="T2043" t="s">
        <v>413</v>
      </c>
      <c r="U2043" t="s">
        <v>573</v>
      </c>
      <c r="V2043" t="s">
        <v>766</v>
      </c>
      <c r="X2043" t="s">
        <v>767</v>
      </c>
      <c r="Y2043" t="s">
        <v>2135</v>
      </c>
      <c r="Z2043" t="s">
        <v>5142</v>
      </c>
      <c r="AA2043" s="2">
        <v>42</v>
      </c>
      <c r="AB2043" s="2">
        <f t="shared" si="31"/>
        <v>42</v>
      </c>
    </row>
    <row r="2044" spans="1:28" x14ac:dyDescent="0.25">
      <c r="A2044" t="s">
        <v>10658</v>
      </c>
      <c r="B2044" t="s">
        <v>10961</v>
      </c>
      <c r="C2044" t="s">
        <v>12171</v>
      </c>
      <c r="D2044">
        <v>1</v>
      </c>
      <c r="E2044" t="s">
        <v>10490</v>
      </c>
      <c r="F2044" t="s">
        <v>8516</v>
      </c>
      <c r="H2044">
        <v>6204430000</v>
      </c>
      <c r="I2044" s="1">
        <v>122814175</v>
      </c>
      <c r="J2044" s="1">
        <v>44452201781844</v>
      </c>
      <c r="K2044" t="s">
        <v>4529</v>
      </c>
      <c r="L2044">
        <v>487</v>
      </c>
      <c r="M2044" t="s">
        <v>5979</v>
      </c>
      <c r="N2044" t="s">
        <v>3096</v>
      </c>
      <c r="O2044" t="s">
        <v>3547</v>
      </c>
      <c r="P2044" t="s">
        <v>288</v>
      </c>
      <c r="Q2044" t="s">
        <v>320</v>
      </c>
      <c r="R2044" t="s">
        <v>336</v>
      </c>
      <c r="S2044" t="s">
        <v>351</v>
      </c>
      <c r="T2044" t="s">
        <v>463</v>
      </c>
      <c r="U2044" t="s">
        <v>661</v>
      </c>
      <c r="V2044" t="s">
        <v>766</v>
      </c>
      <c r="X2044" t="s">
        <v>767</v>
      </c>
      <c r="Y2044" t="s">
        <v>1483</v>
      </c>
      <c r="Z2044" t="s">
        <v>4529</v>
      </c>
      <c r="AA2044" s="2">
        <v>65</v>
      </c>
      <c r="AB2044" s="2">
        <f t="shared" si="31"/>
        <v>65</v>
      </c>
    </row>
    <row r="2045" spans="1:28" x14ac:dyDescent="0.25">
      <c r="A2045" t="s">
        <v>10673</v>
      </c>
      <c r="B2045" t="s">
        <v>11148</v>
      </c>
      <c r="C2045" t="s">
        <v>8765</v>
      </c>
      <c r="D2045">
        <v>5</v>
      </c>
      <c r="E2045" t="s">
        <v>10490</v>
      </c>
      <c r="F2045" t="s">
        <v>7663</v>
      </c>
      <c r="H2045">
        <v>6204420090</v>
      </c>
      <c r="I2045" s="1">
        <v>5056565746889</v>
      </c>
      <c r="J2045" s="1">
        <v>43052201047176</v>
      </c>
      <c r="K2045" t="s">
        <v>5143</v>
      </c>
      <c r="L2045">
        <v>340</v>
      </c>
      <c r="M2045" t="s">
        <v>5967</v>
      </c>
      <c r="N2045" t="s">
        <v>3049</v>
      </c>
      <c r="O2045" t="s">
        <v>3546</v>
      </c>
      <c r="P2045" t="s">
        <v>310</v>
      </c>
      <c r="Q2045" t="s">
        <v>320</v>
      </c>
      <c r="R2045" t="s">
        <v>336</v>
      </c>
      <c r="S2045" t="s">
        <v>351</v>
      </c>
      <c r="T2045" t="s">
        <v>411</v>
      </c>
      <c r="U2045" t="s">
        <v>567</v>
      </c>
      <c r="V2045" t="s">
        <v>766</v>
      </c>
      <c r="X2045" t="s">
        <v>767</v>
      </c>
      <c r="Y2045" t="s">
        <v>2136</v>
      </c>
      <c r="Z2045" t="s">
        <v>5143</v>
      </c>
      <c r="AA2045" s="2">
        <v>59</v>
      </c>
      <c r="AB2045" s="2">
        <f t="shared" si="31"/>
        <v>295</v>
      </c>
    </row>
    <row r="2046" spans="1:28" x14ac:dyDescent="0.25">
      <c r="A2046" t="s">
        <v>10670</v>
      </c>
      <c r="B2046" t="s">
        <v>11025</v>
      </c>
      <c r="C2046" t="s">
        <v>8765</v>
      </c>
      <c r="D2046">
        <v>1</v>
      </c>
      <c r="E2046" t="s">
        <v>10490</v>
      </c>
      <c r="F2046" t="s">
        <v>7663</v>
      </c>
      <c r="H2046">
        <v>6204420090</v>
      </c>
      <c r="I2046" s="1">
        <v>5056565746889</v>
      </c>
      <c r="K2046" t="s">
        <v>5143</v>
      </c>
      <c r="L2046">
        <v>340</v>
      </c>
      <c r="M2046" t="s">
        <v>5967</v>
      </c>
      <c r="N2046" t="s">
        <v>3049</v>
      </c>
      <c r="O2046" t="s">
        <v>3546</v>
      </c>
      <c r="P2046" t="s">
        <v>310</v>
      </c>
      <c r="Q2046" t="s">
        <v>320</v>
      </c>
      <c r="R2046" t="s">
        <v>336</v>
      </c>
      <c r="S2046" t="s">
        <v>351</v>
      </c>
      <c r="T2046" t="s">
        <v>411</v>
      </c>
      <c r="U2046" t="s">
        <v>567</v>
      </c>
      <c r="V2046" t="s">
        <v>766</v>
      </c>
      <c r="X2046" t="s">
        <v>767</v>
      </c>
      <c r="Y2046" t="s">
        <v>2136</v>
      </c>
      <c r="Z2046" t="s">
        <v>5143</v>
      </c>
      <c r="AA2046" s="2">
        <v>59</v>
      </c>
      <c r="AB2046" s="2">
        <f t="shared" si="31"/>
        <v>59</v>
      </c>
    </row>
    <row r="2047" spans="1:28" x14ac:dyDescent="0.25">
      <c r="A2047" t="s">
        <v>10661</v>
      </c>
      <c r="B2047" t="s">
        <v>11149</v>
      </c>
      <c r="C2047" t="s">
        <v>8766</v>
      </c>
      <c r="D2047">
        <v>9</v>
      </c>
      <c r="E2047" t="s">
        <v>10490</v>
      </c>
      <c r="F2047" t="s">
        <v>8507</v>
      </c>
      <c r="H2047">
        <v>6211439000</v>
      </c>
      <c r="I2047" s="1">
        <v>9357631763585</v>
      </c>
      <c r="J2047" s="1">
        <v>46652201280243</v>
      </c>
      <c r="K2047" t="s">
        <v>4520</v>
      </c>
      <c r="L2047">
        <v>20</v>
      </c>
      <c r="M2047" t="s">
        <v>5979</v>
      </c>
      <c r="N2047" t="s">
        <v>3073</v>
      </c>
      <c r="O2047" t="s">
        <v>3547</v>
      </c>
      <c r="P2047" t="s">
        <v>288</v>
      </c>
      <c r="Q2047" t="s">
        <v>320</v>
      </c>
      <c r="R2047" t="s">
        <v>336</v>
      </c>
      <c r="S2047" t="s">
        <v>349</v>
      </c>
      <c r="T2047" t="s">
        <v>406</v>
      </c>
      <c r="U2047" t="s">
        <v>565</v>
      </c>
      <c r="V2047" t="s">
        <v>766</v>
      </c>
      <c r="X2047" t="s">
        <v>767</v>
      </c>
      <c r="Y2047" t="s">
        <v>2137</v>
      </c>
      <c r="Z2047" t="s">
        <v>4520</v>
      </c>
      <c r="AA2047" s="2">
        <v>115</v>
      </c>
      <c r="AB2047" s="2">
        <f t="shared" si="31"/>
        <v>1035</v>
      </c>
    </row>
    <row r="2048" spans="1:28" x14ac:dyDescent="0.25">
      <c r="A2048" t="s">
        <v>10668</v>
      </c>
      <c r="B2048" t="s">
        <v>11076</v>
      </c>
      <c r="C2048" t="s">
        <v>8767</v>
      </c>
      <c r="D2048">
        <v>2</v>
      </c>
      <c r="E2048" t="s">
        <v>10490</v>
      </c>
      <c r="F2048" t="s">
        <v>7664</v>
      </c>
      <c r="H2048">
        <v>6201401090</v>
      </c>
      <c r="I2048" s="1">
        <v>5059795165789</v>
      </c>
      <c r="J2048" s="1">
        <v>19852200654605</v>
      </c>
      <c r="K2048" t="s">
        <v>5144</v>
      </c>
      <c r="L2048">
        <v>300</v>
      </c>
      <c r="M2048" t="s">
        <v>5979</v>
      </c>
      <c r="N2048" t="s">
        <v>3117</v>
      </c>
      <c r="O2048" t="s">
        <v>3504</v>
      </c>
      <c r="P2048" t="s">
        <v>288</v>
      </c>
      <c r="Q2048" t="s">
        <v>325</v>
      </c>
      <c r="R2048" t="s">
        <v>335</v>
      </c>
      <c r="S2048" t="s">
        <v>343</v>
      </c>
      <c r="T2048" t="s">
        <v>380</v>
      </c>
      <c r="U2048" t="s">
        <v>726</v>
      </c>
      <c r="V2048" t="s">
        <v>766</v>
      </c>
      <c r="X2048" t="s">
        <v>767</v>
      </c>
      <c r="Y2048" t="s">
        <v>2138</v>
      </c>
      <c r="Z2048" t="s">
        <v>5144</v>
      </c>
      <c r="AA2048" s="2">
        <v>56</v>
      </c>
      <c r="AB2048" s="2">
        <f t="shared" si="31"/>
        <v>112</v>
      </c>
    </row>
    <row r="2049" spans="1:28" x14ac:dyDescent="0.25">
      <c r="A2049" t="s">
        <v>10669</v>
      </c>
      <c r="B2049" t="s">
        <v>10990</v>
      </c>
      <c r="C2049" t="s">
        <v>8767</v>
      </c>
      <c r="D2049">
        <v>1</v>
      </c>
      <c r="E2049" t="s">
        <v>10490</v>
      </c>
      <c r="F2049" t="s">
        <v>7664</v>
      </c>
      <c r="H2049">
        <v>6201401090</v>
      </c>
      <c r="I2049" s="1">
        <v>5059795165789</v>
      </c>
      <c r="J2049" s="1">
        <v>44452201341157</v>
      </c>
      <c r="K2049" t="s">
        <v>5144</v>
      </c>
      <c r="L2049">
        <v>300</v>
      </c>
      <c r="M2049" t="s">
        <v>5979</v>
      </c>
      <c r="N2049" t="s">
        <v>3117</v>
      </c>
      <c r="O2049" t="s">
        <v>3504</v>
      </c>
      <c r="P2049" t="s">
        <v>288</v>
      </c>
      <c r="Q2049" t="s">
        <v>325</v>
      </c>
      <c r="R2049" t="s">
        <v>335</v>
      </c>
      <c r="S2049" t="s">
        <v>343</v>
      </c>
      <c r="T2049" t="s">
        <v>380</v>
      </c>
      <c r="U2049" t="s">
        <v>726</v>
      </c>
      <c r="V2049" t="s">
        <v>766</v>
      </c>
      <c r="X2049" t="s">
        <v>767</v>
      </c>
      <c r="Y2049" t="s">
        <v>2138</v>
      </c>
      <c r="Z2049" t="s">
        <v>5144</v>
      </c>
      <c r="AA2049" s="2">
        <v>56</v>
      </c>
      <c r="AB2049" s="2">
        <f t="shared" si="31"/>
        <v>56</v>
      </c>
    </row>
    <row r="2050" spans="1:28" x14ac:dyDescent="0.25">
      <c r="A2050" t="s">
        <v>10661</v>
      </c>
      <c r="B2050" t="s">
        <v>11140</v>
      </c>
      <c r="C2050" t="s">
        <v>8767</v>
      </c>
      <c r="D2050">
        <v>2</v>
      </c>
      <c r="E2050" t="s">
        <v>10490</v>
      </c>
      <c r="F2050" t="s">
        <v>7664</v>
      </c>
      <c r="H2050">
        <v>6201401090</v>
      </c>
      <c r="I2050" s="1">
        <v>5059795165789</v>
      </c>
      <c r="J2050" s="1">
        <v>46652201280243</v>
      </c>
      <c r="K2050" t="s">
        <v>5144</v>
      </c>
      <c r="L2050">
        <v>300</v>
      </c>
      <c r="M2050" t="s">
        <v>5979</v>
      </c>
      <c r="N2050" t="s">
        <v>3117</v>
      </c>
      <c r="O2050" t="s">
        <v>3504</v>
      </c>
      <c r="P2050" t="s">
        <v>288</v>
      </c>
      <c r="Q2050" t="s">
        <v>325</v>
      </c>
      <c r="R2050" t="s">
        <v>335</v>
      </c>
      <c r="S2050" t="s">
        <v>343</v>
      </c>
      <c r="T2050" t="s">
        <v>380</v>
      </c>
      <c r="U2050" t="s">
        <v>726</v>
      </c>
      <c r="V2050" t="s">
        <v>766</v>
      </c>
      <c r="X2050" t="s">
        <v>767</v>
      </c>
      <c r="Y2050" t="s">
        <v>2138</v>
      </c>
      <c r="Z2050" t="s">
        <v>5144</v>
      </c>
      <c r="AA2050" s="2">
        <v>56</v>
      </c>
      <c r="AB2050" s="2">
        <f t="shared" si="31"/>
        <v>112</v>
      </c>
    </row>
    <row r="2051" spans="1:28" x14ac:dyDescent="0.25">
      <c r="A2051" t="s">
        <v>10672</v>
      </c>
      <c r="B2051" t="s">
        <v>11150</v>
      </c>
      <c r="C2051" t="s">
        <v>8768</v>
      </c>
      <c r="D2051">
        <v>1</v>
      </c>
      <c r="E2051" t="s">
        <v>10490</v>
      </c>
      <c r="F2051" t="s">
        <v>7664</v>
      </c>
      <c r="H2051">
        <v>6201401090</v>
      </c>
      <c r="I2051" s="1">
        <v>5059795165819</v>
      </c>
      <c r="K2051" t="s">
        <v>5144</v>
      </c>
      <c r="L2051">
        <v>300</v>
      </c>
      <c r="M2051" t="s">
        <v>5979</v>
      </c>
      <c r="N2051" t="s">
        <v>3117</v>
      </c>
      <c r="O2051" t="s">
        <v>3505</v>
      </c>
      <c r="P2051" t="s">
        <v>288</v>
      </c>
      <c r="Q2051" t="s">
        <v>325</v>
      </c>
      <c r="R2051" t="s">
        <v>335</v>
      </c>
      <c r="S2051" t="s">
        <v>343</v>
      </c>
      <c r="T2051" t="s">
        <v>380</v>
      </c>
      <c r="U2051" t="s">
        <v>726</v>
      </c>
      <c r="V2051" t="s">
        <v>766</v>
      </c>
      <c r="X2051" t="s">
        <v>767</v>
      </c>
      <c r="Y2051" t="s">
        <v>2138</v>
      </c>
      <c r="Z2051" t="s">
        <v>5144</v>
      </c>
      <c r="AA2051" s="2">
        <v>56</v>
      </c>
      <c r="AB2051" s="2">
        <f t="shared" ref="AB2051:AB2114" si="32">AA2051*D2051</f>
        <v>56</v>
      </c>
    </row>
    <row r="2052" spans="1:28" x14ac:dyDescent="0.25">
      <c r="A2052" t="s">
        <v>10661</v>
      </c>
      <c r="B2052" t="s">
        <v>11058</v>
      </c>
      <c r="C2052" t="s">
        <v>8769</v>
      </c>
      <c r="D2052">
        <v>14</v>
      </c>
      <c r="E2052" t="s">
        <v>10490</v>
      </c>
      <c r="F2052" t="s">
        <v>8492</v>
      </c>
      <c r="H2052">
        <v>6109100010</v>
      </c>
      <c r="I2052" s="1">
        <v>121583451</v>
      </c>
      <c r="K2052" t="s">
        <v>4505</v>
      </c>
      <c r="L2052">
        <v>113</v>
      </c>
      <c r="M2052" t="s">
        <v>5961</v>
      </c>
      <c r="N2052" t="s">
        <v>3057</v>
      </c>
      <c r="O2052" t="s">
        <v>3487</v>
      </c>
      <c r="P2052" t="s">
        <v>293</v>
      </c>
      <c r="Q2052" t="s">
        <v>323</v>
      </c>
      <c r="R2052" t="s">
        <v>335</v>
      </c>
      <c r="S2052" t="s">
        <v>345</v>
      </c>
      <c r="T2052" t="s">
        <v>387</v>
      </c>
      <c r="U2052" t="s">
        <v>323</v>
      </c>
      <c r="V2052" t="s">
        <v>766</v>
      </c>
      <c r="X2052" t="s">
        <v>767</v>
      </c>
      <c r="Y2052" t="s">
        <v>1458</v>
      </c>
      <c r="Z2052" t="s">
        <v>4505</v>
      </c>
      <c r="AA2052" s="2">
        <v>19.989999999999998</v>
      </c>
      <c r="AB2052" s="2">
        <f t="shared" si="32"/>
        <v>279.85999999999996</v>
      </c>
    </row>
    <row r="2053" spans="1:28" x14ac:dyDescent="0.25">
      <c r="A2053" t="s">
        <v>10659</v>
      </c>
      <c r="B2053" t="s">
        <v>11151</v>
      </c>
      <c r="C2053" t="s">
        <v>8770</v>
      </c>
      <c r="D2053">
        <v>4</v>
      </c>
      <c r="E2053" t="s">
        <v>10490</v>
      </c>
      <c r="F2053" t="s">
        <v>8487</v>
      </c>
      <c r="H2053">
        <v>6201409090</v>
      </c>
      <c r="I2053" s="1">
        <v>3614320707333</v>
      </c>
      <c r="J2053" s="1">
        <v>43152201340464</v>
      </c>
      <c r="K2053" t="s">
        <v>4500</v>
      </c>
      <c r="L2053">
        <v>204</v>
      </c>
      <c r="M2053" t="s">
        <v>5979</v>
      </c>
      <c r="N2053" t="s">
        <v>3064</v>
      </c>
      <c r="O2053" t="s">
        <v>3504</v>
      </c>
      <c r="P2053" t="s">
        <v>288</v>
      </c>
      <c r="Q2053" t="s">
        <v>321</v>
      </c>
      <c r="R2053" t="s">
        <v>335</v>
      </c>
      <c r="S2053" t="s">
        <v>343</v>
      </c>
      <c r="T2053" t="s">
        <v>480</v>
      </c>
      <c r="U2053" t="s">
        <v>538</v>
      </c>
      <c r="V2053" t="s">
        <v>766</v>
      </c>
      <c r="X2053" t="s">
        <v>767</v>
      </c>
      <c r="Y2053" t="s">
        <v>1451</v>
      </c>
      <c r="Z2053" t="s">
        <v>4500</v>
      </c>
      <c r="AA2053" s="2">
        <v>90</v>
      </c>
      <c r="AB2053" s="2">
        <f t="shared" si="32"/>
        <v>360</v>
      </c>
    </row>
    <row r="2054" spans="1:28" x14ac:dyDescent="0.25">
      <c r="A2054" t="s">
        <v>10667</v>
      </c>
      <c r="B2054" t="s">
        <v>10943</v>
      </c>
      <c r="C2054" t="s">
        <v>8771</v>
      </c>
      <c r="D2054">
        <v>3</v>
      </c>
      <c r="E2054" t="s">
        <v>10490</v>
      </c>
      <c r="F2054" t="s">
        <v>7665</v>
      </c>
      <c r="H2054">
        <v>6203339000</v>
      </c>
      <c r="I2054" s="1">
        <v>122665914</v>
      </c>
      <c r="J2054" s="1">
        <v>43152201274919</v>
      </c>
      <c r="K2054" t="s">
        <v>5145</v>
      </c>
      <c r="L2054">
        <v>360</v>
      </c>
      <c r="M2054" t="s">
        <v>3749</v>
      </c>
      <c r="N2054" t="s">
        <v>3049</v>
      </c>
      <c r="O2054" t="s">
        <v>3682</v>
      </c>
      <c r="P2054" t="s">
        <v>289</v>
      </c>
      <c r="Q2054" t="s">
        <v>320</v>
      </c>
      <c r="R2054" t="s">
        <v>335</v>
      </c>
      <c r="S2054" t="s">
        <v>346</v>
      </c>
      <c r="T2054" t="s">
        <v>393</v>
      </c>
      <c r="U2054" t="s">
        <v>523</v>
      </c>
      <c r="V2054" t="s">
        <v>766</v>
      </c>
      <c r="X2054" t="s">
        <v>767</v>
      </c>
      <c r="Y2054" t="s">
        <v>2139</v>
      </c>
      <c r="Z2054" t="s">
        <v>5145</v>
      </c>
      <c r="AA2054" s="2">
        <v>140</v>
      </c>
      <c r="AB2054" s="2">
        <f t="shared" si="32"/>
        <v>420</v>
      </c>
    </row>
    <row r="2055" spans="1:28" x14ac:dyDescent="0.25">
      <c r="A2055" t="s">
        <v>10662</v>
      </c>
      <c r="B2055" t="s">
        <v>11112</v>
      </c>
      <c r="C2055" t="s">
        <v>8772</v>
      </c>
      <c r="D2055">
        <v>3</v>
      </c>
      <c r="E2055" t="s">
        <v>10490</v>
      </c>
      <c r="F2055" t="s">
        <v>7666</v>
      </c>
      <c r="H2055">
        <v>6211339000</v>
      </c>
      <c r="I2055" s="1">
        <v>119919542</v>
      </c>
      <c r="J2055" s="1">
        <v>43952201692630</v>
      </c>
      <c r="K2055" t="s">
        <v>5146</v>
      </c>
      <c r="L2055">
        <v>300</v>
      </c>
      <c r="M2055" t="s">
        <v>6005</v>
      </c>
      <c r="N2055" t="s">
        <v>3099</v>
      </c>
      <c r="O2055" t="s">
        <v>3520</v>
      </c>
      <c r="P2055" t="s">
        <v>289</v>
      </c>
      <c r="Q2055" t="s">
        <v>318</v>
      </c>
      <c r="R2055" t="s">
        <v>335</v>
      </c>
      <c r="S2055" t="s">
        <v>346</v>
      </c>
      <c r="T2055" t="s">
        <v>393</v>
      </c>
      <c r="U2055" t="s">
        <v>521</v>
      </c>
      <c r="V2055" t="s">
        <v>766</v>
      </c>
      <c r="X2055" t="s">
        <v>767</v>
      </c>
      <c r="Y2055" t="s">
        <v>2140</v>
      </c>
      <c r="Z2055" t="s">
        <v>5146</v>
      </c>
      <c r="AA2055" s="2">
        <v>35</v>
      </c>
      <c r="AB2055" s="2">
        <f t="shared" si="32"/>
        <v>105</v>
      </c>
    </row>
    <row r="2056" spans="1:28" x14ac:dyDescent="0.25">
      <c r="A2056" t="s">
        <v>10659</v>
      </c>
      <c r="B2056" t="s">
        <v>11144</v>
      </c>
      <c r="C2056" t="s">
        <v>8773</v>
      </c>
      <c r="D2056">
        <v>5</v>
      </c>
      <c r="E2056" t="s">
        <v>10490</v>
      </c>
      <c r="F2056" t="s">
        <v>7666</v>
      </c>
      <c r="H2056">
        <v>6211339000</v>
      </c>
      <c r="I2056" s="1">
        <v>119919554</v>
      </c>
      <c r="K2056" t="s">
        <v>5146</v>
      </c>
      <c r="L2056">
        <v>300</v>
      </c>
      <c r="M2056" t="s">
        <v>6005</v>
      </c>
      <c r="N2056" t="s">
        <v>3099</v>
      </c>
      <c r="O2056" t="s">
        <v>3513</v>
      </c>
      <c r="P2056" t="s">
        <v>289</v>
      </c>
      <c r="Q2056" t="s">
        <v>318</v>
      </c>
      <c r="R2056" t="s">
        <v>335</v>
      </c>
      <c r="S2056" t="s">
        <v>346</v>
      </c>
      <c r="T2056" t="s">
        <v>393</v>
      </c>
      <c r="U2056" t="s">
        <v>521</v>
      </c>
      <c r="V2056" t="s">
        <v>766</v>
      </c>
      <c r="X2056" t="s">
        <v>767</v>
      </c>
      <c r="Y2056" t="s">
        <v>2141</v>
      </c>
      <c r="Z2056" t="s">
        <v>5146</v>
      </c>
      <c r="AA2056" s="2">
        <v>35</v>
      </c>
      <c r="AB2056" s="2">
        <f t="shared" si="32"/>
        <v>175</v>
      </c>
    </row>
    <row r="2057" spans="1:28" x14ac:dyDescent="0.25">
      <c r="A2057" t="s">
        <v>10671</v>
      </c>
      <c r="B2057" t="s">
        <v>11132</v>
      </c>
      <c r="C2057" t="s">
        <v>8774</v>
      </c>
      <c r="D2057">
        <v>1</v>
      </c>
      <c r="E2057" t="s">
        <v>10490</v>
      </c>
      <c r="F2057" t="s">
        <v>7667</v>
      </c>
      <c r="H2057">
        <v>6204430000</v>
      </c>
      <c r="I2057" s="1">
        <v>5057642310603</v>
      </c>
      <c r="K2057" t="s">
        <v>5147</v>
      </c>
      <c r="L2057">
        <v>80</v>
      </c>
      <c r="M2057" t="s">
        <v>2763</v>
      </c>
      <c r="N2057" t="s">
        <v>3049</v>
      </c>
      <c r="O2057" t="s">
        <v>3548</v>
      </c>
      <c r="P2057" t="s">
        <v>297</v>
      </c>
      <c r="Q2057" t="s">
        <v>331</v>
      </c>
      <c r="R2057" t="s">
        <v>336</v>
      </c>
      <c r="S2057" t="s">
        <v>346</v>
      </c>
      <c r="T2057" t="s">
        <v>354</v>
      </c>
      <c r="U2057" t="s">
        <v>653</v>
      </c>
      <c r="V2057" t="s">
        <v>766</v>
      </c>
      <c r="X2057" t="s">
        <v>767</v>
      </c>
      <c r="Y2057" t="s">
        <v>2142</v>
      </c>
      <c r="Z2057" t="s">
        <v>5147</v>
      </c>
      <c r="AA2057" s="2">
        <v>59.99</v>
      </c>
      <c r="AB2057" s="2">
        <f t="shared" si="32"/>
        <v>59.99</v>
      </c>
    </row>
    <row r="2058" spans="1:28" x14ac:dyDescent="0.25">
      <c r="A2058" t="s">
        <v>10672</v>
      </c>
      <c r="B2058" t="s">
        <v>10954</v>
      </c>
      <c r="C2058" t="s">
        <v>8774</v>
      </c>
      <c r="D2058">
        <v>1</v>
      </c>
      <c r="E2058" t="s">
        <v>10490</v>
      </c>
      <c r="F2058" t="s">
        <v>7667</v>
      </c>
      <c r="H2058">
        <v>6204430000</v>
      </c>
      <c r="I2058" s="1">
        <v>5057642310603</v>
      </c>
      <c r="K2058" t="s">
        <v>5147</v>
      </c>
      <c r="L2058">
        <v>80</v>
      </c>
      <c r="M2058" t="s">
        <v>2763</v>
      </c>
      <c r="N2058" t="s">
        <v>3049</v>
      </c>
      <c r="O2058" t="s">
        <v>3548</v>
      </c>
      <c r="P2058" t="s">
        <v>297</v>
      </c>
      <c r="Q2058" t="s">
        <v>331</v>
      </c>
      <c r="R2058" t="s">
        <v>336</v>
      </c>
      <c r="S2058" t="s">
        <v>346</v>
      </c>
      <c r="T2058" t="s">
        <v>354</v>
      </c>
      <c r="U2058" t="s">
        <v>653</v>
      </c>
      <c r="V2058" t="s">
        <v>766</v>
      </c>
      <c r="X2058" t="s">
        <v>767</v>
      </c>
      <c r="Y2058" t="s">
        <v>2142</v>
      </c>
      <c r="Z2058" t="s">
        <v>5147</v>
      </c>
      <c r="AA2058" s="2">
        <v>59.99</v>
      </c>
      <c r="AB2058" s="2">
        <f t="shared" si="32"/>
        <v>59.99</v>
      </c>
    </row>
    <row r="2059" spans="1:28" x14ac:dyDescent="0.25">
      <c r="A2059" t="s">
        <v>10660</v>
      </c>
      <c r="B2059" t="s">
        <v>10907</v>
      </c>
      <c r="C2059" t="s">
        <v>8775</v>
      </c>
      <c r="D2059">
        <v>1</v>
      </c>
      <c r="E2059" t="s">
        <v>10490</v>
      </c>
      <c r="F2059" t="s">
        <v>7668</v>
      </c>
      <c r="H2059">
        <v>6202409091</v>
      </c>
      <c r="I2059" s="1">
        <v>117768682</v>
      </c>
      <c r="K2059" t="s">
        <v>5148</v>
      </c>
      <c r="L2059">
        <v>454</v>
      </c>
      <c r="M2059" t="s">
        <v>6032</v>
      </c>
      <c r="N2059" t="s">
        <v>3074</v>
      </c>
      <c r="O2059" t="s">
        <v>3549</v>
      </c>
      <c r="P2059" t="s">
        <v>288</v>
      </c>
      <c r="Q2059" t="s">
        <v>331</v>
      </c>
      <c r="R2059" t="s">
        <v>336</v>
      </c>
      <c r="S2059" t="s">
        <v>343</v>
      </c>
      <c r="T2059" t="s">
        <v>474</v>
      </c>
      <c r="U2059" t="s">
        <v>653</v>
      </c>
      <c r="V2059" t="s">
        <v>766</v>
      </c>
      <c r="X2059" t="s">
        <v>767</v>
      </c>
      <c r="Y2059" t="s">
        <v>2143</v>
      </c>
      <c r="Z2059" t="s">
        <v>5148</v>
      </c>
      <c r="AA2059" s="2">
        <v>89.99</v>
      </c>
      <c r="AB2059" s="2">
        <f t="shared" si="32"/>
        <v>89.99</v>
      </c>
    </row>
    <row r="2060" spans="1:28" x14ac:dyDescent="0.25">
      <c r="A2060" t="s">
        <v>10667</v>
      </c>
      <c r="B2060" t="s">
        <v>10896</v>
      </c>
      <c r="C2060" t="s">
        <v>8776</v>
      </c>
      <c r="D2060">
        <v>1</v>
      </c>
      <c r="E2060" t="s">
        <v>10490</v>
      </c>
      <c r="F2060" t="s">
        <v>7668</v>
      </c>
      <c r="H2060">
        <v>6202409091</v>
      </c>
      <c r="I2060" s="1">
        <v>117768680</v>
      </c>
      <c r="K2060" t="s">
        <v>5148</v>
      </c>
      <c r="L2060">
        <v>454</v>
      </c>
      <c r="M2060" t="s">
        <v>6032</v>
      </c>
      <c r="N2060" t="s">
        <v>3074</v>
      </c>
      <c r="O2060" t="s">
        <v>3548</v>
      </c>
      <c r="P2060" t="s">
        <v>288</v>
      </c>
      <c r="Q2060" t="s">
        <v>331</v>
      </c>
      <c r="R2060" t="s">
        <v>336</v>
      </c>
      <c r="S2060" t="s">
        <v>343</v>
      </c>
      <c r="T2060" t="s">
        <v>474</v>
      </c>
      <c r="U2060" t="s">
        <v>653</v>
      </c>
      <c r="V2060" t="s">
        <v>766</v>
      </c>
      <c r="X2060" t="s">
        <v>767</v>
      </c>
      <c r="Y2060" t="s">
        <v>2143</v>
      </c>
      <c r="Z2060" t="s">
        <v>5148</v>
      </c>
      <c r="AA2060" s="2">
        <v>89.99</v>
      </c>
      <c r="AB2060" s="2">
        <f t="shared" si="32"/>
        <v>89.99</v>
      </c>
    </row>
    <row r="2061" spans="1:28" x14ac:dyDescent="0.25">
      <c r="A2061" t="s">
        <v>10659</v>
      </c>
      <c r="B2061" t="s">
        <v>11152</v>
      </c>
      <c r="C2061" t="s">
        <v>8777</v>
      </c>
      <c r="D2061">
        <v>7</v>
      </c>
      <c r="E2061" t="s">
        <v>10490</v>
      </c>
      <c r="F2061" t="s">
        <v>7669</v>
      </c>
      <c r="H2061">
        <v>6202409091</v>
      </c>
      <c r="I2061" s="1">
        <v>116050192</v>
      </c>
      <c r="J2061" s="1">
        <v>53452201723093</v>
      </c>
      <c r="K2061" t="s">
        <v>5149</v>
      </c>
      <c r="L2061">
        <v>400</v>
      </c>
      <c r="M2061" t="s">
        <v>6032</v>
      </c>
      <c r="N2061" t="s">
        <v>3053</v>
      </c>
      <c r="O2061" t="s">
        <v>3547</v>
      </c>
      <c r="P2061" t="s">
        <v>288</v>
      </c>
      <c r="Q2061" t="s">
        <v>331</v>
      </c>
      <c r="R2061" t="s">
        <v>336</v>
      </c>
      <c r="S2061" t="s">
        <v>343</v>
      </c>
      <c r="T2061" t="s">
        <v>445</v>
      </c>
      <c r="U2061" t="s">
        <v>653</v>
      </c>
      <c r="V2061" t="s">
        <v>766</v>
      </c>
      <c r="X2061" t="s">
        <v>767</v>
      </c>
      <c r="Y2061" t="s">
        <v>2144</v>
      </c>
      <c r="Z2061" t="s">
        <v>5149</v>
      </c>
      <c r="AA2061" s="2">
        <v>65.989999999999995</v>
      </c>
      <c r="AB2061" s="2">
        <f t="shared" si="32"/>
        <v>461.92999999999995</v>
      </c>
    </row>
    <row r="2062" spans="1:28" x14ac:dyDescent="0.25">
      <c r="A2062" t="s">
        <v>10657</v>
      </c>
      <c r="B2062" t="s">
        <v>11153</v>
      </c>
      <c r="C2062" t="s">
        <v>8778</v>
      </c>
      <c r="D2062">
        <v>3</v>
      </c>
      <c r="E2062" t="s">
        <v>10490</v>
      </c>
      <c r="F2062" t="s">
        <v>8461</v>
      </c>
      <c r="H2062">
        <v>6202409091</v>
      </c>
      <c r="I2062" s="1">
        <v>118651905</v>
      </c>
      <c r="J2062" s="1">
        <v>53452201170226</v>
      </c>
      <c r="K2062" t="s">
        <v>4474</v>
      </c>
      <c r="L2062">
        <v>1020</v>
      </c>
      <c r="M2062" t="s">
        <v>3969</v>
      </c>
      <c r="N2062" t="s">
        <v>3237</v>
      </c>
      <c r="O2062" t="s">
        <v>3546</v>
      </c>
      <c r="P2062" t="s">
        <v>288</v>
      </c>
      <c r="Q2062" t="s">
        <v>331</v>
      </c>
      <c r="R2062" t="s">
        <v>336</v>
      </c>
      <c r="S2062" t="s">
        <v>343</v>
      </c>
      <c r="T2062" t="s">
        <v>410</v>
      </c>
      <c r="U2062" t="s">
        <v>653</v>
      </c>
      <c r="V2062" t="s">
        <v>766</v>
      </c>
      <c r="X2062" t="s">
        <v>767</v>
      </c>
      <c r="Y2062" t="s">
        <v>1427</v>
      </c>
      <c r="Z2062" t="s">
        <v>4474</v>
      </c>
      <c r="AA2062" s="2">
        <v>74.989999999999995</v>
      </c>
      <c r="AB2062" s="2">
        <f t="shared" si="32"/>
        <v>224.96999999999997</v>
      </c>
    </row>
    <row r="2063" spans="1:28" x14ac:dyDescent="0.25">
      <c r="A2063" t="s">
        <v>10673</v>
      </c>
      <c r="B2063" t="s">
        <v>11154</v>
      </c>
      <c r="C2063" t="s">
        <v>8779</v>
      </c>
      <c r="D2063">
        <v>1</v>
      </c>
      <c r="E2063" t="s">
        <v>10490</v>
      </c>
      <c r="F2063" t="s">
        <v>8461</v>
      </c>
      <c r="H2063">
        <v>6202409091</v>
      </c>
      <c r="I2063" s="1">
        <v>118651907</v>
      </c>
      <c r="J2063" s="1">
        <v>53452201170226</v>
      </c>
      <c r="K2063" t="s">
        <v>4474</v>
      </c>
      <c r="L2063">
        <v>1020</v>
      </c>
      <c r="M2063" t="s">
        <v>3969</v>
      </c>
      <c r="N2063" t="s">
        <v>3237</v>
      </c>
      <c r="O2063" t="s">
        <v>3547</v>
      </c>
      <c r="P2063" t="s">
        <v>288</v>
      </c>
      <c r="Q2063" t="s">
        <v>331</v>
      </c>
      <c r="R2063" t="s">
        <v>336</v>
      </c>
      <c r="S2063" t="s">
        <v>343</v>
      </c>
      <c r="T2063" t="s">
        <v>410</v>
      </c>
      <c r="U2063" t="s">
        <v>653</v>
      </c>
      <c r="V2063" t="s">
        <v>766</v>
      </c>
      <c r="X2063" t="s">
        <v>767</v>
      </c>
      <c r="Y2063" t="s">
        <v>1427</v>
      </c>
      <c r="Z2063" t="s">
        <v>4474</v>
      </c>
      <c r="AA2063" s="2">
        <v>74.989999999999995</v>
      </c>
      <c r="AB2063" s="2">
        <f t="shared" si="32"/>
        <v>74.989999999999995</v>
      </c>
    </row>
    <row r="2064" spans="1:28" x14ac:dyDescent="0.25">
      <c r="A2064" t="s">
        <v>10654</v>
      </c>
      <c r="B2064" t="s">
        <v>11155</v>
      </c>
      <c r="C2064" t="s">
        <v>8779</v>
      </c>
      <c r="D2064">
        <v>2</v>
      </c>
      <c r="E2064" t="s">
        <v>10490</v>
      </c>
      <c r="F2064" t="s">
        <v>8461</v>
      </c>
      <c r="H2064">
        <v>6202409091</v>
      </c>
      <c r="I2064" s="1">
        <v>118651907</v>
      </c>
      <c r="J2064" s="1">
        <v>53452201170226</v>
      </c>
      <c r="K2064" t="s">
        <v>4474</v>
      </c>
      <c r="L2064">
        <v>1020</v>
      </c>
      <c r="M2064" t="s">
        <v>3969</v>
      </c>
      <c r="N2064" t="s">
        <v>3237</v>
      </c>
      <c r="O2064" t="s">
        <v>3547</v>
      </c>
      <c r="P2064" t="s">
        <v>288</v>
      </c>
      <c r="Q2064" t="s">
        <v>331</v>
      </c>
      <c r="R2064" t="s">
        <v>336</v>
      </c>
      <c r="S2064" t="s">
        <v>343</v>
      </c>
      <c r="T2064" t="s">
        <v>410</v>
      </c>
      <c r="U2064" t="s">
        <v>653</v>
      </c>
      <c r="V2064" t="s">
        <v>766</v>
      </c>
      <c r="X2064" t="s">
        <v>767</v>
      </c>
      <c r="Y2064" t="s">
        <v>1427</v>
      </c>
      <c r="Z2064" t="s">
        <v>4474</v>
      </c>
      <c r="AA2064" s="2">
        <v>74.989999999999995</v>
      </c>
      <c r="AB2064" s="2">
        <f t="shared" si="32"/>
        <v>149.97999999999999</v>
      </c>
    </row>
    <row r="2065" spans="1:28" x14ac:dyDescent="0.25">
      <c r="A2065" t="s">
        <v>10663</v>
      </c>
      <c r="B2065" t="s">
        <v>11050</v>
      </c>
      <c r="C2065" t="s">
        <v>8779</v>
      </c>
      <c r="D2065">
        <v>2</v>
      </c>
      <c r="E2065" t="s">
        <v>10490</v>
      </c>
      <c r="F2065" t="s">
        <v>8461</v>
      </c>
      <c r="H2065">
        <v>6202409091</v>
      </c>
      <c r="I2065" s="1">
        <v>118651907</v>
      </c>
      <c r="J2065" s="1">
        <v>53452201170226</v>
      </c>
      <c r="K2065" t="s">
        <v>4474</v>
      </c>
      <c r="L2065">
        <v>1020</v>
      </c>
      <c r="M2065" t="s">
        <v>3969</v>
      </c>
      <c r="N2065" t="s">
        <v>3237</v>
      </c>
      <c r="O2065" t="s">
        <v>3547</v>
      </c>
      <c r="P2065" t="s">
        <v>288</v>
      </c>
      <c r="Q2065" t="s">
        <v>331</v>
      </c>
      <c r="R2065" t="s">
        <v>336</v>
      </c>
      <c r="S2065" t="s">
        <v>343</v>
      </c>
      <c r="T2065" t="s">
        <v>410</v>
      </c>
      <c r="U2065" t="s">
        <v>653</v>
      </c>
      <c r="V2065" t="s">
        <v>766</v>
      </c>
      <c r="X2065" t="s">
        <v>767</v>
      </c>
      <c r="Y2065" t="s">
        <v>1427</v>
      </c>
      <c r="Z2065" t="s">
        <v>4474</v>
      </c>
      <c r="AA2065" s="2">
        <v>74.989999999999995</v>
      </c>
      <c r="AB2065" s="2">
        <f t="shared" si="32"/>
        <v>149.97999999999999</v>
      </c>
    </row>
    <row r="2066" spans="1:28" x14ac:dyDescent="0.25">
      <c r="A2066" t="s">
        <v>10667</v>
      </c>
      <c r="B2066" t="s">
        <v>10963</v>
      </c>
      <c r="C2066" t="s">
        <v>8779</v>
      </c>
      <c r="D2066">
        <v>1</v>
      </c>
      <c r="E2066" t="s">
        <v>10490</v>
      </c>
      <c r="F2066" t="s">
        <v>8461</v>
      </c>
      <c r="H2066">
        <v>6202409091</v>
      </c>
      <c r="I2066" s="1">
        <v>118651907</v>
      </c>
      <c r="K2066" t="s">
        <v>4474</v>
      </c>
      <c r="L2066">
        <v>1020</v>
      </c>
      <c r="M2066" t="s">
        <v>3969</v>
      </c>
      <c r="N2066" t="s">
        <v>3237</v>
      </c>
      <c r="O2066" t="s">
        <v>3547</v>
      </c>
      <c r="P2066" t="s">
        <v>288</v>
      </c>
      <c r="Q2066" t="s">
        <v>331</v>
      </c>
      <c r="R2066" t="s">
        <v>336</v>
      </c>
      <c r="S2066" t="s">
        <v>343</v>
      </c>
      <c r="T2066" t="s">
        <v>410</v>
      </c>
      <c r="U2066" t="s">
        <v>653</v>
      </c>
      <c r="V2066" t="s">
        <v>766</v>
      </c>
      <c r="X2066" t="s">
        <v>767</v>
      </c>
      <c r="Y2066" t="s">
        <v>1427</v>
      </c>
      <c r="Z2066" t="s">
        <v>4474</v>
      </c>
      <c r="AA2066" s="2">
        <v>74.989999999999995</v>
      </c>
      <c r="AB2066" s="2">
        <f t="shared" si="32"/>
        <v>74.989999999999995</v>
      </c>
    </row>
    <row r="2067" spans="1:28" x14ac:dyDescent="0.25">
      <c r="A2067" t="s">
        <v>10670</v>
      </c>
      <c r="B2067" t="s">
        <v>10992</v>
      </c>
      <c r="C2067" t="s">
        <v>8780</v>
      </c>
      <c r="D2067">
        <v>1</v>
      </c>
      <c r="E2067" t="s">
        <v>10490</v>
      </c>
      <c r="F2067" t="s">
        <v>7670</v>
      </c>
      <c r="H2067">
        <v>6202409091</v>
      </c>
      <c r="I2067" s="1">
        <v>121620118</v>
      </c>
      <c r="J2067" s="1">
        <v>53352201434599</v>
      </c>
      <c r="K2067" t="s">
        <v>5150</v>
      </c>
      <c r="L2067">
        <v>731</v>
      </c>
      <c r="M2067" t="s">
        <v>2764</v>
      </c>
      <c r="N2067" t="s">
        <v>3049</v>
      </c>
      <c r="O2067" t="s">
        <v>3547</v>
      </c>
      <c r="P2067" t="s">
        <v>288</v>
      </c>
      <c r="Q2067" t="s">
        <v>330</v>
      </c>
      <c r="R2067" t="s">
        <v>336</v>
      </c>
      <c r="S2067" t="s">
        <v>343</v>
      </c>
      <c r="T2067" t="s">
        <v>410</v>
      </c>
      <c r="U2067" t="s">
        <v>330</v>
      </c>
      <c r="V2067" t="s">
        <v>766</v>
      </c>
      <c r="X2067" t="s">
        <v>767</v>
      </c>
      <c r="Y2067" t="s">
        <v>2145</v>
      </c>
      <c r="Z2067" t="s">
        <v>5150</v>
      </c>
      <c r="AA2067" s="2">
        <v>39.99</v>
      </c>
      <c r="AB2067" s="2">
        <f t="shared" si="32"/>
        <v>39.99</v>
      </c>
    </row>
    <row r="2068" spans="1:28" x14ac:dyDescent="0.25">
      <c r="A2068" t="s">
        <v>10668</v>
      </c>
      <c r="B2068" t="s">
        <v>11048</v>
      </c>
      <c r="C2068" t="s">
        <v>8781</v>
      </c>
      <c r="D2068">
        <v>3</v>
      </c>
      <c r="E2068" t="s">
        <v>10490</v>
      </c>
      <c r="F2068" t="s">
        <v>7670</v>
      </c>
      <c r="H2068">
        <v>6202409091</v>
      </c>
      <c r="I2068" s="1">
        <v>121620124</v>
      </c>
      <c r="J2068" s="1">
        <v>51852201314856</v>
      </c>
      <c r="K2068" t="s">
        <v>5150</v>
      </c>
      <c r="L2068">
        <v>731</v>
      </c>
      <c r="M2068" t="s">
        <v>2764</v>
      </c>
      <c r="N2068" t="s">
        <v>3049</v>
      </c>
      <c r="O2068" t="s">
        <v>3549</v>
      </c>
      <c r="P2068" t="s">
        <v>288</v>
      </c>
      <c r="Q2068" t="s">
        <v>330</v>
      </c>
      <c r="R2068" t="s">
        <v>336</v>
      </c>
      <c r="S2068" t="s">
        <v>343</v>
      </c>
      <c r="T2068" t="s">
        <v>410</v>
      </c>
      <c r="U2068" t="s">
        <v>330</v>
      </c>
      <c r="V2068" t="s">
        <v>766</v>
      </c>
      <c r="X2068" t="s">
        <v>767</v>
      </c>
      <c r="Y2068" t="s">
        <v>2146</v>
      </c>
      <c r="Z2068" t="s">
        <v>5150</v>
      </c>
      <c r="AA2068" s="2">
        <v>39.99</v>
      </c>
      <c r="AB2068" s="2">
        <f t="shared" si="32"/>
        <v>119.97</v>
      </c>
    </row>
    <row r="2069" spans="1:28" x14ac:dyDescent="0.25">
      <c r="A2069" t="s">
        <v>10671</v>
      </c>
      <c r="B2069" t="s">
        <v>10913</v>
      </c>
      <c r="C2069" t="s">
        <v>8782</v>
      </c>
      <c r="D2069">
        <v>1</v>
      </c>
      <c r="E2069" t="s">
        <v>10490</v>
      </c>
      <c r="F2069" t="s">
        <v>7671</v>
      </c>
      <c r="H2069">
        <v>6202409019</v>
      </c>
      <c r="I2069" s="1">
        <v>118686308</v>
      </c>
      <c r="J2069" s="1">
        <v>53452201170226</v>
      </c>
      <c r="K2069" t="s">
        <v>5151</v>
      </c>
      <c r="L2069">
        <v>950</v>
      </c>
      <c r="M2069" t="s">
        <v>2765</v>
      </c>
      <c r="N2069" t="s">
        <v>3069</v>
      </c>
      <c r="O2069" t="s">
        <v>3543</v>
      </c>
      <c r="P2069" t="s">
        <v>288</v>
      </c>
      <c r="Q2069" t="s">
        <v>327</v>
      </c>
      <c r="R2069" t="s">
        <v>336</v>
      </c>
      <c r="S2069" t="s">
        <v>343</v>
      </c>
      <c r="T2069" t="s">
        <v>445</v>
      </c>
      <c r="U2069" t="s">
        <v>563</v>
      </c>
      <c r="V2069" t="s">
        <v>766</v>
      </c>
      <c r="X2069" t="s">
        <v>767</v>
      </c>
      <c r="Y2069" t="s">
        <v>2147</v>
      </c>
      <c r="Z2069" t="s">
        <v>5151</v>
      </c>
      <c r="AA2069" s="2">
        <v>149.99</v>
      </c>
      <c r="AB2069" s="2">
        <f t="shared" si="32"/>
        <v>149.99</v>
      </c>
    </row>
    <row r="2070" spans="1:28" x14ac:dyDescent="0.25">
      <c r="A2070" t="s">
        <v>10672</v>
      </c>
      <c r="B2070" t="s">
        <v>11102</v>
      </c>
      <c r="C2070" t="s">
        <v>8783</v>
      </c>
      <c r="D2070">
        <v>1</v>
      </c>
      <c r="E2070" t="s">
        <v>10490</v>
      </c>
      <c r="F2070" t="s">
        <v>7672</v>
      </c>
      <c r="H2070">
        <v>6204631890</v>
      </c>
      <c r="I2070" s="1">
        <v>116793681</v>
      </c>
      <c r="J2070" s="1">
        <v>47652201180771</v>
      </c>
      <c r="K2070" t="s">
        <v>5152</v>
      </c>
      <c r="L2070">
        <v>411</v>
      </c>
      <c r="M2070" t="s">
        <v>5979</v>
      </c>
      <c r="N2070" t="s">
        <v>3347</v>
      </c>
      <c r="O2070" t="s">
        <v>3546</v>
      </c>
      <c r="P2070" t="s">
        <v>290</v>
      </c>
      <c r="Q2070" t="s">
        <v>327</v>
      </c>
      <c r="R2070" t="s">
        <v>336</v>
      </c>
      <c r="S2070" t="s">
        <v>353</v>
      </c>
      <c r="T2070" t="s">
        <v>414</v>
      </c>
      <c r="U2070" t="s">
        <v>563</v>
      </c>
      <c r="V2070" t="s">
        <v>766</v>
      </c>
      <c r="X2070" t="s">
        <v>767</v>
      </c>
      <c r="Y2070" t="s">
        <v>2148</v>
      </c>
      <c r="Z2070" t="s">
        <v>5152</v>
      </c>
      <c r="AA2070" s="2">
        <v>29.99</v>
      </c>
      <c r="AB2070" s="2">
        <f t="shared" si="32"/>
        <v>29.99</v>
      </c>
    </row>
    <row r="2071" spans="1:28" x14ac:dyDescent="0.25">
      <c r="A2071" t="s">
        <v>10668</v>
      </c>
      <c r="B2071" t="s">
        <v>11002</v>
      </c>
      <c r="C2071" t="s">
        <v>8783</v>
      </c>
      <c r="D2071">
        <v>1</v>
      </c>
      <c r="E2071" t="s">
        <v>10490</v>
      </c>
      <c r="F2071" t="s">
        <v>7672</v>
      </c>
      <c r="H2071">
        <v>6204631890</v>
      </c>
      <c r="I2071" s="1">
        <v>116793681</v>
      </c>
      <c r="J2071" s="1">
        <v>53352201522883</v>
      </c>
      <c r="K2071" t="s">
        <v>5152</v>
      </c>
      <c r="L2071">
        <v>411</v>
      </c>
      <c r="M2071" t="s">
        <v>5979</v>
      </c>
      <c r="N2071" t="s">
        <v>3347</v>
      </c>
      <c r="O2071" t="s">
        <v>3546</v>
      </c>
      <c r="P2071" t="s">
        <v>290</v>
      </c>
      <c r="Q2071" t="s">
        <v>327</v>
      </c>
      <c r="R2071" t="s">
        <v>336</v>
      </c>
      <c r="S2071" t="s">
        <v>353</v>
      </c>
      <c r="T2071" t="s">
        <v>414</v>
      </c>
      <c r="U2071" t="s">
        <v>563</v>
      </c>
      <c r="V2071" t="s">
        <v>766</v>
      </c>
      <c r="X2071" t="s">
        <v>767</v>
      </c>
      <c r="Y2071" t="s">
        <v>2148</v>
      </c>
      <c r="Z2071" t="s">
        <v>5152</v>
      </c>
      <c r="AA2071" s="2">
        <v>29.99</v>
      </c>
      <c r="AB2071" s="2">
        <f t="shared" si="32"/>
        <v>29.99</v>
      </c>
    </row>
    <row r="2072" spans="1:28" x14ac:dyDescent="0.25">
      <c r="A2072" t="s">
        <v>10672</v>
      </c>
      <c r="B2072" t="s">
        <v>11019</v>
      </c>
      <c r="C2072" t="s">
        <v>8784</v>
      </c>
      <c r="D2072">
        <v>6</v>
      </c>
      <c r="E2072" t="s">
        <v>10490</v>
      </c>
      <c r="F2072" t="s">
        <v>7672</v>
      </c>
      <c r="H2072">
        <v>6204631890</v>
      </c>
      <c r="I2072" s="1">
        <v>116793680</v>
      </c>
      <c r="J2072" s="1">
        <v>46352201498147</v>
      </c>
      <c r="K2072" t="s">
        <v>5152</v>
      </c>
      <c r="L2072">
        <v>411</v>
      </c>
      <c r="M2072" t="s">
        <v>5979</v>
      </c>
      <c r="N2072" t="s">
        <v>3347</v>
      </c>
      <c r="O2072" t="s">
        <v>3548</v>
      </c>
      <c r="P2072" t="s">
        <v>290</v>
      </c>
      <c r="Q2072" t="s">
        <v>327</v>
      </c>
      <c r="R2072" t="s">
        <v>336</v>
      </c>
      <c r="S2072" t="s">
        <v>353</v>
      </c>
      <c r="T2072" t="s">
        <v>414</v>
      </c>
      <c r="U2072" t="s">
        <v>563</v>
      </c>
      <c r="V2072" t="s">
        <v>766</v>
      </c>
      <c r="X2072" t="s">
        <v>767</v>
      </c>
      <c r="Y2072" t="s">
        <v>2148</v>
      </c>
      <c r="Z2072" t="s">
        <v>5152</v>
      </c>
      <c r="AA2072" s="2">
        <v>29.99</v>
      </c>
      <c r="AB2072" s="2">
        <f t="shared" si="32"/>
        <v>179.94</v>
      </c>
    </row>
    <row r="2073" spans="1:28" x14ac:dyDescent="0.25">
      <c r="A2073" t="s">
        <v>10667</v>
      </c>
      <c r="B2073" t="s">
        <v>11028</v>
      </c>
      <c r="C2073" t="s">
        <v>8785</v>
      </c>
      <c r="D2073">
        <v>1</v>
      </c>
      <c r="E2073" t="s">
        <v>10490</v>
      </c>
      <c r="F2073" t="s">
        <v>7673</v>
      </c>
      <c r="H2073">
        <v>6204631890</v>
      </c>
      <c r="I2073" s="1">
        <v>116793512</v>
      </c>
      <c r="J2073" s="1">
        <v>42352201392230</v>
      </c>
      <c r="K2073" t="s">
        <v>5153</v>
      </c>
      <c r="L2073">
        <v>311</v>
      </c>
      <c r="M2073" t="s">
        <v>5979</v>
      </c>
      <c r="N2073" t="s">
        <v>3049</v>
      </c>
      <c r="O2073" t="s">
        <v>3548</v>
      </c>
      <c r="P2073" t="s">
        <v>290</v>
      </c>
      <c r="Q2073" t="s">
        <v>327</v>
      </c>
      <c r="R2073" t="s">
        <v>336</v>
      </c>
      <c r="S2073" t="s">
        <v>353</v>
      </c>
      <c r="T2073" t="s">
        <v>414</v>
      </c>
      <c r="U2073" t="s">
        <v>563</v>
      </c>
      <c r="V2073" t="s">
        <v>766</v>
      </c>
      <c r="X2073" t="s">
        <v>767</v>
      </c>
      <c r="Y2073" t="s">
        <v>2149</v>
      </c>
      <c r="Z2073" t="s">
        <v>5153</v>
      </c>
      <c r="AA2073" s="2">
        <v>32.989999999999988</v>
      </c>
      <c r="AB2073" s="2">
        <f t="shared" si="32"/>
        <v>32.989999999999988</v>
      </c>
    </row>
    <row r="2074" spans="1:28" x14ac:dyDescent="0.25">
      <c r="A2074" t="s">
        <v>10672</v>
      </c>
      <c r="B2074" t="s">
        <v>11032</v>
      </c>
      <c r="C2074" t="s">
        <v>8785</v>
      </c>
      <c r="D2074">
        <v>1</v>
      </c>
      <c r="E2074" t="s">
        <v>10490</v>
      </c>
      <c r="F2074" t="s">
        <v>7673</v>
      </c>
      <c r="H2074">
        <v>6204631890</v>
      </c>
      <c r="I2074" s="1">
        <v>116793512</v>
      </c>
      <c r="J2074" s="1">
        <v>19852200093476</v>
      </c>
      <c r="K2074" t="s">
        <v>5153</v>
      </c>
      <c r="L2074">
        <v>311</v>
      </c>
      <c r="M2074" t="s">
        <v>5979</v>
      </c>
      <c r="N2074" t="s">
        <v>3049</v>
      </c>
      <c r="O2074" t="s">
        <v>3548</v>
      </c>
      <c r="P2074" t="s">
        <v>290</v>
      </c>
      <c r="Q2074" t="s">
        <v>327</v>
      </c>
      <c r="R2074" t="s">
        <v>336</v>
      </c>
      <c r="S2074" t="s">
        <v>353</v>
      </c>
      <c r="T2074" t="s">
        <v>414</v>
      </c>
      <c r="U2074" t="s">
        <v>563</v>
      </c>
      <c r="V2074" t="s">
        <v>766</v>
      </c>
      <c r="X2074" t="s">
        <v>767</v>
      </c>
      <c r="Y2074" t="s">
        <v>2149</v>
      </c>
      <c r="Z2074" t="s">
        <v>5153</v>
      </c>
      <c r="AA2074" s="2">
        <v>32.989999999999988</v>
      </c>
      <c r="AB2074" s="2">
        <f t="shared" si="32"/>
        <v>32.989999999999988</v>
      </c>
    </row>
    <row r="2075" spans="1:28" x14ac:dyDescent="0.25">
      <c r="A2075" t="s">
        <v>10660</v>
      </c>
      <c r="B2075" t="s">
        <v>10915</v>
      </c>
      <c r="C2075" t="s">
        <v>12084</v>
      </c>
      <c r="D2075">
        <v>1</v>
      </c>
      <c r="E2075" t="s">
        <v>10490</v>
      </c>
      <c r="F2075" t="s">
        <v>8444</v>
      </c>
      <c r="H2075">
        <v>6204631890</v>
      </c>
      <c r="I2075" s="1">
        <v>115024731</v>
      </c>
      <c r="J2075" s="1">
        <v>44452201458961</v>
      </c>
      <c r="K2075" t="s">
        <v>4457</v>
      </c>
      <c r="L2075">
        <v>260</v>
      </c>
      <c r="M2075" t="s">
        <v>5979</v>
      </c>
      <c r="N2075" t="s">
        <v>3093</v>
      </c>
      <c r="O2075" t="s">
        <v>3544</v>
      </c>
      <c r="P2075" t="s">
        <v>304</v>
      </c>
      <c r="Q2075" t="s">
        <v>327</v>
      </c>
      <c r="R2075" t="s">
        <v>336</v>
      </c>
      <c r="S2075" t="s">
        <v>353</v>
      </c>
      <c r="T2075" t="s">
        <v>414</v>
      </c>
      <c r="U2075" t="s">
        <v>563</v>
      </c>
      <c r="V2075" t="s">
        <v>766</v>
      </c>
      <c r="X2075" t="s">
        <v>767</v>
      </c>
      <c r="Y2075" t="s">
        <v>1411</v>
      </c>
      <c r="Z2075" t="s">
        <v>4457</v>
      </c>
      <c r="AA2075" s="2">
        <v>35.99</v>
      </c>
      <c r="AB2075" s="2">
        <f t="shared" si="32"/>
        <v>35.99</v>
      </c>
    </row>
    <row r="2076" spans="1:28" x14ac:dyDescent="0.25">
      <c r="A2076" t="s">
        <v>10665</v>
      </c>
      <c r="B2076" t="s">
        <v>10937</v>
      </c>
      <c r="C2076" t="s">
        <v>12084</v>
      </c>
      <c r="D2076">
        <v>1</v>
      </c>
      <c r="E2076" t="s">
        <v>10490</v>
      </c>
      <c r="F2076" t="s">
        <v>8444</v>
      </c>
      <c r="H2076">
        <v>6204631890</v>
      </c>
      <c r="I2076" s="1">
        <v>115024731</v>
      </c>
      <c r="J2076" s="1">
        <v>43952201210858</v>
      </c>
      <c r="K2076" t="s">
        <v>4457</v>
      </c>
      <c r="L2076">
        <v>260</v>
      </c>
      <c r="M2076" t="s">
        <v>5979</v>
      </c>
      <c r="N2076" t="s">
        <v>3093</v>
      </c>
      <c r="O2076" t="s">
        <v>3544</v>
      </c>
      <c r="P2076" t="s">
        <v>304</v>
      </c>
      <c r="Q2076" t="s">
        <v>327</v>
      </c>
      <c r="R2076" t="s">
        <v>336</v>
      </c>
      <c r="S2076" t="s">
        <v>353</v>
      </c>
      <c r="T2076" t="s">
        <v>414</v>
      </c>
      <c r="U2076" t="s">
        <v>563</v>
      </c>
      <c r="V2076" t="s">
        <v>766</v>
      </c>
      <c r="X2076" t="s">
        <v>767</v>
      </c>
      <c r="Y2076" t="s">
        <v>1411</v>
      </c>
      <c r="Z2076" t="s">
        <v>4457</v>
      </c>
      <c r="AA2076" s="2">
        <v>35.99</v>
      </c>
      <c r="AB2076" s="2">
        <f t="shared" si="32"/>
        <v>35.99</v>
      </c>
    </row>
    <row r="2077" spans="1:28" x14ac:dyDescent="0.25">
      <c r="A2077" t="s">
        <v>10668</v>
      </c>
      <c r="B2077" t="s">
        <v>10955</v>
      </c>
      <c r="C2077" t="s">
        <v>8786</v>
      </c>
      <c r="D2077">
        <v>1</v>
      </c>
      <c r="E2077" t="s">
        <v>10490</v>
      </c>
      <c r="F2077" t="s">
        <v>7674</v>
      </c>
      <c r="H2077">
        <v>6204623190</v>
      </c>
      <c r="I2077" s="1">
        <v>119213548</v>
      </c>
      <c r="K2077" t="s">
        <v>5154</v>
      </c>
      <c r="L2077">
        <v>645</v>
      </c>
      <c r="M2077" t="s">
        <v>5967</v>
      </c>
      <c r="N2077" t="s">
        <v>3081</v>
      </c>
      <c r="O2077" t="s">
        <v>3535</v>
      </c>
      <c r="P2077" t="s">
        <v>289</v>
      </c>
      <c r="Q2077" t="s">
        <v>327</v>
      </c>
      <c r="R2077" t="s">
        <v>336</v>
      </c>
      <c r="S2077" t="s">
        <v>342</v>
      </c>
      <c r="T2077" t="s">
        <v>421</v>
      </c>
      <c r="U2077" t="s">
        <v>563</v>
      </c>
      <c r="V2077" t="s">
        <v>766</v>
      </c>
      <c r="X2077" t="s">
        <v>767</v>
      </c>
      <c r="Y2077" t="s">
        <v>2150</v>
      </c>
      <c r="Z2077" t="s">
        <v>5154</v>
      </c>
      <c r="AA2077" s="2">
        <v>37.99</v>
      </c>
      <c r="AB2077" s="2">
        <f t="shared" si="32"/>
        <v>37.99</v>
      </c>
    </row>
    <row r="2078" spans="1:28" x14ac:dyDescent="0.25">
      <c r="A2078" t="s">
        <v>10658</v>
      </c>
      <c r="B2078" t="s">
        <v>11100</v>
      </c>
      <c r="C2078" t="s">
        <v>8787</v>
      </c>
      <c r="D2078">
        <v>2</v>
      </c>
      <c r="E2078" t="s">
        <v>10490</v>
      </c>
      <c r="F2078" t="s">
        <v>8440</v>
      </c>
      <c r="H2078">
        <v>6204631890</v>
      </c>
      <c r="I2078" s="1">
        <v>5715221828696</v>
      </c>
      <c r="J2078" s="1">
        <v>42852201426220</v>
      </c>
      <c r="K2078" t="s">
        <v>4453</v>
      </c>
      <c r="L2078">
        <v>450</v>
      </c>
      <c r="M2078" t="s">
        <v>3979</v>
      </c>
      <c r="N2078" t="s">
        <v>3098</v>
      </c>
      <c r="O2078" t="s">
        <v>3504</v>
      </c>
      <c r="P2078" t="s">
        <v>288</v>
      </c>
      <c r="Q2078" t="s">
        <v>326</v>
      </c>
      <c r="R2078" t="s">
        <v>336</v>
      </c>
      <c r="S2078" t="s">
        <v>346</v>
      </c>
      <c r="T2078" t="s">
        <v>478</v>
      </c>
      <c r="U2078" t="s">
        <v>650</v>
      </c>
      <c r="V2078" t="s">
        <v>766</v>
      </c>
      <c r="X2078" t="s">
        <v>767</v>
      </c>
      <c r="Y2078" t="s">
        <v>2151</v>
      </c>
      <c r="Z2078" t="s">
        <v>4453</v>
      </c>
      <c r="AA2078" s="2">
        <v>55</v>
      </c>
      <c r="AB2078" s="2">
        <f t="shared" si="32"/>
        <v>110</v>
      </c>
    </row>
    <row r="2079" spans="1:28" x14ac:dyDescent="0.25">
      <c r="A2079" t="s">
        <v>10669</v>
      </c>
      <c r="B2079" t="s">
        <v>11040</v>
      </c>
      <c r="C2079" t="s">
        <v>8787</v>
      </c>
      <c r="D2079">
        <v>1</v>
      </c>
      <c r="E2079" t="s">
        <v>10490</v>
      </c>
      <c r="F2079" t="s">
        <v>8440</v>
      </c>
      <c r="H2079">
        <v>6204631890</v>
      </c>
      <c r="I2079" s="1">
        <v>5715221828696</v>
      </c>
      <c r="K2079" t="s">
        <v>4453</v>
      </c>
      <c r="L2079">
        <v>450</v>
      </c>
      <c r="M2079" t="s">
        <v>3979</v>
      </c>
      <c r="N2079" t="s">
        <v>3098</v>
      </c>
      <c r="O2079" t="s">
        <v>3504</v>
      </c>
      <c r="P2079" t="s">
        <v>288</v>
      </c>
      <c r="Q2079" t="s">
        <v>326</v>
      </c>
      <c r="R2079" t="s">
        <v>336</v>
      </c>
      <c r="S2079" t="s">
        <v>346</v>
      </c>
      <c r="T2079" t="s">
        <v>478</v>
      </c>
      <c r="U2079" t="s">
        <v>650</v>
      </c>
      <c r="V2079" t="s">
        <v>766</v>
      </c>
      <c r="X2079" t="s">
        <v>767</v>
      </c>
      <c r="Y2079" t="s">
        <v>2151</v>
      </c>
      <c r="Z2079" t="s">
        <v>4453</v>
      </c>
      <c r="AA2079" s="2">
        <v>55</v>
      </c>
      <c r="AB2079" s="2">
        <f t="shared" si="32"/>
        <v>55</v>
      </c>
    </row>
    <row r="2080" spans="1:28" x14ac:dyDescent="0.25">
      <c r="A2080" t="s">
        <v>10669</v>
      </c>
      <c r="B2080" t="s">
        <v>10899</v>
      </c>
      <c r="C2080" t="s">
        <v>8788</v>
      </c>
      <c r="D2080">
        <v>4</v>
      </c>
      <c r="E2080" t="s">
        <v>10490</v>
      </c>
      <c r="F2080" t="s">
        <v>8437</v>
      </c>
      <c r="H2080">
        <v>6204339000</v>
      </c>
      <c r="I2080" s="1">
        <v>5715221603156</v>
      </c>
      <c r="J2080" s="1">
        <v>46352201064825</v>
      </c>
      <c r="K2080" t="s">
        <v>4450</v>
      </c>
      <c r="L2080">
        <v>680</v>
      </c>
      <c r="M2080" t="s">
        <v>3977</v>
      </c>
      <c r="N2080" t="s">
        <v>3095</v>
      </c>
      <c r="O2080" t="s">
        <v>3487</v>
      </c>
      <c r="P2080" t="s">
        <v>288</v>
      </c>
      <c r="Q2080" t="s">
        <v>326</v>
      </c>
      <c r="R2080" t="s">
        <v>336</v>
      </c>
      <c r="S2080" t="s">
        <v>346</v>
      </c>
      <c r="T2080" t="s">
        <v>391</v>
      </c>
      <c r="U2080" t="s">
        <v>650</v>
      </c>
      <c r="V2080" t="s">
        <v>766</v>
      </c>
      <c r="X2080" t="s">
        <v>767</v>
      </c>
      <c r="Y2080" t="s">
        <v>1406</v>
      </c>
      <c r="Z2080" t="s">
        <v>4450</v>
      </c>
      <c r="AA2080" s="2">
        <v>75</v>
      </c>
      <c r="AB2080" s="2">
        <f t="shared" si="32"/>
        <v>300</v>
      </c>
    </row>
    <row r="2081" spans="1:28" x14ac:dyDescent="0.25">
      <c r="A2081" t="s">
        <v>10654</v>
      </c>
      <c r="B2081" t="s">
        <v>11156</v>
      </c>
      <c r="C2081" t="s">
        <v>8789</v>
      </c>
      <c r="D2081">
        <v>10</v>
      </c>
      <c r="E2081" t="s">
        <v>10490</v>
      </c>
      <c r="F2081" t="s">
        <v>7675</v>
      </c>
      <c r="H2081">
        <v>6204430000</v>
      </c>
      <c r="I2081" s="1">
        <v>5715308361139</v>
      </c>
      <c r="J2081" s="1">
        <v>50452201108990</v>
      </c>
      <c r="K2081" t="s">
        <v>5155</v>
      </c>
      <c r="L2081">
        <v>397</v>
      </c>
      <c r="M2081" t="s">
        <v>5979</v>
      </c>
      <c r="N2081" t="s">
        <v>3374</v>
      </c>
      <c r="O2081" t="s">
        <v>3487</v>
      </c>
      <c r="P2081" t="s">
        <v>288</v>
      </c>
      <c r="Q2081" t="s">
        <v>326</v>
      </c>
      <c r="R2081" t="s">
        <v>336</v>
      </c>
      <c r="S2081" t="s">
        <v>351</v>
      </c>
      <c r="T2081" t="s">
        <v>412</v>
      </c>
      <c r="U2081" t="s">
        <v>650</v>
      </c>
      <c r="V2081" t="s">
        <v>766</v>
      </c>
      <c r="X2081" t="s">
        <v>767</v>
      </c>
      <c r="Y2081" t="s">
        <v>2152</v>
      </c>
      <c r="Z2081" t="s">
        <v>5155</v>
      </c>
      <c r="AA2081" s="2">
        <v>70</v>
      </c>
      <c r="AB2081" s="2">
        <f t="shared" si="32"/>
        <v>700</v>
      </c>
    </row>
    <row r="2082" spans="1:28" x14ac:dyDescent="0.25">
      <c r="A2082" t="s">
        <v>10668</v>
      </c>
      <c r="B2082" t="s">
        <v>11039</v>
      </c>
      <c r="C2082" t="s">
        <v>8790</v>
      </c>
      <c r="D2082">
        <v>1</v>
      </c>
      <c r="E2082" t="s">
        <v>10490</v>
      </c>
      <c r="F2082" t="s">
        <v>7676</v>
      </c>
      <c r="H2082">
        <v>6109100010</v>
      </c>
      <c r="I2082" s="1">
        <v>11582768</v>
      </c>
      <c r="J2082" s="1">
        <v>43152200908267</v>
      </c>
      <c r="K2082" t="s">
        <v>5156</v>
      </c>
      <c r="L2082">
        <v>115</v>
      </c>
      <c r="M2082" t="s">
        <v>5993</v>
      </c>
      <c r="N2082" t="s">
        <v>3117</v>
      </c>
      <c r="O2082" t="s">
        <v>3504</v>
      </c>
      <c r="P2082" t="s">
        <v>288</v>
      </c>
      <c r="Q2082" t="s">
        <v>325</v>
      </c>
      <c r="R2082" t="s">
        <v>336</v>
      </c>
      <c r="S2082" t="s">
        <v>350</v>
      </c>
      <c r="T2082" t="s">
        <v>408</v>
      </c>
      <c r="U2082" t="s">
        <v>650</v>
      </c>
      <c r="V2082" t="s">
        <v>766</v>
      </c>
      <c r="X2082" t="s">
        <v>767</v>
      </c>
      <c r="Y2082" t="s">
        <v>8790</v>
      </c>
      <c r="Z2082" t="s">
        <v>5156</v>
      </c>
      <c r="AA2082" s="2">
        <v>30</v>
      </c>
      <c r="AB2082" s="2">
        <f t="shared" si="32"/>
        <v>30</v>
      </c>
    </row>
    <row r="2083" spans="1:28" x14ac:dyDescent="0.25">
      <c r="A2083" t="s">
        <v>10658</v>
      </c>
      <c r="B2083" t="s">
        <v>10983</v>
      </c>
      <c r="C2083" t="s">
        <v>8791</v>
      </c>
      <c r="D2083">
        <v>1</v>
      </c>
      <c r="E2083" t="s">
        <v>10490</v>
      </c>
      <c r="F2083" t="s">
        <v>7677</v>
      </c>
      <c r="H2083">
        <v>6204440090</v>
      </c>
      <c r="I2083" s="1">
        <v>116785601</v>
      </c>
      <c r="J2083" s="1">
        <v>47152201316109</v>
      </c>
      <c r="K2083" t="s">
        <v>5157</v>
      </c>
      <c r="L2083">
        <v>236</v>
      </c>
      <c r="M2083" t="s">
        <v>5987</v>
      </c>
      <c r="N2083" t="s">
        <v>3375</v>
      </c>
      <c r="O2083" t="s">
        <v>3487</v>
      </c>
      <c r="P2083" t="s">
        <v>288</v>
      </c>
      <c r="Q2083" t="s">
        <v>325</v>
      </c>
      <c r="R2083" t="s">
        <v>336</v>
      </c>
      <c r="S2083" t="s">
        <v>354</v>
      </c>
      <c r="T2083" t="s">
        <v>411</v>
      </c>
      <c r="U2083" t="s">
        <v>650</v>
      </c>
      <c r="V2083" t="s">
        <v>766</v>
      </c>
      <c r="X2083" t="s">
        <v>767</v>
      </c>
      <c r="Y2083" t="s">
        <v>2153</v>
      </c>
      <c r="Z2083" t="s">
        <v>5157</v>
      </c>
      <c r="AA2083" s="2">
        <v>45</v>
      </c>
      <c r="AB2083" s="2">
        <f t="shared" si="32"/>
        <v>45</v>
      </c>
    </row>
    <row r="2084" spans="1:28" x14ac:dyDescent="0.25">
      <c r="A2084" t="s">
        <v>10660</v>
      </c>
      <c r="B2084" t="s">
        <v>11110</v>
      </c>
      <c r="C2084" t="s">
        <v>8792</v>
      </c>
      <c r="D2084">
        <v>1</v>
      </c>
      <c r="E2084" t="s">
        <v>10490</v>
      </c>
      <c r="F2084" t="s">
        <v>7678</v>
      </c>
      <c r="H2084">
        <v>6204440090</v>
      </c>
      <c r="I2084" s="1">
        <v>11581617</v>
      </c>
      <c r="K2084" t="s">
        <v>5158</v>
      </c>
      <c r="L2084">
        <v>320</v>
      </c>
      <c r="M2084" t="s">
        <v>5987</v>
      </c>
      <c r="N2084" t="s">
        <v>3224</v>
      </c>
      <c r="O2084" t="s">
        <v>3489</v>
      </c>
      <c r="P2084" t="s">
        <v>288</v>
      </c>
      <c r="Q2084" t="s">
        <v>325</v>
      </c>
      <c r="R2084" t="s">
        <v>336</v>
      </c>
      <c r="S2084" t="s">
        <v>354</v>
      </c>
      <c r="T2084" t="s">
        <v>411</v>
      </c>
      <c r="U2084" t="s">
        <v>650</v>
      </c>
      <c r="V2084" t="s">
        <v>766</v>
      </c>
      <c r="X2084" t="s">
        <v>767</v>
      </c>
      <c r="Y2084" t="s">
        <v>8792</v>
      </c>
      <c r="Z2084" t="s">
        <v>5158</v>
      </c>
      <c r="AA2084" s="2">
        <v>40</v>
      </c>
      <c r="AB2084" s="2">
        <f t="shared" si="32"/>
        <v>40</v>
      </c>
    </row>
    <row r="2085" spans="1:28" x14ac:dyDescent="0.25">
      <c r="A2085" t="s">
        <v>10669</v>
      </c>
      <c r="B2085" t="s">
        <v>10969</v>
      </c>
      <c r="C2085" t="s">
        <v>8793</v>
      </c>
      <c r="D2085">
        <v>1</v>
      </c>
      <c r="E2085" t="s">
        <v>10490</v>
      </c>
      <c r="F2085" t="s">
        <v>7679</v>
      </c>
      <c r="H2085">
        <v>6204430000</v>
      </c>
      <c r="I2085" s="1">
        <v>10643234</v>
      </c>
      <c r="J2085" s="1">
        <v>44552201346548</v>
      </c>
      <c r="K2085" t="s">
        <v>5159</v>
      </c>
      <c r="L2085">
        <v>350</v>
      </c>
      <c r="M2085" t="s">
        <v>5979</v>
      </c>
      <c r="N2085" t="s">
        <v>3053</v>
      </c>
      <c r="O2085" t="s">
        <v>3487</v>
      </c>
      <c r="P2085" t="s">
        <v>288</v>
      </c>
      <c r="Q2085" t="s">
        <v>325</v>
      </c>
      <c r="R2085" t="s">
        <v>336</v>
      </c>
      <c r="S2085" t="s">
        <v>354</v>
      </c>
      <c r="T2085" t="s">
        <v>464</v>
      </c>
      <c r="U2085" t="s">
        <v>649</v>
      </c>
      <c r="V2085" t="s">
        <v>766</v>
      </c>
      <c r="X2085" t="s">
        <v>767</v>
      </c>
      <c r="Y2085" t="s">
        <v>8793</v>
      </c>
      <c r="Z2085" t="s">
        <v>5159</v>
      </c>
      <c r="AA2085" s="2">
        <v>48</v>
      </c>
      <c r="AB2085" s="2">
        <f t="shared" si="32"/>
        <v>48</v>
      </c>
    </row>
    <row r="2086" spans="1:28" x14ac:dyDescent="0.25">
      <c r="A2086" t="s">
        <v>10672</v>
      </c>
      <c r="B2086" t="s">
        <v>11157</v>
      </c>
      <c r="C2086" t="s">
        <v>8794</v>
      </c>
      <c r="D2086">
        <v>1</v>
      </c>
      <c r="E2086" t="s">
        <v>10490</v>
      </c>
      <c r="F2086" t="s">
        <v>7680</v>
      </c>
      <c r="H2086">
        <v>6204430000</v>
      </c>
      <c r="I2086" s="1">
        <v>11302800</v>
      </c>
      <c r="J2086" s="1">
        <v>43052201224530</v>
      </c>
      <c r="K2086" t="s">
        <v>5160</v>
      </c>
      <c r="L2086">
        <v>255</v>
      </c>
      <c r="M2086" t="s">
        <v>5979</v>
      </c>
      <c r="N2086" t="s">
        <v>3376</v>
      </c>
      <c r="O2086" t="s">
        <v>3504</v>
      </c>
      <c r="P2086" t="s">
        <v>288</v>
      </c>
      <c r="Q2086" t="s">
        <v>325</v>
      </c>
      <c r="R2086" t="s">
        <v>336</v>
      </c>
      <c r="S2086" t="s">
        <v>354</v>
      </c>
      <c r="T2086" t="s">
        <v>448</v>
      </c>
      <c r="U2086" t="s">
        <v>650</v>
      </c>
      <c r="V2086" t="s">
        <v>766</v>
      </c>
      <c r="X2086" t="s">
        <v>767</v>
      </c>
      <c r="Y2086" t="s">
        <v>8794</v>
      </c>
      <c r="Z2086" t="s">
        <v>5160</v>
      </c>
      <c r="AA2086" s="2">
        <v>40</v>
      </c>
      <c r="AB2086" s="2">
        <f t="shared" si="32"/>
        <v>40</v>
      </c>
    </row>
    <row r="2087" spans="1:28" x14ac:dyDescent="0.25">
      <c r="A2087" t="s">
        <v>10668</v>
      </c>
      <c r="B2087" t="s">
        <v>11080</v>
      </c>
      <c r="C2087" t="s">
        <v>8795</v>
      </c>
      <c r="D2087">
        <v>1</v>
      </c>
      <c r="E2087" t="s">
        <v>10490</v>
      </c>
      <c r="F2087" t="s">
        <v>7680</v>
      </c>
      <c r="H2087">
        <v>6204430000</v>
      </c>
      <c r="I2087" s="1">
        <v>11302802</v>
      </c>
      <c r="K2087" t="s">
        <v>5160</v>
      </c>
      <c r="L2087">
        <v>255</v>
      </c>
      <c r="M2087" t="s">
        <v>5979</v>
      </c>
      <c r="N2087" t="s">
        <v>3376</v>
      </c>
      <c r="O2087" t="s">
        <v>3489</v>
      </c>
      <c r="P2087" t="s">
        <v>288</v>
      </c>
      <c r="Q2087" t="s">
        <v>325</v>
      </c>
      <c r="R2087" t="s">
        <v>336</v>
      </c>
      <c r="S2087" t="s">
        <v>354</v>
      </c>
      <c r="T2087" t="s">
        <v>448</v>
      </c>
      <c r="U2087" t="s">
        <v>650</v>
      </c>
      <c r="V2087" t="s">
        <v>766</v>
      </c>
      <c r="X2087" t="s">
        <v>767</v>
      </c>
      <c r="Y2087" t="s">
        <v>8795</v>
      </c>
      <c r="Z2087" t="s">
        <v>5160</v>
      </c>
      <c r="AA2087" s="2">
        <v>40</v>
      </c>
      <c r="AB2087" s="2">
        <f t="shared" si="32"/>
        <v>40</v>
      </c>
    </row>
    <row r="2088" spans="1:28" x14ac:dyDescent="0.25">
      <c r="A2088" t="s">
        <v>10672</v>
      </c>
      <c r="B2088" t="s">
        <v>11136</v>
      </c>
      <c r="C2088" t="s">
        <v>8796</v>
      </c>
      <c r="D2088">
        <v>3</v>
      </c>
      <c r="E2088" t="s">
        <v>10490</v>
      </c>
      <c r="F2088" t="s">
        <v>7681</v>
      </c>
      <c r="H2088">
        <v>6211439000</v>
      </c>
      <c r="I2088" s="1">
        <v>5059795167950</v>
      </c>
      <c r="J2088" s="1">
        <v>44452201252832</v>
      </c>
      <c r="K2088" t="s">
        <v>5161</v>
      </c>
      <c r="L2088">
        <v>300</v>
      </c>
      <c r="M2088" t="s">
        <v>5979</v>
      </c>
      <c r="N2088" t="s">
        <v>3067</v>
      </c>
      <c r="O2088" t="s">
        <v>3504</v>
      </c>
      <c r="P2088" t="s">
        <v>288</v>
      </c>
      <c r="Q2088" t="s">
        <v>325</v>
      </c>
      <c r="R2088" t="s">
        <v>336</v>
      </c>
      <c r="S2088" t="s">
        <v>343</v>
      </c>
      <c r="T2088" t="s">
        <v>410</v>
      </c>
      <c r="U2088" t="s">
        <v>726</v>
      </c>
      <c r="V2088" t="s">
        <v>766</v>
      </c>
      <c r="X2088" t="s">
        <v>767</v>
      </c>
      <c r="Y2088" t="s">
        <v>2154</v>
      </c>
      <c r="Z2088" t="s">
        <v>5161</v>
      </c>
      <c r="AA2088" s="2">
        <v>44</v>
      </c>
      <c r="AB2088" s="2">
        <f t="shared" si="32"/>
        <v>132</v>
      </c>
    </row>
    <row r="2089" spans="1:28" x14ac:dyDescent="0.25">
      <c r="A2089" t="s">
        <v>10671</v>
      </c>
      <c r="B2089" t="s">
        <v>11122</v>
      </c>
      <c r="C2089" t="s">
        <v>8797</v>
      </c>
      <c r="D2089">
        <v>1</v>
      </c>
      <c r="E2089" t="s">
        <v>10490</v>
      </c>
      <c r="F2089" t="s">
        <v>7682</v>
      </c>
      <c r="H2089">
        <v>6102309000</v>
      </c>
      <c r="I2089" s="1">
        <v>120835788</v>
      </c>
      <c r="J2089" s="1">
        <v>44452201260419</v>
      </c>
      <c r="K2089" t="s">
        <v>5162</v>
      </c>
      <c r="L2089">
        <v>1300</v>
      </c>
      <c r="M2089" t="s">
        <v>2766</v>
      </c>
      <c r="N2089" t="s">
        <v>3049</v>
      </c>
      <c r="O2089" t="s">
        <v>3545</v>
      </c>
      <c r="P2089" t="s">
        <v>288</v>
      </c>
      <c r="Q2089" t="s">
        <v>325</v>
      </c>
      <c r="R2089" t="s">
        <v>336</v>
      </c>
      <c r="S2089" t="s">
        <v>343</v>
      </c>
      <c r="T2089" t="s">
        <v>474</v>
      </c>
      <c r="U2089" t="s">
        <v>727</v>
      </c>
      <c r="V2089" t="s">
        <v>766</v>
      </c>
      <c r="X2089" t="s">
        <v>767</v>
      </c>
      <c r="Y2089" t="s">
        <v>2155</v>
      </c>
      <c r="Z2089" t="s">
        <v>5162</v>
      </c>
      <c r="AA2089" s="2">
        <v>70</v>
      </c>
      <c r="AB2089" s="2">
        <f t="shared" si="32"/>
        <v>70</v>
      </c>
    </row>
    <row r="2090" spans="1:28" x14ac:dyDescent="0.25">
      <c r="A2090" t="s">
        <v>10671</v>
      </c>
      <c r="B2090" t="s">
        <v>10942</v>
      </c>
      <c r="C2090" t="s">
        <v>8798</v>
      </c>
      <c r="D2090">
        <v>2</v>
      </c>
      <c r="E2090" t="s">
        <v>10490</v>
      </c>
      <c r="F2090" t="s">
        <v>7683</v>
      </c>
      <c r="H2090">
        <v>6102301000</v>
      </c>
      <c r="I2090" s="1">
        <v>120834589</v>
      </c>
      <c r="J2090" s="1">
        <v>53452201170138</v>
      </c>
      <c r="K2090" t="s">
        <v>5163</v>
      </c>
      <c r="L2090">
        <v>950</v>
      </c>
      <c r="M2090" t="s">
        <v>4011</v>
      </c>
      <c r="N2090" t="s">
        <v>3111</v>
      </c>
      <c r="O2090" t="s">
        <v>3549</v>
      </c>
      <c r="P2090" t="s">
        <v>288</v>
      </c>
      <c r="Q2090" t="s">
        <v>325</v>
      </c>
      <c r="R2090" t="s">
        <v>336</v>
      </c>
      <c r="S2090" t="s">
        <v>343</v>
      </c>
      <c r="T2090" t="s">
        <v>474</v>
      </c>
      <c r="U2090" t="s">
        <v>646</v>
      </c>
      <c r="V2090" t="s">
        <v>766</v>
      </c>
      <c r="X2090" t="s">
        <v>767</v>
      </c>
      <c r="Y2090" t="s">
        <v>2156</v>
      </c>
      <c r="Z2090" t="s">
        <v>5163</v>
      </c>
      <c r="AA2090" s="2">
        <v>84</v>
      </c>
      <c r="AB2090" s="2">
        <f t="shared" si="32"/>
        <v>168</v>
      </c>
    </row>
    <row r="2091" spans="1:28" x14ac:dyDescent="0.25">
      <c r="A2091" t="s">
        <v>10670</v>
      </c>
      <c r="B2091" t="s">
        <v>11106</v>
      </c>
      <c r="C2091" t="s">
        <v>8798</v>
      </c>
      <c r="D2091">
        <v>1</v>
      </c>
      <c r="E2091" t="s">
        <v>10490</v>
      </c>
      <c r="F2091" t="s">
        <v>7683</v>
      </c>
      <c r="H2091">
        <v>6102301000</v>
      </c>
      <c r="I2091" s="1">
        <v>120834589</v>
      </c>
      <c r="J2091" s="1">
        <v>44452201251043</v>
      </c>
      <c r="K2091" t="s">
        <v>5163</v>
      </c>
      <c r="L2091">
        <v>950</v>
      </c>
      <c r="M2091" t="s">
        <v>4011</v>
      </c>
      <c r="N2091" t="s">
        <v>3111</v>
      </c>
      <c r="O2091" t="s">
        <v>3549</v>
      </c>
      <c r="P2091" t="s">
        <v>288</v>
      </c>
      <c r="Q2091" t="s">
        <v>325</v>
      </c>
      <c r="R2091" t="s">
        <v>336</v>
      </c>
      <c r="S2091" t="s">
        <v>343</v>
      </c>
      <c r="T2091" t="s">
        <v>474</v>
      </c>
      <c r="U2091" t="s">
        <v>646</v>
      </c>
      <c r="V2091" t="s">
        <v>766</v>
      </c>
      <c r="X2091" t="s">
        <v>767</v>
      </c>
      <c r="Y2091" t="s">
        <v>2156</v>
      </c>
      <c r="Z2091" t="s">
        <v>5163</v>
      </c>
      <c r="AA2091" s="2">
        <v>84</v>
      </c>
      <c r="AB2091" s="2">
        <f t="shared" si="32"/>
        <v>84</v>
      </c>
    </row>
    <row r="2092" spans="1:28" x14ac:dyDescent="0.25">
      <c r="A2092" t="s">
        <v>10667</v>
      </c>
      <c r="B2092" t="s">
        <v>10896</v>
      </c>
      <c r="C2092" t="s">
        <v>8799</v>
      </c>
      <c r="D2092">
        <v>2</v>
      </c>
      <c r="E2092" t="s">
        <v>10490</v>
      </c>
      <c r="F2092" t="s">
        <v>7684</v>
      </c>
      <c r="H2092">
        <v>6202401091</v>
      </c>
      <c r="I2092" s="1">
        <v>118798781</v>
      </c>
      <c r="K2092" t="s">
        <v>5164</v>
      </c>
      <c r="L2092">
        <v>113</v>
      </c>
      <c r="M2092" t="s">
        <v>5979</v>
      </c>
      <c r="N2092" t="s">
        <v>3377</v>
      </c>
      <c r="O2092" t="s">
        <v>3549</v>
      </c>
      <c r="P2092" t="s">
        <v>288</v>
      </c>
      <c r="Q2092" t="s">
        <v>325</v>
      </c>
      <c r="R2092" t="s">
        <v>336</v>
      </c>
      <c r="S2092" t="s">
        <v>343</v>
      </c>
      <c r="T2092" t="s">
        <v>407</v>
      </c>
      <c r="U2092" t="s">
        <v>728</v>
      </c>
      <c r="V2092" t="s">
        <v>766</v>
      </c>
      <c r="X2092" t="s">
        <v>767</v>
      </c>
      <c r="Y2092" t="s">
        <v>2157</v>
      </c>
      <c r="Z2092" t="s">
        <v>5164</v>
      </c>
      <c r="AA2092" s="2">
        <v>60</v>
      </c>
      <c r="AB2092" s="2">
        <f t="shared" si="32"/>
        <v>120</v>
      </c>
    </row>
    <row r="2093" spans="1:28" x14ac:dyDescent="0.25">
      <c r="A2093" t="s">
        <v>10658</v>
      </c>
      <c r="B2093" t="s">
        <v>11045</v>
      </c>
      <c r="C2093" t="s">
        <v>8800</v>
      </c>
      <c r="D2093">
        <v>1</v>
      </c>
      <c r="E2093" t="s">
        <v>10490</v>
      </c>
      <c r="F2093" t="s">
        <v>7685</v>
      </c>
      <c r="H2093">
        <v>6204430000</v>
      </c>
      <c r="I2093" s="1">
        <v>115988964</v>
      </c>
      <c r="J2093" s="1">
        <v>44452201075422</v>
      </c>
      <c r="K2093" t="s">
        <v>5165</v>
      </c>
      <c r="L2093">
        <v>200</v>
      </c>
      <c r="M2093" t="s">
        <v>5979</v>
      </c>
      <c r="N2093" t="s">
        <v>3049</v>
      </c>
      <c r="O2093" t="s">
        <v>3547</v>
      </c>
      <c r="P2093" t="s">
        <v>288</v>
      </c>
      <c r="Q2093" t="s">
        <v>325</v>
      </c>
      <c r="R2093" t="s">
        <v>336</v>
      </c>
      <c r="S2093" t="s">
        <v>351</v>
      </c>
      <c r="T2093" t="s">
        <v>412</v>
      </c>
      <c r="U2093" t="s">
        <v>703</v>
      </c>
      <c r="V2093" t="s">
        <v>766</v>
      </c>
      <c r="X2093" t="s">
        <v>767</v>
      </c>
      <c r="Y2093" t="s">
        <v>2158</v>
      </c>
      <c r="Z2093" t="s">
        <v>5165</v>
      </c>
      <c r="AA2093" s="2">
        <v>32</v>
      </c>
      <c r="AB2093" s="2">
        <f t="shared" si="32"/>
        <v>32</v>
      </c>
    </row>
    <row r="2094" spans="1:28" x14ac:dyDescent="0.25">
      <c r="A2094" t="s">
        <v>10667</v>
      </c>
      <c r="B2094" t="s">
        <v>10927</v>
      </c>
      <c r="C2094" t="s">
        <v>8801</v>
      </c>
      <c r="D2094">
        <v>1</v>
      </c>
      <c r="E2094" t="s">
        <v>10490</v>
      </c>
      <c r="F2094" t="s">
        <v>7686</v>
      </c>
      <c r="H2094">
        <v>6110119000</v>
      </c>
      <c r="I2094" s="1">
        <v>116376446</v>
      </c>
      <c r="K2094" t="s">
        <v>5166</v>
      </c>
      <c r="L2094">
        <v>281</v>
      </c>
      <c r="M2094" t="s">
        <v>2767</v>
      </c>
      <c r="N2094" t="s">
        <v>3049</v>
      </c>
      <c r="O2094" t="s">
        <v>3683</v>
      </c>
      <c r="P2094" t="s">
        <v>288</v>
      </c>
      <c r="Q2094" t="s">
        <v>325</v>
      </c>
      <c r="R2094" t="s">
        <v>336</v>
      </c>
      <c r="S2094" t="s">
        <v>347</v>
      </c>
      <c r="T2094" t="s">
        <v>394</v>
      </c>
      <c r="U2094" t="s">
        <v>700</v>
      </c>
      <c r="V2094" t="s">
        <v>766</v>
      </c>
      <c r="X2094" t="s">
        <v>767</v>
      </c>
      <c r="Y2094" t="s">
        <v>2159</v>
      </c>
      <c r="Z2094" t="s">
        <v>5166</v>
      </c>
      <c r="AA2094" s="2">
        <v>165</v>
      </c>
      <c r="AB2094" s="2">
        <f t="shared" si="32"/>
        <v>165</v>
      </c>
    </row>
    <row r="2095" spans="1:28" x14ac:dyDescent="0.25">
      <c r="A2095" t="s">
        <v>10674</v>
      </c>
      <c r="B2095" t="s">
        <v>11158</v>
      </c>
      <c r="C2095" t="s">
        <v>8802</v>
      </c>
      <c r="D2095">
        <v>1</v>
      </c>
      <c r="E2095" t="s">
        <v>10490</v>
      </c>
      <c r="F2095" t="s">
        <v>7687</v>
      </c>
      <c r="H2095">
        <v>6202200019</v>
      </c>
      <c r="I2095" s="1">
        <v>119314045</v>
      </c>
      <c r="K2095" t="s">
        <v>5167</v>
      </c>
      <c r="L2095">
        <v>850</v>
      </c>
      <c r="M2095" t="s">
        <v>2768</v>
      </c>
      <c r="N2095" t="s">
        <v>3378</v>
      </c>
      <c r="O2095" t="s">
        <v>3549</v>
      </c>
      <c r="P2095" t="s">
        <v>298</v>
      </c>
      <c r="Q2095" t="s">
        <v>325</v>
      </c>
      <c r="R2095" t="s">
        <v>336</v>
      </c>
      <c r="S2095" t="s">
        <v>343</v>
      </c>
      <c r="T2095" t="s">
        <v>407</v>
      </c>
      <c r="U2095" t="s">
        <v>637</v>
      </c>
      <c r="V2095" t="s">
        <v>766</v>
      </c>
      <c r="X2095" t="s">
        <v>767</v>
      </c>
      <c r="Y2095" t="s">
        <v>2160</v>
      </c>
      <c r="Z2095" t="s">
        <v>5167</v>
      </c>
      <c r="AA2095" s="2">
        <v>145</v>
      </c>
      <c r="AB2095" s="2">
        <f t="shared" si="32"/>
        <v>145</v>
      </c>
    </row>
    <row r="2096" spans="1:28" x14ac:dyDescent="0.25">
      <c r="A2096" t="s">
        <v>10669</v>
      </c>
      <c r="B2096" t="s">
        <v>10898</v>
      </c>
      <c r="C2096" t="s">
        <v>8803</v>
      </c>
      <c r="D2096">
        <v>8</v>
      </c>
      <c r="E2096" t="s">
        <v>10490</v>
      </c>
      <c r="F2096" t="s">
        <v>8384</v>
      </c>
      <c r="H2096">
        <v>6110309900</v>
      </c>
      <c r="I2096" s="1">
        <v>118680967</v>
      </c>
      <c r="J2096" s="1">
        <v>48552201187725</v>
      </c>
      <c r="K2096" t="s">
        <v>4396</v>
      </c>
      <c r="L2096">
        <v>293</v>
      </c>
      <c r="M2096" t="s">
        <v>3951</v>
      </c>
      <c r="N2096" t="s">
        <v>3211</v>
      </c>
      <c r="O2096" t="s">
        <v>3564</v>
      </c>
      <c r="P2096" t="s">
        <v>288</v>
      </c>
      <c r="Q2096" t="s">
        <v>325</v>
      </c>
      <c r="R2096" t="s">
        <v>336</v>
      </c>
      <c r="S2096" t="s">
        <v>347</v>
      </c>
      <c r="T2096" t="s">
        <v>394</v>
      </c>
      <c r="U2096" t="s">
        <v>556</v>
      </c>
      <c r="V2096" t="s">
        <v>766</v>
      </c>
      <c r="X2096" t="s">
        <v>767</v>
      </c>
      <c r="Y2096" t="s">
        <v>1358</v>
      </c>
      <c r="Z2096" t="s">
        <v>4396</v>
      </c>
      <c r="AA2096" s="2">
        <v>35</v>
      </c>
      <c r="AB2096" s="2">
        <f t="shared" si="32"/>
        <v>280</v>
      </c>
    </row>
    <row r="2097" spans="1:28" x14ac:dyDescent="0.25">
      <c r="A2097" t="s">
        <v>10654</v>
      </c>
      <c r="B2097" t="s">
        <v>11060</v>
      </c>
      <c r="C2097" t="s">
        <v>12000</v>
      </c>
      <c r="D2097">
        <v>2</v>
      </c>
      <c r="E2097" t="s">
        <v>10490</v>
      </c>
      <c r="F2097" t="s">
        <v>8372</v>
      </c>
      <c r="H2097">
        <v>6212101000</v>
      </c>
      <c r="I2097" s="1">
        <v>8034178</v>
      </c>
      <c r="K2097" t="s">
        <v>4384</v>
      </c>
      <c r="L2097">
        <v>140</v>
      </c>
      <c r="M2097" t="s">
        <v>3944</v>
      </c>
      <c r="N2097" t="s">
        <v>3064</v>
      </c>
      <c r="O2097" t="s">
        <v>3617</v>
      </c>
      <c r="P2097" t="s">
        <v>297</v>
      </c>
      <c r="Q2097" t="s">
        <v>324</v>
      </c>
      <c r="R2097" t="s">
        <v>336</v>
      </c>
      <c r="S2097" t="s">
        <v>356</v>
      </c>
      <c r="T2097" t="s">
        <v>454</v>
      </c>
      <c r="U2097" t="s">
        <v>630</v>
      </c>
      <c r="V2097" t="s">
        <v>766</v>
      </c>
      <c r="X2097" t="s">
        <v>767</v>
      </c>
      <c r="Y2097" t="s">
        <v>12000</v>
      </c>
      <c r="Z2097" t="s">
        <v>4384</v>
      </c>
      <c r="AA2097" s="2">
        <v>39</v>
      </c>
      <c r="AB2097" s="2">
        <f t="shared" si="32"/>
        <v>78</v>
      </c>
    </row>
    <row r="2098" spans="1:28" x14ac:dyDescent="0.25">
      <c r="A2098" t="s">
        <v>10665</v>
      </c>
      <c r="B2098" t="s">
        <v>11013</v>
      </c>
      <c r="C2098" t="s">
        <v>8804</v>
      </c>
      <c r="D2098">
        <v>23</v>
      </c>
      <c r="E2098" t="s">
        <v>10490</v>
      </c>
      <c r="F2098" t="s">
        <v>7688</v>
      </c>
      <c r="H2098">
        <v>6212109000</v>
      </c>
      <c r="I2098" s="1">
        <v>10263328</v>
      </c>
      <c r="K2098" t="s">
        <v>5168</v>
      </c>
      <c r="L2098">
        <v>60</v>
      </c>
      <c r="M2098" t="s">
        <v>2769</v>
      </c>
      <c r="N2098" t="s">
        <v>3049</v>
      </c>
      <c r="O2098" t="s">
        <v>3684</v>
      </c>
      <c r="P2098" t="s">
        <v>288</v>
      </c>
      <c r="Q2098" t="s">
        <v>324</v>
      </c>
      <c r="R2098" t="s">
        <v>336</v>
      </c>
      <c r="S2098" t="s">
        <v>356</v>
      </c>
      <c r="T2098" t="s">
        <v>460</v>
      </c>
      <c r="U2098" t="s">
        <v>624</v>
      </c>
      <c r="V2098" t="s">
        <v>766</v>
      </c>
      <c r="X2098" t="s">
        <v>767</v>
      </c>
      <c r="Y2098" t="s">
        <v>8804</v>
      </c>
      <c r="Z2098" t="s">
        <v>5168</v>
      </c>
      <c r="AA2098" s="2">
        <v>15</v>
      </c>
      <c r="AB2098" s="2">
        <f t="shared" si="32"/>
        <v>345</v>
      </c>
    </row>
    <row r="2099" spans="1:28" x14ac:dyDescent="0.25">
      <c r="A2099" t="s">
        <v>10671</v>
      </c>
      <c r="B2099" t="s">
        <v>11003</v>
      </c>
      <c r="C2099" t="s">
        <v>8804</v>
      </c>
      <c r="D2099">
        <v>1</v>
      </c>
      <c r="E2099" t="s">
        <v>10490</v>
      </c>
      <c r="F2099" t="s">
        <v>7688</v>
      </c>
      <c r="H2099">
        <v>6212109000</v>
      </c>
      <c r="I2099" s="1">
        <v>10263328</v>
      </c>
      <c r="J2099" s="1">
        <v>49852201309796</v>
      </c>
      <c r="K2099" t="s">
        <v>5168</v>
      </c>
      <c r="L2099">
        <v>60</v>
      </c>
      <c r="M2099" t="s">
        <v>2769</v>
      </c>
      <c r="N2099" t="s">
        <v>3049</v>
      </c>
      <c r="O2099" t="s">
        <v>3684</v>
      </c>
      <c r="P2099" t="s">
        <v>288</v>
      </c>
      <c r="Q2099" t="s">
        <v>324</v>
      </c>
      <c r="R2099" t="s">
        <v>336</v>
      </c>
      <c r="S2099" t="s">
        <v>356</v>
      </c>
      <c r="T2099" t="s">
        <v>460</v>
      </c>
      <c r="U2099" t="s">
        <v>624</v>
      </c>
      <c r="V2099" t="s">
        <v>766</v>
      </c>
      <c r="X2099" t="s">
        <v>767</v>
      </c>
      <c r="Y2099" t="s">
        <v>8804</v>
      </c>
      <c r="Z2099" t="s">
        <v>5168</v>
      </c>
      <c r="AA2099" s="2">
        <v>15</v>
      </c>
      <c r="AB2099" s="2">
        <f t="shared" si="32"/>
        <v>15</v>
      </c>
    </row>
    <row r="2100" spans="1:28" x14ac:dyDescent="0.25">
      <c r="A2100" t="s">
        <v>10654</v>
      </c>
      <c r="B2100" t="s">
        <v>11146</v>
      </c>
      <c r="C2100" t="s">
        <v>8805</v>
      </c>
      <c r="D2100">
        <v>10</v>
      </c>
      <c r="E2100" t="s">
        <v>10490</v>
      </c>
      <c r="F2100" t="s">
        <v>8362</v>
      </c>
      <c r="H2100">
        <v>6212109000</v>
      </c>
      <c r="I2100" s="1">
        <v>9448526</v>
      </c>
      <c r="J2100" s="1">
        <v>44152201834045</v>
      </c>
      <c r="K2100" t="s">
        <v>4374</v>
      </c>
      <c r="L2100">
        <v>20</v>
      </c>
      <c r="M2100" t="s">
        <v>3934</v>
      </c>
      <c r="N2100" t="s">
        <v>3049</v>
      </c>
      <c r="O2100" t="s">
        <v>3685</v>
      </c>
      <c r="P2100" t="s">
        <v>288</v>
      </c>
      <c r="Q2100" t="s">
        <v>324</v>
      </c>
      <c r="R2100" t="s">
        <v>336</v>
      </c>
      <c r="S2100" t="s">
        <v>356</v>
      </c>
      <c r="T2100" t="s">
        <v>454</v>
      </c>
      <c r="U2100" t="s">
        <v>623</v>
      </c>
      <c r="V2100" t="s">
        <v>766</v>
      </c>
      <c r="X2100" t="s">
        <v>767</v>
      </c>
      <c r="Y2100" t="s">
        <v>8805</v>
      </c>
      <c r="Z2100" t="s">
        <v>4374</v>
      </c>
      <c r="AA2100" s="2">
        <v>14</v>
      </c>
      <c r="AB2100" s="2">
        <f t="shared" si="32"/>
        <v>140</v>
      </c>
    </row>
    <row r="2101" spans="1:28" x14ac:dyDescent="0.25">
      <c r="A2101" t="s">
        <v>10668</v>
      </c>
      <c r="B2101" t="s">
        <v>11048</v>
      </c>
      <c r="C2101" t="s">
        <v>8806</v>
      </c>
      <c r="D2101">
        <v>4</v>
      </c>
      <c r="E2101" t="s">
        <v>10490</v>
      </c>
      <c r="F2101" t="s">
        <v>8359</v>
      </c>
      <c r="H2101">
        <v>6212109000</v>
      </c>
      <c r="I2101" s="1">
        <v>4894728239486</v>
      </c>
      <c r="J2101" s="1">
        <v>51852201314856</v>
      </c>
      <c r="K2101" t="s">
        <v>4371</v>
      </c>
      <c r="L2101">
        <v>93</v>
      </c>
      <c r="M2101" t="s">
        <v>3931</v>
      </c>
      <c r="N2101" t="s">
        <v>3049</v>
      </c>
      <c r="O2101" t="s">
        <v>3686</v>
      </c>
      <c r="P2101" t="s">
        <v>288</v>
      </c>
      <c r="Q2101" t="s">
        <v>324</v>
      </c>
      <c r="R2101" t="s">
        <v>336</v>
      </c>
      <c r="S2101" t="s">
        <v>356</v>
      </c>
      <c r="T2101" t="s">
        <v>454</v>
      </c>
      <c r="U2101" t="s">
        <v>613</v>
      </c>
      <c r="V2101" t="s">
        <v>766</v>
      </c>
      <c r="X2101" t="s">
        <v>767</v>
      </c>
      <c r="Y2101" t="s">
        <v>1340</v>
      </c>
      <c r="Z2101" t="s">
        <v>4371</v>
      </c>
      <c r="AA2101" s="2">
        <v>24</v>
      </c>
      <c r="AB2101" s="2">
        <f t="shared" si="32"/>
        <v>96</v>
      </c>
    </row>
    <row r="2102" spans="1:28" x14ac:dyDescent="0.25">
      <c r="A2102" t="s">
        <v>10658</v>
      </c>
      <c r="B2102" t="s">
        <v>10928</v>
      </c>
      <c r="C2102" t="s">
        <v>11985</v>
      </c>
      <c r="D2102">
        <v>1</v>
      </c>
      <c r="E2102" t="s">
        <v>10490</v>
      </c>
      <c r="F2102" t="s">
        <v>8359</v>
      </c>
      <c r="H2102">
        <v>6212109000</v>
      </c>
      <c r="I2102" s="1">
        <v>4894728239455</v>
      </c>
      <c r="J2102" s="1">
        <v>42452201124289</v>
      </c>
      <c r="K2102" t="s">
        <v>4371</v>
      </c>
      <c r="L2102">
        <v>93</v>
      </c>
      <c r="M2102" t="s">
        <v>3931</v>
      </c>
      <c r="N2102" t="s">
        <v>3049</v>
      </c>
      <c r="O2102" t="s">
        <v>3609</v>
      </c>
      <c r="P2102" t="s">
        <v>288</v>
      </c>
      <c r="Q2102" t="s">
        <v>324</v>
      </c>
      <c r="R2102" t="s">
        <v>336</v>
      </c>
      <c r="S2102" t="s">
        <v>356</v>
      </c>
      <c r="T2102" t="s">
        <v>454</v>
      </c>
      <c r="U2102" t="s">
        <v>613</v>
      </c>
      <c r="V2102" t="s">
        <v>766</v>
      </c>
      <c r="X2102" t="s">
        <v>767</v>
      </c>
      <c r="Y2102" t="s">
        <v>1340</v>
      </c>
      <c r="Z2102" t="s">
        <v>4371</v>
      </c>
      <c r="AA2102" s="2">
        <v>24</v>
      </c>
      <c r="AB2102" s="2">
        <f t="shared" si="32"/>
        <v>24</v>
      </c>
    </row>
    <row r="2103" spans="1:28" x14ac:dyDescent="0.25">
      <c r="A2103" t="s">
        <v>10669</v>
      </c>
      <c r="B2103" t="s">
        <v>11024</v>
      </c>
      <c r="C2103" t="s">
        <v>11985</v>
      </c>
      <c r="D2103">
        <v>1</v>
      </c>
      <c r="E2103" t="s">
        <v>10490</v>
      </c>
      <c r="F2103" t="s">
        <v>8359</v>
      </c>
      <c r="H2103">
        <v>6212109000</v>
      </c>
      <c r="I2103" s="1">
        <v>4894728239455</v>
      </c>
      <c r="J2103" s="1">
        <v>52252201192582</v>
      </c>
      <c r="K2103" t="s">
        <v>4371</v>
      </c>
      <c r="L2103">
        <v>93</v>
      </c>
      <c r="M2103" t="s">
        <v>3931</v>
      </c>
      <c r="N2103" t="s">
        <v>3049</v>
      </c>
      <c r="O2103" t="s">
        <v>3609</v>
      </c>
      <c r="P2103" t="s">
        <v>288</v>
      </c>
      <c r="Q2103" t="s">
        <v>324</v>
      </c>
      <c r="R2103" t="s">
        <v>336</v>
      </c>
      <c r="S2103" t="s">
        <v>356</v>
      </c>
      <c r="T2103" t="s">
        <v>454</v>
      </c>
      <c r="U2103" t="s">
        <v>613</v>
      </c>
      <c r="V2103" t="s">
        <v>766</v>
      </c>
      <c r="X2103" t="s">
        <v>767</v>
      </c>
      <c r="Y2103" t="s">
        <v>1340</v>
      </c>
      <c r="Z2103" t="s">
        <v>4371</v>
      </c>
      <c r="AA2103" s="2">
        <v>24</v>
      </c>
      <c r="AB2103" s="2">
        <f t="shared" si="32"/>
        <v>24</v>
      </c>
    </row>
    <row r="2104" spans="1:28" x14ac:dyDescent="0.25">
      <c r="A2104" t="s">
        <v>10671</v>
      </c>
      <c r="B2104" t="s">
        <v>10926</v>
      </c>
      <c r="C2104" t="s">
        <v>8807</v>
      </c>
      <c r="D2104">
        <v>1</v>
      </c>
      <c r="E2104" t="s">
        <v>10490</v>
      </c>
      <c r="F2104" t="s">
        <v>7689</v>
      </c>
      <c r="H2104">
        <v>6212109000</v>
      </c>
      <c r="I2104" s="1">
        <v>118941538</v>
      </c>
      <c r="J2104" s="1">
        <v>19852200719663</v>
      </c>
      <c r="K2104" t="s">
        <v>5169</v>
      </c>
      <c r="L2104">
        <v>55</v>
      </c>
      <c r="M2104" t="s">
        <v>2770</v>
      </c>
      <c r="N2104" t="s">
        <v>3049</v>
      </c>
      <c r="O2104" t="s">
        <v>3582</v>
      </c>
      <c r="P2104" t="s">
        <v>288</v>
      </c>
      <c r="Q2104" t="s">
        <v>324</v>
      </c>
      <c r="R2104" t="s">
        <v>336</v>
      </c>
      <c r="S2104" t="s">
        <v>356</v>
      </c>
      <c r="T2104" t="s">
        <v>454</v>
      </c>
      <c r="U2104" t="s">
        <v>691</v>
      </c>
      <c r="V2104" t="s">
        <v>766</v>
      </c>
      <c r="X2104" t="s">
        <v>767</v>
      </c>
      <c r="Y2104" t="s">
        <v>2161</v>
      </c>
      <c r="Z2104" t="s">
        <v>5169</v>
      </c>
      <c r="AA2104" s="2">
        <v>36</v>
      </c>
      <c r="AB2104" s="2">
        <f t="shared" si="32"/>
        <v>36</v>
      </c>
    </row>
    <row r="2105" spans="1:28" x14ac:dyDescent="0.25">
      <c r="A2105" t="s">
        <v>10659</v>
      </c>
      <c r="B2105" t="s">
        <v>11104</v>
      </c>
      <c r="C2105" t="s">
        <v>8808</v>
      </c>
      <c r="D2105">
        <v>1</v>
      </c>
      <c r="E2105" t="s">
        <v>10490</v>
      </c>
      <c r="F2105" t="s">
        <v>7690</v>
      </c>
      <c r="H2105">
        <v>6112419000</v>
      </c>
      <c r="I2105" s="1">
        <v>113498026</v>
      </c>
      <c r="K2105" t="s">
        <v>5170</v>
      </c>
      <c r="L2105">
        <v>90</v>
      </c>
      <c r="M2105" t="s">
        <v>2771</v>
      </c>
      <c r="N2105" t="s">
        <v>3379</v>
      </c>
      <c r="O2105" t="s">
        <v>3549</v>
      </c>
      <c r="P2105" t="s">
        <v>288</v>
      </c>
      <c r="Q2105" t="s">
        <v>324</v>
      </c>
      <c r="R2105" t="s">
        <v>336</v>
      </c>
      <c r="S2105" t="s">
        <v>348</v>
      </c>
      <c r="T2105" t="s">
        <v>424</v>
      </c>
      <c r="U2105" t="s">
        <v>690</v>
      </c>
      <c r="V2105" t="s">
        <v>766</v>
      </c>
      <c r="X2105" t="s">
        <v>767</v>
      </c>
      <c r="Y2105" t="s">
        <v>2162</v>
      </c>
      <c r="Z2105" t="s">
        <v>5170</v>
      </c>
      <c r="AA2105" s="2">
        <v>35</v>
      </c>
      <c r="AB2105" s="2">
        <f t="shared" si="32"/>
        <v>35</v>
      </c>
    </row>
    <row r="2106" spans="1:28" x14ac:dyDescent="0.25">
      <c r="A2106" t="s">
        <v>10668</v>
      </c>
      <c r="B2106" t="s">
        <v>11123</v>
      </c>
      <c r="C2106" t="s">
        <v>8808</v>
      </c>
      <c r="D2106">
        <v>1</v>
      </c>
      <c r="E2106" t="s">
        <v>10490</v>
      </c>
      <c r="F2106" t="s">
        <v>7690</v>
      </c>
      <c r="H2106">
        <v>6112419000</v>
      </c>
      <c r="I2106" s="1">
        <v>113498026</v>
      </c>
      <c r="J2106" s="1">
        <v>42352201025982</v>
      </c>
      <c r="K2106" t="s">
        <v>5170</v>
      </c>
      <c r="L2106">
        <v>90</v>
      </c>
      <c r="M2106" t="s">
        <v>2771</v>
      </c>
      <c r="N2106" t="s">
        <v>3379</v>
      </c>
      <c r="O2106" t="s">
        <v>3549</v>
      </c>
      <c r="P2106" t="s">
        <v>288</v>
      </c>
      <c r="Q2106" t="s">
        <v>324</v>
      </c>
      <c r="R2106" t="s">
        <v>336</v>
      </c>
      <c r="S2106" t="s">
        <v>348</v>
      </c>
      <c r="T2106" t="s">
        <v>424</v>
      </c>
      <c r="U2106" t="s">
        <v>690</v>
      </c>
      <c r="V2106" t="s">
        <v>766</v>
      </c>
      <c r="X2106" t="s">
        <v>767</v>
      </c>
      <c r="Y2106" t="s">
        <v>2162</v>
      </c>
      <c r="Z2106" t="s">
        <v>5170</v>
      </c>
      <c r="AA2106" s="2">
        <v>35</v>
      </c>
      <c r="AB2106" s="2">
        <f t="shared" si="32"/>
        <v>35</v>
      </c>
    </row>
    <row r="2107" spans="1:28" x14ac:dyDescent="0.25">
      <c r="A2107" t="s">
        <v>10668</v>
      </c>
      <c r="B2107" t="s">
        <v>11031</v>
      </c>
      <c r="C2107" t="s">
        <v>8809</v>
      </c>
      <c r="D2107">
        <v>1</v>
      </c>
      <c r="E2107" t="s">
        <v>10490</v>
      </c>
      <c r="F2107" t="s">
        <v>7690</v>
      </c>
      <c r="H2107">
        <v>6112419000</v>
      </c>
      <c r="I2107" s="1">
        <v>113498025</v>
      </c>
      <c r="J2107" s="1">
        <v>42352201731395</v>
      </c>
      <c r="K2107" t="s">
        <v>5170</v>
      </c>
      <c r="L2107">
        <v>90</v>
      </c>
      <c r="M2107" t="s">
        <v>2771</v>
      </c>
      <c r="N2107" t="s">
        <v>3379</v>
      </c>
      <c r="O2107" t="s">
        <v>3546</v>
      </c>
      <c r="P2107" t="s">
        <v>288</v>
      </c>
      <c r="Q2107" t="s">
        <v>324</v>
      </c>
      <c r="R2107" t="s">
        <v>336</v>
      </c>
      <c r="S2107" t="s">
        <v>348</v>
      </c>
      <c r="T2107" t="s">
        <v>424</v>
      </c>
      <c r="U2107" t="s">
        <v>690</v>
      </c>
      <c r="V2107" t="s">
        <v>766</v>
      </c>
      <c r="X2107" t="s">
        <v>767</v>
      </c>
      <c r="Y2107" t="s">
        <v>2162</v>
      </c>
      <c r="Z2107" t="s">
        <v>5170</v>
      </c>
      <c r="AA2107" s="2">
        <v>35</v>
      </c>
      <c r="AB2107" s="2">
        <f t="shared" si="32"/>
        <v>35</v>
      </c>
    </row>
    <row r="2108" spans="1:28" x14ac:dyDescent="0.25">
      <c r="A2108" t="s">
        <v>10659</v>
      </c>
      <c r="B2108" t="s">
        <v>10932</v>
      </c>
      <c r="C2108" t="s">
        <v>8809</v>
      </c>
      <c r="D2108">
        <v>1</v>
      </c>
      <c r="E2108" t="s">
        <v>10490</v>
      </c>
      <c r="F2108" t="s">
        <v>7690</v>
      </c>
      <c r="H2108">
        <v>6112419000</v>
      </c>
      <c r="I2108" s="1">
        <v>113498025</v>
      </c>
      <c r="J2108" s="1">
        <v>42352200983722</v>
      </c>
      <c r="K2108" t="s">
        <v>5170</v>
      </c>
      <c r="L2108">
        <v>90</v>
      </c>
      <c r="M2108" t="s">
        <v>2771</v>
      </c>
      <c r="N2108" t="s">
        <v>3379</v>
      </c>
      <c r="O2108" t="s">
        <v>3546</v>
      </c>
      <c r="P2108" t="s">
        <v>288</v>
      </c>
      <c r="Q2108" t="s">
        <v>324</v>
      </c>
      <c r="R2108" t="s">
        <v>336</v>
      </c>
      <c r="S2108" t="s">
        <v>348</v>
      </c>
      <c r="T2108" t="s">
        <v>424</v>
      </c>
      <c r="U2108" t="s">
        <v>690</v>
      </c>
      <c r="V2108" t="s">
        <v>766</v>
      </c>
      <c r="X2108" t="s">
        <v>767</v>
      </c>
      <c r="Y2108" t="s">
        <v>2162</v>
      </c>
      <c r="Z2108" t="s">
        <v>5170</v>
      </c>
      <c r="AA2108" s="2">
        <v>35</v>
      </c>
      <c r="AB2108" s="2">
        <f t="shared" si="32"/>
        <v>35</v>
      </c>
    </row>
    <row r="2109" spans="1:28" x14ac:dyDescent="0.25">
      <c r="A2109" t="s">
        <v>10671</v>
      </c>
      <c r="B2109" t="s">
        <v>11016</v>
      </c>
      <c r="C2109" t="s">
        <v>8810</v>
      </c>
      <c r="D2109">
        <v>1</v>
      </c>
      <c r="E2109" t="s">
        <v>10490</v>
      </c>
      <c r="F2109" t="s">
        <v>7691</v>
      </c>
      <c r="H2109">
        <v>6206400000</v>
      </c>
      <c r="I2109" s="1">
        <v>10902997</v>
      </c>
      <c r="J2109" s="1">
        <v>40352201321135</v>
      </c>
      <c r="K2109" t="s">
        <v>5171</v>
      </c>
      <c r="L2109">
        <v>111</v>
      </c>
      <c r="M2109" t="s">
        <v>2772</v>
      </c>
      <c r="N2109" t="s">
        <v>3380</v>
      </c>
      <c r="O2109" t="s">
        <v>3544</v>
      </c>
      <c r="P2109" t="s">
        <v>288</v>
      </c>
      <c r="Q2109" t="s">
        <v>324</v>
      </c>
      <c r="R2109" t="s">
        <v>336</v>
      </c>
      <c r="S2109" t="s">
        <v>348</v>
      </c>
      <c r="T2109" t="s">
        <v>462</v>
      </c>
      <c r="U2109" t="s">
        <v>729</v>
      </c>
      <c r="V2109" t="s">
        <v>766</v>
      </c>
      <c r="X2109" t="s">
        <v>767</v>
      </c>
      <c r="Y2109" t="s">
        <v>8810</v>
      </c>
      <c r="Z2109" t="s">
        <v>5171</v>
      </c>
      <c r="AA2109" s="2">
        <v>20</v>
      </c>
      <c r="AB2109" s="2">
        <f t="shared" si="32"/>
        <v>20</v>
      </c>
    </row>
    <row r="2110" spans="1:28" x14ac:dyDescent="0.25">
      <c r="A2110" t="s">
        <v>10671</v>
      </c>
      <c r="B2110" t="s">
        <v>11016</v>
      </c>
      <c r="C2110" t="s">
        <v>8810</v>
      </c>
      <c r="D2110">
        <v>1</v>
      </c>
      <c r="E2110" t="s">
        <v>10490</v>
      </c>
      <c r="F2110" t="s">
        <v>7691</v>
      </c>
      <c r="H2110">
        <v>6206400000</v>
      </c>
      <c r="I2110" s="1">
        <v>10902997</v>
      </c>
      <c r="J2110" s="1">
        <v>40352201321135</v>
      </c>
      <c r="K2110" t="s">
        <v>5171</v>
      </c>
      <c r="L2110">
        <v>111</v>
      </c>
      <c r="M2110" t="s">
        <v>2772</v>
      </c>
      <c r="N2110" t="s">
        <v>3380</v>
      </c>
      <c r="O2110" t="s">
        <v>3544</v>
      </c>
      <c r="P2110" t="s">
        <v>288</v>
      </c>
      <c r="Q2110" t="s">
        <v>324</v>
      </c>
      <c r="R2110" t="s">
        <v>336</v>
      </c>
      <c r="S2110" t="s">
        <v>348</v>
      </c>
      <c r="T2110" t="s">
        <v>462</v>
      </c>
      <c r="U2110" t="s">
        <v>729</v>
      </c>
      <c r="V2110" t="s">
        <v>766</v>
      </c>
      <c r="X2110" t="s">
        <v>767</v>
      </c>
      <c r="Y2110" t="s">
        <v>8810</v>
      </c>
      <c r="Z2110" t="s">
        <v>5171</v>
      </c>
      <c r="AA2110" s="2">
        <v>20</v>
      </c>
      <c r="AB2110" s="2">
        <f t="shared" si="32"/>
        <v>20</v>
      </c>
    </row>
    <row r="2111" spans="1:28" x14ac:dyDescent="0.25">
      <c r="A2111" t="s">
        <v>10653</v>
      </c>
      <c r="B2111" t="s">
        <v>10931</v>
      </c>
      <c r="C2111" t="s">
        <v>11971</v>
      </c>
      <c r="D2111">
        <v>1</v>
      </c>
      <c r="E2111" t="s">
        <v>10490</v>
      </c>
      <c r="F2111" t="s">
        <v>8348</v>
      </c>
      <c r="H2111">
        <v>6112419000</v>
      </c>
      <c r="I2111" s="1">
        <v>4894558679797</v>
      </c>
      <c r="J2111" s="1">
        <v>45852201306080</v>
      </c>
      <c r="K2111" t="s">
        <v>4360</v>
      </c>
      <c r="L2111">
        <v>80</v>
      </c>
      <c r="M2111" t="s">
        <v>3922</v>
      </c>
      <c r="N2111" t="s">
        <v>3052</v>
      </c>
      <c r="O2111" t="s">
        <v>3549</v>
      </c>
      <c r="P2111" t="s">
        <v>293</v>
      </c>
      <c r="Q2111" t="s">
        <v>324</v>
      </c>
      <c r="R2111" t="s">
        <v>336</v>
      </c>
      <c r="S2111" t="s">
        <v>348</v>
      </c>
      <c r="T2111" t="s">
        <v>424</v>
      </c>
      <c r="U2111" t="s">
        <v>613</v>
      </c>
      <c r="V2111" t="s">
        <v>766</v>
      </c>
      <c r="X2111" t="s">
        <v>767</v>
      </c>
      <c r="Y2111" t="s">
        <v>11971</v>
      </c>
      <c r="Z2111" t="s">
        <v>4360</v>
      </c>
      <c r="AA2111" s="2">
        <v>12</v>
      </c>
      <c r="AB2111" s="2">
        <f t="shared" si="32"/>
        <v>12</v>
      </c>
    </row>
    <row r="2112" spans="1:28" x14ac:dyDescent="0.25">
      <c r="A2112" t="s">
        <v>10658</v>
      </c>
      <c r="B2112" t="s">
        <v>10921</v>
      </c>
      <c r="C2112" t="s">
        <v>8811</v>
      </c>
      <c r="D2112">
        <v>1</v>
      </c>
      <c r="E2112" t="s">
        <v>10490</v>
      </c>
      <c r="F2112" t="s">
        <v>8341</v>
      </c>
      <c r="H2112">
        <v>6204430000</v>
      </c>
      <c r="I2112" s="1">
        <v>109394407</v>
      </c>
      <c r="K2112" t="s">
        <v>4353</v>
      </c>
      <c r="L2112">
        <v>450</v>
      </c>
      <c r="M2112" t="s">
        <v>3919</v>
      </c>
      <c r="N2112" t="s">
        <v>3049</v>
      </c>
      <c r="O2112" t="s">
        <v>3549</v>
      </c>
      <c r="P2112" t="s">
        <v>295</v>
      </c>
      <c r="Q2112" t="s">
        <v>329</v>
      </c>
      <c r="R2112" t="s">
        <v>336</v>
      </c>
      <c r="S2112" t="s">
        <v>351</v>
      </c>
      <c r="T2112" t="s">
        <v>412</v>
      </c>
      <c r="U2112" t="s">
        <v>521</v>
      </c>
      <c r="V2112" t="s">
        <v>766</v>
      </c>
      <c r="X2112" t="s">
        <v>767</v>
      </c>
      <c r="Y2112" t="s">
        <v>1330</v>
      </c>
      <c r="Z2112" t="s">
        <v>4353</v>
      </c>
      <c r="AA2112" s="2">
        <v>40</v>
      </c>
      <c r="AB2112" s="2">
        <f t="shared" si="32"/>
        <v>40</v>
      </c>
    </row>
    <row r="2113" spans="1:28" x14ac:dyDescent="0.25">
      <c r="A2113" t="s">
        <v>10651</v>
      </c>
      <c r="B2113" t="s">
        <v>11057</v>
      </c>
      <c r="C2113" t="s">
        <v>8811</v>
      </c>
      <c r="D2113">
        <v>1</v>
      </c>
      <c r="E2113" t="s">
        <v>10490</v>
      </c>
      <c r="F2113" t="s">
        <v>8341</v>
      </c>
      <c r="H2113">
        <v>6204430000</v>
      </c>
      <c r="I2113" s="1">
        <v>109394407</v>
      </c>
      <c r="J2113" s="1">
        <v>42352201155517</v>
      </c>
      <c r="K2113" t="s">
        <v>4353</v>
      </c>
      <c r="L2113">
        <v>450</v>
      </c>
      <c r="M2113" t="s">
        <v>3919</v>
      </c>
      <c r="N2113" t="s">
        <v>3049</v>
      </c>
      <c r="O2113" t="s">
        <v>3549</v>
      </c>
      <c r="P2113" t="s">
        <v>295</v>
      </c>
      <c r="Q2113" t="s">
        <v>329</v>
      </c>
      <c r="R2113" t="s">
        <v>336</v>
      </c>
      <c r="S2113" t="s">
        <v>351</v>
      </c>
      <c r="T2113" t="s">
        <v>412</v>
      </c>
      <c r="U2113" t="s">
        <v>521</v>
      </c>
      <c r="V2113" t="s">
        <v>766</v>
      </c>
      <c r="X2113" t="s">
        <v>767</v>
      </c>
      <c r="Y2113" t="s">
        <v>1330</v>
      </c>
      <c r="Z2113" t="s">
        <v>4353</v>
      </c>
      <c r="AA2113" s="2">
        <v>40</v>
      </c>
      <c r="AB2113" s="2">
        <f t="shared" si="32"/>
        <v>40</v>
      </c>
    </row>
    <row r="2114" spans="1:28" x14ac:dyDescent="0.25">
      <c r="A2114" t="s">
        <v>10671</v>
      </c>
      <c r="B2114" t="s">
        <v>11092</v>
      </c>
      <c r="C2114" t="s">
        <v>8811</v>
      </c>
      <c r="D2114">
        <v>1</v>
      </c>
      <c r="E2114" t="s">
        <v>10490</v>
      </c>
      <c r="F2114" t="s">
        <v>8341</v>
      </c>
      <c r="H2114">
        <v>6204430000</v>
      </c>
      <c r="I2114" s="1">
        <v>109394407</v>
      </c>
      <c r="K2114" t="s">
        <v>4353</v>
      </c>
      <c r="L2114">
        <v>450</v>
      </c>
      <c r="M2114" t="s">
        <v>3919</v>
      </c>
      <c r="N2114" t="s">
        <v>3049</v>
      </c>
      <c r="O2114" t="s">
        <v>3549</v>
      </c>
      <c r="P2114" t="s">
        <v>295</v>
      </c>
      <c r="Q2114" t="s">
        <v>329</v>
      </c>
      <c r="R2114" t="s">
        <v>336</v>
      </c>
      <c r="S2114" t="s">
        <v>351</v>
      </c>
      <c r="T2114" t="s">
        <v>412</v>
      </c>
      <c r="U2114" t="s">
        <v>521</v>
      </c>
      <c r="V2114" t="s">
        <v>766</v>
      </c>
      <c r="X2114" t="s">
        <v>767</v>
      </c>
      <c r="Y2114" t="s">
        <v>1330</v>
      </c>
      <c r="Z2114" t="s">
        <v>4353</v>
      </c>
      <c r="AA2114" s="2">
        <v>40</v>
      </c>
      <c r="AB2114" s="2">
        <f t="shared" si="32"/>
        <v>40</v>
      </c>
    </row>
    <row r="2115" spans="1:28" x14ac:dyDescent="0.25">
      <c r="A2115" t="s">
        <v>10668</v>
      </c>
      <c r="B2115" t="s">
        <v>10955</v>
      </c>
      <c r="C2115" t="s">
        <v>11964</v>
      </c>
      <c r="D2115">
        <v>1</v>
      </c>
      <c r="E2115" t="s">
        <v>10490</v>
      </c>
      <c r="F2115" t="s">
        <v>8341</v>
      </c>
      <c r="H2115">
        <v>6204430000</v>
      </c>
      <c r="I2115" s="1">
        <v>109394406</v>
      </c>
      <c r="K2115" t="s">
        <v>4353</v>
      </c>
      <c r="L2115">
        <v>450</v>
      </c>
      <c r="M2115" t="s">
        <v>3919</v>
      </c>
      <c r="N2115" t="s">
        <v>3049</v>
      </c>
      <c r="O2115" t="s">
        <v>3546</v>
      </c>
      <c r="P2115" t="s">
        <v>295</v>
      </c>
      <c r="Q2115" t="s">
        <v>329</v>
      </c>
      <c r="R2115" t="s">
        <v>336</v>
      </c>
      <c r="S2115" t="s">
        <v>351</v>
      </c>
      <c r="T2115" t="s">
        <v>412</v>
      </c>
      <c r="U2115" t="s">
        <v>521</v>
      </c>
      <c r="V2115" t="s">
        <v>766</v>
      </c>
      <c r="X2115" t="s">
        <v>767</v>
      </c>
      <c r="Y2115" t="s">
        <v>1330</v>
      </c>
      <c r="Z2115" t="s">
        <v>4353</v>
      </c>
      <c r="AA2115" s="2">
        <v>40</v>
      </c>
      <c r="AB2115" s="2">
        <f t="shared" ref="AB2115:AB2178" si="33">AA2115*D2115</f>
        <v>40</v>
      </c>
    </row>
    <row r="2116" spans="1:28" x14ac:dyDescent="0.25">
      <c r="A2116" t="s">
        <v>10658</v>
      </c>
      <c r="B2116" t="s">
        <v>11083</v>
      </c>
      <c r="C2116" t="s">
        <v>11951</v>
      </c>
      <c r="D2116">
        <v>1</v>
      </c>
      <c r="E2116" t="s">
        <v>10490</v>
      </c>
      <c r="F2116" t="s">
        <v>8330</v>
      </c>
      <c r="H2116">
        <v>6204623190</v>
      </c>
      <c r="I2116" s="1">
        <v>123408382</v>
      </c>
      <c r="J2116" s="1">
        <v>44452201037502</v>
      </c>
      <c r="K2116" t="s">
        <v>4342</v>
      </c>
      <c r="L2116">
        <v>204</v>
      </c>
      <c r="M2116" t="s">
        <v>5967</v>
      </c>
      <c r="N2116" t="s">
        <v>3047</v>
      </c>
      <c r="O2116" t="s">
        <v>3605</v>
      </c>
      <c r="P2116" t="s">
        <v>291</v>
      </c>
      <c r="Q2116" t="s">
        <v>329</v>
      </c>
      <c r="R2116" t="s">
        <v>336</v>
      </c>
      <c r="S2116" t="s">
        <v>342</v>
      </c>
      <c r="T2116" t="s">
        <v>428</v>
      </c>
      <c r="U2116" t="s">
        <v>609</v>
      </c>
      <c r="V2116" t="s">
        <v>766</v>
      </c>
      <c r="X2116" t="s">
        <v>767</v>
      </c>
      <c r="Y2116" t="s">
        <v>1323</v>
      </c>
      <c r="Z2116" t="s">
        <v>4342</v>
      </c>
      <c r="AA2116" s="2">
        <v>32</v>
      </c>
      <c r="AB2116" s="2">
        <f t="shared" si="33"/>
        <v>32</v>
      </c>
    </row>
    <row r="2117" spans="1:28" x14ac:dyDescent="0.25">
      <c r="A2117" t="s">
        <v>10670</v>
      </c>
      <c r="B2117" t="s">
        <v>10982</v>
      </c>
      <c r="C2117" t="s">
        <v>8812</v>
      </c>
      <c r="D2117">
        <v>1</v>
      </c>
      <c r="E2117" t="s">
        <v>10490</v>
      </c>
      <c r="F2117" t="s">
        <v>8328</v>
      </c>
      <c r="H2117">
        <v>6204623190</v>
      </c>
      <c r="I2117" s="1">
        <v>125908684</v>
      </c>
      <c r="J2117" s="1">
        <v>42352201666532</v>
      </c>
      <c r="K2117" t="s">
        <v>4340</v>
      </c>
      <c r="L2117">
        <v>540</v>
      </c>
      <c r="M2117" t="s">
        <v>5967</v>
      </c>
      <c r="N2117" t="s">
        <v>3047</v>
      </c>
      <c r="O2117" t="s">
        <v>3522</v>
      </c>
      <c r="P2117" t="s">
        <v>289</v>
      </c>
      <c r="Q2117" t="s">
        <v>329</v>
      </c>
      <c r="R2117" t="s">
        <v>336</v>
      </c>
      <c r="S2117" t="s">
        <v>342</v>
      </c>
      <c r="T2117" t="s">
        <v>376</v>
      </c>
      <c r="U2117" t="s">
        <v>521</v>
      </c>
      <c r="V2117" t="s">
        <v>766</v>
      </c>
      <c r="X2117" t="s">
        <v>767</v>
      </c>
      <c r="Y2117" t="s">
        <v>1321</v>
      </c>
      <c r="Z2117" t="s">
        <v>4340</v>
      </c>
      <c r="AA2117" s="2">
        <v>32</v>
      </c>
      <c r="AB2117" s="2">
        <f t="shared" si="33"/>
        <v>32</v>
      </c>
    </row>
    <row r="2118" spans="1:28" x14ac:dyDescent="0.25">
      <c r="A2118" t="s">
        <v>10671</v>
      </c>
      <c r="B2118" t="s">
        <v>11062</v>
      </c>
      <c r="C2118" t="s">
        <v>8812</v>
      </c>
      <c r="D2118">
        <v>1</v>
      </c>
      <c r="E2118" t="s">
        <v>10490</v>
      </c>
      <c r="F2118" t="s">
        <v>8328</v>
      </c>
      <c r="H2118">
        <v>6204623190</v>
      </c>
      <c r="I2118" s="1">
        <v>125908684</v>
      </c>
      <c r="K2118" t="s">
        <v>4340</v>
      </c>
      <c r="L2118">
        <v>540</v>
      </c>
      <c r="M2118" t="s">
        <v>5967</v>
      </c>
      <c r="N2118" t="s">
        <v>3047</v>
      </c>
      <c r="O2118" t="s">
        <v>3522</v>
      </c>
      <c r="P2118" t="s">
        <v>289</v>
      </c>
      <c r="Q2118" t="s">
        <v>329</v>
      </c>
      <c r="R2118" t="s">
        <v>336</v>
      </c>
      <c r="S2118" t="s">
        <v>342</v>
      </c>
      <c r="T2118" t="s">
        <v>376</v>
      </c>
      <c r="U2118" t="s">
        <v>521</v>
      </c>
      <c r="V2118" t="s">
        <v>766</v>
      </c>
      <c r="X2118" t="s">
        <v>767</v>
      </c>
      <c r="Y2118" t="s">
        <v>1321</v>
      </c>
      <c r="Z2118" t="s">
        <v>4340</v>
      </c>
      <c r="AA2118" s="2">
        <v>32</v>
      </c>
      <c r="AB2118" s="2">
        <f t="shared" si="33"/>
        <v>32</v>
      </c>
    </row>
    <row r="2119" spans="1:28" x14ac:dyDescent="0.25">
      <c r="A2119" t="s">
        <v>10672</v>
      </c>
      <c r="B2119" t="s">
        <v>11103</v>
      </c>
      <c r="C2119" t="s">
        <v>8812</v>
      </c>
      <c r="D2119">
        <v>1</v>
      </c>
      <c r="E2119" t="s">
        <v>10490</v>
      </c>
      <c r="F2119" t="s">
        <v>8328</v>
      </c>
      <c r="H2119">
        <v>6204623190</v>
      </c>
      <c r="I2119" s="1">
        <v>125908684</v>
      </c>
      <c r="K2119" t="s">
        <v>4340</v>
      </c>
      <c r="L2119">
        <v>540</v>
      </c>
      <c r="M2119" t="s">
        <v>5967</v>
      </c>
      <c r="N2119" t="s">
        <v>3047</v>
      </c>
      <c r="O2119" t="s">
        <v>3522</v>
      </c>
      <c r="P2119" t="s">
        <v>289</v>
      </c>
      <c r="Q2119" t="s">
        <v>329</v>
      </c>
      <c r="R2119" t="s">
        <v>336</v>
      </c>
      <c r="S2119" t="s">
        <v>342</v>
      </c>
      <c r="T2119" t="s">
        <v>376</v>
      </c>
      <c r="U2119" t="s">
        <v>521</v>
      </c>
      <c r="V2119" t="s">
        <v>766</v>
      </c>
      <c r="X2119" t="s">
        <v>767</v>
      </c>
      <c r="Y2119" t="s">
        <v>1321</v>
      </c>
      <c r="Z2119" t="s">
        <v>4340</v>
      </c>
      <c r="AA2119" s="2">
        <v>32</v>
      </c>
      <c r="AB2119" s="2">
        <f t="shared" si="33"/>
        <v>32</v>
      </c>
    </row>
    <row r="2120" spans="1:28" x14ac:dyDescent="0.25">
      <c r="A2120" t="s">
        <v>10670</v>
      </c>
      <c r="B2120" t="s">
        <v>11025</v>
      </c>
      <c r="C2120" t="s">
        <v>11948</v>
      </c>
      <c r="D2120">
        <v>1</v>
      </c>
      <c r="E2120" t="s">
        <v>10490</v>
      </c>
      <c r="F2120" t="s">
        <v>8328</v>
      </c>
      <c r="H2120">
        <v>6204623190</v>
      </c>
      <c r="I2120" s="1">
        <v>125908687</v>
      </c>
      <c r="K2120" t="s">
        <v>4340</v>
      </c>
      <c r="L2120">
        <v>540</v>
      </c>
      <c r="M2120" t="s">
        <v>5967</v>
      </c>
      <c r="N2120" t="s">
        <v>3047</v>
      </c>
      <c r="O2120" t="s">
        <v>3531</v>
      </c>
      <c r="P2120" t="s">
        <v>289</v>
      </c>
      <c r="Q2120" t="s">
        <v>329</v>
      </c>
      <c r="R2120" t="s">
        <v>336</v>
      </c>
      <c r="S2120" t="s">
        <v>342</v>
      </c>
      <c r="T2120" t="s">
        <v>376</v>
      </c>
      <c r="U2120" t="s">
        <v>521</v>
      </c>
      <c r="V2120" t="s">
        <v>766</v>
      </c>
      <c r="X2120" t="s">
        <v>767</v>
      </c>
      <c r="Y2120" t="s">
        <v>1321</v>
      </c>
      <c r="Z2120" t="s">
        <v>4340</v>
      </c>
      <c r="AA2120" s="2">
        <v>32</v>
      </c>
      <c r="AB2120" s="2">
        <f t="shared" si="33"/>
        <v>32</v>
      </c>
    </row>
    <row r="2121" spans="1:28" x14ac:dyDescent="0.25">
      <c r="A2121" t="s">
        <v>10669</v>
      </c>
      <c r="B2121" t="s">
        <v>10923</v>
      </c>
      <c r="C2121" t="s">
        <v>11948</v>
      </c>
      <c r="D2121">
        <v>1</v>
      </c>
      <c r="E2121" t="s">
        <v>10490</v>
      </c>
      <c r="F2121" t="s">
        <v>8328</v>
      </c>
      <c r="H2121">
        <v>6204623190</v>
      </c>
      <c r="I2121" s="1">
        <v>125908687</v>
      </c>
      <c r="J2121" s="1">
        <v>51952201441890</v>
      </c>
      <c r="K2121" t="s">
        <v>4340</v>
      </c>
      <c r="L2121">
        <v>540</v>
      </c>
      <c r="M2121" t="s">
        <v>5967</v>
      </c>
      <c r="N2121" t="s">
        <v>3047</v>
      </c>
      <c r="O2121" t="s">
        <v>3531</v>
      </c>
      <c r="P2121" t="s">
        <v>289</v>
      </c>
      <c r="Q2121" t="s">
        <v>329</v>
      </c>
      <c r="R2121" t="s">
        <v>336</v>
      </c>
      <c r="S2121" t="s">
        <v>342</v>
      </c>
      <c r="T2121" t="s">
        <v>376</v>
      </c>
      <c r="U2121" t="s">
        <v>521</v>
      </c>
      <c r="V2121" t="s">
        <v>766</v>
      </c>
      <c r="X2121" t="s">
        <v>767</v>
      </c>
      <c r="Y2121" t="s">
        <v>1321</v>
      </c>
      <c r="Z2121" t="s">
        <v>4340</v>
      </c>
      <c r="AA2121" s="2">
        <v>32</v>
      </c>
      <c r="AB2121" s="2">
        <f t="shared" si="33"/>
        <v>32</v>
      </c>
    </row>
    <row r="2122" spans="1:28" x14ac:dyDescent="0.25">
      <c r="A2122" t="s">
        <v>10670</v>
      </c>
      <c r="B2122" t="s">
        <v>10940</v>
      </c>
      <c r="C2122" t="s">
        <v>8813</v>
      </c>
      <c r="D2122">
        <v>2</v>
      </c>
      <c r="E2122" t="s">
        <v>10490</v>
      </c>
      <c r="F2122" t="s">
        <v>8327</v>
      </c>
      <c r="H2122">
        <v>6204623190</v>
      </c>
      <c r="I2122" s="1">
        <v>124373880</v>
      </c>
      <c r="J2122" s="1">
        <v>44552201534254</v>
      </c>
      <c r="K2122" t="s">
        <v>4339</v>
      </c>
      <c r="L2122">
        <v>872</v>
      </c>
      <c r="M2122" t="s">
        <v>5967</v>
      </c>
      <c r="N2122" t="s">
        <v>3049</v>
      </c>
      <c r="O2122" t="s">
        <v>3574</v>
      </c>
      <c r="P2122" t="s">
        <v>291</v>
      </c>
      <c r="Q2122" t="s">
        <v>329</v>
      </c>
      <c r="R2122" t="s">
        <v>336</v>
      </c>
      <c r="S2122" t="s">
        <v>342</v>
      </c>
      <c r="T2122" t="s">
        <v>376</v>
      </c>
      <c r="U2122" t="s">
        <v>521</v>
      </c>
      <c r="V2122" t="s">
        <v>766</v>
      </c>
      <c r="X2122" t="s">
        <v>767</v>
      </c>
      <c r="Y2122" t="s">
        <v>1320</v>
      </c>
      <c r="Z2122" t="s">
        <v>4339</v>
      </c>
      <c r="AA2122" s="2">
        <v>28</v>
      </c>
      <c r="AB2122" s="2">
        <f t="shared" si="33"/>
        <v>56</v>
      </c>
    </row>
    <row r="2123" spans="1:28" x14ac:dyDescent="0.25">
      <c r="A2123" t="s">
        <v>10669</v>
      </c>
      <c r="B2123" t="s">
        <v>11024</v>
      </c>
      <c r="C2123" t="s">
        <v>8814</v>
      </c>
      <c r="D2123">
        <v>1</v>
      </c>
      <c r="E2123" t="s">
        <v>10490</v>
      </c>
      <c r="F2123" t="s">
        <v>7313</v>
      </c>
      <c r="H2123">
        <v>6204623190</v>
      </c>
      <c r="I2123" s="1">
        <v>125804207</v>
      </c>
      <c r="J2123" s="1">
        <v>52252201192582</v>
      </c>
      <c r="K2123" t="s">
        <v>5172</v>
      </c>
      <c r="L2123">
        <v>12</v>
      </c>
      <c r="M2123" t="s">
        <v>3800</v>
      </c>
      <c r="N2123" t="s">
        <v>3047</v>
      </c>
      <c r="O2123" t="s">
        <v>3639</v>
      </c>
      <c r="P2123" t="s">
        <v>293</v>
      </c>
      <c r="Q2123" t="s">
        <v>329</v>
      </c>
      <c r="R2123" t="s">
        <v>336</v>
      </c>
      <c r="S2123" t="s">
        <v>342</v>
      </c>
      <c r="T2123" t="s">
        <v>374</v>
      </c>
      <c r="U2123" t="s">
        <v>607</v>
      </c>
      <c r="V2123" t="s">
        <v>766</v>
      </c>
      <c r="X2123" t="s">
        <v>767</v>
      </c>
      <c r="Y2123" t="s">
        <v>2163</v>
      </c>
      <c r="Z2123" t="s">
        <v>5172</v>
      </c>
      <c r="AA2123" s="2">
        <v>26</v>
      </c>
      <c r="AB2123" s="2">
        <f t="shared" si="33"/>
        <v>26</v>
      </c>
    </row>
    <row r="2124" spans="1:28" x14ac:dyDescent="0.25">
      <c r="A2124" t="s">
        <v>10669</v>
      </c>
      <c r="B2124" t="s">
        <v>10898</v>
      </c>
      <c r="C2124" t="s">
        <v>8815</v>
      </c>
      <c r="D2124">
        <v>1</v>
      </c>
      <c r="E2124" t="s">
        <v>10490</v>
      </c>
      <c r="F2124" t="s">
        <v>7692</v>
      </c>
      <c r="H2124">
        <v>6204623190</v>
      </c>
      <c r="I2124" s="1">
        <v>118756553</v>
      </c>
      <c r="J2124" s="1">
        <v>48552201187725</v>
      </c>
      <c r="K2124" t="s">
        <v>5173</v>
      </c>
      <c r="L2124">
        <v>42</v>
      </c>
      <c r="M2124" t="s">
        <v>2773</v>
      </c>
      <c r="N2124" t="s">
        <v>3118</v>
      </c>
      <c r="O2124" t="s">
        <v>3687</v>
      </c>
      <c r="P2124" t="s">
        <v>292</v>
      </c>
      <c r="Q2124" t="s">
        <v>329</v>
      </c>
      <c r="R2124" t="s">
        <v>336</v>
      </c>
      <c r="S2124" t="s">
        <v>342</v>
      </c>
      <c r="T2124" t="s">
        <v>374</v>
      </c>
      <c r="U2124" t="s">
        <v>521</v>
      </c>
      <c r="V2124" t="s">
        <v>766</v>
      </c>
      <c r="X2124" t="s">
        <v>767</v>
      </c>
      <c r="Y2124" t="s">
        <v>2164</v>
      </c>
      <c r="Z2124" t="s">
        <v>5173</v>
      </c>
      <c r="AA2124" s="2">
        <v>28</v>
      </c>
      <c r="AB2124" s="2">
        <f t="shared" si="33"/>
        <v>28</v>
      </c>
    </row>
    <row r="2125" spans="1:28" x14ac:dyDescent="0.25">
      <c r="A2125" t="s">
        <v>10669</v>
      </c>
      <c r="B2125" t="s">
        <v>10923</v>
      </c>
      <c r="C2125" t="s">
        <v>8816</v>
      </c>
      <c r="D2125">
        <v>1</v>
      </c>
      <c r="E2125" t="s">
        <v>10490</v>
      </c>
      <c r="F2125" t="s">
        <v>7692</v>
      </c>
      <c r="H2125">
        <v>6204623190</v>
      </c>
      <c r="I2125" s="1">
        <v>118756555</v>
      </c>
      <c r="J2125" s="1">
        <v>51952201441890</v>
      </c>
      <c r="K2125" t="s">
        <v>5173</v>
      </c>
      <c r="L2125">
        <v>42</v>
      </c>
      <c r="M2125" t="s">
        <v>2773</v>
      </c>
      <c r="N2125" t="s">
        <v>3118</v>
      </c>
      <c r="O2125" t="s">
        <v>3688</v>
      </c>
      <c r="P2125" t="s">
        <v>292</v>
      </c>
      <c r="Q2125" t="s">
        <v>329</v>
      </c>
      <c r="R2125" t="s">
        <v>336</v>
      </c>
      <c r="S2125" t="s">
        <v>342</v>
      </c>
      <c r="T2125" t="s">
        <v>374</v>
      </c>
      <c r="U2125" t="s">
        <v>521</v>
      </c>
      <c r="V2125" t="s">
        <v>766</v>
      </c>
      <c r="X2125" t="s">
        <v>767</v>
      </c>
      <c r="Y2125" t="s">
        <v>2164</v>
      </c>
      <c r="Z2125" t="s">
        <v>5173</v>
      </c>
      <c r="AA2125" s="2">
        <v>28</v>
      </c>
      <c r="AB2125" s="2">
        <f t="shared" si="33"/>
        <v>28</v>
      </c>
    </row>
    <row r="2126" spans="1:28" x14ac:dyDescent="0.25">
      <c r="A2126" t="s">
        <v>10651</v>
      </c>
      <c r="B2126" t="s">
        <v>10919</v>
      </c>
      <c r="C2126" t="s">
        <v>8817</v>
      </c>
      <c r="D2126">
        <v>1</v>
      </c>
      <c r="E2126" t="s">
        <v>10490</v>
      </c>
      <c r="F2126" t="s">
        <v>7693</v>
      </c>
      <c r="H2126">
        <v>6204623190</v>
      </c>
      <c r="I2126" s="1">
        <v>119990155</v>
      </c>
      <c r="J2126" s="1">
        <v>44152200954086</v>
      </c>
      <c r="K2126" t="s">
        <v>5174</v>
      </c>
      <c r="L2126">
        <v>200</v>
      </c>
      <c r="M2126" t="s">
        <v>5971</v>
      </c>
      <c r="N2126" t="s">
        <v>3381</v>
      </c>
      <c r="O2126" t="s">
        <v>3531</v>
      </c>
      <c r="P2126" t="s">
        <v>289</v>
      </c>
      <c r="Q2126" t="s">
        <v>329</v>
      </c>
      <c r="R2126" t="s">
        <v>336</v>
      </c>
      <c r="S2126" t="s">
        <v>342</v>
      </c>
      <c r="T2126" t="s">
        <v>421</v>
      </c>
      <c r="U2126" t="s">
        <v>521</v>
      </c>
      <c r="V2126" t="s">
        <v>766</v>
      </c>
      <c r="X2126" t="s">
        <v>767</v>
      </c>
      <c r="Y2126" t="s">
        <v>2165</v>
      </c>
      <c r="Z2126" t="s">
        <v>5174</v>
      </c>
      <c r="AA2126" s="2">
        <v>36</v>
      </c>
      <c r="AB2126" s="2">
        <f t="shared" si="33"/>
        <v>36</v>
      </c>
    </row>
    <row r="2127" spans="1:28" x14ac:dyDescent="0.25">
      <c r="A2127" t="s">
        <v>10659</v>
      </c>
      <c r="B2127" t="s">
        <v>11104</v>
      </c>
      <c r="C2127" t="s">
        <v>8818</v>
      </c>
      <c r="D2127">
        <v>10</v>
      </c>
      <c r="E2127" t="s">
        <v>10490</v>
      </c>
      <c r="F2127" t="s">
        <v>7694</v>
      </c>
      <c r="H2127">
        <v>6204623190</v>
      </c>
      <c r="I2127" s="1">
        <v>117429696</v>
      </c>
      <c r="K2127" t="s">
        <v>5175</v>
      </c>
      <c r="L2127">
        <v>625</v>
      </c>
      <c r="M2127" t="s">
        <v>5967</v>
      </c>
      <c r="N2127" t="s">
        <v>3080</v>
      </c>
      <c r="O2127" t="s">
        <v>3574</v>
      </c>
      <c r="P2127" t="s">
        <v>292</v>
      </c>
      <c r="Q2127" t="s">
        <v>329</v>
      </c>
      <c r="R2127" t="s">
        <v>336</v>
      </c>
      <c r="S2127" t="s">
        <v>342</v>
      </c>
      <c r="T2127" t="s">
        <v>420</v>
      </c>
      <c r="U2127" t="s">
        <v>521</v>
      </c>
      <c r="V2127" t="s">
        <v>766</v>
      </c>
      <c r="X2127" t="s">
        <v>767</v>
      </c>
      <c r="Y2127" t="s">
        <v>2166</v>
      </c>
      <c r="Z2127" t="s">
        <v>5175</v>
      </c>
      <c r="AA2127" s="2">
        <v>34</v>
      </c>
      <c r="AB2127" s="2">
        <f t="shared" si="33"/>
        <v>340</v>
      </c>
    </row>
    <row r="2128" spans="1:28" x14ac:dyDescent="0.25">
      <c r="A2128" t="s">
        <v>10672</v>
      </c>
      <c r="B2128" t="s">
        <v>10948</v>
      </c>
      <c r="C2128" t="s">
        <v>8819</v>
      </c>
      <c r="D2128">
        <v>1</v>
      </c>
      <c r="E2128" t="s">
        <v>10490</v>
      </c>
      <c r="F2128" t="s">
        <v>7694</v>
      </c>
      <c r="H2128">
        <v>6204623190</v>
      </c>
      <c r="I2128" s="1">
        <v>117429699</v>
      </c>
      <c r="J2128" s="1">
        <v>44552201309596</v>
      </c>
      <c r="K2128" t="s">
        <v>5175</v>
      </c>
      <c r="L2128">
        <v>625</v>
      </c>
      <c r="M2128" t="s">
        <v>5967</v>
      </c>
      <c r="N2128" t="s">
        <v>3080</v>
      </c>
      <c r="O2128" t="s">
        <v>3571</v>
      </c>
      <c r="P2128" t="s">
        <v>292</v>
      </c>
      <c r="Q2128" t="s">
        <v>329</v>
      </c>
      <c r="R2128" t="s">
        <v>336</v>
      </c>
      <c r="S2128" t="s">
        <v>342</v>
      </c>
      <c r="T2128" t="s">
        <v>420</v>
      </c>
      <c r="U2128" t="s">
        <v>521</v>
      </c>
      <c r="V2128" t="s">
        <v>766</v>
      </c>
      <c r="X2128" t="s">
        <v>767</v>
      </c>
      <c r="Y2128" t="s">
        <v>2166</v>
      </c>
      <c r="Z2128" t="s">
        <v>5175</v>
      </c>
      <c r="AA2128" s="2">
        <v>34</v>
      </c>
      <c r="AB2128" s="2">
        <f t="shared" si="33"/>
        <v>34</v>
      </c>
    </row>
    <row r="2129" spans="1:28" x14ac:dyDescent="0.25">
      <c r="A2129" t="s">
        <v>10667</v>
      </c>
      <c r="B2129" t="s">
        <v>10999</v>
      </c>
      <c r="C2129" t="s">
        <v>8820</v>
      </c>
      <c r="D2129">
        <v>6</v>
      </c>
      <c r="E2129" t="s">
        <v>10490</v>
      </c>
      <c r="F2129" t="s">
        <v>7695</v>
      </c>
      <c r="H2129">
        <v>4202911090</v>
      </c>
      <c r="I2129" s="1">
        <v>123333349</v>
      </c>
      <c r="K2129" t="s">
        <v>5176</v>
      </c>
      <c r="L2129">
        <v>247</v>
      </c>
      <c r="M2129" t="s">
        <v>2774</v>
      </c>
      <c r="N2129" t="s">
        <v>3049</v>
      </c>
      <c r="O2129" t="s">
        <v>3483</v>
      </c>
      <c r="P2129" t="s">
        <v>290</v>
      </c>
      <c r="Q2129" t="s">
        <v>329</v>
      </c>
      <c r="R2129" t="s">
        <v>336</v>
      </c>
      <c r="S2129" t="s">
        <v>337</v>
      </c>
      <c r="T2129" t="s">
        <v>360</v>
      </c>
      <c r="U2129" t="s">
        <v>521</v>
      </c>
      <c r="V2129" t="s">
        <v>766</v>
      </c>
      <c r="X2129" t="s">
        <v>767</v>
      </c>
      <c r="Y2129" t="s">
        <v>2167</v>
      </c>
      <c r="Z2129" t="s">
        <v>5176</v>
      </c>
      <c r="AA2129" s="2">
        <v>30</v>
      </c>
      <c r="AB2129" s="2">
        <f t="shared" si="33"/>
        <v>180</v>
      </c>
    </row>
    <row r="2130" spans="1:28" x14ac:dyDescent="0.25">
      <c r="A2130" t="s">
        <v>10653</v>
      </c>
      <c r="B2130" t="s">
        <v>10968</v>
      </c>
      <c r="C2130" t="s">
        <v>8821</v>
      </c>
      <c r="D2130">
        <v>5</v>
      </c>
      <c r="E2130" t="s">
        <v>10490</v>
      </c>
      <c r="F2130" t="s">
        <v>7696</v>
      </c>
      <c r="H2130">
        <v>6110309900</v>
      </c>
      <c r="I2130" s="1">
        <v>120618484</v>
      </c>
      <c r="J2130" s="1">
        <v>19852200654625</v>
      </c>
      <c r="K2130" t="s">
        <v>5177</v>
      </c>
      <c r="L2130">
        <v>32</v>
      </c>
      <c r="M2130" t="s">
        <v>2775</v>
      </c>
      <c r="N2130" t="s">
        <v>3104</v>
      </c>
      <c r="O2130" t="s">
        <v>3544</v>
      </c>
      <c r="P2130" t="s">
        <v>304</v>
      </c>
      <c r="Q2130" t="s">
        <v>329</v>
      </c>
      <c r="R2130" t="s">
        <v>336</v>
      </c>
      <c r="S2130" t="s">
        <v>347</v>
      </c>
      <c r="T2130" t="s">
        <v>394</v>
      </c>
      <c r="U2130" t="s">
        <v>521</v>
      </c>
      <c r="V2130" t="s">
        <v>766</v>
      </c>
      <c r="X2130" t="s">
        <v>767</v>
      </c>
      <c r="Y2130" t="s">
        <v>2168</v>
      </c>
      <c r="Z2130" t="s">
        <v>5177</v>
      </c>
      <c r="AA2130" s="2">
        <v>32</v>
      </c>
      <c r="AB2130" s="2">
        <f t="shared" si="33"/>
        <v>160</v>
      </c>
    </row>
    <row r="2131" spans="1:28" x14ac:dyDescent="0.25">
      <c r="A2131" t="s">
        <v>10664</v>
      </c>
      <c r="B2131" t="s">
        <v>10965</v>
      </c>
      <c r="C2131" t="s">
        <v>8822</v>
      </c>
      <c r="D2131">
        <v>10</v>
      </c>
      <c r="E2131" t="s">
        <v>10490</v>
      </c>
      <c r="F2131" t="s">
        <v>7696</v>
      </c>
      <c r="H2131">
        <v>6110309900</v>
      </c>
      <c r="I2131" s="1">
        <v>120618482</v>
      </c>
      <c r="J2131" s="1">
        <v>46352201541183</v>
      </c>
      <c r="K2131" t="s">
        <v>5177</v>
      </c>
      <c r="L2131">
        <v>32</v>
      </c>
      <c r="M2131" t="s">
        <v>2775</v>
      </c>
      <c r="N2131" t="s">
        <v>3104</v>
      </c>
      <c r="O2131" t="s">
        <v>3564</v>
      </c>
      <c r="P2131" t="s">
        <v>304</v>
      </c>
      <c r="Q2131" t="s">
        <v>329</v>
      </c>
      <c r="R2131" t="s">
        <v>336</v>
      </c>
      <c r="S2131" t="s">
        <v>347</v>
      </c>
      <c r="T2131" t="s">
        <v>394</v>
      </c>
      <c r="U2131" t="s">
        <v>521</v>
      </c>
      <c r="V2131" t="s">
        <v>766</v>
      </c>
      <c r="X2131" t="s">
        <v>767</v>
      </c>
      <c r="Y2131" t="s">
        <v>2168</v>
      </c>
      <c r="Z2131" t="s">
        <v>5177</v>
      </c>
      <c r="AA2131" s="2">
        <v>32</v>
      </c>
      <c r="AB2131" s="2">
        <f t="shared" si="33"/>
        <v>320</v>
      </c>
    </row>
    <row r="2132" spans="1:28" x14ac:dyDescent="0.25">
      <c r="A2132" t="s">
        <v>10659</v>
      </c>
      <c r="B2132" t="s">
        <v>11159</v>
      </c>
      <c r="C2132" t="s">
        <v>8822</v>
      </c>
      <c r="D2132">
        <v>10</v>
      </c>
      <c r="E2132" t="s">
        <v>10490</v>
      </c>
      <c r="F2132" t="s">
        <v>7696</v>
      </c>
      <c r="H2132">
        <v>6110309900</v>
      </c>
      <c r="I2132" s="1">
        <v>120618482</v>
      </c>
      <c r="J2132" s="1">
        <v>45852201225373</v>
      </c>
      <c r="K2132" t="s">
        <v>5177</v>
      </c>
      <c r="L2132">
        <v>32</v>
      </c>
      <c r="M2132" t="s">
        <v>2775</v>
      </c>
      <c r="N2132" t="s">
        <v>3104</v>
      </c>
      <c r="O2132" t="s">
        <v>3564</v>
      </c>
      <c r="P2132" t="s">
        <v>304</v>
      </c>
      <c r="Q2132" t="s">
        <v>329</v>
      </c>
      <c r="R2132" t="s">
        <v>336</v>
      </c>
      <c r="S2132" t="s">
        <v>347</v>
      </c>
      <c r="T2132" t="s">
        <v>394</v>
      </c>
      <c r="U2132" t="s">
        <v>521</v>
      </c>
      <c r="V2132" t="s">
        <v>766</v>
      </c>
      <c r="X2132" t="s">
        <v>767</v>
      </c>
      <c r="Y2132" t="s">
        <v>2168</v>
      </c>
      <c r="Z2132" t="s">
        <v>5177</v>
      </c>
      <c r="AA2132" s="2">
        <v>32</v>
      </c>
      <c r="AB2132" s="2">
        <f t="shared" si="33"/>
        <v>320</v>
      </c>
    </row>
    <row r="2133" spans="1:28" x14ac:dyDescent="0.25">
      <c r="A2133" t="s">
        <v>10670</v>
      </c>
      <c r="B2133" t="s">
        <v>11010</v>
      </c>
      <c r="C2133" t="s">
        <v>8823</v>
      </c>
      <c r="D2133">
        <v>1</v>
      </c>
      <c r="E2133" t="s">
        <v>10490</v>
      </c>
      <c r="F2133" t="s">
        <v>7697</v>
      </c>
      <c r="H2133">
        <v>6110309900</v>
      </c>
      <c r="I2133" s="1">
        <v>120528643</v>
      </c>
      <c r="K2133" t="s">
        <v>5178</v>
      </c>
      <c r="L2133">
        <v>533</v>
      </c>
      <c r="M2133" t="s">
        <v>2776</v>
      </c>
      <c r="N2133" t="s">
        <v>3049</v>
      </c>
      <c r="O2133" t="s">
        <v>3487</v>
      </c>
      <c r="P2133" t="s">
        <v>288</v>
      </c>
      <c r="Q2133" t="s">
        <v>329</v>
      </c>
      <c r="R2133" t="s">
        <v>336</v>
      </c>
      <c r="S2133" t="s">
        <v>347</v>
      </c>
      <c r="T2133" t="s">
        <v>394</v>
      </c>
      <c r="U2133" t="s">
        <v>521</v>
      </c>
      <c r="V2133" t="s">
        <v>766</v>
      </c>
      <c r="X2133" t="s">
        <v>767</v>
      </c>
      <c r="Y2133" t="s">
        <v>2169</v>
      </c>
      <c r="Z2133" t="s">
        <v>5178</v>
      </c>
      <c r="AA2133" s="2">
        <v>35</v>
      </c>
      <c r="AB2133" s="2">
        <f t="shared" si="33"/>
        <v>35</v>
      </c>
    </row>
    <row r="2134" spans="1:28" x14ac:dyDescent="0.25">
      <c r="A2134" t="s">
        <v>10668</v>
      </c>
      <c r="B2134" t="s">
        <v>11039</v>
      </c>
      <c r="C2134" t="s">
        <v>8824</v>
      </c>
      <c r="D2134">
        <v>1</v>
      </c>
      <c r="E2134" t="s">
        <v>10490</v>
      </c>
      <c r="F2134" t="s">
        <v>8310</v>
      </c>
      <c r="H2134">
        <v>6110309900</v>
      </c>
      <c r="I2134" s="1">
        <v>119924157</v>
      </c>
      <c r="J2134" s="1">
        <v>43152200908267</v>
      </c>
      <c r="K2134" t="s">
        <v>4320</v>
      </c>
      <c r="L2134">
        <v>320</v>
      </c>
      <c r="M2134" t="s">
        <v>3910</v>
      </c>
      <c r="N2134" t="s">
        <v>3105</v>
      </c>
      <c r="O2134" t="s">
        <v>3564</v>
      </c>
      <c r="P2134" t="s">
        <v>289</v>
      </c>
      <c r="Q2134" t="s">
        <v>329</v>
      </c>
      <c r="R2134" t="s">
        <v>336</v>
      </c>
      <c r="S2134" t="s">
        <v>347</v>
      </c>
      <c r="T2134" t="s">
        <v>394</v>
      </c>
      <c r="U2134" t="s">
        <v>521</v>
      </c>
      <c r="V2134" t="s">
        <v>766</v>
      </c>
      <c r="X2134" t="s">
        <v>767</v>
      </c>
      <c r="Y2134" t="s">
        <v>2170</v>
      </c>
      <c r="Z2134" t="s">
        <v>4320</v>
      </c>
      <c r="AA2134" s="2">
        <v>40</v>
      </c>
      <c r="AB2134" s="2">
        <f t="shared" si="33"/>
        <v>40</v>
      </c>
    </row>
    <row r="2135" spans="1:28" x14ac:dyDescent="0.25">
      <c r="A2135" t="s">
        <v>10670</v>
      </c>
      <c r="B2135" t="s">
        <v>11053</v>
      </c>
      <c r="C2135" t="s">
        <v>8825</v>
      </c>
      <c r="D2135">
        <v>1</v>
      </c>
      <c r="E2135" t="s">
        <v>10490</v>
      </c>
      <c r="F2135" t="s">
        <v>8308</v>
      </c>
      <c r="H2135">
        <v>6110309900</v>
      </c>
      <c r="I2135" s="1">
        <v>5045431658050</v>
      </c>
      <c r="K2135" t="s">
        <v>4318</v>
      </c>
      <c r="L2135">
        <v>300</v>
      </c>
      <c r="M2135" t="s">
        <v>6026</v>
      </c>
      <c r="N2135" t="s">
        <v>3054</v>
      </c>
      <c r="O2135" t="s">
        <v>3549</v>
      </c>
      <c r="P2135" t="s">
        <v>293</v>
      </c>
      <c r="Q2135" t="s">
        <v>329</v>
      </c>
      <c r="R2135" t="s">
        <v>336</v>
      </c>
      <c r="S2135" t="s">
        <v>347</v>
      </c>
      <c r="T2135" t="s">
        <v>394</v>
      </c>
      <c r="U2135" t="s">
        <v>521</v>
      </c>
      <c r="V2135" t="s">
        <v>766</v>
      </c>
      <c r="X2135" t="s">
        <v>767</v>
      </c>
      <c r="Y2135" t="s">
        <v>1301</v>
      </c>
      <c r="Z2135" t="s">
        <v>4318</v>
      </c>
      <c r="AA2135" s="2">
        <v>30</v>
      </c>
      <c r="AB2135" s="2">
        <f t="shared" si="33"/>
        <v>30</v>
      </c>
    </row>
    <row r="2136" spans="1:28" x14ac:dyDescent="0.25">
      <c r="A2136" t="s">
        <v>10673</v>
      </c>
      <c r="B2136" t="s">
        <v>11115</v>
      </c>
      <c r="C2136" t="s">
        <v>8826</v>
      </c>
      <c r="D2136">
        <v>5</v>
      </c>
      <c r="E2136" t="s">
        <v>10490</v>
      </c>
      <c r="F2136" t="s">
        <v>7698</v>
      </c>
      <c r="H2136">
        <v>6109100010</v>
      </c>
      <c r="I2136" s="1">
        <v>112048609</v>
      </c>
      <c r="K2136" t="s">
        <v>5179</v>
      </c>
      <c r="L2136">
        <v>64</v>
      </c>
      <c r="M2136" t="s">
        <v>5961</v>
      </c>
      <c r="N2136" t="s">
        <v>3053</v>
      </c>
      <c r="O2136" t="s">
        <v>3564</v>
      </c>
      <c r="P2136" t="s">
        <v>292</v>
      </c>
      <c r="Q2136" t="s">
        <v>329</v>
      </c>
      <c r="R2136" t="s">
        <v>336</v>
      </c>
      <c r="S2136" t="s">
        <v>355</v>
      </c>
      <c r="T2136" t="s">
        <v>425</v>
      </c>
      <c r="U2136" t="s">
        <v>608</v>
      </c>
      <c r="V2136" t="s">
        <v>766</v>
      </c>
      <c r="X2136" t="s">
        <v>767</v>
      </c>
      <c r="Y2136" t="s">
        <v>2171</v>
      </c>
      <c r="Z2136" t="s">
        <v>5179</v>
      </c>
      <c r="AA2136" s="2">
        <v>40</v>
      </c>
      <c r="AB2136" s="2">
        <f t="shared" si="33"/>
        <v>200</v>
      </c>
    </row>
    <row r="2137" spans="1:28" x14ac:dyDescent="0.25">
      <c r="A2137" t="s">
        <v>10652</v>
      </c>
      <c r="B2137" t="s">
        <v>11160</v>
      </c>
      <c r="C2137" t="s">
        <v>8827</v>
      </c>
      <c r="D2137">
        <v>12</v>
      </c>
      <c r="E2137" t="s">
        <v>10490</v>
      </c>
      <c r="F2137" t="s">
        <v>7698</v>
      </c>
      <c r="H2137">
        <v>6109100010</v>
      </c>
      <c r="I2137" s="1">
        <v>112048608</v>
      </c>
      <c r="K2137" t="s">
        <v>5179</v>
      </c>
      <c r="L2137">
        <v>64</v>
      </c>
      <c r="M2137" t="s">
        <v>5961</v>
      </c>
      <c r="N2137" t="s">
        <v>3053</v>
      </c>
      <c r="O2137" t="s">
        <v>3543</v>
      </c>
      <c r="P2137" t="s">
        <v>292</v>
      </c>
      <c r="Q2137" t="s">
        <v>329</v>
      </c>
      <c r="R2137" t="s">
        <v>336</v>
      </c>
      <c r="S2137" t="s">
        <v>355</v>
      </c>
      <c r="T2137" t="s">
        <v>425</v>
      </c>
      <c r="U2137" t="s">
        <v>608</v>
      </c>
      <c r="V2137" t="s">
        <v>766</v>
      </c>
      <c r="X2137" t="s">
        <v>767</v>
      </c>
      <c r="Y2137" t="s">
        <v>2171</v>
      </c>
      <c r="Z2137" t="s">
        <v>5179</v>
      </c>
      <c r="AA2137" s="2">
        <v>40</v>
      </c>
      <c r="AB2137" s="2">
        <f t="shared" si="33"/>
        <v>480</v>
      </c>
    </row>
    <row r="2138" spans="1:28" x14ac:dyDescent="0.25">
      <c r="A2138" t="s">
        <v>10672</v>
      </c>
      <c r="B2138" t="s">
        <v>11056</v>
      </c>
      <c r="C2138" t="s">
        <v>8828</v>
      </c>
      <c r="D2138">
        <v>1</v>
      </c>
      <c r="E2138" t="s">
        <v>10490</v>
      </c>
      <c r="F2138" t="s">
        <v>7699</v>
      </c>
      <c r="H2138">
        <v>6204339000</v>
      </c>
      <c r="I2138" s="1">
        <v>123651501</v>
      </c>
      <c r="K2138" t="s">
        <v>5180</v>
      </c>
      <c r="L2138">
        <v>1020</v>
      </c>
      <c r="M2138" t="s">
        <v>2777</v>
      </c>
      <c r="N2138" t="s">
        <v>3064</v>
      </c>
      <c r="O2138" t="s">
        <v>3487</v>
      </c>
      <c r="P2138" t="s">
        <v>288</v>
      </c>
      <c r="Q2138" t="s">
        <v>329</v>
      </c>
      <c r="R2138" t="s">
        <v>336</v>
      </c>
      <c r="S2138" t="s">
        <v>343</v>
      </c>
      <c r="T2138" t="s">
        <v>407</v>
      </c>
      <c r="U2138" t="s">
        <v>610</v>
      </c>
      <c r="V2138" t="s">
        <v>766</v>
      </c>
      <c r="X2138" t="s">
        <v>767</v>
      </c>
      <c r="Y2138" t="s">
        <v>2172</v>
      </c>
      <c r="Z2138" t="s">
        <v>5180</v>
      </c>
      <c r="AA2138" s="2">
        <v>120</v>
      </c>
      <c r="AB2138" s="2">
        <f t="shared" si="33"/>
        <v>120</v>
      </c>
    </row>
    <row r="2139" spans="1:28" x14ac:dyDescent="0.25">
      <c r="A2139" t="s">
        <v>10672</v>
      </c>
      <c r="B2139" t="s">
        <v>11019</v>
      </c>
      <c r="C2139" t="s">
        <v>8829</v>
      </c>
      <c r="D2139">
        <v>1</v>
      </c>
      <c r="E2139" t="s">
        <v>10490</v>
      </c>
      <c r="F2139" t="s">
        <v>7700</v>
      </c>
      <c r="H2139">
        <v>6114300000</v>
      </c>
      <c r="I2139" s="1">
        <v>116845123</v>
      </c>
      <c r="J2139" s="1">
        <v>46352201498147</v>
      </c>
      <c r="K2139" t="s">
        <v>5181</v>
      </c>
      <c r="L2139">
        <v>100</v>
      </c>
      <c r="M2139" t="s">
        <v>3984</v>
      </c>
      <c r="N2139" t="s">
        <v>3098</v>
      </c>
      <c r="O2139" t="s">
        <v>3549</v>
      </c>
      <c r="P2139" t="s">
        <v>295</v>
      </c>
      <c r="Q2139" t="s">
        <v>329</v>
      </c>
      <c r="R2139" t="s">
        <v>336</v>
      </c>
      <c r="S2139" t="s">
        <v>350</v>
      </c>
      <c r="T2139" t="s">
        <v>419</v>
      </c>
      <c r="U2139" t="s">
        <v>521</v>
      </c>
      <c r="V2139" t="s">
        <v>766</v>
      </c>
      <c r="X2139" t="s">
        <v>767</v>
      </c>
      <c r="Y2139" t="s">
        <v>2173</v>
      </c>
      <c r="Z2139" t="s">
        <v>5181</v>
      </c>
      <c r="AA2139" s="2">
        <v>24</v>
      </c>
      <c r="AB2139" s="2">
        <f t="shared" si="33"/>
        <v>24</v>
      </c>
    </row>
    <row r="2140" spans="1:28" x14ac:dyDescent="0.25">
      <c r="A2140" t="s">
        <v>10664</v>
      </c>
      <c r="B2140" t="s">
        <v>10965</v>
      </c>
      <c r="C2140" t="s">
        <v>8829</v>
      </c>
      <c r="D2140">
        <v>1</v>
      </c>
      <c r="E2140" t="s">
        <v>10490</v>
      </c>
      <c r="F2140" t="s">
        <v>7700</v>
      </c>
      <c r="H2140">
        <v>6114300000</v>
      </c>
      <c r="I2140" s="1">
        <v>116845123</v>
      </c>
      <c r="J2140" s="1">
        <v>46352201541183</v>
      </c>
      <c r="K2140" t="s">
        <v>5181</v>
      </c>
      <c r="L2140">
        <v>100</v>
      </c>
      <c r="M2140" t="s">
        <v>3984</v>
      </c>
      <c r="N2140" t="s">
        <v>3098</v>
      </c>
      <c r="O2140" t="s">
        <v>3549</v>
      </c>
      <c r="P2140" t="s">
        <v>295</v>
      </c>
      <c r="Q2140" t="s">
        <v>329</v>
      </c>
      <c r="R2140" t="s">
        <v>336</v>
      </c>
      <c r="S2140" t="s">
        <v>350</v>
      </c>
      <c r="T2140" t="s">
        <v>419</v>
      </c>
      <c r="U2140" t="s">
        <v>521</v>
      </c>
      <c r="V2140" t="s">
        <v>766</v>
      </c>
      <c r="X2140" t="s">
        <v>767</v>
      </c>
      <c r="Y2140" t="s">
        <v>2173</v>
      </c>
      <c r="Z2140" t="s">
        <v>5181</v>
      </c>
      <c r="AA2140" s="2">
        <v>24</v>
      </c>
      <c r="AB2140" s="2">
        <f t="shared" si="33"/>
        <v>24</v>
      </c>
    </row>
    <row r="2141" spans="1:28" x14ac:dyDescent="0.25">
      <c r="A2141" t="s">
        <v>10669</v>
      </c>
      <c r="B2141" t="s">
        <v>10980</v>
      </c>
      <c r="C2141" t="s">
        <v>11870</v>
      </c>
      <c r="D2141">
        <v>1</v>
      </c>
      <c r="E2141" t="s">
        <v>10490</v>
      </c>
      <c r="F2141" t="s">
        <v>8266</v>
      </c>
      <c r="H2141">
        <v>6104630000</v>
      </c>
      <c r="I2141" s="1">
        <v>5056694719303</v>
      </c>
      <c r="K2141" t="s">
        <v>4276</v>
      </c>
      <c r="L2141">
        <v>45</v>
      </c>
      <c r="M2141" t="s">
        <v>3884</v>
      </c>
      <c r="N2141" t="s">
        <v>3073</v>
      </c>
      <c r="O2141" t="s">
        <v>3548</v>
      </c>
      <c r="P2141" t="s">
        <v>298</v>
      </c>
      <c r="Q2141" t="s">
        <v>329</v>
      </c>
      <c r="R2141" t="s">
        <v>336</v>
      </c>
      <c r="S2141" t="s">
        <v>353</v>
      </c>
      <c r="T2141" t="s">
        <v>414</v>
      </c>
      <c r="U2141" t="s">
        <v>521</v>
      </c>
      <c r="V2141" t="s">
        <v>766</v>
      </c>
      <c r="X2141" t="s">
        <v>767</v>
      </c>
      <c r="Y2141" t="s">
        <v>1268</v>
      </c>
      <c r="Z2141" t="s">
        <v>4276</v>
      </c>
      <c r="AA2141" s="2">
        <v>22</v>
      </c>
      <c r="AB2141" s="2">
        <f t="shared" si="33"/>
        <v>22</v>
      </c>
    </row>
    <row r="2142" spans="1:28" x14ac:dyDescent="0.25">
      <c r="A2142" t="s">
        <v>10657</v>
      </c>
      <c r="B2142" t="s">
        <v>10897</v>
      </c>
      <c r="C2142" t="s">
        <v>8830</v>
      </c>
      <c r="D2142">
        <v>14</v>
      </c>
      <c r="E2142" t="s">
        <v>10490</v>
      </c>
      <c r="F2142" t="s">
        <v>7701</v>
      </c>
      <c r="H2142">
        <v>6113009000</v>
      </c>
      <c r="I2142" s="1">
        <v>105682472</v>
      </c>
      <c r="K2142" t="s">
        <v>5182</v>
      </c>
      <c r="L2142">
        <v>640</v>
      </c>
      <c r="M2142" t="s">
        <v>2778</v>
      </c>
      <c r="N2142" t="s">
        <v>3110</v>
      </c>
      <c r="O2142" t="s">
        <v>3547</v>
      </c>
      <c r="P2142" t="s">
        <v>288</v>
      </c>
      <c r="Q2142" t="s">
        <v>329</v>
      </c>
      <c r="R2142" t="s">
        <v>336</v>
      </c>
      <c r="S2142" t="s">
        <v>353</v>
      </c>
      <c r="T2142" t="s">
        <v>423</v>
      </c>
      <c r="U2142" t="s">
        <v>521</v>
      </c>
      <c r="V2142" t="s">
        <v>766</v>
      </c>
      <c r="X2142" t="s">
        <v>767</v>
      </c>
      <c r="Y2142" t="s">
        <v>2174</v>
      </c>
      <c r="Z2142" t="s">
        <v>5182</v>
      </c>
      <c r="AA2142" s="2">
        <v>38</v>
      </c>
      <c r="AB2142" s="2">
        <f t="shared" si="33"/>
        <v>532</v>
      </c>
    </row>
    <row r="2143" spans="1:28" x14ac:dyDescent="0.25">
      <c r="A2143" t="s">
        <v>10658</v>
      </c>
      <c r="B2143" t="s">
        <v>10928</v>
      </c>
      <c r="C2143" t="s">
        <v>11858</v>
      </c>
      <c r="D2143">
        <v>1</v>
      </c>
      <c r="E2143" t="s">
        <v>10490</v>
      </c>
      <c r="F2143" t="s">
        <v>8257</v>
      </c>
      <c r="H2143">
        <v>6204623990</v>
      </c>
      <c r="I2143" s="1">
        <v>110019010</v>
      </c>
      <c r="J2143" s="1">
        <v>42452201124289</v>
      </c>
      <c r="K2143" t="s">
        <v>4267</v>
      </c>
      <c r="L2143">
        <v>518</v>
      </c>
      <c r="M2143" t="s">
        <v>5967</v>
      </c>
      <c r="N2143" t="s">
        <v>3188</v>
      </c>
      <c r="O2143" t="s">
        <v>3544</v>
      </c>
      <c r="P2143" t="s">
        <v>289</v>
      </c>
      <c r="Q2143" t="s">
        <v>329</v>
      </c>
      <c r="R2143" t="s">
        <v>336</v>
      </c>
      <c r="S2143" t="s">
        <v>353</v>
      </c>
      <c r="T2143" t="s">
        <v>421</v>
      </c>
      <c r="U2143" t="s">
        <v>608</v>
      </c>
      <c r="V2143" t="s">
        <v>766</v>
      </c>
      <c r="X2143" t="s">
        <v>767</v>
      </c>
      <c r="Y2143" t="s">
        <v>1259</v>
      </c>
      <c r="Z2143" t="s">
        <v>4267</v>
      </c>
      <c r="AA2143" s="2">
        <v>30</v>
      </c>
      <c r="AB2143" s="2">
        <f t="shared" si="33"/>
        <v>30</v>
      </c>
    </row>
    <row r="2144" spans="1:28" x14ac:dyDescent="0.25">
      <c r="A2144" t="s">
        <v>10660</v>
      </c>
      <c r="B2144" t="s">
        <v>11098</v>
      </c>
      <c r="C2144" t="s">
        <v>11858</v>
      </c>
      <c r="D2144">
        <v>1</v>
      </c>
      <c r="E2144" t="s">
        <v>10490</v>
      </c>
      <c r="F2144" t="s">
        <v>8257</v>
      </c>
      <c r="H2144">
        <v>6204623990</v>
      </c>
      <c r="I2144" s="1">
        <v>110019010</v>
      </c>
      <c r="K2144" t="s">
        <v>4267</v>
      </c>
      <c r="L2144">
        <v>518</v>
      </c>
      <c r="M2144" t="s">
        <v>5967</v>
      </c>
      <c r="N2144" t="s">
        <v>3188</v>
      </c>
      <c r="O2144" t="s">
        <v>3544</v>
      </c>
      <c r="P2144" t="s">
        <v>289</v>
      </c>
      <c r="Q2144" t="s">
        <v>329</v>
      </c>
      <c r="R2144" t="s">
        <v>336</v>
      </c>
      <c r="S2144" t="s">
        <v>353</v>
      </c>
      <c r="T2144" t="s">
        <v>421</v>
      </c>
      <c r="U2144" t="s">
        <v>608</v>
      </c>
      <c r="V2144" t="s">
        <v>766</v>
      </c>
      <c r="X2144" t="s">
        <v>767</v>
      </c>
      <c r="Y2144" t="s">
        <v>1259</v>
      </c>
      <c r="Z2144" t="s">
        <v>4267</v>
      </c>
      <c r="AA2144" s="2">
        <v>30</v>
      </c>
      <c r="AB2144" s="2">
        <f t="shared" si="33"/>
        <v>30</v>
      </c>
    </row>
    <row r="2145" spans="1:28" x14ac:dyDescent="0.25">
      <c r="A2145" t="s">
        <v>10662</v>
      </c>
      <c r="B2145" t="s">
        <v>11161</v>
      </c>
      <c r="C2145" t="s">
        <v>11858</v>
      </c>
      <c r="D2145">
        <v>1</v>
      </c>
      <c r="E2145" t="s">
        <v>10490</v>
      </c>
      <c r="F2145" t="s">
        <v>8257</v>
      </c>
      <c r="H2145">
        <v>6204623990</v>
      </c>
      <c r="I2145" s="1">
        <v>110019010</v>
      </c>
      <c r="J2145" s="1">
        <v>51852201312398</v>
      </c>
      <c r="K2145" t="s">
        <v>4267</v>
      </c>
      <c r="L2145">
        <v>518</v>
      </c>
      <c r="M2145" t="s">
        <v>5967</v>
      </c>
      <c r="N2145" t="s">
        <v>3188</v>
      </c>
      <c r="O2145" t="s">
        <v>3544</v>
      </c>
      <c r="P2145" t="s">
        <v>289</v>
      </c>
      <c r="Q2145" t="s">
        <v>329</v>
      </c>
      <c r="R2145" t="s">
        <v>336</v>
      </c>
      <c r="S2145" t="s">
        <v>353</v>
      </c>
      <c r="T2145" t="s">
        <v>421</v>
      </c>
      <c r="U2145" t="s">
        <v>608</v>
      </c>
      <c r="V2145" t="s">
        <v>766</v>
      </c>
      <c r="X2145" t="s">
        <v>767</v>
      </c>
      <c r="Y2145" t="s">
        <v>1259</v>
      </c>
      <c r="Z2145" t="s">
        <v>4267</v>
      </c>
      <c r="AA2145" s="2">
        <v>30</v>
      </c>
      <c r="AB2145" s="2">
        <f t="shared" si="33"/>
        <v>30</v>
      </c>
    </row>
    <row r="2146" spans="1:28" x14ac:dyDescent="0.25">
      <c r="A2146" t="s">
        <v>10672</v>
      </c>
      <c r="B2146" t="s">
        <v>10948</v>
      </c>
      <c r="C2146" t="s">
        <v>8831</v>
      </c>
      <c r="D2146">
        <v>8</v>
      </c>
      <c r="E2146" t="s">
        <v>10490</v>
      </c>
      <c r="F2146" t="s">
        <v>8252</v>
      </c>
      <c r="H2146">
        <v>6204623990</v>
      </c>
      <c r="I2146" s="1">
        <v>115117345</v>
      </c>
      <c r="J2146" s="1">
        <v>44552201309596</v>
      </c>
      <c r="K2146" t="s">
        <v>4262</v>
      </c>
      <c r="L2146">
        <v>120</v>
      </c>
      <c r="M2146" t="s">
        <v>5967</v>
      </c>
      <c r="N2146" t="s">
        <v>3080</v>
      </c>
      <c r="O2146" t="s">
        <v>3549</v>
      </c>
      <c r="P2146" t="s">
        <v>289</v>
      </c>
      <c r="Q2146" t="s">
        <v>329</v>
      </c>
      <c r="R2146" t="s">
        <v>336</v>
      </c>
      <c r="S2146" t="s">
        <v>353</v>
      </c>
      <c r="T2146" t="s">
        <v>416</v>
      </c>
      <c r="U2146" t="s">
        <v>607</v>
      </c>
      <c r="V2146" t="s">
        <v>766</v>
      </c>
      <c r="X2146" t="s">
        <v>767</v>
      </c>
      <c r="Y2146" t="s">
        <v>1254</v>
      </c>
      <c r="Z2146" t="s">
        <v>4262</v>
      </c>
      <c r="AA2146" s="2">
        <v>30</v>
      </c>
      <c r="AB2146" s="2">
        <f t="shared" si="33"/>
        <v>240</v>
      </c>
    </row>
    <row r="2147" spans="1:28" x14ac:dyDescent="0.25">
      <c r="A2147" t="s">
        <v>10664</v>
      </c>
      <c r="B2147" t="s">
        <v>11162</v>
      </c>
      <c r="C2147" t="s">
        <v>8832</v>
      </c>
      <c r="D2147">
        <v>17</v>
      </c>
      <c r="E2147" t="s">
        <v>10490</v>
      </c>
      <c r="F2147" t="s">
        <v>8252</v>
      </c>
      <c r="H2147">
        <v>6204623990</v>
      </c>
      <c r="I2147" s="1">
        <v>115117346</v>
      </c>
      <c r="K2147" t="s">
        <v>4262</v>
      </c>
      <c r="L2147">
        <v>120</v>
      </c>
      <c r="M2147" t="s">
        <v>5967</v>
      </c>
      <c r="N2147" t="s">
        <v>3080</v>
      </c>
      <c r="O2147" t="s">
        <v>3547</v>
      </c>
      <c r="P2147" t="s">
        <v>289</v>
      </c>
      <c r="Q2147" t="s">
        <v>329</v>
      </c>
      <c r="R2147" t="s">
        <v>336</v>
      </c>
      <c r="S2147" t="s">
        <v>353</v>
      </c>
      <c r="T2147" t="s">
        <v>416</v>
      </c>
      <c r="U2147" t="s">
        <v>607</v>
      </c>
      <c r="V2147" t="s">
        <v>766</v>
      </c>
      <c r="X2147" t="s">
        <v>767</v>
      </c>
      <c r="Y2147" t="s">
        <v>1254</v>
      </c>
      <c r="Z2147" t="s">
        <v>4262</v>
      </c>
      <c r="AA2147" s="2">
        <v>30</v>
      </c>
      <c r="AB2147" s="2">
        <f t="shared" si="33"/>
        <v>510</v>
      </c>
    </row>
    <row r="2148" spans="1:28" x14ac:dyDescent="0.25">
      <c r="A2148" t="s">
        <v>10672</v>
      </c>
      <c r="B2148" t="s">
        <v>10949</v>
      </c>
      <c r="C2148" t="s">
        <v>8833</v>
      </c>
      <c r="D2148">
        <v>1</v>
      </c>
      <c r="E2148" t="s">
        <v>10490</v>
      </c>
      <c r="F2148" t="s">
        <v>7702</v>
      </c>
      <c r="H2148">
        <v>6114300000</v>
      </c>
      <c r="I2148" s="1">
        <v>118815527</v>
      </c>
      <c r="K2148" t="s">
        <v>5183</v>
      </c>
      <c r="L2148">
        <v>177</v>
      </c>
      <c r="M2148" t="s">
        <v>4100</v>
      </c>
      <c r="N2148" t="s">
        <v>3052</v>
      </c>
      <c r="O2148" t="s">
        <v>3549</v>
      </c>
      <c r="P2148" t="s">
        <v>304</v>
      </c>
      <c r="Q2148" t="s">
        <v>329</v>
      </c>
      <c r="R2148" t="s">
        <v>336</v>
      </c>
      <c r="S2148" t="s">
        <v>355</v>
      </c>
      <c r="T2148" t="s">
        <v>419</v>
      </c>
      <c r="U2148" t="s">
        <v>521</v>
      </c>
      <c r="V2148" t="s">
        <v>766</v>
      </c>
      <c r="X2148" t="s">
        <v>767</v>
      </c>
      <c r="Y2148" t="s">
        <v>2175</v>
      </c>
      <c r="Z2148" t="s">
        <v>5183</v>
      </c>
      <c r="AA2148" s="2">
        <v>16</v>
      </c>
      <c r="AB2148" s="2">
        <f t="shared" si="33"/>
        <v>16</v>
      </c>
    </row>
    <row r="2149" spans="1:28" x14ac:dyDescent="0.25">
      <c r="A2149" t="s">
        <v>10670</v>
      </c>
      <c r="B2149" t="s">
        <v>11074</v>
      </c>
      <c r="C2149" t="s">
        <v>8833</v>
      </c>
      <c r="D2149">
        <v>1</v>
      </c>
      <c r="E2149" t="s">
        <v>10490</v>
      </c>
      <c r="F2149" t="s">
        <v>7702</v>
      </c>
      <c r="H2149">
        <v>6114300000</v>
      </c>
      <c r="I2149" s="1">
        <v>118815527</v>
      </c>
      <c r="J2149" s="1">
        <v>44452201009085</v>
      </c>
      <c r="K2149" t="s">
        <v>5183</v>
      </c>
      <c r="L2149">
        <v>177</v>
      </c>
      <c r="M2149" t="s">
        <v>4100</v>
      </c>
      <c r="N2149" t="s">
        <v>3052</v>
      </c>
      <c r="O2149" t="s">
        <v>3549</v>
      </c>
      <c r="P2149" t="s">
        <v>304</v>
      </c>
      <c r="Q2149" t="s">
        <v>329</v>
      </c>
      <c r="R2149" t="s">
        <v>336</v>
      </c>
      <c r="S2149" t="s">
        <v>355</v>
      </c>
      <c r="T2149" t="s">
        <v>419</v>
      </c>
      <c r="U2149" t="s">
        <v>521</v>
      </c>
      <c r="V2149" t="s">
        <v>766</v>
      </c>
      <c r="X2149" t="s">
        <v>767</v>
      </c>
      <c r="Y2149" t="s">
        <v>2175</v>
      </c>
      <c r="Z2149" t="s">
        <v>5183</v>
      </c>
      <c r="AA2149" s="2">
        <v>16</v>
      </c>
      <c r="AB2149" s="2">
        <f t="shared" si="33"/>
        <v>16</v>
      </c>
    </row>
    <row r="2150" spans="1:28" x14ac:dyDescent="0.25">
      <c r="A2150" t="s">
        <v>10658</v>
      </c>
      <c r="B2150" t="s">
        <v>10961</v>
      </c>
      <c r="C2150" t="s">
        <v>8834</v>
      </c>
      <c r="D2150">
        <v>1</v>
      </c>
      <c r="E2150" t="s">
        <v>10490</v>
      </c>
      <c r="F2150" t="s">
        <v>7703</v>
      </c>
      <c r="H2150">
        <v>6109100090</v>
      </c>
      <c r="I2150" s="1">
        <v>113480207</v>
      </c>
      <c r="J2150" s="1">
        <v>44452201781844</v>
      </c>
      <c r="K2150" t="s">
        <v>5184</v>
      </c>
      <c r="L2150">
        <v>5</v>
      </c>
      <c r="M2150" t="s">
        <v>2779</v>
      </c>
      <c r="N2150" t="s">
        <v>3073</v>
      </c>
      <c r="O2150" t="s">
        <v>3554</v>
      </c>
      <c r="P2150" t="s">
        <v>292</v>
      </c>
      <c r="Q2150" t="s">
        <v>329</v>
      </c>
      <c r="R2150" t="s">
        <v>336</v>
      </c>
      <c r="S2150" t="s">
        <v>355</v>
      </c>
      <c r="T2150" t="s">
        <v>385</v>
      </c>
      <c r="U2150" t="s">
        <v>521</v>
      </c>
      <c r="V2150" t="s">
        <v>766</v>
      </c>
      <c r="X2150" t="s">
        <v>767</v>
      </c>
      <c r="Y2150" t="s">
        <v>2176</v>
      </c>
      <c r="Z2150" t="s">
        <v>5184</v>
      </c>
      <c r="AA2150" s="2">
        <v>18</v>
      </c>
      <c r="AB2150" s="2">
        <f t="shared" si="33"/>
        <v>18</v>
      </c>
    </row>
    <row r="2151" spans="1:28" x14ac:dyDescent="0.25">
      <c r="A2151" t="s">
        <v>10669</v>
      </c>
      <c r="B2151" t="s">
        <v>11046</v>
      </c>
      <c r="C2151" t="s">
        <v>11848</v>
      </c>
      <c r="D2151">
        <v>1</v>
      </c>
      <c r="E2151" t="s">
        <v>10490</v>
      </c>
      <c r="F2151" t="s">
        <v>8248</v>
      </c>
      <c r="H2151">
        <v>6104530000</v>
      </c>
      <c r="I2151" s="1">
        <v>124408513</v>
      </c>
      <c r="K2151" t="s">
        <v>4258</v>
      </c>
      <c r="L2151">
        <v>300</v>
      </c>
      <c r="M2151" t="s">
        <v>3875</v>
      </c>
      <c r="N2151" t="s">
        <v>3079</v>
      </c>
      <c r="O2151" t="s">
        <v>3564</v>
      </c>
      <c r="P2151" t="s">
        <v>289</v>
      </c>
      <c r="Q2151" t="s">
        <v>329</v>
      </c>
      <c r="R2151" t="s">
        <v>336</v>
      </c>
      <c r="S2151" t="s">
        <v>341</v>
      </c>
      <c r="T2151" t="s">
        <v>437</v>
      </c>
      <c r="U2151" t="s">
        <v>521</v>
      </c>
      <c r="V2151" t="s">
        <v>766</v>
      </c>
      <c r="X2151" t="s">
        <v>767</v>
      </c>
      <c r="Y2151" t="s">
        <v>1251</v>
      </c>
      <c r="Z2151" t="s">
        <v>4258</v>
      </c>
      <c r="AA2151" s="2">
        <v>25</v>
      </c>
      <c r="AB2151" s="2">
        <f t="shared" si="33"/>
        <v>25</v>
      </c>
    </row>
    <row r="2152" spans="1:28" x14ac:dyDescent="0.25">
      <c r="A2152" t="s">
        <v>10669</v>
      </c>
      <c r="B2152" t="s">
        <v>10957</v>
      </c>
      <c r="C2152" t="s">
        <v>8835</v>
      </c>
      <c r="D2152">
        <v>1</v>
      </c>
      <c r="E2152" t="s">
        <v>10490</v>
      </c>
      <c r="F2152" t="s">
        <v>7704</v>
      </c>
      <c r="H2152">
        <v>6114300000</v>
      </c>
      <c r="I2152" s="1">
        <v>117348803</v>
      </c>
      <c r="J2152" s="1">
        <v>41352201534302</v>
      </c>
      <c r="K2152" t="s">
        <v>5185</v>
      </c>
      <c r="L2152">
        <v>505</v>
      </c>
      <c r="M2152" t="s">
        <v>3868</v>
      </c>
      <c r="N2152" t="s">
        <v>3154</v>
      </c>
      <c r="O2152" t="s">
        <v>3548</v>
      </c>
      <c r="P2152" t="s">
        <v>304</v>
      </c>
      <c r="Q2152" t="s">
        <v>329</v>
      </c>
      <c r="R2152" t="s">
        <v>336</v>
      </c>
      <c r="S2152" t="s">
        <v>349</v>
      </c>
      <c r="T2152" t="s">
        <v>418</v>
      </c>
      <c r="U2152" t="s">
        <v>521</v>
      </c>
      <c r="V2152" t="s">
        <v>766</v>
      </c>
      <c r="X2152" t="s">
        <v>767</v>
      </c>
      <c r="Y2152" t="s">
        <v>2177</v>
      </c>
      <c r="Z2152" t="s">
        <v>5185</v>
      </c>
      <c r="AA2152" s="2">
        <v>40</v>
      </c>
      <c r="AB2152" s="2">
        <f t="shared" si="33"/>
        <v>40</v>
      </c>
    </row>
    <row r="2153" spans="1:28" x14ac:dyDescent="0.25">
      <c r="A2153" t="s">
        <v>10658</v>
      </c>
      <c r="B2153" t="s">
        <v>11163</v>
      </c>
      <c r="C2153" t="s">
        <v>11838</v>
      </c>
      <c r="D2153">
        <v>1</v>
      </c>
      <c r="E2153" t="s">
        <v>10490</v>
      </c>
      <c r="F2153" t="s">
        <v>8238</v>
      </c>
      <c r="H2153">
        <v>6104430000</v>
      </c>
      <c r="I2153" s="1">
        <v>103484752</v>
      </c>
      <c r="K2153" t="s">
        <v>4248</v>
      </c>
      <c r="L2153">
        <v>645</v>
      </c>
      <c r="M2153" t="s">
        <v>3739</v>
      </c>
      <c r="N2153" t="s">
        <v>3053</v>
      </c>
      <c r="O2153" t="s">
        <v>3549</v>
      </c>
      <c r="P2153" t="s">
        <v>295</v>
      </c>
      <c r="Q2153" t="s">
        <v>329</v>
      </c>
      <c r="R2153" t="s">
        <v>336</v>
      </c>
      <c r="S2153" t="s">
        <v>351</v>
      </c>
      <c r="T2153" t="s">
        <v>464</v>
      </c>
      <c r="U2153" t="s">
        <v>521</v>
      </c>
      <c r="V2153" t="s">
        <v>766</v>
      </c>
      <c r="X2153" t="s">
        <v>767</v>
      </c>
      <c r="Y2153" t="s">
        <v>1242</v>
      </c>
      <c r="Z2153" t="s">
        <v>4248</v>
      </c>
      <c r="AA2153" s="2">
        <v>58</v>
      </c>
      <c r="AB2153" s="2">
        <f t="shared" si="33"/>
        <v>58</v>
      </c>
    </row>
    <row r="2154" spans="1:28" x14ac:dyDescent="0.25">
      <c r="A2154" t="s">
        <v>10669</v>
      </c>
      <c r="B2154" t="s">
        <v>11035</v>
      </c>
      <c r="C2154" t="s">
        <v>8836</v>
      </c>
      <c r="D2154">
        <v>1</v>
      </c>
      <c r="E2154" t="s">
        <v>10490</v>
      </c>
      <c r="F2154" t="s">
        <v>7705</v>
      </c>
      <c r="H2154">
        <v>6112419000</v>
      </c>
      <c r="I2154" s="1">
        <v>11868151</v>
      </c>
      <c r="K2154" t="s">
        <v>5186</v>
      </c>
      <c r="L2154">
        <v>234</v>
      </c>
      <c r="M2154" t="s">
        <v>3983</v>
      </c>
      <c r="N2154" t="s">
        <v>3101</v>
      </c>
      <c r="O2154" t="s">
        <v>3546</v>
      </c>
      <c r="P2154" t="s">
        <v>308</v>
      </c>
      <c r="Q2154" t="s">
        <v>329</v>
      </c>
      <c r="R2154" t="s">
        <v>336</v>
      </c>
      <c r="S2154" t="s">
        <v>348</v>
      </c>
      <c r="T2154" t="s">
        <v>424</v>
      </c>
      <c r="U2154" t="s">
        <v>521</v>
      </c>
      <c r="V2154" t="s">
        <v>766</v>
      </c>
      <c r="X2154" t="s">
        <v>767</v>
      </c>
      <c r="Y2154" t="s">
        <v>8836</v>
      </c>
      <c r="Z2154" t="s">
        <v>5186</v>
      </c>
      <c r="AA2154" s="2">
        <v>18</v>
      </c>
      <c r="AB2154" s="2">
        <f t="shared" si="33"/>
        <v>18</v>
      </c>
    </row>
    <row r="2155" spans="1:28" x14ac:dyDescent="0.25">
      <c r="A2155" t="s">
        <v>10663</v>
      </c>
      <c r="B2155" t="s">
        <v>10936</v>
      </c>
      <c r="C2155" t="s">
        <v>8837</v>
      </c>
      <c r="D2155">
        <v>2</v>
      </c>
      <c r="E2155" t="s">
        <v>10490</v>
      </c>
      <c r="F2155" t="s">
        <v>7706</v>
      </c>
      <c r="H2155">
        <v>6112419000</v>
      </c>
      <c r="I2155" s="1">
        <v>110570745</v>
      </c>
      <c r="J2155" s="1">
        <v>48552201187725</v>
      </c>
      <c r="K2155" t="s">
        <v>5187</v>
      </c>
      <c r="L2155">
        <v>160</v>
      </c>
      <c r="M2155" t="s">
        <v>3779</v>
      </c>
      <c r="N2155" t="s">
        <v>3049</v>
      </c>
      <c r="O2155" t="s">
        <v>3548</v>
      </c>
      <c r="P2155" t="s">
        <v>308</v>
      </c>
      <c r="Q2155" t="s">
        <v>329</v>
      </c>
      <c r="R2155" t="s">
        <v>336</v>
      </c>
      <c r="S2155" t="s">
        <v>348</v>
      </c>
      <c r="T2155" t="s">
        <v>461</v>
      </c>
      <c r="U2155" t="s">
        <v>521</v>
      </c>
      <c r="V2155" t="s">
        <v>766</v>
      </c>
      <c r="X2155" t="s">
        <v>767</v>
      </c>
      <c r="Y2155" t="s">
        <v>2178</v>
      </c>
      <c r="Z2155" t="s">
        <v>5187</v>
      </c>
      <c r="AA2155" s="2">
        <v>24</v>
      </c>
      <c r="AB2155" s="2">
        <f t="shared" si="33"/>
        <v>48</v>
      </c>
    </row>
    <row r="2156" spans="1:28" x14ac:dyDescent="0.25">
      <c r="A2156" t="s">
        <v>10667</v>
      </c>
      <c r="B2156" t="s">
        <v>10927</v>
      </c>
      <c r="C2156" t="s">
        <v>8838</v>
      </c>
      <c r="D2156">
        <v>1</v>
      </c>
      <c r="E2156" t="s">
        <v>10490</v>
      </c>
      <c r="F2156" t="s">
        <v>8212</v>
      </c>
      <c r="H2156">
        <v>6108220000</v>
      </c>
      <c r="I2156" s="1">
        <v>114869855</v>
      </c>
      <c r="K2156" t="s">
        <v>4221</v>
      </c>
      <c r="L2156">
        <v>120</v>
      </c>
      <c r="M2156" t="s">
        <v>3849</v>
      </c>
      <c r="N2156" t="s">
        <v>3075</v>
      </c>
      <c r="O2156" t="s">
        <v>3549</v>
      </c>
      <c r="P2156" t="s">
        <v>289</v>
      </c>
      <c r="Q2156" t="s">
        <v>329</v>
      </c>
      <c r="R2156" t="s">
        <v>336</v>
      </c>
      <c r="S2156" t="s">
        <v>356</v>
      </c>
      <c r="T2156" t="s">
        <v>457</v>
      </c>
      <c r="U2156" t="s">
        <v>521</v>
      </c>
      <c r="V2156" t="s">
        <v>766</v>
      </c>
      <c r="X2156" t="s">
        <v>767</v>
      </c>
      <c r="Y2156" t="s">
        <v>1224</v>
      </c>
      <c r="Z2156" t="s">
        <v>4221</v>
      </c>
      <c r="AA2156" s="2">
        <v>10</v>
      </c>
      <c r="AB2156" s="2">
        <f t="shared" si="33"/>
        <v>10</v>
      </c>
    </row>
    <row r="2157" spans="1:28" x14ac:dyDescent="0.25">
      <c r="A2157" t="s">
        <v>10661</v>
      </c>
      <c r="B2157" t="s">
        <v>11001</v>
      </c>
      <c r="C2157" t="s">
        <v>8839</v>
      </c>
      <c r="D2157">
        <v>2</v>
      </c>
      <c r="E2157" t="s">
        <v>10490</v>
      </c>
      <c r="F2157" t="s">
        <v>7707</v>
      </c>
      <c r="H2157">
        <v>6202301099</v>
      </c>
      <c r="I2157" s="1">
        <v>11573163</v>
      </c>
      <c r="J2157" s="1">
        <v>11152200207510</v>
      </c>
      <c r="K2157" t="s">
        <v>5188</v>
      </c>
      <c r="L2157">
        <v>1545</v>
      </c>
      <c r="M2157" t="s">
        <v>2780</v>
      </c>
      <c r="N2157" t="s">
        <v>3095</v>
      </c>
      <c r="O2157" t="s">
        <v>3547</v>
      </c>
      <c r="P2157" t="s">
        <v>288</v>
      </c>
      <c r="Q2157" t="s">
        <v>329</v>
      </c>
      <c r="R2157" t="s">
        <v>336</v>
      </c>
      <c r="S2157" t="s">
        <v>343</v>
      </c>
      <c r="T2157" t="s">
        <v>509</v>
      </c>
      <c r="U2157" t="s">
        <v>607</v>
      </c>
      <c r="V2157" t="s">
        <v>766</v>
      </c>
      <c r="X2157" t="s">
        <v>767</v>
      </c>
      <c r="Y2157" t="s">
        <v>8839</v>
      </c>
      <c r="Z2157" t="s">
        <v>5188</v>
      </c>
      <c r="AA2157" s="2">
        <v>66</v>
      </c>
      <c r="AB2157" s="2">
        <f t="shared" si="33"/>
        <v>132</v>
      </c>
    </row>
    <row r="2158" spans="1:28" x14ac:dyDescent="0.25">
      <c r="A2158" t="s">
        <v>10665</v>
      </c>
      <c r="B2158" t="s">
        <v>11021</v>
      </c>
      <c r="C2158" t="s">
        <v>8840</v>
      </c>
      <c r="D2158">
        <v>1</v>
      </c>
      <c r="E2158" t="s">
        <v>10490</v>
      </c>
      <c r="F2158" t="s">
        <v>8202</v>
      </c>
      <c r="H2158">
        <v>6202401091</v>
      </c>
      <c r="I2158" s="1">
        <v>115985285</v>
      </c>
      <c r="J2158" s="1">
        <v>40552201398588</v>
      </c>
      <c r="K2158" t="s">
        <v>4210</v>
      </c>
      <c r="L2158">
        <v>817</v>
      </c>
      <c r="M2158" t="s">
        <v>3838</v>
      </c>
      <c r="N2158" t="s">
        <v>3132</v>
      </c>
      <c r="O2158" t="s">
        <v>3564</v>
      </c>
      <c r="P2158" t="s">
        <v>288</v>
      </c>
      <c r="Q2158" t="s">
        <v>329</v>
      </c>
      <c r="R2158" t="s">
        <v>336</v>
      </c>
      <c r="S2158" t="s">
        <v>343</v>
      </c>
      <c r="T2158" t="s">
        <v>453</v>
      </c>
      <c r="U2158" t="s">
        <v>607</v>
      </c>
      <c r="V2158" t="s">
        <v>766</v>
      </c>
      <c r="X2158" t="s">
        <v>767</v>
      </c>
      <c r="Y2158" t="s">
        <v>1214</v>
      </c>
      <c r="Z2158" t="s">
        <v>4210</v>
      </c>
      <c r="AA2158" s="2">
        <v>56</v>
      </c>
      <c r="AB2158" s="2">
        <f t="shared" si="33"/>
        <v>56</v>
      </c>
    </row>
    <row r="2159" spans="1:28" x14ac:dyDescent="0.25">
      <c r="A2159" t="s">
        <v>10673</v>
      </c>
      <c r="B2159" t="s">
        <v>11154</v>
      </c>
      <c r="C2159" t="s">
        <v>8841</v>
      </c>
      <c r="D2159">
        <v>8</v>
      </c>
      <c r="E2159" t="s">
        <v>10490</v>
      </c>
      <c r="F2159" t="s">
        <v>7708</v>
      </c>
      <c r="H2159">
        <v>6202401019</v>
      </c>
      <c r="I2159" s="1">
        <v>121928704</v>
      </c>
      <c r="J2159" s="1">
        <v>53452201170226</v>
      </c>
      <c r="K2159" t="s">
        <v>5189</v>
      </c>
      <c r="L2159">
        <v>1037</v>
      </c>
      <c r="M2159" t="s">
        <v>2781</v>
      </c>
      <c r="N2159" t="s">
        <v>3049</v>
      </c>
      <c r="O2159" t="s">
        <v>3544</v>
      </c>
      <c r="P2159" t="s">
        <v>290</v>
      </c>
      <c r="Q2159" t="s">
        <v>329</v>
      </c>
      <c r="R2159" t="s">
        <v>336</v>
      </c>
      <c r="S2159" t="s">
        <v>343</v>
      </c>
      <c r="T2159" t="s">
        <v>415</v>
      </c>
      <c r="U2159" t="s">
        <v>521</v>
      </c>
      <c r="V2159" t="s">
        <v>766</v>
      </c>
      <c r="X2159" t="s">
        <v>767</v>
      </c>
      <c r="Y2159" t="s">
        <v>2179</v>
      </c>
      <c r="Z2159" t="s">
        <v>5189</v>
      </c>
      <c r="AA2159" s="2">
        <v>150</v>
      </c>
      <c r="AB2159" s="2">
        <f t="shared" si="33"/>
        <v>1200</v>
      </c>
    </row>
    <row r="2160" spans="1:28" x14ac:dyDescent="0.25">
      <c r="A2160" t="s">
        <v>10663</v>
      </c>
      <c r="B2160" t="s">
        <v>11043</v>
      </c>
      <c r="C2160" t="s">
        <v>8842</v>
      </c>
      <c r="D2160">
        <v>1</v>
      </c>
      <c r="E2160" t="s">
        <v>10490</v>
      </c>
      <c r="F2160" t="s">
        <v>8180</v>
      </c>
      <c r="H2160">
        <v>6211429000</v>
      </c>
      <c r="I2160" s="1">
        <v>117347943</v>
      </c>
      <c r="J2160" s="1">
        <v>46352201498147</v>
      </c>
      <c r="K2160" t="s">
        <v>7118</v>
      </c>
      <c r="L2160">
        <v>191</v>
      </c>
      <c r="M2160" t="s">
        <v>3825</v>
      </c>
      <c r="N2160" t="s">
        <v>3069</v>
      </c>
      <c r="O2160" t="s">
        <v>3546</v>
      </c>
      <c r="P2160" t="s">
        <v>290</v>
      </c>
      <c r="Q2160" t="s">
        <v>329</v>
      </c>
      <c r="R2160" t="s">
        <v>336</v>
      </c>
      <c r="S2160" t="s">
        <v>349</v>
      </c>
      <c r="T2160" t="s">
        <v>417</v>
      </c>
      <c r="U2160" t="s">
        <v>521</v>
      </c>
      <c r="V2160" t="s">
        <v>766</v>
      </c>
      <c r="X2160" t="s">
        <v>767</v>
      </c>
      <c r="Y2160" t="s">
        <v>1194</v>
      </c>
      <c r="Z2160" t="s">
        <v>7118</v>
      </c>
      <c r="AA2160" s="2">
        <v>28</v>
      </c>
      <c r="AB2160" s="2">
        <f t="shared" si="33"/>
        <v>28</v>
      </c>
    </row>
    <row r="2161" spans="1:28" x14ac:dyDescent="0.25">
      <c r="A2161" t="s">
        <v>10653</v>
      </c>
      <c r="B2161" t="s">
        <v>11055</v>
      </c>
      <c r="C2161" t="s">
        <v>11751</v>
      </c>
      <c r="D2161">
        <v>14</v>
      </c>
      <c r="E2161" t="s">
        <v>10490</v>
      </c>
      <c r="F2161" t="s">
        <v>8165</v>
      </c>
      <c r="H2161">
        <v>6206400000</v>
      </c>
      <c r="I2161" s="1">
        <v>116798525</v>
      </c>
      <c r="K2161" t="s">
        <v>7103</v>
      </c>
      <c r="L2161">
        <v>183</v>
      </c>
      <c r="M2161" t="s">
        <v>3809</v>
      </c>
      <c r="N2161" t="s">
        <v>3173</v>
      </c>
      <c r="O2161" t="s">
        <v>3550</v>
      </c>
      <c r="P2161" t="s">
        <v>290</v>
      </c>
      <c r="Q2161" t="s">
        <v>329</v>
      </c>
      <c r="R2161" t="s">
        <v>336</v>
      </c>
      <c r="S2161" t="s">
        <v>350</v>
      </c>
      <c r="T2161" t="s">
        <v>451</v>
      </c>
      <c r="U2161" t="s">
        <v>521</v>
      </c>
      <c r="V2161" t="s">
        <v>766</v>
      </c>
      <c r="X2161" t="s">
        <v>767</v>
      </c>
      <c r="Y2161" t="s">
        <v>1181</v>
      </c>
      <c r="Z2161" t="s">
        <v>7103</v>
      </c>
      <c r="AA2161" s="2">
        <v>30</v>
      </c>
      <c r="AB2161" s="2">
        <f t="shared" si="33"/>
        <v>420</v>
      </c>
    </row>
    <row r="2162" spans="1:28" x14ac:dyDescent="0.25">
      <c r="A2162" t="s">
        <v>10654</v>
      </c>
      <c r="B2162" t="s">
        <v>11086</v>
      </c>
      <c r="C2162" t="s">
        <v>8843</v>
      </c>
      <c r="D2162">
        <v>1</v>
      </c>
      <c r="E2162" t="s">
        <v>10490</v>
      </c>
      <c r="F2162" t="s">
        <v>7709</v>
      </c>
      <c r="H2162">
        <v>6206400000</v>
      </c>
      <c r="I2162" s="1">
        <v>117248570</v>
      </c>
      <c r="J2162" s="1">
        <v>42452201520678</v>
      </c>
      <c r="K2162" t="s">
        <v>5190</v>
      </c>
      <c r="L2162">
        <v>290</v>
      </c>
      <c r="M2162" t="s">
        <v>2782</v>
      </c>
      <c r="N2162" t="s">
        <v>3057</v>
      </c>
      <c r="O2162" t="s">
        <v>3548</v>
      </c>
      <c r="P2162" t="s">
        <v>295</v>
      </c>
      <c r="Q2162" t="s">
        <v>329</v>
      </c>
      <c r="R2162" t="s">
        <v>336</v>
      </c>
      <c r="S2162" t="s">
        <v>350</v>
      </c>
      <c r="T2162" t="s">
        <v>440</v>
      </c>
      <c r="U2162" t="s">
        <v>521</v>
      </c>
      <c r="V2162" t="s">
        <v>766</v>
      </c>
      <c r="X2162" t="s">
        <v>767</v>
      </c>
      <c r="Y2162" t="s">
        <v>2180</v>
      </c>
      <c r="Z2162" t="s">
        <v>5190</v>
      </c>
      <c r="AA2162" s="2">
        <v>35</v>
      </c>
      <c r="AB2162" s="2">
        <f t="shared" si="33"/>
        <v>35</v>
      </c>
    </row>
    <row r="2163" spans="1:28" x14ac:dyDescent="0.25">
      <c r="A2163" t="s">
        <v>10658</v>
      </c>
      <c r="B2163" t="s">
        <v>11009</v>
      </c>
      <c r="C2163" t="s">
        <v>8844</v>
      </c>
      <c r="D2163">
        <v>1</v>
      </c>
      <c r="E2163" t="s">
        <v>10490</v>
      </c>
      <c r="F2163" t="s">
        <v>7710</v>
      </c>
      <c r="H2163">
        <v>6206400000</v>
      </c>
      <c r="I2163" s="1">
        <v>5045420717614</v>
      </c>
      <c r="J2163" s="1">
        <v>53352201525547</v>
      </c>
      <c r="K2163" t="s">
        <v>5191</v>
      </c>
      <c r="L2163">
        <v>80</v>
      </c>
      <c r="M2163" t="s">
        <v>5979</v>
      </c>
      <c r="N2163" t="s">
        <v>3382</v>
      </c>
      <c r="O2163" t="s">
        <v>3549</v>
      </c>
      <c r="P2163" t="s">
        <v>295</v>
      </c>
      <c r="Q2163" t="s">
        <v>329</v>
      </c>
      <c r="R2163" t="s">
        <v>336</v>
      </c>
      <c r="S2163" t="s">
        <v>350</v>
      </c>
      <c r="T2163" t="s">
        <v>440</v>
      </c>
      <c r="U2163" t="s">
        <v>521</v>
      </c>
      <c r="V2163" t="s">
        <v>766</v>
      </c>
      <c r="X2163" t="s">
        <v>767</v>
      </c>
      <c r="Y2163" t="s">
        <v>2181</v>
      </c>
      <c r="Z2163" t="s">
        <v>5191</v>
      </c>
      <c r="AA2163" s="2">
        <v>30</v>
      </c>
      <c r="AB2163" s="2">
        <f t="shared" si="33"/>
        <v>30</v>
      </c>
    </row>
    <row r="2164" spans="1:28" x14ac:dyDescent="0.25">
      <c r="A2164" t="s">
        <v>10668</v>
      </c>
      <c r="B2164" t="s">
        <v>11048</v>
      </c>
      <c r="C2164" t="s">
        <v>8844</v>
      </c>
      <c r="D2164">
        <v>1</v>
      </c>
      <c r="E2164" t="s">
        <v>10490</v>
      </c>
      <c r="F2164" t="s">
        <v>7710</v>
      </c>
      <c r="H2164">
        <v>6206400000</v>
      </c>
      <c r="I2164" s="1">
        <v>5045420717614</v>
      </c>
      <c r="J2164" s="1">
        <v>51852201314856</v>
      </c>
      <c r="K2164" t="s">
        <v>5191</v>
      </c>
      <c r="L2164">
        <v>80</v>
      </c>
      <c r="M2164" t="s">
        <v>5979</v>
      </c>
      <c r="N2164" t="s">
        <v>3382</v>
      </c>
      <c r="O2164" t="s">
        <v>3549</v>
      </c>
      <c r="P2164" t="s">
        <v>295</v>
      </c>
      <c r="Q2164" t="s">
        <v>329</v>
      </c>
      <c r="R2164" t="s">
        <v>336</v>
      </c>
      <c r="S2164" t="s">
        <v>350</v>
      </c>
      <c r="T2164" t="s">
        <v>440</v>
      </c>
      <c r="U2164" t="s">
        <v>521</v>
      </c>
      <c r="V2164" t="s">
        <v>766</v>
      </c>
      <c r="X2164" t="s">
        <v>767</v>
      </c>
      <c r="Y2164" t="s">
        <v>2181</v>
      </c>
      <c r="Z2164" t="s">
        <v>5191</v>
      </c>
      <c r="AA2164" s="2">
        <v>30</v>
      </c>
      <c r="AB2164" s="2">
        <f t="shared" si="33"/>
        <v>30</v>
      </c>
    </row>
    <row r="2165" spans="1:28" x14ac:dyDescent="0.25">
      <c r="A2165" t="s">
        <v>10668</v>
      </c>
      <c r="B2165" t="s">
        <v>11048</v>
      </c>
      <c r="C2165" t="s">
        <v>8844</v>
      </c>
      <c r="D2165">
        <v>2</v>
      </c>
      <c r="E2165" t="s">
        <v>10490</v>
      </c>
      <c r="F2165" t="s">
        <v>7710</v>
      </c>
      <c r="H2165">
        <v>6206400000</v>
      </c>
      <c r="I2165" s="1">
        <v>5045420717614</v>
      </c>
      <c r="J2165" s="1">
        <v>51852201314856</v>
      </c>
      <c r="K2165" t="s">
        <v>5191</v>
      </c>
      <c r="L2165">
        <v>80</v>
      </c>
      <c r="M2165" t="s">
        <v>5979</v>
      </c>
      <c r="N2165" t="s">
        <v>3382</v>
      </c>
      <c r="O2165" t="s">
        <v>3549</v>
      </c>
      <c r="P2165" t="s">
        <v>295</v>
      </c>
      <c r="Q2165" t="s">
        <v>329</v>
      </c>
      <c r="R2165" t="s">
        <v>336</v>
      </c>
      <c r="S2165" t="s">
        <v>350</v>
      </c>
      <c r="T2165" t="s">
        <v>440</v>
      </c>
      <c r="U2165" t="s">
        <v>521</v>
      </c>
      <c r="V2165" t="s">
        <v>766</v>
      </c>
      <c r="X2165" t="s">
        <v>767</v>
      </c>
      <c r="Y2165" t="s">
        <v>2181</v>
      </c>
      <c r="Z2165" t="s">
        <v>5191</v>
      </c>
      <c r="AA2165" s="2">
        <v>30</v>
      </c>
      <c r="AB2165" s="2">
        <f t="shared" si="33"/>
        <v>60</v>
      </c>
    </row>
    <row r="2166" spans="1:28" x14ac:dyDescent="0.25">
      <c r="A2166" t="s">
        <v>10668</v>
      </c>
      <c r="B2166" t="s">
        <v>11048</v>
      </c>
      <c r="C2166" t="s">
        <v>8844</v>
      </c>
      <c r="D2166">
        <v>1</v>
      </c>
      <c r="E2166" t="s">
        <v>10490</v>
      </c>
      <c r="F2166" t="s">
        <v>7710</v>
      </c>
      <c r="H2166">
        <v>6206400000</v>
      </c>
      <c r="I2166" s="1">
        <v>5045420717614</v>
      </c>
      <c r="J2166" s="1">
        <v>51852201314856</v>
      </c>
      <c r="K2166" t="s">
        <v>5191</v>
      </c>
      <c r="L2166">
        <v>80</v>
      </c>
      <c r="M2166" t="s">
        <v>5979</v>
      </c>
      <c r="N2166" t="s">
        <v>3382</v>
      </c>
      <c r="O2166" t="s">
        <v>3549</v>
      </c>
      <c r="P2166" t="s">
        <v>295</v>
      </c>
      <c r="Q2166" t="s">
        <v>329</v>
      </c>
      <c r="R2166" t="s">
        <v>336</v>
      </c>
      <c r="S2166" t="s">
        <v>350</v>
      </c>
      <c r="T2166" t="s">
        <v>440</v>
      </c>
      <c r="U2166" t="s">
        <v>521</v>
      </c>
      <c r="V2166" t="s">
        <v>766</v>
      </c>
      <c r="X2166" t="s">
        <v>767</v>
      </c>
      <c r="Y2166" t="s">
        <v>2181</v>
      </c>
      <c r="Z2166" t="s">
        <v>5191</v>
      </c>
      <c r="AA2166" s="2">
        <v>30</v>
      </c>
      <c r="AB2166" s="2">
        <f t="shared" si="33"/>
        <v>30</v>
      </c>
    </row>
    <row r="2167" spans="1:28" x14ac:dyDescent="0.25">
      <c r="A2167" t="s">
        <v>10668</v>
      </c>
      <c r="B2167" t="s">
        <v>11048</v>
      </c>
      <c r="C2167" t="s">
        <v>8844</v>
      </c>
      <c r="D2167">
        <v>1</v>
      </c>
      <c r="E2167" t="s">
        <v>10490</v>
      </c>
      <c r="F2167" t="s">
        <v>7710</v>
      </c>
      <c r="H2167">
        <v>6206400000</v>
      </c>
      <c r="I2167" s="1">
        <v>5045420717614</v>
      </c>
      <c r="J2167" s="1">
        <v>51852201314856</v>
      </c>
      <c r="K2167" t="s">
        <v>5191</v>
      </c>
      <c r="L2167">
        <v>80</v>
      </c>
      <c r="M2167" t="s">
        <v>5979</v>
      </c>
      <c r="N2167" t="s">
        <v>3382</v>
      </c>
      <c r="O2167" t="s">
        <v>3549</v>
      </c>
      <c r="P2167" t="s">
        <v>295</v>
      </c>
      <c r="Q2167" t="s">
        <v>329</v>
      </c>
      <c r="R2167" t="s">
        <v>336</v>
      </c>
      <c r="S2167" t="s">
        <v>350</v>
      </c>
      <c r="T2167" t="s">
        <v>440</v>
      </c>
      <c r="U2167" t="s">
        <v>521</v>
      </c>
      <c r="V2167" t="s">
        <v>766</v>
      </c>
      <c r="X2167" t="s">
        <v>767</v>
      </c>
      <c r="Y2167" t="s">
        <v>2181</v>
      </c>
      <c r="Z2167" t="s">
        <v>5191</v>
      </c>
      <c r="AA2167" s="2">
        <v>30</v>
      </c>
      <c r="AB2167" s="2">
        <f t="shared" si="33"/>
        <v>30</v>
      </c>
    </row>
    <row r="2168" spans="1:28" x14ac:dyDescent="0.25">
      <c r="A2168" t="s">
        <v>10669</v>
      </c>
      <c r="B2168" t="s">
        <v>11018</v>
      </c>
      <c r="C2168" t="s">
        <v>11740</v>
      </c>
      <c r="D2168">
        <v>1</v>
      </c>
      <c r="E2168" t="s">
        <v>10490</v>
      </c>
      <c r="F2168" t="s">
        <v>8157</v>
      </c>
      <c r="H2168">
        <v>6206400000</v>
      </c>
      <c r="I2168" s="1">
        <v>115451863</v>
      </c>
      <c r="J2168" s="1">
        <v>19852200654625</v>
      </c>
      <c r="K2168" t="s">
        <v>7095</v>
      </c>
      <c r="L2168">
        <v>100</v>
      </c>
      <c r="M2168" t="s">
        <v>3809</v>
      </c>
      <c r="N2168" t="s">
        <v>3144</v>
      </c>
      <c r="O2168" t="s">
        <v>3547</v>
      </c>
      <c r="P2168" t="s">
        <v>290</v>
      </c>
      <c r="Q2168" t="s">
        <v>329</v>
      </c>
      <c r="R2168" t="s">
        <v>336</v>
      </c>
      <c r="S2168" t="s">
        <v>350</v>
      </c>
      <c r="T2168" t="s">
        <v>451</v>
      </c>
      <c r="U2168" t="s">
        <v>521</v>
      </c>
      <c r="V2168" t="s">
        <v>766</v>
      </c>
      <c r="X2168" t="s">
        <v>767</v>
      </c>
      <c r="Y2168" t="s">
        <v>1173</v>
      </c>
      <c r="Z2168" t="s">
        <v>7095</v>
      </c>
      <c r="AA2168" s="2">
        <v>28</v>
      </c>
      <c r="AB2168" s="2">
        <f t="shared" si="33"/>
        <v>28</v>
      </c>
    </row>
    <row r="2169" spans="1:28" x14ac:dyDescent="0.25">
      <c r="A2169" t="s">
        <v>10654</v>
      </c>
      <c r="B2169" t="s">
        <v>10935</v>
      </c>
      <c r="C2169" t="s">
        <v>11739</v>
      </c>
      <c r="D2169">
        <v>5</v>
      </c>
      <c r="E2169" t="s">
        <v>10490</v>
      </c>
      <c r="F2169" t="s">
        <v>8156</v>
      </c>
      <c r="H2169">
        <v>6206400000</v>
      </c>
      <c r="I2169" s="1">
        <v>117356905</v>
      </c>
      <c r="J2169" s="1">
        <v>48552200977015</v>
      </c>
      <c r="K2169" t="s">
        <v>7094</v>
      </c>
      <c r="L2169">
        <v>300</v>
      </c>
      <c r="M2169" t="s">
        <v>3815</v>
      </c>
      <c r="N2169" t="s">
        <v>3169</v>
      </c>
      <c r="O2169" t="s">
        <v>3546</v>
      </c>
      <c r="P2169" t="s">
        <v>295</v>
      </c>
      <c r="Q2169" t="s">
        <v>329</v>
      </c>
      <c r="R2169" t="s">
        <v>336</v>
      </c>
      <c r="S2169" t="s">
        <v>350</v>
      </c>
      <c r="T2169" t="s">
        <v>408</v>
      </c>
      <c r="U2169" t="s">
        <v>521</v>
      </c>
      <c r="V2169" t="s">
        <v>766</v>
      </c>
      <c r="X2169" t="s">
        <v>767</v>
      </c>
      <c r="Y2169" t="s">
        <v>1172</v>
      </c>
      <c r="Z2169" t="s">
        <v>7094</v>
      </c>
      <c r="AA2169" s="2">
        <v>28</v>
      </c>
      <c r="AB2169" s="2">
        <f t="shared" si="33"/>
        <v>140</v>
      </c>
    </row>
    <row r="2170" spans="1:28" x14ac:dyDescent="0.25">
      <c r="A2170" t="s">
        <v>10666</v>
      </c>
      <c r="B2170" t="s">
        <v>11037</v>
      </c>
      <c r="C2170" t="s">
        <v>11738</v>
      </c>
      <c r="D2170">
        <v>1</v>
      </c>
      <c r="E2170" t="s">
        <v>10490</v>
      </c>
      <c r="F2170" t="s">
        <v>8156</v>
      </c>
      <c r="H2170">
        <v>6206400000</v>
      </c>
      <c r="I2170" s="1">
        <v>117356907</v>
      </c>
      <c r="J2170" s="1">
        <v>50452201108990</v>
      </c>
      <c r="K2170" t="s">
        <v>7094</v>
      </c>
      <c r="L2170">
        <v>300</v>
      </c>
      <c r="M2170" t="s">
        <v>3815</v>
      </c>
      <c r="N2170" t="s">
        <v>3169</v>
      </c>
      <c r="O2170" t="s">
        <v>3548</v>
      </c>
      <c r="P2170" t="s">
        <v>295</v>
      </c>
      <c r="Q2170" t="s">
        <v>329</v>
      </c>
      <c r="R2170" t="s">
        <v>336</v>
      </c>
      <c r="S2170" t="s">
        <v>350</v>
      </c>
      <c r="T2170" t="s">
        <v>408</v>
      </c>
      <c r="U2170" t="s">
        <v>521</v>
      </c>
      <c r="V2170" t="s">
        <v>766</v>
      </c>
      <c r="X2170" t="s">
        <v>767</v>
      </c>
      <c r="Y2170" t="s">
        <v>1172</v>
      </c>
      <c r="Z2170" t="s">
        <v>7094</v>
      </c>
      <c r="AA2170" s="2">
        <v>28</v>
      </c>
      <c r="AB2170" s="2">
        <f t="shared" si="33"/>
        <v>28</v>
      </c>
    </row>
    <row r="2171" spans="1:28" x14ac:dyDescent="0.25">
      <c r="A2171" t="s">
        <v>10658</v>
      </c>
      <c r="B2171" t="s">
        <v>11059</v>
      </c>
      <c r="C2171" t="s">
        <v>11736</v>
      </c>
      <c r="D2171">
        <v>1</v>
      </c>
      <c r="E2171" t="s">
        <v>10490</v>
      </c>
      <c r="F2171" t="s">
        <v>8155</v>
      </c>
      <c r="H2171">
        <v>6206400000</v>
      </c>
      <c r="I2171" s="1">
        <v>116720665</v>
      </c>
      <c r="K2171" t="s">
        <v>7093</v>
      </c>
      <c r="L2171">
        <v>100</v>
      </c>
      <c r="M2171" t="s">
        <v>3814</v>
      </c>
      <c r="N2171" t="s">
        <v>3073</v>
      </c>
      <c r="O2171" t="s">
        <v>3543</v>
      </c>
      <c r="P2171" t="s">
        <v>290</v>
      </c>
      <c r="Q2171" t="s">
        <v>329</v>
      </c>
      <c r="R2171" t="s">
        <v>336</v>
      </c>
      <c r="S2171" t="s">
        <v>350</v>
      </c>
      <c r="T2171" t="s">
        <v>408</v>
      </c>
      <c r="U2171" t="s">
        <v>521</v>
      </c>
      <c r="V2171" t="s">
        <v>766</v>
      </c>
      <c r="X2171" t="s">
        <v>767</v>
      </c>
      <c r="Y2171" t="s">
        <v>1171</v>
      </c>
      <c r="Z2171" t="s">
        <v>7093</v>
      </c>
      <c r="AA2171" s="2">
        <v>32</v>
      </c>
      <c r="AB2171" s="2">
        <f t="shared" si="33"/>
        <v>32</v>
      </c>
    </row>
    <row r="2172" spans="1:28" x14ac:dyDescent="0.25">
      <c r="A2172" t="s">
        <v>10654</v>
      </c>
      <c r="B2172" t="s">
        <v>10910</v>
      </c>
      <c r="C2172" t="s">
        <v>11736</v>
      </c>
      <c r="D2172">
        <v>1</v>
      </c>
      <c r="E2172" t="s">
        <v>10490</v>
      </c>
      <c r="F2172" t="s">
        <v>8155</v>
      </c>
      <c r="H2172">
        <v>6206400000</v>
      </c>
      <c r="I2172" s="1">
        <v>116720665</v>
      </c>
      <c r="K2172" t="s">
        <v>7093</v>
      </c>
      <c r="L2172">
        <v>100</v>
      </c>
      <c r="M2172" t="s">
        <v>3814</v>
      </c>
      <c r="N2172" t="s">
        <v>3073</v>
      </c>
      <c r="O2172" t="s">
        <v>3543</v>
      </c>
      <c r="P2172" t="s">
        <v>290</v>
      </c>
      <c r="Q2172" t="s">
        <v>329</v>
      </c>
      <c r="R2172" t="s">
        <v>336</v>
      </c>
      <c r="S2172" t="s">
        <v>350</v>
      </c>
      <c r="T2172" t="s">
        <v>408</v>
      </c>
      <c r="U2172" t="s">
        <v>521</v>
      </c>
      <c r="V2172" t="s">
        <v>766</v>
      </c>
      <c r="X2172" t="s">
        <v>767</v>
      </c>
      <c r="Y2172" t="s">
        <v>1171</v>
      </c>
      <c r="Z2172" t="s">
        <v>7093</v>
      </c>
      <c r="AA2172" s="2">
        <v>32</v>
      </c>
      <c r="AB2172" s="2">
        <f t="shared" si="33"/>
        <v>32</v>
      </c>
    </row>
    <row r="2173" spans="1:28" x14ac:dyDescent="0.25">
      <c r="A2173" t="s">
        <v>10668</v>
      </c>
      <c r="B2173" t="s">
        <v>10908</v>
      </c>
      <c r="C2173" t="s">
        <v>11736</v>
      </c>
      <c r="D2173">
        <v>1</v>
      </c>
      <c r="E2173" t="s">
        <v>10490</v>
      </c>
      <c r="F2173" t="s">
        <v>8155</v>
      </c>
      <c r="H2173">
        <v>6206400000</v>
      </c>
      <c r="I2173" s="1">
        <v>116720665</v>
      </c>
      <c r="J2173" s="1">
        <v>19852200654605</v>
      </c>
      <c r="K2173" t="s">
        <v>7093</v>
      </c>
      <c r="L2173">
        <v>100</v>
      </c>
      <c r="M2173" t="s">
        <v>3814</v>
      </c>
      <c r="N2173" t="s">
        <v>3073</v>
      </c>
      <c r="O2173" t="s">
        <v>3543</v>
      </c>
      <c r="P2173" t="s">
        <v>290</v>
      </c>
      <c r="Q2173" t="s">
        <v>329</v>
      </c>
      <c r="R2173" t="s">
        <v>336</v>
      </c>
      <c r="S2173" t="s">
        <v>350</v>
      </c>
      <c r="T2173" t="s">
        <v>408</v>
      </c>
      <c r="U2173" t="s">
        <v>521</v>
      </c>
      <c r="V2173" t="s">
        <v>766</v>
      </c>
      <c r="X2173" t="s">
        <v>767</v>
      </c>
      <c r="Y2173" t="s">
        <v>1171</v>
      </c>
      <c r="Z2173" t="s">
        <v>7093</v>
      </c>
      <c r="AA2173" s="2">
        <v>32</v>
      </c>
      <c r="AB2173" s="2">
        <f t="shared" si="33"/>
        <v>32</v>
      </c>
    </row>
    <row r="2174" spans="1:28" x14ac:dyDescent="0.25">
      <c r="A2174" t="s">
        <v>10653</v>
      </c>
      <c r="B2174" t="s">
        <v>10991</v>
      </c>
      <c r="C2174" t="s">
        <v>8845</v>
      </c>
      <c r="D2174">
        <v>1</v>
      </c>
      <c r="E2174" t="s">
        <v>10490</v>
      </c>
      <c r="F2174" t="s">
        <v>8152</v>
      </c>
      <c r="H2174">
        <v>6206400000</v>
      </c>
      <c r="I2174" s="1">
        <v>114919981</v>
      </c>
      <c r="K2174" t="s">
        <v>7090</v>
      </c>
      <c r="L2174">
        <v>113</v>
      </c>
      <c r="M2174" t="s">
        <v>5967</v>
      </c>
      <c r="N2174" t="s">
        <v>3052</v>
      </c>
      <c r="O2174" t="s">
        <v>3546</v>
      </c>
      <c r="P2174" t="s">
        <v>290</v>
      </c>
      <c r="Q2174" t="s">
        <v>329</v>
      </c>
      <c r="R2174" t="s">
        <v>336</v>
      </c>
      <c r="S2174" t="s">
        <v>350</v>
      </c>
      <c r="T2174" t="s">
        <v>408</v>
      </c>
      <c r="U2174" t="s">
        <v>521</v>
      </c>
      <c r="V2174" t="s">
        <v>766</v>
      </c>
      <c r="X2174" t="s">
        <v>767</v>
      </c>
      <c r="Y2174" t="s">
        <v>1168</v>
      </c>
      <c r="Z2174" t="s">
        <v>7090</v>
      </c>
      <c r="AA2174" s="2">
        <v>26</v>
      </c>
      <c r="AB2174" s="2">
        <f t="shared" si="33"/>
        <v>26</v>
      </c>
    </row>
    <row r="2175" spans="1:28" x14ac:dyDescent="0.25">
      <c r="A2175" t="s">
        <v>10662</v>
      </c>
      <c r="B2175" t="s">
        <v>11112</v>
      </c>
      <c r="C2175" t="s">
        <v>8846</v>
      </c>
      <c r="D2175">
        <v>2</v>
      </c>
      <c r="E2175" t="s">
        <v>10490</v>
      </c>
      <c r="F2175" t="s">
        <v>7711</v>
      </c>
      <c r="H2175">
        <v>6206400000</v>
      </c>
      <c r="I2175" s="1">
        <v>116426686</v>
      </c>
      <c r="J2175" s="1">
        <v>43952201692630</v>
      </c>
      <c r="K2175" t="s">
        <v>5192</v>
      </c>
      <c r="L2175">
        <v>45</v>
      </c>
      <c r="M2175" t="s">
        <v>3812</v>
      </c>
      <c r="N2175" t="s">
        <v>3383</v>
      </c>
      <c r="O2175" t="s">
        <v>3554</v>
      </c>
      <c r="P2175" t="s">
        <v>295</v>
      </c>
      <c r="Q2175" t="s">
        <v>329</v>
      </c>
      <c r="R2175" t="s">
        <v>336</v>
      </c>
      <c r="S2175" t="s">
        <v>350</v>
      </c>
      <c r="T2175" t="s">
        <v>385</v>
      </c>
      <c r="U2175" t="s">
        <v>521</v>
      </c>
      <c r="V2175" t="s">
        <v>766</v>
      </c>
      <c r="X2175" t="s">
        <v>767</v>
      </c>
      <c r="Y2175" t="s">
        <v>2182</v>
      </c>
      <c r="Z2175" t="s">
        <v>5192</v>
      </c>
      <c r="AA2175" s="2">
        <v>26</v>
      </c>
      <c r="AB2175" s="2">
        <f t="shared" si="33"/>
        <v>52</v>
      </c>
    </row>
    <row r="2176" spans="1:28" x14ac:dyDescent="0.25">
      <c r="A2176" t="s">
        <v>10667</v>
      </c>
      <c r="B2176" t="s">
        <v>10946</v>
      </c>
      <c r="C2176" t="s">
        <v>8847</v>
      </c>
      <c r="D2176">
        <v>21</v>
      </c>
      <c r="E2176" t="s">
        <v>10490</v>
      </c>
      <c r="F2176" t="s">
        <v>7712</v>
      </c>
      <c r="H2176">
        <v>6114300000</v>
      </c>
      <c r="I2176" s="1">
        <v>5045430372360</v>
      </c>
      <c r="J2176" s="1">
        <v>52852201015238</v>
      </c>
      <c r="K2176" t="s">
        <v>5193</v>
      </c>
      <c r="L2176">
        <v>356</v>
      </c>
      <c r="M2176" t="s">
        <v>3984</v>
      </c>
      <c r="N2176" t="s">
        <v>3132</v>
      </c>
      <c r="O2176" t="s">
        <v>3504</v>
      </c>
      <c r="P2176" t="s">
        <v>304</v>
      </c>
      <c r="Q2176" t="s">
        <v>328</v>
      </c>
      <c r="R2176" t="s">
        <v>336</v>
      </c>
      <c r="S2176" t="s">
        <v>349</v>
      </c>
      <c r="T2176" t="s">
        <v>406</v>
      </c>
      <c r="U2176" t="s">
        <v>328</v>
      </c>
      <c r="V2176" t="s">
        <v>766</v>
      </c>
      <c r="X2176" t="s">
        <v>767</v>
      </c>
      <c r="Y2176" t="s">
        <v>2183</v>
      </c>
      <c r="Z2176" t="s">
        <v>5193</v>
      </c>
      <c r="AA2176" s="2">
        <v>50</v>
      </c>
      <c r="AB2176" s="2">
        <f t="shared" si="33"/>
        <v>1050</v>
      </c>
    </row>
    <row r="2177" spans="1:28" x14ac:dyDescent="0.25">
      <c r="A2177" t="s">
        <v>10671</v>
      </c>
      <c r="B2177" t="s">
        <v>11016</v>
      </c>
      <c r="C2177" t="s">
        <v>8848</v>
      </c>
      <c r="D2177">
        <v>10</v>
      </c>
      <c r="E2177" t="s">
        <v>10490</v>
      </c>
      <c r="F2177" t="s">
        <v>7713</v>
      </c>
      <c r="H2177">
        <v>6104430000</v>
      </c>
      <c r="I2177" s="1">
        <v>5045431085382</v>
      </c>
      <c r="J2177" s="1">
        <v>40352201321135</v>
      </c>
      <c r="K2177" t="s">
        <v>5194</v>
      </c>
      <c r="L2177">
        <v>209</v>
      </c>
      <c r="M2177" t="s">
        <v>2783</v>
      </c>
      <c r="N2177" t="s">
        <v>3053</v>
      </c>
      <c r="O2177" t="s">
        <v>3505</v>
      </c>
      <c r="P2177" t="s">
        <v>313</v>
      </c>
      <c r="Q2177" t="s">
        <v>328</v>
      </c>
      <c r="R2177" t="s">
        <v>336</v>
      </c>
      <c r="S2177" t="s">
        <v>354</v>
      </c>
      <c r="T2177" t="s">
        <v>464</v>
      </c>
      <c r="U2177" t="s">
        <v>601</v>
      </c>
      <c r="V2177" t="s">
        <v>766</v>
      </c>
      <c r="X2177" t="s">
        <v>767</v>
      </c>
      <c r="Y2177" t="s">
        <v>2184</v>
      </c>
      <c r="Z2177" t="s">
        <v>5194</v>
      </c>
      <c r="AA2177" s="2">
        <v>35</v>
      </c>
      <c r="AB2177" s="2">
        <f t="shared" si="33"/>
        <v>350</v>
      </c>
    </row>
    <row r="2178" spans="1:28" x14ac:dyDescent="0.25">
      <c r="A2178" t="s">
        <v>10666</v>
      </c>
      <c r="B2178" t="s">
        <v>11164</v>
      </c>
      <c r="C2178" t="s">
        <v>8849</v>
      </c>
      <c r="D2178">
        <v>2</v>
      </c>
      <c r="E2178" t="s">
        <v>10490</v>
      </c>
      <c r="F2178" t="s">
        <v>7714</v>
      </c>
      <c r="H2178">
        <v>6202401019</v>
      </c>
      <c r="I2178" s="1">
        <v>116794021</v>
      </c>
      <c r="J2178" s="1">
        <v>53352201536476</v>
      </c>
      <c r="K2178" t="s">
        <v>5195</v>
      </c>
      <c r="L2178">
        <v>100</v>
      </c>
      <c r="M2178" t="s">
        <v>5979</v>
      </c>
      <c r="N2178" t="s">
        <v>3245</v>
      </c>
      <c r="O2178" t="s">
        <v>3546</v>
      </c>
      <c r="P2178" t="s">
        <v>288</v>
      </c>
      <c r="Q2178" t="s">
        <v>328</v>
      </c>
      <c r="R2178" t="s">
        <v>336</v>
      </c>
      <c r="S2178" t="s">
        <v>343</v>
      </c>
      <c r="T2178" t="s">
        <v>488</v>
      </c>
      <c r="U2178" t="s">
        <v>602</v>
      </c>
      <c r="V2178" t="s">
        <v>766</v>
      </c>
      <c r="X2178" t="s">
        <v>767</v>
      </c>
      <c r="Y2178" t="s">
        <v>2185</v>
      </c>
      <c r="Z2178" t="s">
        <v>5195</v>
      </c>
      <c r="AA2178" s="2">
        <v>105</v>
      </c>
      <c r="AB2178" s="2">
        <f t="shared" si="33"/>
        <v>210</v>
      </c>
    </row>
    <row r="2179" spans="1:28" x14ac:dyDescent="0.25">
      <c r="A2179" t="s">
        <v>10653</v>
      </c>
      <c r="B2179" t="s">
        <v>11165</v>
      </c>
      <c r="C2179" t="s">
        <v>8849</v>
      </c>
      <c r="D2179">
        <v>3</v>
      </c>
      <c r="E2179" t="s">
        <v>10490</v>
      </c>
      <c r="F2179" t="s">
        <v>7714</v>
      </c>
      <c r="H2179">
        <v>6202401019</v>
      </c>
      <c r="I2179" s="1">
        <v>116794021</v>
      </c>
      <c r="J2179" s="1">
        <v>50452201108990</v>
      </c>
      <c r="K2179" t="s">
        <v>5195</v>
      </c>
      <c r="L2179">
        <v>100</v>
      </c>
      <c r="M2179" t="s">
        <v>5979</v>
      </c>
      <c r="N2179" t="s">
        <v>3245</v>
      </c>
      <c r="O2179" t="s">
        <v>3546</v>
      </c>
      <c r="P2179" t="s">
        <v>288</v>
      </c>
      <c r="Q2179" t="s">
        <v>328</v>
      </c>
      <c r="R2179" t="s">
        <v>336</v>
      </c>
      <c r="S2179" t="s">
        <v>343</v>
      </c>
      <c r="T2179" t="s">
        <v>488</v>
      </c>
      <c r="U2179" t="s">
        <v>602</v>
      </c>
      <c r="V2179" t="s">
        <v>766</v>
      </c>
      <c r="X2179" t="s">
        <v>767</v>
      </c>
      <c r="Y2179" t="s">
        <v>2185</v>
      </c>
      <c r="Z2179" t="s">
        <v>5195</v>
      </c>
      <c r="AA2179" s="2">
        <v>105</v>
      </c>
      <c r="AB2179" s="2">
        <f t="shared" ref="AB2179:AB2242" si="34">AA2179*D2179</f>
        <v>315</v>
      </c>
    </row>
    <row r="2180" spans="1:28" x14ac:dyDescent="0.25">
      <c r="A2180" t="s">
        <v>10654</v>
      </c>
      <c r="B2180" t="s">
        <v>11128</v>
      </c>
      <c r="C2180" t="s">
        <v>8849</v>
      </c>
      <c r="D2180">
        <v>2</v>
      </c>
      <c r="E2180" t="s">
        <v>10490</v>
      </c>
      <c r="F2180" t="s">
        <v>7714</v>
      </c>
      <c r="H2180">
        <v>6202401019</v>
      </c>
      <c r="I2180" s="1">
        <v>116794021</v>
      </c>
      <c r="J2180" s="1">
        <v>50452201108990</v>
      </c>
      <c r="K2180" t="s">
        <v>5195</v>
      </c>
      <c r="L2180">
        <v>100</v>
      </c>
      <c r="M2180" t="s">
        <v>5979</v>
      </c>
      <c r="N2180" t="s">
        <v>3245</v>
      </c>
      <c r="O2180" t="s">
        <v>3546</v>
      </c>
      <c r="P2180" t="s">
        <v>288</v>
      </c>
      <c r="Q2180" t="s">
        <v>328</v>
      </c>
      <c r="R2180" t="s">
        <v>336</v>
      </c>
      <c r="S2180" t="s">
        <v>343</v>
      </c>
      <c r="T2180" t="s">
        <v>488</v>
      </c>
      <c r="U2180" t="s">
        <v>602</v>
      </c>
      <c r="V2180" t="s">
        <v>766</v>
      </c>
      <c r="X2180" t="s">
        <v>767</v>
      </c>
      <c r="Y2180" t="s">
        <v>2185</v>
      </c>
      <c r="Z2180" t="s">
        <v>5195</v>
      </c>
      <c r="AA2180" s="2">
        <v>105</v>
      </c>
      <c r="AB2180" s="2">
        <f t="shared" si="34"/>
        <v>210</v>
      </c>
    </row>
    <row r="2181" spans="1:28" x14ac:dyDescent="0.25">
      <c r="A2181" t="s">
        <v>10668</v>
      </c>
      <c r="B2181" t="s">
        <v>11166</v>
      </c>
      <c r="C2181" t="s">
        <v>8850</v>
      </c>
      <c r="D2181">
        <v>4</v>
      </c>
      <c r="E2181" t="s">
        <v>10490</v>
      </c>
      <c r="F2181" t="s">
        <v>7714</v>
      </c>
      <c r="H2181">
        <v>6202401019</v>
      </c>
      <c r="I2181" s="1">
        <v>116794023</v>
      </c>
      <c r="J2181" s="1">
        <v>50452201108990</v>
      </c>
      <c r="K2181" t="s">
        <v>5195</v>
      </c>
      <c r="L2181">
        <v>100</v>
      </c>
      <c r="M2181" t="s">
        <v>5979</v>
      </c>
      <c r="N2181" t="s">
        <v>3245</v>
      </c>
      <c r="O2181" t="s">
        <v>3547</v>
      </c>
      <c r="P2181" t="s">
        <v>288</v>
      </c>
      <c r="Q2181" t="s">
        <v>328</v>
      </c>
      <c r="R2181" t="s">
        <v>336</v>
      </c>
      <c r="S2181" t="s">
        <v>343</v>
      </c>
      <c r="T2181" t="s">
        <v>488</v>
      </c>
      <c r="U2181" t="s">
        <v>602</v>
      </c>
      <c r="V2181" t="s">
        <v>766</v>
      </c>
      <c r="X2181" t="s">
        <v>767</v>
      </c>
      <c r="Y2181" t="s">
        <v>2185</v>
      </c>
      <c r="Z2181" t="s">
        <v>5195</v>
      </c>
      <c r="AA2181" s="2">
        <v>105</v>
      </c>
      <c r="AB2181" s="2">
        <f t="shared" si="34"/>
        <v>420</v>
      </c>
    </row>
    <row r="2182" spans="1:28" x14ac:dyDescent="0.25">
      <c r="A2182" t="s">
        <v>10672</v>
      </c>
      <c r="B2182" t="s">
        <v>11075</v>
      </c>
      <c r="C2182" t="s">
        <v>8851</v>
      </c>
      <c r="D2182">
        <v>1</v>
      </c>
      <c r="E2182" t="s">
        <v>10490</v>
      </c>
      <c r="F2182" t="s">
        <v>7715</v>
      </c>
      <c r="H2182">
        <v>6202401091</v>
      </c>
      <c r="I2182" s="1">
        <v>103889782</v>
      </c>
      <c r="J2182" s="1">
        <v>43152201556526</v>
      </c>
      <c r="K2182" t="s">
        <v>5196</v>
      </c>
      <c r="L2182">
        <v>840</v>
      </c>
      <c r="M2182" t="s">
        <v>5979</v>
      </c>
      <c r="N2182" t="s">
        <v>3105</v>
      </c>
      <c r="O2182" t="s">
        <v>3546</v>
      </c>
      <c r="P2182" t="s">
        <v>288</v>
      </c>
      <c r="Q2182" t="s">
        <v>328</v>
      </c>
      <c r="R2182" t="s">
        <v>336</v>
      </c>
      <c r="S2182" t="s">
        <v>343</v>
      </c>
      <c r="T2182" t="s">
        <v>446</v>
      </c>
      <c r="U2182" t="s">
        <v>602</v>
      </c>
      <c r="V2182" t="s">
        <v>766</v>
      </c>
      <c r="X2182" t="s">
        <v>767</v>
      </c>
      <c r="Y2182" t="s">
        <v>2186</v>
      </c>
      <c r="Z2182" t="s">
        <v>5196</v>
      </c>
      <c r="AA2182" s="2">
        <v>90</v>
      </c>
      <c r="AB2182" s="2">
        <f t="shared" si="34"/>
        <v>90</v>
      </c>
    </row>
    <row r="2183" spans="1:28" x14ac:dyDescent="0.25">
      <c r="A2183" t="s">
        <v>10673</v>
      </c>
      <c r="B2183" t="s">
        <v>11167</v>
      </c>
      <c r="C2183" t="s">
        <v>8852</v>
      </c>
      <c r="D2183">
        <v>2</v>
      </c>
      <c r="E2183" t="s">
        <v>10490</v>
      </c>
      <c r="F2183" t="s">
        <v>7716</v>
      </c>
      <c r="H2183">
        <v>6202401091</v>
      </c>
      <c r="I2183" s="1">
        <v>5045430923746</v>
      </c>
      <c r="J2183" s="1">
        <v>52952201239727</v>
      </c>
      <c r="K2183" t="s">
        <v>5197</v>
      </c>
      <c r="L2183">
        <v>100</v>
      </c>
      <c r="M2183" t="s">
        <v>2784</v>
      </c>
      <c r="N2183" t="s">
        <v>3049</v>
      </c>
      <c r="O2183" t="s">
        <v>3564</v>
      </c>
      <c r="P2183" t="s">
        <v>288</v>
      </c>
      <c r="Q2183" t="s">
        <v>328</v>
      </c>
      <c r="R2183" t="s">
        <v>336</v>
      </c>
      <c r="S2183" t="s">
        <v>343</v>
      </c>
      <c r="T2183" t="s">
        <v>510</v>
      </c>
      <c r="U2183" t="s">
        <v>328</v>
      </c>
      <c r="V2183" t="s">
        <v>766</v>
      </c>
      <c r="X2183" t="s">
        <v>767</v>
      </c>
      <c r="Y2183" t="s">
        <v>2187</v>
      </c>
      <c r="Z2183" t="s">
        <v>5197</v>
      </c>
      <c r="AA2183" s="2">
        <v>130</v>
      </c>
      <c r="AB2183" s="2">
        <f t="shared" si="34"/>
        <v>260</v>
      </c>
    </row>
    <row r="2184" spans="1:28" x14ac:dyDescent="0.25">
      <c r="A2184" t="s">
        <v>10672</v>
      </c>
      <c r="B2184" t="s">
        <v>11008</v>
      </c>
      <c r="C2184" t="s">
        <v>8853</v>
      </c>
      <c r="D2184">
        <v>2</v>
      </c>
      <c r="E2184" t="s">
        <v>10490</v>
      </c>
      <c r="F2184" t="s">
        <v>7717</v>
      </c>
      <c r="H2184">
        <v>6202401019</v>
      </c>
      <c r="I2184" s="1">
        <v>5045431571472</v>
      </c>
      <c r="J2184" s="1">
        <v>53352201525547</v>
      </c>
      <c r="K2184" t="s">
        <v>5198</v>
      </c>
      <c r="L2184">
        <v>300</v>
      </c>
      <c r="M2184" t="s">
        <v>2785</v>
      </c>
      <c r="N2184" t="s">
        <v>3049</v>
      </c>
      <c r="O2184" t="s">
        <v>3549</v>
      </c>
      <c r="P2184" t="s">
        <v>293</v>
      </c>
      <c r="Q2184" t="s">
        <v>328</v>
      </c>
      <c r="R2184" t="s">
        <v>336</v>
      </c>
      <c r="S2184" t="s">
        <v>343</v>
      </c>
      <c r="T2184" t="s">
        <v>407</v>
      </c>
      <c r="U2184" t="s">
        <v>328</v>
      </c>
      <c r="V2184" t="s">
        <v>766</v>
      </c>
      <c r="X2184" t="s">
        <v>767</v>
      </c>
      <c r="Y2184" t="s">
        <v>2188</v>
      </c>
      <c r="Z2184" t="s">
        <v>5198</v>
      </c>
      <c r="AA2184" s="2">
        <v>65</v>
      </c>
      <c r="AB2184" s="2">
        <f t="shared" si="34"/>
        <v>130</v>
      </c>
    </row>
    <row r="2185" spans="1:28" x14ac:dyDescent="0.25">
      <c r="A2185" t="s">
        <v>10654</v>
      </c>
      <c r="B2185" t="s">
        <v>11060</v>
      </c>
      <c r="C2185" t="s">
        <v>8854</v>
      </c>
      <c r="D2185">
        <v>1</v>
      </c>
      <c r="E2185" t="s">
        <v>10490</v>
      </c>
      <c r="F2185" t="s">
        <v>7718</v>
      </c>
      <c r="H2185">
        <v>6204623190</v>
      </c>
      <c r="I2185" s="1">
        <v>5045442358611</v>
      </c>
      <c r="K2185" t="s">
        <v>5199</v>
      </c>
      <c r="L2185">
        <v>784</v>
      </c>
      <c r="M2185" t="s">
        <v>2786</v>
      </c>
      <c r="N2185" t="s">
        <v>3384</v>
      </c>
      <c r="O2185" t="s">
        <v>3577</v>
      </c>
      <c r="P2185" t="s">
        <v>289</v>
      </c>
      <c r="Q2185" t="s">
        <v>328</v>
      </c>
      <c r="R2185" t="s">
        <v>336</v>
      </c>
      <c r="S2185" t="s">
        <v>342</v>
      </c>
      <c r="T2185" t="s">
        <v>376</v>
      </c>
      <c r="U2185" t="s">
        <v>328</v>
      </c>
      <c r="V2185" t="s">
        <v>766</v>
      </c>
      <c r="X2185" t="s">
        <v>767</v>
      </c>
      <c r="Y2185" t="s">
        <v>8854</v>
      </c>
      <c r="Z2185" t="s">
        <v>5199</v>
      </c>
      <c r="AA2185" s="2">
        <v>49.99</v>
      </c>
      <c r="AB2185" s="2">
        <f t="shared" si="34"/>
        <v>49.99</v>
      </c>
    </row>
    <row r="2186" spans="1:28" x14ac:dyDescent="0.25">
      <c r="A2186" t="s">
        <v>10672</v>
      </c>
      <c r="B2186" t="s">
        <v>10978</v>
      </c>
      <c r="C2186" t="s">
        <v>8854</v>
      </c>
      <c r="D2186">
        <v>1</v>
      </c>
      <c r="E2186" t="s">
        <v>10490</v>
      </c>
      <c r="F2186" t="s">
        <v>7718</v>
      </c>
      <c r="H2186">
        <v>6204623190</v>
      </c>
      <c r="I2186" s="1">
        <v>5045442358611</v>
      </c>
      <c r="J2186" s="1">
        <v>44452201252832</v>
      </c>
      <c r="K2186" t="s">
        <v>5199</v>
      </c>
      <c r="L2186">
        <v>784</v>
      </c>
      <c r="M2186" t="s">
        <v>2786</v>
      </c>
      <c r="N2186" t="s">
        <v>3384</v>
      </c>
      <c r="O2186" t="s">
        <v>3577</v>
      </c>
      <c r="P2186" t="s">
        <v>289</v>
      </c>
      <c r="Q2186" t="s">
        <v>328</v>
      </c>
      <c r="R2186" t="s">
        <v>336</v>
      </c>
      <c r="S2186" t="s">
        <v>342</v>
      </c>
      <c r="T2186" t="s">
        <v>376</v>
      </c>
      <c r="U2186" t="s">
        <v>328</v>
      </c>
      <c r="V2186" t="s">
        <v>766</v>
      </c>
      <c r="X2186" t="s">
        <v>767</v>
      </c>
      <c r="Y2186" t="s">
        <v>8854</v>
      </c>
      <c r="Z2186" t="s">
        <v>5199</v>
      </c>
      <c r="AA2186" s="2">
        <v>49.99</v>
      </c>
      <c r="AB2186" s="2">
        <f t="shared" si="34"/>
        <v>49.99</v>
      </c>
    </row>
    <row r="2187" spans="1:28" x14ac:dyDescent="0.25">
      <c r="A2187" t="s">
        <v>10672</v>
      </c>
      <c r="B2187" t="s">
        <v>10914</v>
      </c>
      <c r="C2187" t="s">
        <v>8855</v>
      </c>
      <c r="D2187">
        <v>1</v>
      </c>
      <c r="E2187" t="s">
        <v>10490</v>
      </c>
      <c r="F2187" t="s">
        <v>7719</v>
      </c>
      <c r="H2187">
        <v>6204623190</v>
      </c>
      <c r="I2187" s="1">
        <v>113999904</v>
      </c>
      <c r="J2187" s="1">
        <v>53452201170226</v>
      </c>
      <c r="K2187" t="s">
        <v>5200</v>
      </c>
      <c r="L2187">
        <v>365</v>
      </c>
      <c r="M2187" t="s">
        <v>2787</v>
      </c>
      <c r="N2187" t="s">
        <v>3047</v>
      </c>
      <c r="O2187" t="s">
        <v>3574</v>
      </c>
      <c r="P2187" t="s">
        <v>289</v>
      </c>
      <c r="Q2187" t="s">
        <v>328</v>
      </c>
      <c r="R2187" t="s">
        <v>336</v>
      </c>
      <c r="S2187" t="s">
        <v>342</v>
      </c>
      <c r="T2187" t="s">
        <v>374</v>
      </c>
      <c r="U2187" t="s">
        <v>605</v>
      </c>
      <c r="V2187" t="s">
        <v>766</v>
      </c>
      <c r="X2187" t="s">
        <v>767</v>
      </c>
      <c r="Y2187" t="s">
        <v>2189</v>
      </c>
      <c r="Z2187" t="s">
        <v>5200</v>
      </c>
      <c r="AA2187" s="2">
        <v>42</v>
      </c>
      <c r="AB2187" s="2">
        <f t="shared" si="34"/>
        <v>42</v>
      </c>
    </row>
    <row r="2188" spans="1:28" x14ac:dyDescent="0.25">
      <c r="A2188" t="s">
        <v>10668</v>
      </c>
      <c r="B2188" t="s">
        <v>11147</v>
      </c>
      <c r="C2188" t="s">
        <v>8856</v>
      </c>
      <c r="D2188">
        <v>1</v>
      </c>
      <c r="E2188" t="s">
        <v>10490</v>
      </c>
      <c r="F2188" t="s">
        <v>7720</v>
      </c>
      <c r="H2188">
        <v>6211439000</v>
      </c>
      <c r="I2188" s="1">
        <v>5045430372704</v>
      </c>
      <c r="J2188" s="1">
        <v>19852200656931</v>
      </c>
      <c r="K2188" t="s">
        <v>5201</v>
      </c>
      <c r="L2188">
        <v>466</v>
      </c>
      <c r="M2188" t="s">
        <v>2788</v>
      </c>
      <c r="N2188" t="s">
        <v>3049</v>
      </c>
      <c r="O2188" t="s">
        <v>3547</v>
      </c>
      <c r="P2188" t="s">
        <v>304</v>
      </c>
      <c r="Q2188" t="s">
        <v>328</v>
      </c>
      <c r="R2188" t="s">
        <v>336</v>
      </c>
      <c r="S2188" t="s">
        <v>349</v>
      </c>
      <c r="T2188" t="s">
        <v>406</v>
      </c>
      <c r="U2188" t="s">
        <v>328</v>
      </c>
      <c r="V2188" t="s">
        <v>766</v>
      </c>
      <c r="X2188" t="s">
        <v>767</v>
      </c>
      <c r="Y2188" t="s">
        <v>2190</v>
      </c>
      <c r="Z2188" t="s">
        <v>5201</v>
      </c>
      <c r="AA2188" s="2">
        <v>65</v>
      </c>
      <c r="AB2188" s="2">
        <f t="shared" si="34"/>
        <v>65</v>
      </c>
    </row>
    <row r="2189" spans="1:28" x14ac:dyDescent="0.25">
      <c r="A2189" t="s">
        <v>10674</v>
      </c>
      <c r="B2189" t="s">
        <v>11015</v>
      </c>
      <c r="C2189" t="s">
        <v>8856</v>
      </c>
      <c r="D2189">
        <v>1</v>
      </c>
      <c r="E2189" t="s">
        <v>10490</v>
      </c>
      <c r="F2189" t="s">
        <v>7720</v>
      </c>
      <c r="H2189">
        <v>6211439000</v>
      </c>
      <c r="I2189" s="1">
        <v>5045430372704</v>
      </c>
      <c r="K2189" t="s">
        <v>5201</v>
      </c>
      <c r="L2189">
        <v>466</v>
      </c>
      <c r="M2189" t="s">
        <v>2788</v>
      </c>
      <c r="N2189" t="s">
        <v>3049</v>
      </c>
      <c r="O2189" t="s">
        <v>3547</v>
      </c>
      <c r="P2189" t="s">
        <v>304</v>
      </c>
      <c r="Q2189" t="s">
        <v>328</v>
      </c>
      <c r="R2189" t="s">
        <v>336</v>
      </c>
      <c r="S2189" t="s">
        <v>349</v>
      </c>
      <c r="T2189" t="s">
        <v>406</v>
      </c>
      <c r="U2189" t="s">
        <v>328</v>
      </c>
      <c r="V2189" t="s">
        <v>766</v>
      </c>
      <c r="X2189" t="s">
        <v>767</v>
      </c>
      <c r="Y2189" t="s">
        <v>2190</v>
      </c>
      <c r="Z2189" t="s">
        <v>5201</v>
      </c>
      <c r="AA2189" s="2">
        <v>65</v>
      </c>
      <c r="AB2189" s="2">
        <f t="shared" si="34"/>
        <v>65</v>
      </c>
    </row>
    <row r="2190" spans="1:28" x14ac:dyDescent="0.25">
      <c r="A2190" t="s">
        <v>10669</v>
      </c>
      <c r="B2190" t="s">
        <v>11024</v>
      </c>
      <c r="C2190" t="s">
        <v>8857</v>
      </c>
      <c r="D2190">
        <v>1</v>
      </c>
      <c r="E2190" t="s">
        <v>10490</v>
      </c>
      <c r="F2190" t="s">
        <v>7721</v>
      </c>
      <c r="H2190">
        <v>6114300000</v>
      </c>
      <c r="I2190" s="1">
        <v>115615043</v>
      </c>
      <c r="J2190" s="1">
        <v>52252201192582</v>
      </c>
      <c r="K2190" t="s">
        <v>5202</v>
      </c>
      <c r="L2190">
        <v>77</v>
      </c>
      <c r="M2190" t="s">
        <v>2789</v>
      </c>
      <c r="N2190" t="s">
        <v>3053</v>
      </c>
      <c r="O2190" t="s">
        <v>3544</v>
      </c>
      <c r="P2190" t="s">
        <v>288</v>
      </c>
      <c r="Q2190" t="s">
        <v>323</v>
      </c>
      <c r="R2190" t="s">
        <v>336</v>
      </c>
      <c r="S2190" t="s">
        <v>347</v>
      </c>
      <c r="T2190" t="s">
        <v>419</v>
      </c>
      <c r="U2190" t="s">
        <v>323</v>
      </c>
      <c r="V2190" t="s">
        <v>766</v>
      </c>
      <c r="X2190" t="s">
        <v>767</v>
      </c>
      <c r="Y2190" t="s">
        <v>2191</v>
      </c>
      <c r="Z2190" t="s">
        <v>5202</v>
      </c>
      <c r="AA2190" s="2">
        <v>19.989999999999998</v>
      </c>
      <c r="AB2190" s="2">
        <f t="shared" si="34"/>
        <v>19.989999999999998</v>
      </c>
    </row>
    <row r="2191" spans="1:28" x14ac:dyDescent="0.25">
      <c r="A2191" t="s">
        <v>10659</v>
      </c>
      <c r="B2191" t="s">
        <v>11168</v>
      </c>
      <c r="C2191" t="s">
        <v>11654</v>
      </c>
      <c r="D2191">
        <v>1</v>
      </c>
      <c r="E2191" t="s">
        <v>10490</v>
      </c>
      <c r="F2191" t="s">
        <v>8085</v>
      </c>
      <c r="H2191">
        <v>6204631890</v>
      </c>
      <c r="I2191" s="1">
        <v>116707184</v>
      </c>
      <c r="K2191" t="s">
        <v>7023</v>
      </c>
      <c r="L2191">
        <v>300</v>
      </c>
      <c r="M2191" t="s">
        <v>3778</v>
      </c>
      <c r="N2191" t="s">
        <v>3049</v>
      </c>
      <c r="O2191" t="s">
        <v>3570</v>
      </c>
      <c r="P2191" t="s">
        <v>307</v>
      </c>
      <c r="Q2191" t="s">
        <v>323</v>
      </c>
      <c r="R2191" t="s">
        <v>336</v>
      </c>
      <c r="S2191" t="s">
        <v>353</v>
      </c>
      <c r="T2191" t="s">
        <v>421</v>
      </c>
      <c r="U2191" t="s">
        <v>323</v>
      </c>
      <c r="V2191" t="s">
        <v>766</v>
      </c>
      <c r="X2191" t="s">
        <v>767</v>
      </c>
      <c r="Y2191" t="s">
        <v>1100</v>
      </c>
      <c r="Z2191" t="s">
        <v>7023</v>
      </c>
      <c r="AA2191" s="2">
        <v>27.99</v>
      </c>
      <c r="AB2191" s="2">
        <f t="shared" si="34"/>
        <v>27.99</v>
      </c>
    </row>
    <row r="2192" spans="1:28" x14ac:dyDescent="0.25">
      <c r="A2192" t="s">
        <v>10665</v>
      </c>
      <c r="B2192" t="s">
        <v>10937</v>
      </c>
      <c r="C2192" t="s">
        <v>8858</v>
      </c>
      <c r="D2192">
        <v>1</v>
      </c>
      <c r="E2192" t="s">
        <v>10490</v>
      </c>
      <c r="F2192" t="s">
        <v>8084</v>
      </c>
      <c r="H2192">
        <v>6204631890</v>
      </c>
      <c r="I2192" s="1">
        <v>115935473</v>
      </c>
      <c r="J2192" s="1">
        <v>43952201210858</v>
      </c>
      <c r="K2192" t="s">
        <v>7022</v>
      </c>
      <c r="L2192">
        <v>28</v>
      </c>
      <c r="M2192" t="s">
        <v>3778</v>
      </c>
      <c r="N2192" t="s">
        <v>3047</v>
      </c>
      <c r="O2192" t="s">
        <v>3689</v>
      </c>
      <c r="P2192" t="s">
        <v>307</v>
      </c>
      <c r="Q2192" t="s">
        <v>323</v>
      </c>
      <c r="R2192" t="s">
        <v>336</v>
      </c>
      <c r="S2192" t="s">
        <v>353</v>
      </c>
      <c r="T2192" t="s">
        <v>421</v>
      </c>
      <c r="U2192" t="s">
        <v>323</v>
      </c>
      <c r="V2192" t="s">
        <v>766</v>
      </c>
      <c r="X2192" t="s">
        <v>767</v>
      </c>
      <c r="Y2192" t="s">
        <v>2192</v>
      </c>
      <c r="Z2192" t="s">
        <v>7022</v>
      </c>
      <c r="AA2192" s="2">
        <v>27.99</v>
      </c>
      <c r="AB2192" s="2">
        <f t="shared" si="34"/>
        <v>27.99</v>
      </c>
    </row>
    <row r="2193" spans="1:28" x14ac:dyDescent="0.25">
      <c r="A2193" t="s">
        <v>10668</v>
      </c>
      <c r="B2193" t="s">
        <v>11020</v>
      </c>
      <c r="C2193" t="s">
        <v>8859</v>
      </c>
      <c r="D2193">
        <v>1</v>
      </c>
      <c r="E2193" t="s">
        <v>10490</v>
      </c>
      <c r="F2193" t="s">
        <v>7722</v>
      </c>
      <c r="H2193">
        <v>6202409091</v>
      </c>
      <c r="I2193" s="1">
        <v>120514699</v>
      </c>
      <c r="J2193" s="1">
        <v>48552201239541</v>
      </c>
      <c r="K2193" t="s">
        <v>5203</v>
      </c>
      <c r="L2193">
        <v>240</v>
      </c>
      <c r="M2193" t="s">
        <v>3969</v>
      </c>
      <c r="N2193" t="s">
        <v>3057</v>
      </c>
      <c r="O2193" t="s">
        <v>3488</v>
      </c>
      <c r="P2193" t="s">
        <v>288</v>
      </c>
      <c r="Q2193" t="s">
        <v>323</v>
      </c>
      <c r="R2193" t="s">
        <v>336</v>
      </c>
      <c r="S2193" t="s">
        <v>343</v>
      </c>
      <c r="T2193" t="s">
        <v>410</v>
      </c>
      <c r="U2193" t="s">
        <v>323</v>
      </c>
      <c r="V2193" t="s">
        <v>766</v>
      </c>
      <c r="X2193" t="s">
        <v>767</v>
      </c>
      <c r="Y2193" t="s">
        <v>2193</v>
      </c>
      <c r="Z2193" t="s">
        <v>5203</v>
      </c>
      <c r="AA2193" s="2">
        <v>59.989999999999988</v>
      </c>
      <c r="AB2193" s="2">
        <f t="shared" si="34"/>
        <v>59.989999999999988</v>
      </c>
    </row>
    <row r="2194" spans="1:28" x14ac:dyDescent="0.25">
      <c r="A2194" t="s">
        <v>10670</v>
      </c>
      <c r="B2194" t="s">
        <v>11010</v>
      </c>
      <c r="C2194" t="s">
        <v>8860</v>
      </c>
      <c r="D2194">
        <v>1</v>
      </c>
      <c r="E2194" t="s">
        <v>10490</v>
      </c>
      <c r="F2194" t="s">
        <v>7722</v>
      </c>
      <c r="H2194">
        <v>6202409091</v>
      </c>
      <c r="I2194" s="1">
        <v>120514701</v>
      </c>
      <c r="K2194" t="s">
        <v>5203</v>
      </c>
      <c r="L2194">
        <v>240</v>
      </c>
      <c r="M2194" t="s">
        <v>3969</v>
      </c>
      <c r="N2194" t="s">
        <v>3057</v>
      </c>
      <c r="O2194" t="s">
        <v>3487</v>
      </c>
      <c r="P2194" t="s">
        <v>288</v>
      </c>
      <c r="Q2194" t="s">
        <v>323</v>
      </c>
      <c r="R2194" t="s">
        <v>336</v>
      </c>
      <c r="S2194" t="s">
        <v>343</v>
      </c>
      <c r="T2194" t="s">
        <v>410</v>
      </c>
      <c r="U2194" t="s">
        <v>323</v>
      </c>
      <c r="V2194" t="s">
        <v>766</v>
      </c>
      <c r="X2194" t="s">
        <v>767</v>
      </c>
      <c r="Y2194" t="s">
        <v>2194</v>
      </c>
      <c r="Z2194" t="s">
        <v>5203</v>
      </c>
      <c r="AA2194" s="2">
        <v>59.989999999999988</v>
      </c>
      <c r="AB2194" s="2">
        <f t="shared" si="34"/>
        <v>59.989999999999988</v>
      </c>
    </row>
    <row r="2195" spans="1:28" x14ac:dyDescent="0.25">
      <c r="A2195" t="s">
        <v>10663</v>
      </c>
      <c r="B2195" t="s">
        <v>11135</v>
      </c>
      <c r="C2195" t="s">
        <v>8861</v>
      </c>
      <c r="D2195">
        <v>1</v>
      </c>
      <c r="E2195" t="s">
        <v>10490</v>
      </c>
      <c r="F2195" t="s">
        <v>7722</v>
      </c>
      <c r="H2195">
        <v>6202409091</v>
      </c>
      <c r="I2195" s="1">
        <v>120514700</v>
      </c>
      <c r="J2195" s="1">
        <v>48552201239541</v>
      </c>
      <c r="K2195" t="s">
        <v>5203</v>
      </c>
      <c r="L2195">
        <v>240</v>
      </c>
      <c r="M2195" t="s">
        <v>3969</v>
      </c>
      <c r="N2195" t="s">
        <v>3057</v>
      </c>
      <c r="O2195" t="s">
        <v>3504</v>
      </c>
      <c r="P2195" t="s">
        <v>288</v>
      </c>
      <c r="Q2195" t="s">
        <v>323</v>
      </c>
      <c r="R2195" t="s">
        <v>336</v>
      </c>
      <c r="S2195" t="s">
        <v>343</v>
      </c>
      <c r="T2195" t="s">
        <v>410</v>
      </c>
      <c r="U2195" t="s">
        <v>323</v>
      </c>
      <c r="V2195" t="s">
        <v>766</v>
      </c>
      <c r="X2195" t="s">
        <v>767</v>
      </c>
      <c r="Y2195" t="s">
        <v>2194</v>
      </c>
      <c r="Z2195" t="s">
        <v>5203</v>
      </c>
      <c r="AA2195" s="2">
        <v>59.989999999999988</v>
      </c>
      <c r="AB2195" s="2">
        <f t="shared" si="34"/>
        <v>59.989999999999988</v>
      </c>
    </row>
    <row r="2196" spans="1:28" x14ac:dyDescent="0.25">
      <c r="A2196" t="s">
        <v>10673</v>
      </c>
      <c r="B2196" t="s">
        <v>11169</v>
      </c>
      <c r="C2196" t="s">
        <v>8861</v>
      </c>
      <c r="D2196">
        <v>1</v>
      </c>
      <c r="E2196" t="s">
        <v>10490</v>
      </c>
      <c r="F2196" t="s">
        <v>7722</v>
      </c>
      <c r="H2196">
        <v>6202409091</v>
      </c>
      <c r="I2196" s="1">
        <v>120514700</v>
      </c>
      <c r="J2196" s="1">
        <v>48552201239541</v>
      </c>
      <c r="K2196" t="s">
        <v>5203</v>
      </c>
      <c r="L2196">
        <v>240</v>
      </c>
      <c r="M2196" t="s">
        <v>3969</v>
      </c>
      <c r="N2196" t="s">
        <v>3057</v>
      </c>
      <c r="O2196" t="s">
        <v>3504</v>
      </c>
      <c r="P2196" t="s">
        <v>288</v>
      </c>
      <c r="Q2196" t="s">
        <v>323</v>
      </c>
      <c r="R2196" t="s">
        <v>336</v>
      </c>
      <c r="S2196" t="s">
        <v>343</v>
      </c>
      <c r="T2196" t="s">
        <v>410</v>
      </c>
      <c r="U2196" t="s">
        <v>323</v>
      </c>
      <c r="V2196" t="s">
        <v>766</v>
      </c>
      <c r="X2196" t="s">
        <v>767</v>
      </c>
      <c r="Y2196" t="s">
        <v>2194</v>
      </c>
      <c r="Z2196" t="s">
        <v>5203</v>
      </c>
      <c r="AA2196" s="2">
        <v>59.989999999999988</v>
      </c>
      <c r="AB2196" s="2">
        <f t="shared" si="34"/>
        <v>59.989999999999988</v>
      </c>
    </row>
    <row r="2197" spans="1:28" x14ac:dyDescent="0.25">
      <c r="A2197" t="s">
        <v>10671</v>
      </c>
      <c r="B2197" t="s">
        <v>11139</v>
      </c>
      <c r="C2197" t="s">
        <v>8861</v>
      </c>
      <c r="D2197">
        <v>1</v>
      </c>
      <c r="E2197" t="s">
        <v>10490</v>
      </c>
      <c r="F2197" t="s">
        <v>7722</v>
      </c>
      <c r="H2197">
        <v>6202409091</v>
      </c>
      <c r="I2197" s="1">
        <v>120514700</v>
      </c>
      <c r="J2197" s="1">
        <v>44152201445540</v>
      </c>
      <c r="K2197" t="s">
        <v>5203</v>
      </c>
      <c r="L2197">
        <v>240</v>
      </c>
      <c r="M2197" t="s">
        <v>3969</v>
      </c>
      <c r="N2197" t="s">
        <v>3057</v>
      </c>
      <c r="O2197" t="s">
        <v>3504</v>
      </c>
      <c r="P2197" t="s">
        <v>288</v>
      </c>
      <c r="Q2197" t="s">
        <v>323</v>
      </c>
      <c r="R2197" t="s">
        <v>336</v>
      </c>
      <c r="S2197" t="s">
        <v>343</v>
      </c>
      <c r="T2197" t="s">
        <v>410</v>
      </c>
      <c r="U2197" t="s">
        <v>323</v>
      </c>
      <c r="V2197" t="s">
        <v>766</v>
      </c>
      <c r="X2197" t="s">
        <v>767</v>
      </c>
      <c r="Y2197" t="s">
        <v>2194</v>
      </c>
      <c r="Z2197" t="s">
        <v>5203</v>
      </c>
      <c r="AA2197" s="2">
        <v>59.989999999999988</v>
      </c>
      <c r="AB2197" s="2">
        <f t="shared" si="34"/>
        <v>59.989999999999988</v>
      </c>
    </row>
    <row r="2198" spans="1:28" x14ac:dyDescent="0.25">
      <c r="A2198" t="s">
        <v>10668</v>
      </c>
      <c r="B2198" t="s">
        <v>11170</v>
      </c>
      <c r="C2198" t="s">
        <v>8861</v>
      </c>
      <c r="D2198">
        <v>1</v>
      </c>
      <c r="E2198" t="s">
        <v>10490</v>
      </c>
      <c r="F2198" t="s">
        <v>7722</v>
      </c>
      <c r="H2198">
        <v>6202409091</v>
      </c>
      <c r="I2198" s="1">
        <v>120514700</v>
      </c>
      <c r="J2198" s="1">
        <v>48552201239541</v>
      </c>
      <c r="K2198" t="s">
        <v>5203</v>
      </c>
      <c r="L2198">
        <v>240</v>
      </c>
      <c r="M2198" t="s">
        <v>3969</v>
      </c>
      <c r="N2198" t="s">
        <v>3057</v>
      </c>
      <c r="O2198" t="s">
        <v>3504</v>
      </c>
      <c r="P2198" t="s">
        <v>288</v>
      </c>
      <c r="Q2198" t="s">
        <v>323</v>
      </c>
      <c r="R2198" t="s">
        <v>336</v>
      </c>
      <c r="S2198" t="s">
        <v>343</v>
      </c>
      <c r="T2198" t="s">
        <v>410</v>
      </c>
      <c r="U2198" t="s">
        <v>323</v>
      </c>
      <c r="V2198" t="s">
        <v>766</v>
      </c>
      <c r="X2198" t="s">
        <v>767</v>
      </c>
      <c r="Y2198" t="s">
        <v>2194</v>
      </c>
      <c r="Z2198" t="s">
        <v>5203</v>
      </c>
      <c r="AA2198" s="2">
        <v>59.989999999999988</v>
      </c>
      <c r="AB2198" s="2">
        <f t="shared" si="34"/>
        <v>59.989999999999988</v>
      </c>
    </row>
    <row r="2199" spans="1:28" x14ac:dyDescent="0.25">
      <c r="A2199" t="s">
        <v>10672</v>
      </c>
      <c r="B2199" t="s">
        <v>11127</v>
      </c>
      <c r="C2199" t="s">
        <v>8862</v>
      </c>
      <c r="D2199">
        <v>10</v>
      </c>
      <c r="E2199" t="s">
        <v>10490</v>
      </c>
      <c r="F2199" t="s">
        <v>7723</v>
      </c>
      <c r="H2199">
        <v>6206300090</v>
      </c>
      <c r="I2199" s="1">
        <v>5059927424470</v>
      </c>
      <c r="J2199" s="1">
        <v>15052200665524</v>
      </c>
      <c r="K2199" t="s">
        <v>5204</v>
      </c>
      <c r="L2199">
        <v>430</v>
      </c>
      <c r="M2199" t="s">
        <v>5967</v>
      </c>
      <c r="N2199" t="s">
        <v>3105</v>
      </c>
      <c r="O2199" t="s">
        <v>3549</v>
      </c>
      <c r="P2199" t="s">
        <v>288</v>
      </c>
      <c r="Q2199" t="s">
        <v>322</v>
      </c>
      <c r="R2199" t="s">
        <v>336</v>
      </c>
      <c r="S2199" t="s">
        <v>350</v>
      </c>
      <c r="T2199" t="s">
        <v>438</v>
      </c>
      <c r="U2199" t="s">
        <v>600</v>
      </c>
      <c r="V2199" t="s">
        <v>766</v>
      </c>
      <c r="X2199" t="s">
        <v>767</v>
      </c>
      <c r="Y2199" t="s">
        <v>2195</v>
      </c>
      <c r="Z2199" t="s">
        <v>5204</v>
      </c>
      <c r="AA2199" s="2">
        <v>30</v>
      </c>
      <c r="AB2199" s="2">
        <f t="shared" si="34"/>
        <v>300</v>
      </c>
    </row>
    <row r="2200" spans="1:28" x14ac:dyDescent="0.25">
      <c r="A2200" t="s">
        <v>10665</v>
      </c>
      <c r="B2200" t="s">
        <v>11013</v>
      </c>
      <c r="C2200" t="s">
        <v>8863</v>
      </c>
      <c r="D2200">
        <v>1</v>
      </c>
      <c r="E2200" t="s">
        <v>10490</v>
      </c>
      <c r="F2200" t="s">
        <v>7724</v>
      </c>
      <c r="H2200">
        <v>6204631890</v>
      </c>
      <c r="I2200" s="1">
        <v>5059927068919</v>
      </c>
      <c r="K2200" t="s">
        <v>5205</v>
      </c>
      <c r="L2200">
        <v>530</v>
      </c>
      <c r="M2200" t="s">
        <v>2790</v>
      </c>
      <c r="N2200" t="s">
        <v>3117</v>
      </c>
      <c r="O2200" t="s">
        <v>3546</v>
      </c>
      <c r="P2200" t="s">
        <v>288</v>
      </c>
      <c r="Q2200" t="s">
        <v>322</v>
      </c>
      <c r="R2200" t="s">
        <v>336</v>
      </c>
      <c r="S2200" t="s">
        <v>353</v>
      </c>
      <c r="T2200" t="s">
        <v>416</v>
      </c>
      <c r="U2200" t="s">
        <v>600</v>
      </c>
      <c r="V2200" t="s">
        <v>766</v>
      </c>
      <c r="X2200" t="s">
        <v>767</v>
      </c>
      <c r="Y2200" t="s">
        <v>2196</v>
      </c>
      <c r="Z2200" t="s">
        <v>5205</v>
      </c>
      <c r="AA2200" s="2">
        <v>32</v>
      </c>
      <c r="AB2200" s="2">
        <f t="shared" si="34"/>
        <v>32</v>
      </c>
    </row>
    <row r="2201" spans="1:28" x14ac:dyDescent="0.25">
      <c r="A2201" t="s">
        <v>10669</v>
      </c>
      <c r="B2201" t="s">
        <v>10916</v>
      </c>
      <c r="C2201" t="s">
        <v>8863</v>
      </c>
      <c r="D2201">
        <v>1</v>
      </c>
      <c r="E2201" t="s">
        <v>10490</v>
      </c>
      <c r="F2201" t="s">
        <v>7724</v>
      </c>
      <c r="H2201">
        <v>6204631890</v>
      </c>
      <c r="I2201" s="1">
        <v>5059927068919</v>
      </c>
      <c r="K2201" t="s">
        <v>5205</v>
      </c>
      <c r="L2201">
        <v>530</v>
      </c>
      <c r="M2201" t="s">
        <v>2790</v>
      </c>
      <c r="N2201" t="s">
        <v>3117</v>
      </c>
      <c r="O2201" t="s">
        <v>3546</v>
      </c>
      <c r="P2201" t="s">
        <v>288</v>
      </c>
      <c r="Q2201" t="s">
        <v>322</v>
      </c>
      <c r="R2201" t="s">
        <v>336</v>
      </c>
      <c r="S2201" t="s">
        <v>353</v>
      </c>
      <c r="T2201" t="s">
        <v>416</v>
      </c>
      <c r="U2201" t="s">
        <v>600</v>
      </c>
      <c r="V2201" t="s">
        <v>766</v>
      </c>
      <c r="X2201" t="s">
        <v>767</v>
      </c>
      <c r="Y2201" t="s">
        <v>2196</v>
      </c>
      <c r="Z2201" t="s">
        <v>5205</v>
      </c>
      <c r="AA2201" s="2">
        <v>32</v>
      </c>
      <c r="AB2201" s="2">
        <f t="shared" si="34"/>
        <v>32</v>
      </c>
    </row>
    <row r="2202" spans="1:28" x14ac:dyDescent="0.25">
      <c r="A2202" t="s">
        <v>10662</v>
      </c>
      <c r="B2202" t="s">
        <v>10987</v>
      </c>
      <c r="C2202" t="s">
        <v>8864</v>
      </c>
      <c r="D2202">
        <v>35</v>
      </c>
      <c r="E2202" t="s">
        <v>10490</v>
      </c>
      <c r="F2202" t="s">
        <v>7725</v>
      </c>
      <c r="H2202">
        <v>6114200000</v>
      </c>
      <c r="I2202" s="1">
        <v>103413870</v>
      </c>
      <c r="K2202" t="s">
        <v>5206</v>
      </c>
      <c r="L2202">
        <v>200</v>
      </c>
      <c r="M2202" t="s">
        <v>5957</v>
      </c>
      <c r="N2202" t="s">
        <v>3189</v>
      </c>
      <c r="O2202" t="s">
        <v>3564</v>
      </c>
      <c r="P2202" t="s">
        <v>293</v>
      </c>
      <c r="Q2202" t="s">
        <v>322</v>
      </c>
      <c r="R2202" t="s">
        <v>336</v>
      </c>
      <c r="S2202" t="s">
        <v>355</v>
      </c>
      <c r="T2202" t="s">
        <v>444</v>
      </c>
      <c r="U2202" t="s">
        <v>598</v>
      </c>
      <c r="V2202" t="s">
        <v>766</v>
      </c>
      <c r="X2202" t="s">
        <v>767</v>
      </c>
      <c r="Y2202" t="s">
        <v>2197</v>
      </c>
      <c r="Z2202" t="s">
        <v>5206</v>
      </c>
      <c r="AA2202" s="2">
        <v>12</v>
      </c>
      <c r="AB2202" s="2">
        <f t="shared" si="34"/>
        <v>420</v>
      </c>
    </row>
    <row r="2203" spans="1:28" x14ac:dyDescent="0.25">
      <c r="A2203" t="s">
        <v>10663</v>
      </c>
      <c r="B2203" t="s">
        <v>11171</v>
      </c>
      <c r="C2203" t="s">
        <v>8865</v>
      </c>
      <c r="D2203">
        <v>3</v>
      </c>
      <c r="E2203" t="s">
        <v>10490</v>
      </c>
      <c r="F2203" t="s">
        <v>7726</v>
      </c>
      <c r="H2203">
        <v>6102309000</v>
      </c>
      <c r="I2203" s="1">
        <v>120789038</v>
      </c>
      <c r="K2203" t="s">
        <v>5207</v>
      </c>
      <c r="L2203">
        <v>980</v>
      </c>
      <c r="M2203" t="s">
        <v>5993</v>
      </c>
      <c r="N2203" t="s">
        <v>3385</v>
      </c>
      <c r="O2203" t="s">
        <v>3549</v>
      </c>
      <c r="P2203" t="s">
        <v>288</v>
      </c>
      <c r="Q2203" t="s">
        <v>322</v>
      </c>
      <c r="R2203" t="s">
        <v>336</v>
      </c>
      <c r="S2203" t="s">
        <v>343</v>
      </c>
      <c r="T2203" t="s">
        <v>510</v>
      </c>
      <c r="U2203" t="s">
        <v>598</v>
      </c>
      <c r="V2203" t="s">
        <v>766</v>
      </c>
      <c r="X2203" t="s">
        <v>767</v>
      </c>
      <c r="Y2203" t="s">
        <v>2198</v>
      </c>
      <c r="Z2203" t="s">
        <v>5207</v>
      </c>
      <c r="AA2203" s="2">
        <v>58</v>
      </c>
      <c r="AB2203" s="2">
        <f t="shared" si="34"/>
        <v>174</v>
      </c>
    </row>
    <row r="2204" spans="1:28" x14ac:dyDescent="0.25">
      <c r="A2204" t="s">
        <v>10658</v>
      </c>
      <c r="B2204" t="s">
        <v>11172</v>
      </c>
      <c r="C2204" t="s">
        <v>8866</v>
      </c>
      <c r="D2204">
        <v>6</v>
      </c>
      <c r="E2204" t="s">
        <v>10490</v>
      </c>
      <c r="F2204" t="s">
        <v>7727</v>
      </c>
      <c r="H2204">
        <v>6202401091</v>
      </c>
      <c r="I2204" s="1">
        <v>117680317</v>
      </c>
      <c r="J2204" s="1">
        <v>44452200912681</v>
      </c>
      <c r="K2204" t="s">
        <v>5208</v>
      </c>
      <c r="L2204">
        <v>480</v>
      </c>
      <c r="M2204" t="s">
        <v>5979</v>
      </c>
      <c r="N2204" t="s">
        <v>3079</v>
      </c>
      <c r="O2204" t="s">
        <v>3549</v>
      </c>
      <c r="P2204" t="s">
        <v>288</v>
      </c>
      <c r="Q2204" t="s">
        <v>322</v>
      </c>
      <c r="R2204" t="s">
        <v>336</v>
      </c>
      <c r="S2204" t="s">
        <v>343</v>
      </c>
      <c r="T2204" t="s">
        <v>410</v>
      </c>
      <c r="U2204" t="s">
        <v>598</v>
      </c>
      <c r="V2204" t="s">
        <v>766</v>
      </c>
      <c r="X2204" t="s">
        <v>767</v>
      </c>
      <c r="Y2204" t="s">
        <v>2199</v>
      </c>
      <c r="Z2204" t="s">
        <v>5208</v>
      </c>
      <c r="AA2204" s="2">
        <v>40</v>
      </c>
      <c r="AB2204" s="2">
        <f t="shared" si="34"/>
        <v>240</v>
      </c>
    </row>
    <row r="2205" spans="1:28" x14ac:dyDescent="0.25">
      <c r="A2205" t="s">
        <v>10674</v>
      </c>
      <c r="B2205" t="s">
        <v>10962</v>
      </c>
      <c r="C2205" t="s">
        <v>11633</v>
      </c>
      <c r="D2205">
        <v>1</v>
      </c>
      <c r="E2205" t="s">
        <v>10490</v>
      </c>
      <c r="F2205" t="s">
        <v>8065</v>
      </c>
      <c r="H2205">
        <v>6104430000</v>
      </c>
      <c r="I2205" s="1">
        <v>117749135</v>
      </c>
      <c r="J2205" s="1">
        <v>52252201135668</v>
      </c>
      <c r="K2205" t="s">
        <v>7003</v>
      </c>
      <c r="L2205">
        <v>283</v>
      </c>
      <c r="M2205" t="s">
        <v>6026</v>
      </c>
      <c r="N2205" t="s">
        <v>3105</v>
      </c>
      <c r="O2205" t="s">
        <v>3547</v>
      </c>
      <c r="P2205" t="s">
        <v>293</v>
      </c>
      <c r="Q2205" t="s">
        <v>322</v>
      </c>
      <c r="R2205" t="s">
        <v>336</v>
      </c>
      <c r="S2205" t="s">
        <v>347</v>
      </c>
      <c r="T2205" t="s">
        <v>434</v>
      </c>
      <c r="U2205" t="s">
        <v>547</v>
      </c>
      <c r="V2205" t="s">
        <v>766</v>
      </c>
      <c r="X2205" t="s">
        <v>767</v>
      </c>
      <c r="Y2205" t="s">
        <v>1083</v>
      </c>
      <c r="Z2205" t="s">
        <v>7003</v>
      </c>
      <c r="AA2205" s="2">
        <v>16</v>
      </c>
      <c r="AB2205" s="2">
        <f t="shared" si="34"/>
        <v>16</v>
      </c>
    </row>
    <row r="2206" spans="1:28" x14ac:dyDescent="0.25">
      <c r="A2206" t="s">
        <v>10670</v>
      </c>
      <c r="B2206" t="s">
        <v>11131</v>
      </c>
      <c r="C2206" t="s">
        <v>8867</v>
      </c>
      <c r="D2206">
        <v>3</v>
      </c>
      <c r="E2206" t="s">
        <v>10490</v>
      </c>
      <c r="F2206" t="s">
        <v>8064</v>
      </c>
      <c r="H2206">
        <v>6104430000</v>
      </c>
      <c r="I2206" s="1">
        <v>117749130</v>
      </c>
      <c r="K2206" t="s">
        <v>7002</v>
      </c>
      <c r="L2206">
        <v>330</v>
      </c>
      <c r="M2206" t="s">
        <v>6026</v>
      </c>
      <c r="N2206" t="s">
        <v>3108</v>
      </c>
      <c r="O2206" t="s">
        <v>3547</v>
      </c>
      <c r="P2206" t="s">
        <v>293</v>
      </c>
      <c r="Q2206" t="s">
        <v>322</v>
      </c>
      <c r="R2206" t="s">
        <v>336</v>
      </c>
      <c r="S2206" t="s">
        <v>347</v>
      </c>
      <c r="T2206" t="s">
        <v>434</v>
      </c>
      <c r="U2206" t="s">
        <v>547</v>
      </c>
      <c r="V2206" t="s">
        <v>766</v>
      </c>
      <c r="X2206" t="s">
        <v>767</v>
      </c>
      <c r="Y2206" t="s">
        <v>1083</v>
      </c>
      <c r="Z2206" t="s">
        <v>7002</v>
      </c>
      <c r="AA2206" s="2">
        <v>16</v>
      </c>
      <c r="AB2206" s="2">
        <f t="shared" si="34"/>
        <v>48</v>
      </c>
    </row>
    <row r="2207" spans="1:28" x14ac:dyDescent="0.25">
      <c r="A2207" t="s">
        <v>10668</v>
      </c>
      <c r="B2207" t="s">
        <v>11173</v>
      </c>
      <c r="C2207" t="s">
        <v>11626</v>
      </c>
      <c r="D2207">
        <v>1</v>
      </c>
      <c r="E2207" t="s">
        <v>10490</v>
      </c>
      <c r="F2207" t="s">
        <v>8058</v>
      </c>
      <c r="H2207">
        <v>6112419000</v>
      </c>
      <c r="I2207" s="1">
        <v>1200104900506</v>
      </c>
      <c r="J2207" s="1">
        <v>51852201312398</v>
      </c>
      <c r="K2207" t="s">
        <v>6996</v>
      </c>
      <c r="L2207">
        <v>145</v>
      </c>
      <c r="M2207" t="s">
        <v>3772</v>
      </c>
      <c r="N2207" t="s">
        <v>3149</v>
      </c>
      <c r="O2207" t="s">
        <v>3487</v>
      </c>
      <c r="P2207" t="s">
        <v>297</v>
      </c>
      <c r="Q2207" t="s">
        <v>321</v>
      </c>
      <c r="R2207" t="s">
        <v>336</v>
      </c>
      <c r="S2207" t="s">
        <v>348</v>
      </c>
      <c r="T2207" t="s">
        <v>424</v>
      </c>
      <c r="U2207" t="s">
        <v>535</v>
      </c>
      <c r="V2207" t="s">
        <v>766</v>
      </c>
      <c r="X2207" t="s">
        <v>767</v>
      </c>
      <c r="Y2207" t="s">
        <v>11626</v>
      </c>
      <c r="Z2207" t="s">
        <v>6996</v>
      </c>
      <c r="AA2207" s="2">
        <v>18</v>
      </c>
      <c r="AB2207" s="2">
        <f t="shared" si="34"/>
        <v>18</v>
      </c>
    </row>
    <row r="2208" spans="1:28" x14ac:dyDescent="0.25">
      <c r="A2208" t="s">
        <v>10667</v>
      </c>
      <c r="B2208" t="s">
        <v>10927</v>
      </c>
      <c r="C2208" t="s">
        <v>8868</v>
      </c>
      <c r="D2208">
        <v>1</v>
      </c>
      <c r="E2208" t="s">
        <v>10490</v>
      </c>
      <c r="F2208" t="s">
        <v>7728</v>
      </c>
      <c r="H2208">
        <v>6109100090</v>
      </c>
      <c r="I2208" s="1">
        <v>1200104823539</v>
      </c>
      <c r="K2208" t="s">
        <v>5209</v>
      </c>
      <c r="L2208">
        <v>55</v>
      </c>
      <c r="M2208" t="s">
        <v>5957</v>
      </c>
      <c r="N2208" t="s">
        <v>3386</v>
      </c>
      <c r="O2208" t="s">
        <v>3487</v>
      </c>
      <c r="P2208" t="s">
        <v>297</v>
      </c>
      <c r="Q2208" t="s">
        <v>321</v>
      </c>
      <c r="R2208" t="s">
        <v>336</v>
      </c>
      <c r="S2208" t="s">
        <v>355</v>
      </c>
      <c r="T2208" t="s">
        <v>425</v>
      </c>
      <c r="U2208" t="s">
        <v>535</v>
      </c>
      <c r="V2208" t="s">
        <v>766</v>
      </c>
      <c r="X2208" t="s">
        <v>767</v>
      </c>
      <c r="Y2208" t="s">
        <v>8868</v>
      </c>
      <c r="Z2208" t="s">
        <v>5209</v>
      </c>
      <c r="AA2208" s="2">
        <v>20</v>
      </c>
      <c r="AB2208" s="2">
        <f t="shared" si="34"/>
        <v>20</v>
      </c>
    </row>
    <row r="2209" spans="1:28" x14ac:dyDescent="0.25">
      <c r="A2209" t="s">
        <v>10663</v>
      </c>
      <c r="B2209" t="s">
        <v>10936</v>
      </c>
      <c r="C2209" t="s">
        <v>8869</v>
      </c>
      <c r="D2209">
        <v>1</v>
      </c>
      <c r="E2209" t="s">
        <v>10490</v>
      </c>
      <c r="F2209" t="s">
        <v>7729</v>
      </c>
      <c r="H2209">
        <v>6204591090</v>
      </c>
      <c r="I2209" s="1">
        <v>694752134115</v>
      </c>
      <c r="J2209" s="1">
        <v>48552201187725</v>
      </c>
      <c r="K2209" t="s">
        <v>5210</v>
      </c>
      <c r="L2209">
        <v>119</v>
      </c>
      <c r="M2209" t="s">
        <v>5987</v>
      </c>
      <c r="N2209" t="s">
        <v>3049</v>
      </c>
      <c r="O2209" t="s">
        <v>3504</v>
      </c>
      <c r="P2209" t="s">
        <v>290</v>
      </c>
      <c r="Q2209" t="s">
        <v>321</v>
      </c>
      <c r="R2209" t="s">
        <v>336</v>
      </c>
      <c r="S2209" t="s">
        <v>357</v>
      </c>
      <c r="T2209" t="s">
        <v>437</v>
      </c>
      <c r="U2209" t="s">
        <v>535</v>
      </c>
      <c r="V2209" t="s">
        <v>766</v>
      </c>
      <c r="X2209" t="s">
        <v>767</v>
      </c>
      <c r="Y2209" t="s">
        <v>8869</v>
      </c>
      <c r="Z2209" t="s">
        <v>5210</v>
      </c>
      <c r="AA2209" s="2">
        <v>25</v>
      </c>
      <c r="AB2209" s="2">
        <f t="shared" si="34"/>
        <v>25</v>
      </c>
    </row>
    <row r="2210" spans="1:28" x14ac:dyDescent="0.25">
      <c r="A2210" t="s">
        <v>10651</v>
      </c>
      <c r="B2210" t="s">
        <v>10919</v>
      </c>
      <c r="C2210" t="s">
        <v>11616</v>
      </c>
      <c r="D2210">
        <v>1</v>
      </c>
      <c r="E2210" t="s">
        <v>10490</v>
      </c>
      <c r="F2210" t="s">
        <v>8048</v>
      </c>
      <c r="H2210">
        <v>6104620000</v>
      </c>
      <c r="I2210" s="1">
        <v>1200104778105</v>
      </c>
      <c r="J2210" s="1">
        <v>44152200954086</v>
      </c>
      <c r="K2210" t="s">
        <v>6986</v>
      </c>
      <c r="L2210">
        <v>530</v>
      </c>
      <c r="M2210" t="s">
        <v>5966</v>
      </c>
      <c r="N2210" t="s">
        <v>3073</v>
      </c>
      <c r="O2210" t="s">
        <v>3504</v>
      </c>
      <c r="P2210" t="s">
        <v>297</v>
      </c>
      <c r="Q2210" t="s">
        <v>321</v>
      </c>
      <c r="R2210" t="s">
        <v>336</v>
      </c>
      <c r="S2210" t="s">
        <v>352</v>
      </c>
      <c r="T2210" t="s">
        <v>430</v>
      </c>
      <c r="U2210" t="s">
        <v>535</v>
      </c>
      <c r="V2210" t="s">
        <v>766</v>
      </c>
      <c r="X2210" t="s">
        <v>767</v>
      </c>
      <c r="Y2210" t="s">
        <v>11616</v>
      </c>
      <c r="Z2210" t="s">
        <v>6986</v>
      </c>
      <c r="AA2210" s="2">
        <v>35</v>
      </c>
      <c r="AB2210" s="2">
        <f t="shared" si="34"/>
        <v>35</v>
      </c>
    </row>
    <row r="2211" spans="1:28" x14ac:dyDescent="0.25">
      <c r="A2211" t="s">
        <v>10662</v>
      </c>
      <c r="B2211" t="s">
        <v>10951</v>
      </c>
      <c r="C2211" t="s">
        <v>11613</v>
      </c>
      <c r="D2211">
        <v>1</v>
      </c>
      <c r="E2211" t="s">
        <v>10490</v>
      </c>
      <c r="F2211" t="s">
        <v>8046</v>
      </c>
      <c r="H2211">
        <v>6204623190</v>
      </c>
      <c r="I2211" s="1">
        <v>694752821220</v>
      </c>
      <c r="J2211" s="1">
        <v>44452201662179</v>
      </c>
      <c r="K2211" t="s">
        <v>6984</v>
      </c>
      <c r="L2211">
        <v>640</v>
      </c>
      <c r="M2211" t="s">
        <v>5971</v>
      </c>
      <c r="N2211" t="s">
        <v>3074</v>
      </c>
      <c r="O2211" t="s">
        <v>3561</v>
      </c>
      <c r="P2211" t="s">
        <v>293</v>
      </c>
      <c r="Q2211" t="s">
        <v>321</v>
      </c>
      <c r="R2211" t="s">
        <v>336</v>
      </c>
      <c r="S2211" t="s">
        <v>342</v>
      </c>
      <c r="T2211" t="s">
        <v>428</v>
      </c>
      <c r="U2211" t="s">
        <v>535</v>
      </c>
      <c r="V2211" t="s">
        <v>766</v>
      </c>
      <c r="X2211" t="s">
        <v>767</v>
      </c>
      <c r="Y2211" t="s">
        <v>1073</v>
      </c>
      <c r="Z2211" t="s">
        <v>6984</v>
      </c>
      <c r="AA2211" s="2">
        <v>42</v>
      </c>
      <c r="AB2211" s="2">
        <f t="shared" si="34"/>
        <v>42</v>
      </c>
    </row>
    <row r="2212" spans="1:28" x14ac:dyDescent="0.25">
      <c r="A2212" t="s">
        <v>10667</v>
      </c>
      <c r="B2212" t="s">
        <v>11174</v>
      </c>
      <c r="C2212" t="s">
        <v>11613</v>
      </c>
      <c r="D2212">
        <v>1</v>
      </c>
      <c r="E2212" t="s">
        <v>10490</v>
      </c>
      <c r="F2212" t="s">
        <v>8046</v>
      </c>
      <c r="H2212">
        <v>6204623190</v>
      </c>
      <c r="I2212" s="1">
        <v>694752821220</v>
      </c>
      <c r="K2212" t="s">
        <v>6984</v>
      </c>
      <c r="L2212">
        <v>640</v>
      </c>
      <c r="M2212" t="s">
        <v>5971</v>
      </c>
      <c r="N2212" t="s">
        <v>3074</v>
      </c>
      <c r="O2212" t="s">
        <v>3561</v>
      </c>
      <c r="P2212" t="s">
        <v>293</v>
      </c>
      <c r="Q2212" t="s">
        <v>321</v>
      </c>
      <c r="R2212" t="s">
        <v>336</v>
      </c>
      <c r="S2212" t="s">
        <v>342</v>
      </c>
      <c r="T2212" t="s">
        <v>428</v>
      </c>
      <c r="U2212" t="s">
        <v>535</v>
      </c>
      <c r="V2212" t="s">
        <v>766</v>
      </c>
      <c r="X2212" t="s">
        <v>767</v>
      </c>
      <c r="Y2212" t="s">
        <v>1073</v>
      </c>
      <c r="Z2212" t="s">
        <v>6984</v>
      </c>
      <c r="AA2212" s="2">
        <v>42</v>
      </c>
      <c r="AB2212" s="2">
        <f t="shared" si="34"/>
        <v>42</v>
      </c>
    </row>
    <row r="2213" spans="1:28" x14ac:dyDescent="0.25">
      <c r="A2213" t="s">
        <v>10658</v>
      </c>
      <c r="B2213" t="s">
        <v>10933</v>
      </c>
      <c r="C2213" t="s">
        <v>8870</v>
      </c>
      <c r="D2213">
        <v>1</v>
      </c>
      <c r="E2213" t="s">
        <v>10490</v>
      </c>
      <c r="F2213" t="s">
        <v>7730</v>
      </c>
      <c r="H2213">
        <v>6202409091</v>
      </c>
      <c r="I2213" s="1">
        <v>120688482</v>
      </c>
      <c r="J2213" s="1">
        <v>45952201634610</v>
      </c>
      <c r="K2213" t="s">
        <v>5211</v>
      </c>
      <c r="L2213">
        <v>480</v>
      </c>
      <c r="M2213" t="s">
        <v>2791</v>
      </c>
      <c r="N2213" t="s">
        <v>3074</v>
      </c>
      <c r="O2213" t="s">
        <v>3487</v>
      </c>
      <c r="P2213" t="s">
        <v>288</v>
      </c>
      <c r="Q2213" t="s">
        <v>320</v>
      </c>
      <c r="R2213" t="s">
        <v>336</v>
      </c>
      <c r="S2213" t="s">
        <v>343</v>
      </c>
      <c r="T2213" t="s">
        <v>410</v>
      </c>
      <c r="U2213" t="s">
        <v>594</v>
      </c>
      <c r="V2213" t="s">
        <v>766</v>
      </c>
      <c r="X2213" t="s">
        <v>767</v>
      </c>
      <c r="Y2213" t="s">
        <v>2200</v>
      </c>
      <c r="Z2213" t="s">
        <v>5211</v>
      </c>
      <c r="AA2213" s="2">
        <v>99.990000000000009</v>
      </c>
      <c r="AB2213" s="2">
        <f t="shared" si="34"/>
        <v>99.990000000000009</v>
      </c>
    </row>
    <row r="2214" spans="1:28" x14ac:dyDescent="0.25">
      <c r="A2214" t="s">
        <v>10669</v>
      </c>
      <c r="B2214" t="s">
        <v>11040</v>
      </c>
      <c r="C2214" t="s">
        <v>8871</v>
      </c>
      <c r="D2214">
        <v>1</v>
      </c>
      <c r="E2214" t="s">
        <v>10490</v>
      </c>
      <c r="F2214" t="s">
        <v>7731</v>
      </c>
      <c r="H2214">
        <v>6204623190</v>
      </c>
      <c r="I2214" s="1">
        <v>117378497</v>
      </c>
      <c r="K2214" t="s">
        <v>5212</v>
      </c>
      <c r="L2214">
        <v>656</v>
      </c>
      <c r="M2214" t="s">
        <v>5966</v>
      </c>
      <c r="N2214" t="s">
        <v>3067</v>
      </c>
      <c r="O2214" t="s">
        <v>3554</v>
      </c>
      <c r="P2214" t="s">
        <v>301</v>
      </c>
      <c r="Q2214" t="s">
        <v>320</v>
      </c>
      <c r="R2214" t="s">
        <v>336</v>
      </c>
      <c r="S2214" t="s">
        <v>342</v>
      </c>
      <c r="T2214" t="s">
        <v>374</v>
      </c>
      <c r="U2214" t="s">
        <v>593</v>
      </c>
      <c r="V2214" t="s">
        <v>766</v>
      </c>
      <c r="X2214" t="s">
        <v>767</v>
      </c>
      <c r="Y2214" t="s">
        <v>2201</v>
      </c>
      <c r="Z2214" t="s">
        <v>5212</v>
      </c>
      <c r="AA2214" s="2">
        <v>25</v>
      </c>
      <c r="AB2214" s="2">
        <f t="shared" si="34"/>
        <v>25</v>
      </c>
    </row>
    <row r="2215" spans="1:28" x14ac:dyDescent="0.25">
      <c r="A2215" t="s">
        <v>10654</v>
      </c>
      <c r="B2215" t="s">
        <v>11175</v>
      </c>
      <c r="C2215" t="s">
        <v>8871</v>
      </c>
      <c r="D2215">
        <v>1</v>
      </c>
      <c r="E2215" t="s">
        <v>10490</v>
      </c>
      <c r="F2215" t="s">
        <v>7731</v>
      </c>
      <c r="H2215">
        <v>6204623190</v>
      </c>
      <c r="I2215" s="1">
        <v>117378497</v>
      </c>
      <c r="J2215" s="1">
        <v>44452201432245</v>
      </c>
      <c r="K2215" t="s">
        <v>5212</v>
      </c>
      <c r="L2215">
        <v>656</v>
      </c>
      <c r="M2215" t="s">
        <v>5966</v>
      </c>
      <c r="N2215" t="s">
        <v>3067</v>
      </c>
      <c r="O2215" t="s">
        <v>3554</v>
      </c>
      <c r="P2215" t="s">
        <v>301</v>
      </c>
      <c r="Q2215" t="s">
        <v>320</v>
      </c>
      <c r="R2215" t="s">
        <v>336</v>
      </c>
      <c r="S2215" t="s">
        <v>342</v>
      </c>
      <c r="T2215" t="s">
        <v>374</v>
      </c>
      <c r="U2215" t="s">
        <v>593</v>
      </c>
      <c r="V2215" t="s">
        <v>766</v>
      </c>
      <c r="X2215" t="s">
        <v>767</v>
      </c>
      <c r="Y2215" t="s">
        <v>2201</v>
      </c>
      <c r="Z2215" t="s">
        <v>5212</v>
      </c>
      <c r="AA2215" s="2">
        <v>25</v>
      </c>
      <c r="AB2215" s="2">
        <f t="shared" si="34"/>
        <v>25</v>
      </c>
    </row>
    <row r="2216" spans="1:28" x14ac:dyDescent="0.25">
      <c r="A2216" t="s">
        <v>10670</v>
      </c>
      <c r="B2216" t="s">
        <v>11004</v>
      </c>
      <c r="C2216" t="s">
        <v>8871</v>
      </c>
      <c r="D2216">
        <v>1</v>
      </c>
      <c r="E2216" t="s">
        <v>10490</v>
      </c>
      <c r="F2216" t="s">
        <v>7731</v>
      </c>
      <c r="H2216">
        <v>6204623190</v>
      </c>
      <c r="I2216" s="1">
        <v>117378497</v>
      </c>
      <c r="J2216" s="1">
        <v>44452201073360</v>
      </c>
      <c r="K2216" t="s">
        <v>5212</v>
      </c>
      <c r="L2216">
        <v>656</v>
      </c>
      <c r="M2216" t="s">
        <v>5966</v>
      </c>
      <c r="N2216" t="s">
        <v>3067</v>
      </c>
      <c r="O2216" t="s">
        <v>3554</v>
      </c>
      <c r="P2216" t="s">
        <v>301</v>
      </c>
      <c r="Q2216" t="s">
        <v>320</v>
      </c>
      <c r="R2216" t="s">
        <v>336</v>
      </c>
      <c r="S2216" t="s">
        <v>342</v>
      </c>
      <c r="T2216" t="s">
        <v>374</v>
      </c>
      <c r="U2216" t="s">
        <v>593</v>
      </c>
      <c r="V2216" t="s">
        <v>766</v>
      </c>
      <c r="X2216" t="s">
        <v>767</v>
      </c>
      <c r="Y2216" t="s">
        <v>2201</v>
      </c>
      <c r="Z2216" t="s">
        <v>5212</v>
      </c>
      <c r="AA2216" s="2">
        <v>25</v>
      </c>
      <c r="AB2216" s="2">
        <f t="shared" si="34"/>
        <v>25</v>
      </c>
    </row>
    <row r="2217" spans="1:28" x14ac:dyDescent="0.25">
      <c r="A2217" t="s">
        <v>10672</v>
      </c>
      <c r="B2217" t="s">
        <v>10949</v>
      </c>
      <c r="C2217" t="s">
        <v>8872</v>
      </c>
      <c r="D2217">
        <v>1</v>
      </c>
      <c r="E2217" t="s">
        <v>10490</v>
      </c>
      <c r="F2217" t="s">
        <v>7732</v>
      </c>
      <c r="H2217">
        <v>6104420000</v>
      </c>
      <c r="I2217" s="1">
        <v>5056452302150</v>
      </c>
      <c r="K2217" t="s">
        <v>5213</v>
      </c>
      <c r="L2217">
        <v>400</v>
      </c>
      <c r="M2217" t="s">
        <v>2792</v>
      </c>
      <c r="N2217" t="s">
        <v>3073</v>
      </c>
      <c r="O2217" t="s">
        <v>3564</v>
      </c>
      <c r="P2217" t="s">
        <v>289</v>
      </c>
      <c r="Q2217" t="s">
        <v>320</v>
      </c>
      <c r="R2217" t="s">
        <v>336</v>
      </c>
      <c r="S2217" t="s">
        <v>354</v>
      </c>
      <c r="T2217" t="s">
        <v>464</v>
      </c>
      <c r="U2217" t="s">
        <v>730</v>
      </c>
      <c r="V2217" t="s">
        <v>766</v>
      </c>
      <c r="X2217" t="s">
        <v>767</v>
      </c>
      <c r="Y2217" t="s">
        <v>8872</v>
      </c>
      <c r="Z2217" t="s">
        <v>5213</v>
      </c>
      <c r="AA2217" s="2">
        <v>38</v>
      </c>
      <c r="AB2217" s="2">
        <f t="shared" si="34"/>
        <v>38</v>
      </c>
    </row>
    <row r="2218" spans="1:28" x14ac:dyDescent="0.25">
      <c r="A2218" t="s">
        <v>10666</v>
      </c>
      <c r="B2218" t="s">
        <v>11118</v>
      </c>
      <c r="C2218" t="s">
        <v>8873</v>
      </c>
      <c r="D2218">
        <v>1</v>
      </c>
      <c r="E2218" t="s">
        <v>10490</v>
      </c>
      <c r="F2218" t="s">
        <v>7733</v>
      </c>
      <c r="H2218">
        <v>6202401091</v>
      </c>
      <c r="I2218" s="1">
        <v>104549632</v>
      </c>
      <c r="K2218" t="s">
        <v>5214</v>
      </c>
      <c r="L2218">
        <v>945</v>
      </c>
      <c r="M2218" t="s">
        <v>2793</v>
      </c>
      <c r="N2218" t="s">
        <v>3387</v>
      </c>
      <c r="O2218" t="s">
        <v>3487</v>
      </c>
      <c r="P2218" t="s">
        <v>288</v>
      </c>
      <c r="Q2218" t="s">
        <v>320</v>
      </c>
      <c r="R2218" t="s">
        <v>336</v>
      </c>
      <c r="S2218" t="s">
        <v>343</v>
      </c>
      <c r="T2218" t="s">
        <v>407</v>
      </c>
      <c r="U2218" t="s">
        <v>683</v>
      </c>
      <c r="V2218" t="s">
        <v>766</v>
      </c>
      <c r="X2218" t="s">
        <v>767</v>
      </c>
      <c r="Y2218" t="s">
        <v>2202</v>
      </c>
      <c r="Z2218" t="s">
        <v>5214</v>
      </c>
      <c r="AA2218" s="2">
        <v>62</v>
      </c>
      <c r="AB2218" s="2">
        <f t="shared" si="34"/>
        <v>62</v>
      </c>
    </row>
    <row r="2219" spans="1:28" x14ac:dyDescent="0.25">
      <c r="A2219" t="s">
        <v>10658</v>
      </c>
      <c r="B2219" t="s">
        <v>11049</v>
      </c>
      <c r="C2219" t="s">
        <v>8874</v>
      </c>
      <c r="D2219">
        <v>1</v>
      </c>
      <c r="E2219" t="s">
        <v>10490</v>
      </c>
      <c r="F2219" t="s">
        <v>7734</v>
      </c>
      <c r="H2219">
        <v>6110309900</v>
      </c>
      <c r="I2219" s="1">
        <v>118896433</v>
      </c>
      <c r="J2219" s="1">
        <v>42452201892023</v>
      </c>
      <c r="K2219" t="s">
        <v>5215</v>
      </c>
      <c r="L2219">
        <v>300</v>
      </c>
      <c r="M2219" t="s">
        <v>2794</v>
      </c>
      <c r="N2219" t="s">
        <v>3388</v>
      </c>
      <c r="O2219" t="s">
        <v>3504</v>
      </c>
      <c r="P2219" t="s">
        <v>288</v>
      </c>
      <c r="Q2219" t="s">
        <v>320</v>
      </c>
      <c r="R2219" t="s">
        <v>336</v>
      </c>
      <c r="S2219" t="s">
        <v>347</v>
      </c>
      <c r="T2219" t="s">
        <v>394</v>
      </c>
      <c r="U2219" t="s">
        <v>590</v>
      </c>
      <c r="V2219" t="s">
        <v>766</v>
      </c>
      <c r="X2219" t="s">
        <v>767</v>
      </c>
      <c r="Y2219" t="s">
        <v>2203</v>
      </c>
      <c r="Z2219" t="s">
        <v>5215</v>
      </c>
      <c r="AA2219" s="2">
        <v>36</v>
      </c>
      <c r="AB2219" s="2">
        <f t="shared" si="34"/>
        <v>36</v>
      </c>
    </row>
    <row r="2220" spans="1:28" x14ac:dyDescent="0.25">
      <c r="A2220" t="s">
        <v>10668</v>
      </c>
      <c r="B2220" t="s">
        <v>11048</v>
      </c>
      <c r="C2220" t="s">
        <v>8875</v>
      </c>
      <c r="D2220">
        <v>1</v>
      </c>
      <c r="E2220" t="s">
        <v>10490</v>
      </c>
      <c r="F2220" t="s">
        <v>7735</v>
      </c>
      <c r="H2220">
        <v>6104630000</v>
      </c>
      <c r="I2220" s="1">
        <v>11334630</v>
      </c>
      <c r="J2220" s="1">
        <v>51852201314856</v>
      </c>
      <c r="K2220" t="s">
        <v>5216</v>
      </c>
      <c r="L2220">
        <v>520</v>
      </c>
      <c r="M2220" t="s">
        <v>2795</v>
      </c>
      <c r="N2220" t="s">
        <v>3132</v>
      </c>
      <c r="O2220" t="s">
        <v>3580</v>
      </c>
      <c r="P2220" t="s">
        <v>298</v>
      </c>
      <c r="Q2220" t="s">
        <v>320</v>
      </c>
      <c r="R2220" t="s">
        <v>336</v>
      </c>
      <c r="S2220" t="s">
        <v>352</v>
      </c>
      <c r="T2220" t="s">
        <v>416</v>
      </c>
      <c r="U2220" t="s">
        <v>731</v>
      </c>
      <c r="V2220" t="s">
        <v>766</v>
      </c>
      <c r="X2220" t="s">
        <v>767</v>
      </c>
      <c r="Y2220" t="s">
        <v>8875</v>
      </c>
      <c r="Z2220" t="s">
        <v>5216</v>
      </c>
      <c r="AA2220" s="2">
        <v>22</v>
      </c>
      <c r="AB2220" s="2">
        <f t="shared" si="34"/>
        <v>22</v>
      </c>
    </row>
    <row r="2221" spans="1:28" x14ac:dyDescent="0.25">
      <c r="A2221" t="s">
        <v>10658</v>
      </c>
      <c r="B2221" t="s">
        <v>10929</v>
      </c>
      <c r="C2221" t="s">
        <v>11558</v>
      </c>
      <c r="D2221">
        <v>1</v>
      </c>
      <c r="E2221" t="s">
        <v>10490</v>
      </c>
      <c r="F2221" t="s">
        <v>7994</v>
      </c>
      <c r="H2221">
        <v>6211429000</v>
      </c>
      <c r="I2221" s="1">
        <v>115718774</v>
      </c>
      <c r="J2221" s="1">
        <v>51852201312398</v>
      </c>
      <c r="K2221" t="s">
        <v>6932</v>
      </c>
      <c r="L2221">
        <v>500</v>
      </c>
      <c r="M2221" t="s">
        <v>5967</v>
      </c>
      <c r="N2221" t="s">
        <v>3095</v>
      </c>
      <c r="O2221" t="s">
        <v>3545</v>
      </c>
      <c r="P2221" t="s">
        <v>290</v>
      </c>
      <c r="Q2221" t="s">
        <v>320</v>
      </c>
      <c r="R2221" t="s">
        <v>336</v>
      </c>
      <c r="S2221" t="s">
        <v>349</v>
      </c>
      <c r="T2221" t="s">
        <v>406</v>
      </c>
      <c r="U2221" t="s">
        <v>572</v>
      </c>
      <c r="V2221" t="s">
        <v>766</v>
      </c>
      <c r="X2221" t="s">
        <v>767</v>
      </c>
      <c r="Y2221" t="s">
        <v>1031</v>
      </c>
      <c r="Z2221" t="s">
        <v>6932</v>
      </c>
      <c r="AA2221" s="2">
        <v>65</v>
      </c>
      <c r="AB2221" s="2">
        <f t="shared" si="34"/>
        <v>65</v>
      </c>
    </row>
    <row r="2222" spans="1:28" x14ac:dyDescent="0.25">
      <c r="A2222" t="s">
        <v>10665</v>
      </c>
      <c r="B2222" t="s">
        <v>11065</v>
      </c>
      <c r="C2222" t="s">
        <v>11558</v>
      </c>
      <c r="D2222">
        <v>1</v>
      </c>
      <c r="E2222" t="s">
        <v>10490</v>
      </c>
      <c r="F2222" t="s">
        <v>7994</v>
      </c>
      <c r="H2222">
        <v>6211429000</v>
      </c>
      <c r="I2222" s="1">
        <v>115718774</v>
      </c>
      <c r="K2222" t="s">
        <v>6932</v>
      </c>
      <c r="L2222">
        <v>500</v>
      </c>
      <c r="M2222" t="s">
        <v>5967</v>
      </c>
      <c r="N2222" t="s">
        <v>3095</v>
      </c>
      <c r="O2222" t="s">
        <v>3545</v>
      </c>
      <c r="P2222" t="s">
        <v>290</v>
      </c>
      <c r="Q2222" t="s">
        <v>320</v>
      </c>
      <c r="R2222" t="s">
        <v>336</v>
      </c>
      <c r="S2222" t="s">
        <v>349</v>
      </c>
      <c r="T2222" t="s">
        <v>406</v>
      </c>
      <c r="U2222" t="s">
        <v>572</v>
      </c>
      <c r="V2222" t="s">
        <v>766</v>
      </c>
      <c r="X2222" t="s">
        <v>767</v>
      </c>
      <c r="Y2222" t="s">
        <v>1031</v>
      </c>
      <c r="Z2222" t="s">
        <v>6932</v>
      </c>
      <c r="AA2222" s="2">
        <v>65</v>
      </c>
      <c r="AB2222" s="2">
        <f t="shared" si="34"/>
        <v>65</v>
      </c>
    </row>
    <row r="2223" spans="1:28" x14ac:dyDescent="0.25">
      <c r="A2223" t="s">
        <v>10670</v>
      </c>
      <c r="B2223" t="s">
        <v>10982</v>
      </c>
      <c r="C2223" t="s">
        <v>11558</v>
      </c>
      <c r="D2223">
        <v>1</v>
      </c>
      <c r="E2223" t="s">
        <v>10490</v>
      </c>
      <c r="F2223" t="s">
        <v>7994</v>
      </c>
      <c r="H2223">
        <v>6211429000</v>
      </c>
      <c r="I2223" s="1">
        <v>115718774</v>
      </c>
      <c r="J2223" s="1">
        <v>42352201666532</v>
      </c>
      <c r="K2223" t="s">
        <v>6932</v>
      </c>
      <c r="L2223">
        <v>500</v>
      </c>
      <c r="M2223" t="s">
        <v>5967</v>
      </c>
      <c r="N2223" t="s">
        <v>3095</v>
      </c>
      <c r="O2223" t="s">
        <v>3545</v>
      </c>
      <c r="P2223" t="s">
        <v>290</v>
      </c>
      <c r="Q2223" t="s">
        <v>320</v>
      </c>
      <c r="R2223" t="s">
        <v>336</v>
      </c>
      <c r="S2223" t="s">
        <v>349</v>
      </c>
      <c r="T2223" t="s">
        <v>406</v>
      </c>
      <c r="U2223" t="s">
        <v>572</v>
      </c>
      <c r="V2223" t="s">
        <v>766</v>
      </c>
      <c r="X2223" t="s">
        <v>767</v>
      </c>
      <c r="Y2223" t="s">
        <v>1031</v>
      </c>
      <c r="Z2223" t="s">
        <v>6932</v>
      </c>
      <c r="AA2223" s="2">
        <v>65</v>
      </c>
      <c r="AB2223" s="2">
        <f t="shared" si="34"/>
        <v>65</v>
      </c>
    </row>
    <row r="2224" spans="1:28" x14ac:dyDescent="0.25">
      <c r="A2224" t="s">
        <v>10669</v>
      </c>
      <c r="B2224" t="s">
        <v>11084</v>
      </c>
      <c r="C2224" t="s">
        <v>8876</v>
      </c>
      <c r="D2224">
        <v>1</v>
      </c>
      <c r="E2224" t="s">
        <v>10490</v>
      </c>
      <c r="F2224" t="s">
        <v>7736</v>
      </c>
      <c r="H2224">
        <v>6204631890</v>
      </c>
      <c r="I2224" s="1">
        <v>116323683</v>
      </c>
      <c r="K2224" t="s">
        <v>5217</v>
      </c>
      <c r="L2224">
        <v>300</v>
      </c>
      <c r="M2224" t="s">
        <v>5979</v>
      </c>
      <c r="N2224" t="s">
        <v>3074</v>
      </c>
      <c r="O2224" t="s">
        <v>3547</v>
      </c>
      <c r="P2224" t="s">
        <v>288</v>
      </c>
      <c r="Q2224" t="s">
        <v>320</v>
      </c>
      <c r="R2224" t="s">
        <v>336</v>
      </c>
      <c r="S2224" t="s">
        <v>352</v>
      </c>
      <c r="T2224" t="s">
        <v>416</v>
      </c>
      <c r="U2224" t="s">
        <v>571</v>
      </c>
      <c r="V2224" t="s">
        <v>766</v>
      </c>
      <c r="X2224" t="s">
        <v>767</v>
      </c>
      <c r="Y2224" t="s">
        <v>2204</v>
      </c>
      <c r="Z2224" t="s">
        <v>5217</v>
      </c>
      <c r="AA2224" s="2">
        <v>48</v>
      </c>
      <c r="AB2224" s="2">
        <f t="shared" si="34"/>
        <v>48</v>
      </c>
    </row>
    <row r="2225" spans="1:28" x14ac:dyDescent="0.25">
      <c r="A2225" t="s">
        <v>10668</v>
      </c>
      <c r="B2225" t="s">
        <v>11039</v>
      </c>
      <c r="C2225" t="s">
        <v>8876</v>
      </c>
      <c r="D2225">
        <v>1</v>
      </c>
      <c r="E2225" t="s">
        <v>10490</v>
      </c>
      <c r="F2225" t="s">
        <v>7736</v>
      </c>
      <c r="H2225">
        <v>6204631890</v>
      </c>
      <c r="I2225" s="1">
        <v>116323683</v>
      </c>
      <c r="J2225" s="1">
        <v>43152200908267</v>
      </c>
      <c r="K2225" t="s">
        <v>5217</v>
      </c>
      <c r="L2225">
        <v>300</v>
      </c>
      <c r="M2225" t="s">
        <v>5979</v>
      </c>
      <c r="N2225" t="s">
        <v>3074</v>
      </c>
      <c r="O2225" t="s">
        <v>3547</v>
      </c>
      <c r="P2225" t="s">
        <v>288</v>
      </c>
      <c r="Q2225" t="s">
        <v>320</v>
      </c>
      <c r="R2225" t="s">
        <v>336</v>
      </c>
      <c r="S2225" t="s">
        <v>352</v>
      </c>
      <c r="T2225" t="s">
        <v>416</v>
      </c>
      <c r="U2225" t="s">
        <v>571</v>
      </c>
      <c r="V2225" t="s">
        <v>766</v>
      </c>
      <c r="X2225" t="s">
        <v>767</v>
      </c>
      <c r="Y2225" t="s">
        <v>2204</v>
      </c>
      <c r="Z2225" t="s">
        <v>5217</v>
      </c>
      <c r="AA2225" s="2">
        <v>48</v>
      </c>
      <c r="AB2225" s="2">
        <f t="shared" si="34"/>
        <v>48</v>
      </c>
    </row>
    <row r="2226" spans="1:28" x14ac:dyDescent="0.25">
      <c r="A2226" t="s">
        <v>10668</v>
      </c>
      <c r="B2226" t="s">
        <v>11031</v>
      </c>
      <c r="C2226" t="s">
        <v>8877</v>
      </c>
      <c r="D2226">
        <v>1</v>
      </c>
      <c r="E2226" t="s">
        <v>10490</v>
      </c>
      <c r="F2226" t="s">
        <v>7736</v>
      </c>
      <c r="H2226">
        <v>6204631890</v>
      </c>
      <c r="I2226" s="1">
        <v>116323688</v>
      </c>
      <c r="J2226" s="1">
        <v>42352201731395</v>
      </c>
      <c r="K2226" t="s">
        <v>5217</v>
      </c>
      <c r="L2226">
        <v>300</v>
      </c>
      <c r="M2226" t="s">
        <v>5979</v>
      </c>
      <c r="N2226" t="s">
        <v>3074</v>
      </c>
      <c r="O2226" t="s">
        <v>3549</v>
      </c>
      <c r="P2226" t="s">
        <v>288</v>
      </c>
      <c r="Q2226" t="s">
        <v>320</v>
      </c>
      <c r="R2226" t="s">
        <v>336</v>
      </c>
      <c r="S2226" t="s">
        <v>352</v>
      </c>
      <c r="T2226" t="s">
        <v>416</v>
      </c>
      <c r="U2226" t="s">
        <v>571</v>
      </c>
      <c r="V2226" t="s">
        <v>766</v>
      </c>
      <c r="X2226" t="s">
        <v>767</v>
      </c>
      <c r="Y2226" t="s">
        <v>2204</v>
      </c>
      <c r="Z2226" t="s">
        <v>5217</v>
      </c>
      <c r="AA2226" s="2">
        <v>48</v>
      </c>
      <c r="AB2226" s="2">
        <f t="shared" si="34"/>
        <v>48</v>
      </c>
    </row>
    <row r="2227" spans="1:28" x14ac:dyDescent="0.25">
      <c r="A2227" t="s">
        <v>10666</v>
      </c>
      <c r="B2227" t="s">
        <v>11037</v>
      </c>
      <c r="C2227" t="s">
        <v>8878</v>
      </c>
      <c r="D2227">
        <v>1</v>
      </c>
      <c r="E2227" t="s">
        <v>10490</v>
      </c>
      <c r="F2227" t="s">
        <v>7737</v>
      </c>
      <c r="H2227">
        <v>6211439000</v>
      </c>
      <c r="I2227" s="1">
        <v>120482227</v>
      </c>
      <c r="J2227" s="1">
        <v>50452201108990</v>
      </c>
      <c r="K2227" t="s">
        <v>5218</v>
      </c>
      <c r="L2227">
        <v>120</v>
      </c>
      <c r="M2227" t="s">
        <v>6032</v>
      </c>
      <c r="N2227" t="s">
        <v>3389</v>
      </c>
      <c r="O2227" t="s">
        <v>3547</v>
      </c>
      <c r="P2227" t="s">
        <v>288</v>
      </c>
      <c r="Q2227" t="s">
        <v>320</v>
      </c>
      <c r="R2227" t="s">
        <v>336</v>
      </c>
      <c r="S2227" t="s">
        <v>349</v>
      </c>
      <c r="T2227" t="s">
        <v>406</v>
      </c>
      <c r="U2227" t="s">
        <v>662</v>
      </c>
      <c r="V2227" t="s">
        <v>766</v>
      </c>
      <c r="X2227" t="s">
        <v>767</v>
      </c>
      <c r="Y2227" t="s">
        <v>2205</v>
      </c>
      <c r="Z2227" t="s">
        <v>5218</v>
      </c>
      <c r="AA2227" s="2">
        <v>65</v>
      </c>
      <c r="AB2227" s="2">
        <f t="shared" si="34"/>
        <v>65</v>
      </c>
    </row>
    <row r="2228" spans="1:28" x14ac:dyDescent="0.25">
      <c r="A2228" t="s">
        <v>10671</v>
      </c>
      <c r="B2228" t="s">
        <v>11062</v>
      </c>
      <c r="C2228" t="s">
        <v>8879</v>
      </c>
      <c r="D2228">
        <v>2</v>
      </c>
      <c r="E2228" t="s">
        <v>10490</v>
      </c>
      <c r="F2228" t="s">
        <v>7738</v>
      </c>
      <c r="H2228">
        <v>6205200090</v>
      </c>
      <c r="I2228" s="1">
        <v>118901126</v>
      </c>
      <c r="K2228" t="s">
        <v>5219</v>
      </c>
      <c r="L2228">
        <v>350</v>
      </c>
      <c r="M2228" t="s">
        <v>5967</v>
      </c>
      <c r="N2228" t="s">
        <v>3069</v>
      </c>
      <c r="O2228" t="s">
        <v>3487</v>
      </c>
      <c r="P2228" t="s">
        <v>288</v>
      </c>
      <c r="Q2228" t="s">
        <v>327</v>
      </c>
      <c r="R2228" t="s">
        <v>335</v>
      </c>
      <c r="S2228" t="s">
        <v>344</v>
      </c>
      <c r="T2228" t="s">
        <v>384</v>
      </c>
      <c r="U2228" t="s">
        <v>563</v>
      </c>
      <c r="V2228" t="s">
        <v>766</v>
      </c>
      <c r="X2228" t="s">
        <v>767</v>
      </c>
      <c r="Y2228" t="s">
        <v>2206</v>
      </c>
      <c r="Z2228" t="s">
        <v>5219</v>
      </c>
      <c r="AA2228" s="2">
        <v>37.99</v>
      </c>
      <c r="AB2228" s="2">
        <f t="shared" si="34"/>
        <v>75.98</v>
      </c>
    </row>
    <row r="2229" spans="1:28" x14ac:dyDescent="0.25">
      <c r="A2229" t="s">
        <v>10653</v>
      </c>
      <c r="B2229" t="s">
        <v>11176</v>
      </c>
      <c r="C2229" t="s">
        <v>8879</v>
      </c>
      <c r="D2229">
        <v>1</v>
      </c>
      <c r="E2229" t="s">
        <v>10490</v>
      </c>
      <c r="F2229" t="s">
        <v>7738</v>
      </c>
      <c r="H2229">
        <v>6205200090</v>
      </c>
      <c r="I2229" s="1">
        <v>118901126</v>
      </c>
      <c r="J2229" s="1">
        <v>46652201098505</v>
      </c>
      <c r="K2229" t="s">
        <v>5219</v>
      </c>
      <c r="L2229">
        <v>350</v>
      </c>
      <c r="M2229" t="s">
        <v>5967</v>
      </c>
      <c r="N2229" t="s">
        <v>3069</v>
      </c>
      <c r="O2229" t="s">
        <v>3487</v>
      </c>
      <c r="P2229" t="s">
        <v>288</v>
      </c>
      <c r="Q2229" t="s">
        <v>327</v>
      </c>
      <c r="R2229" t="s">
        <v>335</v>
      </c>
      <c r="S2229" t="s">
        <v>344</v>
      </c>
      <c r="T2229" t="s">
        <v>384</v>
      </c>
      <c r="U2229" t="s">
        <v>563</v>
      </c>
      <c r="V2229" t="s">
        <v>766</v>
      </c>
      <c r="X2229" t="s">
        <v>767</v>
      </c>
      <c r="Y2229" t="s">
        <v>2206</v>
      </c>
      <c r="Z2229" t="s">
        <v>5219</v>
      </c>
      <c r="AA2229" s="2">
        <v>37.99</v>
      </c>
      <c r="AB2229" s="2">
        <f t="shared" si="34"/>
        <v>37.99</v>
      </c>
    </row>
    <row r="2230" spans="1:28" x14ac:dyDescent="0.25">
      <c r="A2230" t="s">
        <v>10674</v>
      </c>
      <c r="B2230" t="s">
        <v>10962</v>
      </c>
      <c r="C2230" t="s">
        <v>8880</v>
      </c>
      <c r="D2230">
        <v>1</v>
      </c>
      <c r="E2230" t="s">
        <v>10490</v>
      </c>
      <c r="F2230" t="s">
        <v>7739</v>
      </c>
      <c r="H2230">
        <v>6201401090</v>
      </c>
      <c r="I2230" s="1">
        <v>120651360</v>
      </c>
      <c r="J2230" s="1">
        <v>52252201135668</v>
      </c>
      <c r="K2230" t="s">
        <v>5220</v>
      </c>
      <c r="L2230">
        <v>614</v>
      </c>
      <c r="M2230" t="s">
        <v>5979</v>
      </c>
      <c r="N2230" t="s">
        <v>3354</v>
      </c>
      <c r="O2230" t="s">
        <v>3487</v>
      </c>
      <c r="P2230" t="s">
        <v>288</v>
      </c>
      <c r="Q2230" t="s">
        <v>327</v>
      </c>
      <c r="R2230" t="s">
        <v>335</v>
      </c>
      <c r="S2230" t="s">
        <v>343</v>
      </c>
      <c r="T2230" t="s">
        <v>389</v>
      </c>
      <c r="U2230" t="s">
        <v>563</v>
      </c>
      <c r="V2230" t="s">
        <v>766</v>
      </c>
      <c r="X2230" t="s">
        <v>767</v>
      </c>
      <c r="Y2230" t="s">
        <v>2207</v>
      </c>
      <c r="Z2230" t="s">
        <v>5220</v>
      </c>
      <c r="AA2230" s="2">
        <v>49.99</v>
      </c>
      <c r="AB2230" s="2">
        <f t="shared" si="34"/>
        <v>49.99</v>
      </c>
    </row>
    <row r="2231" spans="1:28" x14ac:dyDescent="0.25">
      <c r="A2231" t="s">
        <v>10664</v>
      </c>
      <c r="B2231" t="s">
        <v>11090</v>
      </c>
      <c r="C2231" t="s">
        <v>8881</v>
      </c>
      <c r="D2231">
        <v>5</v>
      </c>
      <c r="E2231" t="s">
        <v>10490</v>
      </c>
      <c r="F2231" t="s">
        <v>7740</v>
      </c>
      <c r="H2231">
        <v>6211339000</v>
      </c>
      <c r="I2231" s="1">
        <v>119203989</v>
      </c>
      <c r="K2231" t="s">
        <v>5221</v>
      </c>
      <c r="L2231">
        <v>587</v>
      </c>
      <c r="M2231" t="s">
        <v>2796</v>
      </c>
      <c r="N2231" t="s">
        <v>3047</v>
      </c>
      <c r="O2231" t="s">
        <v>3690</v>
      </c>
      <c r="P2231" t="s">
        <v>293</v>
      </c>
      <c r="Q2231" t="s">
        <v>325</v>
      </c>
      <c r="R2231" t="s">
        <v>335</v>
      </c>
      <c r="S2231" t="s">
        <v>346</v>
      </c>
      <c r="T2231" t="s">
        <v>393</v>
      </c>
      <c r="U2231" t="s">
        <v>557</v>
      </c>
      <c r="V2231" t="s">
        <v>766</v>
      </c>
      <c r="X2231" t="s">
        <v>767</v>
      </c>
      <c r="Y2231" t="s">
        <v>2208</v>
      </c>
      <c r="Z2231" t="s">
        <v>5221</v>
      </c>
      <c r="AA2231" s="2">
        <v>33</v>
      </c>
      <c r="AB2231" s="2">
        <f t="shared" si="34"/>
        <v>165</v>
      </c>
    </row>
    <row r="2232" spans="1:28" x14ac:dyDescent="0.25">
      <c r="A2232" t="s">
        <v>10670</v>
      </c>
      <c r="B2232" t="s">
        <v>11066</v>
      </c>
      <c r="C2232" t="s">
        <v>8882</v>
      </c>
      <c r="D2232">
        <v>1</v>
      </c>
      <c r="E2232" t="s">
        <v>10490</v>
      </c>
      <c r="F2232" t="s">
        <v>7741</v>
      </c>
      <c r="H2232">
        <v>6201401019</v>
      </c>
      <c r="I2232" s="1">
        <v>119526095</v>
      </c>
      <c r="J2232" s="1">
        <v>16152200814903</v>
      </c>
      <c r="K2232" t="s">
        <v>5222</v>
      </c>
      <c r="L2232">
        <v>888</v>
      </c>
      <c r="M2232" t="s">
        <v>5979</v>
      </c>
      <c r="N2232" t="s">
        <v>3059</v>
      </c>
      <c r="O2232" t="s">
        <v>3505</v>
      </c>
      <c r="P2232" t="s">
        <v>288</v>
      </c>
      <c r="Q2232" t="s">
        <v>325</v>
      </c>
      <c r="R2232" t="s">
        <v>335</v>
      </c>
      <c r="S2232" t="s">
        <v>343</v>
      </c>
      <c r="T2232" t="s">
        <v>389</v>
      </c>
      <c r="U2232" t="s">
        <v>557</v>
      </c>
      <c r="V2232" t="s">
        <v>766</v>
      </c>
      <c r="X2232" t="s">
        <v>767</v>
      </c>
      <c r="Y2232" t="s">
        <v>2209</v>
      </c>
      <c r="Z2232" t="s">
        <v>5222</v>
      </c>
      <c r="AA2232" s="2">
        <v>75</v>
      </c>
      <c r="AB2232" s="2">
        <f t="shared" si="34"/>
        <v>75</v>
      </c>
    </row>
    <row r="2233" spans="1:28" x14ac:dyDescent="0.25">
      <c r="A2233" t="s">
        <v>10668</v>
      </c>
      <c r="B2233" t="s">
        <v>11020</v>
      </c>
      <c r="C2233" t="s">
        <v>8882</v>
      </c>
      <c r="D2233">
        <v>1</v>
      </c>
      <c r="E2233" t="s">
        <v>10490</v>
      </c>
      <c r="F2233" t="s">
        <v>7741</v>
      </c>
      <c r="H2233">
        <v>6201401019</v>
      </c>
      <c r="I2233" s="1">
        <v>119526095</v>
      </c>
      <c r="J2233" s="1">
        <v>48552201239541</v>
      </c>
      <c r="K2233" t="s">
        <v>5222</v>
      </c>
      <c r="L2233">
        <v>888</v>
      </c>
      <c r="M2233" t="s">
        <v>5979</v>
      </c>
      <c r="N2233" t="s">
        <v>3059</v>
      </c>
      <c r="O2233" t="s">
        <v>3505</v>
      </c>
      <c r="P2233" t="s">
        <v>288</v>
      </c>
      <c r="Q2233" t="s">
        <v>325</v>
      </c>
      <c r="R2233" t="s">
        <v>335</v>
      </c>
      <c r="S2233" t="s">
        <v>343</v>
      </c>
      <c r="T2233" t="s">
        <v>389</v>
      </c>
      <c r="U2233" t="s">
        <v>557</v>
      </c>
      <c r="V2233" t="s">
        <v>766</v>
      </c>
      <c r="X2233" t="s">
        <v>767</v>
      </c>
      <c r="Y2233" t="s">
        <v>2209</v>
      </c>
      <c r="Z2233" t="s">
        <v>5222</v>
      </c>
      <c r="AA2233" s="2">
        <v>75</v>
      </c>
      <c r="AB2233" s="2">
        <f t="shared" si="34"/>
        <v>75</v>
      </c>
    </row>
    <row r="2234" spans="1:28" x14ac:dyDescent="0.25">
      <c r="A2234" t="s">
        <v>10654</v>
      </c>
      <c r="B2234" t="s">
        <v>11086</v>
      </c>
      <c r="C2234" t="s">
        <v>8882</v>
      </c>
      <c r="D2234">
        <v>1</v>
      </c>
      <c r="E2234" t="s">
        <v>10490</v>
      </c>
      <c r="F2234" t="s">
        <v>7741</v>
      </c>
      <c r="H2234">
        <v>6201401019</v>
      </c>
      <c r="I2234" s="1">
        <v>119526095</v>
      </c>
      <c r="J2234" s="1">
        <v>42452201520678</v>
      </c>
      <c r="K2234" t="s">
        <v>5222</v>
      </c>
      <c r="L2234">
        <v>888</v>
      </c>
      <c r="M2234" t="s">
        <v>5979</v>
      </c>
      <c r="N2234" t="s">
        <v>3059</v>
      </c>
      <c r="O2234" t="s">
        <v>3505</v>
      </c>
      <c r="P2234" t="s">
        <v>288</v>
      </c>
      <c r="Q2234" t="s">
        <v>325</v>
      </c>
      <c r="R2234" t="s">
        <v>335</v>
      </c>
      <c r="S2234" t="s">
        <v>343</v>
      </c>
      <c r="T2234" t="s">
        <v>389</v>
      </c>
      <c r="U2234" t="s">
        <v>557</v>
      </c>
      <c r="V2234" t="s">
        <v>766</v>
      </c>
      <c r="X2234" t="s">
        <v>767</v>
      </c>
      <c r="Y2234" t="s">
        <v>2209</v>
      </c>
      <c r="Z2234" t="s">
        <v>5222</v>
      </c>
      <c r="AA2234" s="2">
        <v>75</v>
      </c>
      <c r="AB2234" s="2">
        <f t="shared" si="34"/>
        <v>75</v>
      </c>
    </row>
    <row r="2235" spans="1:28" x14ac:dyDescent="0.25">
      <c r="A2235" t="s">
        <v>10668</v>
      </c>
      <c r="B2235" t="s">
        <v>11173</v>
      </c>
      <c r="C2235" t="s">
        <v>8883</v>
      </c>
      <c r="D2235">
        <v>1</v>
      </c>
      <c r="E2235" t="s">
        <v>10490</v>
      </c>
      <c r="F2235" t="s">
        <v>7741</v>
      </c>
      <c r="H2235">
        <v>6201401019</v>
      </c>
      <c r="I2235" s="1">
        <v>119526094</v>
      </c>
      <c r="J2235" s="1">
        <v>51852201312398</v>
      </c>
      <c r="K2235" t="s">
        <v>5222</v>
      </c>
      <c r="L2235">
        <v>888</v>
      </c>
      <c r="M2235" t="s">
        <v>5979</v>
      </c>
      <c r="N2235" t="s">
        <v>3059</v>
      </c>
      <c r="O2235" t="s">
        <v>3489</v>
      </c>
      <c r="P2235" t="s">
        <v>288</v>
      </c>
      <c r="Q2235" t="s">
        <v>325</v>
      </c>
      <c r="R2235" t="s">
        <v>335</v>
      </c>
      <c r="S2235" t="s">
        <v>343</v>
      </c>
      <c r="T2235" t="s">
        <v>389</v>
      </c>
      <c r="U2235" t="s">
        <v>557</v>
      </c>
      <c r="V2235" t="s">
        <v>766</v>
      </c>
      <c r="X2235" t="s">
        <v>767</v>
      </c>
      <c r="Y2235" t="s">
        <v>2209</v>
      </c>
      <c r="Z2235" t="s">
        <v>5222</v>
      </c>
      <c r="AA2235" s="2">
        <v>75</v>
      </c>
      <c r="AB2235" s="2">
        <f t="shared" si="34"/>
        <v>75</v>
      </c>
    </row>
    <row r="2236" spans="1:28" x14ac:dyDescent="0.25">
      <c r="A2236" t="s">
        <v>10659</v>
      </c>
      <c r="B2236" t="s">
        <v>11104</v>
      </c>
      <c r="C2236" t="s">
        <v>8884</v>
      </c>
      <c r="D2236">
        <v>1</v>
      </c>
      <c r="E2236" t="s">
        <v>10490</v>
      </c>
      <c r="F2236" t="s">
        <v>7742</v>
      </c>
      <c r="H2236">
        <v>6201401019</v>
      </c>
      <c r="I2236" s="1">
        <v>120753162</v>
      </c>
      <c r="K2236" t="s">
        <v>5223</v>
      </c>
      <c r="L2236">
        <v>1380</v>
      </c>
      <c r="M2236" t="s">
        <v>5979</v>
      </c>
      <c r="N2236" t="s">
        <v>3047</v>
      </c>
      <c r="O2236" t="s">
        <v>3504</v>
      </c>
      <c r="P2236" t="s">
        <v>288</v>
      </c>
      <c r="Q2236" t="s">
        <v>325</v>
      </c>
      <c r="R2236" t="s">
        <v>335</v>
      </c>
      <c r="S2236" t="s">
        <v>343</v>
      </c>
      <c r="T2236" t="s">
        <v>379</v>
      </c>
      <c r="U2236" t="s">
        <v>556</v>
      </c>
      <c r="V2236" t="s">
        <v>766</v>
      </c>
      <c r="X2236" t="s">
        <v>767</v>
      </c>
      <c r="Y2236" t="s">
        <v>2210</v>
      </c>
      <c r="Z2236" t="s">
        <v>5223</v>
      </c>
      <c r="AA2236" s="2">
        <v>120</v>
      </c>
      <c r="AB2236" s="2">
        <f t="shared" si="34"/>
        <v>120</v>
      </c>
    </row>
    <row r="2237" spans="1:28" x14ac:dyDescent="0.25">
      <c r="A2237" t="s">
        <v>10654</v>
      </c>
      <c r="B2237" t="s">
        <v>10910</v>
      </c>
      <c r="C2237" t="s">
        <v>8885</v>
      </c>
      <c r="D2237">
        <v>1</v>
      </c>
      <c r="E2237" t="s">
        <v>10490</v>
      </c>
      <c r="F2237" t="s">
        <v>7742</v>
      </c>
      <c r="H2237">
        <v>6201401019</v>
      </c>
      <c r="I2237" s="1">
        <v>120753165</v>
      </c>
      <c r="K2237" t="s">
        <v>5223</v>
      </c>
      <c r="L2237">
        <v>1380</v>
      </c>
      <c r="M2237" t="s">
        <v>5979</v>
      </c>
      <c r="N2237" t="s">
        <v>3047</v>
      </c>
      <c r="O2237" t="s">
        <v>3505</v>
      </c>
      <c r="P2237" t="s">
        <v>288</v>
      </c>
      <c r="Q2237" t="s">
        <v>325</v>
      </c>
      <c r="R2237" t="s">
        <v>335</v>
      </c>
      <c r="S2237" t="s">
        <v>343</v>
      </c>
      <c r="T2237" t="s">
        <v>379</v>
      </c>
      <c r="U2237" t="s">
        <v>556</v>
      </c>
      <c r="V2237" t="s">
        <v>766</v>
      </c>
      <c r="X2237" t="s">
        <v>767</v>
      </c>
      <c r="Y2237" t="s">
        <v>2210</v>
      </c>
      <c r="Z2237" t="s">
        <v>5223</v>
      </c>
      <c r="AA2237" s="2">
        <v>120</v>
      </c>
      <c r="AB2237" s="2">
        <f t="shared" si="34"/>
        <v>120</v>
      </c>
    </row>
    <row r="2238" spans="1:28" x14ac:dyDescent="0.25">
      <c r="A2238" t="s">
        <v>10657</v>
      </c>
      <c r="B2238" t="s">
        <v>11177</v>
      </c>
      <c r="C2238" t="s">
        <v>8886</v>
      </c>
      <c r="D2238">
        <v>8</v>
      </c>
      <c r="E2238" t="s">
        <v>10490</v>
      </c>
      <c r="F2238" t="s">
        <v>7743</v>
      </c>
      <c r="H2238">
        <v>6203339000</v>
      </c>
      <c r="I2238" s="1">
        <v>195537250261</v>
      </c>
      <c r="K2238" t="s">
        <v>5224</v>
      </c>
      <c r="L2238">
        <v>746</v>
      </c>
      <c r="M2238" t="s">
        <v>4002</v>
      </c>
      <c r="N2238" t="s">
        <v>3067</v>
      </c>
      <c r="O2238" t="s">
        <v>3691</v>
      </c>
      <c r="P2238" t="s">
        <v>294</v>
      </c>
      <c r="Q2238" t="s">
        <v>325</v>
      </c>
      <c r="R2238" t="s">
        <v>335</v>
      </c>
      <c r="S2238" t="s">
        <v>346</v>
      </c>
      <c r="T2238" t="s">
        <v>393</v>
      </c>
      <c r="U2238" t="s">
        <v>555</v>
      </c>
      <c r="V2238" t="s">
        <v>766</v>
      </c>
      <c r="X2238" t="s">
        <v>767</v>
      </c>
      <c r="Y2238" t="s">
        <v>2211</v>
      </c>
      <c r="Z2238" t="s">
        <v>5224</v>
      </c>
      <c r="AA2238" s="2">
        <v>70</v>
      </c>
      <c r="AB2238" s="2">
        <f t="shared" si="34"/>
        <v>560</v>
      </c>
    </row>
    <row r="2239" spans="1:28" x14ac:dyDescent="0.25">
      <c r="A2239" t="s">
        <v>10653</v>
      </c>
      <c r="B2239" t="s">
        <v>11176</v>
      </c>
      <c r="C2239" t="s">
        <v>11519</v>
      </c>
      <c r="D2239">
        <v>7</v>
      </c>
      <c r="E2239" t="s">
        <v>10490</v>
      </c>
      <c r="F2239" t="s">
        <v>7959</v>
      </c>
      <c r="H2239">
        <v>6203431900</v>
      </c>
      <c r="I2239" s="1">
        <v>120193536</v>
      </c>
      <c r="J2239" s="1">
        <v>46652201098505</v>
      </c>
      <c r="K2239" t="s">
        <v>6897</v>
      </c>
      <c r="L2239">
        <v>560</v>
      </c>
      <c r="M2239" t="s">
        <v>6074</v>
      </c>
      <c r="N2239" t="s">
        <v>3047</v>
      </c>
      <c r="O2239" t="s">
        <v>3492</v>
      </c>
      <c r="P2239" t="s">
        <v>288</v>
      </c>
      <c r="Q2239" t="s">
        <v>325</v>
      </c>
      <c r="R2239" t="s">
        <v>335</v>
      </c>
      <c r="S2239" t="s">
        <v>346</v>
      </c>
      <c r="T2239" t="s">
        <v>393</v>
      </c>
      <c r="U2239" t="s">
        <v>554</v>
      </c>
      <c r="V2239" t="s">
        <v>766</v>
      </c>
      <c r="X2239" t="s">
        <v>767</v>
      </c>
      <c r="Y2239" t="s">
        <v>996</v>
      </c>
      <c r="Z2239" t="s">
        <v>6897</v>
      </c>
      <c r="AA2239" s="2">
        <v>32</v>
      </c>
      <c r="AB2239" s="2">
        <f t="shared" si="34"/>
        <v>224</v>
      </c>
    </row>
    <row r="2240" spans="1:28" x14ac:dyDescent="0.25">
      <c r="A2240" t="s">
        <v>10670</v>
      </c>
      <c r="B2240" t="s">
        <v>11178</v>
      </c>
      <c r="C2240" t="s">
        <v>8887</v>
      </c>
      <c r="D2240">
        <v>12</v>
      </c>
      <c r="E2240" t="s">
        <v>10490</v>
      </c>
      <c r="F2240" t="s">
        <v>7744</v>
      </c>
      <c r="H2240">
        <v>6203339000</v>
      </c>
      <c r="I2240" s="1">
        <v>115495767</v>
      </c>
      <c r="K2240" t="s">
        <v>5225</v>
      </c>
      <c r="L2240">
        <v>204</v>
      </c>
      <c r="M2240" t="s">
        <v>2797</v>
      </c>
      <c r="N2240" t="s">
        <v>3093</v>
      </c>
      <c r="O2240" t="s">
        <v>3692</v>
      </c>
      <c r="P2240" t="s">
        <v>290</v>
      </c>
      <c r="Q2240" t="s">
        <v>325</v>
      </c>
      <c r="R2240" t="s">
        <v>335</v>
      </c>
      <c r="S2240" t="s">
        <v>346</v>
      </c>
      <c r="T2240" t="s">
        <v>393</v>
      </c>
      <c r="U2240" t="s">
        <v>553</v>
      </c>
      <c r="V2240" t="s">
        <v>766</v>
      </c>
      <c r="X2240" t="s">
        <v>767</v>
      </c>
      <c r="Y2240" t="s">
        <v>2212</v>
      </c>
      <c r="Z2240" t="s">
        <v>5225</v>
      </c>
      <c r="AA2240" s="2">
        <v>50</v>
      </c>
      <c r="AB2240" s="2">
        <f t="shared" si="34"/>
        <v>600</v>
      </c>
    </row>
    <row r="2241" spans="1:28" x14ac:dyDescent="0.25">
      <c r="A2241" t="s">
        <v>10662</v>
      </c>
      <c r="B2241" t="s">
        <v>11179</v>
      </c>
      <c r="C2241" t="s">
        <v>8888</v>
      </c>
      <c r="D2241">
        <v>7</v>
      </c>
      <c r="E2241" t="s">
        <v>10490</v>
      </c>
      <c r="F2241" t="s">
        <v>7745</v>
      </c>
      <c r="H2241">
        <v>6203339000</v>
      </c>
      <c r="I2241" s="1">
        <v>122198931</v>
      </c>
      <c r="K2241" t="s">
        <v>5226</v>
      </c>
      <c r="L2241">
        <v>1224</v>
      </c>
      <c r="M2241" t="s">
        <v>5979</v>
      </c>
      <c r="N2241" t="s">
        <v>3049</v>
      </c>
      <c r="O2241" t="s">
        <v>3487</v>
      </c>
      <c r="P2241" t="s">
        <v>288</v>
      </c>
      <c r="Q2241" t="s">
        <v>325</v>
      </c>
      <c r="R2241" t="s">
        <v>335</v>
      </c>
      <c r="S2241" t="s">
        <v>343</v>
      </c>
      <c r="T2241" t="s">
        <v>379</v>
      </c>
      <c r="U2241" t="s">
        <v>553</v>
      </c>
      <c r="V2241" t="s">
        <v>766</v>
      </c>
      <c r="X2241" t="s">
        <v>767</v>
      </c>
      <c r="Y2241" t="s">
        <v>2213</v>
      </c>
      <c r="Z2241" t="s">
        <v>5226</v>
      </c>
      <c r="AA2241" s="2">
        <v>62</v>
      </c>
      <c r="AB2241" s="2">
        <f t="shared" si="34"/>
        <v>434</v>
      </c>
    </row>
    <row r="2242" spans="1:28" x14ac:dyDescent="0.25">
      <c r="A2242" t="s">
        <v>10658</v>
      </c>
      <c r="B2242" t="s">
        <v>11027</v>
      </c>
      <c r="C2242" t="s">
        <v>8889</v>
      </c>
      <c r="D2242">
        <v>4</v>
      </c>
      <c r="E2242" t="s">
        <v>10490</v>
      </c>
      <c r="F2242" t="s">
        <v>7746</v>
      </c>
      <c r="H2242">
        <v>6203120000</v>
      </c>
      <c r="I2242" s="1">
        <v>5056545902380</v>
      </c>
      <c r="J2242" s="1">
        <v>57352201720175</v>
      </c>
      <c r="K2242" t="s">
        <v>5227</v>
      </c>
      <c r="L2242">
        <v>1176</v>
      </c>
      <c r="M2242" t="s">
        <v>5979</v>
      </c>
      <c r="N2242" t="s">
        <v>3117</v>
      </c>
      <c r="O2242" t="s">
        <v>3489</v>
      </c>
      <c r="P2242" t="s">
        <v>288</v>
      </c>
      <c r="Q2242" t="s">
        <v>325</v>
      </c>
      <c r="R2242" t="s">
        <v>335</v>
      </c>
      <c r="S2242" t="s">
        <v>343</v>
      </c>
      <c r="T2242" t="s">
        <v>379</v>
      </c>
      <c r="U2242" t="s">
        <v>553</v>
      </c>
      <c r="V2242" t="s">
        <v>766</v>
      </c>
      <c r="X2242" t="s">
        <v>767</v>
      </c>
      <c r="Y2242" t="s">
        <v>2214</v>
      </c>
      <c r="Z2242" t="s">
        <v>5227</v>
      </c>
      <c r="AA2242" s="2">
        <v>55</v>
      </c>
      <c r="AB2242" s="2">
        <f t="shared" si="34"/>
        <v>220</v>
      </c>
    </row>
    <row r="2243" spans="1:28" x14ac:dyDescent="0.25">
      <c r="A2243" t="s">
        <v>10672</v>
      </c>
      <c r="B2243" t="s">
        <v>11012</v>
      </c>
      <c r="C2243" t="s">
        <v>8889</v>
      </c>
      <c r="D2243">
        <v>1</v>
      </c>
      <c r="E2243" t="s">
        <v>10490</v>
      </c>
      <c r="F2243" t="s">
        <v>7746</v>
      </c>
      <c r="H2243">
        <v>6203120000</v>
      </c>
      <c r="I2243" s="1">
        <v>5056545902380</v>
      </c>
      <c r="J2243" s="1">
        <v>21052200386858</v>
      </c>
      <c r="K2243" t="s">
        <v>5227</v>
      </c>
      <c r="L2243">
        <v>1176</v>
      </c>
      <c r="M2243" t="s">
        <v>5979</v>
      </c>
      <c r="N2243" t="s">
        <v>3117</v>
      </c>
      <c r="O2243" t="s">
        <v>3489</v>
      </c>
      <c r="P2243" t="s">
        <v>288</v>
      </c>
      <c r="Q2243" t="s">
        <v>325</v>
      </c>
      <c r="R2243" t="s">
        <v>335</v>
      </c>
      <c r="S2243" t="s">
        <v>343</v>
      </c>
      <c r="T2243" t="s">
        <v>379</v>
      </c>
      <c r="U2243" t="s">
        <v>553</v>
      </c>
      <c r="V2243" t="s">
        <v>766</v>
      </c>
      <c r="X2243" t="s">
        <v>767</v>
      </c>
      <c r="Y2243" t="s">
        <v>2214</v>
      </c>
      <c r="Z2243" t="s">
        <v>5227</v>
      </c>
      <c r="AA2243" s="2">
        <v>55</v>
      </c>
      <c r="AB2243" s="2">
        <f t="shared" ref="AB2243:AB2306" si="35">AA2243*D2243</f>
        <v>55</v>
      </c>
    </row>
    <row r="2244" spans="1:28" x14ac:dyDescent="0.25">
      <c r="A2244" t="s">
        <v>10664</v>
      </c>
      <c r="B2244" t="s">
        <v>11117</v>
      </c>
      <c r="C2244" t="s">
        <v>8889</v>
      </c>
      <c r="D2244">
        <v>6</v>
      </c>
      <c r="E2244" t="s">
        <v>10490</v>
      </c>
      <c r="F2244" t="s">
        <v>7746</v>
      </c>
      <c r="H2244">
        <v>6203120000</v>
      </c>
      <c r="I2244" s="1">
        <v>5056545902380</v>
      </c>
      <c r="K2244" t="s">
        <v>5227</v>
      </c>
      <c r="L2244">
        <v>1176</v>
      </c>
      <c r="M2244" t="s">
        <v>5979</v>
      </c>
      <c r="N2244" t="s">
        <v>3117</v>
      </c>
      <c r="O2244" t="s">
        <v>3489</v>
      </c>
      <c r="P2244" t="s">
        <v>288</v>
      </c>
      <c r="Q2244" t="s">
        <v>325</v>
      </c>
      <c r="R2244" t="s">
        <v>335</v>
      </c>
      <c r="S2244" t="s">
        <v>343</v>
      </c>
      <c r="T2244" t="s">
        <v>379</v>
      </c>
      <c r="U2244" t="s">
        <v>553</v>
      </c>
      <c r="V2244" t="s">
        <v>766</v>
      </c>
      <c r="X2244" t="s">
        <v>767</v>
      </c>
      <c r="Y2244" t="s">
        <v>2214</v>
      </c>
      <c r="Z2244" t="s">
        <v>5227</v>
      </c>
      <c r="AA2244" s="2">
        <v>55</v>
      </c>
      <c r="AB2244" s="2">
        <f t="shared" si="35"/>
        <v>330</v>
      </c>
    </row>
    <row r="2245" spans="1:28" x14ac:dyDescent="0.25">
      <c r="A2245" t="s">
        <v>10670</v>
      </c>
      <c r="B2245" t="s">
        <v>10901</v>
      </c>
      <c r="C2245" t="s">
        <v>8889</v>
      </c>
      <c r="D2245">
        <v>5</v>
      </c>
      <c r="E2245" t="s">
        <v>10490</v>
      </c>
      <c r="F2245" t="s">
        <v>7746</v>
      </c>
      <c r="H2245">
        <v>6203120000</v>
      </c>
      <c r="I2245" s="1">
        <v>5056545902380</v>
      </c>
      <c r="K2245" t="s">
        <v>5227</v>
      </c>
      <c r="L2245">
        <v>1176</v>
      </c>
      <c r="M2245" t="s">
        <v>5979</v>
      </c>
      <c r="N2245" t="s">
        <v>3117</v>
      </c>
      <c r="O2245" t="s">
        <v>3489</v>
      </c>
      <c r="P2245" t="s">
        <v>288</v>
      </c>
      <c r="Q2245" t="s">
        <v>325</v>
      </c>
      <c r="R2245" t="s">
        <v>335</v>
      </c>
      <c r="S2245" t="s">
        <v>343</v>
      </c>
      <c r="T2245" t="s">
        <v>379</v>
      </c>
      <c r="U2245" t="s">
        <v>553</v>
      </c>
      <c r="V2245" t="s">
        <v>766</v>
      </c>
      <c r="X2245" t="s">
        <v>767</v>
      </c>
      <c r="Y2245" t="s">
        <v>2214</v>
      </c>
      <c r="Z2245" t="s">
        <v>5227</v>
      </c>
      <c r="AA2245" s="2">
        <v>55</v>
      </c>
      <c r="AB2245" s="2">
        <f t="shared" si="35"/>
        <v>275</v>
      </c>
    </row>
    <row r="2246" spans="1:28" x14ac:dyDescent="0.25">
      <c r="A2246" t="s">
        <v>10672</v>
      </c>
      <c r="B2246" t="s">
        <v>11180</v>
      </c>
      <c r="C2246" t="s">
        <v>8890</v>
      </c>
      <c r="D2246">
        <v>4</v>
      </c>
      <c r="E2246" t="s">
        <v>10490</v>
      </c>
      <c r="F2246" t="s">
        <v>7747</v>
      </c>
      <c r="H2246">
        <v>6201409090</v>
      </c>
      <c r="I2246" s="1">
        <v>120975116</v>
      </c>
      <c r="K2246" t="s">
        <v>5228</v>
      </c>
      <c r="L2246">
        <v>1656</v>
      </c>
      <c r="M2246" t="s">
        <v>2798</v>
      </c>
      <c r="N2246" t="s">
        <v>3049</v>
      </c>
      <c r="O2246" t="s">
        <v>3523</v>
      </c>
      <c r="P2246" t="s">
        <v>288</v>
      </c>
      <c r="Q2246" t="s">
        <v>325</v>
      </c>
      <c r="R2246" t="s">
        <v>335</v>
      </c>
      <c r="S2246" t="s">
        <v>343</v>
      </c>
      <c r="T2246" t="s">
        <v>511</v>
      </c>
      <c r="U2246" t="s">
        <v>551</v>
      </c>
      <c r="V2246" t="s">
        <v>766</v>
      </c>
      <c r="X2246" t="s">
        <v>767</v>
      </c>
      <c r="Y2246" t="s">
        <v>2215</v>
      </c>
      <c r="Z2246" t="s">
        <v>5228</v>
      </c>
      <c r="AA2246" s="2">
        <v>75</v>
      </c>
      <c r="AB2246" s="2">
        <f t="shared" si="35"/>
        <v>300</v>
      </c>
    </row>
    <row r="2247" spans="1:28" x14ac:dyDescent="0.25">
      <c r="A2247" t="s">
        <v>10671</v>
      </c>
      <c r="B2247" t="s">
        <v>11069</v>
      </c>
      <c r="C2247" t="s">
        <v>8891</v>
      </c>
      <c r="D2247">
        <v>3</v>
      </c>
      <c r="E2247" t="s">
        <v>10490</v>
      </c>
      <c r="F2247" t="s">
        <v>7748</v>
      </c>
      <c r="H2247">
        <v>6201401090</v>
      </c>
      <c r="I2247" s="1">
        <v>120971038</v>
      </c>
      <c r="K2247" t="s">
        <v>5229</v>
      </c>
      <c r="L2247">
        <v>1342</v>
      </c>
      <c r="M2247" t="s">
        <v>2798</v>
      </c>
      <c r="N2247" t="s">
        <v>3049</v>
      </c>
      <c r="O2247" t="s">
        <v>3489</v>
      </c>
      <c r="P2247" t="s">
        <v>288</v>
      </c>
      <c r="Q2247" t="s">
        <v>325</v>
      </c>
      <c r="R2247" t="s">
        <v>335</v>
      </c>
      <c r="S2247" t="s">
        <v>343</v>
      </c>
      <c r="T2247" t="s">
        <v>511</v>
      </c>
      <c r="U2247" t="s">
        <v>551</v>
      </c>
      <c r="V2247" t="s">
        <v>766</v>
      </c>
      <c r="X2247" t="s">
        <v>767</v>
      </c>
      <c r="Y2247" t="s">
        <v>2216</v>
      </c>
      <c r="Z2247" t="s">
        <v>5229</v>
      </c>
      <c r="AA2247" s="2">
        <v>75</v>
      </c>
      <c r="AB2247" s="2">
        <f t="shared" si="35"/>
        <v>225</v>
      </c>
    </row>
    <row r="2248" spans="1:28" x14ac:dyDescent="0.25">
      <c r="A2248" t="s">
        <v>10672</v>
      </c>
      <c r="B2248" t="s">
        <v>11056</v>
      </c>
      <c r="C2248" t="s">
        <v>8892</v>
      </c>
      <c r="D2248">
        <v>2</v>
      </c>
      <c r="E2248" t="s">
        <v>10490</v>
      </c>
      <c r="F2248" t="s">
        <v>7748</v>
      </c>
      <c r="H2248">
        <v>6201401090</v>
      </c>
      <c r="I2248" s="1">
        <v>120971039</v>
      </c>
      <c r="K2248" t="s">
        <v>5229</v>
      </c>
      <c r="L2248">
        <v>1342</v>
      </c>
      <c r="M2248" t="s">
        <v>2798</v>
      </c>
      <c r="N2248" t="s">
        <v>3049</v>
      </c>
      <c r="O2248" t="s">
        <v>3505</v>
      </c>
      <c r="P2248" t="s">
        <v>288</v>
      </c>
      <c r="Q2248" t="s">
        <v>325</v>
      </c>
      <c r="R2248" t="s">
        <v>335</v>
      </c>
      <c r="S2248" t="s">
        <v>343</v>
      </c>
      <c r="T2248" t="s">
        <v>511</v>
      </c>
      <c r="U2248" t="s">
        <v>551</v>
      </c>
      <c r="V2248" t="s">
        <v>766</v>
      </c>
      <c r="X2248" t="s">
        <v>767</v>
      </c>
      <c r="Y2248" t="s">
        <v>2216</v>
      </c>
      <c r="Z2248" t="s">
        <v>5229</v>
      </c>
      <c r="AA2248" s="2">
        <v>75</v>
      </c>
      <c r="AB2248" s="2">
        <f t="shared" si="35"/>
        <v>150</v>
      </c>
    </row>
    <row r="2249" spans="1:28" x14ac:dyDescent="0.25">
      <c r="A2249" t="s">
        <v>10674</v>
      </c>
      <c r="B2249" t="s">
        <v>11181</v>
      </c>
      <c r="C2249" t="s">
        <v>8892</v>
      </c>
      <c r="D2249">
        <v>2</v>
      </c>
      <c r="E2249" t="s">
        <v>10490</v>
      </c>
      <c r="F2249" t="s">
        <v>7748</v>
      </c>
      <c r="H2249">
        <v>6201401090</v>
      </c>
      <c r="I2249" s="1">
        <v>120971039</v>
      </c>
      <c r="K2249" t="s">
        <v>5229</v>
      </c>
      <c r="L2249">
        <v>1342</v>
      </c>
      <c r="M2249" t="s">
        <v>2798</v>
      </c>
      <c r="N2249" t="s">
        <v>3049</v>
      </c>
      <c r="O2249" t="s">
        <v>3505</v>
      </c>
      <c r="P2249" t="s">
        <v>288</v>
      </c>
      <c r="Q2249" t="s">
        <v>325</v>
      </c>
      <c r="R2249" t="s">
        <v>335</v>
      </c>
      <c r="S2249" t="s">
        <v>343</v>
      </c>
      <c r="T2249" t="s">
        <v>511</v>
      </c>
      <c r="U2249" t="s">
        <v>551</v>
      </c>
      <c r="V2249" t="s">
        <v>766</v>
      </c>
      <c r="X2249" t="s">
        <v>767</v>
      </c>
      <c r="Y2249" t="s">
        <v>2216</v>
      </c>
      <c r="Z2249" t="s">
        <v>5229</v>
      </c>
      <c r="AA2249" s="2">
        <v>75</v>
      </c>
      <c r="AB2249" s="2">
        <f t="shared" si="35"/>
        <v>150</v>
      </c>
    </row>
    <row r="2250" spans="1:28" x14ac:dyDescent="0.25">
      <c r="A2250" t="s">
        <v>10668</v>
      </c>
      <c r="B2250" t="s">
        <v>11031</v>
      </c>
      <c r="C2250" t="s">
        <v>8893</v>
      </c>
      <c r="D2250">
        <v>8</v>
      </c>
      <c r="E2250" t="s">
        <v>10490</v>
      </c>
      <c r="F2250" t="s">
        <v>7749</v>
      </c>
      <c r="H2250">
        <v>6505003000</v>
      </c>
      <c r="I2250" s="1">
        <v>3608701047811</v>
      </c>
      <c r="J2250" s="1">
        <v>42352201731395</v>
      </c>
      <c r="K2250" t="s">
        <v>5230</v>
      </c>
      <c r="L2250">
        <v>95</v>
      </c>
      <c r="M2250" t="s">
        <v>5967</v>
      </c>
      <c r="N2250" t="s">
        <v>3049</v>
      </c>
      <c r="O2250" t="s">
        <v>3483</v>
      </c>
      <c r="P2250" t="s">
        <v>297</v>
      </c>
      <c r="Q2250" t="s">
        <v>324</v>
      </c>
      <c r="R2250" t="s">
        <v>335</v>
      </c>
      <c r="S2250" t="s">
        <v>337</v>
      </c>
      <c r="T2250" t="s">
        <v>397</v>
      </c>
      <c r="U2250" t="s">
        <v>548</v>
      </c>
      <c r="V2250" t="s">
        <v>766</v>
      </c>
      <c r="X2250" t="s">
        <v>767</v>
      </c>
      <c r="Y2250" t="s">
        <v>2217</v>
      </c>
      <c r="Z2250" t="s">
        <v>5230</v>
      </c>
      <c r="AA2250" s="2">
        <v>30</v>
      </c>
      <c r="AB2250" s="2">
        <f t="shared" si="35"/>
        <v>240</v>
      </c>
    </row>
    <row r="2251" spans="1:28" x14ac:dyDescent="0.25">
      <c r="A2251" t="s">
        <v>10659</v>
      </c>
      <c r="B2251" t="s">
        <v>11036</v>
      </c>
      <c r="C2251" t="s">
        <v>11494</v>
      </c>
      <c r="D2251">
        <v>10</v>
      </c>
      <c r="E2251" t="s">
        <v>10490</v>
      </c>
      <c r="F2251" t="s">
        <v>7936</v>
      </c>
      <c r="H2251">
        <v>6109100010</v>
      </c>
      <c r="I2251" s="1">
        <v>120726821</v>
      </c>
      <c r="J2251" s="1">
        <v>44152201129381</v>
      </c>
      <c r="K2251" t="s">
        <v>6874</v>
      </c>
      <c r="L2251">
        <v>454</v>
      </c>
      <c r="M2251" t="s">
        <v>5961</v>
      </c>
      <c r="N2251" t="s">
        <v>3099</v>
      </c>
      <c r="O2251" t="s">
        <v>3487</v>
      </c>
      <c r="P2251" t="s">
        <v>293</v>
      </c>
      <c r="Q2251" t="s">
        <v>323</v>
      </c>
      <c r="R2251" t="s">
        <v>335</v>
      </c>
      <c r="S2251" t="s">
        <v>345</v>
      </c>
      <c r="T2251" t="s">
        <v>388</v>
      </c>
      <c r="U2251" t="s">
        <v>323</v>
      </c>
      <c r="V2251" t="s">
        <v>766</v>
      </c>
      <c r="X2251" t="s">
        <v>767</v>
      </c>
      <c r="Y2251" t="s">
        <v>974</v>
      </c>
      <c r="Z2251" t="s">
        <v>6874</v>
      </c>
      <c r="AA2251" s="2">
        <v>25.99</v>
      </c>
      <c r="AB2251" s="2">
        <f t="shared" si="35"/>
        <v>259.89999999999998</v>
      </c>
    </row>
    <row r="2252" spans="1:28" x14ac:dyDescent="0.25">
      <c r="A2252" t="s">
        <v>10668</v>
      </c>
      <c r="B2252" t="s">
        <v>11048</v>
      </c>
      <c r="C2252" t="s">
        <v>8894</v>
      </c>
      <c r="D2252">
        <v>2</v>
      </c>
      <c r="E2252" t="s">
        <v>10490</v>
      </c>
      <c r="F2252" t="s">
        <v>7935</v>
      </c>
      <c r="H2252">
        <v>6109100010</v>
      </c>
      <c r="I2252" s="1">
        <v>123275573</v>
      </c>
      <c r="J2252" s="1">
        <v>51852201314856</v>
      </c>
      <c r="K2252" t="s">
        <v>6873</v>
      </c>
      <c r="L2252">
        <v>300</v>
      </c>
      <c r="M2252" t="s">
        <v>5961</v>
      </c>
      <c r="N2252" t="s">
        <v>3093</v>
      </c>
      <c r="O2252" t="s">
        <v>3486</v>
      </c>
      <c r="P2252" t="s">
        <v>289</v>
      </c>
      <c r="Q2252" t="s">
        <v>323</v>
      </c>
      <c r="R2252" t="s">
        <v>335</v>
      </c>
      <c r="S2252" t="s">
        <v>339</v>
      </c>
      <c r="T2252" t="s">
        <v>367</v>
      </c>
      <c r="U2252" t="s">
        <v>323</v>
      </c>
      <c r="V2252" t="s">
        <v>766</v>
      </c>
      <c r="X2252" t="s">
        <v>767</v>
      </c>
      <c r="Y2252" t="s">
        <v>973</v>
      </c>
      <c r="Z2252" t="s">
        <v>6873</v>
      </c>
      <c r="AA2252" s="2">
        <v>14.99</v>
      </c>
      <c r="AB2252" s="2">
        <f t="shared" si="35"/>
        <v>29.98</v>
      </c>
    </row>
    <row r="2253" spans="1:28" x14ac:dyDescent="0.25">
      <c r="A2253" t="s">
        <v>10667</v>
      </c>
      <c r="B2253" t="s">
        <v>10927</v>
      </c>
      <c r="C2253" t="s">
        <v>8895</v>
      </c>
      <c r="D2253">
        <v>1</v>
      </c>
      <c r="E2253" t="s">
        <v>10490</v>
      </c>
      <c r="F2253" t="s">
        <v>7750</v>
      </c>
      <c r="H2253">
        <v>6105100000</v>
      </c>
      <c r="I2253" s="1">
        <v>119875499</v>
      </c>
      <c r="K2253" t="s">
        <v>5231</v>
      </c>
      <c r="L2253">
        <v>404</v>
      </c>
      <c r="M2253" t="s">
        <v>6027</v>
      </c>
      <c r="N2253" t="s">
        <v>3079</v>
      </c>
      <c r="O2253" t="s">
        <v>3486</v>
      </c>
      <c r="P2253" t="s">
        <v>288</v>
      </c>
      <c r="Q2253" t="s">
        <v>321</v>
      </c>
      <c r="R2253" t="s">
        <v>335</v>
      </c>
      <c r="S2253" t="s">
        <v>344</v>
      </c>
      <c r="T2253" t="s">
        <v>383</v>
      </c>
      <c r="U2253" t="s">
        <v>546</v>
      </c>
      <c r="V2253" t="s">
        <v>766</v>
      </c>
      <c r="X2253" t="s">
        <v>767</v>
      </c>
      <c r="Y2253" t="s">
        <v>2218</v>
      </c>
      <c r="Z2253" t="s">
        <v>5231</v>
      </c>
      <c r="AA2253" s="2">
        <v>85</v>
      </c>
      <c r="AB2253" s="2">
        <f t="shared" si="35"/>
        <v>85</v>
      </c>
    </row>
    <row r="2254" spans="1:28" x14ac:dyDescent="0.25">
      <c r="A2254" t="s">
        <v>10667</v>
      </c>
      <c r="B2254" t="s">
        <v>11006</v>
      </c>
      <c r="C2254" t="s">
        <v>8895</v>
      </c>
      <c r="D2254">
        <v>1</v>
      </c>
      <c r="E2254" t="s">
        <v>10490</v>
      </c>
      <c r="F2254" t="s">
        <v>7750</v>
      </c>
      <c r="H2254">
        <v>6105100000</v>
      </c>
      <c r="I2254" s="1">
        <v>119875499</v>
      </c>
      <c r="K2254" t="s">
        <v>5231</v>
      </c>
      <c r="L2254">
        <v>404</v>
      </c>
      <c r="M2254" t="s">
        <v>6027</v>
      </c>
      <c r="N2254" t="s">
        <v>3079</v>
      </c>
      <c r="O2254" t="s">
        <v>3486</v>
      </c>
      <c r="P2254" t="s">
        <v>288</v>
      </c>
      <c r="Q2254" t="s">
        <v>321</v>
      </c>
      <c r="R2254" t="s">
        <v>335</v>
      </c>
      <c r="S2254" t="s">
        <v>344</v>
      </c>
      <c r="T2254" t="s">
        <v>383</v>
      </c>
      <c r="U2254" t="s">
        <v>546</v>
      </c>
      <c r="V2254" t="s">
        <v>766</v>
      </c>
      <c r="X2254" t="s">
        <v>767</v>
      </c>
      <c r="Y2254" t="s">
        <v>2218</v>
      </c>
      <c r="Z2254" t="s">
        <v>5231</v>
      </c>
      <c r="AA2254" s="2">
        <v>85</v>
      </c>
      <c r="AB2254" s="2">
        <f t="shared" si="35"/>
        <v>85</v>
      </c>
    </row>
    <row r="2255" spans="1:28" x14ac:dyDescent="0.25">
      <c r="A2255" t="s">
        <v>10667</v>
      </c>
      <c r="B2255" t="s">
        <v>11006</v>
      </c>
      <c r="C2255" t="s">
        <v>8895</v>
      </c>
      <c r="D2255">
        <v>1</v>
      </c>
      <c r="E2255" t="s">
        <v>10490</v>
      </c>
      <c r="F2255" t="s">
        <v>7750</v>
      </c>
      <c r="H2255">
        <v>6105100000</v>
      </c>
      <c r="I2255" s="1">
        <v>119875499</v>
      </c>
      <c r="K2255" t="s">
        <v>5231</v>
      </c>
      <c r="L2255">
        <v>404</v>
      </c>
      <c r="M2255" t="s">
        <v>6027</v>
      </c>
      <c r="N2255" t="s">
        <v>3079</v>
      </c>
      <c r="O2255" t="s">
        <v>3486</v>
      </c>
      <c r="P2255" t="s">
        <v>288</v>
      </c>
      <c r="Q2255" t="s">
        <v>321</v>
      </c>
      <c r="R2255" t="s">
        <v>335</v>
      </c>
      <c r="S2255" t="s">
        <v>344</v>
      </c>
      <c r="T2255" t="s">
        <v>383</v>
      </c>
      <c r="U2255" t="s">
        <v>546</v>
      </c>
      <c r="V2255" t="s">
        <v>766</v>
      </c>
      <c r="X2255" t="s">
        <v>767</v>
      </c>
      <c r="Y2255" t="s">
        <v>2218</v>
      </c>
      <c r="Z2255" t="s">
        <v>5231</v>
      </c>
      <c r="AA2255" s="2">
        <v>85</v>
      </c>
      <c r="AB2255" s="2">
        <f t="shared" si="35"/>
        <v>85</v>
      </c>
    </row>
    <row r="2256" spans="1:28" x14ac:dyDescent="0.25">
      <c r="A2256" t="s">
        <v>10667</v>
      </c>
      <c r="B2256" t="s">
        <v>11006</v>
      </c>
      <c r="C2256" t="s">
        <v>8895</v>
      </c>
      <c r="D2256">
        <v>1</v>
      </c>
      <c r="E2256" t="s">
        <v>10490</v>
      </c>
      <c r="F2256" t="s">
        <v>7750</v>
      </c>
      <c r="H2256">
        <v>6105100000</v>
      </c>
      <c r="I2256" s="1">
        <v>119875499</v>
      </c>
      <c r="K2256" t="s">
        <v>5231</v>
      </c>
      <c r="L2256">
        <v>404</v>
      </c>
      <c r="M2256" t="s">
        <v>6027</v>
      </c>
      <c r="N2256" t="s">
        <v>3079</v>
      </c>
      <c r="O2256" t="s">
        <v>3486</v>
      </c>
      <c r="P2256" t="s">
        <v>288</v>
      </c>
      <c r="Q2256" t="s">
        <v>321</v>
      </c>
      <c r="R2256" t="s">
        <v>335</v>
      </c>
      <c r="S2256" t="s">
        <v>344</v>
      </c>
      <c r="T2256" t="s">
        <v>383</v>
      </c>
      <c r="U2256" t="s">
        <v>546</v>
      </c>
      <c r="V2256" t="s">
        <v>766</v>
      </c>
      <c r="X2256" t="s">
        <v>767</v>
      </c>
      <c r="Y2256" t="s">
        <v>2218</v>
      </c>
      <c r="Z2256" t="s">
        <v>5231</v>
      </c>
      <c r="AA2256" s="2">
        <v>85</v>
      </c>
      <c r="AB2256" s="2">
        <f t="shared" si="35"/>
        <v>85</v>
      </c>
    </row>
    <row r="2257" spans="1:28" x14ac:dyDescent="0.25">
      <c r="A2257" t="s">
        <v>10667</v>
      </c>
      <c r="B2257" t="s">
        <v>11006</v>
      </c>
      <c r="C2257" t="s">
        <v>8895</v>
      </c>
      <c r="D2257">
        <v>1</v>
      </c>
      <c r="E2257" t="s">
        <v>10490</v>
      </c>
      <c r="F2257" t="s">
        <v>7750</v>
      </c>
      <c r="H2257">
        <v>6105100000</v>
      </c>
      <c r="I2257" s="1">
        <v>119875499</v>
      </c>
      <c r="K2257" t="s">
        <v>5231</v>
      </c>
      <c r="L2257">
        <v>404</v>
      </c>
      <c r="M2257" t="s">
        <v>6027</v>
      </c>
      <c r="N2257" t="s">
        <v>3079</v>
      </c>
      <c r="O2257" t="s">
        <v>3486</v>
      </c>
      <c r="P2257" t="s">
        <v>288</v>
      </c>
      <c r="Q2257" t="s">
        <v>321</v>
      </c>
      <c r="R2257" t="s">
        <v>335</v>
      </c>
      <c r="S2257" t="s">
        <v>344</v>
      </c>
      <c r="T2257" t="s">
        <v>383</v>
      </c>
      <c r="U2257" t="s">
        <v>546</v>
      </c>
      <c r="V2257" t="s">
        <v>766</v>
      </c>
      <c r="X2257" t="s">
        <v>767</v>
      </c>
      <c r="Y2257" t="s">
        <v>2218</v>
      </c>
      <c r="Z2257" t="s">
        <v>5231</v>
      </c>
      <c r="AA2257" s="2">
        <v>85</v>
      </c>
      <c r="AB2257" s="2">
        <f t="shared" si="35"/>
        <v>85</v>
      </c>
    </row>
    <row r="2258" spans="1:28" x14ac:dyDescent="0.25">
      <c r="A2258" t="s">
        <v>10667</v>
      </c>
      <c r="B2258" t="s">
        <v>11006</v>
      </c>
      <c r="C2258" t="s">
        <v>8895</v>
      </c>
      <c r="D2258">
        <v>1</v>
      </c>
      <c r="E2258" t="s">
        <v>10490</v>
      </c>
      <c r="F2258" t="s">
        <v>7750</v>
      </c>
      <c r="H2258">
        <v>6105100000</v>
      </c>
      <c r="I2258" s="1">
        <v>119875499</v>
      </c>
      <c r="K2258" t="s">
        <v>5231</v>
      </c>
      <c r="L2258">
        <v>404</v>
      </c>
      <c r="M2258" t="s">
        <v>6027</v>
      </c>
      <c r="N2258" t="s">
        <v>3079</v>
      </c>
      <c r="O2258" t="s">
        <v>3486</v>
      </c>
      <c r="P2258" t="s">
        <v>288</v>
      </c>
      <c r="Q2258" t="s">
        <v>321</v>
      </c>
      <c r="R2258" t="s">
        <v>335</v>
      </c>
      <c r="S2258" t="s">
        <v>344</v>
      </c>
      <c r="T2258" t="s">
        <v>383</v>
      </c>
      <c r="U2258" t="s">
        <v>546</v>
      </c>
      <c r="V2258" t="s">
        <v>766</v>
      </c>
      <c r="X2258" t="s">
        <v>767</v>
      </c>
      <c r="Y2258" t="s">
        <v>2218</v>
      </c>
      <c r="Z2258" t="s">
        <v>5231</v>
      </c>
      <c r="AA2258" s="2">
        <v>85</v>
      </c>
      <c r="AB2258" s="2">
        <f t="shared" si="35"/>
        <v>85</v>
      </c>
    </row>
    <row r="2259" spans="1:28" x14ac:dyDescent="0.25">
      <c r="A2259" t="s">
        <v>10658</v>
      </c>
      <c r="B2259" t="s">
        <v>11073</v>
      </c>
      <c r="C2259" t="s">
        <v>8896</v>
      </c>
      <c r="D2259">
        <v>1</v>
      </c>
      <c r="E2259" t="s">
        <v>10490</v>
      </c>
      <c r="F2259" t="s">
        <v>7751</v>
      </c>
      <c r="H2259">
        <v>6203423100</v>
      </c>
      <c r="I2259" s="1">
        <v>119875406</v>
      </c>
      <c r="J2259" s="1">
        <v>49152201425880</v>
      </c>
      <c r="K2259" t="s">
        <v>5232</v>
      </c>
      <c r="L2259">
        <v>839</v>
      </c>
      <c r="M2259" t="s">
        <v>5967</v>
      </c>
      <c r="N2259" t="s">
        <v>3067</v>
      </c>
      <c r="O2259" t="s">
        <v>3525</v>
      </c>
      <c r="P2259" t="s">
        <v>304</v>
      </c>
      <c r="Q2259" t="s">
        <v>321</v>
      </c>
      <c r="R2259" t="s">
        <v>335</v>
      </c>
      <c r="S2259" t="s">
        <v>342</v>
      </c>
      <c r="T2259" t="s">
        <v>422</v>
      </c>
      <c r="U2259" t="s">
        <v>546</v>
      </c>
      <c r="V2259" t="s">
        <v>766</v>
      </c>
      <c r="X2259" t="s">
        <v>767</v>
      </c>
      <c r="Y2259" t="s">
        <v>2219</v>
      </c>
      <c r="Z2259" t="s">
        <v>5232</v>
      </c>
      <c r="AA2259" s="2">
        <v>125</v>
      </c>
      <c r="AB2259" s="2">
        <f t="shared" si="35"/>
        <v>125</v>
      </c>
    </row>
    <row r="2260" spans="1:28" x14ac:dyDescent="0.25">
      <c r="A2260" t="s">
        <v>10671</v>
      </c>
      <c r="B2260" t="s">
        <v>11016</v>
      </c>
      <c r="C2260" t="s">
        <v>11485</v>
      </c>
      <c r="D2260">
        <v>12</v>
      </c>
      <c r="E2260" t="s">
        <v>10490</v>
      </c>
      <c r="F2260" t="s">
        <v>7929</v>
      </c>
      <c r="H2260">
        <v>6109100010</v>
      </c>
      <c r="I2260" s="1">
        <v>5034605627121</v>
      </c>
      <c r="J2260" s="1">
        <v>40352201321135</v>
      </c>
      <c r="K2260" t="s">
        <v>6867</v>
      </c>
      <c r="L2260">
        <v>200</v>
      </c>
      <c r="M2260" t="s">
        <v>6064</v>
      </c>
      <c r="N2260" t="s">
        <v>3114</v>
      </c>
      <c r="O2260" t="s">
        <v>3504</v>
      </c>
      <c r="P2260" t="s">
        <v>288</v>
      </c>
      <c r="Q2260" t="s">
        <v>321</v>
      </c>
      <c r="R2260" t="s">
        <v>335</v>
      </c>
      <c r="S2260" t="s">
        <v>339</v>
      </c>
      <c r="T2260" t="s">
        <v>367</v>
      </c>
      <c r="U2260" t="s">
        <v>545</v>
      </c>
      <c r="V2260" t="s">
        <v>766</v>
      </c>
      <c r="X2260" t="s">
        <v>767</v>
      </c>
      <c r="Y2260" t="s">
        <v>968</v>
      </c>
      <c r="Z2260" t="s">
        <v>6867</v>
      </c>
      <c r="AA2260" s="2">
        <v>45</v>
      </c>
      <c r="AB2260" s="2">
        <f t="shared" si="35"/>
        <v>540</v>
      </c>
    </row>
    <row r="2261" spans="1:28" x14ac:dyDescent="0.25">
      <c r="A2261" t="s">
        <v>10671</v>
      </c>
      <c r="B2261" t="s">
        <v>10913</v>
      </c>
      <c r="C2261" t="s">
        <v>11483</v>
      </c>
      <c r="D2261">
        <v>1</v>
      </c>
      <c r="E2261" t="s">
        <v>10490</v>
      </c>
      <c r="F2261" t="s">
        <v>7928</v>
      </c>
      <c r="H2261">
        <v>6109100010</v>
      </c>
      <c r="I2261" s="1">
        <v>9205531</v>
      </c>
      <c r="J2261" s="1">
        <v>53452201170226</v>
      </c>
      <c r="K2261" t="s">
        <v>6865</v>
      </c>
      <c r="L2261">
        <v>45</v>
      </c>
      <c r="M2261" t="s">
        <v>6063</v>
      </c>
      <c r="N2261" t="s">
        <v>3059</v>
      </c>
      <c r="O2261" t="s">
        <v>3523</v>
      </c>
      <c r="P2261" t="s">
        <v>288</v>
      </c>
      <c r="Q2261" t="s">
        <v>321</v>
      </c>
      <c r="R2261" t="s">
        <v>335</v>
      </c>
      <c r="S2261" t="s">
        <v>339</v>
      </c>
      <c r="T2261" t="s">
        <v>367</v>
      </c>
      <c r="U2261" t="s">
        <v>545</v>
      </c>
      <c r="V2261" t="s">
        <v>766</v>
      </c>
      <c r="X2261" t="s">
        <v>767</v>
      </c>
      <c r="Y2261" t="s">
        <v>11483</v>
      </c>
      <c r="Z2261" t="s">
        <v>6865</v>
      </c>
      <c r="AA2261" s="2">
        <v>40</v>
      </c>
      <c r="AB2261" s="2">
        <f t="shared" si="35"/>
        <v>40</v>
      </c>
    </row>
    <row r="2262" spans="1:28" x14ac:dyDescent="0.25">
      <c r="A2262" t="s">
        <v>10659</v>
      </c>
      <c r="B2262" t="s">
        <v>11104</v>
      </c>
      <c r="C2262" t="s">
        <v>8897</v>
      </c>
      <c r="D2262">
        <v>1</v>
      </c>
      <c r="E2262" t="s">
        <v>10490</v>
      </c>
      <c r="F2262" t="s">
        <v>7752</v>
      </c>
      <c r="H2262">
        <v>6110309100</v>
      </c>
      <c r="I2262" s="1">
        <v>121211400</v>
      </c>
      <c r="K2262" t="s">
        <v>5233</v>
      </c>
      <c r="L2262">
        <v>396</v>
      </c>
      <c r="M2262" t="s">
        <v>2799</v>
      </c>
      <c r="N2262" t="s">
        <v>3074</v>
      </c>
      <c r="O2262" t="s">
        <v>3523</v>
      </c>
      <c r="P2262" t="s">
        <v>295</v>
      </c>
      <c r="Q2262" t="s">
        <v>321</v>
      </c>
      <c r="R2262" t="s">
        <v>335</v>
      </c>
      <c r="S2262" t="s">
        <v>347</v>
      </c>
      <c r="T2262" t="s">
        <v>394</v>
      </c>
      <c r="U2262" t="s">
        <v>732</v>
      </c>
      <c r="V2262" t="s">
        <v>766</v>
      </c>
      <c r="X2262" t="s">
        <v>767</v>
      </c>
      <c r="Y2262" t="s">
        <v>2220</v>
      </c>
      <c r="Z2262" t="s">
        <v>5233</v>
      </c>
      <c r="AA2262" s="2">
        <v>90</v>
      </c>
      <c r="AB2262" s="2">
        <f t="shared" si="35"/>
        <v>90</v>
      </c>
    </row>
    <row r="2263" spans="1:28" x14ac:dyDescent="0.25">
      <c r="A2263" t="s">
        <v>10658</v>
      </c>
      <c r="B2263" t="s">
        <v>10998</v>
      </c>
      <c r="C2263" t="s">
        <v>8898</v>
      </c>
      <c r="D2263">
        <v>8</v>
      </c>
      <c r="E2263" t="s">
        <v>10490</v>
      </c>
      <c r="F2263" t="s">
        <v>7926</v>
      </c>
      <c r="H2263">
        <v>6201301019</v>
      </c>
      <c r="I2263" s="1">
        <v>119498736</v>
      </c>
      <c r="K2263" t="s">
        <v>6863</v>
      </c>
      <c r="L2263">
        <v>325</v>
      </c>
      <c r="M2263" t="s">
        <v>6061</v>
      </c>
      <c r="N2263" t="s">
        <v>3108</v>
      </c>
      <c r="O2263" t="s">
        <v>3487</v>
      </c>
      <c r="P2263" t="s">
        <v>297</v>
      </c>
      <c r="Q2263" t="s">
        <v>321</v>
      </c>
      <c r="R2263" t="s">
        <v>335</v>
      </c>
      <c r="S2263" t="s">
        <v>343</v>
      </c>
      <c r="T2263" t="s">
        <v>404</v>
      </c>
      <c r="U2263" t="s">
        <v>543</v>
      </c>
      <c r="V2263" t="s">
        <v>766</v>
      </c>
      <c r="X2263" t="s">
        <v>767</v>
      </c>
      <c r="Y2263" t="s">
        <v>966</v>
      </c>
      <c r="Z2263" t="s">
        <v>6863</v>
      </c>
      <c r="AA2263" s="2">
        <v>199</v>
      </c>
      <c r="AB2263" s="2">
        <f t="shared" si="35"/>
        <v>1592</v>
      </c>
    </row>
    <row r="2264" spans="1:28" x14ac:dyDescent="0.25">
      <c r="A2264" t="s">
        <v>10668</v>
      </c>
      <c r="B2264" t="s">
        <v>11182</v>
      </c>
      <c r="C2264" t="s">
        <v>8899</v>
      </c>
      <c r="D2264">
        <v>10</v>
      </c>
      <c r="E2264" t="s">
        <v>10490</v>
      </c>
      <c r="F2264" t="s">
        <v>7926</v>
      </c>
      <c r="H2264">
        <v>6201301019</v>
      </c>
      <c r="I2264" s="1">
        <v>119498737</v>
      </c>
      <c r="K2264" t="s">
        <v>6863</v>
      </c>
      <c r="L2264">
        <v>325</v>
      </c>
      <c r="M2264" t="s">
        <v>6061</v>
      </c>
      <c r="N2264" t="s">
        <v>3108</v>
      </c>
      <c r="O2264" t="s">
        <v>3489</v>
      </c>
      <c r="P2264" t="s">
        <v>297</v>
      </c>
      <c r="Q2264" t="s">
        <v>321</v>
      </c>
      <c r="R2264" t="s">
        <v>335</v>
      </c>
      <c r="S2264" t="s">
        <v>343</v>
      </c>
      <c r="T2264" t="s">
        <v>404</v>
      </c>
      <c r="U2264" t="s">
        <v>543</v>
      </c>
      <c r="V2264" t="s">
        <v>766</v>
      </c>
      <c r="X2264" t="s">
        <v>767</v>
      </c>
      <c r="Y2264" t="s">
        <v>966</v>
      </c>
      <c r="Z2264" t="s">
        <v>6863</v>
      </c>
      <c r="AA2264" s="2">
        <v>199</v>
      </c>
      <c r="AB2264" s="2">
        <f t="shared" si="35"/>
        <v>1990</v>
      </c>
    </row>
    <row r="2265" spans="1:28" x14ac:dyDescent="0.25">
      <c r="A2265" t="s">
        <v>10659</v>
      </c>
      <c r="B2265" t="s">
        <v>11159</v>
      </c>
      <c r="C2265" t="s">
        <v>8899</v>
      </c>
      <c r="D2265">
        <v>2</v>
      </c>
      <c r="E2265" t="s">
        <v>10490</v>
      </c>
      <c r="F2265" t="s">
        <v>7926</v>
      </c>
      <c r="H2265">
        <v>6201301019</v>
      </c>
      <c r="I2265" s="1">
        <v>119498737</v>
      </c>
      <c r="J2265" s="1">
        <v>45852201225373</v>
      </c>
      <c r="K2265" t="s">
        <v>6863</v>
      </c>
      <c r="L2265">
        <v>325</v>
      </c>
      <c r="M2265" t="s">
        <v>6061</v>
      </c>
      <c r="N2265" t="s">
        <v>3108</v>
      </c>
      <c r="O2265" t="s">
        <v>3489</v>
      </c>
      <c r="P2265" t="s">
        <v>297</v>
      </c>
      <c r="Q2265" t="s">
        <v>321</v>
      </c>
      <c r="R2265" t="s">
        <v>335</v>
      </c>
      <c r="S2265" t="s">
        <v>343</v>
      </c>
      <c r="T2265" t="s">
        <v>404</v>
      </c>
      <c r="U2265" t="s">
        <v>543</v>
      </c>
      <c r="V2265" t="s">
        <v>766</v>
      </c>
      <c r="X2265" t="s">
        <v>767</v>
      </c>
      <c r="Y2265" t="s">
        <v>966</v>
      </c>
      <c r="Z2265" t="s">
        <v>6863</v>
      </c>
      <c r="AA2265" s="2">
        <v>199</v>
      </c>
      <c r="AB2265" s="2">
        <f t="shared" si="35"/>
        <v>398</v>
      </c>
    </row>
    <row r="2266" spans="1:28" x14ac:dyDescent="0.25">
      <c r="A2266" t="s">
        <v>10665</v>
      </c>
      <c r="B2266" t="s">
        <v>11013</v>
      </c>
      <c r="C2266" t="s">
        <v>8900</v>
      </c>
      <c r="D2266">
        <v>2</v>
      </c>
      <c r="E2266" t="s">
        <v>10490</v>
      </c>
      <c r="F2266" t="s">
        <v>7926</v>
      </c>
      <c r="H2266">
        <v>6201301019</v>
      </c>
      <c r="I2266" s="1">
        <v>119498738</v>
      </c>
      <c r="K2266" t="s">
        <v>6863</v>
      </c>
      <c r="L2266">
        <v>325</v>
      </c>
      <c r="M2266" t="s">
        <v>6061</v>
      </c>
      <c r="N2266" t="s">
        <v>3108</v>
      </c>
      <c r="O2266" t="s">
        <v>3505</v>
      </c>
      <c r="P2266" t="s">
        <v>297</v>
      </c>
      <c r="Q2266" t="s">
        <v>321</v>
      </c>
      <c r="R2266" t="s">
        <v>335</v>
      </c>
      <c r="S2266" t="s">
        <v>343</v>
      </c>
      <c r="T2266" t="s">
        <v>404</v>
      </c>
      <c r="U2266" t="s">
        <v>543</v>
      </c>
      <c r="V2266" t="s">
        <v>766</v>
      </c>
      <c r="X2266" t="s">
        <v>767</v>
      </c>
      <c r="Y2266" t="s">
        <v>966</v>
      </c>
      <c r="Z2266" t="s">
        <v>6863</v>
      </c>
      <c r="AA2266" s="2">
        <v>199</v>
      </c>
      <c r="AB2266" s="2">
        <f t="shared" si="35"/>
        <v>398</v>
      </c>
    </row>
    <row r="2267" spans="1:28" x14ac:dyDescent="0.25">
      <c r="A2267" t="s">
        <v>10663</v>
      </c>
      <c r="B2267" t="s">
        <v>11043</v>
      </c>
      <c r="C2267" t="s">
        <v>8900</v>
      </c>
      <c r="D2267">
        <v>3</v>
      </c>
      <c r="E2267" t="s">
        <v>10490</v>
      </c>
      <c r="F2267" t="s">
        <v>7926</v>
      </c>
      <c r="H2267">
        <v>6201301019</v>
      </c>
      <c r="I2267" s="1">
        <v>119498738</v>
      </c>
      <c r="J2267" s="1">
        <v>46352201498147</v>
      </c>
      <c r="K2267" t="s">
        <v>6863</v>
      </c>
      <c r="L2267">
        <v>325</v>
      </c>
      <c r="M2267" t="s">
        <v>6061</v>
      </c>
      <c r="N2267" t="s">
        <v>3108</v>
      </c>
      <c r="O2267" t="s">
        <v>3505</v>
      </c>
      <c r="P2267" t="s">
        <v>297</v>
      </c>
      <c r="Q2267" t="s">
        <v>321</v>
      </c>
      <c r="R2267" t="s">
        <v>335</v>
      </c>
      <c r="S2267" t="s">
        <v>343</v>
      </c>
      <c r="T2267" t="s">
        <v>404</v>
      </c>
      <c r="U2267" t="s">
        <v>543</v>
      </c>
      <c r="V2267" t="s">
        <v>766</v>
      </c>
      <c r="X2267" t="s">
        <v>767</v>
      </c>
      <c r="Y2267" t="s">
        <v>966</v>
      </c>
      <c r="Z2267" t="s">
        <v>6863</v>
      </c>
      <c r="AA2267" s="2">
        <v>199</v>
      </c>
      <c r="AB2267" s="2">
        <f t="shared" si="35"/>
        <v>597</v>
      </c>
    </row>
    <row r="2268" spans="1:28" x14ac:dyDescent="0.25">
      <c r="A2268" t="s">
        <v>10669</v>
      </c>
      <c r="B2268" t="s">
        <v>11024</v>
      </c>
      <c r="C2268" t="s">
        <v>8901</v>
      </c>
      <c r="D2268">
        <v>1</v>
      </c>
      <c r="E2268" t="s">
        <v>10490</v>
      </c>
      <c r="F2268" t="s">
        <v>7753</v>
      </c>
      <c r="H2268">
        <v>6103490010</v>
      </c>
      <c r="I2268" s="1">
        <v>119418697</v>
      </c>
      <c r="J2268" s="1">
        <v>52252201192582</v>
      </c>
      <c r="K2268" t="s">
        <v>5234</v>
      </c>
      <c r="L2268">
        <v>300</v>
      </c>
      <c r="M2268" t="s">
        <v>2800</v>
      </c>
      <c r="N2268" t="s">
        <v>3069</v>
      </c>
      <c r="O2268" t="s">
        <v>3693</v>
      </c>
      <c r="P2268" t="s">
        <v>288</v>
      </c>
      <c r="Q2268" t="s">
        <v>321</v>
      </c>
      <c r="R2268" t="s">
        <v>335</v>
      </c>
      <c r="S2268" t="s">
        <v>340</v>
      </c>
      <c r="T2268" t="s">
        <v>386</v>
      </c>
      <c r="U2268" t="s">
        <v>541</v>
      </c>
      <c r="V2268" t="s">
        <v>766</v>
      </c>
      <c r="X2268" t="s">
        <v>767</v>
      </c>
      <c r="Y2268" t="s">
        <v>2221</v>
      </c>
      <c r="Z2268" t="s">
        <v>5234</v>
      </c>
      <c r="AA2268" s="2">
        <v>129</v>
      </c>
      <c r="AB2268" s="2">
        <f t="shared" si="35"/>
        <v>129</v>
      </c>
    </row>
    <row r="2269" spans="1:28" x14ac:dyDescent="0.25">
      <c r="A2269" t="s">
        <v>10658</v>
      </c>
      <c r="B2269" t="s">
        <v>10929</v>
      </c>
      <c r="C2269" t="s">
        <v>8901</v>
      </c>
      <c r="D2269">
        <v>1</v>
      </c>
      <c r="E2269" t="s">
        <v>10490</v>
      </c>
      <c r="F2269" t="s">
        <v>7753</v>
      </c>
      <c r="H2269">
        <v>6103490010</v>
      </c>
      <c r="I2269" s="1">
        <v>119418697</v>
      </c>
      <c r="J2269" s="1">
        <v>51852201312398</v>
      </c>
      <c r="K2269" t="s">
        <v>5234</v>
      </c>
      <c r="L2269">
        <v>300</v>
      </c>
      <c r="M2269" t="s">
        <v>2800</v>
      </c>
      <c r="N2269" t="s">
        <v>3069</v>
      </c>
      <c r="O2269" t="s">
        <v>3693</v>
      </c>
      <c r="P2269" t="s">
        <v>288</v>
      </c>
      <c r="Q2269" t="s">
        <v>321</v>
      </c>
      <c r="R2269" t="s">
        <v>335</v>
      </c>
      <c r="S2269" t="s">
        <v>340</v>
      </c>
      <c r="T2269" t="s">
        <v>386</v>
      </c>
      <c r="U2269" t="s">
        <v>541</v>
      </c>
      <c r="V2269" t="s">
        <v>766</v>
      </c>
      <c r="X2269" t="s">
        <v>767</v>
      </c>
      <c r="Y2269" t="s">
        <v>2221</v>
      </c>
      <c r="Z2269" t="s">
        <v>5234</v>
      </c>
      <c r="AA2269" s="2">
        <v>129</v>
      </c>
      <c r="AB2269" s="2">
        <f t="shared" si="35"/>
        <v>129</v>
      </c>
    </row>
    <row r="2270" spans="1:28" x14ac:dyDescent="0.25">
      <c r="A2270" t="s">
        <v>10668</v>
      </c>
      <c r="B2270" t="s">
        <v>11039</v>
      </c>
      <c r="C2270" t="s">
        <v>8902</v>
      </c>
      <c r="D2270">
        <v>4</v>
      </c>
      <c r="E2270" t="s">
        <v>10490</v>
      </c>
      <c r="F2270" t="s">
        <v>7754</v>
      </c>
      <c r="H2270">
        <v>6203439000</v>
      </c>
      <c r="I2270" s="1">
        <v>5054607560769</v>
      </c>
      <c r="J2270" s="1">
        <v>43152200908267</v>
      </c>
      <c r="K2270" t="s">
        <v>5235</v>
      </c>
      <c r="L2270">
        <v>240</v>
      </c>
      <c r="M2270" t="s">
        <v>3887</v>
      </c>
      <c r="N2270" t="s">
        <v>3049</v>
      </c>
      <c r="O2270" t="s">
        <v>3504</v>
      </c>
      <c r="P2270" t="s">
        <v>288</v>
      </c>
      <c r="Q2270" t="s">
        <v>321</v>
      </c>
      <c r="R2270" t="s">
        <v>335</v>
      </c>
      <c r="S2270" t="s">
        <v>341</v>
      </c>
      <c r="T2270" t="s">
        <v>372</v>
      </c>
      <c r="U2270" t="s">
        <v>733</v>
      </c>
      <c r="V2270" t="s">
        <v>766</v>
      </c>
      <c r="X2270" t="s">
        <v>767</v>
      </c>
      <c r="Y2270" t="s">
        <v>2222</v>
      </c>
      <c r="Z2270" t="s">
        <v>5235</v>
      </c>
      <c r="AA2270" s="2">
        <v>45</v>
      </c>
      <c r="AB2270" s="2">
        <f t="shared" si="35"/>
        <v>180</v>
      </c>
    </row>
    <row r="2271" spans="1:28" x14ac:dyDescent="0.25">
      <c r="A2271" t="s">
        <v>10674</v>
      </c>
      <c r="B2271" t="s">
        <v>11034</v>
      </c>
      <c r="C2271" t="s">
        <v>8903</v>
      </c>
      <c r="D2271">
        <v>1</v>
      </c>
      <c r="E2271" t="s">
        <v>10490</v>
      </c>
      <c r="F2271" t="s">
        <v>7755</v>
      </c>
      <c r="H2271">
        <v>6205200090</v>
      </c>
      <c r="I2271" s="1">
        <v>11129877</v>
      </c>
      <c r="J2271" s="1">
        <v>44152201653368</v>
      </c>
      <c r="K2271" t="s">
        <v>5236</v>
      </c>
      <c r="L2271">
        <v>140</v>
      </c>
      <c r="M2271" t="s">
        <v>2801</v>
      </c>
      <c r="N2271" t="s">
        <v>3074</v>
      </c>
      <c r="O2271" t="s">
        <v>3489</v>
      </c>
      <c r="P2271" t="s">
        <v>288</v>
      </c>
      <c r="Q2271" t="s">
        <v>321</v>
      </c>
      <c r="R2271" t="s">
        <v>335</v>
      </c>
      <c r="S2271" t="s">
        <v>343</v>
      </c>
      <c r="T2271" t="s">
        <v>378</v>
      </c>
      <c r="U2271" t="s">
        <v>536</v>
      </c>
      <c r="V2271" t="s">
        <v>766</v>
      </c>
      <c r="X2271" t="s">
        <v>767</v>
      </c>
      <c r="Y2271" t="s">
        <v>8903</v>
      </c>
      <c r="Z2271" t="s">
        <v>5236</v>
      </c>
      <c r="AA2271" s="2">
        <v>75</v>
      </c>
      <c r="AB2271" s="2">
        <f t="shared" si="35"/>
        <v>75</v>
      </c>
    </row>
    <row r="2272" spans="1:28" x14ac:dyDescent="0.25">
      <c r="A2272" t="s">
        <v>10662</v>
      </c>
      <c r="B2272" t="s">
        <v>10938</v>
      </c>
      <c r="C2272" t="s">
        <v>8904</v>
      </c>
      <c r="D2272">
        <v>1</v>
      </c>
      <c r="E2272" t="s">
        <v>10490</v>
      </c>
      <c r="F2272" t="s">
        <v>7756</v>
      </c>
      <c r="H2272">
        <v>6109100010</v>
      </c>
      <c r="I2272" s="1">
        <v>7823387</v>
      </c>
      <c r="J2272" s="1">
        <v>44152201651956</v>
      </c>
      <c r="K2272" t="s">
        <v>5237</v>
      </c>
      <c r="L2272">
        <v>200</v>
      </c>
      <c r="M2272" t="s">
        <v>5961</v>
      </c>
      <c r="N2272" t="s">
        <v>3059</v>
      </c>
      <c r="O2272" t="s">
        <v>3489</v>
      </c>
      <c r="P2272" t="s">
        <v>297</v>
      </c>
      <c r="Q2272" t="s">
        <v>321</v>
      </c>
      <c r="R2272" t="s">
        <v>335</v>
      </c>
      <c r="S2272" t="s">
        <v>339</v>
      </c>
      <c r="T2272" t="s">
        <v>367</v>
      </c>
      <c r="U2272" t="s">
        <v>535</v>
      </c>
      <c r="V2272" t="s">
        <v>766</v>
      </c>
      <c r="X2272" t="s">
        <v>767</v>
      </c>
      <c r="Y2272" t="s">
        <v>8904</v>
      </c>
      <c r="Z2272" t="s">
        <v>5237</v>
      </c>
      <c r="AA2272" s="2">
        <v>12</v>
      </c>
      <c r="AB2272" s="2">
        <f t="shared" si="35"/>
        <v>12</v>
      </c>
    </row>
    <row r="2273" spans="1:28" x14ac:dyDescent="0.25">
      <c r="A2273" t="s">
        <v>10659</v>
      </c>
      <c r="B2273" t="s">
        <v>11152</v>
      </c>
      <c r="C2273" t="s">
        <v>8905</v>
      </c>
      <c r="D2273">
        <v>5</v>
      </c>
      <c r="E2273" t="s">
        <v>10490</v>
      </c>
      <c r="F2273" t="s">
        <v>7757</v>
      </c>
      <c r="H2273">
        <v>6206300090</v>
      </c>
      <c r="I2273" s="1">
        <v>123058973</v>
      </c>
      <c r="J2273" s="1">
        <v>53452201723093</v>
      </c>
      <c r="K2273" t="s">
        <v>5238</v>
      </c>
      <c r="L2273">
        <v>300</v>
      </c>
      <c r="M2273" t="s">
        <v>5961</v>
      </c>
      <c r="N2273" t="s">
        <v>3053</v>
      </c>
      <c r="O2273" t="s">
        <v>3504</v>
      </c>
      <c r="P2273" t="s">
        <v>288</v>
      </c>
      <c r="Q2273" t="s">
        <v>320</v>
      </c>
      <c r="R2273" t="s">
        <v>335</v>
      </c>
      <c r="S2273" t="s">
        <v>344</v>
      </c>
      <c r="T2273" t="s">
        <v>382</v>
      </c>
      <c r="U2273" t="s">
        <v>734</v>
      </c>
      <c r="V2273" t="s">
        <v>766</v>
      </c>
      <c r="X2273" t="s">
        <v>767</v>
      </c>
      <c r="Y2273" t="s">
        <v>2223</v>
      </c>
      <c r="Z2273" t="s">
        <v>5238</v>
      </c>
      <c r="AA2273" s="2">
        <v>60</v>
      </c>
      <c r="AB2273" s="2">
        <f t="shared" si="35"/>
        <v>300</v>
      </c>
    </row>
    <row r="2274" spans="1:28" x14ac:dyDescent="0.25">
      <c r="A2274" t="s">
        <v>10670</v>
      </c>
      <c r="B2274" t="s">
        <v>11025</v>
      </c>
      <c r="C2274" t="s">
        <v>8906</v>
      </c>
      <c r="D2274">
        <v>1</v>
      </c>
      <c r="E2274" t="s">
        <v>10490</v>
      </c>
      <c r="F2274" t="s">
        <v>7900</v>
      </c>
      <c r="H2274">
        <v>6203329000</v>
      </c>
      <c r="I2274" s="1">
        <v>5059624212622</v>
      </c>
      <c r="K2274" t="s">
        <v>6838</v>
      </c>
      <c r="L2274">
        <v>900</v>
      </c>
      <c r="M2274" t="s">
        <v>6051</v>
      </c>
      <c r="N2274" t="s">
        <v>3092</v>
      </c>
      <c r="O2274" t="s">
        <v>3694</v>
      </c>
      <c r="P2274" t="s">
        <v>289</v>
      </c>
      <c r="Q2274" t="s">
        <v>320</v>
      </c>
      <c r="R2274" t="s">
        <v>335</v>
      </c>
      <c r="S2274" t="s">
        <v>346</v>
      </c>
      <c r="T2274" t="s">
        <v>391</v>
      </c>
      <c r="U2274" t="s">
        <v>524</v>
      </c>
      <c r="V2274" t="s">
        <v>766</v>
      </c>
      <c r="X2274" t="s">
        <v>767</v>
      </c>
      <c r="Y2274" t="s">
        <v>2224</v>
      </c>
      <c r="Z2274" t="s">
        <v>6838</v>
      </c>
      <c r="AA2274" s="2">
        <v>125</v>
      </c>
      <c r="AB2274" s="2">
        <f t="shared" si="35"/>
        <v>125</v>
      </c>
    </row>
    <row r="2275" spans="1:28" x14ac:dyDescent="0.25">
      <c r="A2275" t="s">
        <v>10666</v>
      </c>
      <c r="B2275" t="s">
        <v>11118</v>
      </c>
      <c r="C2275" t="s">
        <v>8907</v>
      </c>
      <c r="D2275">
        <v>1</v>
      </c>
      <c r="E2275" t="s">
        <v>10490</v>
      </c>
      <c r="F2275" t="s">
        <v>7758</v>
      </c>
      <c r="H2275">
        <v>6203329000</v>
      </c>
      <c r="I2275" s="1">
        <v>5057301515363</v>
      </c>
      <c r="K2275" t="s">
        <v>5239</v>
      </c>
      <c r="L2275">
        <v>320</v>
      </c>
      <c r="M2275" t="s">
        <v>2802</v>
      </c>
      <c r="N2275" t="s">
        <v>3052</v>
      </c>
      <c r="O2275" t="s">
        <v>3694</v>
      </c>
      <c r="P2275" t="s">
        <v>289</v>
      </c>
      <c r="Q2275" t="s">
        <v>320</v>
      </c>
      <c r="R2275" t="s">
        <v>335</v>
      </c>
      <c r="S2275" t="s">
        <v>346</v>
      </c>
      <c r="T2275" t="s">
        <v>393</v>
      </c>
      <c r="U2275" t="s">
        <v>523</v>
      </c>
      <c r="V2275" t="s">
        <v>766</v>
      </c>
      <c r="X2275" t="s">
        <v>767</v>
      </c>
      <c r="Y2275" t="s">
        <v>2225</v>
      </c>
      <c r="Z2275" t="s">
        <v>5239</v>
      </c>
      <c r="AA2275" s="2">
        <v>145</v>
      </c>
      <c r="AB2275" s="2">
        <f t="shared" si="35"/>
        <v>145</v>
      </c>
    </row>
    <row r="2276" spans="1:28" x14ac:dyDescent="0.25">
      <c r="A2276" t="s">
        <v>10668</v>
      </c>
      <c r="B2276" t="s">
        <v>11080</v>
      </c>
      <c r="C2276" t="s">
        <v>8908</v>
      </c>
      <c r="D2276">
        <v>1</v>
      </c>
      <c r="E2276" t="s">
        <v>10490</v>
      </c>
      <c r="F2276" t="s">
        <v>7759</v>
      </c>
      <c r="H2276">
        <v>6203429000</v>
      </c>
      <c r="I2276" s="1">
        <v>5059448588712</v>
      </c>
      <c r="K2276" t="s">
        <v>5240</v>
      </c>
      <c r="L2276">
        <v>34</v>
      </c>
      <c r="M2276" t="s">
        <v>5966</v>
      </c>
      <c r="N2276" t="s">
        <v>3074</v>
      </c>
      <c r="O2276" t="s">
        <v>3535</v>
      </c>
      <c r="P2276" t="s">
        <v>293</v>
      </c>
      <c r="Q2276" t="s">
        <v>319</v>
      </c>
      <c r="R2276" t="s">
        <v>335</v>
      </c>
      <c r="S2276" t="s">
        <v>341</v>
      </c>
      <c r="T2276" t="s">
        <v>372</v>
      </c>
      <c r="U2276" t="s">
        <v>319</v>
      </c>
      <c r="V2276" t="s">
        <v>766</v>
      </c>
      <c r="X2276" t="s">
        <v>767</v>
      </c>
      <c r="Y2276" t="s">
        <v>8908</v>
      </c>
      <c r="Z2276" t="s">
        <v>5240</v>
      </c>
      <c r="AA2276" s="2">
        <v>26</v>
      </c>
      <c r="AB2276" s="2">
        <f t="shared" si="35"/>
        <v>26</v>
      </c>
    </row>
    <row r="2277" spans="1:28" x14ac:dyDescent="0.25">
      <c r="A2277" t="s">
        <v>10667</v>
      </c>
      <c r="B2277" t="s">
        <v>11068</v>
      </c>
      <c r="C2277" t="s">
        <v>8908</v>
      </c>
      <c r="D2277">
        <v>1</v>
      </c>
      <c r="E2277" t="s">
        <v>10490</v>
      </c>
      <c r="F2277" t="s">
        <v>7759</v>
      </c>
      <c r="H2277">
        <v>6203429000</v>
      </c>
      <c r="I2277" s="1">
        <v>5059448588712</v>
      </c>
      <c r="K2277" t="s">
        <v>5240</v>
      </c>
      <c r="L2277">
        <v>34</v>
      </c>
      <c r="M2277" t="s">
        <v>5966</v>
      </c>
      <c r="N2277" t="s">
        <v>3074</v>
      </c>
      <c r="O2277" t="s">
        <v>3535</v>
      </c>
      <c r="P2277" t="s">
        <v>293</v>
      </c>
      <c r="Q2277" t="s">
        <v>319</v>
      </c>
      <c r="R2277" t="s">
        <v>335</v>
      </c>
      <c r="S2277" t="s">
        <v>341</v>
      </c>
      <c r="T2277" t="s">
        <v>372</v>
      </c>
      <c r="U2277" t="s">
        <v>319</v>
      </c>
      <c r="V2277" t="s">
        <v>766</v>
      </c>
      <c r="X2277" t="s">
        <v>767</v>
      </c>
      <c r="Y2277" t="s">
        <v>8908</v>
      </c>
      <c r="Z2277" t="s">
        <v>5240</v>
      </c>
      <c r="AA2277" s="2">
        <v>26</v>
      </c>
      <c r="AB2277" s="2">
        <f t="shared" si="35"/>
        <v>26</v>
      </c>
    </row>
    <row r="2278" spans="1:28" x14ac:dyDescent="0.25">
      <c r="A2278" t="s">
        <v>10661</v>
      </c>
      <c r="B2278" t="s">
        <v>11133</v>
      </c>
      <c r="C2278" t="s">
        <v>8908</v>
      </c>
      <c r="D2278">
        <v>1</v>
      </c>
      <c r="E2278" t="s">
        <v>10490</v>
      </c>
      <c r="F2278" t="s">
        <v>7759</v>
      </c>
      <c r="H2278">
        <v>6203429000</v>
      </c>
      <c r="I2278" s="1">
        <v>5059448588712</v>
      </c>
      <c r="K2278" t="s">
        <v>5240</v>
      </c>
      <c r="L2278">
        <v>34</v>
      </c>
      <c r="M2278" t="s">
        <v>5966</v>
      </c>
      <c r="N2278" t="s">
        <v>3074</v>
      </c>
      <c r="O2278" t="s">
        <v>3535</v>
      </c>
      <c r="P2278" t="s">
        <v>293</v>
      </c>
      <c r="Q2278" t="s">
        <v>319</v>
      </c>
      <c r="R2278" t="s">
        <v>335</v>
      </c>
      <c r="S2278" t="s">
        <v>341</v>
      </c>
      <c r="T2278" t="s">
        <v>372</v>
      </c>
      <c r="U2278" t="s">
        <v>319</v>
      </c>
      <c r="V2278" t="s">
        <v>766</v>
      </c>
      <c r="X2278" t="s">
        <v>767</v>
      </c>
      <c r="Y2278" t="s">
        <v>8908</v>
      </c>
      <c r="Z2278" t="s">
        <v>5240</v>
      </c>
      <c r="AA2278" s="2">
        <v>26</v>
      </c>
      <c r="AB2278" s="2">
        <f t="shared" si="35"/>
        <v>26</v>
      </c>
    </row>
    <row r="2279" spans="1:28" x14ac:dyDescent="0.25">
      <c r="A2279" t="s">
        <v>10668</v>
      </c>
      <c r="B2279" t="s">
        <v>11002</v>
      </c>
      <c r="C2279" t="s">
        <v>8908</v>
      </c>
      <c r="D2279">
        <v>1</v>
      </c>
      <c r="E2279" t="s">
        <v>10490</v>
      </c>
      <c r="F2279" t="s">
        <v>7759</v>
      </c>
      <c r="H2279">
        <v>6203429000</v>
      </c>
      <c r="I2279" s="1">
        <v>5059448588712</v>
      </c>
      <c r="J2279" s="1">
        <v>53352201522883</v>
      </c>
      <c r="K2279" t="s">
        <v>5240</v>
      </c>
      <c r="L2279">
        <v>34</v>
      </c>
      <c r="M2279" t="s">
        <v>5966</v>
      </c>
      <c r="N2279" t="s">
        <v>3074</v>
      </c>
      <c r="O2279" t="s">
        <v>3535</v>
      </c>
      <c r="P2279" t="s">
        <v>293</v>
      </c>
      <c r="Q2279" t="s">
        <v>319</v>
      </c>
      <c r="R2279" t="s">
        <v>335</v>
      </c>
      <c r="S2279" t="s">
        <v>341</v>
      </c>
      <c r="T2279" t="s">
        <v>372</v>
      </c>
      <c r="U2279" t="s">
        <v>319</v>
      </c>
      <c r="V2279" t="s">
        <v>766</v>
      </c>
      <c r="X2279" t="s">
        <v>767</v>
      </c>
      <c r="Y2279" t="s">
        <v>8908</v>
      </c>
      <c r="Z2279" t="s">
        <v>5240</v>
      </c>
      <c r="AA2279" s="2">
        <v>26</v>
      </c>
      <c r="AB2279" s="2">
        <f t="shared" si="35"/>
        <v>26</v>
      </c>
    </row>
    <row r="2280" spans="1:28" x14ac:dyDescent="0.25">
      <c r="A2280" t="s">
        <v>10661</v>
      </c>
      <c r="B2280" t="s">
        <v>11133</v>
      </c>
      <c r="C2280" t="s">
        <v>8908</v>
      </c>
      <c r="D2280">
        <v>1</v>
      </c>
      <c r="E2280" t="s">
        <v>10490</v>
      </c>
      <c r="F2280" t="s">
        <v>7759</v>
      </c>
      <c r="H2280">
        <v>6203429000</v>
      </c>
      <c r="I2280" s="1">
        <v>5059448588712</v>
      </c>
      <c r="K2280" t="s">
        <v>5240</v>
      </c>
      <c r="L2280">
        <v>34</v>
      </c>
      <c r="M2280" t="s">
        <v>5966</v>
      </c>
      <c r="N2280" t="s">
        <v>3074</v>
      </c>
      <c r="O2280" t="s">
        <v>3535</v>
      </c>
      <c r="P2280" t="s">
        <v>293</v>
      </c>
      <c r="Q2280" t="s">
        <v>319</v>
      </c>
      <c r="R2280" t="s">
        <v>335</v>
      </c>
      <c r="S2280" t="s">
        <v>341</v>
      </c>
      <c r="T2280" t="s">
        <v>372</v>
      </c>
      <c r="U2280" t="s">
        <v>319</v>
      </c>
      <c r="V2280" t="s">
        <v>766</v>
      </c>
      <c r="X2280" t="s">
        <v>767</v>
      </c>
      <c r="Y2280" t="s">
        <v>8908</v>
      </c>
      <c r="Z2280" t="s">
        <v>5240</v>
      </c>
      <c r="AA2280" s="2">
        <v>26</v>
      </c>
      <c r="AB2280" s="2">
        <f t="shared" si="35"/>
        <v>26</v>
      </c>
    </row>
    <row r="2281" spans="1:28" x14ac:dyDescent="0.25">
      <c r="A2281" t="s">
        <v>10657</v>
      </c>
      <c r="B2281" t="s">
        <v>11183</v>
      </c>
      <c r="C2281" t="s">
        <v>8908</v>
      </c>
      <c r="D2281">
        <v>1</v>
      </c>
      <c r="E2281" t="s">
        <v>10490</v>
      </c>
      <c r="F2281" t="s">
        <v>7759</v>
      </c>
      <c r="H2281">
        <v>6203429000</v>
      </c>
      <c r="I2281" s="1">
        <v>5059448588712</v>
      </c>
      <c r="J2281" s="1">
        <v>42852201763979</v>
      </c>
      <c r="K2281" t="s">
        <v>5240</v>
      </c>
      <c r="L2281">
        <v>34</v>
      </c>
      <c r="M2281" t="s">
        <v>5966</v>
      </c>
      <c r="N2281" t="s">
        <v>3074</v>
      </c>
      <c r="O2281" t="s">
        <v>3535</v>
      </c>
      <c r="P2281" t="s">
        <v>293</v>
      </c>
      <c r="Q2281" t="s">
        <v>319</v>
      </c>
      <c r="R2281" t="s">
        <v>335</v>
      </c>
      <c r="S2281" t="s">
        <v>341</v>
      </c>
      <c r="T2281" t="s">
        <v>372</v>
      </c>
      <c r="U2281" t="s">
        <v>319</v>
      </c>
      <c r="V2281" t="s">
        <v>766</v>
      </c>
      <c r="X2281" t="s">
        <v>767</v>
      </c>
      <c r="Y2281" t="s">
        <v>8908</v>
      </c>
      <c r="Z2281" t="s">
        <v>5240</v>
      </c>
      <c r="AA2281" s="2">
        <v>26</v>
      </c>
      <c r="AB2281" s="2">
        <f t="shared" si="35"/>
        <v>26</v>
      </c>
    </row>
    <row r="2282" spans="1:28" x14ac:dyDescent="0.25">
      <c r="A2282" t="s">
        <v>10657</v>
      </c>
      <c r="B2282" t="s">
        <v>11183</v>
      </c>
      <c r="C2282" t="s">
        <v>8908</v>
      </c>
      <c r="D2282">
        <v>1</v>
      </c>
      <c r="E2282" t="s">
        <v>10490</v>
      </c>
      <c r="F2282" t="s">
        <v>7759</v>
      </c>
      <c r="H2282">
        <v>6203429000</v>
      </c>
      <c r="I2282" s="1">
        <v>5059448588712</v>
      </c>
      <c r="J2282" s="1">
        <v>42852201763979</v>
      </c>
      <c r="K2282" t="s">
        <v>5240</v>
      </c>
      <c r="L2282">
        <v>34</v>
      </c>
      <c r="M2282" t="s">
        <v>5966</v>
      </c>
      <c r="N2282" t="s">
        <v>3074</v>
      </c>
      <c r="O2282" t="s">
        <v>3535</v>
      </c>
      <c r="P2282" t="s">
        <v>293</v>
      </c>
      <c r="Q2282" t="s">
        <v>319</v>
      </c>
      <c r="R2282" t="s">
        <v>335</v>
      </c>
      <c r="S2282" t="s">
        <v>341</v>
      </c>
      <c r="T2282" t="s">
        <v>372</v>
      </c>
      <c r="U2282" t="s">
        <v>319</v>
      </c>
      <c r="V2282" t="s">
        <v>766</v>
      </c>
      <c r="X2282" t="s">
        <v>767</v>
      </c>
      <c r="Y2282" t="s">
        <v>8908</v>
      </c>
      <c r="Z2282" t="s">
        <v>5240</v>
      </c>
      <c r="AA2282" s="2">
        <v>26</v>
      </c>
      <c r="AB2282" s="2">
        <f t="shared" si="35"/>
        <v>26</v>
      </c>
    </row>
    <row r="2283" spans="1:28" x14ac:dyDescent="0.25">
      <c r="A2283" t="s">
        <v>10673</v>
      </c>
      <c r="B2283" t="s">
        <v>11184</v>
      </c>
      <c r="C2283" t="s">
        <v>11416</v>
      </c>
      <c r="D2283">
        <v>12</v>
      </c>
      <c r="E2283" t="s">
        <v>10490</v>
      </c>
      <c r="F2283" t="s">
        <v>7872</v>
      </c>
      <c r="H2283">
        <v>6203423500</v>
      </c>
      <c r="I2283" s="1">
        <v>122680398</v>
      </c>
      <c r="J2283" s="1">
        <v>51852201314856</v>
      </c>
      <c r="K2283" t="s">
        <v>6810</v>
      </c>
      <c r="L2283">
        <v>929</v>
      </c>
      <c r="M2283" t="s">
        <v>5965</v>
      </c>
      <c r="N2283" t="s">
        <v>3053</v>
      </c>
      <c r="O2283" t="s">
        <v>3529</v>
      </c>
      <c r="P2283" t="s">
        <v>293</v>
      </c>
      <c r="Q2283" t="s">
        <v>319</v>
      </c>
      <c r="R2283" t="s">
        <v>335</v>
      </c>
      <c r="S2283" t="s">
        <v>340</v>
      </c>
      <c r="T2283" t="s">
        <v>368</v>
      </c>
      <c r="U2283" t="s">
        <v>319</v>
      </c>
      <c r="V2283" t="s">
        <v>766</v>
      </c>
      <c r="X2283" t="s">
        <v>767</v>
      </c>
      <c r="Y2283" t="s">
        <v>909</v>
      </c>
      <c r="Z2283" t="s">
        <v>6810</v>
      </c>
      <c r="AA2283" s="2">
        <v>58</v>
      </c>
      <c r="AB2283" s="2">
        <f t="shared" si="35"/>
        <v>696</v>
      </c>
    </row>
    <row r="2284" spans="1:28" x14ac:dyDescent="0.25">
      <c r="A2284" t="s">
        <v>10673</v>
      </c>
      <c r="B2284" t="s">
        <v>11185</v>
      </c>
      <c r="C2284" t="s">
        <v>8909</v>
      </c>
      <c r="D2284">
        <v>12</v>
      </c>
      <c r="E2284" t="s">
        <v>10490</v>
      </c>
      <c r="F2284" t="s">
        <v>7872</v>
      </c>
      <c r="H2284">
        <v>6203423500</v>
      </c>
      <c r="I2284" s="1">
        <v>122680397</v>
      </c>
      <c r="J2284" s="1">
        <v>51852201314856</v>
      </c>
      <c r="K2284" t="s">
        <v>6810</v>
      </c>
      <c r="L2284">
        <v>929</v>
      </c>
      <c r="M2284" t="s">
        <v>5965</v>
      </c>
      <c r="N2284" t="s">
        <v>3053</v>
      </c>
      <c r="O2284" t="s">
        <v>3501</v>
      </c>
      <c r="P2284" t="s">
        <v>293</v>
      </c>
      <c r="Q2284" t="s">
        <v>319</v>
      </c>
      <c r="R2284" t="s">
        <v>335</v>
      </c>
      <c r="S2284" t="s">
        <v>340</v>
      </c>
      <c r="T2284" t="s">
        <v>368</v>
      </c>
      <c r="U2284" t="s">
        <v>319</v>
      </c>
      <c r="V2284" t="s">
        <v>766</v>
      </c>
      <c r="X2284" t="s">
        <v>767</v>
      </c>
      <c r="Y2284" t="s">
        <v>909</v>
      </c>
      <c r="Z2284" t="s">
        <v>6810</v>
      </c>
      <c r="AA2284" s="2">
        <v>58</v>
      </c>
      <c r="AB2284" s="2">
        <f t="shared" si="35"/>
        <v>696</v>
      </c>
    </row>
    <row r="2285" spans="1:28" x14ac:dyDescent="0.25">
      <c r="A2285" t="s">
        <v>10668</v>
      </c>
      <c r="B2285" t="s">
        <v>11173</v>
      </c>
      <c r="C2285" t="s">
        <v>8910</v>
      </c>
      <c r="D2285">
        <v>4</v>
      </c>
      <c r="E2285" t="s">
        <v>10490</v>
      </c>
      <c r="F2285" t="s">
        <v>7872</v>
      </c>
      <c r="H2285">
        <v>6203423500</v>
      </c>
      <c r="I2285" s="1">
        <v>122680396</v>
      </c>
      <c r="J2285" s="1">
        <v>51852201312398</v>
      </c>
      <c r="K2285" t="s">
        <v>6810</v>
      </c>
      <c r="L2285">
        <v>929</v>
      </c>
      <c r="M2285" t="s">
        <v>5965</v>
      </c>
      <c r="N2285" t="s">
        <v>3053</v>
      </c>
      <c r="O2285" t="s">
        <v>3493</v>
      </c>
      <c r="P2285" t="s">
        <v>293</v>
      </c>
      <c r="Q2285" t="s">
        <v>319</v>
      </c>
      <c r="R2285" t="s">
        <v>335</v>
      </c>
      <c r="S2285" t="s">
        <v>340</v>
      </c>
      <c r="T2285" t="s">
        <v>368</v>
      </c>
      <c r="U2285" t="s">
        <v>319</v>
      </c>
      <c r="V2285" t="s">
        <v>766</v>
      </c>
      <c r="X2285" t="s">
        <v>767</v>
      </c>
      <c r="Y2285" t="s">
        <v>909</v>
      </c>
      <c r="Z2285" t="s">
        <v>6810</v>
      </c>
      <c r="AA2285" s="2">
        <v>58</v>
      </c>
      <c r="AB2285" s="2">
        <f t="shared" si="35"/>
        <v>232</v>
      </c>
    </row>
    <row r="2286" spans="1:28" x14ac:dyDescent="0.25">
      <c r="A2286" t="s">
        <v>10658</v>
      </c>
      <c r="B2286" t="s">
        <v>10929</v>
      </c>
      <c r="C2286" t="s">
        <v>8911</v>
      </c>
      <c r="D2286">
        <v>3</v>
      </c>
      <c r="E2286" t="s">
        <v>10490</v>
      </c>
      <c r="F2286" t="s">
        <v>7872</v>
      </c>
      <c r="H2286">
        <v>6203423500</v>
      </c>
      <c r="I2286" s="1">
        <v>122680395</v>
      </c>
      <c r="J2286" s="1">
        <v>51852201312398</v>
      </c>
      <c r="K2286" t="s">
        <v>6810</v>
      </c>
      <c r="L2286">
        <v>929</v>
      </c>
      <c r="M2286" t="s">
        <v>5965</v>
      </c>
      <c r="N2286" t="s">
        <v>3053</v>
      </c>
      <c r="O2286" t="s">
        <v>3522</v>
      </c>
      <c r="P2286" t="s">
        <v>293</v>
      </c>
      <c r="Q2286" t="s">
        <v>319</v>
      </c>
      <c r="R2286" t="s">
        <v>335</v>
      </c>
      <c r="S2286" t="s">
        <v>340</v>
      </c>
      <c r="T2286" t="s">
        <v>368</v>
      </c>
      <c r="U2286" t="s">
        <v>319</v>
      </c>
      <c r="V2286" t="s">
        <v>766</v>
      </c>
      <c r="X2286" t="s">
        <v>767</v>
      </c>
      <c r="Y2286" t="s">
        <v>909</v>
      </c>
      <c r="Z2286" t="s">
        <v>6810</v>
      </c>
      <c r="AA2286" s="2">
        <v>58</v>
      </c>
      <c r="AB2286" s="2">
        <f t="shared" si="35"/>
        <v>174</v>
      </c>
    </row>
    <row r="2287" spans="1:28" x14ac:dyDescent="0.25">
      <c r="A2287" t="s">
        <v>10667</v>
      </c>
      <c r="B2287" t="s">
        <v>10943</v>
      </c>
      <c r="C2287" t="s">
        <v>8912</v>
      </c>
      <c r="D2287">
        <v>1</v>
      </c>
      <c r="E2287" t="s">
        <v>10490</v>
      </c>
      <c r="F2287" t="s">
        <v>7760</v>
      </c>
      <c r="H2287">
        <v>6201401090</v>
      </c>
      <c r="I2287" s="1">
        <v>5045420502746</v>
      </c>
      <c r="J2287" s="1">
        <v>43152201274919</v>
      </c>
      <c r="K2287" t="s">
        <v>5241</v>
      </c>
      <c r="L2287">
        <v>1146</v>
      </c>
      <c r="M2287" t="s">
        <v>5979</v>
      </c>
      <c r="N2287" t="s">
        <v>3093</v>
      </c>
      <c r="O2287" t="s">
        <v>3489</v>
      </c>
      <c r="P2287" t="s">
        <v>288</v>
      </c>
      <c r="Q2287" t="s">
        <v>319</v>
      </c>
      <c r="R2287" t="s">
        <v>335</v>
      </c>
      <c r="S2287" t="s">
        <v>343</v>
      </c>
      <c r="T2287" t="s">
        <v>380</v>
      </c>
      <c r="U2287" t="s">
        <v>319</v>
      </c>
      <c r="V2287" t="s">
        <v>766</v>
      </c>
      <c r="X2287" t="s">
        <v>767</v>
      </c>
      <c r="Y2287" t="s">
        <v>2226</v>
      </c>
      <c r="Z2287" t="s">
        <v>5241</v>
      </c>
      <c r="AA2287" s="2">
        <v>80</v>
      </c>
      <c r="AB2287" s="2">
        <f t="shared" si="35"/>
        <v>80</v>
      </c>
    </row>
    <row r="2288" spans="1:28" x14ac:dyDescent="0.25">
      <c r="A2288" t="s">
        <v>10653</v>
      </c>
      <c r="B2288" t="s">
        <v>11176</v>
      </c>
      <c r="C2288" t="s">
        <v>8913</v>
      </c>
      <c r="D2288">
        <v>6</v>
      </c>
      <c r="E2288" t="s">
        <v>10490</v>
      </c>
      <c r="F2288" t="s">
        <v>7866</v>
      </c>
      <c r="H2288">
        <v>6201401090</v>
      </c>
      <c r="I2288" s="1">
        <v>5045420486350</v>
      </c>
      <c r="J2288" s="1">
        <v>46652201098505</v>
      </c>
      <c r="K2288" t="s">
        <v>6804</v>
      </c>
      <c r="L2288">
        <v>200</v>
      </c>
      <c r="M2288" t="s">
        <v>6034</v>
      </c>
      <c r="N2288" t="s">
        <v>3105</v>
      </c>
      <c r="O2288" t="s">
        <v>3489</v>
      </c>
      <c r="P2288" t="s">
        <v>288</v>
      </c>
      <c r="Q2288" t="s">
        <v>319</v>
      </c>
      <c r="R2288" t="s">
        <v>335</v>
      </c>
      <c r="S2288" t="s">
        <v>343</v>
      </c>
      <c r="T2288" t="s">
        <v>380</v>
      </c>
      <c r="U2288" t="s">
        <v>319</v>
      </c>
      <c r="V2288" t="s">
        <v>766</v>
      </c>
      <c r="X2288" t="s">
        <v>767</v>
      </c>
      <c r="Y2288" t="s">
        <v>903</v>
      </c>
      <c r="Z2288" t="s">
        <v>6804</v>
      </c>
      <c r="AA2288" s="2">
        <v>70</v>
      </c>
      <c r="AB2288" s="2">
        <f t="shared" si="35"/>
        <v>420</v>
      </c>
    </row>
    <row r="2289" spans="1:28" x14ac:dyDescent="0.25">
      <c r="A2289" t="s">
        <v>10668</v>
      </c>
      <c r="B2289" t="s">
        <v>11031</v>
      </c>
      <c r="C2289" t="s">
        <v>8914</v>
      </c>
      <c r="D2289">
        <v>1</v>
      </c>
      <c r="E2289" t="s">
        <v>10490</v>
      </c>
      <c r="F2289" t="s">
        <v>7761</v>
      </c>
      <c r="H2289">
        <v>6203329000</v>
      </c>
      <c r="I2289" s="1">
        <v>115285139</v>
      </c>
      <c r="J2289" s="1">
        <v>42352201731395</v>
      </c>
      <c r="K2289" t="s">
        <v>5242</v>
      </c>
      <c r="L2289">
        <v>300</v>
      </c>
      <c r="M2289" t="s">
        <v>2803</v>
      </c>
      <c r="N2289" t="s">
        <v>3059</v>
      </c>
      <c r="O2289" t="s">
        <v>3512</v>
      </c>
      <c r="P2289" t="s">
        <v>290</v>
      </c>
      <c r="Q2289" t="s">
        <v>319</v>
      </c>
      <c r="R2289" t="s">
        <v>335</v>
      </c>
      <c r="S2289" t="s">
        <v>346</v>
      </c>
      <c r="T2289" t="s">
        <v>393</v>
      </c>
      <c r="U2289" t="s">
        <v>319</v>
      </c>
      <c r="V2289" t="s">
        <v>766</v>
      </c>
      <c r="X2289" t="s">
        <v>767</v>
      </c>
      <c r="Y2289" t="s">
        <v>2227</v>
      </c>
      <c r="Z2289" t="s">
        <v>5242</v>
      </c>
      <c r="AA2289" s="2">
        <v>95</v>
      </c>
      <c r="AB2289" s="2">
        <f t="shared" si="35"/>
        <v>95</v>
      </c>
    </row>
    <row r="2290" spans="1:28" x14ac:dyDescent="0.25">
      <c r="A2290" t="s">
        <v>10670</v>
      </c>
      <c r="B2290" t="s">
        <v>10959</v>
      </c>
      <c r="C2290" t="s">
        <v>8915</v>
      </c>
      <c r="D2290">
        <v>1</v>
      </c>
      <c r="E2290" t="s">
        <v>10490</v>
      </c>
      <c r="F2290" t="s">
        <v>7761</v>
      </c>
      <c r="H2290">
        <v>6203329000</v>
      </c>
      <c r="I2290" s="1">
        <v>115285138</v>
      </c>
      <c r="J2290" s="1">
        <v>53352201434599</v>
      </c>
      <c r="K2290" t="s">
        <v>5242</v>
      </c>
      <c r="L2290">
        <v>300</v>
      </c>
      <c r="M2290" t="s">
        <v>2803</v>
      </c>
      <c r="N2290" t="s">
        <v>3059</v>
      </c>
      <c r="O2290" t="s">
        <v>3520</v>
      </c>
      <c r="P2290" t="s">
        <v>290</v>
      </c>
      <c r="Q2290" t="s">
        <v>319</v>
      </c>
      <c r="R2290" t="s">
        <v>335</v>
      </c>
      <c r="S2290" t="s">
        <v>346</v>
      </c>
      <c r="T2290" t="s">
        <v>393</v>
      </c>
      <c r="U2290" t="s">
        <v>319</v>
      </c>
      <c r="V2290" t="s">
        <v>766</v>
      </c>
      <c r="X2290" t="s">
        <v>767</v>
      </c>
      <c r="Y2290" t="s">
        <v>2227</v>
      </c>
      <c r="Z2290" t="s">
        <v>5242</v>
      </c>
      <c r="AA2290" s="2">
        <v>95</v>
      </c>
      <c r="AB2290" s="2">
        <f t="shared" si="35"/>
        <v>95</v>
      </c>
    </row>
    <row r="2291" spans="1:28" x14ac:dyDescent="0.25">
      <c r="A2291" t="s">
        <v>10657</v>
      </c>
      <c r="B2291" t="s">
        <v>11186</v>
      </c>
      <c r="C2291" t="s">
        <v>8916</v>
      </c>
      <c r="D2291">
        <v>5</v>
      </c>
      <c r="E2291" t="s">
        <v>10490</v>
      </c>
      <c r="F2291" t="s">
        <v>7761</v>
      </c>
      <c r="H2291">
        <v>6203329000</v>
      </c>
      <c r="I2291" s="1">
        <v>115285142</v>
      </c>
      <c r="J2291" s="1">
        <v>43552200980408</v>
      </c>
      <c r="K2291" t="s">
        <v>5242</v>
      </c>
      <c r="L2291">
        <v>300</v>
      </c>
      <c r="M2291" t="s">
        <v>2803</v>
      </c>
      <c r="N2291" t="s">
        <v>3059</v>
      </c>
      <c r="O2291" t="s">
        <v>3513</v>
      </c>
      <c r="P2291" t="s">
        <v>290</v>
      </c>
      <c r="Q2291" t="s">
        <v>319</v>
      </c>
      <c r="R2291" t="s">
        <v>335</v>
      </c>
      <c r="S2291" t="s">
        <v>346</v>
      </c>
      <c r="T2291" t="s">
        <v>393</v>
      </c>
      <c r="U2291" t="s">
        <v>319</v>
      </c>
      <c r="V2291" t="s">
        <v>766</v>
      </c>
      <c r="X2291" t="s">
        <v>767</v>
      </c>
      <c r="Y2291" t="s">
        <v>2228</v>
      </c>
      <c r="Z2291" t="s">
        <v>5242</v>
      </c>
      <c r="AA2291" s="2">
        <v>95</v>
      </c>
      <c r="AB2291" s="2">
        <f t="shared" si="35"/>
        <v>475</v>
      </c>
    </row>
    <row r="2292" spans="1:28" x14ac:dyDescent="0.25">
      <c r="A2292" t="s">
        <v>10654</v>
      </c>
      <c r="B2292" t="s">
        <v>11187</v>
      </c>
      <c r="C2292" t="s">
        <v>8917</v>
      </c>
      <c r="D2292">
        <v>4</v>
      </c>
      <c r="E2292" t="s">
        <v>10490</v>
      </c>
      <c r="F2292" t="s">
        <v>7761</v>
      </c>
      <c r="H2292">
        <v>6203329000</v>
      </c>
      <c r="I2292" s="1">
        <v>115285144</v>
      </c>
      <c r="K2292" t="s">
        <v>5242</v>
      </c>
      <c r="L2292">
        <v>300</v>
      </c>
      <c r="M2292" t="s">
        <v>2803</v>
      </c>
      <c r="N2292" t="s">
        <v>3059</v>
      </c>
      <c r="O2292" t="s">
        <v>3695</v>
      </c>
      <c r="P2292" t="s">
        <v>290</v>
      </c>
      <c r="Q2292" t="s">
        <v>319</v>
      </c>
      <c r="R2292" t="s">
        <v>335</v>
      </c>
      <c r="S2292" t="s">
        <v>346</v>
      </c>
      <c r="T2292" t="s">
        <v>393</v>
      </c>
      <c r="U2292" t="s">
        <v>319</v>
      </c>
      <c r="V2292" t="s">
        <v>766</v>
      </c>
      <c r="X2292" t="s">
        <v>767</v>
      </c>
      <c r="Y2292" t="s">
        <v>2228</v>
      </c>
      <c r="Z2292" t="s">
        <v>5242</v>
      </c>
      <c r="AA2292" s="2">
        <v>95</v>
      </c>
      <c r="AB2292" s="2">
        <f t="shared" si="35"/>
        <v>380</v>
      </c>
    </row>
    <row r="2293" spans="1:28" x14ac:dyDescent="0.25">
      <c r="A2293" t="s">
        <v>10674</v>
      </c>
      <c r="B2293" t="s">
        <v>11000</v>
      </c>
      <c r="C2293" t="s">
        <v>8917</v>
      </c>
      <c r="D2293">
        <v>1</v>
      </c>
      <c r="E2293" t="s">
        <v>10490</v>
      </c>
      <c r="F2293" t="s">
        <v>7761</v>
      </c>
      <c r="H2293">
        <v>6203329000</v>
      </c>
      <c r="I2293" s="1">
        <v>115285144</v>
      </c>
      <c r="J2293" s="1">
        <v>46252201218082</v>
      </c>
      <c r="K2293" t="s">
        <v>5242</v>
      </c>
      <c r="L2293">
        <v>300</v>
      </c>
      <c r="M2293" t="s">
        <v>2803</v>
      </c>
      <c r="N2293" t="s">
        <v>3059</v>
      </c>
      <c r="O2293" t="s">
        <v>3695</v>
      </c>
      <c r="P2293" t="s">
        <v>290</v>
      </c>
      <c r="Q2293" t="s">
        <v>319</v>
      </c>
      <c r="R2293" t="s">
        <v>335</v>
      </c>
      <c r="S2293" t="s">
        <v>346</v>
      </c>
      <c r="T2293" t="s">
        <v>393</v>
      </c>
      <c r="U2293" t="s">
        <v>319</v>
      </c>
      <c r="V2293" t="s">
        <v>766</v>
      </c>
      <c r="X2293" t="s">
        <v>767</v>
      </c>
      <c r="Y2293" t="s">
        <v>2228</v>
      </c>
      <c r="Z2293" t="s">
        <v>5242</v>
      </c>
      <c r="AA2293" s="2">
        <v>95</v>
      </c>
      <c r="AB2293" s="2">
        <f t="shared" si="35"/>
        <v>95</v>
      </c>
    </row>
    <row r="2294" spans="1:28" x14ac:dyDescent="0.25">
      <c r="A2294" t="s">
        <v>10666</v>
      </c>
      <c r="B2294" t="s">
        <v>11067</v>
      </c>
      <c r="C2294" t="s">
        <v>8918</v>
      </c>
      <c r="D2294">
        <v>1</v>
      </c>
      <c r="E2294" t="s">
        <v>10490</v>
      </c>
      <c r="F2294" t="s">
        <v>7762</v>
      </c>
      <c r="H2294">
        <v>6110309100</v>
      </c>
      <c r="I2294" s="1">
        <v>5059590126183</v>
      </c>
      <c r="K2294" t="s">
        <v>5243</v>
      </c>
      <c r="L2294">
        <v>113</v>
      </c>
      <c r="M2294" t="s">
        <v>2804</v>
      </c>
      <c r="N2294" t="s">
        <v>3093</v>
      </c>
      <c r="O2294" t="s">
        <v>3523</v>
      </c>
      <c r="P2294" t="s">
        <v>295</v>
      </c>
      <c r="Q2294" t="s">
        <v>318</v>
      </c>
      <c r="R2294" t="s">
        <v>335</v>
      </c>
      <c r="S2294" t="s">
        <v>347</v>
      </c>
      <c r="T2294" t="s">
        <v>394</v>
      </c>
      <c r="U2294" t="s">
        <v>521</v>
      </c>
      <c r="V2294" t="s">
        <v>766</v>
      </c>
      <c r="X2294" t="s">
        <v>767</v>
      </c>
      <c r="Y2294" t="s">
        <v>2229</v>
      </c>
      <c r="Z2294" t="s">
        <v>5243</v>
      </c>
      <c r="AA2294" s="2">
        <v>35</v>
      </c>
      <c r="AB2294" s="2">
        <f t="shared" si="35"/>
        <v>35</v>
      </c>
    </row>
    <row r="2295" spans="1:28" x14ac:dyDescent="0.25">
      <c r="A2295" t="s">
        <v>10661</v>
      </c>
      <c r="B2295" t="s">
        <v>11101</v>
      </c>
      <c r="C2295" t="s">
        <v>8918</v>
      </c>
      <c r="D2295">
        <v>1</v>
      </c>
      <c r="E2295" t="s">
        <v>10490</v>
      </c>
      <c r="F2295" t="s">
        <v>7762</v>
      </c>
      <c r="H2295">
        <v>6110309100</v>
      </c>
      <c r="I2295" s="1">
        <v>5059590126183</v>
      </c>
      <c r="K2295" t="s">
        <v>5243</v>
      </c>
      <c r="L2295">
        <v>113</v>
      </c>
      <c r="M2295" t="s">
        <v>2804</v>
      </c>
      <c r="N2295" t="s">
        <v>3093</v>
      </c>
      <c r="O2295" t="s">
        <v>3523</v>
      </c>
      <c r="P2295" t="s">
        <v>295</v>
      </c>
      <c r="Q2295" t="s">
        <v>318</v>
      </c>
      <c r="R2295" t="s">
        <v>335</v>
      </c>
      <c r="S2295" t="s">
        <v>347</v>
      </c>
      <c r="T2295" t="s">
        <v>394</v>
      </c>
      <c r="U2295" t="s">
        <v>521</v>
      </c>
      <c r="V2295" t="s">
        <v>766</v>
      </c>
      <c r="X2295" t="s">
        <v>767</v>
      </c>
      <c r="Y2295" t="s">
        <v>2229</v>
      </c>
      <c r="Z2295" t="s">
        <v>5243</v>
      </c>
      <c r="AA2295" s="2">
        <v>35</v>
      </c>
      <c r="AB2295" s="2">
        <f t="shared" si="35"/>
        <v>35</v>
      </c>
    </row>
    <row r="2296" spans="1:28" x14ac:dyDescent="0.25">
      <c r="A2296" t="s">
        <v>10654</v>
      </c>
      <c r="B2296" t="s">
        <v>11005</v>
      </c>
      <c r="C2296" t="s">
        <v>8919</v>
      </c>
      <c r="D2296">
        <v>1</v>
      </c>
      <c r="E2296" t="s">
        <v>10490</v>
      </c>
      <c r="F2296" t="s">
        <v>10594</v>
      </c>
      <c r="H2296">
        <v>6211339000</v>
      </c>
      <c r="I2296" s="1">
        <v>119928116</v>
      </c>
      <c r="J2296" s="1">
        <v>53352201496509</v>
      </c>
      <c r="K2296" t="s">
        <v>5244</v>
      </c>
      <c r="L2296">
        <v>300</v>
      </c>
      <c r="M2296" t="s">
        <v>6005</v>
      </c>
      <c r="N2296" t="s">
        <v>3095</v>
      </c>
      <c r="O2296" t="s">
        <v>3511</v>
      </c>
      <c r="P2296" t="s">
        <v>289</v>
      </c>
      <c r="Q2296" t="s">
        <v>318</v>
      </c>
      <c r="R2296" t="s">
        <v>335</v>
      </c>
      <c r="S2296" t="s">
        <v>346</v>
      </c>
      <c r="T2296" t="s">
        <v>393</v>
      </c>
      <c r="U2296" t="s">
        <v>521</v>
      </c>
      <c r="V2296" t="s">
        <v>766</v>
      </c>
      <c r="X2296" t="s">
        <v>767</v>
      </c>
      <c r="Y2296" t="s">
        <v>2230</v>
      </c>
      <c r="Z2296" t="s">
        <v>5244</v>
      </c>
      <c r="AA2296" s="2">
        <v>35</v>
      </c>
      <c r="AB2296" s="2">
        <f t="shared" si="35"/>
        <v>35</v>
      </c>
    </row>
    <row r="2297" spans="1:28" x14ac:dyDescent="0.25">
      <c r="A2297" t="s">
        <v>10668</v>
      </c>
      <c r="B2297" t="s">
        <v>11147</v>
      </c>
      <c r="C2297" t="s">
        <v>11391</v>
      </c>
      <c r="D2297">
        <v>1</v>
      </c>
      <c r="E2297" t="s">
        <v>10490</v>
      </c>
      <c r="F2297" t="s">
        <v>10594</v>
      </c>
      <c r="H2297">
        <v>6203431900</v>
      </c>
      <c r="I2297" s="1">
        <v>119927886</v>
      </c>
      <c r="J2297" s="1">
        <v>19852200656931</v>
      </c>
      <c r="K2297" t="s">
        <v>6789</v>
      </c>
      <c r="L2297">
        <v>300</v>
      </c>
      <c r="M2297" t="s">
        <v>6024</v>
      </c>
      <c r="N2297" t="s">
        <v>3103</v>
      </c>
      <c r="O2297" t="s">
        <v>3493</v>
      </c>
      <c r="P2297" t="s">
        <v>289</v>
      </c>
      <c r="Q2297" t="s">
        <v>318</v>
      </c>
      <c r="R2297" t="s">
        <v>335</v>
      </c>
      <c r="S2297" t="s">
        <v>346</v>
      </c>
      <c r="T2297" t="s">
        <v>393</v>
      </c>
      <c r="U2297" t="s">
        <v>521</v>
      </c>
      <c r="V2297" t="s">
        <v>766</v>
      </c>
      <c r="X2297" t="s">
        <v>767</v>
      </c>
      <c r="Y2297" t="s">
        <v>886</v>
      </c>
      <c r="Z2297" t="s">
        <v>6789</v>
      </c>
      <c r="AA2297" s="2">
        <v>35</v>
      </c>
      <c r="AB2297" s="2">
        <f t="shared" si="35"/>
        <v>35</v>
      </c>
    </row>
    <row r="2298" spans="1:28" x14ac:dyDescent="0.25">
      <c r="A2298" t="s">
        <v>10668</v>
      </c>
      <c r="B2298" t="s">
        <v>10908</v>
      </c>
      <c r="C2298" t="s">
        <v>11391</v>
      </c>
      <c r="D2298">
        <v>1</v>
      </c>
      <c r="E2298" t="s">
        <v>10490</v>
      </c>
      <c r="F2298" t="s">
        <v>10594</v>
      </c>
      <c r="H2298">
        <v>6203431900</v>
      </c>
      <c r="I2298" s="1">
        <v>119927886</v>
      </c>
      <c r="J2298" s="1">
        <v>19852200654605</v>
      </c>
      <c r="K2298" t="s">
        <v>6789</v>
      </c>
      <c r="L2298">
        <v>300</v>
      </c>
      <c r="M2298" t="s">
        <v>6024</v>
      </c>
      <c r="N2298" t="s">
        <v>3103</v>
      </c>
      <c r="O2298" t="s">
        <v>3493</v>
      </c>
      <c r="P2298" t="s">
        <v>289</v>
      </c>
      <c r="Q2298" t="s">
        <v>318</v>
      </c>
      <c r="R2298" t="s">
        <v>335</v>
      </c>
      <c r="S2298" t="s">
        <v>346</v>
      </c>
      <c r="T2298" t="s">
        <v>393</v>
      </c>
      <c r="U2298" t="s">
        <v>521</v>
      </c>
      <c r="V2298" t="s">
        <v>766</v>
      </c>
      <c r="X2298" t="s">
        <v>767</v>
      </c>
      <c r="Y2298" t="s">
        <v>886</v>
      </c>
      <c r="Z2298" t="s">
        <v>6789</v>
      </c>
      <c r="AA2298" s="2">
        <v>35</v>
      </c>
      <c r="AB2298" s="2">
        <f t="shared" si="35"/>
        <v>35</v>
      </c>
    </row>
    <row r="2299" spans="1:28" x14ac:dyDescent="0.25">
      <c r="A2299" t="s">
        <v>10671</v>
      </c>
      <c r="B2299" t="s">
        <v>11062</v>
      </c>
      <c r="C2299" t="s">
        <v>11391</v>
      </c>
      <c r="D2299">
        <v>1</v>
      </c>
      <c r="E2299" t="s">
        <v>10490</v>
      </c>
      <c r="F2299" t="s">
        <v>10594</v>
      </c>
      <c r="H2299">
        <v>6203431900</v>
      </c>
      <c r="I2299" s="1">
        <v>119927886</v>
      </c>
      <c r="K2299" t="s">
        <v>6789</v>
      </c>
      <c r="L2299">
        <v>300</v>
      </c>
      <c r="M2299" t="s">
        <v>6024</v>
      </c>
      <c r="N2299" t="s">
        <v>3103</v>
      </c>
      <c r="O2299" t="s">
        <v>3493</v>
      </c>
      <c r="P2299" t="s">
        <v>289</v>
      </c>
      <c r="Q2299" t="s">
        <v>318</v>
      </c>
      <c r="R2299" t="s">
        <v>335</v>
      </c>
      <c r="S2299" t="s">
        <v>346</v>
      </c>
      <c r="T2299" t="s">
        <v>393</v>
      </c>
      <c r="U2299" t="s">
        <v>521</v>
      </c>
      <c r="V2299" t="s">
        <v>766</v>
      </c>
      <c r="X2299" t="s">
        <v>767</v>
      </c>
      <c r="Y2299" t="s">
        <v>886</v>
      </c>
      <c r="Z2299" t="s">
        <v>6789</v>
      </c>
      <c r="AA2299" s="2">
        <v>35</v>
      </c>
      <c r="AB2299" s="2">
        <f t="shared" si="35"/>
        <v>35</v>
      </c>
    </row>
    <row r="2300" spans="1:28" x14ac:dyDescent="0.25">
      <c r="A2300" t="s">
        <v>10674</v>
      </c>
      <c r="B2300" t="s">
        <v>11034</v>
      </c>
      <c r="C2300" t="s">
        <v>8920</v>
      </c>
      <c r="D2300">
        <v>1</v>
      </c>
      <c r="E2300" t="s">
        <v>10490</v>
      </c>
      <c r="F2300" t="s">
        <v>10594</v>
      </c>
      <c r="H2300">
        <v>6203431900</v>
      </c>
      <c r="I2300" s="1">
        <v>119927874</v>
      </c>
      <c r="J2300" s="1">
        <v>44152201653368</v>
      </c>
      <c r="K2300" t="s">
        <v>6789</v>
      </c>
      <c r="L2300">
        <v>300</v>
      </c>
      <c r="M2300" t="s">
        <v>6024</v>
      </c>
      <c r="N2300" t="s">
        <v>3103</v>
      </c>
      <c r="O2300" t="s">
        <v>3492</v>
      </c>
      <c r="P2300" t="s">
        <v>289</v>
      </c>
      <c r="Q2300" t="s">
        <v>318</v>
      </c>
      <c r="R2300" t="s">
        <v>335</v>
      </c>
      <c r="S2300" t="s">
        <v>346</v>
      </c>
      <c r="T2300" t="s">
        <v>393</v>
      </c>
      <c r="U2300" t="s">
        <v>521</v>
      </c>
      <c r="V2300" t="s">
        <v>766</v>
      </c>
      <c r="X2300" t="s">
        <v>767</v>
      </c>
      <c r="Y2300" t="s">
        <v>2231</v>
      </c>
      <c r="Z2300" t="s">
        <v>6789</v>
      </c>
      <c r="AA2300" s="2">
        <v>35</v>
      </c>
      <c r="AB2300" s="2">
        <f t="shared" si="35"/>
        <v>35</v>
      </c>
    </row>
    <row r="2301" spans="1:28" x14ac:dyDescent="0.25">
      <c r="A2301" t="s">
        <v>10670</v>
      </c>
      <c r="B2301" t="s">
        <v>11022</v>
      </c>
      <c r="C2301" t="s">
        <v>8921</v>
      </c>
      <c r="D2301">
        <v>1</v>
      </c>
      <c r="E2301" t="s">
        <v>10490</v>
      </c>
      <c r="F2301" t="s">
        <v>7666</v>
      </c>
      <c r="H2301">
        <v>6211339000</v>
      </c>
      <c r="I2301" s="1">
        <v>119919432</v>
      </c>
      <c r="J2301" s="1">
        <v>49252201598744</v>
      </c>
      <c r="K2301" t="s">
        <v>5245</v>
      </c>
      <c r="L2301">
        <v>250</v>
      </c>
      <c r="M2301" t="s">
        <v>2805</v>
      </c>
      <c r="N2301" t="s">
        <v>3057</v>
      </c>
      <c r="O2301" t="s">
        <v>3520</v>
      </c>
      <c r="P2301" t="s">
        <v>289</v>
      </c>
      <c r="Q2301" t="s">
        <v>318</v>
      </c>
      <c r="R2301" t="s">
        <v>335</v>
      </c>
      <c r="S2301" t="s">
        <v>346</v>
      </c>
      <c r="T2301" t="s">
        <v>393</v>
      </c>
      <c r="U2301" t="s">
        <v>521</v>
      </c>
      <c r="V2301" t="s">
        <v>766</v>
      </c>
      <c r="X2301" t="s">
        <v>767</v>
      </c>
      <c r="Y2301" t="s">
        <v>2232</v>
      </c>
      <c r="Z2301" t="s">
        <v>5245</v>
      </c>
      <c r="AA2301" s="2">
        <v>35</v>
      </c>
      <c r="AB2301" s="2">
        <f t="shared" si="35"/>
        <v>35</v>
      </c>
    </row>
    <row r="2302" spans="1:28" x14ac:dyDescent="0.25">
      <c r="A2302" t="s">
        <v>10658</v>
      </c>
      <c r="B2302" t="s">
        <v>10961</v>
      </c>
      <c r="C2302" t="s">
        <v>8922</v>
      </c>
      <c r="D2302">
        <v>1</v>
      </c>
      <c r="E2302" t="s">
        <v>10490</v>
      </c>
      <c r="F2302" t="s">
        <v>7666</v>
      </c>
      <c r="H2302">
        <v>6211339000</v>
      </c>
      <c r="I2302" s="1">
        <v>119919435</v>
      </c>
      <c r="J2302" s="1">
        <v>44452201781844</v>
      </c>
      <c r="K2302" t="s">
        <v>5245</v>
      </c>
      <c r="L2302">
        <v>250</v>
      </c>
      <c r="M2302" t="s">
        <v>2805</v>
      </c>
      <c r="N2302" t="s">
        <v>3057</v>
      </c>
      <c r="O2302" t="s">
        <v>3512</v>
      </c>
      <c r="P2302" t="s">
        <v>289</v>
      </c>
      <c r="Q2302" t="s">
        <v>318</v>
      </c>
      <c r="R2302" t="s">
        <v>335</v>
      </c>
      <c r="S2302" t="s">
        <v>346</v>
      </c>
      <c r="T2302" t="s">
        <v>393</v>
      </c>
      <c r="U2302" t="s">
        <v>521</v>
      </c>
      <c r="V2302" t="s">
        <v>766</v>
      </c>
      <c r="X2302" t="s">
        <v>767</v>
      </c>
      <c r="Y2302" t="s">
        <v>2232</v>
      </c>
      <c r="Z2302" t="s">
        <v>5245</v>
      </c>
      <c r="AA2302" s="2">
        <v>35</v>
      </c>
      <c r="AB2302" s="2">
        <f t="shared" si="35"/>
        <v>35</v>
      </c>
    </row>
    <row r="2303" spans="1:28" x14ac:dyDescent="0.25">
      <c r="A2303" t="s">
        <v>10668</v>
      </c>
      <c r="B2303" t="s">
        <v>11080</v>
      </c>
      <c r="C2303" t="s">
        <v>8923</v>
      </c>
      <c r="D2303">
        <v>1</v>
      </c>
      <c r="E2303" t="s">
        <v>10490</v>
      </c>
      <c r="F2303" t="s">
        <v>10610</v>
      </c>
      <c r="H2303">
        <v>6203339000</v>
      </c>
      <c r="I2303" s="1">
        <v>119919348</v>
      </c>
      <c r="K2303" t="s">
        <v>5246</v>
      </c>
      <c r="L2303">
        <v>1000</v>
      </c>
      <c r="M2303" t="s">
        <v>2805</v>
      </c>
      <c r="N2303" t="s">
        <v>3057</v>
      </c>
      <c r="O2303" t="s">
        <v>3512</v>
      </c>
      <c r="P2303" t="s">
        <v>289</v>
      </c>
      <c r="Q2303" t="s">
        <v>318</v>
      </c>
      <c r="R2303" t="s">
        <v>335</v>
      </c>
      <c r="S2303" t="s">
        <v>346</v>
      </c>
      <c r="T2303" t="s">
        <v>393</v>
      </c>
      <c r="U2303" t="s">
        <v>521</v>
      </c>
      <c r="V2303" t="s">
        <v>766</v>
      </c>
      <c r="X2303" t="s">
        <v>767</v>
      </c>
      <c r="Y2303" t="s">
        <v>2233</v>
      </c>
      <c r="Z2303" t="s">
        <v>5246</v>
      </c>
      <c r="AA2303" s="2">
        <v>85</v>
      </c>
      <c r="AB2303" s="2">
        <f t="shared" si="35"/>
        <v>85</v>
      </c>
    </row>
    <row r="2304" spans="1:28" x14ac:dyDescent="0.25">
      <c r="A2304" t="s">
        <v>10654</v>
      </c>
      <c r="B2304" t="s">
        <v>10934</v>
      </c>
      <c r="C2304" t="s">
        <v>8924</v>
      </c>
      <c r="D2304">
        <v>2</v>
      </c>
      <c r="E2304" t="s">
        <v>10490</v>
      </c>
      <c r="F2304" t="s">
        <v>7763</v>
      </c>
      <c r="H2304">
        <v>6203339000</v>
      </c>
      <c r="I2304" s="1">
        <v>117317283</v>
      </c>
      <c r="J2304" s="1">
        <v>44452201269274</v>
      </c>
      <c r="K2304" t="s">
        <v>5247</v>
      </c>
      <c r="L2304">
        <v>300</v>
      </c>
      <c r="M2304" t="s">
        <v>2806</v>
      </c>
      <c r="N2304" t="s">
        <v>3117</v>
      </c>
      <c r="O2304" t="s">
        <v>3695</v>
      </c>
      <c r="P2304" t="s">
        <v>289</v>
      </c>
      <c r="Q2304" t="s">
        <v>318</v>
      </c>
      <c r="R2304" t="s">
        <v>335</v>
      </c>
      <c r="S2304" t="s">
        <v>346</v>
      </c>
      <c r="T2304" t="s">
        <v>393</v>
      </c>
      <c r="U2304" t="s">
        <v>521</v>
      </c>
      <c r="V2304" t="s">
        <v>766</v>
      </c>
      <c r="X2304" t="s">
        <v>767</v>
      </c>
      <c r="Y2304" t="s">
        <v>2234</v>
      </c>
      <c r="Z2304" t="s">
        <v>5247</v>
      </c>
      <c r="AA2304" s="2">
        <v>85</v>
      </c>
      <c r="AB2304" s="2">
        <f t="shared" si="35"/>
        <v>170</v>
      </c>
    </row>
    <row r="2305" spans="1:28" x14ac:dyDescent="0.25">
      <c r="A2305" t="s">
        <v>10659</v>
      </c>
      <c r="B2305" t="s">
        <v>11051</v>
      </c>
      <c r="C2305" t="s">
        <v>8925</v>
      </c>
      <c r="D2305">
        <v>2</v>
      </c>
      <c r="E2305" t="s">
        <v>10490</v>
      </c>
      <c r="F2305" t="s">
        <v>7763</v>
      </c>
      <c r="H2305">
        <v>6203339000</v>
      </c>
      <c r="I2305" s="1">
        <v>117317282</v>
      </c>
      <c r="J2305" s="1">
        <v>42852201673009</v>
      </c>
      <c r="K2305" t="s">
        <v>5247</v>
      </c>
      <c r="L2305">
        <v>300</v>
      </c>
      <c r="M2305" t="s">
        <v>2806</v>
      </c>
      <c r="N2305" t="s">
        <v>3117</v>
      </c>
      <c r="O2305" t="s">
        <v>3513</v>
      </c>
      <c r="P2305" t="s">
        <v>289</v>
      </c>
      <c r="Q2305" t="s">
        <v>318</v>
      </c>
      <c r="R2305" t="s">
        <v>335</v>
      </c>
      <c r="S2305" t="s">
        <v>346</v>
      </c>
      <c r="T2305" t="s">
        <v>393</v>
      </c>
      <c r="U2305" t="s">
        <v>521</v>
      </c>
      <c r="V2305" t="s">
        <v>766</v>
      </c>
      <c r="X2305" t="s">
        <v>767</v>
      </c>
      <c r="Y2305" t="s">
        <v>2234</v>
      </c>
      <c r="Z2305" t="s">
        <v>5247</v>
      </c>
      <c r="AA2305" s="2">
        <v>85</v>
      </c>
      <c r="AB2305" s="2">
        <f t="shared" si="35"/>
        <v>170</v>
      </c>
    </row>
    <row r="2306" spans="1:28" x14ac:dyDescent="0.25">
      <c r="A2306" t="s">
        <v>10672</v>
      </c>
      <c r="B2306" t="s">
        <v>10978</v>
      </c>
      <c r="C2306" t="s">
        <v>8926</v>
      </c>
      <c r="D2306">
        <v>1</v>
      </c>
      <c r="E2306" t="s">
        <v>10490</v>
      </c>
      <c r="F2306" t="s">
        <v>7764</v>
      </c>
      <c r="H2306">
        <v>6211339000</v>
      </c>
      <c r="I2306" s="1">
        <v>115921985</v>
      </c>
      <c r="J2306" s="1">
        <v>44452201252832</v>
      </c>
      <c r="K2306" t="s">
        <v>5248</v>
      </c>
      <c r="L2306">
        <v>500</v>
      </c>
      <c r="M2306" t="s">
        <v>2807</v>
      </c>
      <c r="N2306" t="s">
        <v>3390</v>
      </c>
      <c r="O2306" t="s">
        <v>3520</v>
      </c>
      <c r="P2306" t="s">
        <v>289</v>
      </c>
      <c r="Q2306" t="s">
        <v>318</v>
      </c>
      <c r="R2306" t="s">
        <v>335</v>
      </c>
      <c r="S2306" t="s">
        <v>346</v>
      </c>
      <c r="T2306" t="s">
        <v>393</v>
      </c>
      <c r="U2306" t="s">
        <v>522</v>
      </c>
      <c r="V2306" t="s">
        <v>766</v>
      </c>
      <c r="X2306" t="s">
        <v>767</v>
      </c>
      <c r="Y2306" t="s">
        <v>2235</v>
      </c>
      <c r="Z2306" t="s">
        <v>5248</v>
      </c>
      <c r="AA2306" s="2">
        <v>50</v>
      </c>
      <c r="AB2306" s="2">
        <f t="shared" si="35"/>
        <v>50</v>
      </c>
    </row>
    <row r="2307" spans="1:28" x14ac:dyDescent="0.25">
      <c r="A2307" t="s">
        <v>10672</v>
      </c>
      <c r="B2307" t="s">
        <v>10978</v>
      </c>
      <c r="C2307" t="s">
        <v>8927</v>
      </c>
      <c r="D2307">
        <v>1</v>
      </c>
      <c r="E2307" t="s">
        <v>10490</v>
      </c>
      <c r="F2307" t="s">
        <v>7764</v>
      </c>
      <c r="H2307">
        <v>6211339000</v>
      </c>
      <c r="I2307" s="1">
        <v>115921984</v>
      </c>
      <c r="J2307" s="1">
        <v>44452201252832</v>
      </c>
      <c r="K2307" t="s">
        <v>5248</v>
      </c>
      <c r="L2307">
        <v>500</v>
      </c>
      <c r="M2307" t="s">
        <v>6005</v>
      </c>
      <c r="N2307" t="s">
        <v>3390</v>
      </c>
      <c r="O2307" t="s">
        <v>3512</v>
      </c>
      <c r="P2307" t="s">
        <v>289</v>
      </c>
      <c r="Q2307" t="s">
        <v>318</v>
      </c>
      <c r="R2307" t="s">
        <v>335</v>
      </c>
      <c r="S2307" t="s">
        <v>346</v>
      </c>
      <c r="T2307" t="s">
        <v>393</v>
      </c>
      <c r="U2307" t="s">
        <v>522</v>
      </c>
      <c r="V2307" t="s">
        <v>766</v>
      </c>
      <c r="X2307" t="s">
        <v>767</v>
      </c>
      <c r="Y2307" t="s">
        <v>2235</v>
      </c>
      <c r="Z2307" t="s">
        <v>5248</v>
      </c>
      <c r="AA2307" s="2">
        <v>50</v>
      </c>
      <c r="AB2307" s="2">
        <f t="shared" ref="AB2307:AB2370" si="36">AA2307*D2307</f>
        <v>50</v>
      </c>
    </row>
    <row r="2308" spans="1:28" x14ac:dyDescent="0.25">
      <c r="A2308" t="s">
        <v>10671</v>
      </c>
      <c r="B2308" t="s">
        <v>11092</v>
      </c>
      <c r="C2308" t="s">
        <v>8927</v>
      </c>
      <c r="D2308">
        <v>1</v>
      </c>
      <c r="E2308" t="s">
        <v>10490</v>
      </c>
      <c r="F2308" t="s">
        <v>7764</v>
      </c>
      <c r="H2308">
        <v>6211339000</v>
      </c>
      <c r="I2308" s="1">
        <v>115921984</v>
      </c>
      <c r="K2308" t="s">
        <v>5248</v>
      </c>
      <c r="L2308">
        <v>500</v>
      </c>
      <c r="M2308" t="s">
        <v>6005</v>
      </c>
      <c r="N2308" t="s">
        <v>3390</v>
      </c>
      <c r="O2308" t="s">
        <v>3512</v>
      </c>
      <c r="P2308" t="s">
        <v>289</v>
      </c>
      <c r="Q2308" t="s">
        <v>318</v>
      </c>
      <c r="R2308" t="s">
        <v>335</v>
      </c>
      <c r="S2308" t="s">
        <v>346</v>
      </c>
      <c r="T2308" t="s">
        <v>393</v>
      </c>
      <c r="U2308" t="s">
        <v>522</v>
      </c>
      <c r="V2308" t="s">
        <v>766</v>
      </c>
      <c r="X2308" t="s">
        <v>767</v>
      </c>
      <c r="Y2308" t="s">
        <v>2235</v>
      </c>
      <c r="Z2308" t="s">
        <v>5248</v>
      </c>
      <c r="AA2308" s="2">
        <v>50</v>
      </c>
      <c r="AB2308" s="2">
        <f t="shared" si="36"/>
        <v>50</v>
      </c>
    </row>
    <row r="2309" spans="1:28" x14ac:dyDescent="0.25">
      <c r="A2309" t="s">
        <v>10667</v>
      </c>
      <c r="B2309" t="s">
        <v>11097</v>
      </c>
      <c r="C2309" t="s">
        <v>8928</v>
      </c>
      <c r="D2309">
        <v>1</v>
      </c>
      <c r="E2309" t="s">
        <v>10490</v>
      </c>
      <c r="F2309" t="s">
        <v>7765</v>
      </c>
      <c r="H2309">
        <v>6203310000</v>
      </c>
      <c r="I2309" s="1">
        <v>115843353</v>
      </c>
      <c r="K2309" t="s">
        <v>5249</v>
      </c>
      <c r="L2309">
        <v>204</v>
      </c>
      <c r="M2309" t="s">
        <v>2808</v>
      </c>
      <c r="N2309" t="s">
        <v>3391</v>
      </c>
      <c r="O2309" t="s">
        <v>3511</v>
      </c>
      <c r="P2309" t="s">
        <v>289</v>
      </c>
      <c r="Q2309" t="s">
        <v>318</v>
      </c>
      <c r="R2309" t="s">
        <v>335</v>
      </c>
      <c r="S2309" t="s">
        <v>346</v>
      </c>
      <c r="T2309" t="s">
        <v>393</v>
      </c>
      <c r="U2309" t="s">
        <v>522</v>
      </c>
      <c r="V2309" t="s">
        <v>766</v>
      </c>
      <c r="X2309" t="s">
        <v>767</v>
      </c>
      <c r="Y2309" t="s">
        <v>2236</v>
      </c>
      <c r="Z2309" t="s">
        <v>5249</v>
      </c>
      <c r="AA2309" s="2">
        <v>130</v>
      </c>
      <c r="AB2309" s="2">
        <f t="shared" si="36"/>
        <v>130</v>
      </c>
    </row>
    <row r="2310" spans="1:28" x14ac:dyDescent="0.25">
      <c r="A2310" t="s">
        <v>10669</v>
      </c>
      <c r="B2310" t="s">
        <v>10976</v>
      </c>
      <c r="C2310" t="s">
        <v>8929</v>
      </c>
      <c r="D2310">
        <v>1</v>
      </c>
      <c r="E2310" t="s">
        <v>10490</v>
      </c>
      <c r="F2310" t="s">
        <v>7766</v>
      </c>
      <c r="H2310">
        <v>6203120000</v>
      </c>
      <c r="I2310" s="1">
        <v>115055465</v>
      </c>
      <c r="J2310" s="1">
        <v>44452201286523</v>
      </c>
      <c r="K2310" t="s">
        <v>5250</v>
      </c>
      <c r="L2310">
        <v>588</v>
      </c>
      <c r="M2310" t="s">
        <v>2809</v>
      </c>
      <c r="N2310" t="s">
        <v>3064</v>
      </c>
      <c r="O2310" t="s">
        <v>3525</v>
      </c>
      <c r="P2310" t="s">
        <v>289</v>
      </c>
      <c r="Q2310" t="s">
        <v>318</v>
      </c>
      <c r="R2310" t="s">
        <v>335</v>
      </c>
      <c r="S2310" t="s">
        <v>346</v>
      </c>
      <c r="T2310" t="s">
        <v>393</v>
      </c>
      <c r="U2310" t="s">
        <v>521</v>
      </c>
      <c r="V2310" t="s">
        <v>766</v>
      </c>
      <c r="X2310" t="s">
        <v>767</v>
      </c>
      <c r="Y2310" t="s">
        <v>2237</v>
      </c>
      <c r="Z2310" t="s">
        <v>5250</v>
      </c>
      <c r="AA2310" s="2">
        <v>35</v>
      </c>
      <c r="AB2310" s="2">
        <f t="shared" si="36"/>
        <v>35</v>
      </c>
    </row>
    <row r="2311" spans="1:28" x14ac:dyDescent="0.25">
      <c r="A2311" t="s">
        <v>10668</v>
      </c>
      <c r="B2311" t="s">
        <v>11076</v>
      </c>
      <c r="C2311" t="s">
        <v>8929</v>
      </c>
      <c r="D2311">
        <v>1</v>
      </c>
      <c r="E2311" t="s">
        <v>10490</v>
      </c>
      <c r="F2311" t="s">
        <v>7766</v>
      </c>
      <c r="H2311">
        <v>6203120000</v>
      </c>
      <c r="I2311" s="1">
        <v>115055465</v>
      </c>
      <c r="J2311" s="1">
        <v>19852200654605</v>
      </c>
      <c r="K2311" t="s">
        <v>5250</v>
      </c>
      <c r="L2311">
        <v>588</v>
      </c>
      <c r="M2311" t="s">
        <v>2809</v>
      </c>
      <c r="N2311" t="s">
        <v>3064</v>
      </c>
      <c r="O2311" t="s">
        <v>3525</v>
      </c>
      <c r="P2311" t="s">
        <v>289</v>
      </c>
      <c r="Q2311" t="s">
        <v>318</v>
      </c>
      <c r="R2311" t="s">
        <v>335</v>
      </c>
      <c r="S2311" t="s">
        <v>346</v>
      </c>
      <c r="T2311" t="s">
        <v>393</v>
      </c>
      <c r="U2311" t="s">
        <v>521</v>
      </c>
      <c r="V2311" t="s">
        <v>766</v>
      </c>
      <c r="X2311" t="s">
        <v>767</v>
      </c>
      <c r="Y2311" t="s">
        <v>2237</v>
      </c>
      <c r="Z2311" t="s">
        <v>5250</v>
      </c>
      <c r="AA2311" s="2">
        <v>35</v>
      </c>
      <c r="AB2311" s="2">
        <f t="shared" si="36"/>
        <v>35</v>
      </c>
    </row>
    <row r="2312" spans="1:28" x14ac:dyDescent="0.25">
      <c r="A2312" t="s">
        <v>10669</v>
      </c>
      <c r="B2312" t="s">
        <v>10976</v>
      </c>
      <c r="C2312" t="s">
        <v>8929</v>
      </c>
      <c r="D2312">
        <v>1</v>
      </c>
      <c r="E2312" t="s">
        <v>10490</v>
      </c>
      <c r="F2312" t="s">
        <v>7766</v>
      </c>
      <c r="H2312">
        <v>6203120000</v>
      </c>
      <c r="I2312" s="1">
        <v>115055465</v>
      </c>
      <c r="J2312" s="1">
        <v>44452201286523</v>
      </c>
      <c r="K2312" t="s">
        <v>5250</v>
      </c>
      <c r="L2312">
        <v>588</v>
      </c>
      <c r="M2312" t="s">
        <v>2809</v>
      </c>
      <c r="N2312" t="s">
        <v>3064</v>
      </c>
      <c r="O2312" t="s">
        <v>3525</v>
      </c>
      <c r="P2312" t="s">
        <v>289</v>
      </c>
      <c r="Q2312" t="s">
        <v>318</v>
      </c>
      <c r="R2312" t="s">
        <v>335</v>
      </c>
      <c r="S2312" t="s">
        <v>346</v>
      </c>
      <c r="T2312" t="s">
        <v>393</v>
      </c>
      <c r="U2312" t="s">
        <v>521</v>
      </c>
      <c r="V2312" t="s">
        <v>766</v>
      </c>
      <c r="X2312" t="s">
        <v>767</v>
      </c>
      <c r="Y2312" t="s">
        <v>2237</v>
      </c>
      <c r="Z2312" t="s">
        <v>5250</v>
      </c>
      <c r="AA2312" s="2">
        <v>35</v>
      </c>
      <c r="AB2312" s="2">
        <f t="shared" si="36"/>
        <v>35</v>
      </c>
    </row>
    <row r="2313" spans="1:28" x14ac:dyDescent="0.25">
      <c r="A2313" t="s">
        <v>10653</v>
      </c>
      <c r="B2313" t="s">
        <v>10931</v>
      </c>
      <c r="C2313" t="s">
        <v>8929</v>
      </c>
      <c r="D2313">
        <v>1</v>
      </c>
      <c r="E2313" t="s">
        <v>10490</v>
      </c>
      <c r="F2313" t="s">
        <v>7766</v>
      </c>
      <c r="H2313">
        <v>6203120000</v>
      </c>
      <c r="I2313" s="1">
        <v>115055465</v>
      </c>
      <c r="J2313" s="1">
        <v>45852201306080</v>
      </c>
      <c r="K2313" t="s">
        <v>5250</v>
      </c>
      <c r="L2313">
        <v>588</v>
      </c>
      <c r="M2313" t="s">
        <v>2809</v>
      </c>
      <c r="N2313" t="s">
        <v>3064</v>
      </c>
      <c r="O2313" t="s">
        <v>3525</v>
      </c>
      <c r="P2313" t="s">
        <v>289</v>
      </c>
      <c r="Q2313" t="s">
        <v>318</v>
      </c>
      <c r="R2313" t="s">
        <v>335</v>
      </c>
      <c r="S2313" t="s">
        <v>346</v>
      </c>
      <c r="T2313" t="s">
        <v>393</v>
      </c>
      <c r="U2313" t="s">
        <v>521</v>
      </c>
      <c r="V2313" t="s">
        <v>766</v>
      </c>
      <c r="X2313" t="s">
        <v>767</v>
      </c>
      <c r="Y2313" t="s">
        <v>2237</v>
      </c>
      <c r="Z2313" t="s">
        <v>5250</v>
      </c>
      <c r="AA2313" s="2">
        <v>35</v>
      </c>
      <c r="AB2313" s="2">
        <f t="shared" si="36"/>
        <v>35</v>
      </c>
    </row>
    <row r="2314" spans="1:28" x14ac:dyDescent="0.25">
      <c r="A2314" t="s">
        <v>10663</v>
      </c>
      <c r="B2314" t="s">
        <v>10981</v>
      </c>
      <c r="C2314" t="s">
        <v>8930</v>
      </c>
      <c r="D2314">
        <v>6</v>
      </c>
      <c r="E2314" t="s">
        <v>10490</v>
      </c>
      <c r="F2314" t="s">
        <v>10590</v>
      </c>
      <c r="H2314">
        <v>6203431900</v>
      </c>
      <c r="I2314" s="1">
        <v>113499611</v>
      </c>
      <c r="J2314" s="1">
        <v>20952200867240</v>
      </c>
      <c r="K2314" t="s">
        <v>5251</v>
      </c>
      <c r="L2314">
        <v>413</v>
      </c>
      <c r="M2314" t="s">
        <v>6001</v>
      </c>
      <c r="N2314" t="s">
        <v>3101</v>
      </c>
      <c r="O2314" t="s">
        <v>3522</v>
      </c>
      <c r="P2314" t="s">
        <v>293</v>
      </c>
      <c r="Q2314" t="s">
        <v>318</v>
      </c>
      <c r="R2314" t="s">
        <v>335</v>
      </c>
      <c r="S2314" t="s">
        <v>346</v>
      </c>
      <c r="T2314" t="s">
        <v>392</v>
      </c>
      <c r="U2314" t="s">
        <v>521</v>
      </c>
      <c r="V2314" t="s">
        <v>766</v>
      </c>
      <c r="X2314" t="s">
        <v>767</v>
      </c>
      <c r="Y2314" t="s">
        <v>2238</v>
      </c>
      <c r="Z2314" t="s">
        <v>5251</v>
      </c>
      <c r="AA2314" s="2">
        <v>25</v>
      </c>
      <c r="AB2314" s="2">
        <f t="shared" si="36"/>
        <v>150</v>
      </c>
    </row>
    <row r="2315" spans="1:28" x14ac:dyDescent="0.25">
      <c r="A2315" t="s">
        <v>10661</v>
      </c>
      <c r="B2315" t="s">
        <v>11133</v>
      </c>
      <c r="C2315" t="s">
        <v>8931</v>
      </c>
      <c r="D2315">
        <v>2</v>
      </c>
      <c r="E2315" t="s">
        <v>10490</v>
      </c>
      <c r="F2315" t="s">
        <v>10590</v>
      </c>
      <c r="H2315">
        <v>6203431900</v>
      </c>
      <c r="I2315" s="1">
        <v>113499610</v>
      </c>
      <c r="K2315" t="s">
        <v>5251</v>
      </c>
      <c r="L2315">
        <v>413</v>
      </c>
      <c r="M2315" t="s">
        <v>6001</v>
      </c>
      <c r="N2315" t="s">
        <v>3101</v>
      </c>
      <c r="O2315" t="s">
        <v>3517</v>
      </c>
      <c r="P2315" t="s">
        <v>293</v>
      </c>
      <c r="Q2315" t="s">
        <v>318</v>
      </c>
      <c r="R2315" t="s">
        <v>335</v>
      </c>
      <c r="S2315" t="s">
        <v>346</v>
      </c>
      <c r="T2315" t="s">
        <v>392</v>
      </c>
      <c r="U2315" t="s">
        <v>521</v>
      </c>
      <c r="V2315" t="s">
        <v>766</v>
      </c>
      <c r="X2315" t="s">
        <v>767</v>
      </c>
      <c r="Y2315" t="s">
        <v>2238</v>
      </c>
      <c r="Z2315" t="s">
        <v>5251</v>
      </c>
      <c r="AA2315" s="2">
        <v>25</v>
      </c>
      <c r="AB2315" s="2">
        <f t="shared" si="36"/>
        <v>50</v>
      </c>
    </row>
    <row r="2316" spans="1:28" x14ac:dyDescent="0.25">
      <c r="A2316" t="s">
        <v>10671</v>
      </c>
      <c r="B2316" t="s">
        <v>11029</v>
      </c>
      <c r="C2316" t="s">
        <v>8932</v>
      </c>
      <c r="D2316">
        <v>1</v>
      </c>
      <c r="E2316" t="s">
        <v>10490</v>
      </c>
      <c r="F2316" t="s">
        <v>7767</v>
      </c>
      <c r="H2316">
        <v>6203339000</v>
      </c>
      <c r="I2316" s="1">
        <v>5059590087606</v>
      </c>
      <c r="J2316" s="1">
        <v>15752200608866</v>
      </c>
      <c r="K2316" t="s">
        <v>5252</v>
      </c>
      <c r="L2316">
        <v>706</v>
      </c>
      <c r="M2316" t="s">
        <v>2810</v>
      </c>
      <c r="N2316" t="s">
        <v>3079</v>
      </c>
      <c r="O2316" t="s">
        <v>3518</v>
      </c>
      <c r="P2316" t="s">
        <v>294</v>
      </c>
      <c r="Q2316" t="s">
        <v>318</v>
      </c>
      <c r="R2316" t="s">
        <v>335</v>
      </c>
      <c r="S2316" t="s">
        <v>346</v>
      </c>
      <c r="T2316" t="s">
        <v>391</v>
      </c>
      <c r="U2316" t="s">
        <v>521</v>
      </c>
      <c r="V2316" t="s">
        <v>766</v>
      </c>
      <c r="X2316" t="s">
        <v>767</v>
      </c>
      <c r="Y2316" t="s">
        <v>2239</v>
      </c>
      <c r="Z2316" t="s">
        <v>5252</v>
      </c>
      <c r="AA2316" s="2">
        <v>75</v>
      </c>
      <c r="AB2316" s="2">
        <f t="shared" si="36"/>
        <v>75</v>
      </c>
    </row>
    <row r="2317" spans="1:28" x14ac:dyDescent="0.25">
      <c r="A2317" t="s">
        <v>10658</v>
      </c>
      <c r="B2317" t="s">
        <v>10928</v>
      </c>
      <c r="C2317" t="s">
        <v>8932</v>
      </c>
      <c r="D2317">
        <v>1</v>
      </c>
      <c r="E2317" t="s">
        <v>10490</v>
      </c>
      <c r="F2317" t="s">
        <v>7767</v>
      </c>
      <c r="H2317">
        <v>6203339000</v>
      </c>
      <c r="I2317" s="1">
        <v>5059590087606</v>
      </c>
      <c r="J2317" s="1">
        <v>42452201124289</v>
      </c>
      <c r="K2317" t="s">
        <v>5252</v>
      </c>
      <c r="L2317">
        <v>706</v>
      </c>
      <c r="M2317" t="s">
        <v>2810</v>
      </c>
      <c r="N2317" t="s">
        <v>3079</v>
      </c>
      <c r="O2317" t="s">
        <v>3518</v>
      </c>
      <c r="P2317" t="s">
        <v>294</v>
      </c>
      <c r="Q2317" t="s">
        <v>318</v>
      </c>
      <c r="R2317" t="s">
        <v>335</v>
      </c>
      <c r="S2317" t="s">
        <v>346</v>
      </c>
      <c r="T2317" t="s">
        <v>391</v>
      </c>
      <c r="U2317" t="s">
        <v>521</v>
      </c>
      <c r="V2317" t="s">
        <v>766</v>
      </c>
      <c r="X2317" t="s">
        <v>767</v>
      </c>
      <c r="Y2317" t="s">
        <v>2239</v>
      </c>
      <c r="Z2317" t="s">
        <v>5252</v>
      </c>
      <c r="AA2317" s="2">
        <v>75</v>
      </c>
      <c r="AB2317" s="2">
        <f t="shared" si="36"/>
        <v>75</v>
      </c>
    </row>
    <row r="2318" spans="1:28" x14ac:dyDescent="0.25">
      <c r="A2318" t="s">
        <v>10667</v>
      </c>
      <c r="B2318" t="s">
        <v>11068</v>
      </c>
      <c r="C2318" t="s">
        <v>8932</v>
      </c>
      <c r="D2318">
        <v>1</v>
      </c>
      <c r="E2318" t="s">
        <v>10490</v>
      </c>
      <c r="F2318" t="s">
        <v>7767</v>
      </c>
      <c r="H2318">
        <v>6203339000</v>
      </c>
      <c r="I2318" s="1">
        <v>5059590087606</v>
      </c>
      <c r="K2318" t="s">
        <v>5252</v>
      </c>
      <c r="L2318">
        <v>706</v>
      </c>
      <c r="M2318" t="s">
        <v>2810</v>
      </c>
      <c r="N2318" t="s">
        <v>3079</v>
      </c>
      <c r="O2318" t="s">
        <v>3518</v>
      </c>
      <c r="P2318" t="s">
        <v>294</v>
      </c>
      <c r="Q2318" t="s">
        <v>318</v>
      </c>
      <c r="R2318" t="s">
        <v>335</v>
      </c>
      <c r="S2318" t="s">
        <v>346</v>
      </c>
      <c r="T2318" t="s">
        <v>391</v>
      </c>
      <c r="U2318" t="s">
        <v>521</v>
      </c>
      <c r="V2318" t="s">
        <v>766</v>
      </c>
      <c r="X2318" t="s">
        <v>767</v>
      </c>
      <c r="Y2318" t="s">
        <v>2239</v>
      </c>
      <c r="Z2318" t="s">
        <v>5252</v>
      </c>
      <c r="AA2318" s="2">
        <v>75</v>
      </c>
      <c r="AB2318" s="2">
        <f t="shared" si="36"/>
        <v>75</v>
      </c>
    </row>
    <row r="2319" spans="1:28" x14ac:dyDescent="0.25">
      <c r="A2319" t="s">
        <v>10658</v>
      </c>
      <c r="B2319" t="s">
        <v>11009</v>
      </c>
      <c r="C2319" t="s">
        <v>8933</v>
      </c>
      <c r="D2319">
        <v>4</v>
      </c>
      <c r="E2319" t="s">
        <v>10490</v>
      </c>
      <c r="F2319" t="s">
        <v>7768</v>
      </c>
      <c r="H2319">
        <v>6110209100</v>
      </c>
      <c r="I2319" s="1">
        <v>126128644</v>
      </c>
      <c r="J2319" s="1">
        <v>53352201525547</v>
      </c>
      <c r="K2319" t="s">
        <v>5253</v>
      </c>
      <c r="L2319">
        <v>723</v>
      </c>
      <c r="M2319" t="s">
        <v>2811</v>
      </c>
      <c r="N2319" t="s">
        <v>3060</v>
      </c>
      <c r="O2319" t="s">
        <v>3487</v>
      </c>
      <c r="P2319" t="s">
        <v>289</v>
      </c>
      <c r="Q2319" t="s">
        <v>318</v>
      </c>
      <c r="R2319" t="s">
        <v>335</v>
      </c>
      <c r="S2319" t="s">
        <v>345</v>
      </c>
      <c r="T2319" t="s">
        <v>388</v>
      </c>
      <c r="U2319" t="s">
        <v>521</v>
      </c>
      <c r="V2319" t="s">
        <v>766</v>
      </c>
      <c r="X2319" t="s">
        <v>767</v>
      </c>
      <c r="Y2319" t="s">
        <v>2240</v>
      </c>
      <c r="Z2319" t="s">
        <v>5253</v>
      </c>
      <c r="AA2319" s="2">
        <v>36</v>
      </c>
      <c r="AB2319" s="2">
        <f t="shared" si="36"/>
        <v>144</v>
      </c>
    </row>
    <row r="2320" spans="1:28" x14ac:dyDescent="0.25">
      <c r="A2320" t="s">
        <v>10671</v>
      </c>
      <c r="B2320" t="s">
        <v>11003</v>
      </c>
      <c r="C2320" t="s">
        <v>8934</v>
      </c>
      <c r="D2320">
        <v>9</v>
      </c>
      <c r="E2320" t="s">
        <v>10490</v>
      </c>
      <c r="F2320" t="s">
        <v>7769</v>
      </c>
      <c r="H2320">
        <v>6110309100</v>
      </c>
      <c r="I2320" s="1">
        <v>123538652</v>
      </c>
      <c r="J2320" s="1">
        <v>49852201309796</v>
      </c>
      <c r="K2320" t="s">
        <v>5254</v>
      </c>
      <c r="L2320">
        <v>52</v>
      </c>
      <c r="M2320" t="s">
        <v>5993</v>
      </c>
      <c r="N2320" t="s">
        <v>3392</v>
      </c>
      <c r="O2320" t="s">
        <v>3489</v>
      </c>
      <c r="P2320" t="s">
        <v>289</v>
      </c>
      <c r="Q2320" t="s">
        <v>318</v>
      </c>
      <c r="R2320" t="s">
        <v>335</v>
      </c>
      <c r="S2320" t="s">
        <v>345</v>
      </c>
      <c r="T2320" t="s">
        <v>387</v>
      </c>
      <c r="U2320" t="s">
        <v>521</v>
      </c>
      <c r="V2320" t="s">
        <v>766</v>
      </c>
      <c r="X2320" t="s">
        <v>767</v>
      </c>
      <c r="Y2320" t="s">
        <v>2241</v>
      </c>
      <c r="Z2320" t="s">
        <v>5254</v>
      </c>
      <c r="AA2320" s="2">
        <v>34</v>
      </c>
      <c r="AB2320" s="2">
        <f t="shared" si="36"/>
        <v>306</v>
      </c>
    </row>
    <row r="2321" spans="1:28" x14ac:dyDescent="0.25">
      <c r="A2321" t="s">
        <v>10666</v>
      </c>
      <c r="B2321" t="s">
        <v>10952</v>
      </c>
      <c r="C2321" t="s">
        <v>8935</v>
      </c>
      <c r="D2321">
        <v>1</v>
      </c>
      <c r="E2321" t="s">
        <v>10490</v>
      </c>
      <c r="F2321" t="s">
        <v>7770</v>
      </c>
      <c r="H2321">
        <v>6109902000</v>
      </c>
      <c r="I2321" s="1">
        <v>5059590070264</v>
      </c>
      <c r="K2321" t="s">
        <v>5255</v>
      </c>
      <c r="L2321">
        <v>211</v>
      </c>
      <c r="M2321" t="s">
        <v>2812</v>
      </c>
      <c r="N2321" t="s">
        <v>3049</v>
      </c>
      <c r="O2321" t="s">
        <v>3489</v>
      </c>
      <c r="P2321" t="s">
        <v>293</v>
      </c>
      <c r="Q2321" t="s">
        <v>318</v>
      </c>
      <c r="R2321" t="s">
        <v>335</v>
      </c>
      <c r="S2321" t="s">
        <v>339</v>
      </c>
      <c r="T2321" t="s">
        <v>367</v>
      </c>
      <c r="U2321" t="s">
        <v>521</v>
      </c>
      <c r="V2321" t="s">
        <v>766</v>
      </c>
      <c r="X2321" t="s">
        <v>767</v>
      </c>
      <c r="Y2321" t="s">
        <v>8935</v>
      </c>
      <c r="Z2321" t="s">
        <v>5255</v>
      </c>
      <c r="AA2321" s="2">
        <v>7</v>
      </c>
      <c r="AB2321" s="2">
        <f t="shared" si="36"/>
        <v>7</v>
      </c>
    </row>
    <row r="2322" spans="1:28" x14ac:dyDescent="0.25">
      <c r="A2322" t="s">
        <v>10653</v>
      </c>
      <c r="B2322" t="s">
        <v>10968</v>
      </c>
      <c r="C2322" t="s">
        <v>8936</v>
      </c>
      <c r="D2322">
        <v>1</v>
      </c>
      <c r="E2322" t="s">
        <v>10490</v>
      </c>
      <c r="F2322" t="s">
        <v>7771</v>
      </c>
      <c r="H2322">
        <v>6205300000</v>
      </c>
      <c r="I2322" s="1">
        <v>117793565</v>
      </c>
      <c r="J2322" s="1">
        <v>19852200654625</v>
      </c>
      <c r="K2322" t="s">
        <v>5256</v>
      </c>
      <c r="L2322">
        <v>150</v>
      </c>
      <c r="M2322" t="s">
        <v>5987</v>
      </c>
      <c r="N2322" t="s">
        <v>3049</v>
      </c>
      <c r="O2322" t="s">
        <v>3507</v>
      </c>
      <c r="P2322" t="s">
        <v>294</v>
      </c>
      <c r="Q2322" t="s">
        <v>318</v>
      </c>
      <c r="R2322" t="s">
        <v>335</v>
      </c>
      <c r="S2322" t="s">
        <v>344</v>
      </c>
      <c r="T2322" t="s">
        <v>384</v>
      </c>
      <c r="U2322" t="s">
        <v>521</v>
      </c>
      <c r="V2322" t="s">
        <v>766</v>
      </c>
      <c r="X2322" t="s">
        <v>767</v>
      </c>
      <c r="Y2322" t="s">
        <v>2242</v>
      </c>
      <c r="Z2322" t="s">
        <v>5256</v>
      </c>
      <c r="AA2322" s="2">
        <v>28</v>
      </c>
      <c r="AB2322" s="2">
        <f t="shared" si="36"/>
        <v>28</v>
      </c>
    </row>
    <row r="2323" spans="1:28" x14ac:dyDescent="0.25">
      <c r="A2323" t="s">
        <v>10669</v>
      </c>
      <c r="B2323" t="s">
        <v>11035</v>
      </c>
      <c r="C2323" t="s">
        <v>8937</v>
      </c>
      <c r="D2323">
        <v>9</v>
      </c>
      <c r="E2323" t="s">
        <v>10490</v>
      </c>
      <c r="F2323" t="s">
        <v>7772</v>
      </c>
      <c r="H2323">
        <v>6205300000</v>
      </c>
      <c r="I2323" s="1">
        <v>118657490</v>
      </c>
      <c r="K2323" t="s">
        <v>5257</v>
      </c>
      <c r="L2323">
        <v>420</v>
      </c>
      <c r="M2323" t="s">
        <v>2813</v>
      </c>
      <c r="N2323" t="s">
        <v>3059</v>
      </c>
      <c r="O2323" t="s">
        <v>3504</v>
      </c>
      <c r="P2323" t="s">
        <v>294</v>
      </c>
      <c r="Q2323" t="s">
        <v>318</v>
      </c>
      <c r="R2323" t="s">
        <v>335</v>
      </c>
      <c r="S2323" t="s">
        <v>344</v>
      </c>
      <c r="T2323" t="s">
        <v>382</v>
      </c>
      <c r="U2323" t="s">
        <v>521</v>
      </c>
      <c r="V2323" t="s">
        <v>766</v>
      </c>
      <c r="X2323" t="s">
        <v>767</v>
      </c>
      <c r="Y2323" t="s">
        <v>2243</v>
      </c>
      <c r="Z2323" t="s">
        <v>5257</v>
      </c>
      <c r="AA2323" s="2">
        <v>38</v>
      </c>
      <c r="AB2323" s="2">
        <f t="shared" si="36"/>
        <v>342</v>
      </c>
    </row>
    <row r="2324" spans="1:28" x14ac:dyDescent="0.25">
      <c r="A2324" t="s">
        <v>10669</v>
      </c>
      <c r="B2324" t="s">
        <v>11046</v>
      </c>
      <c r="C2324" t="s">
        <v>8938</v>
      </c>
      <c r="D2324">
        <v>1</v>
      </c>
      <c r="E2324" t="s">
        <v>10490</v>
      </c>
      <c r="F2324" t="s">
        <v>7772</v>
      </c>
      <c r="H2324">
        <v>6205300000</v>
      </c>
      <c r="I2324" s="1">
        <v>118657488</v>
      </c>
      <c r="K2324" t="s">
        <v>5257</v>
      </c>
      <c r="L2324">
        <v>420</v>
      </c>
      <c r="M2324" t="s">
        <v>2813</v>
      </c>
      <c r="N2324" t="s">
        <v>3059</v>
      </c>
      <c r="O2324" t="s">
        <v>3487</v>
      </c>
      <c r="P2324" t="s">
        <v>294</v>
      </c>
      <c r="Q2324" t="s">
        <v>318</v>
      </c>
      <c r="R2324" t="s">
        <v>335</v>
      </c>
      <c r="S2324" t="s">
        <v>344</v>
      </c>
      <c r="T2324" t="s">
        <v>382</v>
      </c>
      <c r="U2324" t="s">
        <v>521</v>
      </c>
      <c r="V2324" t="s">
        <v>766</v>
      </c>
      <c r="X2324" t="s">
        <v>767</v>
      </c>
      <c r="Y2324" t="s">
        <v>2244</v>
      </c>
      <c r="Z2324" t="s">
        <v>5257</v>
      </c>
      <c r="AA2324" s="2">
        <v>38</v>
      </c>
      <c r="AB2324" s="2">
        <f t="shared" si="36"/>
        <v>38</v>
      </c>
    </row>
    <row r="2325" spans="1:28" x14ac:dyDescent="0.25">
      <c r="A2325" t="s">
        <v>10673</v>
      </c>
      <c r="B2325" t="s">
        <v>11188</v>
      </c>
      <c r="C2325" t="s">
        <v>8939</v>
      </c>
      <c r="D2325">
        <v>1</v>
      </c>
      <c r="E2325" t="s">
        <v>10490</v>
      </c>
      <c r="F2325" t="s">
        <v>7773</v>
      </c>
      <c r="H2325">
        <v>6201401090</v>
      </c>
      <c r="I2325" s="1">
        <v>5045434085518</v>
      </c>
      <c r="K2325" t="s">
        <v>5258</v>
      </c>
      <c r="L2325">
        <v>1222</v>
      </c>
      <c r="M2325" t="s">
        <v>2814</v>
      </c>
      <c r="N2325" t="s">
        <v>3103</v>
      </c>
      <c r="O2325" t="s">
        <v>3489</v>
      </c>
      <c r="P2325" t="s">
        <v>288</v>
      </c>
      <c r="Q2325" t="s">
        <v>318</v>
      </c>
      <c r="R2325" t="s">
        <v>335</v>
      </c>
      <c r="S2325" t="s">
        <v>343</v>
      </c>
      <c r="T2325" t="s">
        <v>380</v>
      </c>
      <c r="U2325" t="s">
        <v>521</v>
      </c>
      <c r="V2325" t="s">
        <v>766</v>
      </c>
      <c r="X2325" t="s">
        <v>767</v>
      </c>
      <c r="Y2325" t="s">
        <v>2245</v>
      </c>
      <c r="Z2325" t="s">
        <v>5258</v>
      </c>
      <c r="AA2325" s="2">
        <v>70</v>
      </c>
      <c r="AB2325" s="2">
        <f t="shared" si="36"/>
        <v>70</v>
      </c>
    </row>
    <row r="2326" spans="1:28" x14ac:dyDescent="0.25">
      <c r="A2326" t="s">
        <v>10674</v>
      </c>
      <c r="B2326" t="s">
        <v>11189</v>
      </c>
      <c r="C2326" t="s">
        <v>8940</v>
      </c>
      <c r="D2326">
        <v>2</v>
      </c>
      <c r="E2326" t="s">
        <v>10490</v>
      </c>
      <c r="F2326" t="s">
        <v>7774</v>
      </c>
      <c r="H2326">
        <v>6201401090</v>
      </c>
      <c r="I2326" s="1">
        <v>116183990</v>
      </c>
      <c r="J2326" s="1">
        <v>43052201047176</v>
      </c>
      <c r="K2326" t="s">
        <v>5259</v>
      </c>
      <c r="L2326">
        <v>920</v>
      </c>
      <c r="M2326" t="s">
        <v>2815</v>
      </c>
      <c r="N2326" t="s">
        <v>3049</v>
      </c>
      <c r="O2326" t="s">
        <v>3504</v>
      </c>
      <c r="P2326" t="s">
        <v>297</v>
      </c>
      <c r="Q2326" t="s">
        <v>318</v>
      </c>
      <c r="R2326" t="s">
        <v>335</v>
      </c>
      <c r="S2326" t="s">
        <v>343</v>
      </c>
      <c r="T2326" t="s">
        <v>404</v>
      </c>
      <c r="U2326" t="s">
        <v>521</v>
      </c>
      <c r="V2326" t="s">
        <v>766</v>
      </c>
      <c r="X2326" t="s">
        <v>767</v>
      </c>
      <c r="Y2326" t="s">
        <v>2246</v>
      </c>
      <c r="Z2326" t="s">
        <v>5259</v>
      </c>
      <c r="AA2326" s="2">
        <v>60</v>
      </c>
      <c r="AB2326" s="2">
        <f t="shared" si="36"/>
        <v>120</v>
      </c>
    </row>
    <row r="2327" spans="1:28" x14ac:dyDescent="0.25">
      <c r="A2327" t="s">
        <v>10672</v>
      </c>
      <c r="B2327" t="s">
        <v>11014</v>
      </c>
      <c r="C2327" t="s">
        <v>8940</v>
      </c>
      <c r="D2327">
        <v>1</v>
      </c>
      <c r="E2327" t="s">
        <v>10490</v>
      </c>
      <c r="F2327" t="s">
        <v>7774</v>
      </c>
      <c r="H2327">
        <v>6201401090</v>
      </c>
      <c r="I2327" s="1">
        <v>116183990</v>
      </c>
      <c r="J2327" s="1">
        <v>53352201595816</v>
      </c>
      <c r="K2327" t="s">
        <v>5259</v>
      </c>
      <c r="L2327">
        <v>920</v>
      </c>
      <c r="M2327" t="s">
        <v>2815</v>
      </c>
      <c r="N2327" t="s">
        <v>3049</v>
      </c>
      <c r="O2327" t="s">
        <v>3504</v>
      </c>
      <c r="P2327" t="s">
        <v>297</v>
      </c>
      <c r="Q2327" t="s">
        <v>318</v>
      </c>
      <c r="R2327" t="s">
        <v>335</v>
      </c>
      <c r="S2327" t="s">
        <v>343</v>
      </c>
      <c r="T2327" t="s">
        <v>404</v>
      </c>
      <c r="U2327" t="s">
        <v>521</v>
      </c>
      <c r="V2327" t="s">
        <v>766</v>
      </c>
      <c r="X2327" t="s">
        <v>767</v>
      </c>
      <c r="Y2327" t="s">
        <v>2246</v>
      </c>
      <c r="Z2327" t="s">
        <v>5259</v>
      </c>
      <c r="AA2327" s="2">
        <v>60</v>
      </c>
      <c r="AB2327" s="2">
        <f t="shared" si="36"/>
        <v>60</v>
      </c>
    </row>
    <row r="2328" spans="1:28" x14ac:dyDescent="0.25">
      <c r="A2328" t="s">
        <v>10673</v>
      </c>
      <c r="B2328" t="s">
        <v>11148</v>
      </c>
      <c r="C2328" t="s">
        <v>8941</v>
      </c>
      <c r="D2328">
        <v>4</v>
      </c>
      <c r="E2328" t="s">
        <v>10490</v>
      </c>
      <c r="F2328" t="s">
        <v>7774</v>
      </c>
      <c r="H2328">
        <v>6201401090</v>
      </c>
      <c r="I2328" s="1">
        <v>116183989</v>
      </c>
      <c r="J2328" s="1">
        <v>43052201047176</v>
      </c>
      <c r="K2328" t="s">
        <v>5259</v>
      </c>
      <c r="L2328">
        <v>920</v>
      </c>
      <c r="M2328" t="s">
        <v>2815</v>
      </c>
      <c r="N2328" t="s">
        <v>3049</v>
      </c>
      <c r="O2328" t="s">
        <v>3488</v>
      </c>
      <c r="P2328" t="s">
        <v>297</v>
      </c>
      <c r="Q2328" t="s">
        <v>318</v>
      </c>
      <c r="R2328" t="s">
        <v>335</v>
      </c>
      <c r="S2328" t="s">
        <v>343</v>
      </c>
      <c r="T2328" t="s">
        <v>404</v>
      </c>
      <c r="U2328" t="s">
        <v>521</v>
      </c>
      <c r="V2328" t="s">
        <v>766</v>
      </c>
      <c r="X2328" t="s">
        <v>767</v>
      </c>
      <c r="Y2328" t="s">
        <v>2247</v>
      </c>
      <c r="Z2328" t="s">
        <v>5259</v>
      </c>
      <c r="AA2328" s="2">
        <v>60</v>
      </c>
      <c r="AB2328" s="2">
        <f t="shared" si="36"/>
        <v>240</v>
      </c>
    </row>
    <row r="2329" spans="1:28" x14ac:dyDescent="0.25">
      <c r="A2329" t="s">
        <v>10653</v>
      </c>
      <c r="B2329" t="s">
        <v>11190</v>
      </c>
      <c r="C2329" t="s">
        <v>8942</v>
      </c>
      <c r="D2329">
        <v>7</v>
      </c>
      <c r="E2329" t="s">
        <v>10490</v>
      </c>
      <c r="F2329" t="s">
        <v>7775</v>
      </c>
      <c r="H2329">
        <v>6201401090</v>
      </c>
      <c r="I2329" s="1">
        <v>5059590116054</v>
      </c>
      <c r="K2329" t="s">
        <v>5260</v>
      </c>
      <c r="L2329">
        <v>454</v>
      </c>
      <c r="M2329" t="s">
        <v>4038</v>
      </c>
      <c r="N2329" t="s">
        <v>3115</v>
      </c>
      <c r="O2329" t="s">
        <v>3489</v>
      </c>
      <c r="P2329" t="s">
        <v>288</v>
      </c>
      <c r="Q2329" t="s">
        <v>318</v>
      </c>
      <c r="R2329" t="s">
        <v>335</v>
      </c>
      <c r="S2329" t="s">
        <v>343</v>
      </c>
      <c r="T2329" t="s">
        <v>379</v>
      </c>
      <c r="U2329" t="s">
        <v>521</v>
      </c>
      <c r="V2329" t="s">
        <v>766</v>
      </c>
      <c r="X2329" t="s">
        <v>767</v>
      </c>
      <c r="Y2329" t="s">
        <v>2248</v>
      </c>
      <c r="Z2329" t="s">
        <v>5260</v>
      </c>
      <c r="AA2329" s="2">
        <v>65</v>
      </c>
      <c r="AB2329" s="2">
        <f t="shared" si="36"/>
        <v>455</v>
      </c>
    </row>
    <row r="2330" spans="1:28" x14ac:dyDescent="0.25">
      <c r="A2330" t="s">
        <v>10672</v>
      </c>
      <c r="B2330" t="s">
        <v>11012</v>
      </c>
      <c r="C2330" t="s">
        <v>11292</v>
      </c>
      <c r="D2330">
        <v>4</v>
      </c>
      <c r="E2330" t="s">
        <v>10490</v>
      </c>
      <c r="F2330" t="s">
        <v>10531</v>
      </c>
      <c r="H2330">
        <v>6201401019</v>
      </c>
      <c r="I2330" s="1">
        <v>105584369</v>
      </c>
      <c r="J2330" s="1">
        <v>21052200386858</v>
      </c>
      <c r="K2330" t="s">
        <v>6700</v>
      </c>
      <c r="L2330">
        <v>1670</v>
      </c>
      <c r="M2330" t="s">
        <v>5973</v>
      </c>
      <c r="N2330" t="s">
        <v>3059</v>
      </c>
      <c r="O2330" t="s">
        <v>3488</v>
      </c>
      <c r="P2330" t="s">
        <v>288</v>
      </c>
      <c r="Q2330" t="s">
        <v>318</v>
      </c>
      <c r="R2330" t="s">
        <v>335</v>
      </c>
      <c r="S2330" t="s">
        <v>343</v>
      </c>
      <c r="T2330" t="s">
        <v>379</v>
      </c>
      <c r="U2330" t="s">
        <v>521</v>
      </c>
      <c r="V2330" t="s">
        <v>766</v>
      </c>
      <c r="X2330" t="s">
        <v>767</v>
      </c>
      <c r="Y2330" t="s">
        <v>803</v>
      </c>
      <c r="Z2330" t="s">
        <v>6700</v>
      </c>
      <c r="AA2330" s="2">
        <v>85</v>
      </c>
      <c r="AB2330" s="2">
        <f t="shared" si="36"/>
        <v>340</v>
      </c>
    </row>
    <row r="2331" spans="1:28" x14ac:dyDescent="0.25">
      <c r="A2331" t="s">
        <v>10668</v>
      </c>
      <c r="B2331" t="s">
        <v>11039</v>
      </c>
      <c r="C2331" t="s">
        <v>8943</v>
      </c>
      <c r="D2331">
        <v>1</v>
      </c>
      <c r="E2331" t="s">
        <v>10490</v>
      </c>
      <c r="F2331" t="s">
        <v>7776</v>
      </c>
      <c r="H2331">
        <v>6203423100</v>
      </c>
      <c r="I2331" s="1">
        <v>119656689</v>
      </c>
      <c r="J2331" s="1">
        <v>43152200908267</v>
      </c>
      <c r="K2331" t="s">
        <v>5261</v>
      </c>
      <c r="L2331">
        <v>1055</v>
      </c>
      <c r="M2331" t="s">
        <v>5967</v>
      </c>
      <c r="N2331" t="s">
        <v>3067</v>
      </c>
      <c r="O2331" t="s">
        <v>3541</v>
      </c>
      <c r="P2331" t="s">
        <v>289</v>
      </c>
      <c r="Q2331" t="s">
        <v>318</v>
      </c>
      <c r="R2331" t="s">
        <v>335</v>
      </c>
      <c r="S2331" t="s">
        <v>342</v>
      </c>
      <c r="T2331" t="s">
        <v>375</v>
      </c>
      <c r="U2331" t="s">
        <v>521</v>
      </c>
      <c r="V2331" t="s">
        <v>766</v>
      </c>
      <c r="X2331" t="s">
        <v>767</v>
      </c>
      <c r="Y2331" t="s">
        <v>2249</v>
      </c>
      <c r="Z2331" t="s">
        <v>5261</v>
      </c>
      <c r="AA2331" s="2">
        <v>40</v>
      </c>
      <c r="AB2331" s="2">
        <f t="shared" si="36"/>
        <v>40</v>
      </c>
    </row>
    <row r="2332" spans="1:28" x14ac:dyDescent="0.25">
      <c r="A2332" t="s">
        <v>10672</v>
      </c>
      <c r="B2332" t="s">
        <v>10978</v>
      </c>
      <c r="C2332" t="s">
        <v>8944</v>
      </c>
      <c r="D2332">
        <v>1</v>
      </c>
      <c r="E2332" t="s">
        <v>10490</v>
      </c>
      <c r="F2332" t="s">
        <v>7776</v>
      </c>
      <c r="H2332">
        <v>6203423100</v>
      </c>
      <c r="I2332" s="1">
        <v>119656680</v>
      </c>
      <c r="J2332" s="1">
        <v>44452201252832</v>
      </c>
      <c r="K2332" t="s">
        <v>5261</v>
      </c>
      <c r="L2332">
        <v>1055</v>
      </c>
      <c r="M2332" t="s">
        <v>5967</v>
      </c>
      <c r="N2332" t="s">
        <v>3067</v>
      </c>
      <c r="O2332" t="s">
        <v>3525</v>
      </c>
      <c r="P2332" t="s">
        <v>289</v>
      </c>
      <c r="Q2332" t="s">
        <v>318</v>
      </c>
      <c r="R2332" t="s">
        <v>335</v>
      </c>
      <c r="S2332" t="s">
        <v>342</v>
      </c>
      <c r="T2332" t="s">
        <v>375</v>
      </c>
      <c r="U2332" t="s">
        <v>521</v>
      </c>
      <c r="V2332" t="s">
        <v>766</v>
      </c>
      <c r="X2332" t="s">
        <v>767</v>
      </c>
      <c r="Y2332" t="s">
        <v>2249</v>
      </c>
      <c r="Z2332" t="s">
        <v>5261</v>
      </c>
      <c r="AA2332" s="2">
        <v>40</v>
      </c>
      <c r="AB2332" s="2">
        <f t="shared" si="36"/>
        <v>40</v>
      </c>
    </row>
    <row r="2333" spans="1:28" x14ac:dyDescent="0.25">
      <c r="A2333" t="s">
        <v>10670</v>
      </c>
      <c r="B2333" t="s">
        <v>11108</v>
      </c>
      <c r="C2333" t="s">
        <v>8945</v>
      </c>
      <c r="D2333">
        <v>1</v>
      </c>
      <c r="E2333" t="s">
        <v>10490</v>
      </c>
      <c r="F2333" t="s">
        <v>7777</v>
      </c>
      <c r="H2333">
        <v>6203423100</v>
      </c>
      <c r="I2333" s="1">
        <v>114677184</v>
      </c>
      <c r="J2333" s="1">
        <v>46252201231060</v>
      </c>
      <c r="K2333" t="s">
        <v>5262</v>
      </c>
      <c r="L2333">
        <v>660</v>
      </c>
      <c r="M2333" t="s">
        <v>5971</v>
      </c>
      <c r="N2333" t="s">
        <v>3200</v>
      </c>
      <c r="O2333" t="s">
        <v>3525</v>
      </c>
      <c r="P2333" t="s">
        <v>292</v>
      </c>
      <c r="Q2333" t="s">
        <v>318</v>
      </c>
      <c r="R2333" t="s">
        <v>335</v>
      </c>
      <c r="S2333" t="s">
        <v>342</v>
      </c>
      <c r="T2333" t="s">
        <v>375</v>
      </c>
      <c r="U2333" t="s">
        <v>521</v>
      </c>
      <c r="V2333" t="s">
        <v>766</v>
      </c>
      <c r="X2333" t="s">
        <v>767</v>
      </c>
      <c r="Y2333" t="s">
        <v>2250</v>
      </c>
      <c r="Z2333" t="s">
        <v>5262</v>
      </c>
      <c r="AA2333" s="2">
        <v>35</v>
      </c>
      <c r="AB2333" s="2">
        <f t="shared" si="36"/>
        <v>35</v>
      </c>
    </row>
    <row r="2334" spans="1:28" x14ac:dyDescent="0.25">
      <c r="A2334" t="s">
        <v>10670</v>
      </c>
      <c r="B2334" t="s">
        <v>10922</v>
      </c>
      <c r="C2334" t="s">
        <v>8945</v>
      </c>
      <c r="D2334">
        <v>1</v>
      </c>
      <c r="E2334" t="s">
        <v>10490</v>
      </c>
      <c r="F2334" t="s">
        <v>7777</v>
      </c>
      <c r="H2334">
        <v>6203423100</v>
      </c>
      <c r="I2334" s="1">
        <v>114677184</v>
      </c>
      <c r="J2334" s="1">
        <v>44152201213535</v>
      </c>
      <c r="K2334" t="s">
        <v>5262</v>
      </c>
      <c r="L2334">
        <v>660</v>
      </c>
      <c r="M2334" t="s">
        <v>5971</v>
      </c>
      <c r="N2334" t="s">
        <v>3200</v>
      </c>
      <c r="O2334" t="s">
        <v>3525</v>
      </c>
      <c r="P2334" t="s">
        <v>292</v>
      </c>
      <c r="Q2334" t="s">
        <v>318</v>
      </c>
      <c r="R2334" t="s">
        <v>335</v>
      </c>
      <c r="S2334" t="s">
        <v>342</v>
      </c>
      <c r="T2334" t="s">
        <v>375</v>
      </c>
      <c r="U2334" t="s">
        <v>521</v>
      </c>
      <c r="V2334" t="s">
        <v>766</v>
      </c>
      <c r="X2334" t="s">
        <v>767</v>
      </c>
      <c r="Y2334" t="s">
        <v>2250</v>
      </c>
      <c r="Z2334" t="s">
        <v>5262</v>
      </c>
      <c r="AA2334" s="2">
        <v>35</v>
      </c>
      <c r="AB2334" s="2">
        <f t="shared" si="36"/>
        <v>35</v>
      </c>
    </row>
    <row r="2335" spans="1:28" x14ac:dyDescent="0.25">
      <c r="A2335" t="s">
        <v>10671</v>
      </c>
      <c r="B2335" t="s">
        <v>11092</v>
      </c>
      <c r="C2335" t="s">
        <v>8946</v>
      </c>
      <c r="D2335">
        <v>1</v>
      </c>
      <c r="E2335" t="s">
        <v>10490</v>
      </c>
      <c r="F2335" t="s">
        <v>10505</v>
      </c>
      <c r="H2335">
        <v>6203423500</v>
      </c>
      <c r="I2335" s="1">
        <v>113848379</v>
      </c>
      <c r="K2335" t="s">
        <v>5263</v>
      </c>
      <c r="L2335">
        <v>850</v>
      </c>
      <c r="M2335" t="s">
        <v>6052</v>
      </c>
      <c r="N2335" t="s">
        <v>3393</v>
      </c>
      <c r="O2335" t="s">
        <v>3492</v>
      </c>
      <c r="P2335" t="s">
        <v>293</v>
      </c>
      <c r="Q2335" t="s">
        <v>318</v>
      </c>
      <c r="R2335" t="s">
        <v>335</v>
      </c>
      <c r="S2335" t="s">
        <v>340</v>
      </c>
      <c r="T2335" t="s">
        <v>368</v>
      </c>
      <c r="U2335" t="s">
        <v>521</v>
      </c>
      <c r="V2335" t="s">
        <v>766</v>
      </c>
      <c r="X2335" t="s">
        <v>767</v>
      </c>
      <c r="Y2335" t="s">
        <v>2251</v>
      </c>
      <c r="Z2335" t="s">
        <v>5263</v>
      </c>
      <c r="AA2335" s="2">
        <v>26</v>
      </c>
      <c r="AB2335" s="2">
        <f t="shared" si="36"/>
        <v>26</v>
      </c>
    </row>
    <row r="2336" spans="1:28" x14ac:dyDescent="0.25">
      <c r="A2336" t="s">
        <v>10669</v>
      </c>
      <c r="B2336" t="s">
        <v>11141</v>
      </c>
      <c r="C2336" t="s">
        <v>8947</v>
      </c>
      <c r="D2336">
        <v>35</v>
      </c>
      <c r="E2336" t="s">
        <v>10490</v>
      </c>
      <c r="F2336" t="s">
        <v>7778</v>
      </c>
      <c r="H2336">
        <v>6505009090</v>
      </c>
      <c r="I2336" s="1">
        <v>5059590084094</v>
      </c>
      <c r="K2336" t="s">
        <v>5264</v>
      </c>
      <c r="L2336">
        <v>125</v>
      </c>
      <c r="M2336" t="s">
        <v>5993</v>
      </c>
      <c r="N2336" t="s">
        <v>3053</v>
      </c>
      <c r="O2336" t="s">
        <v>3483</v>
      </c>
      <c r="P2336" t="s">
        <v>288</v>
      </c>
      <c r="Q2336" t="s">
        <v>318</v>
      </c>
      <c r="R2336" t="s">
        <v>335</v>
      </c>
      <c r="S2336" t="s">
        <v>337</v>
      </c>
      <c r="T2336" t="s">
        <v>363</v>
      </c>
      <c r="U2336" t="s">
        <v>521</v>
      </c>
      <c r="V2336" t="s">
        <v>766</v>
      </c>
      <c r="X2336" t="s">
        <v>767</v>
      </c>
      <c r="Y2336" t="s">
        <v>8947</v>
      </c>
      <c r="Z2336" t="s">
        <v>5264</v>
      </c>
      <c r="AA2336" s="2">
        <v>14</v>
      </c>
      <c r="AB2336" s="2">
        <f t="shared" si="36"/>
        <v>490</v>
      </c>
    </row>
    <row r="2337" spans="1:28" x14ac:dyDescent="0.25">
      <c r="A2337" t="s">
        <v>10658</v>
      </c>
      <c r="B2337" t="s">
        <v>10961</v>
      </c>
      <c r="C2337" t="s">
        <v>8948</v>
      </c>
      <c r="D2337">
        <v>4</v>
      </c>
      <c r="E2337" t="s">
        <v>10490</v>
      </c>
      <c r="F2337" t="s">
        <v>7311</v>
      </c>
      <c r="H2337">
        <v>6104440000</v>
      </c>
      <c r="I2337" s="1">
        <v>125806537</v>
      </c>
      <c r="J2337" s="1">
        <v>44452201781844</v>
      </c>
      <c r="K2337" t="s">
        <v>4778</v>
      </c>
      <c r="L2337">
        <v>297</v>
      </c>
      <c r="M2337" t="s">
        <v>3913</v>
      </c>
      <c r="N2337" t="s">
        <v>3305</v>
      </c>
      <c r="O2337" t="s">
        <v>3546</v>
      </c>
      <c r="P2337" t="s">
        <v>288</v>
      </c>
      <c r="Q2337" t="s">
        <v>329</v>
      </c>
      <c r="R2337" t="s">
        <v>336</v>
      </c>
      <c r="S2337" t="s">
        <v>354</v>
      </c>
      <c r="T2337" t="s">
        <v>434</v>
      </c>
      <c r="U2337" t="s">
        <v>521</v>
      </c>
      <c r="V2337" t="s">
        <v>766</v>
      </c>
      <c r="X2337" t="s">
        <v>767</v>
      </c>
      <c r="Y2337" t="s">
        <v>1739</v>
      </c>
      <c r="Z2337" t="s">
        <v>4778</v>
      </c>
      <c r="AA2337" s="2">
        <v>32</v>
      </c>
      <c r="AB2337" s="2">
        <f t="shared" si="36"/>
        <v>128</v>
      </c>
    </row>
    <row r="2338" spans="1:28" x14ac:dyDescent="0.25">
      <c r="A2338" t="s">
        <v>10662</v>
      </c>
      <c r="B2338" t="s">
        <v>10960</v>
      </c>
      <c r="C2338" t="s">
        <v>8949</v>
      </c>
      <c r="D2338">
        <v>11</v>
      </c>
      <c r="E2338" t="s">
        <v>10490</v>
      </c>
      <c r="F2338" t="s">
        <v>7518</v>
      </c>
      <c r="H2338">
        <v>6204339000</v>
      </c>
      <c r="I2338" s="1">
        <v>117908583</v>
      </c>
      <c r="K2338" t="s">
        <v>4990</v>
      </c>
      <c r="L2338">
        <v>270</v>
      </c>
      <c r="M2338" t="s">
        <v>6032</v>
      </c>
      <c r="N2338" t="s">
        <v>3339</v>
      </c>
      <c r="O2338" t="s">
        <v>3549</v>
      </c>
      <c r="P2338" t="s">
        <v>288</v>
      </c>
      <c r="Q2338" t="s">
        <v>320</v>
      </c>
      <c r="R2338" t="s">
        <v>336</v>
      </c>
      <c r="S2338" t="s">
        <v>343</v>
      </c>
      <c r="T2338" t="s">
        <v>391</v>
      </c>
      <c r="U2338" t="s">
        <v>585</v>
      </c>
      <c r="V2338" t="s">
        <v>766</v>
      </c>
      <c r="X2338" t="s">
        <v>767</v>
      </c>
      <c r="Y2338" t="s">
        <v>1967</v>
      </c>
      <c r="Z2338" t="s">
        <v>4990</v>
      </c>
      <c r="AA2338" s="2">
        <v>45</v>
      </c>
      <c r="AB2338" s="2">
        <f t="shared" si="36"/>
        <v>495</v>
      </c>
    </row>
    <row r="2339" spans="1:28" x14ac:dyDescent="0.25">
      <c r="A2339" t="s">
        <v>10659</v>
      </c>
      <c r="B2339" t="s">
        <v>11191</v>
      </c>
      <c r="C2339" t="s">
        <v>8950</v>
      </c>
      <c r="D2339">
        <v>3</v>
      </c>
      <c r="E2339" t="s">
        <v>10490</v>
      </c>
      <c r="F2339" t="s">
        <v>7779</v>
      </c>
      <c r="H2339">
        <v>6202401091</v>
      </c>
      <c r="I2339" s="1">
        <v>120748460</v>
      </c>
      <c r="J2339" s="1">
        <v>48152201400690</v>
      </c>
      <c r="K2339" t="s">
        <v>5265</v>
      </c>
      <c r="L2339">
        <v>940</v>
      </c>
      <c r="M2339" t="s">
        <v>3963</v>
      </c>
      <c r="N2339" t="s">
        <v>3093</v>
      </c>
      <c r="O2339" t="s">
        <v>3505</v>
      </c>
      <c r="P2339" t="s">
        <v>288</v>
      </c>
      <c r="Q2339" t="s">
        <v>325</v>
      </c>
      <c r="R2339" t="s">
        <v>336</v>
      </c>
      <c r="S2339" t="s">
        <v>343</v>
      </c>
      <c r="T2339" t="s">
        <v>474</v>
      </c>
      <c r="U2339" t="s">
        <v>645</v>
      </c>
      <c r="V2339" t="s">
        <v>766</v>
      </c>
      <c r="X2339" t="s">
        <v>767</v>
      </c>
      <c r="Y2339" t="s">
        <v>2252</v>
      </c>
      <c r="Z2339" t="s">
        <v>5265</v>
      </c>
      <c r="AA2339" s="2">
        <v>120</v>
      </c>
      <c r="AB2339" s="2">
        <f t="shared" si="36"/>
        <v>360</v>
      </c>
    </row>
    <row r="2340" spans="1:28" x14ac:dyDescent="0.25">
      <c r="A2340" t="s">
        <v>10657</v>
      </c>
      <c r="B2340" t="s">
        <v>11192</v>
      </c>
      <c r="C2340" t="s">
        <v>8653</v>
      </c>
      <c r="D2340">
        <v>10</v>
      </c>
      <c r="E2340" t="s">
        <v>10490</v>
      </c>
      <c r="F2340" t="s">
        <v>7615</v>
      </c>
      <c r="H2340">
        <v>6204420090</v>
      </c>
      <c r="I2340" s="1">
        <v>5056726495991</v>
      </c>
      <c r="J2340" s="1">
        <v>42852201763979</v>
      </c>
      <c r="K2340" t="s">
        <v>5093</v>
      </c>
      <c r="L2340">
        <v>230</v>
      </c>
      <c r="M2340" t="s">
        <v>2741</v>
      </c>
      <c r="N2340" t="s">
        <v>3049</v>
      </c>
      <c r="O2340" t="s">
        <v>3549</v>
      </c>
      <c r="P2340" t="s">
        <v>290</v>
      </c>
      <c r="Q2340" t="s">
        <v>320</v>
      </c>
      <c r="R2340" t="s">
        <v>336</v>
      </c>
      <c r="S2340" t="s">
        <v>351</v>
      </c>
      <c r="T2340" t="s">
        <v>448</v>
      </c>
      <c r="U2340" t="s">
        <v>579</v>
      </c>
      <c r="V2340" t="s">
        <v>766</v>
      </c>
      <c r="X2340" t="s">
        <v>767</v>
      </c>
      <c r="Y2340" t="s">
        <v>2080</v>
      </c>
      <c r="Z2340" t="s">
        <v>5093</v>
      </c>
      <c r="AA2340" s="2">
        <v>40</v>
      </c>
      <c r="AB2340" s="2">
        <f t="shared" si="36"/>
        <v>400</v>
      </c>
    </row>
    <row r="2341" spans="1:28" x14ac:dyDescent="0.25">
      <c r="A2341" t="s">
        <v>10666</v>
      </c>
      <c r="B2341" t="s">
        <v>11067</v>
      </c>
      <c r="C2341" t="s">
        <v>8951</v>
      </c>
      <c r="D2341">
        <v>12</v>
      </c>
      <c r="E2341" t="s">
        <v>10490</v>
      </c>
      <c r="F2341" t="s">
        <v>7780</v>
      </c>
      <c r="H2341">
        <v>6112419000</v>
      </c>
      <c r="I2341" s="1">
        <v>122999217</v>
      </c>
      <c r="K2341" t="s">
        <v>5266</v>
      </c>
      <c r="L2341">
        <v>454</v>
      </c>
      <c r="M2341" t="s">
        <v>4136</v>
      </c>
      <c r="N2341" t="s">
        <v>3053</v>
      </c>
      <c r="O2341" t="s">
        <v>3548</v>
      </c>
      <c r="P2341" t="s">
        <v>288</v>
      </c>
      <c r="Q2341" t="s">
        <v>324</v>
      </c>
      <c r="R2341" t="s">
        <v>336</v>
      </c>
      <c r="S2341" t="s">
        <v>348</v>
      </c>
      <c r="T2341" t="s">
        <v>424</v>
      </c>
      <c r="U2341" t="s">
        <v>616</v>
      </c>
      <c r="V2341" t="s">
        <v>766</v>
      </c>
      <c r="X2341" t="s">
        <v>767</v>
      </c>
      <c r="Y2341" t="s">
        <v>2253</v>
      </c>
      <c r="Z2341" t="s">
        <v>5266</v>
      </c>
      <c r="AA2341" s="2">
        <v>15</v>
      </c>
      <c r="AB2341" s="2">
        <f t="shared" si="36"/>
        <v>180</v>
      </c>
    </row>
    <row r="2342" spans="1:28" x14ac:dyDescent="0.25">
      <c r="A2342" t="s">
        <v>10658</v>
      </c>
      <c r="B2342" t="s">
        <v>10983</v>
      </c>
      <c r="C2342" t="s">
        <v>8952</v>
      </c>
      <c r="D2342">
        <v>4</v>
      </c>
      <c r="E2342" t="s">
        <v>10490</v>
      </c>
      <c r="F2342" t="s">
        <v>7781</v>
      </c>
      <c r="H2342">
        <v>6402991000</v>
      </c>
      <c r="I2342" s="1">
        <v>5056448768724</v>
      </c>
      <c r="J2342" s="1">
        <v>47152201316109</v>
      </c>
      <c r="K2342" t="s">
        <v>5267</v>
      </c>
      <c r="L2342">
        <v>790</v>
      </c>
      <c r="M2342" t="s">
        <v>2816</v>
      </c>
      <c r="N2342" t="s">
        <v>3064</v>
      </c>
      <c r="O2342" t="s">
        <v>3671</v>
      </c>
      <c r="P2342" t="s">
        <v>288</v>
      </c>
      <c r="Q2342" t="s">
        <v>324</v>
      </c>
      <c r="R2342" t="s">
        <v>336</v>
      </c>
      <c r="S2342" t="s">
        <v>358</v>
      </c>
      <c r="T2342" t="s">
        <v>512</v>
      </c>
      <c r="U2342" t="s">
        <v>735</v>
      </c>
      <c r="V2342" t="s">
        <v>766</v>
      </c>
      <c r="X2342" t="s">
        <v>767</v>
      </c>
      <c r="Y2342" t="s">
        <v>2254</v>
      </c>
      <c r="Z2342" t="s">
        <v>5267</v>
      </c>
      <c r="AA2342" s="2">
        <v>22</v>
      </c>
      <c r="AB2342" s="2">
        <f t="shared" si="36"/>
        <v>88</v>
      </c>
    </row>
    <row r="2343" spans="1:28" x14ac:dyDescent="0.25">
      <c r="A2343" t="s">
        <v>10668</v>
      </c>
      <c r="B2343" t="s">
        <v>10908</v>
      </c>
      <c r="C2343" t="s">
        <v>8953</v>
      </c>
      <c r="D2343">
        <v>4</v>
      </c>
      <c r="E2343" t="s">
        <v>10490</v>
      </c>
      <c r="F2343" t="s">
        <v>7782</v>
      </c>
      <c r="H2343">
        <v>6204623990</v>
      </c>
      <c r="I2343" s="1">
        <v>113219463</v>
      </c>
      <c r="J2343" s="1">
        <v>19852200654605</v>
      </c>
      <c r="K2343" t="s">
        <v>5268</v>
      </c>
      <c r="L2343">
        <v>515</v>
      </c>
      <c r="M2343" t="s">
        <v>5967</v>
      </c>
      <c r="N2343" t="s">
        <v>3079</v>
      </c>
      <c r="O2343" t="s">
        <v>3548</v>
      </c>
      <c r="P2343" t="s">
        <v>293</v>
      </c>
      <c r="Q2343" t="s">
        <v>329</v>
      </c>
      <c r="R2343" t="s">
        <v>336</v>
      </c>
      <c r="S2343" t="s">
        <v>353</v>
      </c>
      <c r="T2343" t="s">
        <v>414</v>
      </c>
      <c r="U2343" t="s">
        <v>607</v>
      </c>
      <c r="V2343" t="s">
        <v>766</v>
      </c>
      <c r="X2343" t="s">
        <v>767</v>
      </c>
      <c r="Y2343" t="s">
        <v>2255</v>
      </c>
      <c r="Z2343" t="s">
        <v>5268</v>
      </c>
      <c r="AA2343" s="2">
        <v>30</v>
      </c>
      <c r="AB2343" s="2">
        <f t="shared" si="36"/>
        <v>120</v>
      </c>
    </row>
    <row r="2344" spans="1:28" x14ac:dyDescent="0.25">
      <c r="A2344" t="s">
        <v>10659</v>
      </c>
      <c r="B2344" t="s">
        <v>11144</v>
      </c>
      <c r="C2344" t="s">
        <v>8954</v>
      </c>
      <c r="D2344">
        <v>7</v>
      </c>
      <c r="E2344" t="s">
        <v>10490</v>
      </c>
      <c r="F2344" t="s">
        <v>7783</v>
      </c>
      <c r="H2344">
        <v>6204430000</v>
      </c>
      <c r="I2344" s="1">
        <v>127379967</v>
      </c>
      <c r="K2344" t="s">
        <v>5269</v>
      </c>
      <c r="L2344">
        <v>585</v>
      </c>
      <c r="M2344" t="s">
        <v>5979</v>
      </c>
      <c r="N2344" t="s">
        <v>3394</v>
      </c>
      <c r="O2344" t="s">
        <v>3486</v>
      </c>
      <c r="P2344" t="s">
        <v>288</v>
      </c>
      <c r="Q2344" t="s">
        <v>320</v>
      </c>
      <c r="R2344" t="s">
        <v>336</v>
      </c>
      <c r="S2344" t="s">
        <v>351</v>
      </c>
      <c r="T2344" t="s">
        <v>412</v>
      </c>
      <c r="U2344" t="s">
        <v>572</v>
      </c>
      <c r="V2344" t="s">
        <v>766</v>
      </c>
      <c r="X2344" t="s">
        <v>767</v>
      </c>
      <c r="Y2344" t="s">
        <v>2256</v>
      </c>
      <c r="Z2344" t="s">
        <v>5269</v>
      </c>
      <c r="AA2344" s="2">
        <v>65</v>
      </c>
      <c r="AB2344" s="2">
        <f t="shared" si="36"/>
        <v>455</v>
      </c>
    </row>
    <row r="2345" spans="1:28" x14ac:dyDescent="0.25">
      <c r="A2345" t="s">
        <v>10659</v>
      </c>
      <c r="B2345" t="s">
        <v>11113</v>
      </c>
      <c r="C2345" t="s">
        <v>8955</v>
      </c>
      <c r="D2345">
        <v>10</v>
      </c>
      <c r="E2345" t="s">
        <v>10490</v>
      </c>
      <c r="F2345" t="s">
        <v>7784</v>
      </c>
      <c r="H2345">
        <v>6204623190</v>
      </c>
      <c r="I2345" s="1">
        <v>116078542</v>
      </c>
      <c r="K2345" t="s">
        <v>5270</v>
      </c>
      <c r="L2345">
        <v>685</v>
      </c>
      <c r="M2345" t="s">
        <v>2817</v>
      </c>
      <c r="N2345" t="s">
        <v>3080</v>
      </c>
      <c r="O2345" t="s">
        <v>3543</v>
      </c>
      <c r="P2345" t="s">
        <v>293</v>
      </c>
      <c r="Q2345" t="s">
        <v>329</v>
      </c>
      <c r="R2345" t="s">
        <v>336</v>
      </c>
      <c r="S2345" t="s">
        <v>342</v>
      </c>
      <c r="T2345" t="s">
        <v>374</v>
      </c>
      <c r="U2345" t="s">
        <v>608</v>
      </c>
      <c r="V2345" t="s">
        <v>766</v>
      </c>
      <c r="X2345" t="s">
        <v>767</v>
      </c>
      <c r="Y2345" t="s">
        <v>2257</v>
      </c>
      <c r="Z2345" t="s">
        <v>5270</v>
      </c>
      <c r="AA2345" s="2">
        <v>26</v>
      </c>
      <c r="AB2345" s="2">
        <f t="shared" si="36"/>
        <v>260</v>
      </c>
    </row>
    <row r="2346" spans="1:28" x14ac:dyDescent="0.25">
      <c r="A2346" t="s">
        <v>10664</v>
      </c>
      <c r="B2346" t="s">
        <v>10925</v>
      </c>
      <c r="C2346" t="s">
        <v>8956</v>
      </c>
      <c r="D2346">
        <v>18</v>
      </c>
      <c r="E2346" t="s">
        <v>10490</v>
      </c>
      <c r="F2346" t="s">
        <v>7785</v>
      </c>
      <c r="H2346">
        <v>6204339000</v>
      </c>
      <c r="I2346" s="1">
        <v>120509232</v>
      </c>
      <c r="K2346" t="s">
        <v>5271</v>
      </c>
      <c r="L2346">
        <v>100</v>
      </c>
      <c r="M2346" t="s">
        <v>6032</v>
      </c>
      <c r="N2346" t="s">
        <v>3049</v>
      </c>
      <c r="O2346" t="s">
        <v>3546</v>
      </c>
      <c r="P2346" t="s">
        <v>288</v>
      </c>
      <c r="Q2346" t="s">
        <v>329</v>
      </c>
      <c r="R2346" t="s">
        <v>336</v>
      </c>
      <c r="S2346" t="s">
        <v>346</v>
      </c>
      <c r="T2346" t="s">
        <v>422</v>
      </c>
      <c r="U2346" t="s">
        <v>521</v>
      </c>
      <c r="V2346" t="s">
        <v>766</v>
      </c>
      <c r="X2346" t="s">
        <v>767</v>
      </c>
      <c r="Y2346" t="s">
        <v>2258</v>
      </c>
      <c r="Z2346" t="s">
        <v>5271</v>
      </c>
      <c r="AA2346" s="2">
        <v>20</v>
      </c>
      <c r="AB2346" s="2">
        <f t="shared" si="36"/>
        <v>360</v>
      </c>
    </row>
    <row r="2347" spans="1:28" x14ac:dyDescent="0.25">
      <c r="A2347" t="s">
        <v>10671</v>
      </c>
      <c r="B2347" t="s">
        <v>11124</v>
      </c>
      <c r="C2347" t="s">
        <v>8957</v>
      </c>
      <c r="D2347">
        <v>8</v>
      </c>
      <c r="E2347" t="s">
        <v>10490</v>
      </c>
      <c r="F2347" t="s">
        <v>7786</v>
      </c>
      <c r="H2347">
        <v>6204623190</v>
      </c>
      <c r="I2347" s="1">
        <v>5045430352218</v>
      </c>
      <c r="K2347" t="s">
        <v>5272</v>
      </c>
      <c r="L2347">
        <v>204</v>
      </c>
      <c r="M2347" t="s">
        <v>2818</v>
      </c>
      <c r="N2347" t="s">
        <v>3049</v>
      </c>
      <c r="O2347" t="s">
        <v>3572</v>
      </c>
      <c r="P2347" t="s">
        <v>289</v>
      </c>
      <c r="Q2347" t="s">
        <v>328</v>
      </c>
      <c r="R2347" t="s">
        <v>336</v>
      </c>
      <c r="S2347" t="s">
        <v>342</v>
      </c>
      <c r="T2347" t="s">
        <v>421</v>
      </c>
      <c r="U2347" t="s">
        <v>603</v>
      </c>
      <c r="V2347" t="s">
        <v>766</v>
      </c>
      <c r="X2347" t="s">
        <v>767</v>
      </c>
      <c r="Y2347" t="s">
        <v>2259</v>
      </c>
      <c r="Z2347" t="s">
        <v>5272</v>
      </c>
      <c r="AA2347" s="2">
        <v>46</v>
      </c>
      <c r="AB2347" s="2">
        <f t="shared" si="36"/>
        <v>368</v>
      </c>
    </row>
    <row r="2348" spans="1:28" x14ac:dyDescent="0.25">
      <c r="A2348" t="s">
        <v>10654</v>
      </c>
      <c r="B2348" t="s">
        <v>11193</v>
      </c>
      <c r="C2348" t="s">
        <v>8958</v>
      </c>
      <c r="D2348">
        <v>1</v>
      </c>
      <c r="E2348" t="s">
        <v>10490</v>
      </c>
      <c r="F2348" t="s">
        <v>7787</v>
      </c>
      <c r="H2348">
        <v>6202401091</v>
      </c>
      <c r="I2348" s="1">
        <v>120835793</v>
      </c>
      <c r="J2348" s="1">
        <v>42952201670701</v>
      </c>
      <c r="K2348" t="s">
        <v>5273</v>
      </c>
      <c r="L2348">
        <v>10</v>
      </c>
      <c r="M2348" t="s">
        <v>4011</v>
      </c>
      <c r="N2348" t="s">
        <v>3049</v>
      </c>
      <c r="O2348" t="s">
        <v>3547</v>
      </c>
      <c r="P2348" t="s">
        <v>288</v>
      </c>
      <c r="Q2348" t="s">
        <v>325</v>
      </c>
      <c r="R2348" t="s">
        <v>336</v>
      </c>
      <c r="S2348" t="s">
        <v>343</v>
      </c>
      <c r="T2348" t="s">
        <v>410</v>
      </c>
      <c r="U2348" t="s">
        <v>736</v>
      </c>
      <c r="V2348" t="s">
        <v>766</v>
      </c>
      <c r="X2348" t="s">
        <v>767</v>
      </c>
      <c r="Y2348" t="s">
        <v>2260</v>
      </c>
      <c r="Z2348" t="s">
        <v>5273</v>
      </c>
      <c r="AA2348" s="2">
        <v>66</v>
      </c>
      <c r="AB2348" s="2">
        <f t="shared" si="36"/>
        <v>66</v>
      </c>
    </row>
    <row r="2349" spans="1:28" x14ac:dyDescent="0.25">
      <c r="A2349" t="s">
        <v>10672</v>
      </c>
      <c r="B2349" t="s">
        <v>10978</v>
      </c>
      <c r="C2349" t="s">
        <v>8959</v>
      </c>
      <c r="D2349">
        <v>3</v>
      </c>
      <c r="E2349" t="s">
        <v>10490</v>
      </c>
      <c r="F2349" t="s">
        <v>7788</v>
      </c>
      <c r="H2349">
        <v>6103430000</v>
      </c>
      <c r="I2349" s="1">
        <v>125928927</v>
      </c>
      <c r="J2349" s="1">
        <v>44452201252832</v>
      </c>
      <c r="K2349" t="s">
        <v>5274</v>
      </c>
      <c r="L2349">
        <v>100</v>
      </c>
      <c r="M2349" t="s">
        <v>2819</v>
      </c>
      <c r="N2349" t="s">
        <v>3395</v>
      </c>
      <c r="O2349" t="s">
        <v>3523</v>
      </c>
      <c r="P2349" t="s">
        <v>289</v>
      </c>
      <c r="Q2349" t="s">
        <v>318</v>
      </c>
      <c r="R2349" t="s">
        <v>335</v>
      </c>
      <c r="S2349" t="s">
        <v>340</v>
      </c>
      <c r="T2349" t="s">
        <v>386</v>
      </c>
      <c r="U2349" t="s">
        <v>521</v>
      </c>
      <c r="V2349" t="s">
        <v>766</v>
      </c>
      <c r="X2349" t="s">
        <v>767</v>
      </c>
      <c r="Y2349" t="s">
        <v>2261</v>
      </c>
      <c r="Z2349" t="s">
        <v>5274</v>
      </c>
      <c r="AA2349" s="2">
        <v>32</v>
      </c>
      <c r="AB2349" s="2">
        <f t="shared" si="36"/>
        <v>96</v>
      </c>
    </row>
    <row r="2350" spans="1:28" x14ac:dyDescent="0.25">
      <c r="A2350" t="s">
        <v>10662</v>
      </c>
      <c r="B2350" t="s">
        <v>11112</v>
      </c>
      <c r="C2350" t="s">
        <v>8960</v>
      </c>
      <c r="D2350">
        <v>6</v>
      </c>
      <c r="E2350" t="s">
        <v>10490</v>
      </c>
      <c r="F2350" t="s">
        <v>7789</v>
      </c>
      <c r="H2350">
        <v>6404191000</v>
      </c>
      <c r="I2350" s="1">
        <v>119337755</v>
      </c>
      <c r="J2350" s="1">
        <v>43952201692630</v>
      </c>
      <c r="K2350" t="s">
        <v>5275</v>
      </c>
      <c r="L2350">
        <v>813</v>
      </c>
      <c r="M2350" t="s">
        <v>2820</v>
      </c>
      <c r="N2350" t="s">
        <v>3189</v>
      </c>
      <c r="O2350" t="s">
        <v>3486</v>
      </c>
      <c r="P2350" t="s">
        <v>288</v>
      </c>
      <c r="Q2350" t="s">
        <v>329</v>
      </c>
      <c r="R2350" t="s">
        <v>336</v>
      </c>
      <c r="S2350" t="s">
        <v>358</v>
      </c>
      <c r="T2350" t="s">
        <v>491</v>
      </c>
      <c r="U2350" t="s">
        <v>521</v>
      </c>
      <c r="V2350" t="s">
        <v>766</v>
      </c>
      <c r="X2350" t="s">
        <v>767</v>
      </c>
      <c r="Y2350" t="s">
        <v>2262</v>
      </c>
      <c r="Z2350" t="s">
        <v>5275</v>
      </c>
      <c r="AA2350" s="2">
        <v>18</v>
      </c>
      <c r="AB2350" s="2">
        <f t="shared" si="36"/>
        <v>108</v>
      </c>
    </row>
    <row r="2351" spans="1:28" x14ac:dyDescent="0.25">
      <c r="A2351" t="s">
        <v>10653</v>
      </c>
      <c r="B2351" t="s">
        <v>11099</v>
      </c>
      <c r="C2351" t="s">
        <v>8961</v>
      </c>
      <c r="D2351">
        <v>4</v>
      </c>
      <c r="E2351" t="s">
        <v>10490</v>
      </c>
      <c r="F2351" t="s">
        <v>8477</v>
      </c>
      <c r="H2351">
        <v>6203339000</v>
      </c>
      <c r="I2351" s="1">
        <v>121374699</v>
      </c>
      <c r="K2351" t="s">
        <v>4490</v>
      </c>
      <c r="L2351">
        <v>250</v>
      </c>
      <c r="M2351" t="s">
        <v>3993</v>
      </c>
      <c r="N2351" t="s">
        <v>3110</v>
      </c>
      <c r="O2351" t="s">
        <v>3695</v>
      </c>
      <c r="P2351" t="s">
        <v>290</v>
      </c>
      <c r="Q2351" t="s">
        <v>318</v>
      </c>
      <c r="R2351" t="s">
        <v>335</v>
      </c>
      <c r="S2351" t="s">
        <v>346</v>
      </c>
      <c r="T2351" t="s">
        <v>393</v>
      </c>
      <c r="U2351" t="s">
        <v>521</v>
      </c>
      <c r="V2351" t="s">
        <v>766</v>
      </c>
      <c r="X2351" t="s">
        <v>767</v>
      </c>
      <c r="Y2351" t="s">
        <v>1442</v>
      </c>
      <c r="Z2351" t="s">
        <v>4490</v>
      </c>
      <c r="AA2351" s="2">
        <v>66</v>
      </c>
      <c r="AB2351" s="2">
        <f t="shared" si="36"/>
        <v>264</v>
      </c>
    </row>
    <row r="2352" spans="1:28" x14ac:dyDescent="0.25">
      <c r="A2352" t="s">
        <v>10668</v>
      </c>
      <c r="B2352" t="s">
        <v>10995</v>
      </c>
      <c r="C2352" t="s">
        <v>8962</v>
      </c>
      <c r="D2352">
        <v>8</v>
      </c>
      <c r="E2352" t="s">
        <v>10490</v>
      </c>
      <c r="F2352" t="s">
        <v>7790</v>
      </c>
      <c r="H2352">
        <v>6204430000</v>
      </c>
      <c r="I2352" s="1">
        <v>126028623</v>
      </c>
      <c r="J2352" s="1">
        <v>53452201472869</v>
      </c>
      <c r="K2352" t="s">
        <v>5276</v>
      </c>
      <c r="L2352">
        <v>204</v>
      </c>
      <c r="M2352" t="s">
        <v>2821</v>
      </c>
      <c r="N2352" t="s">
        <v>3048</v>
      </c>
      <c r="O2352" t="s">
        <v>3696</v>
      </c>
      <c r="P2352" t="s">
        <v>288</v>
      </c>
      <c r="Q2352" t="s">
        <v>331</v>
      </c>
      <c r="R2352" t="s">
        <v>336</v>
      </c>
      <c r="S2352" t="s">
        <v>348</v>
      </c>
      <c r="T2352" t="s">
        <v>462</v>
      </c>
      <c r="U2352" t="s">
        <v>653</v>
      </c>
      <c r="V2352" t="s">
        <v>766</v>
      </c>
      <c r="X2352" t="s">
        <v>767</v>
      </c>
      <c r="Y2352" t="s">
        <v>2263</v>
      </c>
      <c r="Z2352" t="s">
        <v>5276</v>
      </c>
      <c r="AA2352" s="2">
        <v>119.99</v>
      </c>
      <c r="AB2352" s="2">
        <f t="shared" si="36"/>
        <v>959.92</v>
      </c>
    </row>
    <row r="2353" spans="1:28" x14ac:dyDescent="0.25">
      <c r="A2353" t="s">
        <v>10659</v>
      </c>
      <c r="B2353" t="s">
        <v>10932</v>
      </c>
      <c r="C2353" t="s">
        <v>8963</v>
      </c>
      <c r="D2353">
        <v>30</v>
      </c>
      <c r="E2353" t="s">
        <v>10490</v>
      </c>
      <c r="F2353" t="s">
        <v>7791</v>
      </c>
      <c r="H2353">
        <v>6204430000</v>
      </c>
      <c r="I2353" s="1">
        <v>131519441</v>
      </c>
      <c r="J2353" s="1">
        <v>42352200983722</v>
      </c>
      <c r="K2353" t="s">
        <v>5277</v>
      </c>
      <c r="L2353">
        <v>197</v>
      </c>
      <c r="M2353" t="s">
        <v>3887</v>
      </c>
      <c r="N2353" t="s">
        <v>3049</v>
      </c>
      <c r="O2353" t="s">
        <v>3549</v>
      </c>
      <c r="P2353" t="s">
        <v>288</v>
      </c>
      <c r="Q2353" t="s">
        <v>320</v>
      </c>
      <c r="R2353" t="s">
        <v>336</v>
      </c>
      <c r="S2353" t="s">
        <v>354</v>
      </c>
      <c r="T2353" t="s">
        <v>411</v>
      </c>
      <c r="U2353" t="s">
        <v>587</v>
      </c>
      <c r="V2353" t="s">
        <v>766</v>
      </c>
      <c r="X2353" t="s">
        <v>767</v>
      </c>
      <c r="Y2353" t="s">
        <v>2264</v>
      </c>
      <c r="Z2353" t="s">
        <v>5277</v>
      </c>
      <c r="AA2353" s="2">
        <v>28</v>
      </c>
      <c r="AB2353" s="2">
        <f t="shared" si="36"/>
        <v>840</v>
      </c>
    </row>
    <row r="2354" spans="1:28" x14ac:dyDescent="0.25">
      <c r="A2354" t="s">
        <v>10673</v>
      </c>
      <c r="B2354" t="s">
        <v>11194</v>
      </c>
      <c r="C2354" t="s">
        <v>8964</v>
      </c>
      <c r="D2354">
        <v>14</v>
      </c>
      <c r="E2354" t="s">
        <v>10490</v>
      </c>
      <c r="F2354" t="s">
        <v>7792</v>
      </c>
      <c r="H2354">
        <v>6204623190</v>
      </c>
      <c r="I2354" s="1">
        <v>106698848</v>
      </c>
      <c r="J2354" s="1">
        <v>51452201084199</v>
      </c>
      <c r="K2354" t="s">
        <v>5278</v>
      </c>
      <c r="L2354">
        <v>204</v>
      </c>
      <c r="M2354" t="s">
        <v>3800</v>
      </c>
      <c r="N2354" t="s">
        <v>3067</v>
      </c>
      <c r="O2354" t="s">
        <v>3697</v>
      </c>
      <c r="P2354" t="s">
        <v>289</v>
      </c>
      <c r="Q2354" t="s">
        <v>328</v>
      </c>
      <c r="R2354" t="s">
        <v>336</v>
      </c>
      <c r="S2354" t="s">
        <v>342</v>
      </c>
      <c r="T2354" t="s">
        <v>374</v>
      </c>
      <c r="U2354" t="s">
        <v>602</v>
      </c>
      <c r="V2354" t="s">
        <v>766</v>
      </c>
      <c r="X2354" t="s">
        <v>767</v>
      </c>
      <c r="Y2354" t="s">
        <v>2265</v>
      </c>
      <c r="Z2354" t="s">
        <v>5278</v>
      </c>
      <c r="AA2354" s="2">
        <v>42</v>
      </c>
      <c r="AB2354" s="2">
        <f t="shared" si="36"/>
        <v>588</v>
      </c>
    </row>
    <row r="2355" spans="1:28" x14ac:dyDescent="0.25">
      <c r="A2355" t="s">
        <v>10673</v>
      </c>
      <c r="B2355" t="s">
        <v>11195</v>
      </c>
      <c r="C2355" t="s">
        <v>8965</v>
      </c>
      <c r="D2355">
        <v>12</v>
      </c>
      <c r="E2355" t="s">
        <v>10490</v>
      </c>
      <c r="F2355" t="s">
        <v>7546</v>
      </c>
      <c r="H2355">
        <v>6211429000</v>
      </c>
      <c r="I2355" s="1">
        <v>118473390</v>
      </c>
      <c r="K2355" t="s">
        <v>5018</v>
      </c>
      <c r="L2355">
        <v>48</v>
      </c>
      <c r="M2355" t="s">
        <v>5967</v>
      </c>
      <c r="N2355" t="s">
        <v>3067</v>
      </c>
      <c r="O2355" t="s">
        <v>3549</v>
      </c>
      <c r="P2355" t="s">
        <v>307</v>
      </c>
      <c r="Q2355" t="s">
        <v>328</v>
      </c>
      <c r="R2355" t="s">
        <v>336</v>
      </c>
      <c r="S2355" t="s">
        <v>349</v>
      </c>
      <c r="T2355" t="s">
        <v>406</v>
      </c>
      <c r="U2355" t="s">
        <v>602</v>
      </c>
      <c r="V2355" t="s">
        <v>766</v>
      </c>
      <c r="X2355" t="s">
        <v>767</v>
      </c>
      <c r="Y2355" t="s">
        <v>2266</v>
      </c>
      <c r="Z2355" t="s">
        <v>5018</v>
      </c>
      <c r="AA2355" s="2">
        <v>60</v>
      </c>
      <c r="AB2355" s="2">
        <f t="shared" si="36"/>
        <v>720</v>
      </c>
    </row>
    <row r="2356" spans="1:28" x14ac:dyDescent="0.25">
      <c r="A2356" t="s">
        <v>10674</v>
      </c>
      <c r="B2356" t="s">
        <v>11196</v>
      </c>
      <c r="C2356" t="s">
        <v>8966</v>
      </c>
      <c r="D2356">
        <v>11</v>
      </c>
      <c r="E2356" t="s">
        <v>10490</v>
      </c>
      <c r="F2356" t="s">
        <v>7599</v>
      </c>
      <c r="H2356">
        <v>6204430000</v>
      </c>
      <c r="I2356" s="1">
        <v>120502856</v>
      </c>
      <c r="J2356" s="1">
        <v>42352200983722</v>
      </c>
      <c r="K2356" t="s">
        <v>5077</v>
      </c>
      <c r="L2356">
        <v>466</v>
      </c>
      <c r="M2356" t="s">
        <v>2735</v>
      </c>
      <c r="N2356" t="s">
        <v>3358</v>
      </c>
      <c r="O2356" t="s">
        <v>3549</v>
      </c>
      <c r="P2356" t="s">
        <v>288</v>
      </c>
      <c r="Q2356" t="s">
        <v>325</v>
      </c>
      <c r="R2356" t="s">
        <v>336</v>
      </c>
      <c r="S2356" t="s">
        <v>351</v>
      </c>
      <c r="T2356" t="s">
        <v>412</v>
      </c>
      <c r="U2356" t="s">
        <v>708</v>
      </c>
      <c r="V2356" t="s">
        <v>766</v>
      </c>
      <c r="X2356" t="s">
        <v>767</v>
      </c>
      <c r="Y2356" t="s">
        <v>2061</v>
      </c>
      <c r="Z2356" t="s">
        <v>5077</v>
      </c>
      <c r="AA2356" s="2">
        <v>42</v>
      </c>
      <c r="AB2356" s="2">
        <f t="shared" si="36"/>
        <v>462</v>
      </c>
    </row>
    <row r="2357" spans="1:28" x14ac:dyDescent="0.25">
      <c r="A2357" t="s">
        <v>10659</v>
      </c>
      <c r="B2357" t="s">
        <v>11191</v>
      </c>
      <c r="C2357" t="s">
        <v>8967</v>
      </c>
      <c r="D2357">
        <v>20</v>
      </c>
      <c r="E2357" t="s">
        <v>10490</v>
      </c>
      <c r="F2357" t="s">
        <v>7793</v>
      </c>
      <c r="H2357">
        <v>6104630000</v>
      </c>
      <c r="I2357" s="1">
        <v>119068576</v>
      </c>
      <c r="J2357" s="1">
        <v>48152201400690</v>
      </c>
      <c r="K2357" t="s">
        <v>5279</v>
      </c>
      <c r="L2357">
        <v>378</v>
      </c>
      <c r="M2357" t="s">
        <v>4059</v>
      </c>
      <c r="N2357" t="s">
        <v>3073</v>
      </c>
      <c r="O2357" t="s">
        <v>3546</v>
      </c>
      <c r="P2357" t="s">
        <v>288</v>
      </c>
      <c r="Q2357" t="s">
        <v>325</v>
      </c>
      <c r="R2357" t="s">
        <v>336</v>
      </c>
      <c r="S2357" t="s">
        <v>346</v>
      </c>
      <c r="T2357" t="s">
        <v>422</v>
      </c>
      <c r="U2357" t="s">
        <v>636</v>
      </c>
      <c r="V2357" t="s">
        <v>766</v>
      </c>
      <c r="X2357" t="s">
        <v>767</v>
      </c>
      <c r="Y2357" t="s">
        <v>2267</v>
      </c>
      <c r="Z2357" t="s">
        <v>5279</v>
      </c>
      <c r="AA2357" s="2">
        <v>22</v>
      </c>
      <c r="AB2357" s="2">
        <f t="shared" si="36"/>
        <v>440</v>
      </c>
    </row>
    <row r="2358" spans="1:28" x14ac:dyDescent="0.25">
      <c r="A2358" t="s">
        <v>10659</v>
      </c>
      <c r="B2358" t="s">
        <v>10905</v>
      </c>
      <c r="C2358" t="s">
        <v>8968</v>
      </c>
      <c r="D2358">
        <v>11</v>
      </c>
      <c r="E2358" t="s">
        <v>10490</v>
      </c>
      <c r="F2358" t="s">
        <v>7794</v>
      </c>
      <c r="H2358">
        <v>6204623990</v>
      </c>
      <c r="I2358" s="1">
        <v>119993985</v>
      </c>
      <c r="J2358" s="1">
        <v>44452201193392</v>
      </c>
      <c r="K2358" t="s">
        <v>5280</v>
      </c>
      <c r="L2358">
        <v>120</v>
      </c>
      <c r="M2358" t="s">
        <v>5967</v>
      </c>
      <c r="N2358" t="s">
        <v>3101</v>
      </c>
      <c r="O2358" t="s">
        <v>3549</v>
      </c>
      <c r="P2358" t="s">
        <v>289</v>
      </c>
      <c r="Q2358" t="s">
        <v>329</v>
      </c>
      <c r="R2358" t="s">
        <v>336</v>
      </c>
      <c r="S2358" t="s">
        <v>353</v>
      </c>
      <c r="T2358" t="s">
        <v>416</v>
      </c>
      <c r="U2358" t="s">
        <v>521</v>
      </c>
      <c r="V2358" t="s">
        <v>766</v>
      </c>
      <c r="X2358" t="s">
        <v>767</v>
      </c>
      <c r="Y2358" t="s">
        <v>2268</v>
      </c>
      <c r="Z2358" t="s">
        <v>5280</v>
      </c>
      <c r="AA2358" s="2">
        <v>30</v>
      </c>
      <c r="AB2358" s="2">
        <f t="shared" si="36"/>
        <v>330</v>
      </c>
    </row>
    <row r="2359" spans="1:28" x14ac:dyDescent="0.25">
      <c r="A2359" t="s">
        <v>10659</v>
      </c>
      <c r="B2359" t="s">
        <v>11197</v>
      </c>
      <c r="C2359" t="s">
        <v>8969</v>
      </c>
      <c r="D2359">
        <v>9</v>
      </c>
      <c r="E2359" t="s">
        <v>10490</v>
      </c>
      <c r="F2359" t="s">
        <v>8501</v>
      </c>
      <c r="H2359">
        <v>6204430000</v>
      </c>
      <c r="I2359" s="1">
        <v>121623947</v>
      </c>
      <c r="J2359" s="1">
        <v>44652201766496</v>
      </c>
      <c r="K2359" t="s">
        <v>4514</v>
      </c>
      <c r="L2359">
        <v>445</v>
      </c>
      <c r="M2359" t="s">
        <v>5979</v>
      </c>
      <c r="N2359" t="s">
        <v>3239</v>
      </c>
      <c r="O2359" t="s">
        <v>3547</v>
      </c>
      <c r="P2359" t="s">
        <v>290</v>
      </c>
      <c r="Q2359" t="s">
        <v>320</v>
      </c>
      <c r="R2359" t="s">
        <v>336</v>
      </c>
      <c r="S2359" t="s">
        <v>351</v>
      </c>
      <c r="T2359" t="s">
        <v>463</v>
      </c>
      <c r="U2359" t="s">
        <v>655</v>
      </c>
      <c r="V2359" t="s">
        <v>766</v>
      </c>
      <c r="X2359" t="s">
        <v>767</v>
      </c>
      <c r="Y2359" t="s">
        <v>1467</v>
      </c>
      <c r="Z2359" t="s">
        <v>4514</v>
      </c>
      <c r="AA2359" s="2">
        <v>100</v>
      </c>
      <c r="AB2359" s="2">
        <f t="shared" si="36"/>
        <v>900</v>
      </c>
    </row>
    <row r="2360" spans="1:28" x14ac:dyDescent="0.25">
      <c r="A2360" t="s">
        <v>10659</v>
      </c>
      <c r="B2360" t="s">
        <v>11197</v>
      </c>
      <c r="C2360" t="s">
        <v>8680</v>
      </c>
      <c r="D2360">
        <v>2</v>
      </c>
      <c r="E2360" t="s">
        <v>10490</v>
      </c>
      <c r="F2360" t="s">
        <v>7397</v>
      </c>
      <c r="H2360">
        <v>6402919000</v>
      </c>
      <c r="I2360" s="1">
        <v>133180936</v>
      </c>
      <c r="J2360" s="1">
        <v>44652201766496</v>
      </c>
      <c r="K2360" t="s">
        <v>4867</v>
      </c>
      <c r="L2360">
        <v>500</v>
      </c>
      <c r="M2360" t="s">
        <v>4160</v>
      </c>
      <c r="N2360" t="s">
        <v>3052</v>
      </c>
      <c r="O2360" t="s">
        <v>3551</v>
      </c>
      <c r="P2360" t="s">
        <v>293</v>
      </c>
      <c r="Q2360" t="s">
        <v>325</v>
      </c>
      <c r="R2360" t="s">
        <v>336</v>
      </c>
      <c r="S2360" t="s">
        <v>358</v>
      </c>
      <c r="T2360" t="s">
        <v>497</v>
      </c>
      <c r="U2360" t="s">
        <v>700</v>
      </c>
      <c r="V2360" t="s">
        <v>766</v>
      </c>
      <c r="X2360" t="s">
        <v>767</v>
      </c>
      <c r="Y2360" t="s">
        <v>1837</v>
      </c>
      <c r="Z2360" t="s">
        <v>4867</v>
      </c>
      <c r="AA2360" s="2">
        <v>136</v>
      </c>
      <c r="AB2360" s="2">
        <f t="shared" si="36"/>
        <v>272</v>
      </c>
    </row>
    <row r="2361" spans="1:28" x14ac:dyDescent="0.25">
      <c r="A2361" t="s">
        <v>10659</v>
      </c>
      <c r="B2361" t="s">
        <v>11198</v>
      </c>
      <c r="C2361" t="s">
        <v>8679</v>
      </c>
      <c r="D2361">
        <v>4</v>
      </c>
      <c r="E2361" t="s">
        <v>10490</v>
      </c>
      <c r="F2361" t="s">
        <v>7397</v>
      </c>
      <c r="H2361">
        <v>6402919000</v>
      </c>
      <c r="I2361" s="1">
        <v>133180937</v>
      </c>
      <c r="J2361" s="1">
        <v>44652201766496</v>
      </c>
      <c r="K2361" t="s">
        <v>4867</v>
      </c>
      <c r="L2361">
        <v>500</v>
      </c>
      <c r="M2361" t="s">
        <v>4159</v>
      </c>
      <c r="N2361" t="s">
        <v>3052</v>
      </c>
      <c r="O2361" t="s">
        <v>3676</v>
      </c>
      <c r="P2361" t="s">
        <v>293</v>
      </c>
      <c r="Q2361" t="s">
        <v>325</v>
      </c>
      <c r="R2361" t="s">
        <v>336</v>
      </c>
      <c r="S2361" t="s">
        <v>358</v>
      </c>
      <c r="T2361" t="s">
        <v>497</v>
      </c>
      <c r="U2361" t="s">
        <v>700</v>
      </c>
      <c r="V2361" t="s">
        <v>766</v>
      </c>
      <c r="X2361" t="s">
        <v>767</v>
      </c>
      <c r="Y2361" t="s">
        <v>1837</v>
      </c>
      <c r="Z2361" t="s">
        <v>4867</v>
      </c>
      <c r="AA2361" s="2">
        <v>136</v>
      </c>
      <c r="AB2361" s="2">
        <f t="shared" si="36"/>
        <v>544</v>
      </c>
    </row>
    <row r="2362" spans="1:28" x14ac:dyDescent="0.25">
      <c r="A2362" t="s">
        <v>10664</v>
      </c>
      <c r="B2362" t="s">
        <v>11199</v>
      </c>
      <c r="C2362" t="s">
        <v>8970</v>
      </c>
      <c r="D2362">
        <v>9</v>
      </c>
      <c r="E2362" t="s">
        <v>10490</v>
      </c>
      <c r="F2362" t="s">
        <v>7795</v>
      </c>
      <c r="H2362">
        <v>6204623190</v>
      </c>
      <c r="I2362" s="1">
        <v>119339074</v>
      </c>
      <c r="J2362" s="1">
        <v>51452201084146</v>
      </c>
      <c r="K2362" t="s">
        <v>5281</v>
      </c>
      <c r="L2362">
        <v>204</v>
      </c>
      <c r="M2362" t="s">
        <v>2787</v>
      </c>
      <c r="N2362" t="s">
        <v>3047</v>
      </c>
      <c r="O2362" t="s">
        <v>3572</v>
      </c>
      <c r="P2362" t="s">
        <v>289</v>
      </c>
      <c r="Q2362" t="s">
        <v>328</v>
      </c>
      <c r="R2362" t="s">
        <v>336</v>
      </c>
      <c r="S2362" t="s">
        <v>342</v>
      </c>
      <c r="T2362" t="s">
        <v>374</v>
      </c>
      <c r="U2362" t="s">
        <v>603</v>
      </c>
      <c r="V2362" t="s">
        <v>766</v>
      </c>
      <c r="X2362" t="s">
        <v>767</v>
      </c>
      <c r="Y2362" t="s">
        <v>2269</v>
      </c>
      <c r="Z2362" t="s">
        <v>5281</v>
      </c>
      <c r="AA2362" s="2">
        <v>40</v>
      </c>
      <c r="AB2362" s="2">
        <f t="shared" si="36"/>
        <v>360</v>
      </c>
    </row>
    <row r="2363" spans="1:28" x14ac:dyDescent="0.25">
      <c r="A2363" t="s">
        <v>10658</v>
      </c>
      <c r="B2363" t="s">
        <v>11083</v>
      </c>
      <c r="C2363" t="s">
        <v>8971</v>
      </c>
      <c r="D2363">
        <v>4</v>
      </c>
      <c r="E2363" t="s">
        <v>10490</v>
      </c>
      <c r="F2363" t="s">
        <v>7626</v>
      </c>
      <c r="H2363">
        <v>6402991000</v>
      </c>
      <c r="I2363" s="1">
        <v>5055659209095</v>
      </c>
      <c r="J2363" s="1">
        <v>44452201037502</v>
      </c>
      <c r="K2363" t="s">
        <v>5104</v>
      </c>
      <c r="L2363">
        <v>1167</v>
      </c>
      <c r="M2363" t="s">
        <v>2728</v>
      </c>
      <c r="N2363" t="s">
        <v>3362</v>
      </c>
      <c r="O2363" t="s">
        <v>3546</v>
      </c>
      <c r="P2363" t="s">
        <v>288</v>
      </c>
      <c r="Q2363" t="s">
        <v>324</v>
      </c>
      <c r="R2363" t="s">
        <v>336</v>
      </c>
      <c r="S2363" t="s">
        <v>358</v>
      </c>
      <c r="T2363" t="s">
        <v>501</v>
      </c>
      <c r="U2363" t="s">
        <v>669</v>
      </c>
      <c r="V2363" t="s">
        <v>766</v>
      </c>
      <c r="X2363" t="s">
        <v>767</v>
      </c>
      <c r="Y2363" t="s">
        <v>2093</v>
      </c>
      <c r="Z2363" t="s">
        <v>5104</v>
      </c>
      <c r="AA2363" s="2">
        <v>35</v>
      </c>
      <c r="AB2363" s="2">
        <f t="shared" si="36"/>
        <v>140</v>
      </c>
    </row>
    <row r="2364" spans="1:28" x14ac:dyDescent="0.25">
      <c r="A2364" t="s">
        <v>10671</v>
      </c>
      <c r="B2364" t="s">
        <v>11132</v>
      </c>
      <c r="C2364" t="s">
        <v>8971</v>
      </c>
      <c r="D2364">
        <v>5</v>
      </c>
      <c r="E2364" t="s">
        <v>10490</v>
      </c>
      <c r="F2364" t="s">
        <v>7626</v>
      </c>
      <c r="H2364">
        <v>6402991000</v>
      </c>
      <c r="I2364" s="1">
        <v>5055659209095</v>
      </c>
      <c r="K2364" t="s">
        <v>5104</v>
      </c>
      <c r="L2364">
        <v>1167</v>
      </c>
      <c r="M2364" t="s">
        <v>2728</v>
      </c>
      <c r="N2364" t="s">
        <v>3362</v>
      </c>
      <c r="O2364" t="s">
        <v>3546</v>
      </c>
      <c r="P2364" t="s">
        <v>288</v>
      </c>
      <c r="Q2364" t="s">
        <v>324</v>
      </c>
      <c r="R2364" t="s">
        <v>336</v>
      </c>
      <c r="S2364" t="s">
        <v>358</v>
      </c>
      <c r="T2364" t="s">
        <v>501</v>
      </c>
      <c r="U2364" t="s">
        <v>669</v>
      </c>
      <c r="V2364" t="s">
        <v>766</v>
      </c>
      <c r="X2364" t="s">
        <v>767</v>
      </c>
      <c r="Y2364" t="s">
        <v>2093</v>
      </c>
      <c r="Z2364" t="s">
        <v>5104</v>
      </c>
      <c r="AA2364" s="2">
        <v>35</v>
      </c>
      <c r="AB2364" s="2">
        <f t="shared" si="36"/>
        <v>175</v>
      </c>
    </row>
    <row r="2365" spans="1:28" x14ac:dyDescent="0.25">
      <c r="A2365" t="s">
        <v>10651</v>
      </c>
      <c r="B2365" t="s">
        <v>10956</v>
      </c>
      <c r="C2365" t="s">
        <v>8972</v>
      </c>
      <c r="D2365">
        <v>1</v>
      </c>
      <c r="E2365" t="s">
        <v>10490</v>
      </c>
      <c r="F2365" t="s">
        <v>7796</v>
      </c>
      <c r="H2365">
        <v>6114300000</v>
      </c>
      <c r="I2365" s="1">
        <v>119342542</v>
      </c>
      <c r="K2365" t="s">
        <v>5282</v>
      </c>
      <c r="L2365">
        <v>214</v>
      </c>
      <c r="M2365" t="s">
        <v>3887</v>
      </c>
      <c r="N2365" t="s">
        <v>3153</v>
      </c>
      <c r="O2365" t="s">
        <v>3546</v>
      </c>
      <c r="P2365" t="s">
        <v>304</v>
      </c>
      <c r="Q2365" t="s">
        <v>325</v>
      </c>
      <c r="R2365" t="s">
        <v>336</v>
      </c>
      <c r="S2365" t="s">
        <v>350</v>
      </c>
      <c r="T2365" t="s">
        <v>408</v>
      </c>
      <c r="U2365" t="s">
        <v>715</v>
      </c>
      <c r="V2365" t="s">
        <v>766</v>
      </c>
      <c r="X2365" t="s">
        <v>767</v>
      </c>
      <c r="Y2365" t="s">
        <v>2270</v>
      </c>
      <c r="Z2365" t="s">
        <v>5282</v>
      </c>
      <c r="AA2365" s="2">
        <v>26</v>
      </c>
      <c r="AB2365" s="2">
        <f t="shared" si="36"/>
        <v>26</v>
      </c>
    </row>
    <row r="2366" spans="1:28" x14ac:dyDescent="0.25">
      <c r="A2366" t="s">
        <v>10669</v>
      </c>
      <c r="B2366" t="s">
        <v>11026</v>
      </c>
      <c r="C2366" t="s">
        <v>8972</v>
      </c>
      <c r="D2366">
        <v>1</v>
      </c>
      <c r="E2366" t="s">
        <v>10490</v>
      </c>
      <c r="F2366" t="s">
        <v>7796</v>
      </c>
      <c r="H2366">
        <v>6114300000</v>
      </c>
      <c r="I2366" s="1">
        <v>119342542</v>
      </c>
      <c r="J2366" s="1">
        <v>45852201722812</v>
      </c>
      <c r="K2366" t="s">
        <v>5282</v>
      </c>
      <c r="L2366">
        <v>214</v>
      </c>
      <c r="M2366" t="s">
        <v>3887</v>
      </c>
      <c r="N2366" t="s">
        <v>3153</v>
      </c>
      <c r="O2366" t="s">
        <v>3546</v>
      </c>
      <c r="P2366" t="s">
        <v>304</v>
      </c>
      <c r="Q2366" t="s">
        <v>325</v>
      </c>
      <c r="R2366" t="s">
        <v>336</v>
      </c>
      <c r="S2366" t="s">
        <v>350</v>
      </c>
      <c r="T2366" t="s">
        <v>408</v>
      </c>
      <c r="U2366" t="s">
        <v>715</v>
      </c>
      <c r="V2366" t="s">
        <v>766</v>
      </c>
      <c r="X2366" t="s">
        <v>767</v>
      </c>
      <c r="Y2366" t="s">
        <v>2270</v>
      </c>
      <c r="Z2366" t="s">
        <v>5282</v>
      </c>
      <c r="AA2366" s="2">
        <v>26</v>
      </c>
      <c r="AB2366" s="2">
        <f t="shared" si="36"/>
        <v>26</v>
      </c>
    </row>
    <row r="2367" spans="1:28" x14ac:dyDescent="0.25">
      <c r="A2367" t="s">
        <v>10669</v>
      </c>
      <c r="B2367" t="s">
        <v>10990</v>
      </c>
      <c r="C2367" t="s">
        <v>8973</v>
      </c>
      <c r="D2367">
        <v>1</v>
      </c>
      <c r="E2367" t="s">
        <v>10490</v>
      </c>
      <c r="F2367" t="s">
        <v>7796</v>
      </c>
      <c r="H2367">
        <v>6114300000</v>
      </c>
      <c r="I2367" s="1">
        <v>119342544</v>
      </c>
      <c r="J2367" s="1">
        <v>44452201341157</v>
      </c>
      <c r="K2367" t="s">
        <v>5282</v>
      </c>
      <c r="L2367">
        <v>214</v>
      </c>
      <c r="M2367" t="s">
        <v>3887</v>
      </c>
      <c r="N2367" t="s">
        <v>3153</v>
      </c>
      <c r="O2367" t="s">
        <v>3547</v>
      </c>
      <c r="P2367" t="s">
        <v>304</v>
      </c>
      <c r="Q2367" t="s">
        <v>325</v>
      </c>
      <c r="R2367" t="s">
        <v>336</v>
      </c>
      <c r="S2367" t="s">
        <v>350</v>
      </c>
      <c r="T2367" t="s">
        <v>408</v>
      </c>
      <c r="U2367" t="s">
        <v>715</v>
      </c>
      <c r="V2367" t="s">
        <v>766</v>
      </c>
      <c r="X2367" t="s">
        <v>767</v>
      </c>
      <c r="Y2367" t="s">
        <v>2270</v>
      </c>
      <c r="Z2367" t="s">
        <v>5282</v>
      </c>
      <c r="AA2367" s="2">
        <v>26</v>
      </c>
      <c r="AB2367" s="2">
        <f t="shared" si="36"/>
        <v>26</v>
      </c>
    </row>
    <row r="2368" spans="1:28" x14ac:dyDescent="0.25">
      <c r="A2368" t="s">
        <v>10657</v>
      </c>
      <c r="B2368" t="s">
        <v>11130</v>
      </c>
      <c r="C2368" t="s">
        <v>8974</v>
      </c>
      <c r="D2368">
        <v>1</v>
      </c>
      <c r="E2368" t="s">
        <v>10490</v>
      </c>
      <c r="F2368" t="s">
        <v>7797</v>
      </c>
      <c r="H2368">
        <v>6104440000</v>
      </c>
      <c r="I2368" s="1">
        <v>5045430374449</v>
      </c>
      <c r="K2368" t="s">
        <v>5283</v>
      </c>
      <c r="L2368">
        <v>397</v>
      </c>
      <c r="M2368" t="s">
        <v>2822</v>
      </c>
      <c r="N2368" t="s">
        <v>3076</v>
      </c>
      <c r="O2368" t="s">
        <v>3505</v>
      </c>
      <c r="P2368" t="s">
        <v>304</v>
      </c>
      <c r="Q2368" t="s">
        <v>328</v>
      </c>
      <c r="R2368" t="s">
        <v>336</v>
      </c>
      <c r="S2368" t="s">
        <v>354</v>
      </c>
      <c r="T2368" t="s">
        <v>448</v>
      </c>
      <c r="U2368" t="s">
        <v>328</v>
      </c>
      <c r="V2368" t="s">
        <v>766</v>
      </c>
      <c r="X2368" t="s">
        <v>767</v>
      </c>
      <c r="Y2368" t="s">
        <v>2271</v>
      </c>
      <c r="Z2368" t="s">
        <v>5283</v>
      </c>
      <c r="AA2368" s="2">
        <v>56</v>
      </c>
      <c r="AB2368" s="2">
        <f t="shared" si="36"/>
        <v>56</v>
      </c>
    </row>
    <row r="2369" spans="1:28" x14ac:dyDescent="0.25">
      <c r="A2369" t="s">
        <v>10668</v>
      </c>
      <c r="B2369" t="s">
        <v>10903</v>
      </c>
      <c r="C2369" t="s">
        <v>8974</v>
      </c>
      <c r="D2369">
        <v>1</v>
      </c>
      <c r="E2369" t="s">
        <v>10490</v>
      </c>
      <c r="F2369" t="s">
        <v>7797</v>
      </c>
      <c r="H2369">
        <v>6104440000</v>
      </c>
      <c r="I2369" s="1">
        <v>5045430374449</v>
      </c>
      <c r="J2369" s="1">
        <v>46652201280243</v>
      </c>
      <c r="K2369" t="s">
        <v>5283</v>
      </c>
      <c r="L2369">
        <v>397</v>
      </c>
      <c r="M2369" t="s">
        <v>2822</v>
      </c>
      <c r="N2369" t="s">
        <v>3076</v>
      </c>
      <c r="O2369" t="s">
        <v>3505</v>
      </c>
      <c r="P2369" t="s">
        <v>304</v>
      </c>
      <c r="Q2369" t="s">
        <v>328</v>
      </c>
      <c r="R2369" t="s">
        <v>336</v>
      </c>
      <c r="S2369" t="s">
        <v>354</v>
      </c>
      <c r="T2369" t="s">
        <v>448</v>
      </c>
      <c r="U2369" t="s">
        <v>328</v>
      </c>
      <c r="V2369" t="s">
        <v>766</v>
      </c>
      <c r="X2369" t="s">
        <v>767</v>
      </c>
      <c r="Y2369" t="s">
        <v>2271</v>
      </c>
      <c r="Z2369" t="s">
        <v>5283</v>
      </c>
      <c r="AA2369" s="2">
        <v>56</v>
      </c>
      <c r="AB2369" s="2">
        <f t="shared" si="36"/>
        <v>56</v>
      </c>
    </row>
    <row r="2370" spans="1:28" x14ac:dyDescent="0.25">
      <c r="A2370" t="s">
        <v>10668</v>
      </c>
      <c r="B2370" t="s">
        <v>10903</v>
      </c>
      <c r="C2370" t="s">
        <v>8974</v>
      </c>
      <c r="D2370">
        <v>1</v>
      </c>
      <c r="E2370" t="s">
        <v>10490</v>
      </c>
      <c r="F2370" t="s">
        <v>7797</v>
      </c>
      <c r="H2370">
        <v>6104440000</v>
      </c>
      <c r="I2370" s="1">
        <v>5045430374449</v>
      </c>
      <c r="J2370" s="1">
        <v>46652201280243</v>
      </c>
      <c r="K2370" t="s">
        <v>5283</v>
      </c>
      <c r="L2370">
        <v>397</v>
      </c>
      <c r="M2370" t="s">
        <v>2822</v>
      </c>
      <c r="N2370" t="s">
        <v>3076</v>
      </c>
      <c r="O2370" t="s">
        <v>3505</v>
      </c>
      <c r="P2370" t="s">
        <v>304</v>
      </c>
      <c r="Q2370" t="s">
        <v>328</v>
      </c>
      <c r="R2370" t="s">
        <v>336</v>
      </c>
      <c r="S2370" t="s">
        <v>354</v>
      </c>
      <c r="T2370" t="s">
        <v>448</v>
      </c>
      <c r="U2370" t="s">
        <v>328</v>
      </c>
      <c r="V2370" t="s">
        <v>766</v>
      </c>
      <c r="X2370" t="s">
        <v>767</v>
      </c>
      <c r="Y2370" t="s">
        <v>2271</v>
      </c>
      <c r="Z2370" t="s">
        <v>5283</v>
      </c>
      <c r="AA2370" s="2">
        <v>56</v>
      </c>
      <c r="AB2370" s="2">
        <f t="shared" si="36"/>
        <v>56</v>
      </c>
    </row>
    <row r="2371" spans="1:28" x14ac:dyDescent="0.25">
      <c r="A2371" t="s">
        <v>10663</v>
      </c>
      <c r="B2371" t="s">
        <v>11042</v>
      </c>
      <c r="C2371" t="s">
        <v>8974</v>
      </c>
      <c r="D2371">
        <v>1</v>
      </c>
      <c r="E2371" t="s">
        <v>10490</v>
      </c>
      <c r="F2371" t="s">
        <v>7797</v>
      </c>
      <c r="H2371">
        <v>6104440000</v>
      </c>
      <c r="I2371" s="1">
        <v>5045430374449</v>
      </c>
      <c r="K2371" t="s">
        <v>5283</v>
      </c>
      <c r="L2371">
        <v>397</v>
      </c>
      <c r="M2371" t="s">
        <v>2822</v>
      </c>
      <c r="N2371" t="s">
        <v>3076</v>
      </c>
      <c r="O2371" t="s">
        <v>3505</v>
      </c>
      <c r="P2371" t="s">
        <v>304</v>
      </c>
      <c r="Q2371" t="s">
        <v>328</v>
      </c>
      <c r="R2371" t="s">
        <v>336</v>
      </c>
      <c r="S2371" t="s">
        <v>354</v>
      </c>
      <c r="T2371" t="s">
        <v>448</v>
      </c>
      <c r="U2371" t="s">
        <v>328</v>
      </c>
      <c r="V2371" t="s">
        <v>766</v>
      </c>
      <c r="X2371" t="s">
        <v>767</v>
      </c>
      <c r="Y2371" t="s">
        <v>2271</v>
      </c>
      <c r="Z2371" t="s">
        <v>5283</v>
      </c>
      <c r="AA2371" s="2">
        <v>56</v>
      </c>
      <c r="AB2371" s="2">
        <f t="shared" ref="AB2371:AB2434" si="37">AA2371*D2371</f>
        <v>56</v>
      </c>
    </row>
    <row r="2372" spans="1:28" x14ac:dyDescent="0.25">
      <c r="A2372" t="s">
        <v>10672</v>
      </c>
      <c r="B2372" t="s">
        <v>10949</v>
      </c>
      <c r="C2372" t="s">
        <v>8974</v>
      </c>
      <c r="D2372">
        <v>1</v>
      </c>
      <c r="E2372" t="s">
        <v>10490</v>
      </c>
      <c r="F2372" t="s">
        <v>7797</v>
      </c>
      <c r="H2372">
        <v>6104440000</v>
      </c>
      <c r="I2372" s="1">
        <v>5045430374449</v>
      </c>
      <c r="K2372" t="s">
        <v>5283</v>
      </c>
      <c r="L2372">
        <v>397</v>
      </c>
      <c r="M2372" t="s">
        <v>2822</v>
      </c>
      <c r="N2372" t="s">
        <v>3076</v>
      </c>
      <c r="O2372" t="s">
        <v>3505</v>
      </c>
      <c r="P2372" t="s">
        <v>304</v>
      </c>
      <c r="Q2372" t="s">
        <v>328</v>
      </c>
      <c r="R2372" t="s">
        <v>336</v>
      </c>
      <c r="S2372" t="s">
        <v>354</v>
      </c>
      <c r="T2372" t="s">
        <v>448</v>
      </c>
      <c r="U2372" t="s">
        <v>328</v>
      </c>
      <c r="V2372" t="s">
        <v>766</v>
      </c>
      <c r="X2372" t="s">
        <v>767</v>
      </c>
      <c r="Y2372" t="s">
        <v>2271</v>
      </c>
      <c r="Z2372" t="s">
        <v>5283</v>
      </c>
      <c r="AA2372" s="2">
        <v>56</v>
      </c>
      <c r="AB2372" s="2">
        <f t="shared" si="37"/>
        <v>56</v>
      </c>
    </row>
    <row r="2373" spans="1:28" x14ac:dyDescent="0.25">
      <c r="A2373" t="s">
        <v>10657</v>
      </c>
      <c r="B2373" t="s">
        <v>11130</v>
      </c>
      <c r="C2373" t="s">
        <v>8974</v>
      </c>
      <c r="D2373">
        <v>1</v>
      </c>
      <c r="E2373" t="s">
        <v>10490</v>
      </c>
      <c r="F2373" t="s">
        <v>7797</v>
      </c>
      <c r="H2373">
        <v>6104440000</v>
      </c>
      <c r="I2373" s="1">
        <v>5045430374449</v>
      </c>
      <c r="K2373" t="s">
        <v>5283</v>
      </c>
      <c r="L2373">
        <v>397</v>
      </c>
      <c r="M2373" t="s">
        <v>2822</v>
      </c>
      <c r="N2373" t="s">
        <v>3076</v>
      </c>
      <c r="O2373" t="s">
        <v>3505</v>
      </c>
      <c r="P2373" t="s">
        <v>304</v>
      </c>
      <c r="Q2373" t="s">
        <v>328</v>
      </c>
      <c r="R2373" t="s">
        <v>336</v>
      </c>
      <c r="S2373" t="s">
        <v>354</v>
      </c>
      <c r="T2373" t="s">
        <v>448</v>
      </c>
      <c r="U2373" t="s">
        <v>328</v>
      </c>
      <c r="V2373" t="s">
        <v>766</v>
      </c>
      <c r="X2373" t="s">
        <v>767</v>
      </c>
      <c r="Y2373" t="s">
        <v>2271</v>
      </c>
      <c r="Z2373" t="s">
        <v>5283</v>
      </c>
      <c r="AA2373" s="2">
        <v>56</v>
      </c>
      <c r="AB2373" s="2">
        <f t="shared" si="37"/>
        <v>56</v>
      </c>
    </row>
    <row r="2374" spans="1:28" x14ac:dyDescent="0.25">
      <c r="A2374" t="s">
        <v>10658</v>
      </c>
      <c r="B2374" t="s">
        <v>11009</v>
      </c>
      <c r="C2374" t="s">
        <v>8974</v>
      </c>
      <c r="D2374">
        <v>1</v>
      </c>
      <c r="E2374" t="s">
        <v>10490</v>
      </c>
      <c r="F2374" t="s">
        <v>7797</v>
      </c>
      <c r="H2374">
        <v>6104440000</v>
      </c>
      <c r="I2374" s="1">
        <v>5045430374449</v>
      </c>
      <c r="J2374" s="1">
        <v>53352201525547</v>
      </c>
      <c r="K2374" t="s">
        <v>5283</v>
      </c>
      <c r="L2374">
        <v>397</v>
      </c>
      <c r="M2374" t="s">
        <v>2822</v>
      </c>
      <c r="N2374" t="s">
        <v>3076</v>
      </c>
      <c r="O2374" t="s">
        <v>3505</v>
      </c>
      <c r="P2374" t="s">
        <v>304</v>
      </c>
      <c r="Q2374" t="s">
        <v>328</v>
      </c>
      <c r="R2374" t="s">
        <v>336</v>
      </c>
      <c r="S2374" t="s">
        <v>354</v>
      </c>
      <c r="T2374" t="s">
        <v>448</v>
      </c>
      <c r="U2374" t="s">
        <v>328</v>
      </c>
      <c r="V2374" t="s">
        <v>766</v>
      </c>
      <c r="X2374" t="s">
        <v>767</v>
      </c>
      <c r="Y2374" t="s">
        <v>2271</v>
      </c>
      <c r="Z2374" t="s">
        <v>5283</v>
      </c>
      <c r="AA2374" s="2">
        <v>56</v>
      </c>
      <c r="AB2374" s="2">
        <f t="shared" si="37"/>
        <v>56</v>
      </c>
    </row>
    <row r="2375" spans="1:28" x14ac:dyDescent="0.25">
      <c r="A2375" t="s">
        <v>10660</v>
      </c>
      <c r="B2375" t="s">
        <v>10915</v>
      </c>
      <c r="C2375" t="s">
        <v>8975</v>
      </c>
      <c r="D2375">
        <v>1</v>
      </c>
      <c r="E2375" t="s">
        <v>10490</v>
      </c>
      <c r="F2375" t="s">
        <v>7797</v>
      </c>
      <c r="H2375">
        <v>6104440000</v>
      </c>
      <c r="I2375" s="1">
        <v>5045430374432</v>
      </c>
      <c r="J2375" s="1">
        <v>44452201458961</v>
      </c>
      <c r="K2375" t="s">
        <v>5283</v>
      </c>
      <c r="L2375">
        <v>397</v>
      </c>
      <c r="M2375" t="s">
        <v>2822</v>
      </c>
      <c r="N2375" t="s">
        <v>3076</v>
      </c>
      <c r="O2375" t="s">
        <v>3489</v>
      </c>
      <c r="P2375" t="s">
        <v>304</v>
      </c>
      <c r="Q2375" t="s">
        <v>328</v>
      </c>
      <c r="R2375" t="s">
        <v>336</v>
      </c>
      <c r="S2375" t="s">
        <v>354</v>
      </c>
      <c r="T2375" t="s">
        <v>448</v>
      </c>
      <c r="U2375" t="s">
        <v>328</v>
      </c>
      <c r="V2375" t="s">
        <v>766</v>
      </c>
      <c r="X2375" t="s">
        <v>767</v>
      </c>
      <c r="Y2375" t="s">
        <v>2271</v>
      </c>
      <c r="Z2375" t="s">
        <v>5283</v>
      </c>
      <c r="AA2375" s="2">
        <v>56</v>
      </c>
      <c r="AB2375" s="2">
        <f t="shared" si="37"/>
        <v>56</v>
      </c>
    </row>
    <row r="2376" spans="1:28" x14ac:dyDescent="0.25">
      <c r="A2376" t="s">
        <v>10669</v>
      </c>
      <c r="B2376" t="s">
        <v>10985</v>
      </c>
      <c r="C2376" t="s">
        <v>8975</v>
      </c>
      <c r="D2376">
        <v>1</v>
      </c>
      <c r="E2376" t="s">
        <v>10490</v>
      </c>
      <c r="F2376" t="s">
        <v>7797</v>
      </c>
      <c r="H2376">
        <v>6104440000</v>
      </c>
      <c r="I2376" s="1">
        <v>5045430374432</v>
      </c>
      <c r="K2376" t="s">
        <v>5283</v>
      </c>
      <c r="L2376">
        <v>397</v>
      </c>
      <c r="M2376" t="s">
        <v>2822</v>
      </c>
      <c r="N2376" t="s">
        <v>3076</v>
      </c>
      <c r="O2376" t="s">
        <v>3489</v>
      </c>
      <c r="P2376" t="s">
        <v>304</v>
      </c>
      <c r="Q2376" t="s">
        <v>328</v>
      </c>
      <c r="R2376" t="s">
        <v>336</v>
      </c>
      <c r="S2376" t="s">
        <v>354</v>
      </c>
      <c r="T2376" t="s">
        <v>448</v>
      </c>
      <c r="U2376" t="s">
        <v>328</v>
      </c>
      <c r="V2376" t="s">
        <v>766</v>
      </c>
      <c r="X2376" t="s">
        <v>767</v>
      </c>
      <c r="Y2376" t="s">
        <v>2271</v>
      </c>
      <c r="Z2376" t="s">
        <v>5283</v>
      </c>
      <c r="AA2376" s="2">
        <v>56</v>
      </c>
      <c r="AB2376" s="2">
        <f t="shared" si="37"/>
        <v>56</v>
      </c>
    </row>
    <row r="2377" spans="1:28" x14ac:dyDescent="0.25">
      <c r="A2377" t="s">
        <v>10672</v>
      </c>
      <c r="B2377" t="s">
        <v>10978</v>
      </c>
      <c r="C2377" t="s">
        <v>8975</v>
      </c>
      <c r="D2377">
        <v>1</v>
      </c>
      <c r="E2377" t="s">
        <v>10490</v>
      </c>
      <c r="F2377" t="s">
        <v>7797</v>
      </c>
      <c r="H2377">
        <v>6104440000</v>
      </c>
      <c r="I2377" s="1">
        <v>5045430374432</v>
      </c>
      <c r="J2377" s="1">
        <v>44452201252832</v>
      </c>
      <c r="K2377" t="s">
        <v>5283</v>
      </c>
      <c r="L2377">
        <v>397</v>
      </c>
      <c r="M2377" t="s">
        <v>2822</v>
      </c>
      <c r="N2377" t="s">
        <v>3076</v>
      </c>
      <c r="O2377" t="s">
        <v>3489</v>
      </c>
      <c r="P2377" t="s">
        <v>304</v>
      </c>
      <c r="Q2377" t="s">
        <v>328</v>
      </c>
      <c r="R2377" t="s">
        <v>336</v>
      </c>
      <c r="S2377" t="s">
        <v>354</v>
      </c>
      <c r="T2377" t="s">
        <v>448</v>
      </c>
      <c r="U2377" t="s">
        <v>328</v>
      </c>
      <c r="V2377" t="s">
        <v>766</v>
      </c>
      <c r="X2377" t="s">
        <v>767</v>
      </c>
      <c r="Y2377" t="s">
        <v>2271</v>
      </c>
      <c r="Z2377" t="s">
        <v>5283</v>
      </c>
      <c r="AA2377" s="2">
        <v>56</v>
      </c>
      <c r="AB2377" s="2">
        <f t="shared" si="37"/>
        <v>56</v>
      </c>
    </row>
    <row r="2378" spans="1:28" x14ac:dyDescent="0.25">
      <c r="A2378" t="s">
        <v>10668</v>
      </c>
      <c r="B2378" t="s">
        <v>10989</v>
      </c>
      <c r="C2378" t="s">
        <v>8975</v>
      </c>
      <c r="D2378">
        <v>1</v>
      </c>
      <c r="E2378" t="s">
        <v>10490</v>
      </c>
      <c r="F2378" t="s">
        <v>7797</v>
      </c>
      <c r="H2378">
        <v>6104440000</v>
      </c>
      <c r="I2378" s="1">
        <v>5045430374432</v>
      </c>
      <c r="K2378" t="s">
        <v>5283</v>
      </c>
      <c r="L2378">
        <v>397</v>
      </c>
      <c r="M2378" t="s">
        <v>2822</v>
      </c>
      <c r="N2378" t="s">
        <v>3076</v>
      </c>
      <c r="O2378" t="s">
        <v>3489</v>
      </c>
      <c r="P2378" t="s">
        <v>304</v>
      </c>
      <c r="Q2378" t="s">
        <v>328</v>
      </c>
      <c r="R2378" t="s">
        <v>336</v>
      </c>
      <c r="S2378" t="s">
        <v>354</v>
      </c>
      <c r="T2378" t="s">
        <v>448</v>
      </c>
      <c r="U2378" t="s">
        <v>328</v>
      </c>
      <c r="V2378" t="s">
        <v>766</v>
      </c>
      <c r="X2378" t="s">
        <v>767</v>
      </c>
      <c r="Y2378" t="s">
        <v>2271</v>
      </c>
      <c r="Z2378" t="s">
        <v>5283</v>
      </c>
      <c r="AA2378" s="2">
        <v>56</v>
      </c>
      <c r="AB2378" s="2">
        <f t="shared" si="37"/>
        <v>56</v>
      </c>
    </row>
    <row r="2379" spans="1:28" x14ac:dyDescent="0.25">
      <c r="A2379" t="s">
        <v>10666</v>
      </c>
      <c r="B2379" t="s">
        <v>10988</v>
      </c>
      <c r="C2379" t="s">
        <v>8975</v>
      </c>
      <c r="D2379">
        <v>1</v>
      </c>
      <c r="E2379" t="s">
        <v>10490</v>
      </c>
      <c r="F2379" t="s">
        <v>7797</v>
      </c>
      <c r="H2379">
        <v>6104440000</v>
      </c>
      <c r="I2379" s="1">
        <v>5045430374432</v>
      </c>
      <c r="J2379" s="1">
        <v>52852201307469</v>
      </c>
      <c r="K2379" t="s">
        <v>5283</v>
      </c>
      <c r="L2379">
        <v>397</v>
      </c>
      <c r="M2379" t="s">
        <v>2822</v>
      </c>
      <c r="N2379" t="s">
        <v>3076</v>
      </c>
      <c r="O2379" t="s">
        <v>3489</v>
      </c>
      <c r="P2379" t="s">
        <v>304</v>
      </c>
      <c r="Q2379" t="s">
        <v>328</v>
      </c>
      <c r="R2379" t="s">
        <v>336</v>
      </c>
      <c r="S2379" t="s">
        <v>354</v>
      </c>
      <c r="T2379" t="s">
        <v>448</v>
      </c>
      <c r="U2379" t="s">
        <v>328</v>
      </c>
      <c r="V2379" t="s">
        <v>766</v>
      </c>
      <c r="X2379" t="s">
        <v>767</v>
      </c>
      <c r="Y2379" t="s">
        <v>2271</v>
      </c>
      <c r="Z2379" t="s">
        <v>5283</v>
      </c>
      <c r="AA2379" s="2">
        <v>56</v>
      </c>
      <c r="AB2379" s="2">
        <f t="shared" si="37"/>
        <v>56</v>
      </c>
    </row>
    <row r="2380" spans="1:28" x14ac:dyDescent="0.25">
      <c r="A2380" t="s">
        <v>10662</v>
      </c>
      <c r="B2380" t="s">
        <v>10960</v>
      </c>
      <c r="C2380" t="s">
        <v>8975</v>
      </c>
      <c r="D2380">
        <v>1</v>
      </c>
      <c r="E2380" t="s">
        <v>10490</v>
      </c>
      <c r="F2380" t="s">
        <v>7797</v>
      </c>
      <c r="H2380">
        <v>6104440000</v>
      </c>
      <c r="I2380" s="1">
        <v>5045430374432</v>
      </c>
      <c r="K2380" t="s">
        <v>5283</v>
      </c>
      <c r="L2380">
        <v>397</v>
      </c>
      <c r="M2380" t="s">
        <v>2822</v>
      </c>
      <c r="N2380" t="s">
        <v>3076</v>
      </c>
      <c r="O2380" t="s">
        <v>3489</v>
      </c>
      <c r="P2380" t="s">
        <v>304</v>
      </c>
      <c r="Q2380" t="s">
        <v>328</v>
      </c>
      <c r="R2380" t="s">
        <v>336</v>
      </c>
      <c r="S2380" t="s">
        <v>354</v>
      </c>
      <c r="T2380" t="s">
        <v>448</v>
      </c>
      <c r="U2380" t="s">
        <v>328</v>
      </c>
      <c r="V2380" t="s">
        <v>766</v>
      </c>
      <c r="X2380" t="s">
        <v>767</v>
      </c>
      <c r="Y2380" t="s">
        <v>2271</v>
      </c>
      <c r="Z2380" t="s">
        <v>5283</v>
      </c>
      <c r="AA2380" s="2">
        <v>56</v>
      </c>
      <c r="AB2380" s="2">
        <f t="shared" si="37"/>
        <v>56</v>
      </c>
    </row>
    <row r="2381" spans="1:28" x14ac:dyDescent="0.25">
      <c r="A2381" t="s">
        <v>10669</v>
      </c>
      <c r="B2381" t="s">
        <v>10969</v>
      </c>
      <c r="C2381" t="s">
        <v>8975</v>
      </c>
      <c r="D2381">
        <v>1</v>
      </c>
      <c r="E2381" t="s">
        <v>10490</v>
      </c>
      <c r="F2381" t="s">
        <v>7797</v>
      </c>
      <c r="H2381">
        <v>6104440000</v>
      </c>
      <c r="I2381" s="1">
        <v>5045430374432</v>
      </c>
      <c r="J2381" s="1">
        <v>44552201346548</v>
      </c>
      <c r="K2381" t="s">
        <v>5283</v>
      </c>
      <c r="L2381">
        <v>397</v>
      </c>
      <c r="M2381" t="s">
        <v>2822</v>
      </c>
      <c r="N2381" t="s">
        <v>3076</v>
      </c>
      <c r="O2381" t="s">
        <v>3489</v>
      </c>
      <c r="P2381" t="s">
        <v>304</v>
      </c>
      <c r="Q2381" t="s">
        <v>328</v>
      </c>
      <c r="R2381" t="s">
        <v>336</v>
      </c>
      <c r="S2381" t="s">
        <v>354</v>
      </c>
      <c r="T2381" t="s">
        <v>448</v>
      </c>
      <c r="U2381" t="s">
        <v>328</v>
      </c>
      <c r="V2381" t="s">
        <v>766</v>
      </c>
      <c r="X2381" t="s">
        <v>767</v>
      </c>
      <c r="Y2381" t="s">
        <v>2271</v>
      </c>
      <c r="Z2381" t="s">
        <v>5283</v>
      </c>
      <c r="AA2381" s="2">
        <v>56</v>
      </c>
      <c r="AB2381" s="2">
        <f t="shared" si="37"/>
        <v>56</v>
      </c>
    </row>
    <row r="2382" spans="1:28" x14ac:dyDescent="0.25">
      <c r="A2382" t="s">
        <v>10671</v>
      </c>
      <c r="B2382" t="s">
        <v>11092</v>
      </c>
      <c r="C2382" t="s">
        <v>8975</v>
      </c>
      <c r="D2382">
        <v>1</v>
      </c>
      <c r="E2382" t="s">
        <v>10490</v>
      </c>
      <c r="F2382" t="s">
        <v>7797</v>
      </c>
      <c r="H2382">
        <v>6104440000</v>
      </c>
      <c r="I2382" s="1">
        <v>5045430374432</v>
      </c>
      <c r="K2382" t="s">
        <v>5283</v>
      </c>
      <c r="L2382">
        <v>397</v>
      </c>
      <c r="M2382" t="s">
        <v>2822</v>
      </c>
      <c r="N2382" t="s">
        <v>3076</v>
      </c>
      <c r="O2382" t="s">
        <v>3489</v>
      </c>
      <c r="P2382" t="s">
        <v>304</v>
      </c>
      <c r="Q2382" t="s">
        <v>328</v>
      </c>
      <c r="R2382" t="s">
        <v>336</v>
      </c>
      <c r="S2382" t="s">
        <v>354</v>
      </c>
      <c r="T2382" t="s">
        <v>448</v>
      </c>
      <c r="U2382" t="s">
        <v>328</v>
      </c>
      <c r="V2382" t="s">
        <v>766</v>
      </c>
      <c r="X2382" t="s">
        <v>767</v>
      </c>
      <c r="Y2382" t="s">
        <v>2271</v>
      </c>
      <c r="Z2382" t="s">
        <v>5283</v>
      </c>
      <c r="AA2382" s="2">
        <v>56</v>
      </c>
      <c r="AB2382" s="2">
        <f t="shared" si="37"/>
        <v>56</v>
      </c>
    </row>
    <row r="2383" spans="1:28" x14ac:dyDescent="0.25">
      <c r="A2383" t="s">
        <v>10667</v>
      </c>
      <c r="B2383" t="s">
        <v>11097</v>
      </c>
      <c r="C2383" t="s">
        <v>8976</v>
      </c>
      <c r="D2383">
        <v>1</v>
      </c>
      <c r="E2383" t="s">
        <v>10490</v>
      </c>
      <c r="F2383" t="s">
        <v>7798</v>
      </c>
      <c r="H2383">
        <v>6108220000</v>
      </c>
      <c r="I2383" s="1">
        <v>5056472011797</v>
      </c>
      <c r="K2383" t="s">
        <v>5284</v>
      </c>
      <c r="L2383">
        <v>15</v>
      </c>
      <c r="M2383" t="s">
        <v>2823</v>
      </c>
      <c r="N2383" t="s">
        <v>3067</v>
      </c>
      <c r="O2383" t="s">
        <v>3489</v>
      </c>
      <c r="P2383" t="s">
        <v>303</v>
      </c>
      <c r="Q2383" t="s">
        <v>324</v>
      </c>
      <c r="R2383" t="s">
        <v>336</v>
      </c>
      <c r="S2383" t="s">
        <v>356</v>
      </c>
      <c r="T2383" t="s">
        <v>490</v>
      </c>
      <c r="U2383" t="s">
        <v>631</v>
      </c>
      <c r="V2383" t="s">
        <v>766</v>
      </c>
      <c r="X2383" t="s">
        <v>767</v>
      </c>
      <c r="Y2383" t="s">
        <v>2050</v>
      </c>
      <c r="Z2383" t="s">
        <v>5284</v>
      </c>
      <c r="AA2383" s="2">
        <v>16</v>
      </c>
      <c r="AB2383" s="2">
        <f t="shared" si="37"/>
        <v>16</v>
      </c>
    </row>
    <row r="2384" spans="1:28" x14ac:dyDescent="0.25">
      <c r="A2384" t="s">
        <v>10669</v>
      </c>
      <c r="B2384" t="s">
        <v>11035</v>
      </c>
      <c r="C2384" t="s">
        <v>8976</v>
      </c>
      <c r="D2384">
        <v>1</v>
      </c>
      <c r="E2384" t="s">
        <v>10490</v>
      </c>
      <c r="F2384" t="s">
        <v>7798</v>
      </c>
      <c r="H2384">
        <v>6108220000</v>
      </c>
      <c r="I2384" s="1">
        <v>5056472011797</v>
      </c>
      <c r="K2384" t="s">
        <v>5284</v>
      </c>
      <c r="L2384">
        <v>15</v>
      </c>
      <c r="M2384" t="s">
        <v>2823</v>
      </c>
      <c r="N2384" t="s">
        <v>3067</v>
      </c>
      <c r="O2384" t="s">
        <v>3489</v>
      </c>
      <c r="P2384" t="s">
        <v>303</v>
      </c>
      <c r="Q2384" t="s">
        <v>324</v>
      </c>
      <c r="R2384" t="s">
        <v>336</v>
      </c>
      <c r="S2384" t="s">
        <v>356</v>
      </c>
      <c r="T2384" t="s">
        <v>490</v>
      </c>
      <c r="U2384" t="s">
        <v>631</v>
      </c>
      <c r="V2384" t="s">
        <v>766</v>
      </c>
      <c r="X2384" t="s">
        <v>767</v>
      </c>
      <c r="Y2384" t="s">
        <v>2050</v>
      </c>
      <c r="Z2384" t="s">
        <v>5284</v>
      </c>
      <c r="AA2384" s="2">
        <v>16</v>
      </c>
      <c r="AB2384" s="2">
        <f t="shared" si="37"/>
        <v>16</v>
      </c>
    </row>
    <row r="2385" spans="1:28" x14ac:dyDescent="0.25">
      <c r="A2385" t="s">
        <v>10654</v>
      </c>
      <c r="B2385" t="s">
        <v>11086</v>
      </c>
      <c r="C2385" t="s">
        <v>8977</v>
      </c>
      <c r="D2385">
        <v>1</v>
      </c>
      <c r="E2385" t="s">
        <v>10490</v>
      </c>
      <c r="F2385" t="s">
        <v>7798</v>
      </c>
      <c r="H2385">
        <v>6108220000</v>
      </c>
      <c r="I2385" s="1">
        <v>5056472011780</v>
      </c>
      <c r="J2385" s="1">
        <v>42452201520678</v>
      </c>
      <c r="K2385" t="s">
        <v>5284</v>
      </c>
      <c r="L2385">
        <v>15</v>
      </c>
      <c r="M2385" t="s">
        <v>2823</v>
      </c>
      <c r="N2385" t="s">
        <v>3067</v>
      </c>
      <c r="O2385" t="s">
        <v>3487</v>
      </c>
      <c r="P2385" t="s">
        <v>303</v>
      </c>
      <c r="Q2385" t="s">
        <v>324</v>
      </c>
      <c r="R2385" t="s">
        <v>336</v>
      </c>
      <c r="S2385" t="s">
        <v>359</v>
      </c>
      <c r="T2385" t="s">
        <v>490</v>
      </c>
      <c r="U2385" t="s">
        <v>631</v>
      </c>
      <c r="V2385" t="s">
        <v>766</v>
      </c>
      <c r="X2385" t="s">
        <v>767</v>
      </c>
      <c r="Y2385" t="s">
        <v>2050</v>
      </c>
      <c r="Z2385" t="s">
        <v>5284</v>
      </c>
      <c r="AA2385" s="2">
        <v>16</v>
      </c>
      <c r="AB2385" s="2">
        <f t="shared" si="37"/>
        <v>16</v>
      </c>
    </row>
    <row r="2386" spans="1:28" x14ac:dyDescent="0.25">
      <c r="A2386" t="s">
        <v>10668</v>
      </c>
      <c r="B2386" t="s">
        <v>11080</v>
      </c>
      <c r="C2386" t="s">
        <v>8977</v>
      </c>
      <c r="D2386">
        <v>1</v>
      </c>
      <c r="E2386" t="s">
        <v>10490</v>
      </c>
      <c r="F2386" t="s">
        <v>7798</v>
      </c>
      <c r="H2386">
        <v>6108220000</v>
      </c>
      <c r="I2386" s="1">
        <v>5056472011780</v>
      </c>
      <c r="K2386" t="s">
        <v>5284</v>
      </c>
      <c r="L2386">
        <v>15</v>
      </c>
      <c r="M2386" t="s">
        <v>2823</v>
      </c>
      <c r="N2386" t="s">
        <v>3067</v>
      </c>
      <c r="O2386" t="s">
        <v>3487</v>
      </c>
      <c r="P2386" t="s">
        <v>303</v>
      </c>
      <c r="Q2386" t="s">
        <v>324</v>
      </c>
      <c r="R2386" t="s">
        <v>336</v>
      </c>
      <c r="S2386" t="s">
        <v>359</v>
      </c>
      <c r="T2386" t="s">
        <v>490</v>
      </c>
      <c r="U2386" t="s">
        <v>631</v>
      </c>
      <c r="V2386" t="s">
        <v>766</v>
      </c>
      <c r="X2386" t="s">
        <v>767</v>
      </c>
      <c r="Y2386" t="s">
        <v>2050</v>
      </c>
      <c r="Z2386" t="s">
        <v>5284</v>
      </c>
      <c r="AA2386" s="2">
        <v>16</v>
      </c>
      <c r="AB2386" s="2">
        <f t="shared" si="37"/>
        <v>16</v>
      </c>
    </row>
    <row r="2387" spans="1:28" x14ac:dyDescent="0.25">
      <c r="A2387" t="s">
        <v>10667</v>
      </c>
      <c r="B2387" t="s">
        <v>11028</v>
      </c>
      <c r="C2387" t="s">
        <v>8977</v>
      </c>
      <c r="D2387">
        <v>1</v>
      </c>
      <c r="E2387" t="s">
        <v>10490</v>
      </c>
      <c r="F2387" t="s">
        <v>7798</v>
      </c>
      <c r="H2387">
        <v>6108220000</v>
      </c>
      <c r="I2387" s="1">
        <v>5056472011780</v>
      </c>
      <c r="J2387" s="1">
        <v>42352201392230</v>
      </c>
      <c r="K2387" t="s">
        <v>5284</v>
      </c>
      <c r="L2387">
        <v>15</v>
      </c>
      <c r="M2387" t="s">
        <v>2823</v>
      </c>
      <c r="N2387" t="s">
        <v>3067</v>
      </c>
      <c r="O2387" t="s">
        <v>3487</v>
      </c>
      <c r="P2387" t="s">
        <v>303</v>
      </c>
      <c r="Q2387" t="s">
        <v>324</v>
      </c>
      <c r="R2387" t="s">
        <v>336</v>
      </c>
      <c r="S2387" t="s">
        <v>359</v>
      </c>
      <c r="T2387" t="s">
        <v>490</v>
      </c>
      <c r="U2387" t="s">
        <v>631</v>
      </c>
      <c r="V2387" t="s">
        <v>766</v>
      </c>
      <c r="X2387" t="s">
        <v>767</v>
      </c>
      <c r="Y2387" t="s">
        <v>2050</v>
      </c>
      <c r="Z2387" t="s">
        <v>5284</v>
      </c>
      <c r="AA2387" s="2">
        <v>16</v>
      </c>
      <c r="AB2387" s="2">
        <f t="shared" si="37"/>
        <v>16</v>
      </c>
    </row>
    <row r="2388" spans="1:28" x14ac:dyDescent="0.25">
      <c r="A2388" t="s">
        <v>10669</v>
      </c>
      <c r="B2388" t="s">
        <v>10923</v>
      </c>
      <c r="C2388" t="s">
        <v>8977</v>
      </c>
      <c r="D2388">
        <v>1</v>
      </c>
      <c r="E2388" t="s">
        <v>10490</v>
      </c>
      <c r="F2388" t="s">
        <v>7798</v>
      </c>
      <c r="H2388">
        <v>6108220000</v>
      </c>
      <c r="I2388" s="1">
        <v>5056472011780</v>
      </c>
      <c r="J2388" s="1">
        <v>51952201441890</v>
      </c>
      <c r="K2388" t="s">
        <v>5284</v>
      </c>
      <c r="L2388">
        <v>15</v>
      </c>
      <c r="M2388" t="s">
        <v>2823</v>
      </c>
      <c r="N2388" t="s">
        <v>3067</v>
      </c>
      <c r="O2388" t="s">
        <v>3487</v>
      </c>
      <c r="P2388" t="s">
        <v>303</v>
      </c>
      <c r="Q2388" t="s">
        <v>324</v>
      </c>
      <c r="R2388" t="s">
        <v>336</v>
      </c>
      <c r="S2388" t="s">
        <v>359</v>
      </c>
      <c r="T2388" t="s">
        <v>490</v>
      </c>
      <c r="U2388" t="s">
        <v>631</v>
      </c>
      <c r="V2388" t="s">
        <v>766</v>
      </c>
      <c r="X2388" t="s">
        <v>767</v>
      </c>
      <c r="Y2388" t="s">
        <v>2050</v>
      </c>
      <c r="Z2388" t="s">
        <v>5284</v>
      </c>
      <c r="AA2388" s="2">
        <v>16</v>
      </c>
      <c r="AB2388" s="2">
        <f t="shared" si="37"/>
        <v>16</v>
      </c>
    </row>
    <row r="2389" spans="1:28" x14ac:dyDescent="0.25">
      <c r="A2389" t="s">
        <v>10672</v>
      </c>
      <c r="B2389" t="s">
        <v>11019</v>
      </c>
      <c r="C2389" t="s">
        <v>12687</v>
      </c>
      <c r="D2389">
        <v>1</v>
      </c>
      <c r="E2389" t="s">
        <v>10490</v>
      </c>
      <c r="F2389" t="s">
        <v>7457</v>
      </c>
      <c r="H2389">
        <v>6211439000</v>
      </c>
      <c r="I2389" s="1">
        <v>125963766</v>
      </c>
      <c r="J2389" s="1">
        <v>46352201498147</v>
      </c>
      <c r="K2389" t="s">
        <v>4927</v>
      </c>
      <c r="L2389">
        <v>163</v>
      </c>
      <c r="M2389" t="s">
        <v>5979</v>
      </c>
      <c r="N2389" t="s">
        <v>3049</v>
      </c>
      <c r="O2389" t="s">
        <v>3547</v>
      </c>
      <c r="P2389" t="s">
        <v>290</v>
      </c>
      <c r="Q2389" t="s">
        <v>330</v>
      </c>
      <c r="R2389" t="s">
        <v>336</v>
      </c>
      <c r="S2389" t="s">
        <v>350</v>
      </c>
      <c r="T2389" t="s">
        <v>503</v>
      </c>
      <c r="U2389" t="s">
        <v>330</v>
      </c>
      <c r="V2389" t="s">
        <v>766</v>
      </c>
      <c r="X2389" t="s">
        <v>767</v>
      </c>
      <c r="Y2389" t="s">
        <v>1900</v>
      </c>
      <c r="Z2389" t="s">
        <v>4927</v>
      </c>
      <c r="AA2389" s="2">
        <v>22.99</v>
      </c>
      <c r="AB2389" s="2">
        <f t="shared" si="37"/>
        <v>22.99</v>
      </c>
    </row>
    <row r="2390" spans="1:28" x14ac:dyDescent="0.25">
      <c r="A2390" t="s">
        <v>10670</v>
      </c>
      <c r="B2390" t="s">
        <v>11106</v>
      </c>
      <c r="C2390" t="s">
        <v>12687</v>
      </c>
      <c r="D2390">
        <v>1</v>
      </c>
      <c r="E2390" t="s">
        <v>10490</v>
      </c>
      <c r="F2390" t="s">
        <v>7457</v>
      </c>
      <c r="H2390">
        <v>6211439000</v>
      </c>
      <c r="I2390" s="1">
        <v>125963766</v>
      </c>
      <c r="J2390" s="1">
        <v>44452201251043</v>
      </c>
      <c r="K2390" t="s">
        <v>4927</v>
      </c>
      <c r="L2390">
        <v>163</v>
      </c>
      <c r="M2390" t="s">
        <v>5979</v>
      </c>
      <c r="N2390" t="s">
        <v>3049</v>
      </c>
      <c r="O2390" t="s">
        <v>3547</v>
      </c>
      <c r="P2390" t="s">
        <v>290</v>
      </c>
      <c r="Q2390" t="s">
        <v>330</v>
      </c>
      <c r="R2390" t="s">
        <v>336</v>
      </c>
      <c r="S2390" t="s">
        <v>350</v>
      </c>
      <c r="T2390" t="s">
        <v>503</v>
      </c>
      <c r="U2390" t="s">
        <v>330</v>
      </c>
      <c r="V2390" t="s">
        <v>766</v>
      </c>
      <c r="X2390" t="s">
        <v>767</v>
      </c>
      <c r="Y2390" t="s">
        <v>1900</v>
      </c>
      <c r="Z2390" t="s">
        <v>4927</v>
      </c>
      <c r="AA2390" s="2">
        <v>22.99</v>
      </c>
      <c r="AB2390" s="2">
        <f t="shared" si="37"/>
        <v>22.99</v>
      </c>
    </row>
    <row r="2391" spans="1:28" x14ac:dyDescent="0.25">
      <c r="A2391" t="s">
        <v>10667</v>
      </c>
      <c r="B2391" t="s">
        <v>11097</v>
      </c>
      <c r="C2391" t="s">
        <v>8598</v>
      </c>
      <c r="D2391">
        <v>1</v>
      </c>
      <c r="E2391" t="s">
        <v>10490</v>
      </c>
      <c r="F2391" t="s">
        <v>7588</v>
      </c>
      <c r="H2391">
        <v>6212900000</v>
      </c>
      <c r="I2391" s="1">
        <v>5056472011865</v>
      </c>
      <c r="K2391" t="s">
        <v>5065</v>
      </c>
      <c r="L2391">
        <v>42</v>
      </c>
      <c r="M2391" t="s">
        <v>2732</v>
      </c>
      <c r="N2391" t="s">
        <v>3067</v>
      </c>
      <c r="O2391" t="s">
        <v>3489</v>
      </c>
      <c r="P2391" t="s">
        <v>303</v>
      </c>
      <c r="Q2391" t="s">
        <v>324</v>
      </c>
      <c r="R2391" t="s">
        <v>336</v>
      </c>
      <c r="S2391" t="s">
        <v>337</v>
      </c>
      <c r="T2391" t="s">
        <v>470</v>
      </c>
      <c r="U2391" t="s">
        <v>631</v>
      </c>
      <c r="V2391" t="s">
        <v>766</v>
      </c>
      <c r="X2391" t="s">
        <v>767</v>
      </c>
      <c r="Y2391" t="s">
        <v>2050</v>
      </c>
      <c r="Z2391" t="s">
        <v>5065</v>
      </c>
      <c r="AA2391" s="2">
        <v>18</v>
      </c>
      <c r="AB2391" s="2">
        <f t="shared" si="37"/>
        <v>18</v>
      </c>
    </row>
    <row r="2392" spans="1:28" x14ac:dyDescent="0.25">
      <c r="A2392" t="s">
        <v>10660</v>
      </c>
      <c r="B2392" t="s">
        <v>10907</v>
      </c>
      <c r="C2392" t="s">
        <v>8598</v>
      </c>
      <c r="D2392">
        <v>1</v>
      </c>
      <c r="E2392" t="s">
        <v>10490</v>
      </c>
      <c r="F2392" t="s">
        <v>7588</v>
      </c>
      <c r="H2392">
        <v>6212900000</v>
      </c>
      <c r="I2392" s="1">
        <v>5056472011865</v>
      </c>
      <c r="K2392" t="s">
        <v>5065</v>
      </c>
      <c r="L2392">
        <v>42</v>
      </c>
      <c r="M2392" t="s">
        <v>2732</v>
      </c>
      <c r="N2392" t="s">
        <v>3067</v>
      </c>
      <c r="O2392" t="s">
        <v>3489</v>
      </c>
      <c r="P2392" t="s">
        <v>303</v>
      </c>
      <c r="Q2392" t="s">
        <v>324</v>
      </c>
      <c r="R2392" t="s">
        <v>336</v>
      </c>
      <c r="S2392" t="s">
        <v>337</v>
      </c>
      <c r="T2392" t="s">
        <v>470</v>
      </c>
      <c r="U2392" t="s">
        <v>631</v>
      </c>
      <c r="V2392" t="s">
        <v>766</v>
      </c>
      <c r="X2392" t="s">
        <v>767</v>
      </c>
      <c r="Y2392" t="s">
        <v>2050</v>
      </c>
      <c r="Z2392" t="s">
        <v>5065</v>
      </c>
      <c r="AA2392" s="2">
        <v>18</v>
      </c>
      <c r="AB2392" s="2">
        <f t="shared" si="37"/>
        <v>18</v>
      </c>
    </row>
    <row r="2393" spans="1:28" x14ac:dyDescent="0.25">
      <c r="A2393" t="s">
        <v>10672</v>
      </c>
      <c r="B2393" t="s">
        <v>11056</v>
      </c>
      <c r="C2393" t="s">
        <v>8598</v>
      </c>
      <c r="D2393">
        <v>1</v>
      </c>
      <c r="E2393" t="s">
        <v>10490</v>
      </c>
      <c r="F2393" t="s">
        <v>7588</v>
      </c>
      <c r="H2393">
        <v>6212900000</v>
      </c>
      <c r="I2393" s="1">
        <v>5056472011865</v>
      </c>
      <c r="K2393" t="s">
        <v>5065</v>
      </c>
      <c r="L2393">
        <v>42</v>
      </c>
      <c r="M2393" t="s">
        <v>2732</v>
      </c>
      <c r="N2393" t="s">
        <v>3067</v>
      </c>
      <c r="O2393" t="s">
        <v>3489</v>
      </c>
      <c r="P2393" t="s">
        <v>303</v>
      </c>
      <c r="Q2393" t="s">
        <v>324</v>
      </c>
      <c r="R2393" t="s">
        <v>336</v>
      </c>
      <c r="S2393" t="s">
        <v>337</v>
      </c>
      <c r="T2393" t="s">
        <v>470</v>
      </c>
      <c r="U2393" t="s">
        <v>631</v>
      </c>
      <c r="V2393" t="s">
        <v>766</v>
      </c>
      <c r="X2393" t="s">
        <v>767</v>
      </c>
      <c r="Y2393" t="s">
        <v>2050</v>
      </c>
      <c r="Z2393" t="s">
        <v>5065</v>
      </c>
      <c r="AA2393" s="2">
        <v>18</v>
      </c>
      <c r="AB2393" s="2">
        <f t="shared" si="37"/>
        <v>18</v>
      </c>
    </row>
    <row r="2394" spans="1:28" x14ac:dyDescent="0.25">
      <c r="A2394" t="s">
        <v>10668</v>
      </c>
      <c r="B2394" t="s">
        <v>11031</v>
      </c>
      <c r="C2394" t="s">
        <v>8598</v>
      </c>
      <c r="D2394">
        <v>1</v>
      </c>
      <c r="E2394" t="s">
        <v>10490</v>
      </c>
      <c r="F2394" t="s">
        <v>7588</v>
      </c>
      <c r="H2394">
        <v>6212900000</v>
      </c>
      <c r="I2394" s="1">
        <v>5056472011865</v>
      </c>
      <c r="J2394" s="1">
        <v>42352201731395</v>
      </c>
      <c r="K2394" t="s">
        <v>5065</v>
      </c>
      <c r="L2394">
        <v>42</v>
      </c>
      <c r="M2394" t="s">
        <v>2732</v>
      </c>
      <c r="N2394" t="s">
        <v>3067</v>
      </c>
      <c r="O2394" t="s">
        <v>3489</v>
      </c>
      <c r="P2394" t="s">
        <v>303</v>
      </c>
      <c r="Q2394" t="s">
        <v>324</v>
      </c>
      <c r="R2394" t="s">
        <v>336</v>
      </c>
      <c r="S2394" t="s">
        <v>337</v>
      </c>
      <c r="T2394" t="s">
        <v>470</v>
      </c>
      <c r="U2394" t="s">
        <v>631</v>
      </c>
      <c r="V2394" t="s">
        <v>766</v>
      </c>
      <c r="X2394" t="s">
        <v>767</v>
      </c>
      <c r="Y2394" t="s">
        <v>2050</v>
      </c>
      <c r="Z2394" t="s">
        <v>5065</v>
      </c>
      <c r="AA2394" s="2">
        <v>18</v>
      </c>
      <c r="AB2394" s="2">
        <f t="shared" si="37"/>
        <v>18</v>
      </c>
    </row>
    <row r="2395" spans="1:28" x14ac:dyDescent="0.25">
      <c r="A2395" t="s">
        <v>10667</v>
      </c>
      <c r="B2395" t="s">
        <v>11028</v>
      </c>
      <c r="C2395" t="s">
        <v>8598</v>
      </c>
      <c r="D2395">
        <v>1</v>
      </c>
      <c r="E2395" t="s">
        <v>10490</v>
      </c>
      <c r="F2395" t="s">
        <v>7588</v>
      </c>
      <c r="H2395">
        <v>6212900000</v>
      </c>
      <c r="I2395" s="1">
        <v>5056472011865</v>
      </c>
      <c r="J2395" s="1">
        <v>42352201392230</v>
      </c>
      <c r="K2395" t="s">
        <v>5065</v>
      </c>
      <c r="L2395">
        <v>42</v>
      </c>
      <c r="M2395" t="s">
        <v>2732</v>
      </c>
      <c r="N2395" t="s">
        <v>3067</v>
      </c>
      <c r="O2395" t="s">
        <v>3489</v>
      </c>
      <c r="P2395" t="s">
        <v>303</v>
      </c>
      <c r="Q2395" t="s">
        <v>324</v>
      </c>
      <c r="R2395" t="s">
        <v>336</v>
      </c>
      <c r="S2395" t="s">
        <v>337</v>
      </c>
      <c r="T2395" t="s">
        <v>470</v>
      </c>
      <c r="U2395" t="s">
        <v>631</v>
      </c>
      <c r="V2395" t="s">
        <v>766</v>
      </c>
      <c r="X2395" t="s">
        <v>767</v>
      </c>
      <c r="Y2395" t="s">
        <v>2050</v>
      </c>
      <c r="Z2395" t="s">
        <v>5065</v>
      </c>
      <c r="AA2395" s="2">
        <v>18</v>
      </c>
      <c r="AB2395" s="2">
        <f t="shared" si="37"/>
        <v>18</v>
      </c>
    </row>
    <row r="2396" spans="1:28" x14ac:dyDescent="0.25">
      <c r="A2396" t="s">
        <v>10668</v>
      </c>
      <c r="B2396" t="s">
        <v>10903</v>
      </c>
      <c r="C2396" t="s">
        <v>8598</v>
      </c>
      <c r="D2396">
        <v>1</v>
      </c>
      <c r="E2396" t="s">
        <v>10490</v>
      </c>
      <c r="F2396" t="s">
        <v>7588</v>
      </c>
      <c r="H2396">
        <v>6212900000</v>
      </c>
      <c r="I2396" s="1">
        <v>5056472011865</v>
      </c>
      <c r="J2396" s="1">
        <v>46652201280243</v>
      </c>
      <c r="K2396" t="s">
        <v>5065</v>
      </c>
      <c r="L2396">
        <v>42</v>
      </c>
      <c r="M2396" t="s">
        <v>2732</v>
      </c>
      <c r="N2396" t="s">
        <v>3067</v>
      </c>
      <c r="O2396" t="s">
        <v>3489</v>
      </c>
      <c r="P2396" t="s">
        <v>303</v>
      </c>
      <c r="Q2396" t="s">
        <v>324</v>
      </c>
      <c r="R2396" t="s">
        <v>336</v>
      </c>
      <c r="S2396" t="s">
        <v>337</v>
      </c>
      <c r="T2396" t="s">
        <v>470</v>
      </c>
      <c r="U2396" t="s">
        <v>631</v>
      </c>
      <c r="V2396" t="s">
        <v>766</v>
      </c>
      <c r="X2396" t="s">
        <v>767</v>
      </c>
      <c r="Y2396" t="s">
        <v>2050</v>
      </c>
      <c r="Z2396" t="s">
        <v>5065</v>
      </c>
      <c r="AA2396" s="2">
        <v>18</v>
      </c>
      <c r="AB2396" s="2">
        <f t="shared" si="37"/>
        <v>18</v>
      </c>
    </row>
    <row r="2397" spans="1:28" x14ac:dyDescent="0.25">
      <c r="A2397" t="s">
        <v>10669</v>
      </c>
      <c r="B2397" t="s">
        <v>11040</v>
      </c>
      <c r="C2397" t="s">
        <v>8598</v>
      </c>
      <c r="D2397">
        <v>1</v>
      </c>
      <c r="E2397" t="s">
        <v>10490</v>
      </c>
      <c r="F2397" t="s">
        <v>7588</v>
      </c>
      <c r="H2397">
        <v>6212900000</v>
      </c>
      <c r="I2397" s="1">
        <v>5056472011865</v>
      </c>
      <c r="K2397" t="s">
        <v>5065</v>
      </c>
      <c r="L2397">
        <v>42</v>
      </c>
      <c r="M2397" t="s">
        <v>2732</v>
      </c>
      <c r="N2397" t="s">
        <v>3067</v>
      </c>
      <c r="O2397" t="s">
        <v>3489</v>
      </c>
      <c r="P2397" t="s">
        <v>303</v>
      </c>
      <c r="Q2397" t="s">
        <v>324</v>
      </c>
      <c r="R2397" t="s">
        <v>336</v>
      </c>
      <c r="S2397" t="s">
        <v>337</v>
      </c>
      <c r="T2397" t="s">
        <v>470</v>
      </c>
      <c r="U2397" t="s">
        <v>631</v>
      </c>
      <c r="V2397" t="s">
        <v>766</v>
      </c>
      <c r="X2397" t="s">
        <v>767</v>
      </c>
      <c r="Y2397" t="s">
        <v>2050</v>
      </c>
      <c r="Z2397" t="s">
        <v>5065</v>
      </c>
      <c r="AA2397" s="2">
        <v>18</v>
      </c>
      <c r="AB2397" s="2">
        <f t="shared" si="37"/>
        <v>18</v>
      </c>
    </row>
    <row r="2398" spans="1:28" x14ac:dyDescent="0.25">
      <c r="A2398" t="s">
        <v>10669</v>
      </c>
      <c r="B2398" t="s">
        <v>11084</v>
      </c>
      <c r="C2398" t="s">
        <v>8598</v>
      </c>
      <c r="D2398">
        <v>1</v>
      </c>
      <c r="E2398" t="s">
        <v>10490</v>
      </c>
      <c r="F2398" t="s">
        <v>7588</v>
      </c>
      <c r="H2398">
        <v>6212900000</v>
      </c>
      <c r="I2398" s="1">
        <v>5056472011865</v>
      </c>
      <c r="K2398" t="s">
        <v>5065</v>
      </c>
      <c r="L2398">
        <v>42</v>
      </c>
      <c r="M2398" t="s">
        <v>2732</v>
      </c>
      <c r="N2398" t="s">
        <v>3067</v>
      </c>
      <c r="O2398" t="s">
        <v>3489</v>
      </c>
      <c r="P2398" t="s">
        <v>303</v>
      </c>
      <c r="Q2398" t="s">
        <v>324</v>
      </c>
      <c r="R2398" t="s">
        <v>336</v>
      </c>
      <c r="S2398" t="s">
        <v>337</v>
      </c>
      <c r="T2398" t="s">
        <v>470</v>
      </c>
      <c r="U2398" t="s">
        <v>631</v>
      </c>
      <c r="V2398" t="s">
        <v>766</v>
      </c>
      <c r="X2398" t="s">
        <v>767</v>
      </c>
      <c r="Y2398" t="s">
        <v>2050</v>
      </c>
      <c r="Z2398" t="s">
        <v>5065</v>
      </c>
      <c r="AA2398" s="2">
        <v>18</v>
      </c>
      <c r="AB2398" s="2">
        <f t="shared" si="37"/>
        <v>18</v>
      </c>
    </row>
    <row r="2399" spans="1:28" x14ac:dyDescent="0.25">
      <c r="A2399" t="s">
        <v>10668</v>
      </c>
      <c r="B2399" t="s">
        <v>11080</v>
      </c>
      <c r="C2399" t="s">
        <v>8978</v>
      </c>
      <c r="D2399">
        <v>1</v>
      </c>
      <c r="E2399" t="s">
        <v>10490</v>
      </c>
      <c r="F2399" t="s">
        <v>7588</v>
      </c>
      <c r="H2399">
        <v>6212900000</v>
      </c>
      <c r="I2399" s="1">
        <v>5056472011858</v>
      </c>
      <c r="K2399" t="s">
        <v>5065</v>
      </c>
      <c r="L2399">
        <v>42</v>
      </c>
      <c r="M2399" t="s">
        <v>2732</v>
      </c>
      <c r="N2399" t="s">
        <v>3067</v>
      </c>
      <c r="O2399" t="s">
        <v>3487</v>
      </c>
      <c r="P2399" t="s">
        <v>303</v>
      </c>
      <c r="Q2399" t="s">
        <v>324</v>
      </c>
      <c r="R2399" t="s">
        <v>336</v>
      </c>
      <c r="S2399" t="s">
        <v>337</v>
      </c>
      <c r="T2399" t="s">
        <v>470</v>
      </c>
      <c r="U2399" t="s">
        <v>631</v>
      </c>
      <c r="V2399" t="s">
        <v>766</v>
      </c>
      <c r="X2399" t="s">
        <v>767</v>
      </c>
      <c r="Y2399" t="s">
        <v>2272</v>
      </c>
      <c r="Z2399" t="s">
        <v>5065</v>
      </c>
      <c r="AA2399" s="2">
        <v>18</v>
      </c>
      <c r="AB2399" s="2">
        <f t="shared" si="37"/>
        <v>18</v>
      </c>
    </row>
    <row r="2400" spans="1:28" x14ac:dyDescent="0.25">
      <c r="A2400" t="s">
        <v>10672</v>
      </c>
      <c r="B2400" t="s">
        <v>10949</v>
      </c>
      <c r="C2400" t="s">
        <v>8978</v>
      </c>
      <c r="D2400">
        <v>1</v>
      </c>
      <c r="E2400" t="s">
        <v>10490</v>
      </c>
      <c r="F2400" t="s">
        <v>7588</v>
      </c>
      <c r="H2400">
        <v>6212900000</v>
      </c>
      <c r="I2400" s="1">
        <v>5056472011858</v>
      </c>
      <c r="K2400" t="s">
        <v>5065</v>
      </c>
      <c r="L2400">
        <v>42</v>
      </c>
      <c r="M2400" t="s">
        <v>2732</v>
      </c>
      <c r="N2400" t="s">
        <v>3067</v>
      </c>
      <c r="O2400" t="s">
        <v>3487</v>
      </c>
      <c r="P2400" t="s">
        <v>303</v>
      </c>
      <c r="Q2400" t="s">
        <v>324</v>
      </c>
      <c r="R2400" t="s">
        <v>336</v>
      </c>
      <c r="S2400" t="s">
        <v>337</v>
      </c>
      <c r="T2400" t="s">
        <v>470</v>
      </c>
      <c r="U2400" t="s">
        <v>631</v>
      </c>
      <c r="V2400" t="s">
        <v>766</v>
      </c>
      <c r="X2400" t="s">
        <v>767</v>
      </c>
      <c r="Y2400" t="s">
        <v>2272</v>
      </c>
      <c r="Z2400" t="s">
        <v>5065</v>
      </c>
      <c r="AA2400" s="2">
        <v>18</v>
      </c>
      <c r="AB2400" s="2">
        <f t="shared" si="37"/>
        <v>18</v>
      </c>
    </row>
    <row r="2401" spans="1:28" x14ac:dyDescent="0.25">
      <c r="A2401" t="s">
        <v>10668</v>
      </c>
      <c r="B2401" t="s">
        <v>11039</v>
      </c>
      <c r="C2401" t="s">
        <v>8978</v>
      </c>
      <c r="D2401">
        <v>1</v>
      </c>
      <c r="E2401" t="s">
        <v>10490</v>
      </c>
      <c r="F2401" t="s">
        <v>7588</v>
      </c>
      <c r="H2401">
        <v>6212900000</v>
      </c>
      <c r="I2401" s="1">
        <v>5056472011858</v>
      </c>
      <c r="J2401" s="1">
        <v>43152200908267</v>
      </c>
      <c r="K2401" t="s">
        <v>5065</v>
      </c>
      <c r="L2401">
        <v>42</v>
      </c>
      <c r="M2401" t="s">
        <v>2732</v>
      </c>
      <c r="N2401" t="s">
        <v>3067</v>
      </c>
      <c r="O2401" t="s">
        <v>3487</v>
      </c>
      <c r="P2401" t="s">
        <v>303</v>
      </c>
      <c r="Q2401" t="s">
        <v>324</v>
      </c>
      <c r="R2401" t="s">
        <v>336</v>
      </c>
      <c r="S2401" t="s">
        <v>337</v>
      </c>
      <c r="T2401" t="s">
        <v>470</v>
      </c>
      <c r="U2401" t="s">
        <v>631</v>
      </c>
      <c r="V2401" t="s">
        <v>766</v>
      </c>
      <c r="X2401" t="s">
        <v>767</v>
      </c>
      <c r="Y2401" t="s">
        <v>2272</v>
      </c>
      <c r="Z2401" t="s">
        <v>5065</v>
      </c>
      <c r="AA2401" s="2">
        <v>18</v>
      </c>
      <c r="AB2401" s="2">
        <f t="shared" si="37"/>
        <v>18</v>
      </c>
    </row>
    <row r="2402" spans="1:28" x14ac:dyDescent="0.25">
      <c r="A2402" t="s">
        <v>10658</v>
      </c>
      <c r="B2402" t="s">
        <v>10983</v>
      </c>
      <c r="C2402" t="s">
        <v>8978</v>
      </c>
      <c r="D2402">
        <v>1</v>
      </c>
      <c r="E2402" t="s">
        <v>10490</v>
      </c>
      <c r="F2402" t="s">
        <v>7588</v>
      </c>
      <c r="H2402">
        <v>6212900000</v>
      </c>
      <c r="I2402" s="1">
        <v>5056472011858</v>
      </c>
      <c r="J2402" s="1">
        <v>47152201316109</v>
      </c>
      <c r="K2402" t="s">
        <v>5065</v>
      </c>
      <c r="L2402">
        <v>42</v>
      </c>
      <c r="M2402" t="s">
        <v>2732</v>
      </c>
      <c r="N2402" t="s">
        <v>3067</v>
      </c>
      <c r="O2402" t="s">
        <v>3487</v>
      </c>
      <c r="P2402" t="s">
        <v>303</v>
      </c>
      <c r="Q2402" t="s">
        <v>324</v>
      </c>
      <c r="R2402" t="s">
        <v>336</v>
      </c>
      <c r="S2402" t="s">
        <v>337</v>
      </c>
      <c r="T2402" t="s">
        <v>470</v>
      </c>
      <c r="U2402" t="s">
        <v>631</v>
      </c>
      <c r="V2402" t="s">
        <v>766</v>
      </c>
      <c r="X2402" t="s">
        <v>767</v>
      </c>
      <c r="Y2402" t="s">
        <v>2272</v>
      </c>
      <c r="Z2402" t="s">
        <v>5065</v>
      </c>
      <c r="AA2402" s="2">
        <v>18</v>
      </c>
      <c r="AB2402" s="2">
        <f t="shared" si="37"/>
        <v>18</v>
      </c>
    </row>
    <row r="2403" spans="1:28" x14ac:dyDescent="0.25">
      <c r="A2403" t="s">
        <v>10658</v>
      </c>
      <c r="B2403" t="s">
        <v>11100</v>
      </c>
      <c r="C2403" t="s">
        <v>8979</v>
      </c>
      <c r="D2403">
        <v>1</v>
      </c>
      <c r="E2403" t="s">
        <v>10490</v>
      </c>
      <c r="F2403" t="s">
        <v>7588</v>
      </c>
      <c r="H2403">
        <v>6212900000</v>
      </c>
      <c r="I2403" s="1">
        <v>5056472011841</v>
      </c>
      <c r="J2403" s="1">
        <v>42852201426220</v>
      </c>
      <c r="K2403" t="s">
        <v>5065</v>
      </c>
      <c r="L2403">
        <v>42</v>
      </c>
      <c r="M2403" t="s">
        <v>2732</v>
      </c>
      <c r="N2403" t="s">
        <v>3067</v>
      </c>
      <c r="O2403" t="s">
        <v>3504</v>
      </c>
      <c r="P2403" t="s">
        <v>303</v>
      </c>
      <c r="Q2403" t="s">
        <v>324</v>
      </c>
      <c r="R2403" t="s">
        <v>336</v>
      </c>
      <c r="S2403" t="s">
        <v>337</v>
      </c>
      <c r="T2403" t="s">
        <v>470</v>
      </c>
      <c r="U2403" t="s">
        <v>631</v>
      </c>
      <c r="V2403" t="s">
        <v>766</v>
      </c>
      <c r="X2403" t="s">
        <v>767</v>
      </c>
      <c r="Y2403" t="s">
        <v>2272</v>
      </c>
      <c r="Z2403" t="s">
        <v>5065</v>
      </c>
      <c r="AA2403" s="2">
        <v>18</v>
      </c>
      <c r="AB2403" s="2">
        <f t="shared" si="37"/>
        <v>18</v>
      </c>
    </row>
    <row r="2404" spans="1:28" x14ac:dyDescent="0.25">
      <c r="A2404" t="s">
        <v>10668</v>
      </c>
      <c r="B2404" t="s">
        <v>11129</v>
      </c>
      <c r="C2404" t="s">
        <v>8979</v>
      </c>
      <c r="D2404">
        <v>1</v>
      </c>
      <c r="E2404" t="s">
        <v>10490</v>
      </c>
      <c r="F2404" t="s">
        <v>7588</v>
      </c>
      <c r="H2404">
        <v>6212900000</v>
      </c>
      <c r="I2404" s="1">
        <v>5056472011841</v>
      </c>
      <c r="K2404" t="s">
        <v>5065</v>
      </c>
      <c r="L2404">
        <v>42</v>
      </c>
      <c r="M2404" t="s">
        <v>2732</v>
      </c>
      <c r="N2404" t="s">
        <v>3067</v>
      </c>
      <c r="O2404" t="s">
        <v>3504</v>
      </c>
      <c r="P2404" t="s">
        <v>303</v>
      </c>
      <c r="Q2404" t="s">
        <v>324</v>
      </c>
      <c r="R2404" t="s">
        <v>336</v>
      </c>
      <c r="S2404" t="s">
        <v>337</v>
      </c>
      <c r="T2404" t="s">
        <v>470</v>
      </c>
      <c r="U2404" t="s">
        <v>631</v>
      </c>
      <c r="V2404" t="s">
        <v>766</v>
      </c>
      <c r="X2404" t="s">
        <v>767</v>
      </c>
      <c r="Y2404" t="s">
        <v>2272</v>
      </c>
      <c r="Z2404" t="s">
        <v>5065</v>
      </c>
      <c r="AA2404" s="2">
        <v>18</v>
      </c>
      <c r="AB2404" s="2">
        <f t="shared" si="37"/>
        <v>18</v>
      </c>
    </row>
    <row r="2405" spans="1:28" x14ac:dyDescent="0.25">
      <c r="A2405" t="s">
        <v>10671</v>
      </c>
      <c r="B2405" t="s">
        <v>11200</v>
      </c>
      <c r="C2405" t="s">
        <v>12686</v>
      </c>
      <c r="D2405">
        <v>3</v>
      </c>
      <c r="E2405" t="s">
        <v>10490</v>
      </c>
      <c r="F2405" t="s">
        <v>7456</v>
      </c>
      <c r="H2405">
        <v>6114300000</v>
      </c>
      <c r="I2405" s="1">
        <v>122308748</v>
      </c>
      <c r="K2405" t="s">
        <v>4926</v>
      </c>
      <c r="L2405">
        <v>204</v>
      </c>
      <c r="M2405" t="s">
        <v>4179</v>
      </c>
      <c r="N2405" t="s">
        <v>3049</v>
      </c>
      <c r="O2405" t="s">
        <v>3548</v>
      </c>
      <c r="P2405" t="s">
        <v>289</v>
      </c>
      <c r="Q2405" t="s">
        <v>330</v>
      </c>
      <c r="R2405" t="s">
        <v>336</v>
      </c>
      <c r="S2405" t="s">
        <v>355</v>
      </c>
      <c r="T2405" t="s">
        <v>444</v>
      </c>
      <c r="U2405" t="s">
        <v>330</v>
      </c>
      <c r="V2405" t="s">
        <v>766</v>
      </c>
      <c r="X2405" t="s">
        <v>767</v>
      </c>
      <c r="Y2405" t="s">
        <v>1899</v>
      </c>
      <c r="Z2405" t="s">
        <v>4926</v>
      </c>
      <c r="AA2405" s="2">
        <v>19.989999999999998</v>
      </c>
      <c r="AB2405" s="2">
        <f t="shared" si="37"/>
        <v>59.97</v>
      </c>
    </row>
    <row r="2406" spans="1:28" x14ac:dyDescent="0.25">
      <c r="A2406" t="s">
        <v>10654</v>
      </c>
      <c r="B2406" t="s">
        <v>10935</v>
      </c>
      <c r="C2406" t="s">
        <v>12685</v>
      </c>
      <c r="D2406">
        <v>1</v>
      </c>
      <c r="E2406" t="s">
        <v>10490</v>
      </c>
      <c r="F2406" t="s">
        <v>7455</v>
      </c>
      <c r="H2406">
        <v>6204430000</v>
      </c>
      <c r="I2406" s="1">
        <v>125874169</v>
      </c>
      <c r="J2406" s="1">
        <v>48552200977015</v>
      </c>
      <c r="K2406" t="s">
        <v>4925</v>
      </c>
      <c r="L2406">
        <v>290</v>
      </c>
      <c r="M2406" t="s">
        <v>5979</v>
      </c>
      <c r="N2406" t="s">
        <v>3232</v>
      </c>
      <c r="O2406" t="s">
        <v>3549</v>
      </c>
      <c r="P2406" t="s">
        <v>290</v>
      </c>
      <c r="Q2406" t="s">
        <v>330</v>
      </c>
      <c r="R2406" t="s">
        <v>336</v>
      </c>
      <c r="S2406" t="s">
        <v>351</v>
      </c>
      <c r="T2406" t="s">
        <v>412</v>
      </c>
      <c r="U2406" t="s">
        <v>330</v>
      </c>
      <c r="V2406" t="s">
        <v>766</v>
      </c>
      <c r="X2406" t="s">
        <v>767</v>
      </c>
      <c r="Y2406" t="s">
        <v>1898</v>
      </c>
      <c r="Z2406" t="s">
        <v>4925</v>
      </c>
      <c r="AA2406" s="2">
        <v>32.99</v>
      </c>
      <c r="AB2406" s="2">
        <f t="shared" si="37"/>
        <v>32.99</v>
      </c>
    </row>
    <row r="2407" spans="1:28" x14ac:dyDescent="0.25">
      <c r="A2407" t="s">
        <v>10668</v>
      </c>
      <c r="B2407" t="s">
        <v>10989</v>
      </c>
      <c r="C2407" t="s">
        <v>8980</v>
      </c>
      <c r="D2407">
        <v>1</v>
      </c>
      <c r="E2407" t="s">
        <v>10490</v>
      </c>
      <c r="F2407" t="s">
        <v>7799</v>
      </c>
      <c r="H2407">
        <v>6204530090</v>
      </c>
      <c r="I2407" s="1">
        <v>126028631</v>
      </c>
      <c r="K2407" t="s">
        <v>5285</v>
      </c>
      <c r="L2407">
        <v>204</v>
      </c>
      <c r="M2407" t="s">
        <v>2821</v>
      </c>
      <c r="N2407" t="s">
        <v>3048</v>
      </c>
      <c r="O2407" t="s">
        <v>3555</v>
      </c>
      <c r="P2407" t="s">
        <v>288</v>
      </c>
      <c r="Q2407" t="s">
        <v>331</v>
      </c>
      <c r="R2407" t="s">
        <v>336</v>
      </c>
      <c r="S2407" t="s">
        <v>348</v>
      </c>
      <c r="T2407" t="s">
        <v>462</v>
      </c>
      <c r="U2407" t="s">
        <v>653</v>
      </c>
      <c r="V2407" t="s">
        <v>766</v>
      </c>
      <c r="X2407" t="s">
        <v>767</v>
      </c>
      <c r="Y2407" t="s">
        <v>2273</v>
      </c>
      <c r="Z2407" t="s">
        <v>5285</v>
      </c>
      <c r="AA2407" s="2">
        <v>69.989999999999995</v>
      </c>
      <c r="AB2407" s="2">
        <f t="shared" si="37"/>
        <v>69.989999999999995</v>
      </c>
    </row>
    <row r="2408" spans="1:28" x14ac:dyDescent="0.25">
      <c r="A2408" t="s">
        <v>10662</v>
      </c>
      <c r="B2408" t="s">
        <v>10993</v>
      </c>
      <c r="C2408" t="s">
        <v>8980</v>
      </c>
      <c r="D2408">
        <v>1</v>
      </c>
      <c r="E2408" t="s">
        <v>10490</v>
      </c>
      <c r="F2408" t="s">
        <v>7799</v>
      </c>
      <c r="H2408">
        <v>6204530090</v>
      </c>
      <c r="I2408" s="1">
        <v>126028631</v>
      </c>
      <c r="J2408" s="1">
        <v>44152200954086</v>
      </c>
      <c r="K2408" t="s">
        <v>5285</v>
      </c>
      <c r="L2408">
        <v>204</v>
      </c>
      <c r="M2408" t="s">
        <v>2821</v>
      </c>
      <c r="N2408" t="s">
        <v>3048</v>
      </c>
      <c r="O2408" t="s">
        <v>3555</v>
      </c>
      <c r="P2408" t="s">
        <v>288</v>
      </c>
      <c r="Q2408" t="s">
        <v>331</v>
      </c>
      <c r="R2408" t="s">
        <v>336</v>
      </c>
      <c r="S2408" t="s">
        <v>348</v>
      </c>
      <c r="T2408" t="s">
        <v>462</v>
      </c>
      <c r="U2408" t="s">
        <v>653</v>
      </c>
      <c r="V2408" t="s">
        <v>766</v>
      </c>
      <c r="X2408" t="s">
        <v>767</v>
      </c>
      <c r="Y2408" t="s">
        <v>2273</v>
      </c>
      <c r="Z2408" t="s">
        <v>5285</v>
      </c>
      <c r="AA2408" s="2">
        <v>69.989999999999995</v>
      </c>
      <c r="AB2408" s="2">
        <f t="shared" si="37"/>
        <v>69.989999999999995</v>
      </c>
    </row>
    <row r="2409" spans="1:28" x14ac:dyDescent="0.25">
      <c r="A2409" t="s">
        <v>10671</v>
      </c>
      <c r="B2409" t="s">
        <v>11122</v>
      </c>
      <c r="C2409" t="s">
        <v>8980</v>
      </c>
      <c r="D2409">
        <v>1</v>
      </c>
      <c r="E2409" t="s">
        <v>10490</v>
      </c>
      <c r="F2409" t="s">
        <v>7799</v>
      </c>
      <c r="H2409">
        <v>6204530090</v>
      </c>
      <c r="I2409" s="1">
        <v>126028631</v>
      </c>
      <c r="J2409" s="1">
        <v>44452201260419</v>
      </c>
      <c r="K2409" t="s">
        <v>5285</v>
      </c>
      <c r="L2409">
        <v>204</v>
      </c>
      <c r="M2409" t="s">
        <v>2821</v>
      </c>
      <c r="N2409" t="s">
        <v>3048</v>
      </c>
      <c r="O2409" t="s">
        <v>3555</v>
      </c>
      <c r="P2409" t="s">
        <v>288</v>
      </c>
      <c r="Q2409" t="s">
        <v>331</v>
      </c>
      <c r="R2409" t="s">
        <v>336</v>
      </c>
      <c r="S2409" t="s">
        <v>348</v>
      </c>
      <c r="T2409" t="s">
        <v>462</v>
      </c>
      <c r="U2409" t="s">
        <v>653</v>
      </c>
      <c r="V2409" t="s">
        <v>766</v>
      </c>
      <c r="X2409" t="s">
        <v>767</v>
      </c>
      <c r="Y2409" t="s">
        <v>2273</v>
      </c>
      <c r="Z2409" t="s">
        <v>5285</v>
      </c>
      <c r="AA2409" s="2">
        <v>69.989999999999995</v>
      </c>
      <c r="AB2409" s="2">
        <f t="shared" si="37"/>
        <v>69.989999999999995</v>
      </c>
    </row>
    <row r="2410" spans="1:28" x14ac:dyDescent="0.25">
      <c r="A2410" t="s">
        <v>10671</v>
      </c>
      <c r="B2410" t="s">
        <v>11142</v>
      </c>
      <c r="C2410" t="s">
        <v>8980</v>
      </c>
      <c r="D2410">
        <v>1</v>
      </c>
      <c r="E2410" t="s">
        <v>10490</v>
      </c>
      <c r="F2410" t="s">
        <v>7799</v>
      </c>
      <c r="H2410">
        <v>6204530090</v>
      </c>
      <c r="I2410" s="1">
        <v>126028631</v>
      </c>
      <c r="J2410" s="1">
        <v>42452201427217</v>
      </c>
      <c r="K2410" t="s">
        <v>5285</v>
      </c>
      <c r="L2410">
        <v>204</v>
      </c>
      <c r="M2410" t="s">
        <v>2821</v>
      </c>
      <c r="N2410" t="s">
        <v>3048</v>
      </c>
      <c r="O2410" t="s">
        <v>3555</v>
      </c>
      <c r="P2410" t="s">
        <v>288</v>
      </c>
      <c r="Q2410" t="s">
        <v>331</v>
      </c>
      <c r="R2410" t="s">
        <v>336</v>
      </c>
      <c r="S2410" t="s">
        <v>348</v>
      </c>
      <c r="T2410" t="s">
        <v>462</v>
      </c>
      <c r="U2410" t="s">
        <v>653</v>
      </c>
      <c r="V2410" t="s">
        <v>766</v>
      </c>
      <c r="X2410" t="s">
        <v>767</v>
      </c>
      <c r="Y2410" t="s">
        <v>2273</v>
      </c>
      <c r="Z2410" t="s">
        <v>5285</v>
      </c>
      <c r="AA2410" s="2">
        <v>69.989999999999995</v>
      </c>
      <c r="AB2410" s="2">
        <f t="shared" si="37"/>
        <v>69.989999999999995</v>
      </c>
    </row>
    <row r="2411" spans="1:28" x14ac:dyDescent="0.25">
      <c r="A2411" t="s">
        <v>10664</v>
      </c>
      <c r="B2411" t="s">
        <v>10965</v>
      </c>
      <c r="C2411" t="s">
        <v>8980</v>
      </c>
      <c r="D2411">
        <v>1</v>
      </c>
      <c r="E2411" t="s">
        <v>10490</v>
      </c>
      <c r="F2411" t="s">
        <v>7799</v>
      </c>
      <c r="H2411">
        <v>6204530090</v>
      </c>
      <c r="I2411" s="1">
        <v>126028631</v>
      </c>
      <c r="J2411" s="1">
        <v>46352201541183</v>
      </c>
      <c r="K2411" t="s">
        <v>5285</v>
      </c>
      <c r="L2411">
        <v>204</v>
      </c>
      <c r="M2411" t="s">
        <v>2821</v>
      </c>
      <c r="N2411" t="s">
        <v>3048</v>
      </c>
      <c r="O2411" t="s">
        <v>3555</v>
      </c>
      <c r="P2411" t="s">
        <v>288</v>
      </c>
      <c r="Q2411" t="s">
        <v>331</v>
      </c>
      <c r="R2411" t="s">
        <v>336</v>
      </c>
      <c r="S2411" t="s">
        <v>348</v>
      </c>
      <c r="T2411" t="s">
        <v>462</v>
      </c>
      <c r="U2411" t="s">
        <v>653</v>
      </c>
      <c r="V2411" t="s">
        <v>766</v>
      </c>
      <c r="X2411" t="s">
        <v>767</v>
      </c>
      <c r="Y2411" t="s">
        <v>2273</v>
      </c>
      <c r="Z2411" t="s">
        <v>5285</v>
      </c>
      <c r="AA2411" s="2">
        <v>69.989999999999995</v>
      </c>
      <c r="AB2411" s="2">
        <f t="shared" si="37"/>
        <v>69.989999999999995</v>
      </c>
    </row>
    <row r="2412" spans="1:28" x14ac:dyDescent="0.25">
      <c r="A2412" t="s">
        <v>10670</v>
      </c>
      <c r="B2412" t="s">
        <v>11025</v>
      </c>
      <c r="C2412" t="s">
        <v>8980</v>
      </c>
      <c r="D2412">
        <v>1</v>
      </c>
      <c r="E2412" t="s">
        <v>10490</v>
      </c>
      <c r="F2412" t="s">
        <v>7799</v>
      </c>
      <c r="H2412">
        <v>6204530090</v>
      </c>
      <c r="I2412" s="1">
        <v>126028631</v>
      </c>
      <c r="K2412" t="s">
        <v>5285</v>
      </c>
      <c r="L2412">
        <v>204</v>
      </c>
      <c r="M2412" t="s">
        <v>2821</v>
      </c>
      <c r="N2412" t="s">
        <v>3048</v>
      </c>
      <c r="O2412" t="s">
        <v>3555</v>
      </c>
      <c r="P2412" t="s">
        <v>288</v>
      </c>
      <c r="Q2412" t="s">
        <v>331</v>
      </c>
      <c r="R2412" t="s">
        <v>336</v>
      </c>
      <c r="S2412" t="s">
        <v>348</v>
      </c>
      <c r="T2412" t="s">
        <v>462</v>
      </c>
      <c r="U2412" t="s">
        <v>653</v>
      </c>
      <c r="V2412" t="s">
        <v>766</v>
      </c>
      <c r="X2412" t="s">
        <v>767</v>
      </c>
      <c r="Y2412" t="s">
        <v>2273</v>
      </c>
      <c r="Z2412" t="s">
        <v>5285</v>
      </c>
      <c r="AA2412" s="2">
        <v>69.989999999999995</v>
      </c>
      <c r="AB2412" s="2">
        <f t="shared" si="37"/>
        <v>69.989999999999995</v>
      </c>
    </row>
    <row r="2413" spans="1:28" x14ac:dyDescent="0.25">
      <c r="A2413" t="s">
        <v>10654</v>
      </c>
      <c r="B2413" t="s">
        <v>11005</v>
      </c>
      <c r="C2413" t="s">
        <v>8980</v>
      </c>
      <c r="D2413">
        <v>1</v>
      </c>
      <c r="E2413" t="s">
        <v>10490</v>
      </c>
      <c r="F2413" t="s">
        <v>7799</v>
      </c>
      <c r="H2413">
        <v>6204530090</v>
      </c>
      <c r="I2413" s="1">
        <v>126028631</v>
      </c>
      <c r="J2413" s="1">
        <v>53352201496509</v>
      </c>
      <c r="K2413" t="s">
        <v>5285</v>
      </c>
      <c r="L2413">
        <v>204</v>
      </c>
      <c r="M2413" t="s">
        <v>2821</v>
      </c>
      <c r="N2413" t="s">
        <v>3048</v>
      </c>
      <c r="O2413" t="s">
        <v>3555</v>
      </c>
      <c r="P2413" t="s">
        <v>288</v>
      </c>
      <c r="Q2413" t="s">
        <v>331</v>
      </c>
      <c r="R2413" t="s">
        <v>336</v>
      </c>
      <c r="S2413" t="s">
        <v>348</v>
      </c>
      <c r="T2413" t="s">
        <v>462</v>
      </c>
      <c r="U2413" t="s">
        <v>653</v>
      </c>
      <c r="V2413" t="s">
        <v>766</v>
      </c>
      <c r="X2413" t="s">
        <v>767</v>
      </c>
      <c r="Y2413" t="s">
        <v>2273</v>
      </c>
      <c r="Z2413" t="s">
        <v>5285</v>
      </c>
      <c r="AA2413" s="2">
        <v>69.989999999999995</v>
      </c>
      <c r="AB2413" s="2">
        <f t="shared" si="37"/>
        <v>69.989999999999995</v>
      </c>
    </row>
    <row r="2414" spans="1:28" x14ac:dyDescent="0.25">
      <c r="A2414" t="s">
        <v>10669</v>
      </c>
      <c r="B2414" t="s">
        <v>11046</v>
      </c>
      <c r="C2414" t="s">
        <v>8981</v>
      </c>
      <c r="D2414">
        <v>1</v>
      </c>
      <c r="E2414" t="s">
        <v>10490</v>
      </c>
      <c r="F2414" t="s">
        <v>7800</v>
      </c>
      <c r="H2414">
        <v>6204623990</v>
      </c>
      <c r="I2414" s="1">
        <v>120496977</v>
      </c>
      <c r="K2414" t="s">
        <v>5286</v>
      </c>
      <c r="L2414">
        <v>463</v>
      </c>
      <c r="M2414" t="s">
        <v>5971</v>
      </c>
      <c r="N2414" t="s">
        <v>3054</v>
      </c>
      <c r="O2414" t="s">
        <v>3549</v>
      </c>
      <c r="P2414" t="s">
        <v>301</v>
      </c>
      <c r="Q2414" t="s">
        <v>325</v>
      </c>
      <c r="R2414" t="s">
        <v>336</v>
      </c>
      <c r="S2414" t="s">
        <v>342</v>
      </c>
      <c r="T2414" t="s">
        <v>374</v>
      </c>
      <c r="U2414" t="s">
        <v>737</v>
      </c>
      <c r="V2414" t="s">
        <v>766</v>
      </c>
      <c r="X2414" t="s">
        <v>767</v>
      </c>
      <c r="Y2414" t="s">
        <v>2274</v>
      </c>
      <c r="Z2414" t="s">
        <v>5286</v>
      </c>
      <c r="AA2414" s="2">
        <v>22</v>
      </c>
      <c r="AB2414" s="2">
        <f t="shared" si="37"/>
        <v>22</v>
      </c>
    </row>
    <row r="2415" spans="1:28" x14ac:dyDescent="0.25">
      <c r="A2415" t="s">
        <v>10661</v>
      </c>
      <c r="B2415" t="s">
        <v>11133</v>
      </c>
      <c r="C2415" t="s">
        <v>8981</v>
      </c>
      <c r="D2415">
        <v>1</v>
      </c>
      <c r="E2415" t="s">
        <v>10490</v>
      </c>
      <c r="F2415" t="s">
        <v>7800</v>
      </c>
      <c r="H2415">
        <v>6204623990</v>
      </c>
      <c r="I2415" s="1">
        <v>120496977</v>
      </c>
      <c r="K2415" t="s">
        <v>5286</v>
      </c>
      <c r="L2415">
        <v>463</v>
      </c>
      <c r="M2415" t="s">
        <v>5971</v>
      </c>
      <c r="N2415" t="s">
        <v>3054</v>
      </c>
      <c r="O2415" t="s">
        <v>3549</v>
      </c>
      <c r="P2415" t="s">
        <v>301</v>
      </c>
      <c r="Q2415" t="s">
        <v>325</v>
      </c>
      <c r="R2415" t="s">
        <v>336</v>
      </c>
      <c r="S2415" t="s">
        <v>342</v>
      </c>
      <c r="T2415" t="s">
        <v>374</v>
      </c>
      <c r="U2415" t="s">
        <v>737</v>
      </c>
      <c r="V2415" t="s">
        <v>766</v>
      </c>
      <c r="X2415" t="s">
        <v>767</v>
      </c>
      <c r="Y2415" t="s">
        <v>2274</v>
      </c>
      <c r="Z2415" t="s">
        <v>5286</v>
      </c>
      <c r="AA2415" s="2">
        <v>22</v>
      </c>
      <c r="AB2415" s="2">
        <f t="shared" si="37"/>
        <v>22</v>
      </c>
    </row>
    <row r="2416" spans="1:28" x14ac:dyDescent="0.25">
      <c r="A2416" t="s">
        <v>10669</v>
      </c>
      <c r="B2416" t="s">
        <v>11095</v>
      </c>
      <c r="C2416" t="s">
        <v>8982</v>
      </c>
      <c r="D2416">
        <v>5</v>
      </c>
      <c r="E2416" t="s">
        <v>10490</v>
      </c>
      <c r="F2416" t="s">
        <v>7800</v>
      </c>
      <c r="H2416">
        <v>6204623990</v>
      </c>
      <c r="I2416" s="1">
        <v>120496976</v>
      </c>
      <c r="K2416" t="s">
        <v>5286</v>
      </c>
      <c r="L2416">
        <v>463</v>
      </c>
      <c r="M2416" t="s">
        <v>5971</v>
      </c>
      <c r="N2416" t="s">
        <v>3054</v>
      </c>
      <c r="O2416" t="s">
        <v>3546</v>
      </c>
      <c r="P2416" t="s">
        <v>301</v>
      </c>
      <c r="Q2416" t="s">
        <v>325</v>
      </c>
      <c r="R2416" t="s">
        <v>336</v>
      </c>
      <c r="S2416" t="s">
        <v>342</v>
      </c>
      <c r="T2416" t="s">
        <v>374</v>
      </c>
      <c r="U2416" t="s">
        <v>737</v>
      </c>
      <c r="V2416" t="s">
        <v>766</v>
      </c>
      <c r="X2416" t="s">
        <v>767</v>
      </c>
      <c r="Y2416" t="s">
        <v>2274</v>
      </c>
      <c r="Z2416" t="s">
        <v>5286</v>
      </c>
      <c r="AA2416" s="2">
        <v>22</v>
      </c>
      <c r="AB2416" s="2">
        <f t="shared" si="37"/>
        <v>110</v>
      </c>
    </row>
    <row r="2417" spans="1:28" x14ac:dyDescent="0.25">
      <c r="A2417" t="s">
        <v>10672</v>
      </c>
      <c r="B2417" t="s">
        <v>11019</v>
      </c>
      <c r="C2417" t="s">
        <v>11529</v>
      </c>
      <c r="D2417">
        <v>1</v>
      </c>
      <c r="E2417" t="s">
        <v>10490</v>
      </c>
      <c r="F2417" t="s">
        <v>7968</v>
      </c>
      <c r="H2417">
        <v>6201401090</v>
      </c>
      <c r="I2417" s="1">
        <v>119530412</v>
      </c>
      <c r="J2417" s="1">
        <v>46352201498147</v>
      </c>
      <c r="K2417" t="s">
        <v>6906</v>
      </c>
      <c r="L2417">
        <v>204</v>
      </c>
      <c r="M2417" t="s">
        <v>5979</v>
      </c>
      <c r="N2417" t="s">
        <v>3069</v>
      </c>
      <c r="O2417" t="s">
        <v>3504</v>
      </c>
      <c r="P2417" t="s">
        <v>301</v>
      </c>
      <c r="Q2417" t="s">
        <v>325</v>
      </c>
      <c r="R2417" t="s">
        <v>335</v>
      </c>
      <c r="S2417" t="s">
        <v>343</v>
      </c>
      <c r="T2417" t="s">
        <v>381</v>
      </c>
      <c r="U2417" t="s">
        <v>558</v>
      </c>
      <c r="V2417" t="s">
        <v>766</v>
      </c>
      <c r="X2417" t="s">
        <v>767</v>
      </c>
      <c r="Y2417" t="s">
        <v>1005</v>
      </c>
      <c r="Z2417" t="s">
        <v>6906</v>
      </c>
      <c r="AA2417" s="2">
        <v>38</v>
      </c>
      <c r="AB2417" s="2">
        <f t="shared" si="37"/>
        <v>38</v>
      </c>
    </row>
    <row r="2418" spans="1:28" x14ac:dyDescent="0.25">
      <c r="A2418" t="s">
        <v>10668</v>
      </c>
      <c r="B2418" t="s">
        <v>11080</v>
      </c>
      <c r="C2418" t="s">
        <v>8983</v>
      </c>
      <c r="D2418">
        <v>1</v>
      </c>
      <c r="E2418" t="s">
        <v>10490</v>
      </c>
      <c r="F2418" t="s">
        <v>10578</v>
      </c>
      <c r="H2418">
        <v>6101209000</v>
      </c>
      <c r="I2418" s="1">
        <v>10877190</v>
      </c>
      <c r="K2418" t="s">
        <v>5287</v>
      </c>
      <c r="L2418">
        <v>400</v>
      </c>
      <c r="M2418" t="s">
        <v>2824</v>
      </c>
      <c r="N2418" t="s">
        <v>3289</v>
      </c>
      <c r="O2418" t="s">
        <v>3506</v>
      </c>
      <c r="P2418" t="s">
        <v>293</v>
      </c>
      <c r="Q2418" t="s">
        <v>318</v>
      </c>
      <c r="R2418" t="s">
        <v>335</v>
      </c>
      <c r="S2418" t="s">
        <v>345</v>
      </c>
      <c r="T2418" t="s">
        <v>387</v>
      </c>
      <c r="U2418" t="s">
        <v>521</v>
      </c>
      <c r="V2418" t="s">
        <v>766</v>
      </c>
      <c r="X2418" t="s">
        <v>767</v>
      </c>
      <c r="Y2418" t="s">
        <v>8983</v>
      </c>
      <c r="Z2418" t="s">
        <v>5287</v>
      </c>
      <c r="AA2418" s="2">
        <v>1</v>
      </c>
      <c r="AB2418" s="2">
        <f t="shared" si="37"/>
        <v>1</v>
      </c>
    </row>
    <row r="2419" spans="1:28" x14ac:dyDescent="0.25">
      <c r="A2419" t="s">
        <v>10659</v>
      </c>
      <c r="B2419" t="s">
        <v>11144</v>
      </c>
      <c r="C2419" t="s">
        <v>8983</v>
      </c>
      <c r="D2419">
        <v>8</v>
      </c>
      <c r="E2419" t="s">
        <v>10490</v>
      </c>
      <c r="F2419" t="s">
        <v>10578</v>
      </c>
      <c r="H2419">
        <v>6101209000</v>
      </c>
      <c r="I2419" s="1">
        <v>10877190</v>
      </c>
      <c r="K2419" t="s">
        <v>5287</v>
      </c>
      <c r="L2419">
        <v>400</v>
      </c>
      <c r="M2419" t="s">
        <v>2824</v>
      </c>
      <c r="N2419" t="s">
        <v>3289</v>
      </c>
      <c r="O2419" t="s">
        <v>3506</v>
      </c>
      <c r="P2419" t="s">
        <v>293</v>
      </c>
      <c r="Q2419" t="s">
        <v>318</v>
      </c>
      <c r="R2419" t="s">
        <v>335</v>
      </c>
      <c r="S2419" t="s">
        <v>345</v>
      </c>
      <c r="T2419" t="s">
        <v>387</v>
      </c>
      <c r="U2419" t="s">
        <v>521</v>
      </c>
      <c r="V2419" t="s">
        <v>766</v>
      </c>
      <c r="X2419" t="s">
        <v>767</v>
      </c>
      <c r="Y2419" t="s">
        <v>8983</v>
      </c>
      <c r="Z2419" t="s">
        <v>5287</v>
      </c>
      <c r="AA2419" s="2">
        <v>1</v>
      </c>
      <c r="AB2419" s="2">
        <f t="shared" si="37"/>
        <v>8</v>
      </c>
    </row>
    <row r="2420" spans="1:28" x14ac:dyDescent="0.25">
      <c r="A2420" t="s">
        <v>10658</v>
      </c>
      <c r="B2420" t="s">
        <v>10961</v>
      </c>
      <c r="C2420" t="s">
        <v>8984</v>
      </c>
      <c r="D2420">
        <v>1</v>
      </c>
      <c r="E2420" t="s">
        <v>10490</v>
      </c>
      <c r="F2420" t="s">
        <v>7391</v>
      </c>
      <c r="H2420">
        <v>6204430000</v>
      </c>
      <c r="I2420" s="1">
        <v>120647016</v>
      </c>
      <c r="J2420" s="1">
        <v>44452201781844</v>
      </c>
      <c r="K2420" t="s">
        <v>4861</v>
      </c>
      <c r="L2420">
        <v>67</v>
      </c>
      <c r="M2420" t="s">
        <v>3887</v>
      </c>
      <c r="N2420" t="s">
        <v>3049</v>
      </c>
      <c r="O2420" t="s">
        <v>3564</v>
      </c>
      <c r="P2420" t="s">
        <v>288</v>
      </c>
      <c r="Q2420" t="s">
        <v>325</v>
      </c>
      <c r="R2420" t="s">
        <v>336</v>
      </c>
      <c r="S2420" t="s">
        <v>351</v>
      </c>
      <c r="T2420" t="s">
        <v>412</v>
      </c>
      <c r="U2420" t="s">
        <v>641</v>
      </c>
      <c r="V2420" t="s">
        <v>766</v>
      </c>
      <c r="X2420" t="s">
        <v>767</v>
      </c>
      <c r="Y2420" t="s">
        <v>1831</v>
      </c>
      <c r="Z2420" t="s">
        <v>4861</v>
      </c>
      <c r="AA2420" s="2">
        <v>24</v>
      </c>
      <c r="AB2420" s="2">
        <f t="shared" si="37"/>
        <v>24</v>
      </c>
    </row>
    <row r="2421" spans="1:28" x14ac:dyDescent="0.25">
      <c r="A2421" t="s">
        <v>10670</v>
      </c>
      <c r="B2421" t="s">
        <v>11106</v>
      </c>
      <c r="C2421" t="s">
        <v>8984</v>
      </c>
      <c r="D2421">
        <v>1</v>
      </c>
      <c r="E2421" t="s">
        <v>10490</v>
      </c>
      <c r="F2421" t="s">
        <v>7391</v>
      </c>
      <c r="H2421">
        <v>6204430000</v>
      </c>
      <c r="I2421" s="1">
        <v>120647016</v>
      </c>
      <c r="J2421" s="1">
        <v>44452201251043</v>
      </c>
      <c r="K2421" t="s">
        <v>4861</v>
      </c>
      <c r="L2421">
        <v>67</v>
      </c>
      <c r="M2421" t="s">
        <v>3887</v>
      </c>
      <c r="N2421" t="s">
        <v>3049</v>
      </c>
      <c r="O2421" t="s">
        <v>3564</v>
      </c>
      <c r="P2421" t="s">
        <v>288</v>
      </c>
      <c r="Q2421" t="s">
        <v>325</v>
      </c>
      <c r="R2421" t="s">
        <v>336</v>
      </c>
      <c r="S2421" t="s">
        <v>351</v>
      </c>
      <c r="T2421" t="s">
        <v>412</v>
      </c>
      <c r="U2421" t="s">
        <v>641</v>
      </c>
      <c r="V2421" t="s">
        <v>766</v>
      </c>
      <c r="X2421" t="s">
        <v>767</v>
      </c>
      <c r="Y2421" t="s">
        <v>1831</v>
      </c>
      <c r="Z2421" t="s">
        <v>4861</v>
      </c>
      <c r="AA2421" s="2">
        <v>24</v>
      </c>
      <c r="AB2421" s="2">
        <f t="shared" si="37"/>
        <v>24</v>
      </c>
    </row>
    <row r="2422" spans="1:28" x14ac:dyDescent="0.25">
      <c r="A2422" t="s">
        <v>10667</v>
      </c>
      <c r="B2422" t="s">
        <v>10902</v>
      </c>
      <c r="C2422" t="s">
        <v>8985</v>
      </c>
      <c r="D2422">
        <v>6</v>
      </c>
      <c r="E2422" t="s">
        <v>10490</v>
      </c>
      <c r="F2422" t="s">
        <v>7781</v>
      </c>
      <c r="H2422">
        <v>6402991000</v>
      </c>
      <c r="I2422" s="1">
        <v>5056448768717</v>
      </c>
      <c r="K2422" t="s">
        <v>5267</v>
      </c>
      <c r="L2422">
        <v>790</v>
      </c>
      <c r="M2422" t="s">
        <v>4155</v>
      </c>
      <c r="N2422" t="s">
        <v>3064</v>
      </c>
      <c r="O2422" t="s">
        <v>3549</v>
      </c>
      <c r="P2422" t="s">
        <v>288</v>
      </c>
      <c r="Q2422" t="s">
        <v>324</v>
      </c>
      <c r="R2422" t="s">
        <v>336</v>
      </c>
      <c r="S2422" t="s">
        <v>358</v>
      </c>
      <c r="T2422" t="s">
        <v>501</v>
      </c>
      <c r="U2422" t="s">
        <v>735</v>
      </c>
      <c r="V2422" t="s">
        <v>766</v>
      </c>
      <c r="X2422" t="s">
        <v>767</v>
      </c>
      <c r="Y2422" t="s">
        <v>2254</v>
      </c>
      <c r="Z2422" t="s">
        <v>5267</v>
      </c>
      <c r="AA2422" s="2">
        <v>22</v>
      </c>
      <c r="AB2422" s="2">
        <f t="shared" si="37"/>
        <v>132</v>
      </c>
    </row>
    <row r="2423" spans="1:28" x14ac:dyDescent="0.25">
      <c r="A2423" t="s">
        <v>10667</v>
      </c>
      <c r="B2423" t="s">
        <v>11070</v>
      </c>
      <c r="C2423" t="s">
        <v>8952</v>
      </c>
      <c r="D2423">
        <v>1</v>
      </c>
      <c r="E2423" t="s">
        <v>10490</v>
      </c>
      <c r="F2423" t="s">
        <v>7781</v>
      </c>
      <c r="H2423">
        <v>6402991000</v>
      </c>
      <c r="I2423" s="1">
        <v>5056448768724</v>
      </c>
      <c r="K2423" t="s">
        <v>5267</v>
      </c>
      <c r="L2423">
        <v>790</v>
      </c>
      <c r="M2423" t="s">
        <v>2816</v>
      </c>
      <c r="N2423" t="s">
        <v>3064</v>
      </c>
      <c r="O2423" t="s">
        <v>3671</v>
      </c>
      <c r="P2423" t="s">
        <v>288</v>
      </c>
      <c r="Q2423" t="s">
        <v>324</v>
      </c>
      <c r="R2423" t="s">
        <v>336</v>
      </c>
      <c r="S2423" t="s">
        <v>358</v>
      </c>
      <c r="T2423" t="s">
        <v>512</v>
      </c>
      <c r="U2423" t="s">
        <v>735</v>
      </c>
      <c r="V2423" t="s">
        <v>766</v>
      </c>
      <c r="X2423" t="s">
        <v>767</v>
      </c>
      <c r="Y2423" t="s">
        <v>2254</v>
      </c>
      <c r="Z2423" t="s">
        <v>5267</v>
      </c>
      <c r="AA2423" s="2">
        <v>22</v>
      </c>
      <c r="AB2423" s="2">
        <f t="shared" si="37"/>
        <v>22</v>
      </c>
    </row>
    <row r="2424" spans="1:28" x14ac:dyDescent="0.25">
      <c r="A2424" t="s">
        <v>10661</v>
      </c>
      <c r="B2424" t="s">
        <v>10911</v>
      </c>
      <c r="C2424" t="s">
        <v>8986</v>
      </c>
      <c r="D2424">
        <v>1</v>
      </c>
      <c r="E2424" t="s">
        <v>10490</v>
      </c>
      <c r="F2424" t="s">
        <v>8310</v>
      </c>
      <c r="H2424">
        <v>6110309900</v>
      </c>
      <c r="I2424" s="1">
        <v>119924156</v>
      </c>
      <c r="J2424" s="1">
        <v>44452201037616</v>
      </c>
      <c r="K2424" t="s">
        <v>4320</v>
      </c>
      <c r="L2424">
        <v>320</v>
      </c>
      <c r="M2424" t="s">
        <v>3910</v>
      </c>
      <c r="N2424" t="s">
        <v>3105</v>
      </c>
      <c r="O2424" t="s">
        <v>3547</v>
      </c>
      <c r="P2424" t="s">
        <v>289</v>
      </c>
      <c r="Q2424" t="s">
        <v>329</v>
      </c>
      <c r="R2424" t="s">
        <v>336</v>
      </c>
      <c r="S2424" t="s">
        <v>347</v>
      </c>
      <c r="T2424" t="s">
        <v>394</v>
      </c>
      <c r="U2424" t="s">
        <v>521</v>
      </c>
      <c r="V2424" t="s">
        <v>766</v>
      </c>
      <c r="X2424" t="s">
        <v>767</v>
      </c>
      <c r="Y2424" t="s">
        <v>2170</v>
      </c>
      <c r="Z2424" t="s">
        <v>4320</v>
      </c>
      <c r="AA2424" s="2">
        <v>40</v>
      </c>
      <c r="AB2424" s="2">
        <f t="shared" si="37"/>
        <v>40</v>
      </c>
    </row>
    <row r="2425" spans="1:28" x14ac:dyDescent="0.25">
      <c r="A2425" t="s">
        <v>10672</v>
      </c>
      <c r="B2425" t="s">
        <v>10948</v>
      </c>
      <c r="C2425" t="s">
        <v>8987</v>
      </c>
      <c r="D2425">
        <v>1</v>
      </c>
      <c r="E2425" t="s">
        <v>10490</v>
      </c>
      <c r="F2425" t="s">
        <v>7801</v>
      </c>
      <c r="H2425">
        <v>6402991000</v>
      </c>
      <c r="I2425" s="1">
        <v>5056448771458</v>
      </c>
      <c r="J2425" s="1">
        <v>44552201309596</v>
      </c>
      <c r="K2425" t="s">
        <v>5288</v>
      </c>
      <c r="L2425">
        <v>453</v>
      </c>
      <c r="M2425" t="s">
        <v>2816</v>
      </c>
      <c r="N2425" t="s">
        <v>3203</v>
      </c>
      <c r="O2425" t="s">
        <v>3671</v>
      </c>
      <c r="P2425" t="s">
        <v>288</v>
      </c>
      <c r="Q2425" t="s">
        <v>324</v>
      </c>
      <c r="R2425" t="s">
        <v>336</v>
      </c>
      <c r="S2425" t="s">
        <v>358</v>
      </c>
      <c r="T2425" t="s">
        <v>512</v>
      </c>
      <c r="U2425" t="s">
        <v>738</v>
      </c>
      <c r="V2425" t="s">
        <v>766</v>
      </c>
      <c r="X2425" t="s">
        <v>767</v>
      </c>
      <c r="Y2425" t="s">
        <v>2275</v>
      </c>
      <c r="Z2425" t="s">
        <v>5288</v>
      </c>
      <c r="AA2425" s="2">
        <v>22</v>
      </c>
      <c r="AB2425" s="2">
        <f t="shared" si="37"/>
        <v>22</v>
      </c>
    </row>
    <row r="2426" spans="1:28" x14ac:dyDescent="0.25">
      <c r="A2426" t="s">
        <v>10653</v>
      </c>
      <c r="B2426" t="s">
        <v>11201</v>
      </c>
      <c r="C2426" t="s">
        <v>8987</v>
      </c>
      <c r="D2426">
        <v>1</v>
      </c>
      <c r="E2426" t="s">
        <v>10490</v>
      </c>
      <c r="F2426" t="s">
        <v>7801</v>
      </c>
      <c r="H2426">
        <v>6402991000</v>
      </c>
      <c r="I2426" s="1">
        <v>5056448771458</v>
      </c>
      <c r="J2426" s="1">
        <v>49552201664733</v>
      </c>
      <c r="K2426" t="s">
        <v>5288</v>
      </c>
      <c r="L2426">
        <v>453</v>
      </c>
      <c r="M2426" t="s">
        <v>2816</v>
      </c>
      <c r="N2426" t="s">
        <v>3203</v>
      </c>
      <c r="O2426" t="s">
        <v>3671</v>
      </c>
      <c r="P2426" t="s">
        <v>288</v>
      </c>
      <c r="Q2426" t="s">
        <v>324</v>
      </c>
      <c r="R2426" t="s">
        <v>336</v>
      </c>
      <c r="S2426" t="s">
        <v>358</v>
      </c>
      <c r="T2426" t="s">
        <v>512</v>
      </c>
      <c r="U2426" t="s">
        <v>738</v>
      </c>
      <c r="V2426" t="s">
        <v>766</v>
      </c>
      <c r="X2426" t="s">
        <v>767</v>
      </c>
      <c r="Y2426" t="s">
        <v>2275</v>
      </c>
      <c r="Z2426" t="s">
        <v>5288</v>
      </c>
      <c r="AA2426" s="2">
        <v>22</v>
      </c>
      <c r="AB2426" s="2">
        <f t="shared" si="37"/>
        <v>22</v>
      </c>
    </row>
    <row r="2427" spans="1:28" x14ac:dyDescent="0.25">
      <c r="A2427" t="s">
        <v>10669</v>
      </c>
      <c r="B2427" t="s">
        <v>11084</v>
      </c>
      <c r="C2427" t="s">
        <v>8837</v>
      </c>
      <c r="D2427">
        <v>3</v>
      </c>
      <c r="E2427" t="s">
        <v>10490</v>
      </c>
      <c r="F2427" t="s">
        <v>7706</v>
      </c>
      <c r="H2427">
        <v>6112419000</v>
      </c>
      <c r="I2427" s="1">
        <v>110570745</v>
      </c>
      <c r="K2427" t="s">
        <v>5187</v>
      </c>
      <c r="L2427">
        <v>160</v>
      </c>
      <c r="M2427" t="s">
        <v>3779</v>
      </c>
      <c r="N2427" t="s">
        <v>3049</v>
      </c>
      <c r="O2427" t="s">
        <v>3548</v>
      </c>
      <c r="P2427" t="s">
        <v>308</v>
      </c>
      <c r="Q2427" t="s">
        <v>329</v>
      </c>
      <c r="R2427" t="s">
        <v>336</v>
      </c>
      <c r="S2427" t="s">
        <v>348</v>
      </c>
      <c r="T2427" t="s">
        <v>461</v>
      </c>
      <c r="U2427" t="s">
        <v>521</v>
      </c>
      <c r="V2427" t="s">
        <v>766</v>
      </c>
      <c r="X2427" t="s">
        <v>767</v>
      </c>
      <c r="Y2427" t="s">
        <v>2178</v>
      </c>
      <c r="Z2427" t="s">
        <v>5187</v>
      </c>
      <c r="AA2427" s="2">
        <v>24</v>
      </c>
      <c r="AB2427" s="2">
        <f t="shared" si="37"/>
        <v>72</v>
      </c>
    </row>
    <row r="2428" spans="1:28" x14ac:dyDescent="0.25">
      <c r="A2428" t="s">
        <v>10658</v>
      </c>
      <c r="B2428" t="s">
        <v>11059</v>
      </c>
      <c r="C2428" t="s">
        <v>8820</v>
      </c>
      <c r="D2428">
        <v>10</v>
      </c>
      <c r="E2428" t="s">
        <v>10490</v>
      </c>
      <c r="F2428" t="s">
        <v>7695</v>
      </c>
      <c r="H2428">
        <v>4202911090</v>
      </c>
      <c r="I2428" s="1">
        <v>123333349</v>
      </c>
      <c r="K2428" t="s">
        <v>5176</v>
      </c>
      <c r="L2428">
        <v>247</v>
      </c>
      <c r="M2428" t="s">
        <v>2774</v>
      </c>
      <c r="N2428" t="s">
        <v>3049</v>
      </c>
      <c r="O2428" t="s">
        <v>3483</v>
      </c>
      <c r="P2428" t="s">
        <v>290</v>
      </c>
      <c r="Q2428" t="s">
        <v>329</v>
      </c>
      <c r="R2428" t="s">
        <v>336</v>
      </c>
      <c r="S2428" t="s">
        <v>337</v>
      </c>
      <c r="T2428" t="s">
        <v>360</v>
      </c>
      <c r="U2428" t="s">
        <v>521</v>
      </c>
      <c r="V2428" t="s">
        <v>766</v>
      </c>
      <c r="X2428" t="s">
        <v>767</v>
      </c>
      <c r="Y2428" t="s">
        <v>2167</v>
      </c>
      <c r="Z2428" t="s">
        <v>5176</v>
      </c>
      <c r="AA2428" s="2">
        <v>30</v>
      </c>
      <c r="AB2428" s="2">
        <f t="shared" si="37"/>
        <v>300</v>
      </c>
    </row>
    <row r="2429" spans="1:28" x14ac:dyDescent="0.25">
      <c r="A2429" t="s">
        <v>10667</v>
      </c>
      <c r="B2429" t="s">
        <v>11202</v>
      </c>
      <c r="C2429" t="s">
        <v>8988</v>
      </c>
      <c r="D2429">
        <v>1</v>
      </c>
      <c r="E2429" t="s">
        <v>10490</v>
      </c>
      <c r="F2429" t="s">
        <v>7802</v>
      </c>
      <c r="H2429">
        <v>6201401090</v>
      </c>
      <c r="I2429" s="1">
        <v>195537267047</v>
      </c>
      <c r="K2429" t="s">
        <v>5289</v>
      </c>
      <c r="L2429">
        <v>725</v>
      </c>
      <c r="M2429" t="s">
        <v>5979</v>
      </c>
      <c r="N2429" t="s">
        <v>3049</v>
      </c>
      <c r="O2429" t="s">
        <v>3504</v>
      </c>
      <c r="P2429" t="s">
        <v>293</v>
      </c>
      <c r="Q2429" t="s">
        <v>325</v>
      </c>
      <c r="R2429" t="s">
        <v>335</v>
      </c>
      <c r="S2429" t="s">
        <v>343</v>
      </c>
      <c r="T2429" t="s">
        <v>389</v>
      </c>
      <c r="U2429" t="s">
        <v>555</v>
      </c>
      <c r="V2429" t="s">
        <v>766</v>
      </c>
      <c r="X2429" t="s">
        <v>767</v>
      </c>
      <c r="Y2429" t="s">
        <v>2276</v>
      </c>
      <c r="Z2429" t="s">
        <v>5289</v>
      </c>
      <c r="AA2429" s="2">
        <v>60</v>
      </c>
      <c r="AB2429" s="2">
        <f t="shared" si="37"/>
        <v>60</v>
      </c>
    </row>
    <row r="2430" spans="1:28" x14ac:dyDescent="0.25">
      <c r="A2430" t="s">
        <v>10673</v>
      </c>
      <c r="B2430" t="s">
        <v>11115</v>
      </c>
      <c r="C2430" t="s">
        <v>8989</v>
      </c>
      <c r="D2430">
        <v>1</v>
      </c>
      <c r="E2430" t="s">
        <v>10490</v>
      </c>
      <c r="F2430" t="s">
        <v>7803</v>
      </c>
      <c r="H2430">
        <v>6109902000</v>
      </c>
      <c r="I2430" s="1">
        <v>116449016</v>
      </c>
      <c r="K2430" t="s">
        <v>5290</v>
      </c>
      <c r="L2430">
        <v>260</v>
      </c>
      <c r="M2430" t="s">
        <v>5993</v>
      </c>
      <c r="N2430" t="s">
        <v>3078</v>
      </c>
      <c r="O2430" t="s">
        <v>3546</v>
      </c>
      <c r="P2430" t="s">
        <v>288</v>
      </c>
      <c r="Q2430" t="s">
        <v>334</v>
      </c>
      <c r="R2430" t="s">
        <v>336</v>
      </c>
      <c r="S2430" t="s">
        <v>357</v>
      </c>
      <c r="T2430" t="s">
        <v>409</v>
      </c>
      <c r="U2430" t="s">
        <v>587</v>
      </c>
      <c r="V2430" t="s">
        <v>766</v>
      </c>
      <c r="X2430" t="s">
        <v>767</v>
      </c>
      <c r="Y2430" t="s">
        <v>2277</v>
      </c>
      <c r="Z2430" t="s">
        <v>5290</v>
      </c>
      <c r="AA2430" s="2">
        <v>20</v>
      </c>
      <c r="AB2430" s="2">
        <f t="shared" si="37"/>
        <v>20</v>
      </c>
    </row>
    <row r="2431" spans="1:28" x14ac:dyDescent="0.25">
      <c r="A2431" t="s">
        <v>10671</v>
      </c>
      <c r="B2431" t="s">
        <v>10970</v>
      </c>
      <c r="C2431" t="s">
        <v>8990</v>
      </c>
      <c r="D2431">
        <v>1</v>
      </c>
      <c r="E2431" t="s">
        <v>10490</v>
      </c>
      <c r="F2431" t="s">
        <v>7804</v>
      </c>
      <c r="H2431">
        <v>6109100090</v>
      </c>
      <c r="I2431" s="1">
        <v>5059590952935</v>
      </c>
      <c r="J2431" s="1">
        <v>51852201312398</v>
      </c>
      <c r="K2431" t="s">
        <v>5291</v>
      </c>
      <c r="L2431">
        <v>100</v>
      </c>
      <c r="M2431" t="s">
        <v>5961</v>
      </c>
      <c r="N2431" t="s">
        <v>3057</v>
      </c>
      <c r="O2431" t="s">
        <v>3504</v>
      </c>
      <c r="P2431" t="s">
        <v>298</v>
      </c>
      <c r="Q2431" t="s">
        <v>329</v>
      </c>
      <c r="R2431" t="s">
        <v>336</v>
      </c>
      <c r="S2431" t="s">
        <v>355</v>
      </c>
      <c r="T2431" t="s">
        <v>425</v>
      </c>
      <c r="U2431" t="s">
        <v>521</v>
      </c>
      <c r="V2431" t="s">
        <v>766</v>
      </c>
      <c r="X2431" t="s">
        <v>767</v>
      </c>
      <c r="Y2431" t="s">
        <v>2278</v>
      </c>
      <c r="Z2431" t="s">
        <v>5291</v>
      </c>
      <c r="AA2431" s="2">
        <v>16</v>
      </c>
      <c r="AB2431" s="2">
        <f t="shared" si="37"/>
        <v>16</v>
      </c>
    </row>
    <row r="2432" spans="1:28" x14ac:dyDescent="0.25">
      <c r="A2432" t="s">
        <v>10658</v>
      </c>
      <c r="B2432" t="s">
        <v>10928</v>
      </c>
      <c r="C2432" t="s">
        <v>8990</v>
      </c>
      <c r="D2432">
        <v>1</v>
      </c>
      <c r="E2432" t="s">
        <v>10490</v>
      </c>
      <c r="F2432" t="s">
        <v>7804</v>
      </c>
      <c r="H2432">
        <v>6109100090</v>
      </c>
      <c r="I2432" s="1">
        <v>5059590952935</v>
      </c>
      <c r="J2432" s="1">
        <v>42452201124289</v>
      </c>
      <c r="K2432" t="s">
        <v>5291</v>
      </c>
      <c r="L2432">
        <v>100</v>
      </c>
      <c r="M2432" t="s">
        <v>5961</v>
      </c>
      <c r="N2432" t="s">
        <v>3057</v>
      </c>
      <c r="O2432" t="s">
        <v>3504</v>
      </c>
      <c r="P2432" t="s">
        <v>298</v>
      </c>
      <c r="Q2432" t="s">
        <v>329</v>
      </c>
      <c r="R2432" t="s">
        <v>336</v>
      </c>
      <c r="S2432" t="s">
        <v>355</v>
      </c>
      <c r="T2432" t="s">
        <v>425</v>
      </c>
      <c r="U2432" t="s">
        <v>521</v>
      </c>
      <c r="V2432" t="s">
        <v>766</v>
      </c>
      <c r="X2432" t="s">
        <v>767</v>
      </c>
      <c r="Y2432" t="s">
        <v>2278</v>
      </c>
      <c r="Z2432" t="s">
        <v>5291</v>
      </c>
      <c r="AA2432" s="2">
        <v>16</v>
      </c>
      <c r="AB2432" s="2">
        <f t="shared" si="37"/>
        <v>16</v>
      </c>
    </row>
    <row r="2433" spans="1:28" x14ac:dyDescent="0.25">
      <c r="A2433" t="s">
        <v>10654</v>
      </c>
      <c r="B2433" t="s">
        <v>11030</v>
      </c>
      <c r="C2433" t="s">
        <v>8991</v>
      </c>
      <c r="D2433">
        <v>1</v>
      </c>
      <c r="E2433" t="s">
        <v>10490</v>
      </c>
      <c r="F2433" t="s">
        <v>7805</v>
      </c>
      <c r="H2433">
        <v>6204430000</v>
      </c>
      <c r="I2433" s="1">
        <v>116055815</v>
      </c>
      <c r="J2433" s="1">
        <v>44652201766496</v>
      </c>
      <c r="K2433" t="s">
        <v>5292</v>
      </c>
      <c r="L2433">
        <v>230</v>
      </c>
      <c r="M2433" t="s">
        <v>2825</v>
      </c>
      <c r="N2433" t="s">
        <v>3052</v>
      </c>
      <c r="O2433" t="s">
        <v>3504</v>
      </c>
      <c r="P2433" t="s">
        <v>288</v>
      </c>
      <c r="Q2433" t="s">
        <v>320</v>
      </c>
      <c r="R2433" t="s">
        <v>336</v>
      </c>
      <c r="S2433" t="s">
        <v>351</v>
      </c>
      <c r="T2433" t="s">
        <v>448</v>
      </c>
      <c r="U2433" t="s">
        <v>677</v>
      </c>
      <c r="V2433" t="s">
        <v>766</v>
      </c>
      <c r="X2433" t="s">
        <v>767</v>
      </c>
      <c r="Y2433" t="s">
        <v>2279</v>
      </c>
      <c r="Z2433" t="s">
        <v>5292</v>
      </c>
      <c r="AA2433" s="2">
        <v>65</v>
      </c>
      <c r="AB2433" s="2">
        <f t="shared" si="37"/>
        <v>65</v>
      </c>
    </row>
    <row r="2434" spans="1:28" x14ac:dyDescent="0.25">
      <c r="A2434" t="s">
        <v>10668</v>
      </c>
      <c r="B2434" t="s">
        <v>10955</v>
      </c>
      <c r="C2434" t="s">
        <v>8992</v>
      </c>
      <c r="D2434">
        <v>1</v>
      </c>
      <c r="E2434" t="s">
        <v>10490</v>
      </c>
      <c r="F2434" t="s">
        <v>7806</v>
      </c>
      <c r="H2434">
        <v>6203423100</v>
      </c>
      <c r="I2434" s="1">
        <v>117703669</v>
      </c>
      <c r="K2434" t="s">
        <v>5293</v>
      </c>
      <c r="L2434">
        <v>100</v>
      </c>
      <c r="M2434" t="s">
        <v>5966</v>
      </c>
      <c r="N2434" t="s">
        <v>3093</v>
      </c>
      <c r="O2434" t="s">
        <v>3522</v>
      </c>
      <c r="P2434" t="s">
        <v>301</v>
      </c>
      <c r="Q2434" t="s">
        <v>325</v>
      </c>
      <c r="R2434" t="s">
        <v>335</v>
      </c>
      <c r="S2434" t="s">
        <v>342</v>
      </c>
      <c r="T2434" t="s">
        <v>374</v>
      </c>
      <c r="U2434" t="s">
        <v>550</v>
      </c>
      <c r="V2434" t="s">
        <v>766</v>
      </c>
      <c r="X2434" t="s">
        <v>767</v>
      </c>
      <c r="Y2434" t="s">
        <v>987</v>
      </c>
      <c r="Z2434" t="s">
        <v>5293</v>
      </c>
      <c r="AA2434" s="2">
        <v>18</v>
      </c>
      <c r="AB2434" s="2">
        <f t="shared" si="37"/>
        <v>18</v>
      </c>
    </row>
    <row r="2435" spans="1:28" x14ac:dyDescent="0.25">
      <c r="A2435" t="s">
        <v>10671</v>
      </c>
      <c r="B2435" t="s">
        <v>10926</v>
      </c>
      <c r="C2435" t="s">
        <v>8993</v>
      </c>
      <c r="D2435">
        <v>1</v>
      </c>
      <c r="E2435" t="s">
        <v>10490</v>
      </c>
      <c r="F2435" t="s">
        <v>7807</v>
      </c>
      <c r="H2435">
        <v>6204631890</v>
      </c>
      <c r="I2435" s="1">
        <v>115416542</v>
      </c>
      <c r="J2435" s="1">
        <v>19852200719663</v>
      </c>
      <c r="K2435" t="s">
        <v>5294</v>
      </c>
      <c r="L2435">
        <v>120</v>
      </c>
      <c r="M2435" t="s">
        <v>6049</v>
      </c>
      <c r="N2435" t="s">
        <v>3049</v>
      </c>
      <c r="O2435" t="s">
        <v>3546</v>
      </c>
      <c r="P2435" t="s">
        <v>297</v>
      </c>
      <c r="Q2435" t="s">
        <v>328</v>
      </c>
      <c r="R2435" t="s">
        <v>336</v>
      </c>
      <c r="S2435" t="s">
        <v>346</v>
      </c>
      <c r="T2435" t="s">
        <v>422</v>
      </c>
      <c r="U2435" t="s">
        <v>328</v>
      </c>
      <c r="V2435" t="s">
        <v>766</v>
      </c>
      <c r="X2435" t="s">
        <v>767</v>
      </c>
      <c r="Y2435" t="s">
        <v>2280</v>
      </c>
      <c r="Z2435" t="s">
        <v>5294</v>
      </c>
      <c r="AA2435" s="2">
        <v>38</v>
      </c>
      <c r="AB2435" s="2">
        <f t="shared" ref="AB2435:AB2498" si="38">AA2435*D2435</f>
        <v>38</v>
      </c>
    </row>
    <row r="2436" spans="1:28" x14ac:dyDescent="0.25">
      <c r="A2436" t="s">
        <v>10666</v>
      </c>
      <c r="B2436" t="s">
        <v>11023</v>
      </c>
      <c r="C2436" t="s">
        <v>8787</v>
      </c>
      <c r="D2436">
        <v>1</v>
      </c>
      <c r="E2436" t="s">
        <v>10490</v>
      </c>
      <c r="F2436" t="s">
        <v>8440</v>
      </c>
      <c r="H2436">
        <v>6204631890</v>
      </c>
      <c r="I2436" s="1">
        <v>5715221828696</v>
      </c>
      <c r="K2436" t="s">
        <v>4453</v>
      </c>
      <c r="L2436">
        <v>450</v>
      </c>
      <c r="M2436" t="s">
        <v>3979</v>
      </c>
      <c r="N2436" t="s">
        <v>3098</v>
      </c>
      <c r="O2436" t="s">
        <v>3504</v>
      </c>
      <c r="P2436" t="s">
        <v>288</v>
      </c>
      <c r="Q2436" t="s">
        <v>326</v>
      </c>
      <c r="R2436" t="s">
        <v>336</v>
      </c>
      <c r="S2436" t="s">
        <v>346</v>
      </c>
      <c r="T2436" t="s">
        <v>478</v>
      </c>
      <c r="U2436" t="s">
        <v>650</v>
      </c>
      <c r="V2436" t="s">
        <v>766</v>
      </c>
      <c r="X2436" t="s">
        <v>767</v>
      </c>
      <c r="Y2436" t="s">
        <v>2151</v>
      </c>
      <c r="Z2436" t="s">
        <v>4453</v>
      </c>
      <c r="AA2436" s="2">
        <v>55</v>
      </c>
      <c r="AB2436" s="2">
        <f t="shared" si="38"/>
        <v>55</v>
      </c>
    </row>
    <row r="2437" spans="1:28" x14ac:dyDescent="0.25">
      <c r="A2437" t="s">
        <v>10661</v>
      </c>
      <c r="B2437" t="s">
        <v>10906</v>
      </c>
      <c r="C2437" t="s">
        <v>8994</v>
      </c>
      <c r="D2437">
        <v>1</v>
      </c>
      <c r="E2437" t="s">
        <v>10490</v>
      </c>
      <c r="F2437" t="s">
        <v>8440</v>
      </c>
      <c r="H2437">
        <v>6204631890</v>
      </c>
      <c r="I2437" s="1">
        <v>5715221828702</v>
      </c>
      <c r="J2437" s="1">
        <v>42952201591049</v>
      </c>
      <c r="K2437" t="s">
        <v>4453</v>
      </c>
      <c r="L2437">
        <v>450</v>
      </c>
      <c r="M2437" t="s">
        <v>3979</v>
      </c>
      <c r="N2437" t="s">
        <v>3098</v>
      </c>
      <c r="O2437" t="s">
        <v>3487</v>
      </c>
      <c r="P2437" t="s">
        <v>288</v>
      </c>
      <c r="Q2437" t="s">
        <v>326</v>
      </c>
      <c r="R2437" t="s">
        <v>336</v>
      </c>
      <c r="S2437" t="s">
        <v>346</v>
      </c>
      <c r="T2437" t="s">
        <v>478</v>
      </c>
      <c r="U2437" t="s">
        <v>650</v>
      </c>
      <c r="V2437" t="s">
        <v>766</v>
      </c>
      <c r="X2437" t="s">
        <v>767</v>
      </c>
      <c r="Y2437" t="s">
        <v>2151</v>
      </c>
      <c r="Z2437" t="s">
        <v>4453</v>
      </c>
      <c r="AA2437" s="2">
        <v>55</v>
      </c>
      <c r="AB2437" s="2">
        <f t="shared" si="38"/>
        <v>55</v>
      </c>
    </row>
    <row r="2438" spans="1:28" x14ac:dyDescent="0.25">
      <c r="A2438" t="s">
        <v>10670</v>
      </c>
      <c r="B2438" t="s">
        <v>11025</v>
      </c>
      <c r="C2438" t="s">
        <v>8995</v>
      </c>
      <c r="D2438">
        <v>1</v>
      </c>
      <c r="E2438" t="s">
        <v>10490</v>
      </c>
      <c r="F2438" t="s">
        <v>7808</v>
      </c>
      <c r="H2438">
        <v>6109100010</v>
      </c>
      <c r="I2438" s="1">
        <v>132921482</v>
      </c>
      <c r="K2438" t="s">
        <v>5295</v>
      </c>
      <c r="L2438">
        <v>100</v>
      </c>
      <c r="M2438" t="s">
        <v>6054</v>
      </c>
      <c r="N2438" t="s">
        <v>3049</v>
      </c>
      <c r="O2438" t="s">
        <v>3504</v>
      </c>
      <c r="P2438" t="s">
        <v>293</v>
      </c>
      <c r="Q2438" t="s">
        <v>321</v>
      </c>
      <c r="R2438" t="s">
        <v>335</v>
      </c>
      <c r="S2438" t="s">
        <v>339</v>
      </c>
      <c r="T2438" t="s">
        <v>366</v>
      </c>
      <c r="U2438" t="s">
        <v>531</v>
      </c>
      <c r="V2438" t="s">
        <v>766</v>
      </c>
      <c r="X2438" t="s">
        <v>767</v>
      </c>
      <c r="Y2438" t="s">
        <v>949</v>
      </c>
      <c r="Z2438" t="s">
        <v>5295</v>
      </c>
      <c r="AA2438" s="2">
        <v>59</v>
      </c>
      <c r="AB2438" s="2">
        <f t="shared" si="38"/>
        <v>59</v>
      </c>
    </row>
    <row r="2439" spans="1:28" x14ac:dyDescent="0.25">
      <c r="A2439" t="s">
        <v>10666</v>
      </c>
      <c r="B2439" t="s">
        <v>10988</v>
      </c>
      <c r="C2439" t="s">
        <v>8996</v>
      </c>
      <c r="D2439">
        <v>1</v>
      </c>
      <c r="E2439" t="s">
        <v>10490</v>
      </c>
      <c r="F2439" t="s">
        <v>7363</v>
      </c>
      <c r="H2439">
        <v>6116930000</v>
      </c>
      <c r="I2439" s="1">
        <v>126989278</v>
      </c>
      <c r="J2439" s="1">
        <v>52852201307469</v>
      </c>
      <c r="K2439" t="s">
        <v>4832</v>
      </c>
      <c r="L2439">
        <v>100</v>
      </c>
      <c r="M2439" t="s">
        <v>3834</v>
      </c>
      <c r="N2439" t="s">
        <v>3318</v>
      </c>
      <c r="O2439" t="s">
        <v>3615</v>
      </c>
      <c r="P2439" t="s">
        <v>288</v>
      </c>
      <c r="Q2439" t="s">
        <v>324</v>
      </c>
      <c r="R2439" t="s">
        <v>336</v>
      </c>
      <c r="S2439" t="s">
        <v>356</v>
      </c>
      <c r="T2439" t="s">
        <v>454</v>
      </c>
      <c r="U2439" t="s">
        <v>632</v>
      </c>
      <c r="V2439" t="s">
        <v>766</v>
      </c>
      <c r="X2439" t="s">
        <v>767</v>
      </c>
      <c r="Y2439" t="s">
        <v>1801</v>
      </c>
      <c r="Z2439" t="s">
        <v>4832</v>
      </c>
      <c r="AA2439" s="2">
        <v>42</v>
      </c>
      <c r="AB2439" s="2">
        <f t="shared" si="38"/>
        <v>42</v>
      </c>
    </row>
    <row r="2440" spans="1:28" x14ac:dyDescent="0.25">
      <c r="A2440" t="s">
        <v>10670</v>
      </c>
      <c r="B2440" t="s">
        <v>11066</v>
      </c>
      <c r="C2440" t="s">
        <v>8841</v>
      </c>
      <c r="D2440">
        <v>1</v>
      </c>
      <c r="E2440" t="s">
        <v>10490</v>
      </c>
      <c r="F2440" t="s">
        <v>7708</v>
      </c>
      <c r="H2440">
        <v>6202401019</v>
      </c>
      <c r="I2440" s="1">
        <v>121928704</v>
      </c>
      <c r="J2440" s="1">
        <v>16152200814903</v>
      </c>
      <c r="K2440" t="s">
        <v>5189</v>
      </c>
      <c r="L2440">
        <v>1037</v>
      </c>
      <c r="M2440" t="s">
        <v>2781</v>
      </c>
      <c r="N2440" t="s">
        <v>3049</v>
      </c>
      <c r="O2440" t="s">
        <v>3544</v>
      </c>
      <c r="P2440" t="s">
        <v>290</v>
      </c>
      <c r="Q2440" t="s">
        <v>329</v>
      </c>
      <c r="R2440" t="s">
        <v>336</v>
      </c>
      <c r="S2440" t="s">
        <v>343</v>
      </c>
      <c r="T2440" t="s">
        <v>415</v>
      </c>
      <c r="U2440" t="s">
        <v>521</v>
      </c>
      <c r="V2440" t="s">
        <v>766</v>
      </c>
      <c r="X2440" t="s">
        <v>767</v>
      </c>
      <c r="Y2440" t="s">
        <v>2179</v>
      </c>
      <c r="Z2440" t="s">
        <v>5189</v>
      </c>
      <c r="AA2440" s="2">
        <v>150</v>
      </c>
      <c r="AB2440" s="2">
        <f t="shared" si="38"/>
        <v>150</v>
      </c>
    </row>
    <row r="2441" spans="1:28" x14ac:dyDescent="0.25">
      <c r="A2441" t="s">
        <v>10658</v>
      </c>
      <c r="B2441" t="s">
        <v>10967</v>
      </c>
      <c r="C2441" t="s">
        <v>8997</v>
      </c>
      <c r="D2441">
        <v>1</v>
      </c>
      <c r="E2441" t="s">
        <v>10490</v>
      </c>
      <c r="F2441" t="s">
        <v>7608</v>
      </c>
      <c r="H2441">
        <v>6204440090</v>
      </c>
      <c r="I2441" s="1">
        <v>5715501190987</v>
      </c>
      <c r="J2441" s="1">
        <v>19852200654754</v>
      </c>
      <c r="K2441" t="s">
        <v>5086</v>
      </c>
      <c r="L2441">
        <v>331</v>
      </c>
      <c r="M2441" t="s">
        <v>4175</v>
      </c>
      <c r="N2441" t="s">
        <v>3154</v>
      </c>
      <c r="O2441" t="s">
        <v>3698</v>
      </c>
      <c r="P2441" t="s">
        <v>288</v>
      </c>
      <c r="Q2441" t="s">
        <v>326</v>
      </c>
      <c r="R2441" t="s">
        <v>336</v>
      </c>
      <c r="S2441" t="s">
        <v>351</v>
      </c>
      <c r="T2441" t="s">
        <v>411</v>
      </c>
      <c r="U2441" t="s">
        <v>716</v>
      </c>
      <c r="V2441" t="s">
        <v>766</v>
      </c>
      <c r="X2441" t="s">
        <v>767</v>
      </c>
      <c r="Y2441" t="s">
        <v>2072</v>
      </c>
      <c r="Z2441" t="s">
        <v>5086</v>
      </c>
      <c r="AA2441" s="2">
        <v>70</v>
      </c>
      <c r="AB2441" s="2">
        <f t="shared" si="38"/>
        <v>70</v>
      </c>
    </row>
    <row r="2442" spans="1:28" x14ac:dyDescent="0.25">
      <c r="A2442" t="s">
        <v>10662</v>
      </c>
      <c r="B2442" t="s">
        <v>10938</v>
      </c>
      <c r="C2442" t="s">
        <v>8997</v>
      </c>
      <c r="D2442">
        <v>1</v>
      </c>
      <c r="E2442" t="s">
        <v>10490</v>
      </c>
      <c r="F2442" t="s">
        <v>7608</v>
      </c>
      <c r="H2442">
        <v>6204440090</v>
      </c>
      <c r="I2442" s="1">
        <v>5715501190987</v>
      </c>
      <c r="J2442" s="1">
        <v>44152201651956</v>
      </c>
      <c r="K2442" t="s">
        <v>5086</v>
      </c>
      <c r="L2442">
        <v>331</v>
      </c>
      <c r="M2442" t="s">
        <v>4175</v>
      </c>
      <c r="N2442" t="s">
        <v>3154</v>
      </c>
      <c r="O2442" t="s">
        <v>3698</v>
      </c>
      <c r="P2442" t="s">
        <v>288</v>
      </c>
      <c r="Q2442" t="s">
        <v>326</v>
      </c>
      <c r="R2442" t="s">
        <v>336</v>
      </c>
      <c r="S2442" t="s">
        <v>351</v>
      </c>
      <c r="T2442" t="s">
        <v>411</v>
      </c>
      <c r="U2442" t="s">
        <v>716</v>
      </c>
      <c r="V2442" t="s">
        <v>766</v>
      </c>
      <c r="X2442" t="s">
        <v>767</v>
      </c>
      <c r="Y2442" t="s">
        <v>2072</v>
      </c>
      <c r="Z2442" t="s">
        <v>5086</v>
      </c>
      <c r="AA2442" s="2">
        <v>70</v>
      </c>
      <c r="AB2442" s="2">
        <f t="shared" si="38"/>
        <v>70</v>
      </c>
    </row>
    <row r="2443" spans="1:28" x14ac:dyDescent="0.25">
      <c r="A2443" t="s">
        <v>10661</v>
      </c>
      <c r="B2443" t="s">
        <v>11149</v>
      </c>
      <c r="C2443" t="s">
        <v>8997</v>
      </c>
      <c r="D2443">
        <v>1</v>
      </c>
      <c r="E2443" t="s">
        <v>10490</v>
      </c>
      <c r="F2443" t="s">
        <v>7608</v>
      </c>
      <c r="H2443">
        <v>6204440090</v>
      </c>
      <c r="I2443" s="1">
        <v>5715501190987</v>
      </c>
      <c r="J2443" s="1">
        <v>46652201280243</v>
      </c>
      <c r="K2443" t="s">
        <v>5086</v>
      </c>
      <c r="L2443">
        <v>331</v>
      </c>
      <c r="M2443" t="s">
        <v>4175</v>
      </c>
      <c r="N2443" t="s">
        <v>3154</v>
      </c>
      <c r="O2443" t="s">
        <v>3698</v>
      </c>
      <c r="P2443" t="s">
        <v>288</v>
      </c>
      <c r="Q2443" t="s">
        <v>326</v>
      </c>
      <c r="R2443" t="s">
        <v>336</v>
      </c>
      <c r="S2443" t="s">
        <v>351</v>
      </c>
      <c r="T2443" t="s">
        <v>411</v>
      </c>
      <c r="U2443" t="s">
        <v>716</v>
      </c>
      <c r="V2443" t="s">
        <v>766</v>
      </c>
      <c r="X2443" t="s">
        <v>767</v>
      </c>
      <c r="Y2443" t="s">
        <v>2072</v>
      </c>
      <c r="Z2443" t="s">
        <v>5086</v>
      </c>
      <c r="AA2443" s="2">
        <v>70</v>
      </c>
      <c r="AB2443" s="2">
        <f t="shared" si="38"/>
        <v>70</v>
      </c>
    </row>
    <row r="2444" spans="1:28" x14ac:dyDescent="0.25">
      <c r="A2444" t="s">
        <v>10669</v>
      </c>
      <c r="B2444" t="s">
        <v>11024</v>
      </c>
      <c r="C2444" t="s">
        <v>8635</v>
      </c>
      <c r="D2444">
        <v>1</v>
      </c>
      <c r="E2444" t="s">
        <v>10490</v>
      </c>
      <c r="F2444" t="s">
        <v>7608</v>
      </c>
      <c r="H2444">
        <v>6204440090</v>
      </c>
      <c r="I2444" s="1">
        <v>5715501190956</v>
      </c>
      <c r="J2444" s="1">
        <v>52252201192582</v>
      </c>
      <c r="K2444" t="s">
        <v>5086</v>
      </c>
      <c r="L2444">
        <v>331</v>
      </c>
      <c r="M2444" t="s">
        <v>4175</v>
      </c>
      <c r="N2444" t="s">
        <v>3154</v>
      </c>
      <c r="O2444" t="s">
        <v>3675</v>
      </c>
      <c r="P2444" t="s">
        <v>288</v>
      </c>
      <c r="Q2444" t="s">
        <v>326</v>
      </c>
      <c r="R2444" t="s">
        <v>336</v>
      </c>
      <c r="S2444" t="s">
        <v>351</v>
      </c>
      <c r="T2444" t="s">
        <v>411</v>
      </c>
      <c r="U2444" t="s">
        <v>716</v>
      </c>
      <c r="V2444" t="s">
        <v>766</v>
      </c>
      <c r="X2444" t="s">
        <v>767</v>
      </c>
      <c r="Y2444" t="s">
        <v>2072</v>
      </c>
      <c r="Z2444" t="s">
        <v>5086</v>
      </c>
      <c r="AA2444" s="2">
        <v>70</v>
      </c>
      <c r="AB2444" s="2">
        <f t="shared" si="38"/>
        <v>70</v>
      </c>
    </row>
    <row r="2445" spans="1:28" x14ac:dyDescent="0.25">
      <c r="A2445" t="s">
        <v>10658</v>
      </c>
      <c r="B2445" t="s">
        <v>11045</v>
      </c>
      <c r="C2445" t="s">
        <v>8998</v>
      </c>
      <c r="D2445">
        <v>1</v>
      </c>
      <c r="E2445" t="s">
        <v>10490</v>
      </c>
      <c r="F2445" t="s">
        <v>7445</v>
      </c>
      <c r="H2445">
        <v>6204430000</v>
      </c>
      <c r="I2445" s="1">
        <v>5715430803224</v>
      </c>
      <c r="J2445" s="1">
        <v>44452201075422</v>
      </c>
      <c r="K2445" t="s">
        <v>4915</v>
      </c>
      <c r="L2445">
        <v>53</v>
      </c>
      <c r="M2445" t="s">
        <v>3818</v>
      </c>
      <c r="N2445" t="s">
        <v>3097</v>
      </c>
      <c r="O2445" t="s">
        <v>3699</v>
      </c>
      <c r="P2445" t="s">
        <v>288</v>
      </c>
      <c r="Q2445" t="s">
        <v>326</v>
      </c>
      <c r="R2445" t="s">
        <v>336</v>
      </c>
      <c r="S2445" t="s">
        <v>351</v>
      </c>
      <c r="T2445" t="s">
        <v>411</v>
      </c>
      <c r="U2445" t="s">
        <v>716</v>
      </c>
      <c r="V2445" t="s">
        <v>766</v>
      </c>
      <c r="X2445" t="s">
        <v>767</v>
      </c>
      <c r="Y2445" t="s">
        <v>1888</v>
      </c>
      <c r="Z2445" t="s">
        <v>4915</v>
      </c>
      <c r="AA2445" s="2">
        <v>62</v>
      </c>
      <c r="AB2445" s="2">
        <f t="shared" si="38"/>
        <v>62</v>
      </c>
    </row>
    <row r="2446" spans="1:28" x14ac:dyDescent="0.25">
      <c r="A2446" t="s">
        <v>10663</v>
      </c>
      <c r="B2446" t="s">
        <v>10974</v>
      </c>
      <c r="C2446" t="s">
        <v>8998</v>
      </c>
      <c r="D2446">
        <v>1</v>
      </c>
      <c r="E2446" t="s">
        <v>10490</v>
      </c>
      <c r="F2446" t="s">
        <v>7445</v>
      </c>
      <c r="H2446">
        <v>6204430000</v>
      </c>
      <c r="I2446" s="1">
        <v>5715430803224</v>
      </c>
      <c r="K2446" t="s">
        <v>4915</v>
      </c>
      <c r="L2446">
        <v>53</v>
      </c>
      <c r="M2446" t="s">
        <v>3818</v>
      </c>
      <c r="N2446" t="s">
        <v>3097</v>
      </c>
      <c r="O2446" t="s">
        <v>3699</v>
      </c>
      <c r="P2446" t="s">
        <v>288</v>
      </c>
      <c r="Q2446" t="s">
        <v>326</v>
      </c>
      <c r="R2446" t="s">
        <v>336</v>
      </c>
      <c r="S2446" t="s">
        <v>351</v>
      </c>
      <c r="T2446" t="s">
        <v>411</v>
      </c>
      <c r="U2446" t="s">
        <v>716</v>
      </c>
      <c r="V2446" t="s">
        <v>766</v>
      </c>
      <c r="X2446" t="s">
        <v>767</v>
      </c>
      <c r="Y2446" t="s">
        <v>1888</v>
      </c>
      <c r="Z2446" t="s">
        <v>4915</v>
      </c>
      <c r="AA2446" s="2">
        <v>62</v>
      </c>
      <c r="AB2446" s="2">
        <f t="shared" si="38"/>
        <v>62</v>
      </c>
    </row>
    <row r="2447" spans="1:28" x14ac:dyDescent="0.25">
      <c r="A2447" t="s">
        <v>10667</v>
      </c>
      <c r="B2447" t="s">
        <v>10902</v>
      </c>
      <c r="C2447" t="s">
        <v>12662</v>
      </c>
      <c r="D2447">
        <v>1</v>
      </c>
      <c r="E2447" t="s">
        <v>10490</v>
      </c>
      <c r="F2447" t="s">
        <v>7439</v>
      </c>
      <c r="H2447">
        <v>6202409091</v>
      </c>
      <c r="I2447" s="1">
        <v>118963970</v>
      </c>
      <c r="K2447" t="s">
        <v>4909</v>
      </c>
      <c r="L2447">
        <v>204</v>
      </c>
      <c r="M2447" t="s">
        <v>4174</v>
      </c>
      <c r="N2447" t="s">
        <v>3049</v>
      </c>
      <c r="O2447" t="s">
        <v>3549</v>
      </c>
      <c r="P2447" t="s">
        <v>288</v>
      </c>
      <c r="Q2447" t="s">
        <v>325</v>
      </c>
      <c r="R2447" t="s">
        <v>336</v>
      </c>
      <c r="S2447" t="s">
        <v>343</v>
      </c>
      <c r="T2447" t="s">
        <v>453</v>
      </c>
      <c r="U2447" t="s">
        <v>713</v>
      </c>
      <c r="V2447" t="s">
        <v>766</v>
      </c>
      <c r="X2447" t="s">
        <v>767</v>
      </c>
      <c r="Y2447" t="s">
        <v>1881</v>
      </c>
      <c r="Z2447" t="s">
        <v>4909</v>
      </c>
      <c r="AA2447" s="2">
        <v>65</v>
      </c>
      <c r="AB2447" s="2">
        <f t="shared" si="38"/>
        <v>65</v>
      </c>
    </row>
    <row r="2448" spans="1:28" x14ac:dyDescent="0.25">
      <c r="A2448" t="s">
        <v>10674</v>
      </c>
      <c r="B2448" t="s">
        <v>11203</v>
      </c>
      <c r="C2448" t="s">
        <v>12662</v>
      </c>
      <c r="D2448">
        <v>1</v>
      </c>
      <c r="E2448" t="s">
        <v>10490</v>
      </c>
      <c r="F2448" t="s">
        <v>7439</v>
      </c>
      <c r="H2448">
        <v>6202409091</v>
      </c>
      <c r="I2448" s="1">
        <v>118963970</v>
      </c>
      <c r="J2448" s="1">
        <v>49852201318467</v>
      </c>
      <c r="K2448" t="s">
        <v>4909</v>
      </c>
      <c r="L2448">
        <v>204</v>
      </c>
      <c r="M2448" t="s">
        <v>4174</v>
      </c>
      <c r="N2448" t="s">
        <v>3049</v>
      </c>
      <c r="O2448" t="s">
        <v>3549</v>
      </c>
      <c r="P2448" t="s">
        <v>288</v>
      </c>
      <c r="Q2448" t="s">
        <v>325</v>
      </c>
      <c r="R2448" t="s">
        <v>336</v>
      </c>
      <c r="S2448" t="s">
        <v>343</v>
      </c>
      <c r="T2448" t="s">
        <v>453</v>
      </c>
      <c r="U2448" t="s">
        <v>713</v>
      </c>
      <c r="V2448" t="s">
        <v>766</v>
      </c>
      <c r="X2448" t="s">
        <v>767</v>
      </c>
      <c r="Y2448" t="s">
        <v>1881</v>
      </c>
      <c r="Z2448" t="s">
        <v>4909</v>
      </c>
      <c r="AA2448" s="2">
        <v>65</v>
      </c>
      <c r="AB2448" s="2">
        <f t="shared" si="38"/>
        <v>65</v>
      </c>
    </row>
    <row r="2449" spans="1:28" x14ac:dyDescent="0.25">
      <c r="A2449" t="s">
        <v>10661</v>
      </c>
      <c r="B2449" t="s">
        <v>11061</v>
      </c>
      <c r="C2449" t="s">
        <v>8999</v>
      </c>
      <c r="D2449">
        <v>1</v>
      </c>
      <c r="E2449" t="s">
        <v>10490</v>
      </c>
      <c r="F2449" t="s">
        <v>7809</v>
      </c>
      <c r="H2449">
        <v>6202401091</v>
      </c>
      <c r="I2449" s="1">
        <v>117833430</v>
      </c>
      <c r="J2449" s="1">
        <v>42352201536840</v>
      </c>
      <c r="K2449" t="s">
        <v>5296</v>
      </c>
      <c r="L2449">
        <v>454</v>
      </c>
      <c r="M2449" t="s">
        <v>5979</v>
      </c>
      <c r="N2449" t="s">
        <v>3057</v>
      </c>
      <c r="O2449" t="s">
        <v>3564</v>
      </c>
      <c r="P2449" t="s">
        <v>288</v>
      </c>
      <c r="Q2449" t="s">
        <v>325</v>
      </c>
      <c r="R2449" t="s">
        <v>336</v>
      </c>
      <c r="S2449" t="s">
        <v>343</v>
      </c>
      <c r="T2449" t="s">
        <v>410</v>
      </c>
      <c r="U2449" t="s">
        <v>713</v>
      </c>
      <c r="V2449" t="s">
        <v>766</v>
      </c>
      <c r="X2449" t="s">
        <v>767</v>
      </c>
      <c r="Y2449" t="s">
        <v>2281</v>
      </c>
      <c r="Z2449" t="s">
        <v>5296</v>
      </c>
      <c r="AA2449" s="2">
        <v>26</v>
      </c>
      <c r="AB2449" s="2">
        <f t="shared" si="38"/>
        <v>26</v>
      </c>
    </row>
    <row r="2450" spans="1:28" x14ac:dyDescent="0.25">
      <c r="A2450" t="s">
        <v>10671</v>
      </c>
      <c r="B2450" t="s">
        <v>11003</v>
      </c>
      <c r="C2450" t="s">
        <v>9000</v>
      </c>
      <c r="D2450">
        <v>1</v>
      </c>
      <c r="E2450" t="s">
        <v>10490</v>
      </c>
      <c r="F2450" t="s">
        <v>7810</v>
      </c>
      <c r="H2450">
        <v>6203423100</v>
      </c>
      <c r="I2450" s="1">
        <v>11073423</v>
      </c>
      <c r="J2450" s="1">
        <v>49852201309796</v>
      </c>
      <c r="K2450" t="s">
        <v>5297</v>
      </c>
      <c r="L2450">
        <v>750</v>
      </c>
      <c r="M2450" t="s">
        <v>5971</v>
      </c>
      <c r="N2450" t="s">
        <v>3082</v>
      </c>
      <c r="O2450" t="s">
        <v>3493</v>
      </c>
      <c r="P2450" t="s">
        <v>292</v>
      </c>
      <c r="Q2450" t="s">
        <v>318</v>
      </c>
      <c r="R2450" t="s">
        <v>335</v>
      </c>
      <c r="S2450" t="s">
        <v>342</v>
      </c>
      <c r="T2450" t="s">
        <v>374</v>
      </c>
      <c r="U2450" t="s">
        <v>521</v>
      </c>
      <c r="V2450" t="s">
        <v>766</v>
      </c>
      <c r="X2450" t="s">
        <v>767</v>
      </c>
      <c r="Y2450" t="s">
        <v>9000</v>
      </c>
      <c r="Z2450" t="s">
        <v>5297</v>
      </c>
      <c r="AA2450" s="2">
        <v>25</v>
      </c>
      <c r="AB2450" s="2">
        <f t="shared" si="38"/>
        <v>25</v>
      </c>
    </row>
    <row r="2451" spans="1:28" x14ac:dyDescent="0.25">
      <c r="A2451" t="s">
        <v>10658</v>
      </c>
      <c r="B2451" t="s">
        <v>11049</v>
      </c>
      <c r="C2451" t="s">
        <v>9000</v>
      </c>
      <c r="D2451">
        <v>1</v>
      </c>
      <c r="E2451" t="s">
        <v>10490</v>
      </c>
      <c r="F2451" t="s">
        <v>7810</v>
      </c>
      <c r="H2451">
        <v>6203423100</v>
      </c>
      <c r="I2451" s="1">
        <v>11073423</v>
      </c>
      <c r="J2451" s="1">
        <v>42452201892023</v>
      </c>
      <c r="K2451" t="s">
        <v>5297</v>
      </c>
      <c r="L2451">
        <v>750</v>
      </c>
      <c r="M2451" t="s">
        <v>5971</v>
      </c>
      <c r="N2451" t="s">
        <v>3082</v>
      </c>
      <c r="O2451" t="s">
        <v>3493</v>
      </c>
      <c r="P2451" t="s">
        <v>292</v>
      </c>
      <c r="Q2451" t="s">
        <v>318</v>
      </c>
      <c r="R2451" t="s">
        <v>335</v>
      </c>
      <c r="S2451" t="s">
        <v>342</v>
      </c>
      <c r="T2451" t="s">
        <v>374</v>
      </c>
      <c r="U2451" t="s">
        <v>521</v>
      </c>
      <c r="V2451" t="s">
        <v>766</v>
      </c>
      <c r="X2451" t="s">
        <v>767</v>
      </c>
      <c r="Y2451" t="s">
        <v>9000</v>
      </c>
      <c r="Z2451" t="s">
        <v>5297</v>
      </c>
      <c r="AA2451" s="2">
        <v>25</v>
      </c>
      <c r="AB2451" s="2">
        <f t="shared" si="38"/>
        <v>25</v>
      </c>
    </row>
    <row r="2452" spans="1:28" x14ac:dyDescent="0.25">
      <c r="A2452" t="s">
        <v>10663</v>
      </c>
      <c r="B2452" t="s">
        <v>11033</v>
      </c>
      <c r="C2452" t="s">
        <v>9000</v>
      </c>
      <c r="D2452">
        <v>1</v>
      </c>
      <c r="E2452" t="s">
        <v>10490</v>
      </c>
      <c r="F2452" t="s">
        <v>7810</v>
      </c>
      <c r="H2452">
        <v>6203423100</v>
      </c>
      <c r="I2452" s="1">
        <v>11073423</v>
      </c>
      <c r="K2452" t="s">
        <v>5297</v>
      </c>
      <c r="L2452">
        <v>750</v>
      </c>
      <c r="M2452" t="s">
        <v>5971</v>
      </c>
      <c r="N2452" t="s">
        <v>3082</v>
      </c>
      <c r="O2452" t="s">
        <v>3493</v>
      </c>
      <c r="P2452" t="s">
        <v>292</v>
      </c>
      <c r="Q2452" t="s">
        <v>318</v>
      </c>
      <c r="R2452" t="s">
        <v>335</v>
      </c>
      <c r="S2452" t="s">
        <v>342</v>
      </c>
      <c r="T2452" t="s">
        <v>374</v>
      </c>
      <c r="U2452" t="s">
        <v>521</v>
      </c>
      <c r="V2452" t="s">
        <v>766</v>
      </c>
      <c r="X2452" t="s">
        <v>767</v>
      </c>
      <c r="Y2452" t="s">
        <v>9000</v>
      </c>
      <c r="Z2452" t="s">
        <v>5297</v>
      </c>
      <c r="AA2452" s="2">
        <v>25</v>
      </c>
      <c r="AB2452" s="2">
        <f t="shared" si="38"/>
        <v>25</v>
      </c>
    </row>
    <row r="2453" spans="1:28" x14ac:dyDescent="0.25">
      <c r="A2453" t="s">
        <v>10671</v>
      </c>
      <c r="B2453" t="s">
        <v>11029</v>
      </c>
      <c r="C2453" t="s">
        <v>9000</v>
      </c>
      <c r="D2453">
        <v>1</v>
      </c>
      <c r="E2453" t="s">
        <v>10490</v>
      </c>
      <c r="F2453" t="s">
        <v>7810</v>
      </c>
      <c r="H2453">
        <v>6203423100</v>
      </c>
      <c r="I2453" s="1">
        <v>11073423</v>
      </c>
      <c r="J2453" s="1">
        <v>15752200608866</v>
      </c>
      <c r="K2453" t="s">
        <v>5297</v>
      </c>
      <c r="L2453">
        <v>750</v>
      </c>
      <c r="M2453" t="s">
        <v>5971</v>
      </c>
      <c r="N2453" t="s">
        <v>3082</v>
      </c>
      <c r="O2453" t="s">
        <v>3493</v>
      </c>
      <c r="P2453" t="s">
        <v>292</v>
      </c>
      <c r="Q2453" t="s">
        <v>318</v>
      </c>
      <c r="R2453" t="s">
        <v>335</v>
      </c>
      <c r="S2453" t="s">
        <v>342</v>
      </c>
      <c r="T2453" t="s">
        <v>374</v>
      </c>
      <c r="U2453" t="s">
        <v>521</v>
      </c>
      <c r="V2453" t="s">
        <v>766</v>
      </c>
      <c r="X2453" t="s">
        <v>767</v>
      </c>
      <c r="Y2453" t="s">
        <v>9000</v>
      </c>
      <c r="Z2453" t="s">
        <v>5297</v>
      </c>
      <c r="AA2453" s="2">
        <v>25</v>
      </c>
      <c r="AB2453" s="2">
        <f t="shared" si="38"/>
        <v>25</v>
      </c>
    </row>
    <row r="2454" spans="1:28" x14ac:dyDescent="0.25">
      <c r="A2454" t="s">
        <v>10651</v>
      </c>
      <c r="B2454" t="s">
        <v>11094</v>
      </c>
      <c r="C2454" t="s">
        <v>9000</v>
      </c>
      <c r="D2454">
        <v>1</v>
      </c>
      <c r="E2454" t="s">
        <v>10490</v>
      </c>
      <c r="F2454" t="s">
        <v>7810</v>
      </c>
      <c r="H2454">
        <v>6203423100</v>
      </c>
      <c r="I2454" s="1">
        <v>11073423</v>
      </c>
      <c r="J2454" s="1">
        <v>46152201004053</v>
      </c>
      <c r="K2454" t="s">
        <v>5297</v>
      </c>
      <c r="L2454">
        <v>750</v>
      </c>
      <c r="M2454" t="s">
        <v>5971</v>
      </c>
      <c r="N2454" t="s">
        <v>3082</v>
      </c>
      <c r="O2454" t="s">
        <v>3493</v>
      </c>
      <c r="P2454" t="s">
        <v>292</v>
      </c>
      <c r="Q2454" t="s">
        <v>318</v>
      </c>
      <c r="R2454" t="s">
        <v>335</v>
      </c>
      <c r="S2454" t="s">
        <v>342</v>
      </c>
      <c r="T2454" t="s">
        <v>374</v>
      </c>
      <c r="U2454" t="s">
        <v>521</v>
      </c>
      <c r="V2454" t="s">
        <v>766</v>
      </c>
      <c r="X2454" t="s">
        <v>767</v>
      </c>
      <c r="Y2454" t="s">
        <v>9000</v>
      </c>
      <c r="Z2454" t="s">
        <v>5297</v>
      </c>
      <c r="AA2454" s="2">
        <v>25</v>
      </c>
      <c r="AB2454" s="2">
        <f t="shared" si="38"/>
        <v>25</v>
      </c>
    </row>
    <row r="2455" spans="1:28" x14ac:dyDescent="0.25">
      <c r="A2455" t="s">
        <v>10670</v>
      </c>
      <c r="B2455" t="s">
        <v>11041</v>
      </c>
      <c r="C2455" t="s">
        <v>9000</v>
      </c>
      <c r="D2455">
        <v>1</v>
      </c>
      <c r="E2455" t="s">
        <v>10490</v>
      </c>
      <c r="F2455" t="s">
        <v>7810</v>
      </c>
      <c r="H2455">
        <v>6203423100</v>
      </c>
      <c r="I2455" s="1">
        <v>11073423</v>
      </c>
      <c r="K2455" t="s">
        <v>5297</v>
      </c>
      <c r="L2455">
        <v>750</v>
      </c>
      <c r="M2455" t="s">
        <v>5971</v>
      </c>
      <c r="N2455" t="s">
        <v>3082</v>
      </c>
      <c r="O2455" t="s">
        <v>3493</v>
      </c>
      <c r="P2455" t="s">
        <v>292</v>
      </c>
      <c r="Q2455" t="s">
        <v>318</v>
      </c>
      <c r="R2455" t="s">
        <v>335</v>
      </c>
      <c r="S2455" t="s">
        <v>342</v>
      </c>
      <c r="T2455" t="s">
        <v>374</v>
      </c>
      <c r="U2455" t="s">
        <v>521</v>
      </c>
      <c r="V2455" t="s">
        <v>766</v>
      </c>
      <c r="X2455" t="s">
        <v>767</v>
      </c>
      <c r="Y2455" t="s">
        <v>9000</v>
      </c>
      <c r="Z2455" t="s">
        <v>5297</v>
      </c>
      <c r="AA2455" s="2">
        <v>25</v>
      </c>
      <c r="AB2455" s="2">
        <f t="shared" si="38"/>
        <v>25</v>
      </c>
    </row>
    <row r="2456" spans="1:28" x14ac:dyDescent="0.25">
      <c r="A2456" t="s">
        <v>10670</v>
      </c>
      <c r="B2456" t="s">
        <v>11091</v>
      </c>
      <c r="C2456" t="s">
        <v>9000</v>
      </c>
      <c r="D2456">
        <v>1</v>
      </c>
      <c r="E2456" t="s">
        <v>10490</v>
      </c>
      <c r="F2456" t="s">
        <v>7810</v>
      </c>
      <c r="H2456">
        <v>6203423100</v>
      </c>
      <c r="I2456" s="1">
        <v>11073423</v>
      </c>
      <c r="K2456" t="s">
        <v>5297</v>
      </c>
      <c r="L2456">
        <v>750</v>
      </c>
      <c r="M2456" t="s">
        <v>5971</v>
      </c>
      <c r="N2456" t="s">
        <v>3082</v>
      </c>
      <c r="O2456" t="s">
        <v>3493</v>
      </c>
      <c r="P2456" t="s">
        <v>292</v>
      </c>
      <c r="Q2456" t="s">
        <v>318</v>
      </c>
      <c r="R2456" t="s">
        <v>335</v>
      </c>
      <c r="S2456" t="s">
        <v>342</v>
      </c>
      <c r="T2456" t="s">
        <v>374</v>
      </c>
      <c r="U2456" t="s">
        <v>521</v>
      </c>
      <c r="V2456" t="s">
        <v>766</v>
      </c>
      <c r="X2456" t="s">
        <v>767</v>
      </c>
      <c r="Y2456" t="s">
        <v>9000</v>
      </c>
      <c r="Z2456" t="s">
        <v>5297</v>
      </c>
      <c r="AA2456" s="2">
        <v>25</v>
      </c>
      <c r="AB2456" s="2">
        <f t="shared" si="38"/>
        <v>25</v>
      </c>
    </row>
    <row r="2457" spans="1:28" x14ac:dyDescent="0.25">
      <c r="A2457" t="s">
        <v>10672</v>
      </c>
      <c r="B2457" t="s">
        <v>11056</v>
      </c>
      <c r="C2457" t="s">
        <v>9000</v>
      </c>
      <c r="D2457">
        <v>1</v>
      </c>
      <c r="E2457" t="s">
        <v>10490</v>
      </c>
      <c r="F2457" t="s">
        <v>7810</v>
      </c>
      <c r="H2457">
        <v>6203423100</v>
      </c>
      <c r="I2457" s="1">
        <v>11073423</v>
      </c>
      <c r="K2457" t="s">
        <v>5297</v>
      </c>
      <c r="L2457">
        <v>750</v>
      </c>
      <c r="M2457" t="s">
        <v>5971</v>
      </c>
      <c r="N2457" t="s">
        <v>3082</v>
      </c>
      <c r="O2457" t="s">
        <v>3493</v>
      </c>
      <c r="P2457" t="s">
        <v>292</v>
      </c>
      <c r="Q2457" t="s">
        <v>318</v>
      </c>
      <c r="R2457" t="s">
        <v>335</v>
      </c>
      <c r="S2457" t="s">
        <v>342</v>
      </c>
      <c r="T2457" t="s">
        <v>374</v>
      </c>
      <c r="U2457" t="s">
        <v>521</v>
      </c>
      <c r="V2457" t="s">
        <v>766</v>
      </c>
      <c r="X2457" t="s">
        <v>767</v>
      </c>
      <c r="Y2457" t="s">
        <v>9000</v>
      </c>
      <c r="Z2457" t="s">
        <v>5297</v>
      </c>
      <c r="AA2457" s="2">
        <v>25</v>
      </c>
      <c r="AB2457" s="2">
        <f t="shared" si="38"/>
        <v>25</v>
      </c>
    </row>
    <row r="2458" spans="1:28" x14ac:dyDescent="0.25">
      <c r="A2458" t="s">
        <v>10658</v>
      </c>
      <c r="B2458" t="s">
        <v>11049</v>
      </c>
      <c r="C2458" t="s">
        <v>9000</v>
      </c>
      <c r="D2458">
        <v>1</v>
      </c>
      <c r="E2458" t="s">
        <v>10490</v>
      </c>
      <c r="F2458" t="s">
        <v>7810</v>
      </c>
      <c r="H2458">
        <v>6203423100</v>
      </c>
      <c r="I2458" s="1">
        <v>11073423</v>
      </c>
      <c r="J2458" s="1">
        <v>42452201892023</v>
      </c>
      <c r="K2458" t="s">
        <v>5297</v>
      </c>
      <c r="L2458">
        <v>750</v>
      </c>
      <c r="M2458" t="s">
        <v>5971</v>
      </c>
      <c r="N2458" t="s">
        <v>3082</v>
      </c>
      <c r="O2458" t="s">
        <v>3493</v>
      </c>
      <c r="P2458" t="s">
        <v>292</v>
      </c>
      <c r="Q2458" t="s">
        <v>318</v>
      </c>
      <c r="R2458" t="s">
        <v>335</v>
      </c>
      <c r="S2458" t="s">
        <v>342</v>
      </c>
      <c r="T2458" t="s">
        <v>374</v>
      </c>
      <c r="U2458" t="s">
        <v>521</v>
      </c>
      <c r="V2458" t="s">
        <v>766</v>
      </c>
      <c r="X2458" t="s">
        <v>767</v>
      </c>
      <c r="Y2458" t="s">
        <v>9000</v>
      </c>
      <c r="Z2458" t="s">
        <v>5297</v>
      </c>
      <c r="AA2458" s="2">
        <v>25</v>
      </c>
      <c r="AB2458" s="2">
        <f t="shared" si="38"/>
        <v>25</v>
      </c>
    </row>
    <row r="2459" spans="1:28" x14ac:dyDescent="0.25">
      <c r="A2459" t="s">
        <v>10654</v>
      </c>
      <c r="B2459" t="s">
        <v>11128</v>
      </c>
      <c r="C2459" t="s">
        <v>9000</v>
      </c>
      <c r="D2459">
        <v>1</v>
      </c>
      <c r="E2459" t="s">
        <v>10490</v>
      </c>
      <c r="F2459" t="s">
        <v>7810</v>
      </c>
      <c r="H2459">
        <v>6203423100</v>
      </c>
      <c r="I2459" s="1">
        <v>11073423</v>
      </c>
      <c r="J2459" s="1">
        <v>50452201108990</v>
      </c>
      <c r="K2459" t="s">
        <v>5297</v>
      </c>
      <c r="L2459">
        <v>750</v>
      </c>
      <c r="M2459" t="s">
        <v>5971</v>
      </c>
      <c r="N2459" t="s">
        <v>3082</v>
      </c>
      <c r="O2459" t="s">
        <v>3493</v>
      </c>
      <c r="P2459" t="s">
        <v>292</v>
      </c>
      <c r="Q2459" t="s">
        <v>318</v>
      </c>
      <c r="R2459" t="s">
        <v>335</v>
      </c>
      <c r="S2459" t="s">
        <v>342</v>
      </c>
      <c r="T2459" t="s">
        <v>374</v>
      </c>
      <c r="U2459" t="s">
        <v>521</v>
      </c>
      <c r="V2459" t="s">
        <v>766</v>
      </c>
      <c r="X2459" t="s">
        <v>767</v>
      </c>
      <c r="Y2459" t="s">
        <v>9000</v>
      </c>
      <c r="Z2459" t="s">
        <v>5297</v>
      </c>
      <c r="AA2459" s="2">
        <v>25</v>
      </c>
      <c r="AB2459" s="2">
        <f t="shared" si="38"/>
        <v>25</v>
      </c>
    </row>
    <row r="2460" spans="1:28" x14ac:dyDescent="0.25">
      <c r="A2460" t="s">
        <v>10658</v>
      </c>
      <c r="B2460" t="s">
        <v>10961</v>
      </c>
      <c r="C2460" t="s">
        <v>9000</v>
      </c>
      <c r="D2460">
        <v>1</v>
      </c>
      <c r="E2460" t="s">
        <v>10490</v>
      </c>
      <c r="F2460" t="s">
        <v>7810</v>
      </c>
      <c r="H2460">
        <v>6203423100</v>
      </c>
      <c r="I2460" s="1">
        <v>11073423</v>
      </c>
      <c r="J2460" s="1">
        <v>44452201781844</v>
      </c>
      <c r="K2460" t="s">
        <v>5297</v>
      </c>
      <c r="L2460">
        <v>750</v>
      </c>
      <c r="M2460" t="s">
        <v>5971</v>
      </c>
      <c r="N2460" t="s">
        <v>3082</v>
      </c>
      <c r="O2460" t="s">
        <v>3493</v>
      </c>
      <c r="P2460" t="s">
        <v>292</v>
      </c>
      <c r="Q2460" t="s">
        <v>318</v>
      </c>
      <c r="R2460" t="s">
        <v>335</v>
      </c>
      <c r="S2460" t="s">
        <v>342</v>
      </c>
      <c r="T2460" t="s">
        <v>374</v>
      </c>
      <c r="U2460" t="s">
        <v>521</v>
      </c>
      <c r="V2460" t="s">
        <v>766</v>
      </c>
      <c r="X2460" t="s">
        <v>767</v>
      </c>
      <c r="Y2460" t="s">
        <v>9000</v>
      </c>
      <c r="Z2460" t="s">
        <v>5297</v>
      </c>
      <c r="AA2460" s="2">
        <v>25</v>
      </c>
      <c r="AB2460" s="2">
        <f t="shared" si="38"/>
        <v>25</v>
      </c>
    </row>
    <row r="2461" spans="1:28" x14ac:dyDescent="0.25">
      <c r="A2461" t="s">
        <v>10667</v>
      </c>
      <c r="B2461" t="s">
        <v>11204</v>
      </c>
      <c r="C2461" t="s">
        <v>8865</v>
      </c>
      <c r="D2461">
        <v>1</v>
      </c>
      <c r="E2461" t="s">
        <v>10490</v>
      </c>
      <c r="F2461" t="s">
        <v>7726</v>
      </c>
      <c r="H2461">
        <v>6102309000</v>
      </c>
      <c r="I2461" s="1">
        <v>120789038</v>
      </c>
      <c r="K2461" t="s">
        <v>5207</v>
      </c>
      <c r="L2461">
        <v>980</v>
      </c>
      <c r="M2461" t="s">
        <v>5993</v>
      </c>
      <c r="N2461" t="s">
        <v>3385</v>
      </c>
      <c r="O2461" t="s">
        <v>3549</v>
      </c>
      <c r="P2461" t="s">
        <v>288</v>
      </c>
      <c r="Q2461" t="s">
        <v>322</v>
      </c>
      <c r="R2461" t="s">
        <v>336</v>
      </c>
      <c r="S2461" t="s">
        <v>343</v>
      </c>
      <c r="T2461" t="s">
        <v>510</v>
      </c>
      <c r="U2461" t="s">
        <v>598</v>
      </c>
      <c r="V2461" t="s">
        <v>766</v>
      </c>
      <c r="X2461" t="s">
        <v>767</v>
      </c>
      <c r="Y2461" t="s">
        <v>2198</v>
      </c>
      <c r="Z2461" t="s">
        <v>5207</v>
      </c>
      <c r="AA2461" s="2">
        <v>58</v>
      </c>
      <c r="AB2461" s="2">
        <f t="shared" si="38"/>
        <v>58</v>
      </c>
    </row>
    <row r="2462" spans="1:28" x14ac:dyDescent="0.25">
      <c r="A2462" t="s">
        <v>10671</v>
      </c>
      <c r="B2462" t="s">
        <v>11062</v>
      </c>
      <c r="C2462" t="s">
        <v>9001</v>
      </c>
      <c r="D2462">
        <v>1</v>
      </c>
      <c r="E2462" t="s">
        <v>10490</v>
      </c>
      <c r="F2462" t="s">
        <v>7196</v>
      </c>
      <c r="H2462">
        <v>6104630000</v>
      </c>
      <c r="I2462" s="1">
        <v>120789155</v>
      </c>
      <c r="K2462" t="s">
        <v>4661</v>
      </c>
      <c r="L2462">
        <v>490</v>
      </c>
      <c r="M2462" t="s">
        <v>5993</v>
      </c>
      <c r="N2462" t="s">
        <v>3287</v>
      </c>
      <c r="O2462" t="s">
        <v>3564</v>
      </c>
      <c r="P2462" t="s">
        <v>288</v>
      </c>
      <c r="Q2462" t="s">
        <v>322</v>
      </c>
      <c r="R2462" t="s">
        <v>336</v>
      </c>
      <c r="S2462" t="s">
        <v>352</v>
      </c>
      <c r="T2462" t="s">
        <v>486</v>
      </c>
      <c r="U2462" t="s">
        <v>598</v>
      </c>
      <c r="V2462" t="s">
        <v>766</v>
      </c>
      <c r="X2462" t="s">
        <v>767</v>
      </c>
      <c r="Y2462" t="s">
        <v>1620</v>
      </c>
      <c r="Z2462" t="s">
        <v>4661</v>
      </c>
      <c r="AA2462" s="2">
        <v>32</v>
      </c>
      <c r="AB2462" s="2">
        <f t="shared" si="38"/>
        <v>32</v>
      </c>
    </row>
    <row r="2463" spans="1:28" x14ac:dyDescent="0.25">
      <c r="A2463" t="s">
        <v>10663</v>
      </c>
      <c r="B2463" t="s">
        <v>10936</v>
      </c>
      <c r="C2463" t="s">
        <v>9001</v>
      </c>
      <c r="D2463">
        <v>1</v>
      </c>
      <c r="E2463" t="s">
        <v>10490</v>
      </c>
      <c r="F2463" t="s">
        <v>7196</v>
      </c>
      <c r="H2463">
        <v>6104630000</v>
      </c>
      <c r="I2463" s="1">
        <v>120789155</v>
      </c>
      <c r="J2463" s="1">
        <v>48552201187725</v>
      </c>
      <c r="K2463" t="s">
        <v>4661</v>
      </c>
      <c r="L2463">
        <v>490</v>
      </c>
      <c r="M2463" t="s">
        <v>5993</v>
      </c>
      <c r="N2463" t="s">
        <v>3287</v>
      </c>
      <c r="O2463" t="s">
        <v>3564</v>
      </c>
      <c r="P2463" t="s">
        <v>288</v>
      </c>
      <c r="Q2463" t="s">
        <v>322</v>
      </c>
      <c r="R2463" t="s">
        <v>336</v>
      </c>
      <c r="S2463" t="s">
        <v>352</v>
      </c>
      <c r="T2463" t="s">
        <v>486</v>
      </c>
      <c r="U2463" t="s">
        <v>598</v>
      </c>
      <c r="V2463" t="s">
        <v>766</v>
      </c>
      <c r="X2463" t="s">
        <v>767</v>
      </c>
      <c r="Y2463" t="s">
        <v>1620</v>
      </c>
      <c r="Z2463" t="s">
        <v>4661</v>
      </c>
      <c r="AA2463" s="2">
        <v>32</v>
      </c>
      <c r="AB2463" s="2">
        <f t="shared" si="38"/>
        <v>32</v>
      </c>
    </row>
    <row r="2464" spans="1:28" x14ac:dyDescent="0.25">
      <c r="A2464" t="s">
        <v>10670</v>
      </c>
      <c r="B2464" t="s">
        <v>11066</v>
      </c>
      <c r="C2464" t="s">
        <v>9001</v>
      </c>
      <c r="D2464">
        <v>1</v>
      </c>
      <c r="E2464" t="s">
        <v>10490</v>
      </c>
      <c r="F2464" t="s">
        <v>7196</v>
      </c>
      <c r="H2464">
        <v>6104630000</v>
      </c>
      <c r="I2464" s="1">
        <v>120789155</v>
      </c>
      <c r="J2464" s="1">
        <v>16152200814903</v>
      </c>
      <c r="K2464" t="s">
        <v>4661</v>
      </c>
      <c r="L2464">
        <v>490</v>
      </c>
      <c r="M2464" t="s">
        <v>5993</v>
      </c>
      <c r="N2464" t="s">
        <v>3287</v>
      </c>
      <c r="O2464" t="s">
        <v>3564</v>
      </c>
      <c r="P2464" t="s">
        <v>288</v>
      </c>
      <c r="Q2464" t="s">
        <v>322</v>
      </c>
      <c r="R2464" t="s">
        <v>336</v>
      </c>
      <c r="S2464" t="s">
        <v>352</v>
      </c>
      <c r="T2464" t="s">
        <v>486</v>
      </c>
      <c r="U2464" t="s">
        <v>598</v>
      </c>
      <c r="V2464" t="s">
        <v>766</v>
      </c>
      <c r="X2464" t="s">
        <v>767</v>
      </c>
      <c r="Y2464" t="s">
        <v>1620</v>
      </c>
      <c r="Z2464" t="s">
        <v>4661</v>
      </c>
      <c r="AA2464" s="2">
        <v>32</v>
      </c>
      <c r="AB2464" s="2">
        <f t="shared" si="38"/>
        <v>32</v>
      </c>
    </row>
    <row r="2465" spans="1:28" x14ac:dyDescent="0.25">
      <c r="A2465" t="s">
        <v>10671</v>
      </c>
      <c r="B2465" t="s">
        <v>11003</v>
      </c>
      <c r="C2465" t="s">
        <v>12875</v>
      </c>
      <c r="D2465">
        <v>1</v>
      </c>
      <c r="E2465" t="s">
        <v>10490</v>
      </c>
      <c r="F2465" t="s">
        <v>7571</v>
      </c>
      <c r="H2465">
        <v>6112419000</v>
      </c>
      <c r="I2465" s="1">
        <v>120645987</v>
      </c>
      <c r="J2465" s="1">
        <v>49852201309796</v>
      </c>
      <c r="K2465" t="s">
        <v>5047</v>
      </c>
      <c r="L2465">
        <v>350</v>
      </c>
      <c r="M2465" t="s">
        <v>4126</v>
      </c>
      <c r="N2465" t="s">
        <v>3079</v>
      </c>
      <c r="O2465" t="s">
        <v>3546</v>
      </c>
      <c r="P2465" t="s">
        <v>288</v>
      </c>
      <c r="Q2465" t="s">
        <v>324</v>
      </c>
      <c r="R2465" t="s">
        <v>336</v>
      </c>
      <c r="S2465" t="s">
        <v>348</v>
      </c>
      <c r="T2465" t="s">
        <v>424</v>
      </c>
      <c r="U2465" t="s">
        <v>688</v>
      </c>
      <c r="V2465" t="s">
        <v>766</v>
      </c>
      <c r="X2465" t="s">
        <v>767</v>
      </c>
      <c r="Y2465" t="s">
        <v>2027</v>
      </c>
      <c r="Z2465" t="s">
        <v>5047</v>
      </c>
      <c r="AA2465" s="2">
        <v>22</v>
      </c>
      <c r="AB2465" s="2">
        <f t="shared" si="38"/>
        <v>22</v>
      </c>
    </row>
    <row r="2466" spans="1:28" x14ac:dyDescent="0.25">
      <c r="A2466" t="s">
        <v>10653</v>
      </c>
      <c r="B2466" t="s">
        <v>10966</v>
      </c>
      <c r="C2466" t="s">
        <v>12875</v>
      </c>
      <c r="D2466">
        <v>1</v>
      </c>
      <c r="E2466" t="s">
        <v>10490</v>
      </c>
      <c r="F2466" t="s">
        <v>7571</v>
      </c>
      <c r="H2466">
        <v>6112419000</v>
      </c>
      <c r="I2466" s="1">
        <v>120645987</v>
      </c>
      <c r="J2466" s="1">
        <v>19852200654738</v>
      </c>
      <c r="K2466" t="s">
        <v>5047</v>
      </c>
      <c r="L2466">
        <v>350</v>
      </c>
      <c r="M2466" t="s">
        <v>4126</v>
      </c>
      <c r="N2466" t="s">
        <v>3079</v>
      </c>
      <c r="O2466" t="s">
        <v>3546</v>
      </c>
      <c r="P2466" t="s">
        <v>288</v>
      </c>
      <c r="Q2466" t="s">
        <v>324</v>
      </c>
      <c r="R2466" t="s">
        <v>336</v>
      </c>
      <c r="S2466" t="s">
        <v>348</v>
      </c>
      <c r="T2466" t="s">
        <v>424</v>
      </c>
      <c r="U2466" t="s">
        <v>688</v>
      </c>
      <c r="V2466" t="s">
        <v>766</v>
      </c>
      <c r="X2466" t="s">
        <v>767</v>
      </c>
      <c r="Y2466" t="s">
        <v>2027</v>
      </c>
      <c r="Z2466" t="s">
        <v>5047</v>
      </c>
      <c r="AA2466" s="2">
        <v>22</v>
      </c>
      <c r="AB2466" s="2">
        <f t="shared" si="38"/>
        <v>22</v>
      </c>
    </row>
    <row r="2467" spans="1:28" x14ac:dyDescent="0.25">
      <c r="A2467" t="s">
        <v>10669</v>
      </c>
      <c r="B2467" t="s">
        <v>11040</v>
      </c>
      <c r="C2467" t="s">
        <v>12875</v>
      </c>
      <c r="D2467">
        <v>1</v>
      </c>
      <c r="E2467" t="s">
        <v>10490</v>
      </c>
      <c r="F2467" t="s">
        <v>7571</v>
      </c>
      <c r="H2467">
        <v>6112419000</v>
      </c>
      <c r="I2467" s="1">
        <v>120645987</v>
      </c>
      <c r="K2467" t="s">
        <v>5047</v>
      </c>
      <c r="L2467">
        <v>350</v>
      </c>
      <c r="M2467" t="s">
        <v>4126</v>
      </c>
      <c r="N2467" t="s">
        <v>3079</v>
      </c>
      <c r="O2467" t="s">
        <v>3546</v>
      </c>
      <c r="P2467" t="s">
        <v>288</v>
      </c>
      <c r="Q2467" t="s">
        <v>324</v>
      </c>
      <c r="R2467" t="s">
        <v>336</v>
      </c>
      <c r="S2467" t="s">
        <v>348</v>
      </c>
      <c r="T2467" t="s">
        <v>424</v>
      </c>
      <c r="U2467" t="s">
        <v>688</v>
      </c>
      <c r="V2467" t="s">
        <v>766</v>
      </c>
      <c r="X2467" t="s">
        <v>767</v>
      </c>
      <c r="Y2467" t="s">
        <v>2027</v>
      </c>
      <c r="Z2467" t="s">
        <v>5047</v>
      </c>
      <c r="AA2467" s="2">
        <v>22</v>
      </c>
      <c r="AB2467" s="2">
        <f t="shared" si="38"/>
        <v>22</v>
      </c>
    </row>
    <row r="2468" spans="1:28" x14ac:dyDescent="0.25">
      <c r="A2468" t="s">
        <v>10661</v>
      </c>
      <c r="B2468" t="s">
        <v>10906</v>
      </c>
      <c r="C2468" t="s">
        <v>9002</v>
      </c>
      <c r="D2468">
        <v>1</v>
      </c>
      <c r="E2468" t="s">
        <v>10490</v>
      </c>
      <c r="F2468" t="s">
        <v>7571</v>
      </c>
      <c r="H2468">
        <v>6112419000</v>
      </c>
      <c r="I2468" s="1">
        <v>120645989</v>
      </c>
      <c r="J2468" s="1">
        <v>42952201591049</v>
      </c>
      <c r="K2468" t="s">
        <v>5047</v>
      </c>
      <c r="L2468">
        <v>350</v>
      </c>
      <c r="M2468" t="s">
        <v>4126</v>
      </c>
      <c r="N2468" t="s">
        <v>3079</v>
      </c>
      <c r="O2468" t="s">
        <v>3549</v>
      </c>
      <c r="P2468" t="s">
        <v>288</v>
      </c>
      <c r="Q2468" t="s">
        <v>324</v>
      </c>
      <c r="R2468" t="s">
        <v>336</v>
      </c>
      <c r="S2468" t="s">
        <v>348</v>
      </c>
      <c r="T2468" t="s">
        <v>424</v>
      </c>
      <c r="U2468" t="s">
        <v>688</v>
      </c>
      <c r="V2468" t="s">
        <v>766</v>
      </c>
      <c r="X2468" t="s">
        <v>767</v>
      </c>
      <c r="Y2468" t="s">
        <v>2027</v>
      </c>
      <c r="Z2468" t="s">
        <v>5047</v>
      </c>
      <c r="AA2468" s="2">
        <v>22</v>
      </c>
      <c r="AB2468" s="2">
        <f t="shared" si="38"/>
        <v>22</v>
      </c>
    </row>
    <row r="2469" spans="1:28" x14ac:dyDescent="0.25">
      <c r="A2469" t="s">
        <v>10667</v>
      </c>
      <c r="B2469" t="s">
        <v>11006</v>
      </c>
      <c r="C2469" t="s">
        <v>9002</v>
      </c>
      <c r="D2469">
        <v>1</v>
      </c>
      <c r="E2469" t="s">
        <v>10490</v>
      </c>
      <c r="F2469" t="s">
        <v>7571</v>
      </c>
      <c r="H2469">
        <v>6112419000</v>
      </c>
      <c r="I2469" s="1">
        <v>120645989</v>
      </c>
      <c r="K2469" t="s">
        <v>5047</v>
      </c>
      <c r="L2469">
        <v>350</v>
      </c>
      <c r="M2469" t="s">
        <v>4126</v>
      </c>
      <c r="N2469" t="s">
        <v>3079</v>
      </c>
      <c r="O2469" t="s">
        <v>3549</v>
      </c>
      <c r="P2469" t="s">
        <v>288</v>
      </c>
      <c r="Q2469" t="s">
        <v>324</v>
      </c>
      <c r="R2469" t="s">
        <v>336</v>
      </c>
      <c r="S2469" t="s">
        <v>348</v>
      </c>
      <c r="T2469" t="s">
        <v>424</v>
      </c>
      <c r="U2469" t="s">
        <v>688</v>
      </c>
      <c r="V2469" t="s">
        <v>766</v>
      </c>
      <c r="X2469" t="s">
        <v>767</v>
      </c>
      <c r="Y2469" t="s">
        <v>2027</v>
      </c>
      <c r="Z2469" t="s">
        <v>5047</v>
      </c>
      <c r="AA2469" s="2">
        <v>22</v>
      </c>
      <c r="AB2469" s="2">
        <f t="shared" si="38"/>
        <v>22</v>
      </c>
    </row>
    <row r="2470" spans="1:28" x14ac:dyDescent="0.25">
      <c r="A2470" t="s">
        <v>10668</v>
      </c>
      <c r="B2470" t="s">
        <v>11039</v>
      </c>
      <c r="C2470" t="s">
        <v>9002</v>
      </c>
      <c r="D2470">
        <v>1</v>
      </c>
      <c r="E2470" t="s">
        <v>10490</v>
      </c>
      <c r="F2470" t="s">
        <v>7571</v>
      </c>
      <c r="H2470">
        <v>6112419000</v>
      </c>
      <c r="I2470" s="1">
        <v>120645989</v>
      </c>
      <c r="J2470" s="1">
        <v>43152200908267</v>
      </c>
      <c r="K2470" t="s">
        <v>5047</v>
      </c>
      <c r="L2470">
        <v>350</v>
      </c>
      <c r="M2470" t="s">
        <v>4126</v>
      </c>
      <c r="N2470" t="s">
        <v>3079</v>
      </c>
      <c r="O2470" t="s">
        <v>3549</v>
      </c>
      <c r="P2470" t="s">
        <v>288</v>
      </c>
      <c r="Q2470" t="s">
        <v>324</v>
      </c>
      <c r="R2470" t="s">
        <v>336</v>
      </c>
      <c r="S2470" t="s">
        <v>348</v>
      </c>
      <c r="T2470" t="s">
        <v>424</v>
      </c>
      <c r="U2470" t="s">
        <v>688</v>
      </c>
      <c r="V2470" t="s">
        <v>766</v>
      </c>
      <c r="X2470" t="s">
        <v>767</v>
      </c>
      <c r="Y2470" t="s">
        <v>2027</v>
      </c>
      <c r="Z2470" t="s">
        <v>5047</v>
      </c>
      <c r="AA2470" s="2">
        <v>22</v>
      </c>
      <c r="AB2470" s="2">
        <f t="shared" si="38"/>
        <v>22</v>
      </c>
    </row>
    <row r="2471" spans="1:28" x14ac:dyDescent="0.25">
      <c r="A2471" t="s">
        <v>10668</v>
      </c>
      <c r="B2471" t="s">
        <v>11039</v>
      </c>
      <c r="C2471" t="s">
        <v>9002</v>
      </c>
      <c r="D2471">
        <v>1</v>
      </c>
      <c r="E2471" t="s">
        <v>10490</v>
      </c>
      <c r="F2471" t="s">
        <v>7571</v>
      </c>
      <c r="H2471">
        <v>6112419000</v>
      </c>
      <c r="I2471" s="1">
        <v>120645989</v>
      </c>
      <c r="J2471" s="1">
        <v>43152200908267</v>
      </c>
      <c r="K2471" t="s">
        <v>5047</v>
      </c>
      <c r="L2471">
        <v>350</v>
      </c>
      <c r="M2471" t="s">
        <v>4126</v>
      </c>
      <c r="N2471" t="s">
        <v>3079</v>
      </c>
      <c r="O2471" t="s">
        <v>3549</v>
      </c>
      <c r="P2471" t="s">
        <v>288</v>
      </c>
      <c r="Q2471" t="s">
        <v>324</v>
      </c>
      <c r="R2471" t="s">
        <v>336</v>
      </c>
      <c r="S2471" t="s">
        <v>348</v>
      </c>
      <c r="T2471" t="s">
        <v>424</v>
      </c>
      <c r="U2471" t="s">
        <v>688</v>
      </c>
      <c r="V2471" t="s">
        <v>766</v>
      </c>
      <c r="X2471" t="s">
        <v>767</v>
      </c>
      <c r="Y2471" t="s">
        <v>2027</v>
      </c>
      <c r="Z2471" t="s">
        <v>5047</v>
      </c>
      <c r="AA2471" s="2">
        <v>22</v>
      </c>
      <c r="AB2471" s="2">
        <f t="shared" si="38"/>
        <v>22</v>
      </c>
    </row>
    <row r="2472" spans="1:28" x14ac:dyDescent="0.25">
      <c r="A2472" t="s">
        <v>10670</v>
      </c>
      <c r="B2472" t="s">
        <v>10959</v>
      </c>
      <c r="C2472" t="s">
        <v>9002</v>
      </c>
      <c r="D2472">
        <v>1</v>
      </c>
      <c r="E2472" t="s">
        <v>10490</v>
      </c>
      <c r="F2472" t="s">
        <v>7571</v>
      </c>
      <c r="H2472">
        <v>6112419000</v>
      </c>
      <c r="I2472" s="1">
        <v>120645989</v>
      </c>
      <c r="J2472" s="1">
        <v>53352201434599</v>
      </c>
      <c r="K2472" t="s">
        <v>5047</v>
      </c>
      <c r="L2472">
        <v>350</v>
      </c>
      <c r="M2472" t="s">
        <v>4126</v>
      </c>
      <c r="N2472" t="s">
        <v>3079</v>
      </c>
      <c r="O2472" t="s">
        <v>3549</v>
      </c>
      <c r="P2472" t="s">
        <v>288</v>
      </c>
      <c r="Q2472" t="s">
        <v>324</v>
      </c>
      <c r="R2472" t="s">
        <v>336</v>
      </c>
      <c r="S2472" t="s">
        <v>348</v>
      </c>
      <c r="T2472" t="s">
        <v>424</v>
      </c>
      <c r="U2472" t="s">
        <v>688</v>
      </c>
      <c r="V2472" t="s">
        <v>766</v>
      </c>
      <c r="X2472" t="s">
        <v>767</v>
      </c>
      <c r="Y2472" t="s">
        <v>2027</v>
      </c>
      <c r="Z2472" t="s">
        <v>5047</v>
      </c>
      <c r="AA2472" s="2">
        <v>22</v>
      </c>
      <c r="AB2472" s="2">
        <f t="shared" si="38"/>
        <v>22</v>
      </c>
    </row>
    <row r="2473" spans="1:28" x14ac:dyDescent="0.25">
      <c r="A2473" t="s">
        <v>10658</v>
      </c>
      <c r="B2473" t="s">
        <v>11049</v>
      </c>
      <c r="C2473" t="s">
        <v>9002</v>
      </c>
      <c r="D2473">
        <v>1</v>
      </c>
      <c r="E2473" t="s">
        <v>10490</v>
      </c>
      <c r="F2473" t="s">
        <v>7571</v>
      </c>
      <c r="H2473">
        <v>6112419000</v>
      </c>
      <c r="I2473" s="1">
        <v>120645989</v>
      </c>
      <c r="J2473" s="1">
        <v>42452201892023</v>
      </c>
      <c r="K2473" t="s">
        <v>5047</v>
      </c>
      <c r="L2473">
        <v>350</v>
      </c>
      <c r="M2473" t="s">
        <v>4126</v>
      </c>
      <c r="N2473" t="s">
        <v>3079</v>
      </c>
      <c r="O2473" t="s">
        <v>3549</v>
      </c>
      <c r="P2473" t="s">
        <v>288</v>
      </c>
      <c r="Q2473" t="s">
        <v>324</v>
      </c>
      <c r="R2473" t="s">
        <v>336</v>
      </c>
      <c r="S2473" t="s">
        <v>348</v>
      </c>
      <c r="T2473" t="s">
        <v>424</v>
      </c>
      <c r="U2473" t="s">
        <v>688</v>
      </c>
      <c r="V2473" t="s">
        <v>766</v>
      </c>
      <c r="X2473" t="s">
        <v>767</v>
      </c>
      <c r="Y2473" t="s">
        <v>2027</v>
      </c>
      <c r="Z2473" t="s">
        <v>5047</v>
      </c>
      <c r="AA2473" s="2">
        <v>22</v>
      </c>
      <c r="AB2473" s="2">
        <f t="shared" si="38"/>
        <v>22</v>
      </c>
    </row>
    <row r="2474" spans="1:28" x14ac:dyDescent="0.25">
      <c r="A2474" t="s">
        <v>10671</v>
      </c>
      <c r="B2474" t="s">
        <v>11029</v>
      </c>
      <c r="C2474" t="s">
        <v>9003</v>
      </c>
      <c r="D2474">
        <v>1</v>
      </c>
      <c r="E2474" t="s">
        <v>10490</v>
      </c>
      <c r="F2474" t="s">
        <v>7811</v>
      </c>
      <c r="H2474">
        <v>6206400000</v>
      </c>
      <c r="I2474" s="1">
        <v>127146028</v>
      </c>
      <c r="J2474" s="1">
        <v>15752200608866</v>
      </c>
      <c r="K2474" t="s">
        <v>5298</v>
      </c>
      <c r="L2474">
        <v>290</v>
      </c>
      <c r="M2474" t="s">
        <v>2826</v>
      </c>
      <c r="N2474" t="s">
        <v>3049</v>
      </c>
      <c r="O2474" t="s">
        <v>3546</v>
      </c>
      <c r="P2474" t="s">
        <v>307</v>
      </c>
      <c r="Q2474" t="s">
        <v>328</v>
      </c>
      <c r="R2474" t="s">
        <v>336</v>
      </c>
      <c r="S2474" t="s">
        <v>350</v>
      </c>
      <c r="T2474" t="s">
        <v>503</v>
      </c>
      <c r="U2474" t="s">
        <v>328</v>
      </c>
      <c r="V2474" t="s">
        <v>766</v>
      </c>
      <c r="X2474" t="s">
        <v>767</v>
      </c>
      <c r="Y2474" t="s">
        <v>2282</v>
      </c>
      <c r="Z2474" t="s">
        <v>5298</v>
      </c>
      <c r="AA2474" s="2">
        <v>28</v>
      </c>
      <c r="AB2474" s="2">
        <f t="shared" si="38"/>
        <v>28</v>
      </c>
    </row>
    <row r="2475" spans="1:28" x14ac:dyDescent="0.25">
      <c r="A2475" t="s">
        <v>10658</v>
      </c>
      <c r="B2475" t="s">
        <v>11163</v>
      </c>
      <c r="C2475" t="s">
        <v>9003</v>
      </c>
      <c r="D2475">
        <v>1</v>
      </c>
      <c r="E2475" t="s">
        <v>10490</v>
      </c>
      <c r="F2475" t="s">
        <v>7811</v>
      </c>
      <c r="H2475">
        <v>6206400000</v>
      </c>
      <c r="I2475" s="1">
        <v>127146028</v>
      </c>
      <c r="K2475" t="s">
        <v>5298</v>
      </c>
      <c r="L2475">
        <v>290</v>
      </c>
      <c r="M2475" t="s">
        <v>2826</v>
      </c>
      <c r="N2475" t="s">
        <v>3049</v>
      </c>
      <c r="O2475" t="s">
        <v>3546</v>
      </c>
      <c r="P2475" t="s">
        <v>307</v>
      </c>
      <c r="Q2475" t="s">
        <v>328</v>
      </c>
      <c r="R2475" t="s">
        <v>336</v>
      </c>
      <c r="S2475" t="s">
        <v>350</v>
      </c>
      <c r="T2475" t="s">
        <v>503</v>
      </c>
      <c r="U2475" t="s">
        <v>328</v>
      </c>
      <c r="V2475" t="s">
        <v>766</v>
      </c>
      <c r="X2475" t="s">
        <v>767</v>
      </c>
      <c r="Y2475" t="s">
        <v>2282</v>
      </c>
      <c r="Z2475" t="s">
        <v>5298</v>
      </c>
      <c r="AA2475" s="2">
        <v>28</v>
      </c>
      <c r="AB2475" s="2">
        <f t="shared" si="38"/>
        <v>28</v>
      </c>
    </row>
    <row r="2476" spans="1:28" x14ac:dyDescent="0.25">
      <c r="A2476" t="s">
        <v>10661</v>
      </c>
      <c r="B2476" t="s">
        <v>11133</v>
      </c>
      <c r="C2476" t="s">
        <v>9003</v>
      </c>
      <c r="D2476">
        <v>1</v>
      </c>
      <c r="E2476" t="s">
        <v>10490</v>
      </c>
      <c r="F2476" t="s">
        <v>7811</v>
      </c>
      <c r="H2476">
        <v>6206400000</v>
      </c>
      <c r="I2476" s="1">
        <v>127146028</v>
      </c>
      <c r="K2476" t="s">
        <v>5298</v>
      </c>
      <c r="L2476">
        <v>290</v>
      </c>
      <c r="M2476" t="s">
        <v>2826</v>
      </c>
      <c r="N2476" t="s">
        <v>3049</v>
      </c>
      <c r="O2476" t="s">
        <v>3546</v>
      </c>
      <c r="P2476" t="s">
        <v>307</v>
      </c>
      <c r="Q2476" t="s">
        <v>328</v>
      </c>
      <c r="R2476" t="s">
        <v>336</v>
      </c>
      <c r="S2476" t="s">
        <v>350</v>
      </c>
      <c r="T2476" t="s">
        <v>503</v>
      </c>
      <c r="U2476" t="s">
        <v>328</v>
      </c>
      <c r="V2476" t="s">
        <v>766</v>
      </c>
      <c r="X2476" t="s">
        <v>767</v>
      </c>
      <c r="Y2476" t="s">
        <v>2282</v>
      </c>
      <c r="Z2476" t="s">
        <v>5298</v>
      </c>
      <c r="AA2476" s="2">
        <v>28</v>
      </c>
      <c r="AB2476" s="2">
        <f t="shared" si="38"/>
        <v>28</v>
      </c>
    </row>
    <row r="2477" spans="1:28" x14ac:dyDescent="0.25">
      <c r="A2477" t="s">
        <v>10672</v>
      </c>
      <c r="B2477" t="s">
        <v>11019</v>
      </c>
      <c r="C2477" t="s">
        <v>9003</v>
      </c>
      <c r="D2477">
        <v>6</v>
      </c>
      <c r="E2477" t="s">
        <v>10490</v>
      </c>
      <c r="F2477" t="s">
        <v>7811</v>
      </c>
      <c r="H2477">
        <v>6206400000</v>
      </c>
      <c r="I2477" s="1">
        <v>127146028</v>
      </c>
      <c r="J2477" s="1">
        <v>46352201498147</v>
      </c>
      <c r="K2477" t="s">
        <v>5298</v>
      </c>
      <c r="L2477">
        <v>290</v>
      </c>
      <c r="M2477" t="s">
        <v>2826</v>
      </c>
      <c r="N2477" t="s">
        <v>3049</v>
      </c>
      <c r="O2477" t="s">
        <v>3546</v>
      </c>
      <c r="P2477" t="s">
        <v>307</v>
      </c>
      <c r="Q2477" t="s">
        <v>328</v>
      </c>
      <c r="R2477" t="s">
        <v>336</v>
      </c>
      <c r="S2477" t="s">
        <v>350</v>
      </c>
      <c r="T2477" t="s">
        <v>503</v>
      </c>
      <c r="U2477" t="s">
        <v>328</v>
      </c>
      <c r="V2477" t="s">
        <v>766</v>
      </c>
      <c r="X2477" t="s">
        <v>767</v>
      </c>
      <c r="Y2477" t="s">
        <v>2282</v>
      </c>
      <c r="Z2477" t="s">
        <v>5298</v>
      </c>
      <c r="AA2477" s="2">
        <v>28</v>
      </c>
      <c r="AB2477" s="2">
        <f t="shared" si="38"/>
        <v>168</v>
      </c>
    </row>
    <row r="2478" spans="1:28" x14ac:dyDescent="0.25">
      <c r="A2478" t="s">
        <v>10667</v>
      </c>
      <c r="B2478" t="s">
        <v>11017</v>
      </c>
      <c r="C2478" t="s">
        <v>9004</v>
      </c>
      <c r="D2478">
        <v>1</v>
      </c>
      <c r="E2478" t="s">
        <v>10490</v>
      </c>
      <c r="F2478" t="s">
        <v>7707</v>
      </c>
      <c r="H2478">
        <v>6202301099</v>
      </c>
      <c r="I2478" s="1">
        <v>11573162</v>
      </c>
      <c r="K2478" t="s">
        <v>5188</v>
      </c>
      <c r="L2478">
        <v>1545</v>
      </c>
      <c r="M2478" t="s">
        <v>2780</v>
      </c>
      <c r="N2478" t="s">
        <v>3095</v>
      </c>
      <c r="O2478" t="s">
        <v>3549</v>
      </c>
      <c r="P2478" t="s">
        <v>288</v>
      </c>
      <c r="Q2478" t="s">
        <v>329</v>
      </c>
      <c r="R2478" t="s">
        <v>336</v>
      </c>
      <c r="S2478" t="s">
        <v>343</v>
      </c>
      <c r="T2478" t="s">
        <v>509</v>
      </c>
      <c r="U2478" t="s">
        <v>607</v>
      </c>
      <c r="V2478" t="s">
        <v>766</v>
      </c>
      <c r="X2478" t="s">
        <v>767</v>
      </c>
      <c r="Y2478" t="s">
        <v>9004</v>
      </c>
      <c r="Z2478" t="s">
        <v>5188</v>
      </c>
      <c r="AA2478" s="2">
        <v>66</v>
      </c>
      <c r="AB2478" s="2">
        <f t="shared" si="38"/>
        <v>66</v>
      </c>
    </row>
    <row r="2479" spans="1:28" x14ac:dyDescent="0.25">
      <c r="A2479" t="s">
        <v>10667</v>
      </c>
      <c r="B2479" t="s">
        <v>11202</v>
      </c>
      <c r="C2479" t="s">
        <v>8839</v>
      </c>
      <c r="D2479">
        <v>1</v>
      </c>
      <c r="E2479" t="s">
        <v>10490</v>
      </c>
      <c r="F2479" t="s">
        <v>7707</v>
      </c>
      <c r="H2479">
        <v>6202301099</v>
      </c>
      <c r="I2479" s="1">
        <v>11573163</v>
      </c>
      <c r="K2479" t="s">
        <v>5188</v>
      </c>
      <c r="L2479">
        <v>1545</v>
      </c>
      <c r="M2479" t="s">
        <v>2780</v>
      </c>
      <c r="N2479" t="s">
        <v>3095</v>
      </c>
      <c r="O2479" t="s">
        <v>3547</v>
      </c>
      <c r="P2479" t="s">
        <v>288</v>
      </c>
      <c r="Q2479" t="s">
        <v>329</v>
      </c>
      <c r="R2479" t="s">
        <v>336</v>
      </c>
      <c r="S2479" t="s">
        <v>343</v>
      </c>
      <c r="T2479" t="s">
        <v>509</v>
      </c>
      <c r="U2479" t="s">
        <v>607</v>
      </c>
      <c r="V2479" t="s">
        <v>766</v>
      </c>
      <c r="X2479" t="s">
        <v>767</v>
      </c>
      <c r="Y2479" t="s">
        <v>8839</v>
      </c>
      <c r="Z2479" t="s">
        <v>5188</v>
      </c>
      <c r="AA2479" s="2">
        <v>66</v>
      </c>
      <c r="AB2479" s="2">
        <f t="shared" si="38"/>
        <v>66</v>
      </c>
    </row>
    <row r="2480" spans="1:28" x14ac:dyDescent="0.25">
      <c r="A2480" t="s">
        <v>10658</v>
      </c>
      <c r="B2480" t="s">
        <v>11045</v>
      </c>
      <c r="C2480" t="s">
        <v>8839</v>
      </c>
      <c r="D2480">
        <v>1</v>
      </c>
      <c r="E2480" t="s">
        <v>10490</v>
      </c>
      <c r="F2480" t="s">
        <v>7707</v>
      </c>
      <c r="H2480">
        <v>6202301099</v>
      </c>
      <c r="I2480" s="1">
        <v>11573163</v>
      </c>
      <c r="J2480" s="1">
        <v>44452201075422</v>
      </c>
      <c r="K2480" t="s">
        <v>5188</v>
      </c>
      <c r="L2480">
        <v>1545</v>
      </c>
      <c r="M2480" t="s">
        <v>2780</v>
      </c>
      <c r="N2480" t="s">
        <v>3095</v>
      </c>
      <c r="O2480" t="s">
        <v>3547</v>
      </c>
      <c r="P2480" t="s">
        <v>288</v>
      </c>
      <c r="Q2480" t="s">
        <v>329</v>
      </c>
      <c r="R2480" t="s">
        <v>336</v>
      </c>
      <c r="S2480" t="s">
        <v>343</v>
      </c>
      <c r="T2480" t="s">
        <v>509</v>
      </c>
      <c r="U2480" t="s">
        <v>607</v>
      </c>
      <c r="V2480" t="s">
        <v>766</v>
      </c>
      <c r="X2480" t="s">
        <v>767</v>
      </c>
      <c r="Y2480" t="s">
        <v>8839</v>
      </c>
      <c r="Z2480" t="s">
        <v>5188</v>
      </c>
      <c r="AA2480" s="2">
        <v>66</v>
      </c>
      <c r="AB2480" s="2">
        <f t="shared" si="38"/>
        <v>66</v>
      </c>
    </row>
    <row r="2481" spans="1:28" x14ac:dyDescent="0.25">
      <c r="A2481" t="s">
        <v>10651</v>
      </c>
      <c r="B2481" t="s">
        <v>10919</v>
      </c>
      <c r="C2481" t="s">
        <v>9005</v>
      </c>
      <c r="D2481">
        <v>14</v>
      </c>
      <c r="E2481" t="s">
        <v>10490</v>
      </c>
      <c r="F2481" t="s">
        <v>7812</v>
      </c>
      <c r="H2481">
        <v>6211120000</v>
      </c>
      <c r="I2481" s="1">
        <v>5045430250200</v>
      </c>
      <c r="J2481" s="1">
        <v>44152200954086</v>
      </c>
      <c r="K2481" t="s">
        <v>5299</v>
      </c>
      <c r="L2481">
        <v>76</v>
      </c>
      <c r="M2481" t="s">
        <v>2827</v>
      </c>
      <c r="N2481" t="s">
        <v>3396</v>
      </c>
      <c r="O2481" t="s">
        <v>3546</v>
      </c>
      <c r="P2481" t="s">
        <v>288</v>
      </c>
      <c r="Q2481" t="s">
        <v>328</v>
      </c>
      <c r="R2481" t="s">
        <v>336</v>
      </c>
      <c r="S2481" t="s">
        <v>348</v>
      </c>
      <c r="T2481" t="s">
        <v>424</v>
      </c>
      <c r="U2481" t="s">
        <v>328</v>
      </c>
      <c r="V2481" t="s">
        <v>766</v>
      </c>
      <c r="X2481" t="s">
        <v>767</v>
      </c>
      <c r="Y2481" t="s">
        <v>2283</v>
      </c>
      <c r="Z2481" t="s">
        <v>5299</v>
      </c>
      <c r="AA2481" s="2">
        <v>18</v>
      </c>
      <c r="AB2481" s="2">
        <f t="shared" si="38"/>
        <v>252</v>
      </c>
    </row>
    <row r="2482" spans="1:28" x14ac:dyDescent="0.25">
      <c r="A2482" t="s">
        <v>10668</v>
      </c>
      <c r="B2482" t="s">
        <v>11147</v>
      </c>
      <c r="C2482" t="s">
        <v>12691</v>
      </c>
      <c r="D2482">
        <v>1</v>
      </c>
      <c r="E2482" t="s">
        <v>10490</v>
      </c>
      <c r="F2482" t="s">
        <v>7461</v>
      </c>
      <c r="H2482">
        <v>6211429000</v>
      </c>
      <c r="I2482" s="1">
        <v>126595051</v>
      </c>
      <c r="J2482" s="1">
        <v>19852200656931</v>
      </c>
      <c r="K2482" t="s">
        <v>4931</v>
      </c>
      <c r="L2482">
        <v>109</v>
      </c>
      <c r="M2482" t="s">
        <v>4180</v>
      </c>
      <c r="N2482" t="s">
        <v>3167</v>
      </c>
      <c r="O2482" t="s">
        <v>3549</v>
      </c>
      <c r="P2482" t="s">
        <v>290</v>
      </c>
      <c r="Q2482" t="s">
        <v>330</v>
      </c>
      <c r="R2482" t="s">
        <v>336</v>
      </c>
      <c r="S2482" t="s">
        <v>350</v>
      </c>
      <c r="T2482" t="s">
        <v>408</v>
      </c>
      <c r="U2482" t="s">
        <v>330</v>
      </c>
      <c r="V2482" t="s">
        <v>766</v>
      </c>
      <c r="X2482" t="s">
        <v>767</v>
      </c>
      <c r="Y2482" t="s">
        <v>1904</v>
      </c>
      <c r="Z2482" t="s">
        <v>4931</v>
      </c>
      <c r="AA2482" s="2">
        <v>24.99</v>
      </c>
      <c r="AB2482" s="2">
        <f t="shared" si="38"/>
        <v>24.99</v>
      </c>
    </row>
    <row r="2483" spans="1:28" x14ac:dyDescent="0.25">
      <c r="A2483" t="s">
        <v>10674</v>
      </c>
      <c r="B2483" t="s">
        <v>11044</v>
      </c>
      <c r="C2483" t="s">
        <v>9006</v>
      </c>
      <c r="D2483">
        <v>1</v>
      </c>
      <c r="E2483" t="s">
        <v>10490</v>
      </c>
      <c r="F2483" t="s">
        <v>7503</v>
      </c>
      <c r="H2483">
        <v>6104430000</v>
      </c>
      <c r="I2483" s="1">
        <v>127053538</v>
      </c>
      <c r="J2483" s="1">
        <v>44152201513435</v>
      </c>
      <c r="K2483" t="s">
        <v>4974</v>
      </c>
      <c r="L2483">
        <v>174</v>
      </c>
      <c r="M2483" t="s">
        <v>4196</v>
      </c>
      <c r="N2483" t="s">
        <v>3052</v>
      </c>
      <c r="O2483" t="s">
        <v>3546</v>
      </c>
      <c r="P2483" t="s">
        <v>288</v>
      </c>
      <c r="Q2483" t="s">
        <v>320</v>
      </c>
      <c r="R2483" t="s">
        <v>336</v>
      </c>
      <c r="S2483" t="s">
        <v>354</v>
      </c>
      <c r="T2483" t="s">
        <v>477</v>
      </c>
      <c r="U2483" t="s">
        <v>662</v>
      </c>
      <c r="V2483" t="s">
        <v>766</v>
      </c>
      <c r="X2483" t="s">
        <v>767</v>
      </c>
      <c r="Y2483" t="s">
        <v>2284</v>
      </c>
      <c r="Z2483" t="s">
        <v>4974</v>
      </c>
      <c r="AA2483" s="2">
        <v>65</v>
      </c>
      <c r="AB2483" s="2">
        <f t="shared" si="38"/>
        <v>65</v>
      </c>
    </row>
    <row r="2484" spans="1:28" x14ac:dyDescent="0.25">
      <c r="A2484" t="s">
        <v>10654</v>
      </c>
      <c r="B2484" t="s">
        <v>10934</v>
      </c>
      <c r="C2484" t="s">
        <v>9007</v>
      </c>
      <c r="D2484">
        <v>1</v>
      </c>
      <c r="E2484" t="s">
        <v>10490</v>
      </c>
      <c r="F2484" t="s">
        <v>7503</v>
      </c>
      <c r="H2484">
        <v>6104430000</v>
      </c>
      <c r="I2484" s="1">
        <v>127053539</v>
      </c>
      <c r="J2484" s="1">
        <v>44452201269274</v>
      </c>
      <c r="K2484" t="s">
        <v>4974</v>
      </c>
      <c r="L2484">
        <v>174</v>
      </c>
      <c r="M2484" t="s">
        <v>4196</v>
      </c>
      <c r="N2484" t="s">
        <v>3052</v>
      </c>
      <c r="O2484" t="s">
        <v>3549</v>
      </c>
      <c r="P2484" t="s">
        <v>288</v>
      </c>
      <c r="Q2484" t="s">
        <v>320</v>
      </c>
      <c r="R2484" t="s">
        <v>336</v>
      </c>
      <c r="S2484" t="s">
        <v>354</v>
      </c>
      <c r="T2484" t="s">
        <v>477</v>
      </c>
      <c r="U2484" t="s">
        <v>662</v>
      </c>
      <c r="V2484" t="s">
        <v>766</v>
      </c>
      <c r="X2484" t="s">
        <v>767</v>
      </c>
      <c r="Y2484" t="s">
        <v>2284</v>
      </c>
      <c r="Z2484" t="s">
        <v>4974</v>
      </c>
      <c r="AA2484" s="2">
        <v>65</v>
      </c>
      <c r="AB2484" s="2">
        <f t="shared" si="38"/>
        <v>65</v>
      </c>
    </row>
    <row r="2485" spans="1:28" x14ac:dyDescent="0.25">
      <c r="A2485" t="s">
        <v>10658</v>
      </c>
      <c r="B2485" t="s">
        <v>10998</v>
      </c>
      <c r="C2485" t="s">
        <v>8670</v>
      </c>
      <c r="D2485">
        <v>1</v>
      </c>
      <c r="E2485" t="s">
        <v>10490</v>
      </c>
      <c r="F2485" t="s">
        <v>7619</v>
      </c>
      <c r="H2485">
        <v>6114200000</v>
      </c>
      <c r="I2485" s="1">
        <v>124768757</v>
      </c>
      <c r="K2485" t="s">
        <v>5097</v>
      </c>
      <c r="L2485">
        <v>114</v>
      </c>
      <c r="M2485" t="s">
        <v>5961</v>
      </c>
      <c r="N2485" t="s">
        <v>3053</v>
      </c>
      <c r="O2485" t="s">
        <v>3549</v>
      </c>
      <c r="P2485" t="s">
        <v>290</v>
      </c>
      <c r="Q2485" t="s">
        <v>330</v>
      </c>
      <c r="R2485" t="s">
        <v>336</v>
      </c>
      <c r="S2485" t="s">
        <v>347</v>
      </c>
      <c r="T2485" t="s">
        <v>419</v>
      </c>
      <c r="U2485" t="s">
        <v>330</v>
      </c>
      <c r="V2485" t="s">
        <v>766</v>
      </c>
      <c r="X2485" t="s">
        <v>767</v>
      </c>
      <c r="Y2485" t="s">
        <v>2087</v>
      </c>
      <c r="Z2485" t="s">
        <v>5097</v>
      </c>
      <c r="AA2485" s="2">
        <v>27.99</v>
      </c>
      <c r="AB2485" s="2">
        <f t="shared" si="38"/>
        <v>27.99</v>
      </c>
    </row>
    <row r="2486" spans="1:28" x14ac:dyDescent="0.25">
      <c r="A2486" t="s">
        <v>10667</v>
      </c>
      <c r="B2486" t="s">
        <v>11205</v>
      </c>
      <c r="C2486" t="s">
        <v>12857</v>
      </c>
      <c r="D2486">
        <v>1</v>
      </c>
      <c r="E2486" t="s">
        <v>10490</v>
      </c>
      <c r="F2486" t="s">
        <v>7558</v>
      </c>
      <c r="H2486">
        <v>6104420000</v>
      </c>
      <c r="I2486" s="1">
        <v>127141170</v>
      </c>
      <c r="K2486" t="s">
        <v>5034</v>
      </c>
      <c r="L2486">
        <v>28</v>
      </c>
      <c r="M2486" t="s">
        <v>2720</v>
      </c>
      <c r="N2486" t="s">
        <v>3349</v>
      </c>
      <c r="O2486" t="s">
        <v>3544</v>
      </c>
      <c r="P2486" t="s">
        <v>308</v>
      </c>
      <c r="Q2486" t="s">
        <v>329</v>
      </c>
      <c r="R2486" t="s">
        <v>336</v>
      </c>
      <c r="S2486" t="s">
        <v>348</v>
      </c>
      <c r="T2486" t="s">
        <v>462</v>
      </c>
      <c r="U2486" t="s">
        <v>521</v>
      </c>
      <c r="V2486" t="s">
        <v>766</v>
      </c>
      <c r="X2486" t="s">
        <v>767</v>
      </c>
      <c r="Y2486" t="s">
        <v>2013</v>
      </c>
      <c r="Z2486" t="s">
        <v>5034</v>
      </c>
      <c r="AA2486" s="2">
        <v>35</v>
      </c>
      <c r="AB2486" s="2">
        <f t="shared" si="38"/>
        <v>35</v>
      </c>
    </row>
    <row r="2487" spans="1:28" x14ac:dyDescent="0.25">
      <c r="A2487" t="s">
        <v>10669</v>
      </c>
      <c r="B2487" t="s">
        <v>11084</v>
      </c>
      <c r="C2487" t="s">
        <v>12857</v>
      </c>
      <c r="D2487">
        <v>1</v>
      </c>
      <c r="E2487" t="s">
        <v>10490</v>
      </c>
      <c r="F2487" t="s">
        <v>7558</v>
      </c>
      <c r="H2487">
        <v>6104420000</v>
      </c>
      <c r="I2487" s="1">
        <v>127141170</v>
      </c>
      <c r="K2487" t="s">
        <v>5034</v>
      </c>
      <c r="L2487">
        <v>28</v>
      </c>
      <c r="M2487" t="s">
        <v>2720</v>
      </c>
      <c r="N2487" t="s">
        <v>3349</v>
      </c>
      <c r="O2487" t="s">
        <v>3544</v>
      </c>
      <c r="P2487" t="s">
        <v>308</v>
      </c>
      <c r="Q2487" t="s">
        <v>329</v>
      </c>
      <c r="R2487" t="s">
        <v>336</v>
      </c>
      <c r="S2487" t="s">
        <v>348</v>
      </c>
      <c r="T2487" t="s">
        <v>462</v>
      </c>
      <c r="U2487" t="s">
        <v>521</v>
      </c>
      <c r="V2487" t="s">
        <v>766</v>
      </c>
      <c r="X2487" t="s">
        <v>767</v>
      </c>
      <c r="Y2487" t="s">
        <v>2013</v>
      </c>
      <c r="Z2487" t="s">
        <v>5034</v>
      </c>
      <c r="AA2487" s="2">
        <v>35</v>
      </c>
      <c r="AB2487" s="2">
        <f t="shared" si="38"/>
        <v>35</v>
      </c>
    </row>
    <row r="2488" spans="1:28" x14ac:dyDescent="0.25">
      <c r="A2488" t="s">
        <v>10663</v>
      </c>
      <c r="B2488" t="s">
        <v>11043</v>
      </c>
      <c r="C2488" t="s">
        <v>9008</v>
      </c>
      <c r="D2488">
        <v>7</v>
      </c>
      <c r="E2488" t="s">
        <v>10490</v>
      </c>
      <c r="F2488" t="s">
        <v>7558</v>
      </c>
      <c r="H2488">
        <v>6104420000</v>
      </c>
      <c r="I2488" s="1">
        <v>127141173</v>
      </c>
      <c r="J2488" s="1">
        <v>46352201498147</v>
      </c>
      <c r="K2488" t="s">
        <v>5034</v>
      </c>
      <c r="L2488">
        <v>28</v>
      </c>
      <c r="M2488" t="s">
        <v>2720</v>
      </c>
      <c r="N2488" t="s">
        <v>3349</v>
      </c>
      <c r="O2488" t="s">
        <v>3549</v>
      </c>
      <c r="P2488" t="s">
        <v>308</v>
      </c>
      <c r="Q2488" t="s">
        <v>329</v>
      </c>
      <c r="R2488" t="s">
        <v>336</v>
      </c>
      <c r="S2488" t="s">
        <v>348</v>
      </c>
      <c r="T2488" t="s">
        <v>462</v>
      </c>
      <c r="U2488" t="s">
        <v>521</v>
      </c>
      <c r="V2488" t="s">
        <v>766</v>
      </c>
      <c r="X2488" t="s">
        <v>767</v>
      </c>
      <c r="Y2488" t="s">
        <v>2013</v>
      </c>
      <c r="Z2488" t="s">
        <v>5034</v>
      </c>
      <c r="AA2488" s="2">
        <v>35</v>
      </c>
      <c r="AB2488" s="2">
        <f t="shared" si="38"/>
        <v>245</v>
      </c>
    </row>
    <row r="2489" spans="1:28" x14ac:dyDescent="0.25">
      <c r="A2489" t="s">
        <v>10672</v>
      </c>
      <c r="B2489" t="s">
        <v>10949</v>
      </c>
      <c r="C2489" t="s">
        <v>9009</v>
      </c>
      <c r="D2489">
        <v>1</v>
      </c>
      <c r="E2489" t="s">
        <v>10490</v>
      </c>
      <c r="F2489" t="s">
        <v>7519</v>
      </c>
      <c r="H2489">
        <v>6114300000</v>
      </c>
      <c r="I2489" s="1">
        <v>119898627</v>
      </c>
      <c r="K2489" t="s">
        <v>4991</v>
      </c>
      <c r="L2489">
        <v>864</v>
      </c>
      <c r="M2489" t="s">
        <v>4199</v>
      </c>
      <c r="N2489" t="s">
        <v>3340</v>
      </c>
      <c r="O2489" t="s">
        <v>3554</v>
      </c>
      <c r="P2489" t="s">
        <v>288</v>
      </c>
      <c r="Q2489" t="s">
        <v>320</v>
      </c>
      <c r="R2489" t="s">
        <v>336</v>
      </c>
      <c r="S2489" t="s">
        <v>349</v>
      </c>
      <c r="T2489" t="s">
        <v>406</v>
      </c>
      <c r="U2489" t="s">
        <v>678</v>
      </c>
      <c r="V2489" t="s">
        <v>766</v>
      </c>
      <c r="X2489" t="s">
        <v>767</v>
      </c>
      <c r="Y2489" t="s">
        <v>2285</v>
      </c>
      <c r="Z2489" t="s">
        <v>4991</v>
      </c>
      <c r="AA2489" s="2">
        <v>38</v>
      </c>
      <c r="AB2489" s="2">
        <f t="shared" si="38"/>
        <v>38</v>
      </c>
    </row>
    <row r="2490" spans="1:28" x14ac:dyDescent="0.25">
      <c r="A2490" t="s">
        <v>10668</v>
      </c>
      <c r="B2490" t="s">
        <v>11076</v>
      </c>
      <c r="C2490" t="s">
        <v>9009</v>
      </c>
      <c r="D2490">
        <v>1</v>
      </c>
      <c r="E2490" t="s">
        <v>10490</v>
      </c>
      <c r="F2490" t="s">
        <v>7519</v>
      </c>
      <c r="H2490">
        <v>6114300000</v>
      </c>
      <c r="I2490" s="1">
        <v>119898627</v>
      </c>
      <c r="J2490" s="1">
        <v>19852200654605</v>
      </c>
      <c r="K2490" t="s">
        <v>4991</v>
      </c>
      <c r="L2490">
        <v>864</v>
      </c>
      <c r="M2490" t="s">
        <v>4199</v>
      </c>
      <c r="N2490" t="s">
        <v>3340</v>
      </c>
      <c r="O2490" t="s">
        <v>3554</v>
      </c>
      <c r="P2490" t="s">
        <v>288</v>
      </c>
      <c r="Q2490" t="s">
        <v>320</v>
      </c>
      <c r="R2490" t="s">
        <v>336</v>
      </c>
      <c r="S2490" t="s">
        <v>349</v>
      </c>
      <c r="T2490" t="s">
        <v>406</v>
      </c>
      <c r="U2490" t="s">
        <v>678</v>
      </c>
      <c r="V2490" t="s">
        <v>766</v>
      </c>
      <c r="X2490" t="s">
        <v>767</v>
      </c>
      <c r="Y2490" t="s">
        <v>2285</v>
      </c>
      <c r="Z2490" t="s">
        <v>4991</v>
      </c>
      <c r="AA2490" s="2">
        <v>38</v>
      </c>
      <c r="AB2490" s="2">
        <f t="shared" si="38"/>
        <v>38</v>
      </c>
    </row>
    <row r="2491" spans="1:28" x14ac:dyDescent="0.25">
      <c r="A2491" t="s">
        <v>10668</v>
      </c>
      <c r="B2491" t="s">
        <v>11039</v>
      </c>
      <c r="C2491" t="s">
        <v>9009</v>
      </c>
      <c r="D2491">
        <v>1</v>
      </c>
      <c r="E2491" t="s">
        <v>10490</v>
      </c>
      <c r="F2491" t="s">
        <v>7519</v>
      </c>
      <c r="H2491">
        <v>6114300000</v>
      </c>
      <c r="I2491" s="1">
        <v>119898627</v>
      </c>
      <c r="J2491" s="1">
        <v>43152200908267</v>
      </c>
      <c r="K2491" t="s">
        <v>4991</v>
      </c>
      <c r="L2491">
        <v>864</v>
      </c>
      <c r="M2491" t="s">
        <v>4199</v>
      </c>
      <c r="N2491" t="s">
        <v>3340</v>
      </c>
      <c r="O2491" t="s">
        <v>3554</v>
      </c>
      <c r="P2491" t="s">
        <v>288</v>
      </c>
      <c r="Q2491" t="s">
        <v>320</v>
      </c>
      <c r="R2491" t="s">
        <v>336</v>
      </c>
      <c r="S2491" t="s">
        <v>349</v>
      </c>
      <c r="T2491" t="s">
        <v>406</v>
      </c>
      <c r="U2491" t="s">
        <v>678</v>
      </c>
      <c r="V2491" t="s">
        <v>766</v>
      </c>
      <c r="X2491" t="s">
        <v>767</v>
      </c>
      <c r="Y2491" t="s">
        <v>2285</v>
      </c>
      <c r="Z2491" t="s">
        <v>4991</v>
      </c>
      <c r="AA2491" s="2">
        <v>38</v>
      </c>
      <c r="AB2491" s="2">
        <f t="shared" si="38"/>
        <v>38</v>
      </c>
    </row>
    <row r="2492" spans="1:28" x14ac:dyDescent="0.25">
      <c r="A2492" t="s">
        <v>10658</v>
      </c>
      <c r="B2492" t="s">
        <v>10967</v>
      </c>
      <c r="C2492" t="s">
        <v>9009</v>
      </c>
      <c r="D2492">
        <v>1</v>
      </c>
      <c r="E2492" t="s">
        <v>10490</v>
      </c>
      <c r="F2492" t="s">
        <v>7519</v>
      </c>
      <c r="H2492">
        <v>6114300000</v>
      </c>
      <c r="I2492" s="1">
        <v>119898627</v>
      </c>
      <c r="J2492" s="1">
        <v>19852200654754</v>
      </c>
      <c r="K2492" t="s">
        <v>4991</v>
      </c>
      <c r="L2492">
        <v>864</v>
      </c>
      <c r="M2492" t="s">
        <v>4199</v>
      </c>
      <c r="N2492" t="s">
        <v>3340</v>
      </c>
      <c r="O2492" t="s">
        <v>3554</v>
      </c>
      <c r="P2492" t="s">
        <v>288</v>
      </c>
      <c r="Q2492" t="s">
        <v>320</v>
      </c>
      <c r="R2492" t="s">
        <v>336</v>
      </c>
      <c r="S2492" t="s">
        <v>349</v>
      </c>
      <c r="T2492" t="s">
        <v>406</v>
      </c>
      <c r="U2492" t="s">
        <v>678</v>
      </c>
      <c r="V2492" t="s">
        <v>766</v>
      </c>
      <c r="X2492" t="s">
        <v>767</v>
      </c>
      <c r="Y2492" t="s">
        <v>2285</v>
      </c>
      <c r="Z2492" t="s">
        <v>4991</v>
      </c>
      <c r="AA2492" s="2">
        <v>38</v>
      </c>
      <c r="AB2492" s="2">
        <f t="shared" si="38"/>
        <v>38</v>
      </c>
    </row>
    <row r="2493" spans="1:28" x14ac:dyDescent="0.25">
      <c r="A2493" t="s">
        <v>10668</v>
      </c>
      <c r="B2493" t="s">
        <v>11048</v>
      </c>
      <c r="C2493" t="s">
        <v>9009</v>
      </c>
      <c r="D2493">
        <v>1</v>
      </c>
      <c r="E2493" t="s">
        <v>10490</v>
      </c>
      <c r="F2493" t="s">
        <v>7519</v>
      </c>
      <c r="H2493">
        <v>6114300000</v>
      </c>
      <c r="I2493" s="1">
        <v>119898627</v>
      </c>
      <c r="J2493" s="1">
        <v>51852201314856</v>
      </c>
      <c r="K2493" t="s">
        <v>4991</v>
      </c>
      <c r="L2493">
        <v>864</v>
      </c>
      <c r="M2493" t="s">
        <v>4199</v>
      </c>
      <c r="N2493" t="s">
        <v>3340</v>
      </c>
      <c r="O2493" t="s">
        <v>3554</v>
      </c>
      <c r="P2493" t="s">
        <v>288</v>
      </c>
      <c r="Q2493" t="s">
        <v>320</v>
      </c>
      <c r="R2493" t="s">
        <v>336</v>
      </c>
      <c r="S2493" t="s">
        <v>349</v>
      </c>
      <c r="T2493" t="s">
        <v>406</v>
      </c>
      <c r="U2493" t="s">
        <v>678</v>
      </c>
      <c r="V2493" t="s">
        <v>766</v>
      </c>
      <c r="X2493" t="s">
        <v>767</v>
      </c>
      <c r="Y2493" t="s">
        <v>2285</v>
      </c>
      <c r="Z2493" t="s">
        <v>4991</v>
      </c>
      <c r="AA2493" s="2">
        <v>38</v>
      </c>
      <c r="AB2493" s="2">
        <f t="shared" si="38"/>
        <v>38</v>
      </c>
    </row>
    <row r="2494" spans="1:28" x14ac:dyDescent="0.25">
      <c r="A2494" t="s">
        <v>10669</v>
      </c>
      <c r="B2494" t="s">
        <v>10916</v>
      </c>
      <c r="C2494" t="s">
        <v>9009</v>
      </c>
      <c r="D2494">
        <v>1</v>
      </c>
      <c r="E2494" t="s">
        <v>10490</v>
      </c>
      <c r="F2494" t="s">
        <v>7519</v>
      </c>
      <c r="H2494">
        <v>6114300000</v>
      </c>
      <c r="I2494" s="1">
        <v>119898627</v>
      </c>
      <c r="K2494" t="s">
        <v>4991</v>
      </c>
      <c r="L2494">
        <v>864</v>
      </c>
      <c r="M2494" t="s">
        <v>4199</v>
      </c>
      <c r="N2494" t="s">
        <v>3340</v>
      </c>
      <c r="O2494" t="s">
        <v>3554</v>
      </c>
      <c r="P2494" t="s">
        <v>288</v>
      </c>
      <c r="Q2494" t="s">
        <v>320</v>
      </c>
      <c r="R2494" t="s">
        <v>336</v>
      </c>
      <c r="S2494" t="s">
        <v>349</v>
      </c>
      <c r="T2494" t="s">
        <v>406</v>
      </c>
      <c r="U2494" t="s">
        <v>678</v>
      </c>
      <c r="V2494" t="s">
        <v>766</v>
      </c>
      <c r="X2494" t="s">
        <v>767</v>
      </c>
      <c r="Y2494" t="s">
        <v>2285</v>
      </c>
      <c r="Z2494" t="s">
        <v>4991</v>
      </c>
      <c r="AA2494" s="2">
        <v>38</v>
      </c>
      <c r="AB2494" s="2">
        <f t="shared" si="38"/>
        <v>38</v>
      </c>
    </row>
    <row r="2495" spans="1:28" x14ac:dyDescent="0.25">
      <c r="A2495" t="s">
        <v>10658</v>
      </c>
      <c r="B2495" t="s">
        <v>10961</v>
      </c>
      <c r="C2495" t="s">
        <v>9010</v>
      </c>
      <c r="D2495">
        <v>1</v>
      </c>
      <c r="E2495" t="s">
        <v>10490</v>
      </c>
      <c r="F2495" t="s">
        <v>7519</v>
      </c>
      <c r="H2495">
        <v>6114300000</v>
      </c>
      <c r="I2495" s="1">
        <v>119898629</v>
      </c>
      <c r="J2495" s="1">
        <v>44452201781844</v>
      </c>
      <c r="K2495" t="s">
        <v>4991</v>
      </c>
      <c r="L2495">
        <v>864</v>
      </c>
      <c r="M2495" t="s">
        <v>4199</v>
      </c>
      <c r="N2495" t="s">
        <v>3340</v>
      </c>
      <c r="O2495" t="s">
        <v>3580</v>
      </c>
      <c r="P2495" t="s">
        <v>288</v>
      </c>
      <c r="Q2495" t="s">
        <v>320</v>
      </c>
      <c r="R2495" t="s">
        <v>336</v>
      </c>
      <c r="S2495" t="s">
        <v>349</v>
      </c>
      <c r="T2495" t="s">
        <v>406</v>
      </c>
      <c r="U2495" t="s">
        <v>678</v>
      </c>
      <c r="V2495" t="s">
        <v>766</v>
      </c>
      <c r="X2495" t="s">
        <v>767</v>
      </c>
      <c r="Y2495" t="s">
        <v>2285</v>
      </c>
      <c r="Z2495" t="s">
        <v>4991</v>
      </c>
      <c r="AA2495" s="2">
        <v>38</v>
      </c>
      <c r="AB2495" s="2">
        <f t="shared" si="38"/>
        <v>38</v>
      </c>
    </row>
    <row r="2496" spans="1:28" x14ac:dyDescent="0.25">
      <c r="A2496" t="s">
        <v>10663</v>
      </c>
      <c r="B2496" t="s">
        <v>11042</v>
      </c>
      <c r="C2496" t="s">
        <v>9010</v>
      </c>
      <c r="D2496">
        <v>1</v>
      </c>
      <c r="E2496" t="s">
        <v>10490</v>
      </c>
      <c r="F2496" t="s">
        <v>7519</v>
      </c>
      <c r="H2496">
        <v>6114300000</v>
      </c>
      <c r="I2496" s="1">
        <v>119898629</v>
      </c>
      <c r="K2496" t="s">
        <v>4991</v>
      </c>
      <c r="L2496">
        <v>864</v>
      </c>
      <c r="M2496" t="s">
        <v>4199</v>
      </c>
      <c r="N2496" t="s">
        <v>3340</v>
      </c>
      <c r="O2496" t="s">
        <v>3580</v>
      </c>
      <c r="P2496" t="s">
        <v>288</v>
      </c>
      <c r="Q2496" t="s">
        <v>320</v>
      </c>
      <c r="R2496" t="s">
        <v>336</v>
      </c>
      <c r="S2496" t="s">
        <v>349</v>
      </c>
      <c r="T2496" t="s">
        <v>406</v>
      </c>
      <c r="U2496" t="s">
        <v>678</v>
      </c>
      <c r="V2496" t="s">
        <v>766</v>
      </c>
      <c r="X2496" t="s">
        <v>767</v>
      </c>
      <c r="Y2496" t="s">
        <v>2285</v>
      </c>
      <c r="Z2496" t="s">
        <v>4991</v>
      </c>
      <c r="AA2496" s="2">
        <v>38</v>
      </c>
      <c r="AB2496" s="2">
        <f t="shared" si="38"/>
        <v>38</v>
      </c>
    </row>
    <row r="2497" spans="1:28" x14ac:dyDescent="0.25">
      <c r="A2497" t="s">
        <v>10669</v>
      </c>
      <c r="B2497" t="s">
        <v>10899</v>
      </c>
      <c r="C2497" t="s">
        <v>9010</v>
      </c>
      <c r="D2497">
        <v>1</v>
      </c>
      <c r="E2497" t="s">
        <v>10490</v>
      </c>
      <c r="F2497" t="s">
        <v>7519</v>
      </c>
      <c r="H2497">
        <v>6114300000</v>
      </c>
      <c r="I2497" s="1">
        <v>119898629</v>
      </c>
      <c r="J2497" s="1">
        <v>46352201064825</v>
      </c>
      <c r="K2497" t="s">
        <v>4991</v>
      </c>
      <c r="L2497">
        <v>864</v>
      </c>
      <c r="M2497" t="s">
        <v>4199</v>
      </c>
      <c r="N2497" t="s">
        <v>3340</v>
      </c>
      <c r="O2497" t="s">
        <v>3580</v>
      </c>
      <c r="P2497" t="s">
        <v>288</v>
      </c>
      <c r="Q2497" t="s">
        <v>320</v>
      </c>
      <c r="R2497" t="s">
        <v>336</v>
      </c>
      <c r="S2497" t="s">
        <v>349</v>
      </c>
      <c r="T2497" t="s">
        <v>406</v>
      </c>
      <c r="U2497" t="s">
        <v>678</v>
      </c>
      <c r="V2497" t="s">
        <v>766</v>
      </c>
      <c r="X2497" t="s">
        <v>767</v>
      </c>
      <c r="Y2497" t="s">
        <v>2285</v>
      </c>
      <c r="Z2497" t="s">
        <v>4991</v>
      </c>
      <c r="AA2497" s="2">
        <v>38</v>
      </c>
      <c r="AB2497" s="2">
        <f t="shared" si="38"/>
        <v>38</v>
      </c>
    </row>
    <row r="2498" spans="1:28" x14ac:dyDescent="0.25">
      <c r="A2498" t="s">
        <v>10669</v>
      </c>
      <c r="B2498" t="s">
        <v>10916</v>
      </c>
      <c r="C2498" t="s">
        <v>9010</v>
      </c>
      <c r="D2498">
        <v>1</v>
      </c>
      <c r="E2498" t="s">
        <v>10490</v>
      </c>
      <c r="F2498" t="s">
        <v>7519</v>
      </c>
      <c r="H2498">
        <v>6114300000</v>
      </c>
      <c r="I2498" s="1">
        <v>119898629</v>
      </c>
      <c r="K2498" t="s">
        <v>4991</v>
      </c>
      <c r="L2498">
        <v>864</v>
      </c>
      <c r="M2498" t="s">
        <v>4199</v>
      </c>
      <c r="N2498" t="s">
        <v>3340</v>
      </c>
      <c r="O2498" t="s">
        <v>3580</v>
      </c>
      <c r="P2498" t="s">
        <v>288</v>
      </c>
      <c r="Q2498" t="s">
        <v>320</v>
      </c>
      <c r="R2498" t="s">
        <v>336</v>
      </c>
      <c r="S2498" t="s">
        <v>349</v>
      </c>
      <c r="T2498" t="s">
        <v>406</v>
      </c>
      <c r="U2498" t="s">
        <v>678</v>
      </c>
      <c r="V2498" t="s">
        <v>766</v>
      </c>
      <c r="X2498" t="s">
        <v>767</v>
      </c>
      <c r="Y2498" t="s">
        <v>2285</v>
      </c>
      <c r="Z2498" t="s">
        <v>4991</v>
      </c>
      <c r="AA2498" s="2">
        <v>38</v>
      </c>
      <c r="AB2498" s="2">
        <f t="shared" si="38"/>
        <v>38</v>
      </c>
    </row>
    <row r="2499" spans="1:28" x14ac:dyDescent="0.25">
      <c r="A2499" t="s">
        <v>10654</v>
      </c>
      <c r="B2499" t="s">
        <v>11086</v>
      </c>
      <c r="C2499" t="s">
        <v>9011</v>
      </c>
      <c r="D2499">
        <v>1</v>
      </c>
      <c r="E2499" t="s">
        <v>10490</v>
      </c>
      <c r="F2499" t="s">
        <v>7519</v>
      </c>
      <c r="H2499">
        <v>6114300000</v>
      </c>
      <c r="I2499" s="1">
        <v>119898628</v>
      </c>
      <c r="J2499" s="1">
        <v>42452201520678</v>
      </c>
      <c r="K2499" t="s">
        <v>4991</v>
      </c>
      <c r="L2499">
        <v>864</v>
      </c>
      <c r="M2499" t="s">
        <v>4199</v>
      </c>
      <c r="N2499" t="s">
        <v>3340</v>
      </c>
      <c r="O2499" t="s">
        <v>3545</v>
      </c>
      <c r="P2499" t="s">
        <v>288</v>
      </c>
      <c r="Q2499" t="s">
        <v>320</v>
      </c>
      <c r="R2499" t="s">
        <v>336</v>
      </c>
      <c r="S2499" t="s">
        <v>349</v>
      </c>
      <c r="T2499" t="s">
        <v>406</v>
      </c>
      <c r="U2499" t="s">
        <v>678</v>
      </c>
      <c r="V2499" t="s">
        <v>766</v>
      </c>
      <c r="X2499" t="s">
        <v>767</v>
      </c>
      <c r="Y2499" t="s">
        <v>2285</v>
      </c>
      <c r="Z2499" t="s">
        <v>4991</v>
      </c>
      <c r="AA2499" s="2">
        <v>38</v>
      </c>
      <c r="AB2499" s="2">
        <f t="shared" ref="AB2499:AB2562" si="39">AA2499*D2499</f>
        <v>38</v>
      </c>
    </row>
    <row r="2500" spans="1:28" x14ac:dyDescent="0.25">
      <c r="A2500" t="s">
        <v>10672</v>
      </c>
      <c r="B2500" t="s">
        <v>10954</v>
      </c>
      <c r="C2500" t="s">
        <v>9012</v>
      </c>
      <c r="D2500">
        <v>1</v>
      </c>
      <c r="E2500" t="s">
        <v>10490</v>
      </c>
      <c r="F2500" t="s">
        <v>7813</v>
      </c>
      <c r="H2500">
        <v>6204430000</v>
      </c>
      <c r="I2500" s="1">
        <v>127374492</v>
      </c>
      <c r="K2500" t="s">
        <v>5300</v>
      </c>
      <c r="L2500">
        <v>85</v>
      </c>
      <c r="M2500" t="s">
        <v>5979</v>
      </c>
      <c r="N2500" t="s">
        <v>3053</v>
      </c>
      <c r="O2500" t="s">
        <v>3599</v>
      </c>
      <c r="P2500" t="s">
        <v>288</v>
      </c>
      <c r="Q2500" t="s">
        <v>320</v>
      </c>
      <c r="R2500" t="s">
        <v>336</v>
      </c>
      <c r="S2500" t="s">
        <v>354</v>
      </c>
      <c r="T2500" t="s">
        <v>411</v>
      </c>
      <c r="U2500" t="s">
        <v>680</v>
      </c>
      <c r="V2500" t="s">
        <v>766</v>
      </c>
      <c r="X2500" t="s">
        <v>767</v>
      </c>
      <c r="Y2500" t="s">
        <v>2286</v>
      </c>
      <c r="Z2500" t="s">
        <v>5300</v>
      </c>
      <c r="AA2500" s="2">
        <v>23</v>
      </c>
      <c r="AB2500" s="2">
        <f t="shared" si="39"/>
        <v>23</v>
      </c>
    </row>
    <row r="2501" spans="1:28" x14ac:dyDescent="0.25">
      <c r="A2501" t="s">
        <v>10670</v>
      </c>
      <c r="B2501" t="s">
        <v>11066</v>
      </c>
      <c r="C2501" t="s">
        <v>9013</v>
      </c>
      <c r="D2501">
        <v>1</v>
      </c>
      <c r="E2501" t="s">
        <v>10490</v>
      </c>
      <c r="F2501" t="s">
        <v>7814</v>
      </c>
      <c r="H2501">
        <v>6104430000</v>
      </c>
      <c r="I2501" s="1">
        <v>5056545986793</v>
      </c>
      <c r="J2501" s="1">
        <v>16152200814903</v>
      </c>
      <c r="K2501" t="s">
        <v>5301</v>
      </c>
      <c r="L2501">
        <v>280</v>
      </c>
      <c r="M2501" t="s">
        <v>5979</v>
      </c>
      <c r="N2501" t="s">
        <v>3053</v>
      </c>
      <c r="O2501" t="s">
        <v>3504</v>
      </c>
      <c r="P2501" t="s">
        <v>290</v>
      </c>
      <c r="Q2501" t="s">
        <v>325</v>
      </c>
      <c r="R2501" t="s">
        <v>336</v>
      </c>
      <c r="S2501" t="s">
        <v>354</v>
      </c>
      <c r="T2501" t="s">
        <v>411</v>
      </c>
      <c r="U2501" t="s">
        <v>553</v>
      </c>
      <c r="V2501" t="s">
        <v>766</v>
      </c>
      <c r="X2501" t="s">
        <v>767</v>
      </c>
      <c r="Y2501" t="s">
        <v>2287</v>
      </c>
      <c r="Z2501" t="s">
        <v>5301</v>
      </c>
      <c r="AA2501" s="2">
        <v>55</v>
      </c>
      <c r="AB2501" s="2">
        <f t="shared" si="39"/>
        <v>55</v>
      </c>
    </row>
    <row r="2502" spans="1:28" x14ac:dyDescent="0.25">
      <c r="A2502" t="s">
        <v>10669</v>
      </c>
      <c r="B2502" t="s">
        <v>11040</v>
      </c>
      <c r="C2502" t="s">
        <v>9013</v>
      </c>
      <c r="D2502">
        <v>1</v>
      </c>
      <c r="E2502" t="s">
        <v>10490</v>
      </c>
      <c r="F2502" t="s">
        <v>7814</v>
      </c>
      <c r="H2502">
        <v>6104430000</v>
      </c>
      <c r="I2502" s="1">
        <v>5056545986793</v>
      </c>
      <c r="K2502" t="s">
        <v>5301</v>
      </c>
      <c r="L2502">
        <v>280</v>
      </c>
      <c r="M2502" t="s">
        <v>5979</v>
      </c>
      <c r="N2502" t="s">
        <v>3053</v>
      </c>
      <c r="O2502" t="s">
        <v>3504</v>
      </c>
      <c r="P2502" t="s">
        <v>290</v>
      </c>
      <c r="Q2502" t="s">
        <v>325</v>
      </c>
      <c r="R2502" t="s">
        <v>336</v>
      </c>
      <c r="S2502" t="s">
        <v>354</v>
      </c>
      <c r="T2502" t="s">
        <v>411</v>
      </c>
      <c r="U2502" t="s">
        <v>553</v>
      </c>
      <c r="V2502" t="s">
        <v>766</v>
      </c>
      <c r="X2502" t="s">
        <v>767</v>
      </c>
      <c r="Y2502" t="s">
        <v>2287</v>
      </c>
      <c r="Z2502" t="s">
        <v>5301</v>
      </c>
      <c r="AA2502" s="2">
        <v>55</v>
      </c>
      <c r="AB2502" s="2">
        <f t="shared" si="39"/>
        <v>55</v>
      </c>
    </row>
    <row r="2503" spans="1:28" x14ac:dyDescent="0.25">
      <c r="A2503" t="s">
        <v>10669</v>
      </c>
      <c r="B2503" t="s">
        <v>10923</v>
      </c>
      <c r="C2503" t="s">
        <v>9013</v>
      </c>
      <c r="D2503">
        <v>1</v>
      </c>
      <c r="E2503" t="s">
        <v>10490</v>
      </c>
      <c r="F2503" t="s">
        <v>7814</v>
      </c>
      <c r="H2503">
        <v>6104430000</v>
      </c>
      <c r="I2503" s="1">
        <v>5056545986793</v>
      </c>
      <c r="J2503" s="1">
        <v>51952201441890</v>
      </c>
      <c r="K2503" t="s">
        <v>5301</v>
      </c>
      <c r="L2503">
        <v>280</v>
      </c>
      <c r="M2503" t="s">
        <v>5979</v>
      </c>
      <c r="N2503" t="s">
        <v>3053</v>
      </c>
      <c r="O2503" t="s">
        <v>3504</v>
      </c>
      <c r="P2503" t="s">
        <v>290</v>
      </c>
      <c r="Q2503" t="s">
        <v>325</v>
      </c>
      <c r="R2503" t="s">
        <v>336</v>
      </c>
      <c r="S2503" t="s">
        <v>354</v>
      </c>
      <c r="T2503" t="s">
        <v>411</v>
      </c>
      <c r="U2503" t="s">
        <v>553</v>
      </c>
      <c r="V2503" t="s">
        <v>766</v>
      </c>
      <c r="X2503" t="s">
        <v>767</v>
      </c>
      <c r="Y2503" t="s">
        <v>2287</v>
      </c>
      <c r="Z2503" t="s">
        <v>5301</v>
      </c>
      <c r="AA2503" s="2">
        <v>55</v>
      </c>
      <c r="AB2503" s="2">
        <f t="shared" si="39"/>
        <v>55</v>
      </c>
    </row>
    <row r="2504" spans="1:28" x14ac:dyDescent="0.25">
      <c r="A2504" t="s">
        <v>10659</v>
      </c>
      <c r="B2504" t="s">
        <v>10932</v>
      </c>
      <c r="C2504" t="s">
        <v>9014</v>
      </c>
      <c r="D2504">
        <v>1</v>
      </c>
      <c r="E2504" t="s">
        <v>10490</v>
      </c>
      <c r="F2504" t="s">
        <v>7814</v>
      </c>
      <c r="H2504">
        <v>6104430000</v>
      </c>
      <c r="I2504" s="1">
        <v>5056545986816</v>
      </c>
      <c r="J2504" s="1">
        <v>42352200983722</v>
      </c>
      <c r="K2504" t="s">
        <v>5301</v>
      </c>
      <c r="L2504">
        <v>280</v>
      </c>
      <c r="M2504" t="s">
        <v>5979</v>
      </c>
      <c r="N2504" t="s">
        <v>3053</v>
      </c>
      <c r="O2504" t="s">
        <v>3489</v>
      </c>
      <c r="P2504" t="s">
        <v>290</v>
      </c>
      <c r="Q2504" t="s">
        <v>325</v>
      </c>
      <c r="R2504" t="s">
        <v>336</v>
      </c>
      <c r="S2504" t="s">
        <v>354</v>
      </c>
      <c r="T2504" t="s">
        <v>411</v>
      </c>
      <c r="U2504" t="s">
        <v>553</v>
      </c>
      <c r="V2504" t="s">
        <v>766</v>
      </c>
      <c r="X2504" t="s">
        <v>767</v>
      </c>
      <c r="Y2504" t="s">
        <v>2287</v>
      </c>
      <c r="Z2504" t="s">
        <v>5301</v>
      </c>
      <c r="AA2504" s="2">
        <v>55</v>
      </c>
      <c r="AB2504" s="2">
        <f t="shared" si="39"/>
        <v>55</v>
      </c>
    </row>
    <row r="2505" spans="1:28" x14ac:dyDescent="0.25">
      <c r="A2505" t="s">
        <v>10671</v>
      </c>
      <c r="B2505" t="s">
        <v>11029</v>
      </c>
      <c r="C2505" t="s">
        <v>9014</v>
      </c>
      <c r="D2505">
        <v>1</v>
      </c>
      <c r="E2505" t="s">
        <v>10490</v>
      </c>
      <c r="F2505" t="s">
        <v>7814</v>
      </c>
      <c r="H2505">
        <v>6104430000</v>
      </c>
      <c r="I2505" s="1">
        <v>5056545986816</v>
      </c>
      <c r="J2505" s="1">
        <v>15752200608866</v>
      </c>
      <c r="K2505" t="s">
        <v>5301</v>
      </c>
      <c r="L2505">
        <v>280</v>
      </c>
      <c r="M2505" t="s">
        <v>5979</v>
      </c>
      <c r="N2505" t="s">
        <v>3053</v>
      </c>
      <c r="O2505" t="s">
        <v>3489</v>
      </c>
      <c r="P2505" t="s">
        <v>290</v>
      </c>
      <c r="Q2505" t="s">
        <v>325</v>
      </c>
      <c r="R2505" t="s">
        <v>336</v>
      </c>
      <c r="S2505" t="s">
        <v>354</v>
      </c>
      <c r="T2505" t="s">
        <v>411</v>
      </c>
      <c r="U2505" t="s">
        <v>553</v>
      </c>
      <c r="V2505" t="s">
        <v>766</v>
      </c>
      <c r="X2505" t="s">
        <v>767</v>
      </c>
      <c r="Y2505" t="s">
        <v>2287</v>
      </c>
      <c r="Z2505" t="s">
        <v>5301</v>
      </c>
      <c r="AA2505" s="2">
        <v>55</v>
      </c>
      <c r="AB2505" s="2">
        <f t="shared" si="39"/>
        <v>55</v>
      </c>
    </row>
    <row r="2506" spans="1:28" x14ac:dyDescent="0.25">
      <c r="A2506" t="s">
        <v>10654</v>
      </c>
      <c r="B2506" t="s">
        <v>10935</v>
      </c>
      <c r="C2506" t="s">
        <v>9014</v>
      </c>
      <c r="D2506">
        <v>1</v>
      </c>
      <c r="E2506" t="s">
        <v>10490</v>
      </c>
      <c r="F2506" t="s">
        <v>7814</v>
      </c>
      <c r="H2506">
        <v>6104430000</v>
      </c>
      <c r="I2506" s="1">
        <v>5056545986816</v>
      </c>
      <c r="J2506" s="1">
        <v>48552200977015</v>
      </c>
      <c r="K2506" t="s">
        <v>5301</v>
      </c>
      <c r="L2506">
        <v>280</v>
      </c>
      <c r="M2506" t="s">
        <v>5979</v>
      </c>
      <c r="N2506" t="s">
        <v>3053</v>
      </c>
      <c r="O2506" t="s">
        <v>3489</v>
      </c>
      <c r="P2506" t="s">
        <v>290</v>
      </c>
      <c r="Q2506" t="s">
        <v>325</v>
      </c>
      <c r="R2506" t="s">
        <v>336</v>
      </c>
      <c r="S2506" t="s">
        <v>354</v>
      </c>
      <c r="T2506" t="s">
        <v>411</v>
      </c>
      <c r="U2506" t="s">
        <v>553</v>
      </c>
      <c r="V2506" t="s">
        <v>766</v>
      </c>
      <c r="X2506" t="s">
        <v>767</v>
      </c>
      <c r="Y2506" t="s">
        <v>2287</v>
      </c>
      <c r="Z2506" t="s">
        <v>5301</v>
      </c>
      <c r="AA2506" s="2">
        <v>55</v>
      </c>
      <c r="AB2506" s="2">
        <f t="shared" si="39"/>
        <v>55</v>
      </c>
    </row>
    <row r="2507" spans="1:28" x14ac:dyDescent="0.25">
      <c r="A2507" t="s">
        <v>10671</v>
      </c>
      <c r="B2507" t="s">
        <v>11142</v>
      </c>
      <c r="C2507" t="s">
        <v>9014</v>
      </c>
      <c r="D2507">
        <v>1</v>
      </c>
      <c r="E2507" t="s">
        <v>10490</v>
      </c>
      <c r="F2507" t="s">
        <v>7814</v>
      </c>
      <c r="H2507">
        <v>6104430000</v>
      </c>
      <c r="I2507" s="1">
        <v>5056545986816</v>
      </c>
      <c r="J2507" s="1">
        <v>42452201427217</v>
      </c>
      <c r="K2507" t="s">
        <v>5301</v>
      </c>
      <c r="L2507">
        <v>280</v>
      </c>
      <c r="M2507" t="s">
        <v>5979</v>
      </c>
      <c r="N2507" t="s">
        <v>3053</v>
      </c>
      <c r="O2507" t="s">
        <v>3489</v>
      </c>
      <c r="P2507" t="s">
        <v>290</v>
      </c>
      <c r="Q2507" t="s">
        <v>325</v>
      </c>
      <c r="R2507" t="s">
        <v>336</v>
      </c>
      <c r="S2507" t="s">
        <v>354</v>
      </c>
      <c r="T2507" t="s">
        <v>411</v>
      </c>
      <c r="U2507" t="s">
        <v>553</v>
      </c>
      <c r="V2507" t="s">
        <v>766</v>
      </c>
      <c r="X2507" t="s">
        <v>767</v>
      </c>
      <c r="Y2507" t="s">
        <v>2287</v>
      </c>
      <c r="Z2507" t="s">
        <v>5301</v>
      </c>
      <c r="AA2507" s="2">
        <v>55</v>
      </c>
      <c r="AB2507" s="2">
        <f t="shared" si="39"/>
        <v>55</v>
      </c>
    </row>
    <row r="2508" spans="1:28" x14ac:dyDescent="0.25">
      <c r="A2508" t="s">
        <v>10653</v>
      </c>
      <c r="B2508" t="s">
        <v>11055</v>
      </c>
      <c r="C2508" t="s">
        <v>9014</v>
      </c>
      <c r="D2508">
        <v>1</v>
      </c>
      <c r="E2508" t="s">
        <v>10490</v>
      </c>
      <c r="F2508" t="s">
        <v>7814</v>
      </c>
      <c r="H2508">
        <v>6104430000</v>
      </c>
      <c r="I2508" s="1">
        <v>5056545986816</v>
      </c>
      <c r="K2508" t="s">
        <v>5301</v>
      </c>
      <c r="L2508">
        <v>280</v>
      </c>
      <c r="M2508" t="s">
        <v>5979</v>
      </c>
      <c r="N2508" t="s">
        <v>3053</v>
      </c>
      <c r="O2508" t="s">
        <v>3489</v>
      </c>
      <c r="P2508" t="s">
        <v>290</v>
      </c>
      <c r="Q2508" t="s">
        <v>325</v>
      </c>
      <c r="R2508" t="s">
        <v>336</v>
      </c>
      <c r="S2508" t="s">
        <v>354</v>
      </c>
      <c r="T2508" t="s">
        <v>411</v>
      </c>
      <c r="U2508" t="s">
        <v>553</v>
      </c>
      <c r="V2508" t="s">
        <v>766</v>
      </c>
      <c r="X2508" t="s">
        <v>767</v>
      </c>
      <c r="Y2508" t="s">
        <v>2287</v>
      </c>
      <c r="Z2508" t="s">
        <v>5301</v>
      </c>
      <c r="AA2508" s="2">
        <v>55</v>
      </c>
      <c r="AB2508" s="2">
        <f t="shared" si="39"/>
        <v>55</v>
      </c>
    </row>
    <row r="2509" spans="1:28" x14ac:dyDescent="0.25">
      <c r="A2509" t="s">
        <v>10671</v>
      </c>
      <c r="B2509" t="s">
        <v>11062</v>
      </c>
      <c r="C2509" t="s">
        <v>9015</v>
      </c>
      <c r="D2509">
        <v>1</v>
      </c>
      <c r="E2509" t="s">
        <v>10490</v>
      </c>
      <c r="F2509" t="s">
        <v>7814</v>
      </c>
      <c r="H2509">
        <v>6104430000</v>
      </c>
      <c r="I2509" s="1">
        <v>5056545986809</v>
      </c>
      <c r="K2509" t="s">
        <v>5301</v>
      </c>
      <c r="L2509">
        <v>280</v>
      </c>
      <c r="M2509" t="s">
        <v>5979</v>
      </c>
      <c r="N2509" t="s">
        <v>3053</v>
      </c>
      <c r="O2509" t="s">
        <v>3487</v>
      </c>
      <c r="P2509" t="s">
        <v>290</v>
      </c>
      <c r="Q2509" t="s">
        <v>325</v>
      </c>
      <c r="R2509" t="s">
        <v>336</v>
      </c>
      <c r="S2509" t="s">
        <v>354</v>
      </c>
      <c r="T2509" t="s">
        <v>411</v>
      </c>
      <c r="U2509" t="s">
        <v>553</v>
      </c>
      <c r="V2509" t="s">
        <v>766</v>
      </c>
      <c r="X2509" t="s">
        <v>767</v>
      </c>
      <c r="Y2509" t="s">
        <v>2287</v>
      </c>
      <c r="Z2509" t="s">
        <v>5301</v>
      </c>
      <c r="AA2509" s="2">
        <v>55</v>
      </c>
      <c r="AB2509" s="2">
        <f t="shared" si="39"/>
        <v>55</v>
      </c>
    </row>
    <row r="2510" spans="1:28" x14ac:dyDescent="0.25">
      <c r="A2510" t="s">
        <v>10669</v>
      </c>
      <c r="B2510" t="s">
        <v>10923</v>
      </c>
      <c r="C2510" t="s">
        <v>9015</v>
      </c>
      <c r="D2510">
        <v>1</v>
      </c>
      <c r="E2510" t="s">
        <v>10490</v>
      </c>
      <c r="F2510" t="s">
        <v>7814</v>
      </c>
      <c r="H2510">
        <v>6104430000</v>
      </c>
      <c r="I2510" s="1">
        <v>5056545986809</v>
      </c>
      <c r="J2510" s="1">
        <v>51952201441890</v>
      </c>
      <c r="K2510" t="s">
        <v>5301</v>
      </c>
      <c r="L2510">
        <v>280</v>
      </c>
      <c r="M2510" t="s">
        <v>5979</v>
      </c>
      <c r="N2510" t="s">
        <v>3053</v>
      </c>
      <c r="O2510" t="s">
        <v>3487</v>
      </c>
      <c r="P2510" t="s">
        <v>290</v>
      </c>
      <c r="Q2510" t="s">
        <v>325</v>
      </c>
      <c r="R2510" t="s">
        <v>336</v>
      </c>
      <c r="S2510" t="s">
        <v>354</v>
      </c>
      <c r="T2510" t="s">
        <v>411</v>
      </c>
      <c r="U2510" t="s">
        <v>553</v>
      </c>
      <c r="V2510" t="s">
        <v>766</v>
      </c>
      <c r="X2510" t="s">
        <v>767</v>
      </c>
      <c r="Y2510" t="s">
        <v>2287</v>
      </c>
      <c r="Z2510" t="s">
        <v>5301</v>
      </c>
      <c r="AA2510" s="2">
        <v>55</v>
      </c>
      <c r="AB2510" s="2">
        <f t="shared" si="39"/>
        <v>55</v>
      </c>
    </row>
    <row r="2511" spans="1:28" x14ac:dyDescent="0.25">
      <c r="A2511" t="s">
        <v>10651</v>
      </c>
      <c r="B2511" t="s">
        <v>10956</v>
      </c>
      <c r="C2511" t="s">
        <v>9016</v>
      </c>
      <c r="D2511">
        <v>1</v>
      </c>
      <c r="E2511" t="s">
        <v>10490</v>
      </c>
      <c r="F2511" t="s">
        <v>7814</v>
      </c>
      <c r="H2511">
        <v>6104430000</v>
      </c>
      <c r="I2511" s="1">
        <v>5056545986823</v>
      </c>
      <c r="K2511" t="s">
        <v>5301</v>
      </c>
      <c r="L2511">
        <v>280</v>
      </c>
      <c r="M2511" t="s">
        <v>5979</v>
      </c>
      <c r="N2511" t="s">
        <v>3053</v>
      </c>
      <c r="O2511" t="s">
        <v>3505</v>
      </c>
      <c r="P2511" t="s">
        <v>290</v>
      </c>
      <c r="Q2511" t="s">
        <v>325</v>
      </c>
      <c r="R2511" t="s">
        <v>336</v>
      </c>
      <c r="S2511" t="s">
        <v>354</v>
      </c>
      <c r="T2511" t="s">
        <v>411</v>
      </c>
      <c r="U2511" t="s">
        <v>553</v>
      </c>
      <c r="V2511" t="s">
        <v>766</v>
      </c>
      <c r="X2511" t="s">
        <v>767</v>
      </c>
      <c r="Y2511" t="s">
        <v>2287</v>
      </c>
      <c r="Z2511" t="s">
        <v>5301</v>
      </c>
      <c r="AA2511" s="2">
        <v>55</v>
      </c>
      <c r="AB2511" s="2">
        <f t="shared" si="39"/>
        <v>55</v>
      </c>
    </row>
    <row r="2512" spans="1:28" x14ac:dyDescent="0.25">
      <c r="A2512" t="s">
        <v>10671</v>
      </c>
      <c r="B2512" t="s">
        <v>11003</v>
      </c>
      <c r="C2512" t="s">
        <v>12698</v>
      </c>
      <c r="D2512">
        <v>1</v>
      </c>
      <c r="E2512" t="s">
        <v>10490</v>
      </c>
      <c r="F2512" t="s">
        <v>7465</v>
      </c>
      <c r="H2512">
        <v>6112419000</v>
      </c>
      <c r="I2512" s="1">
        <v>127223551</v>
      </c>
      <c r="J2512" s="1">
        <v>49852201309796</v>
      </c>
      <c r="K2512" t="s">
        <v>4935</v>
      </c>
      <c r="L2512">
        <v>200</v>
      </c>
      <c r="M2512" t="s">
        <v>3834</v>
      </c>
      <c r="N2512" t="s">
        <v>3049</v>
      </c>
      <c r="O2512" t="s">
        <v>3544</v>
      </c>
      <c r="P2512" t="s">
        <v>293</v>
      </c>
      <c r="Q2512" t="s">
        <v>330</v>
      </c>
      <c r="R2512" t="s">
        <v>336</v>
      </c>
      <c r="S2512" t="s">
        <v>348</v>
      </c>
      <c r="T2512" t="s">
        <v>505</v>
      </c>
      <c r="U2512" t="s">
        <v>330</v>
      </c>
      <c r="V2512" t="s">
        <v>766</v>
      </c>
      <c r="X2512" t="s">
        <v>767</v>
      </c>
      <c r="Y2512" t="s">
        <v>1908</v>
      </c>
      <c r="Z2512" t="s">
        <v>4935</v>
      </c>
      <c r="AA2512" s="2">
        <v>8.99</v>
      </c>
      <c r="AB2512" s="2">
        <f t="shared" si="39"/>
        <v>8.99</v>
      </c>
    </row>
    <row r="2513" spans="1:28" x14ac:dyDescent="0.25">
      <c r="A2513" t="s">
        <v>10674</v>
      </c>
      <c r="B2513" t="s">
        <v>10962</v>
      </c>
      <c r="C2513" t="s">
        <v>12698</v>
      </c>
      <c r="D2513">
        <v>1</v>
      </c>
      <c r="E2513" t="s">
        <v>10490</v>
      </c>
      <c r="F2513" t="s">
        <v>7465</v>
      </c>
      <c r="H2513">
        <v>6112419000</v>
      </c>
      <c r="I2513" s="1">
        <v>127223551</v>
      </c>
      <c r="J2513" s="1">
        <v>52252201135668</v>
      </c>
      <c r="K2513" t="s">
        <v>4935</v>
      </c>
      <c r="L2513">
        <v>200</v>
      </c>
      <c r="M2513" t="s">
        <v>3834</v>
      </c>
      <c r="N2513" t="s">
        <v>3049</v>
      </c>
      <c r="O2513" t="s">
        <v>3544</v>
      </c>
      <c r="P2513" t="s">
        <v>293</v>
      </c>
      <c r="Q2513" t="s">
        <v>330</v>
      </c>
      <c r="R2513" t="s">
        <v>336</v>
      </c>
      <c r="S2513" t="s">
        <v>348</v>
      </c>
      <c r="T2513" t="s">
        <v>505</v>
      </c>
      <c r="U2513" t="s">
        <v>330</v>
      </c>
      <c r="V2513" t="s">
        <v>766</v>
      </c>
      <c r="X2513" t="s">
        <v>767</v>
      </c>
      <c r="Y2513" t="s">
        <v>1908</v>
      </c>
      <c r="Z2513" t="s">
        <v>4935</v>
      </c>
      <c r="AA2513" s="2">
        <v>8.99</v>
      </c>
      <c r="AB2513" s="2">
        <f t="shared" si="39"/>
        <v>8.99</v>
      </c>
    </row>
    <row r="2514" spans="1:28" x14ac:dyDescent="0.25">
      <c r="A2514" t="s">
        <v>10668</v>
      </c>
      <c r="B2514" t="s">
        <v>10895</v>
      </c>
      <c r="C2514" t="s">
        <v>12698</v>
      </c>
      <c r="D2514">
        <v>1</v>
      </c>
      <c r="E2514" t="s">
        <v>10490</v>
      </c>
      <c r="F2514" t="s">
        <v>7465</v>
      </c>
      <c r="H2514">
        <v>6112419000</v>
      </c>
      <c r="I2514" s="1">
        <v>127223551</v>
      </c>
      <c r="J2514" s="1">
        <v>42352200983722</v>
      </c>
      <c r="K2514" t="s">
        <v>4935</v>
      </c>
      <c r="L2514">
        <v>200</v>
      </c>
      <c r="M2514" t="s">
        <v>3834</v>
      </c>
      <c r="N2514" t="s">
        <v>3049</v>
      </c>
      <c r="O2514" t="s">
        <v>3544</v>
      </c>
      <c r="P2514" t="s">
        <v>293</v>
      </c>
      <c r="Q2514" t="s">
        <v>330</v>
      </c>
      <c r="R2514" t="s">
        <v>336</v>
      </c>
      <c r="S2514" t="s">
        <v>348</v>
      </c>
      <c r="T2514" t="s">
        <v>505</v>
      </c>
      <c r="U2514" t="s">
        <v>330</v>
      </c>
      <c r="V2514" t="s">
        <v>766</v>
      </c>
      <c r="X2514" t="s">
        <v>767</v>
      </c>
      <c r="Y2514" t="s">
        <v>1908</v>
      </c>
      <c r="Z2514" t="s">
        <v>4935</v>
      </c>
      <c r="AA2514" s="2">
        <v>8.99</v>
      </c>
      <c r="AB2514" s="2">
        <f t="shared" si="39"/>
        <v>8.99</v>
      </c>
    </row>
    <row r="2515" spans="1:28" x14ac:dyDescent="0.25">
      <c r="A2515" t="s">
        <v>10669</v>
      </c>
      <c r="B2515" t="s">
        <v>10969</v>
      </c>
      <c r="C2515" t="s">
        <v>9017</v>
      </c>
      <c r="D2515">
        <v>1</v>
      </c>
      <c r="E2515" t="s">
        <v>10490</v>
      </c>
      <c r="F2515" t="s">
        <v>7815</v>
      </c>
      <c r="H2515">
        <v>6112419000</v>
      </c>
      <c r="I2515" s="1">
        <v>127233831</v>
      </c>
      <c r="J2515" s="1">
        <v>44552201346548</v>
      </c>
      <c r="K2515" t="s">
        <v>5302</v>
      </c>
      <c r="L2515">
        <v>61</v>
      </c>
      <c r="M2515" t="s">
        <v>2828</v>
      </c>
      <c r="N2515" t="s">
        <v>3049</v>
      </c>
      <c r="O2515" t="s">
        <v>3544</v>
      </c>
      <c r="P2515" t="s">
        <v>293</v>
      </c>
      <c r="Q2515" t="s">
        <v>330</v>
      </c>
      <c r="R2515" t="s">
        <v>336</v>
      </c>
      <c r="S2515" t="s">
        <v>348</v>
      </c>
      <c r="T2515" t="s">
        <v>505</v>
      </c>
      <c r="U2515" t="s">
        <v>330</v>
      </c>
      <c r="V2515" t="s">
        <v>766</v>
      </c>
      <c r="X2515" t="s">
        <v>767</v>
      </c>
      <c r="Y2515" t="s">
        <v>2288</v>
      </c>
      <c r="Z2515" t="s">
        <v>5302</v>
      </c>
      <c r="AA2515" s="2">
        <v>8.99</v>
      </c>
      <c r="AB2515" s="2">
        <f t="shared" si="39"/>
        <v>8.99</v>
      </c>
    </row>
    <row r="2516" spans="1:28" x14ac:dyDescent="0.25">
      <c r="A2516" t="s">
        <v>10654</v>
      </c>
      <c r="B2516" t="s">
        <v>10910</v>
      </c>
      <c r="C2516" t="s">
        <v>9018</v>
      </c>
      <c r="D2516">
        <v>1</v>
      </c>
      <c r="E2516" t="s">
        <v>10490</v>
      </c>
      <c r="F2516" t="s">
        <v>7452</v>
      </c>
      <c r="H2516">
        <v>6204430000</v>
      </c>
      <c r="I2516" s="1">
        <v>117401481</v>
      </c>
      <c r="K2516" t="s">
        <v>4922</v>
      </c>
      <c r="L2516">
        <v>295</v>
      </c>
      <c r="M2516" t="s">
        <v>6032</v>
      </c>
      <c r="N2516" t="s">
        <v>3053</v>
      </c>
      <c r="O2516" t="s">
        <v>3546</v>
      </c>
      <c r="P2516" t="s">
        <v>290</v>
      </c>
      <c r="Q2516" t="s">
        <v>330</v>
      </c>
      <c r="R2516" t="s">
        <v>336</v>
      </c>
      <c r="S2516" t="s">
        <v>354</v>
      </c>
      <c r="T2516" t="s">
        <v>411</v>
      </c>
      <c r="U2516" t="s">
        <v>330</v>
      </c>
      <c r="V2516" t="s">
        <v>766</v>
      </c>
      <c r="X2516" t="s">
        <v>767</v>
      </c>
      <c r="Y2516" t="s">
        <v>1895</v>
      </c>
      <c r="Z2516" t="s">
        <v>4922</v>
      </c>
      <c r="AA2516" s="2">
        <v>32.99</v>
      </c>
      <c r="AB2516" s="2">
        <f t="shared" si="39"/>
        <v>32.99</v>
      </c>
    </row>
    <row r="2517" spans="1:28" x14ac:dyDescent="0.25">
      <c r="A2517" t="s">
        <v>10668</v>
      </c>
      <c r="B2517" t="s">
        <v>11080</v>
      </c>
      <c r="C2517" t="s">
        <v>12680</v>
      </c>
      <c r="D2517">
        <v>1</v>
      </c>
      <c r="E2517" t="s">
        <v>10490</v>
      </c>
      <c r="F2517" t="s">
        <v>7452</v>
      </c>
      <c r="H2517">
        <v>6204430000</v>
      </c>
      <c r="I2517" s="1">
        <v>117401482</v>
      </c>
      <c r="K2517" t="s">
        <v>4922</v>
      </c>
      <c r="L2517">
        <v>295</v>
      </c>
      <c r="M2517" t="s">
        <v>6032</v>
      </c>
      <c r="N2517" t="s">
        <v>3053</v>
      </c>
      <c r="O2517" t="s">
        <v>3549</v>
      </c>
      <c r="P2517" t="s">
        <v>290</v>
      </c>
      <c r="Q2517" t="s">
        <v>330</v>
      </c>
      <c r="R2517" t="s">
        <v>336</v>
      </c>
      <c r="S2517" t="s">
        <v>354</v>
      </c>
      <c r="T2517" t="s">
        <v>411</v>
      </c>
      <c r="U2517" t="s">
        <v>330</v>
      </c>
      <c r="V2517" t="s">
        <v>766</v>
      </c>
      <c r="X2517" t="s">
        <v>767</v>
      </c>
      <c r="Y2517" t="s">
        <v>1895</v>
      </c>
      <c r="Z2517" t="s">
        <v>4922</v>
      </c>
      <c r="AA2517" s="2">
        <v>32.99</v>
      </c>
      <c r="AB2517" s="2">
        <f t="shared" si="39"/>
        <v>32.99</v>
      </c>
    </row>
    <row r="2518" spans="1:28" x14ac:dyDescent="0.25">
      <c r="A2518" t="s">
        <v>10658</v>
      </c>
      <c r="B2518" t="s">
        <v>11059</v>
      </c>
      <c r="C2518" t="s">
        <v>12681</v>
      </c>
      <c r="D2518">
        <v>1</v>
      </c>
      <c r="E2518" t="s">
        <v>10490</v>
      </c>
      <c r="F2518" t="s">
        <v>7452</v>
      </c>
      <c r="H2518">
        <v>6204430000</v>
      </c>
      <c r="I2518" s="1">
        <v>117401480</v>
      </c>
      <c r="K2518" t="s">
        <v>4922</v>
      </c>
      <c r="L2518">
        <v>295</v>
      </c>
      <c r="M2518" t="s">
        <v>6032</v>
      </c>
      <c r="N2518" t="s">
        <v>3053</v>
      </c>
      <c r="O2518" t="s">
        <v>3548</v>
      </c>
      <c r="P2518" t="s">
        <v>290</v>
      </c>
      <c r="Q2518" t="s">
        <v>330</v>
      </c>
      <c r="R2518" t="s">
        <v>336</v>
      </c>
      <c r="S2518" t="s">
        <v>354</v>
      </c>
      <c r="T2518" t="s">
        <v>411</v>
      </c>
      <c r="U2518" t="s">
        <v>330</v>
      </c>
      <c r="V2518" t="s">
        <v>766</v>
      </c>
      <c r="X2518" t="s">
        <v>767</v>
      </c>
      <c r="Y2518" t="s">
        <v>1895</v>
      </c>
      <c r="Z2518" t="s">
        <v>4922</v>
      </c>
      <c r="AA2518" s="2">
        <v>32.99</v>
      </c>
      <c r="AB2518" s="2">
        <f t="shared" si="39"/>
        <v>32.99</v>
      </c>
    </row>
    <row r="2519" spans="1:28" x14ac:dyDescent="0.25">
      <c r="A2519" t="s">
        <v>10651</v>
      </c>
      <c r="B2519" t="s">
        <v>10956</v>
      </c>
      <c r="C2519" t="s">
        <v>12681</v>
      </c>
      <c r="D2519">
        <v>1</v>
      </c>
      <c r="E2519" t="s">
        <v>10490</v>
      </c>
      <c r="F2519" t="s">
        <v>7452</v>
      </c>
      <c r="H2519">
        <v>6204430000</v>
      </c>
      <c r="I2519" s="1">
        <v>117401480</v>
      </c>
      <c r="K2519" t="s">
        <v>4922</v>
      </c>
      <c r="L2519">
        <v>295</v>
      </c>
      <c r="M2519" t="s">
        <v>6032</v>
      </c>
      <c r="N2519" t="s">
        <v>3053</v>
      </c>
      <c r="O2519" t="s">
        <v>3548</v>
      </c>
      <c r="P2519" t="s">
        <v>290</v>
      </c>
      <c r="Q2519" t="s">
        <v>330</v>
      </c>
      <c r="R2519" t="s">
        <v>336</v>
      </c>
      <c r="S2519" t="s">
        <v>354</v>
      </c>
      <c r="T2519" t="s">
        <v>411</v>
      </c>
      <c r="U2519" t="s">
        <v>330</v>
      </c>
      <c r="V2519" t="s">
        <v>766</v>
      </c>
      <c r="X2519" t="s">
        <v>767</v>
      </c>
      <c r="Y2519" t="s">
        <v>1895</v>
      </c>
      <c r="Z2519" t="s">
        <v>4922</v>
      </c>
      <c r="AA2519" s="2">
        <v>32.99</v>
      </c>
      <c r="AB2519" s="2">
        <f t="shared" si="39"/>
        <v>32.99</v>
      </c>
    </row>
    <row r="2520" spans="1:28" x14ac:dyDescent="0.25">
      <c r="A2520" t="s">
        <v>10665</v>
      </c>
      <c r="B2520" t="s">
        <v>11013</v>
      </c>
      <c r="C2520" t="s">
        <v>12681</v>
      </c>
      <c r="D2520">
        <v>1</v>
      </c>
      <c r="E2520" t="s">
        <v>10490</v>
      </c>
      <c r="F2520" t="s">
        <v>7452</v>
      </c>
      <c r="H2520">
        <v>6204430000</v>
      </c>
      <c r="I2520" s="1">
        <v>117401480</v>
      </c>
      <c r="K2520" t="s">
        <v>4922</v>
      </c>
      <c r="L2520">
        <v>295</v>
      </c>
      <c r="M2520" t="s">
        <v>6032</v>
      </c>
      <c r="N2520" t="s">
        <v>3053</v>
      </c>
      <c r="O2520" t="s">
        <v>3548</v>
      </c>
      <c r="P2520" t="s">
        <v>290</v>
      </c>
      <c r="Q2520" t="s">
        <v>330</v>
      </c>
      <c r="R2520" t="s">
        <v>336</v>
      </c>
      <c r="S2520" t="s">
        <v>354</v>
      </c>
      <c r="T2520" t="s">
        <v>411</v>
      </c>
      <c r="U2520" t="s">
        <v>330</v>
      </c>
      <c r="V2520" t="s">
        <v>766</v>
      </c>
      <c r="X2520" t="s">
        <v>767</v>
      </c>
      <c r="Y2520" t="s">
        <v>1895</v>
      </c>
      <c r="Z2520" t="s">
        <v>4922</v>
      </c>
      <c r="AA2520" s="2">
        <v>32.99</v>
      </c>
      <c r="AB2520" s="2">
        <f t="shared" si="39"/>
        <v>32.99</v>
      </c>
    </row>
    <row r="2521" spans="1:28" x14ac:dyDescent="0.25">
      <c r="A2521" t="s">
        <v>10660</v>
      </c>
      <c r="B2521" t="s">
        <v>10915</v>
      </c>
      <c r="C2521" t="s">
        <v>12203</v>
      </c>
      <c r="D2521">
        <v>1</v>
      </c>
      <c r="E2521" t="s">
        <v>10490</v>
      </c>
      <c r="F2521" t="s">
        <v>8540</v>
      </c>
      <c r="H2521">
        <v>6204430000</v>
      </c>
      <c r="I2521" s="1">
        <v>121523356</v>
      </c>
      <c r="J2521" s="1">
        <v>44452201458961</v>
      </c>
      <c r="K2521" t="s">
        <v>4553</v>
      </c>
      <c r="L2521">
        <v>450</v>
      </c>
      <c r="M2521" t="s">
        <v>5979</v>
      </c>
      <c r="N2521" t="s">
        <v>3048</v>
      </c>
      <c r="O2521" t="s">
        <v>3549</v>
      </c>
      <c r="P2521" t="s">
        <v>288</v>
      </c>
      <c r="Q2521" t="s">
        <v>320</v>
      </c>
      <c r="R2521" t="s">
        <v>336</v>
      </c>
      <c r="S2521" t="s">
        <v>351</v>
      </c>
      <c r="T2521" t="s">
        <v>467</v>
      </c>
      <c r="U2521" t="s">
        <v>571</v>
      </c>
      <c r="V2521" t="s">
        <v>766</v>
      </c>
      <c r="X2521" t="s">
        <v>767</v>
      </c>
      <c r="Y2521" t="s">
        <v>1508</v>
      </c>
      <c r="Z2521" t="s">
        <v>4553</v>
      </c>
      <c r="AA2521" s="2">
        <v>88</v>
      </c>
      <c r="AB2521" s="2">
        <f t="shared" si="39"/>
        <v>88</v>
      </c>
    </row>
    <row r="2522" spans="1:28" x14ac:dyDescent="0.25">
      <c r="A2522" t="s">
        <v>10668</v>
      </c>
      <c r="B2522" t="s">
        <v>11088</v>
      </c>
      <c r="C2522" t="s">
        <v>12203</v>
      </c>
      <c r="D2522">
        <v>1</v>
      </c>
      <c r="E2522" t="s">
        <v>10490</v>
      </c>
      <c r="F2522" t="s">
        <v>8540</v>
      </c>
      <c r="H2522">
        <v>6204430000</v>
      </c>
      <c r="I2522" s="1">
        <v>121523356</v>
      </c>
      <c r="J2522" s="1">
        <v>19852200656931</v>
      </c>
      <c r="K2522" t="s">
        <v>4553</v>
      </c>
      <c r="L2522">
        <v>450</v>
      </c>
      <c r="M2522" t="s">
        <v>5979</v>
      </c>
      <c r="N2522" t="s">
        <v>3048</v>
      </c>
      <c r="O2522" t="s">
        <v>3549</v>
      </c>
      <c r="P2522" t="s">
        <v>288</v>
      </c>
      <c r="Q2522" t="s">
        <v>320</v>
      </c>
      <c r="R2522" t="s">
        <v>336</v>
      </c>
      <c r="S2522" t="s">
        <v>351</v>
      </c>
      <c r="T2522" t="s">
        <v>467</v>
      </c>
      <c r="U2522" t="s">
        <v>571</v>
      </c>
      <c r="V2522" t="s">
        <v>766</v>
      </c>
      <c r="X2522" t="s">
        <v>767</v>
      </c>
      <c r="Y2522" t="s">
        <v>1508</v>
      </c>
      <c r="Z2522" t="s">
        <v>4553</v>
      </c>
      <c r="AA2522" s="2">
        <v>88</v>
      </c>
      <c r="AB2522" s="2">
        <f t="shared" si="39"/>
        <v>88</v>
      </c>
    </row>
    <row r="2523" spans="1:28" x14ac:dyDescent="0.25">
      <c r="A2523" t="s">
        <v>10669</v>
      </c>
      <c r="B2523" t="s">
        <v>11084</v>
      </c>
      <c r="C2523" t="s">
        <v>12203</v>
      </c>
      <c r="D2523">
        <v>1</v>
      </c>
      <c r="E2523" t="s">
        <v>10490</v>
      </c>
      <c r="F2523" t="s">
        <v>8540</v>
      </c>
      <c r="H2523">
        <v>6204430000</v>
      </c>
      <c r="I2523" s="1">
        <v>121523356</v>
      </c>
      <c r="K2523" t="s">
        <v>4553</v>
      </c>
      <c r="L2523">
        <v>450</v>
      </c>
      <c r="M2523" t="s">
        <v>5979</v>
      </c>
      <c r="N2523" t="s">
        <v>3048</v>
      </c>
      <c r="O2523" t="s">
        <v>3549</v>
      </c>
      <c r="P2523" t="s">
        <v>288</v>
      </c>
      <c r="Q2523" t="s">
        <v>320</v>
      </c>
      <c r="R2523" t="s">
        <v>336</v>
      </c>
      <c r="S2523" t="s">
        <v>351</v>
      </c>
      <c r="T2523" t="s">
        <v>467</v>
      </c>
      <c r="U2523" t="s">
        <v>571</v>
      </c>
      <c r="V2523" t="s">
        <v>766</v>
      </c>
      <c r="X2523" t="s">
        <v>767</v>
      </c>
      <c r="Y2523" t="s">
        <v>1508</v>
      </c>
      <c r="Z2523" t="s">
        <v>4553</v>
      </c>
      <c r="AA2523" s="2">
        <v>88</v>
      </c>
      <c r="AB2523" s="2">
        <f t="shared" si="39"/>
        <v>88</v>
      </c>
    </row>
    <row r="2524" spans="1:28" x14ac:dyDescent="0.25">
      <c r="A2524" t="s">
        <v>10674</v>
      </c>
      <c r="B2524" t="s">
        <v>11206</v>
      </c>
      <c r="C2524" t="s">
        <v>8891</v>
      </c>
      <c r="D2524">
        <v>1</v>
      </c>
      <c r="E2524" t="s">
        <v>10490</v>
      </c>
      <c r="F2524" t="s">
        <v>7748</v>
      </c>
      <c r="H2524">
        <v>6201401090</v>
      </c>
      <c r="I2524" s="1">
        <v>120971038</v>
      </c>
      <c r="J2524" s="1">
        <v>15352200841231</v>
      </c>
      <c r="K2524" t="s">
        <v>5229</v>
      </c>
      <c r="L2524">
        <v>1342</v>
      </c>
      <c r="M2524" t="s">
        <v>2798</v>
      </c>
      <c r="N2524" t="s">
        <v>3049</v>
      </c>
      <c r="O2524" t="s">
        <v>3489</v>
      </c>
      <c r="P2524" t="s">
        <v>288</v>
      </c>
      <c r="Q2524" t="s">
        <v>325</v>
      </c>
      <c r="R2524" t="s">
        <v>335</v>
      </c>
      <c r="S2524" t="s">
        <v>343</v>
      </c>
      <c r="T2524" t="s">
        <v>511</v>
      </c>
      <c r="U2524" t="s">
        <v>551</v>
      </c>
      <c r="V2524" t="s">
        <v>766</v>
      </c>
      <c r="X2524" t="s">
        <v>767</v>
      </c>
      <c r="Y2524" t="s">
        <v>2216</v>
      </c>
      <c r="Z2524" t="s">
        <v>5229</v>
      </c>
      <c r="AA2524" s="2">
        <v>75</v>
      </c>
      <c r="AB2524" s="2">
        <f t="shared" si="39"/>
        <v>75</v>
      </c>
    </row>
    <row r="2525" spans="1:28" x14ac:dyDescent="0.25">
      <c r="A2525" t="s">
        <v>10673</v>
      </c>
      <c r="B2525" t="s">
        <v>11188</v>
      </c>
      <c r="C2525" t="s">
        <v>8891</v>
      </c>
      <c r="D2525">
        <v>1</v>
      </c>
      <c r="E2525" t="s">
        <v>10490</v>
      </c>
      <c r="F2525" t="s">
        <v>7748</v>
      </c>
      <c r="H2525">
        <v>6201401090</v>
      </c>
      <c r="I2525" s="1">
        <v>120971038</v>
      </c>
      <c r="K2525" t="s">
        <v>5229</v>
      </c>
      <c r="L2525">
        <v>1342</v>
      </c>
      <c r="M2525" t="s">
        <v>2798</v>
      </c>
      <c r="N2525" t="s">
        <v>3049</v>
      </c>
      <c r="O2525" t="s">
        <v>3489</v>
      </c>
      <c r="P2525" t="s">
        <v>288</v>
      </c>
      <c r="Q2525" t="s">
        <v>325</v>
      </c>
      <c r="R2525" t="s">
        <v>335</v>
      </c>
      <c r="S2525" t="s">
        <v>343</v>
      </c>
      <c r="T2525" t="s">
        <v>511</v>
      </c>
      <c r="U2525" t="s">
        <v>551</v>
      </c>
      <c r="V2525" t="s">
        <v>766</v>
      </c>
      <c r="X2525" t="s">
        <v>767</v>
      </c>
      <c r="Y2525" t="s">
        <v>2216</v>
      </c>
      <c r="Z2525" t="s">
        <v>5229</v>
      </c>
      <c r="AA2525" s="2">
        <v>75</v>
      </c>
      <c r="AB2525" s="2">
        <f t="shared" si="39"/>
        <v>75</v>
      </c>
    </row>
    <row r="2526" spans="1:28" x14ac:dyDescent="0.25">
      <c r="A2526" t="s">
        <v>10667</v>
      </c>
      <c r="B2526" t="s">
        <v>11204</v>
      </c>
      <c r="C2526" t="s">
        <v>8892</v>
      </c>
      <c r="D2526">
        <v>1</v>
      </c>
      <c r="E2526" t="s">
        <v>10490</v>
      </c>
      <c r="F2526" t="s">
        <v>7748</v>
      </c>
      <c r="H2526">
        <v>6201401090</v>
      </c>
      <c r="I2526" s="1">
        <v>120971039</v>
      </c>
      <c r="K2526" t="s">
        <v>5229</v>
      </c>
      <c r="L2526">
        <v>1342</v>
      </c>
      <c r="M2526" t="s">
        <v>2798</v>
      </c>
      <c r="N2526" t="s">
        <v>3049</v>
      </c>
      <c r="O2526" t="s">
        <v>3505</v>
      </c>
      <c r="P2526" t="s">
        <v>288</v>
      </c>
      <c r="Q2526" t="s">
        <v>325</v>
      </c>
      <c r="R2526" t="s">
        <v>335</v>
      </c>
      <c r="S2526" t="s">
        <v>343</v>
      </c>
      <c r="T2526" t="s">
        <v>511</v>
      </c>
      <c r="U2526" t="s">
        <v>551</v>
      </c>
      <c r="V2526" t="s">
        <v>766</v>
      </c>
      <c r="X2526" t="s">
        <v>767</v>
      </c>
      <c r="Y2526" t="s">
        <v>2216</v>
      </c>
      <c r="Z2526" t="s">
        <v>5229</v>
      </c>
      <c r="AA2526" s="2">
        <v>75</v>
      </c>
      <c r="AB2526" s="2">
        <f t="shared" si="39"/>
        <v>75</v>
      </c>
    </row>
    <row r="2527" spans="1:28" x14ac:dyDescent="0.25">
      <c r="A2527" t="s">
        <v>10671</v>
      </c>
      <c r="B2527" t="s">
        <v>10904</v>
      </c>
      <c r="C2527" t="s">
        <v>8892</v>
      </c>
      <c r="D2527">
        <v>2</v>
      </c>
      <c r="E2527" t="s">
        <v>10490</v>
      </c>
      <c r="F2527" t="s">
        <v>7748</v>
      </c>
      <c r="H2527">
        <v>6201401090</v>
      </c>
      <c r="I2527" s="1">
        <v>120971039</v>
      </c>
      <c r="J2527" s="1">
        <v>46452201444725</v>
      </c>
      <c r="K2527" t="s">
        <v>5229</v>
      </c>
      <c r="L2527">
        <v>1342</v>
      </c>
      <c r="M2527" t="s">
        <v>2798</v>
      </c>
      <c r="N2527" t="s">
        <v>3049</v>
      </c>
      <c r="O2527" t="s">
        <v>3505</v>
      </c>
      <c r="P2527" t="s">
        <v>288</v>
      </c>
      <c r="Q2527" t="s">
        <v>325</v>
      </c>
      <c r="R2527" t="s">
        <v>335</v>
      </c>
      <c r="S2527" t="s">
        <v>343</v>
      </c>
      <c r="T2527" t="s">
        <v>511</v>
      </c>
      <c r="U2527" t="s">
        <v>551</v>
      </c>
      <c r="V2527" t="s">
        <v>766</v>
      </c>
      <c r="X2527" t="s">
        <v>767</v>
      </c>
      <c r="Y2527" t="s">
        <v>2216</v>
      </c>
      <c r="Z2527" t="s">
        <v>5229</v>
      </c>
      <c r="AA2527" s="2">
        <v>75</v>
      </c>
      <c r="AB2527" s="2">
        <f t="shared" si="39"/>
        <v>150</v>
      </c>
    </row>
    <row r="2528" spans="1:28" x14ac:dyDescent="0.25">
      <c r="A2528" t="s">
        <v>10669</v>
      </c>
      <c r="B2528" t="s">
        <v>11026</v>
      </c>
      <c r="C2528" t="s">
        <v>9019</v>
      </c>
      <c r="D2528">
        <v>1</v>
      </c>
      <c r="E2528" t="s">
        <v>10490</v>
      </c>
      <c r="F2528" t="s">
        <v>7816</v>
      </c>
      <c r="H2528">
        <v>6206400000</v>
      </c>
      <c r="I2528" s="1">
        <v>117318595</v>
      </c>
      <c r="J2528" s="1">
        <v>45852201722812</v>
      </c>
      <c r="K2528" t="s">
        <v>5303</v>
      </c>
      <c r="L2528">
        <v>113</v>
      </c>
      <c r="M2528" t="s">
        <v>2829</v>
      </c>
      <c r="N2528" t="s">
        <v>3049</v>
      </c>
      <c r="O2528" t="s">
        <v>3549</v>
      </c>
      <c r="P2528" t="s">
        <v>288</v>
      </c>
      <c r="Q2528" t="s">
        <v>325</v>
      </c>
      <c r="R2528" t="s">
        <v>336</v>
      </c>
      <c r="S2528" t="s">
        <v>350</v>
      </c>
      <c r="T2528" t="s">
        <v>408</v>
      </c>
      <c r="U2528" t="s">
        <v>704</v>
      </c>
      <c r="V2528" t="s">
        <v>766</v>
      </c>
      <c r="X2528" t="s">
        <v>767</v>
      </c>
      <c r="Y2528" t="s">
        <v>2289</v>
      </c>
      <c r="Z2528" t="s">
        <v>5303</v>
      </c>
      <c r="AA2528" s="2">
        <v>12</v>
      </c>
      <c r="AB2528" s="2">
        <f t="shared" si="39"/>
        <v>12</v>
      </c>
    </row>
    <row r="2529" spans="1:28" x14ac:dyDescent="0.25">
      <c r="A2529" t="s">
        <v>10669</v>
      </c>
      <c r="B2529" t="s">
        <v>10976</v>
      </c>
      <c r="C2529" t="s">
        <v>9019</v>
      </c>
      <c r="D2529">
        <v>1</v>
      </c>
      <c r="E2529" t="s">
        <v>10490</v>
      </c>
      <c r="F2529" t="s">
        <v>7816</v>
      </c>
      <c r="H2529">
        <v>6206400000</v>
      </c>
      <c r="I2529" s="1">
        <v>117318595</v>
      </c>
      <c r="J2529" s="1">
        <v>44452201286523</v>
      </c>
      <c r="K2529" t="s">
        <v>5303</v>
      </c>
      <c r="L2529">
        <v>113</v>
      </c>
      <c r="M2529" t="s">
        <v>2829</v>
      </c>
      <c r="N2529" t="s">
        <v>3049</v>
      </c>
      <c r="O2529" t="s">
        <v>3549</v>
      </c>
      <c r="P2529" t="s">
        <v>288</v>
      </c>
      <c r="Q2529" t="s">
        <v>325</v>
      </c>
      <c r="R2529" t="s">
        <v>336</v>
      </c>
      <c r="S2529" t="s">
        <v>350</v>
      </c>
      <c r="T2529" t="s">
        <v>408</v>
      </c>
      <c r="U2529" t="s">
        <v>704</v>
      </c>
      <c r="V2529" t="s">
        <v>766</v>
      </c>
      <c r="X2529" t="s">
        <v>767</v>
      </c>
      <c r="Y2529" t="s">
        <v>2289</v>
      </c>
      <c r="Z2529" t="s">
        <v>5303</v>
      </c>
      <c r="AA2529" s="2">
        <v>12</v>
      </c>
      <c r="AB2529" s="2">
        <f t="shared" si="39"/>
        <v>12</v>
      </c>
    </row>
    <row r="2530" spans="1:28" x14ac:dyDescent="0.25">
      <c r="A2530" t="s">
        <v>10674</v>
      </c>
      <c r="B2530" t="s">
        <v>11000</v>
      </c>
      <c r="C2530" t="s">
        <v>9020</v>
      </c>
      <c r="D2530">
        <v>1</v>
      </c>
      <c r="E2530" t="s">
        <v>10490</v>
      </c>
      <c r="F2530" t="s">
        <v>7817</v>
      </c>
      <c r="H2530">
        <v>6204623190</v>
      </c>
      <c r="I2530" s="1">
        <v>9357482589471</v>
      </c>
      <c r="J2530" s="1">
        <v>46252201218082</v>
      </c>
      <c r="K2530" t="s">
        <v>5304</v>
      </c>
      <c r="L2530">
        <v>632</v>
      </c>
      <c r="M2530" t="s">
        <v>5966</v>
      </c>
      <c r="N2530" t="s">
        <v>3049</v>
      </c>
      <c r="O2530" t="s">
        <v>3546</v>
      </c>
      <c r="P2530" t="s">
        <v>293</v>
      </c>
      <c r="Q2530" t="s">
        <v>320</v>
      </c>
      <c r="R2530" t="s">
        <v>336</v>
      </c>
      <c r="S2530" t="s">
        <v>342</v>
      </c>
      <c r="T2530" t="s">
        <v>376</v>
      </c>
      <c r="U2530" t="s">
        <v>685</v>
      </c>
      <c r="V2530" t="s">
        <v>766</v>
      </c>
      <c r="X2530" t="s">
        <v>767</v>
      </c>
      <c r="Y2530" t="s">
        <v>2290</v>
      </c>
      <c r="Z2530" t="s">
        <v>5304</v>
      </c>
      <c r="AA2530" s="2">
        <v>35</v>
      </c>
      <c r="AB2530" s="2">
        <f t="shared" si="39"/>
        <v>35</v>
      </c>
    </row>
    <row r="2531" spans="1:28" x14ac:dyDescent="0.25">
      <c r="A2531" t="s">
        <v>10654</v>
      </c>
      <c r="B2531" t="s">
        <v>11086</v>
      </c>
      <c r="C2531" t="s">
        <v>9020</v>
      </c>
      <c r="D2531">
        <v>1</v>
      </c>
      <c r="E2531" t="s">
        <v>10490</v>
      </c>
      <c r="F2531" t="s">
        <v>7817</v>
      </c>
      <c r="H2531">
        <v>6204623190</v>
      </c>
      <c r="I2531" s="1">
        <v>9357482589471</v>
      </c>
      <c r="J2531" s="1">
        <v>42452201520678</v>
      </c>
      <c r="K2531" t="s">
        <v>5304</v>
      </c>
      <c r="L2531">
        <v>632</v>
      </c>
      <c r="M2531" t="s">
        <v>5966</v>
      </c>
      <c r="N2531" t="s">
        <v>3049</v>
      </c>
      <c r="O2531" t="s">
        <v>3546</v>
      </c>
      <c r="P2531" t="s">
        <v>293</v>
      </c>
      <c r="Q2531" t="s">
        <v>320</v>
      </c>
      <c r="R2531" t="s">
        <v>336</v>
      </c>
      <c r="S2531" t="s">
        <v>342</v>
      </c>
      <c r="T2531" t="s">
        <v>376</v>
      </c>
      <c r="U2531" t="s">
        <v>685</v>
      </c>
      <c r="V2531" t="s">
        <v>766</v>
      </c>
      <c r="X2531" t="s">
        <v>767</v>
      </c>
      <c r="Y2531" t="s">
        <v>2290</v>
      </c>
      <c r="Z2531" t="s">
        <v>5304</v>
      </c>
      <c r="AA2531" s="2">
        <v>35</v>
      </c>
      <c r="AB2531" s="2">
        <f t="shared" si="39"/>
        <v>35</v>
      </c>
    </row>
    <row r="2532" spans="1:28" x14ac:dyDescent="0.25">
      <c r="A2532" t="s">
        <v>10667</v>
      </c>
      <c r="B2532" t="s">
        <v>11097</v>
      </c>
      <c r="C2532" t="s">
        <v>9021</v>
      </c>
      <c r="D2532">
        <v>6</v>
      </c>
      <c r="E2532" t="s">
        <v>10490</v>
      </c>
      <c r="F2532" t="s">
        <v>10578</v>
      </c>
      <c r="H2532">
        <v>6101209000</v>
      </c>
      <c r="I2532" s="1">
        <v>10877183</v>
      </c>
      <c r="K2532" t="s">
        <v>5287</v>
      </c>
      <c r="L2532">
        <v>400</v>
      </c>
      <c r="M2532" t="s">
        <v>2830</v>
      </c>
      <c r="N2532" t="s">
        <v>3289</v>
      </c>
      <c r="O2532" t="s">
        <v>3488</v>
      </c>
      <c r="P2532" t="s">
        <v>293</v>
      </c>
      <c r="Q2532" t="s">
        <v>318</v>
      </c>
      <c r="R2532" t="s">
        <v>335</v>
      </c>
      <c r="S2532" t="s">
        <v>345</v>
      </c>
      <c r="T2532" t="s">
        <v>387</v>
      </c>
      <c r="U2532" t="s">
        <v>521</v>
      </c>
      <c r="V2532" t="s">
        <v>766</v>
      </c>
      <c r="X2532" t="s">
        <v>767</v>
      </c>
      <c r="Y2532" t="s">
        <v>9021</v>
      </c>
      <c r="Z2532" t="s">
        <v>5287</v>
      </c>
      <c r="AA2532" s="2">
        <v>1</v>
      </c>
      <c r="AB2532" s="2">
        <f t="shared" si="39"/>
        <v>6</v>
      </c>
    </row>
    <row r="2533" spans="1:28" x14ac:dyDescent="0.25">
      <c r="A2533" t="s">
        <v>10667</v>
      </c>
      <c r="B2533" t="s">
        <v>11006</v>
      </c>
      <c r="C2533" t="s">
        <v>9021</v>
      </c>
      <c r="D2533">
        <v>1</v>
      </c>
      <c r="E2533" t="s">
        <v>10490</v>
      </c>
      <c r="F2533" t="s">
        <v>10578</v>
      </c>
      <c r="H2533">
        <v>6101209000</v>
      </c>
      <c r="I2533" s="1">
        <v>10877183</v>
      </c>
      <c r="K2533" t="s">
        <v>5287</v>
      </c>
      <c r="L2533">
        <v>400</v>
      </c>
      <c r="M2533" t="s">
        <v>2830</v>
      </c>
      <c r="N2533" t="s">
        <v>3289</v>
      </c>
      <c r="O2533" t="s">
        <v>3488</v>
      </c>
      <c r="P2533" t="s">
        <v>293</v>
      </c>
      <c r="Q2533" t="s">
        <v>318</v>
      </c>
      <c r="R2533" t="s">
        <v>335</v>
      </c>
      <c r="S2533" t="s">
        <v>345</v>
      </c>
      <c r="T2533" t="s">
        <v>387</v>
      </c>
      <c r="U2533" t="s">
        <v>521</v>
      </c>
      <c r="V2533" t="s">
        <v>766</v>
      </c>
      <c r="X2533" t="s">
        <v>767</v>
      </c>
      <c r="Y2533" t="s">
        <v>9021</v>
      </c>
      <c r="Z2533" t="s">
        <v>5287</v>
      </c>
      <c r="AA2533" s="2">
        <v>1</v>
      </c>
      <c r="AB2533" s="2">
        <f t="shared" si="39"/>
        <v>1</v>
      </c>
    </row>
    <row r="2534" spans="1:28" x14ac:dyDescent="0.25">
      <c r="A2534" t="s">
        <v>10669</v>
      </c>
      <c r="B2534" t="s">
        <v>10969</v>
      </c>
      <c r="C2534" t="s">
        <v>12706</v>
      </c>
      <c r="D2534">
        <v>1</v>
      </c>
      <c r="E2534" t="s">
        <v>10490</v>
      </c>
      <c r="F2534" t="s">
        <v>7468</v>
      </c>
      <c r="H2534">
        <v>6112419000</v>
      </c>
      <c r="I2534" s="1">
        <v>117883858</v>
      </c>
      <c r="J2534" s="1">
        <v>44552201346548</v>
      </c>
      <c r="K2534" t="s">
        <v>4939</v>
      </c>
      <c r="L2534">
        <v>80</v>
      </c>
      <c r="M2534" t="s">
        <v>4182</v>
      </c>
      <c r="N2534" t="s">
        <v>3053</v>
      </c>
      <c r="O2534" t="s">
        <v>3546</v>
      </c>
      <c r="P2534" t="s">
        <v>289</v>
      </c>
      <c r="Q2534" t="s">
        <v>330</v>
      </c>
      <c r="R2534" t="s">
        <v>336</v>
      </c>
      <c r="S2534" t="s">
        <v>348</v>
      </c>
      <c r="T2534" t="s">
        <v>424</v>
      </c>
      <c r="U2534" t="s">
        <v>330</v>
      </c>
      <c r="V2534" t="s">
        <v>766</v>
      </c>
      <c r="X2534" t="s">
        <v>767</v>
      </c>
      <c r="Y2534" t="s">
        <v>1915</v>
      </c>
      <c r="Z2534" t="s">
        <v>4939</v>
      </c>
      <c r="AA2534" s="2">
        <v>17.989999999999998</v>
      </c>
      <c r="AB2534" s="2">
        <f t="shared" si="39"/>
        <v>17.989999999999998</v>
      </c>
    </row>
    <row r="2535" spans="1:28" x14ac:dyDescent="0.25">
      <c r="A2535" t="s">
        <v>10673</v>
      </c>
      <c r="B2535" t="s">
        <v>11207</v>
      </c>
      <c r="C2535" t="s">
        <v>12648</v>
      </c>
      <c r="D2535">
        <v>1</v>
      </c>
      <c r="E2535" t="s">
        <v>10490</v>
      </c>
      <c r="F2535" t="s">
        <v>7428</v>
      </c>
      <c r="H2535">
        <v>6210500000</v>
      </c>
      <c r="I2535" s="1">
        <v>132461518</v>
      </c>
      <c r="J2535" s="1">
        <v>53452201170226</v>
      </c>
      <c r="K2535" t="s">
        <v>4898</v>
      </c>
      <c r="L2535">
        <v>1061</v>
      </c>
      <c r="M2535" t="s">
        <v>3738</v>
      </c>
      <c r="N2535" t="s">
        <v>3096</v>
      </c>
      <c r="O2535" t="s">
        <v>3546</v>
      </c>
      <c r="P2535" t="s">
        <v>288</v>
      </c>
      <c r="Q2535" t="s">
        <v>325</v>
      </c>
      <c r="R2535" t="s">
        <v>336</v>
      </c>
      <c r="S2535" t="s">
        <v>343</v>
      </c>
      <c r="T2535" t="s">
        <v>407</v>
      </c>
      <c r="U2535" t="s">
        <v>646</v>
      </c>
      <c r="V2535" t="s">
        <v>766</v>
      </c>
      <c r="X2535" t="s">
        <v>767</v>
      </c>
      <c r="Y2535" t="s">
        <v>1869</v>
      </c>
      <c r="Z2535" t="s">
        <v>4898</v>
      </c>
      <c r="AA2535" s="2">
        <v>72</v>
      </c>
      <c r="AB2535" s="2">
        <f t="shared" si="39"/>
        <v>72</v>
      </c>
    </row>
    <row r="2536" spans="1:28" x14ac:dyDescent="0.25">
      <c r="A2536" t="s">
        <v>10669</v>
      </c>
      <c r="B2536" t="s">
        <v>11035</v>
      </c>
      <c r="C2536" t="s">
        <v>9022</v>
      </c>
      <c r="D2536">
        <v>1</v>
      </c>
      <c r="E2536" t="s">
        <v>10490</v>
      </c>
      <c r="F2536" t="s">
        <v>8543</v>
      </c>
      <c r="H2536">
        <v>6211439000</v>
      </c>
      <c r="I2536" s="1">
        <v>117458628</v>
      </c>
      <c r="K2536" t="s">
        <v>4556</v>
      </c>
      <c r="L2536">
        <v>356</v>
      </c>
      <c r="M2536" t="s">
        <v>5979</v>
      </c>
      <c r="N2536" t="s">
        <v>3176</v>
      </c>
      <c r="O2536" t="s">
        <v>3543</v>
      </c>
      <c r="P2536" t="s">
        <v>288</v>
      </c>
      <c r="Q2536" t="s">
        <v>320</v>
      </c>
      <c r="R2536" t="s">
        <v>336</v>
      </c>
      <c r="S2536" t="s">
        <v>350</v>
      </c>
      <c r="T2536" t="s">
        <v>451</v>
      </c>
      <c r="U2536" t="s">
        <v>571</v>
      </c>
      <c r="V2536" t="s">
        <v>766</v>
      </c>
      <c r="X2536" t="s">
        <v>767</v>
      </c>
      <c r="Y2536" t="s">
        <v>1955</v>
      </c>
      <c r="Z2536" t="s">
        <v>4556</v>
      </c>
      <c r="AA2536" s="2">
        <v>42</v>
      </c>
      <c r="AB2536" s="2">
        <f t="shared" si="39"/>
        <v>42</v>
      </c>
    </row>
    <row r="2537" spans="1:28" x14ac:dyDescent="0.25">
      <c r="A2537" t="s">
        <v>10666</v>
      </c>
      <c r="B2537" t="s">
        <v>11037</v>
      </c>
      <c r="C2537" t="s">
        <v>9022</v>
      </c>
      <c r="D2537">
        <v>1</v>
      </c>
      <c r="E2537" t="s">
        <v>10490</v>
      </c>
      <c r="F2537" t="s">
        <v>8543</v>
      </c>
      <c r="H2537">
        <v>6211439000</v>
      </c>
      <c r="I2537" s="1">
        <v>117458628</v>
      </c>
      <c r="J2537" s="1">
        <v>50452201108990</v>
      </c>
      <c r="K2537" t="s">
        <v>4556</v>
      </c>
      <c r="L2537">
        <v>356</v>
      </c>
      <c r="M2537" t="s">
        <v>5979</v>
      </c>
      <c r="N2537" t="s">
        <v>3176</v>
      </c>
      <c r="O2537" t="s">
        <v>3543</v>
      </c>
      <c r="P2537" t="s">
        <v>288</v>
      </c>
      <c r="Q2537" t="s">
        <v>320</v>
      </c>
      <c r="R2537" t="s">
        <v>336</v>
      </c>
      <c r="S2537" t="s">
        <v>350</v>
      </c>
      <c r="T2537" t="s">
        <v>451</v>
      </c>
      <c r="U2537" t="s">
        <v>571</v>
      </c>
      <c r="V2537" t="s">
        <v>766</v>
      </c>
      <c r="X2537" t="s">
        <v>767</v>
      </c>
      <c r="Y2537" t="s">
        <v>1955</v>
      </c>
      <c r="Z2537" t="s">
        <v>4556</v>
      </c>
      <c r="AA2537" s="2">
        <v>42</v>
      </c>
      <c r="AB2537" s="2">
        <f t="shared" si="39"/>
        <v>42</v>
      </c>
    </row>
    <row r="2538" spans="1:28" x14ac:dyDescent="0.25">
      <c r="A2538" t="s">
        <v>10658</v>
      </c>
      <c r="B2538" t="s">
        <v>11009</v>
      </c>
      <c r="C2538" t="s">
        <v>9023</v>
      </c>
      <c r="D2538">
        <v>1</v>
      </c>
      <c r="E2538" t="s">
        <v>10490</v>
      </c>
      <c r="F2538" t="s">
        <v>7818</v>
      </c>
      <c r="H2538">
        <v>6112419000</v>
      </c>
      <c r="I2538" s="1">
        <v>5056472020492</v>
      </c>
      <c r="J2538" s="1">
        <v>53352201525547</v>
      </c>
      <c r="K2538" t="s">
        <v>5305</v>
      </c>
      <c r="L2538">
        <v>72</v>
      </c>
      <c r="M2538" t="s">
        <v>4135</v>
      </c>
      <c r="N2538" t="s">
        <v>3232</v>
      </c>
      <c r="O2538" t="s">
        <v>3487</v>
      </c>
      <c r="P2538" t="s">
        <v>288</v>
      </c>
      <c r="Q2538" t="s">
        <v>324</v>
      </c>
      <c r="R2538" t="s">
        <v>336</v>
      </c>
      <c r="S2538" t="s">
        <v>348</v>
      </c>
      <c r="T2538" t="s">
        <v>424</v>
      </c>
      <c r="U2538" t="s">
        <v>631</v>
      </c>
      <c r="V2538" t="s">
        <v>766</v>
      </c>
      <c r="X2538" t="s">
        <v>767</v>
      </c>
      <c r="Y2538" t="s">
        <v>2291</v>
      </c>
      <c r="Z2538" t="s">
        <v>5305</v>
      </c>
      <c r="AA2538" s="2">
        <v>30</v>
      </c>
      <c r="AB2538" s="2">
        <f t="shared" si="39"/>
        <v>30</v>
      </c>
    </row>
    <row r="2539" spans="1:28" x14ac:dyDescent="0.25">
      <c r="A2539" t="s">
        <v>10654</v>
      </c>
      <c r="B2539" t="s">
        <v>11128</v>
      </c>
      <c r="C2539" t="s">
        <v>9023</v>
      </c>
      <c r="D2539">
        <v>1</v>
      </c>
      <c r="E2539" t="s">
        <v>10490</v>
      </c>
      <c r="F2539" t="s">
        <v>7818</v>
      </c>
      <c r="H2539">
        <v>6112419000</v>
      </c>
      <c r="I2539" s="1">
        <v>5056472020492</v>
      </c>
      <c r="J2539" s="1">
        <v>50452201108990</v>
      </c>
      <c r="K2539" t="s">
        <v>5305</v>
      </c>
      <c r="L2539">
        <v>72</v>
      </c>
      <c r="M2539" t="s">
        <v>4135</v>
      </c>
      <c r="N2539" t="s">
        <v>3232</v>
      </c>
      <c r="O2539" t="s">
        <v>3487</v>
      </c>
      <c r="P2539" t="s">
        <v>288</v>
      </c>
      <c r="Q2539" t="s">
        <v>324</v>
      </c>
      <c r="R2539" t="s">
        <v>336</v>
      </c>
      <c r="S2539" t="s">
        <v>348</v>
      </c>
      <c r="T2539" t="s">
        <v>424</v>
      </c>
      <c r="U2539" t="s">
        <v>631</v>
      </c>
      <c r="V2539" t="s">
        <v>766</v>
      </c>
      <c r="X2539" t="s">
        <v>767</v>
      </c>
      <c r="Y2539" t="s">
        <v>2291</v>
      </c>
      <c r="Z2539" t="s">
        <v>5305</v>
      </c>
      <c r="AA2539" s="2">
        <v>30</v>
      </c>
      <c r="AB2539" s="2">
        <f t="shared" si="39"/>
        <v>30</v>
      </c>
    </row>
    <row r="2540" spans="1:28" x14ac:dyDescent="0.25">
      <c r="A2540" t="s">
        <v>10671</v>
      </c>
      <c r="B2540" t="s">
        <v>10970</v>
      </c>
      <c r="C2540" t="s">
        <v>9023</v>
      </c>
      <c r="D2540">
        <v>1</v>
      </c>
      <c r="E2540" t="s">
        <v>10490</v>
      </c>
      <c r="F2540" t="s">
        <v>7818</v>
      </c>
      <c r="H2540">
        <v>6112419000</v>
      </c>
      <c r="I2540" s="1">
        <v>5056472020492</v>
      </c>
      <c r="J2540" s="1">
        <v>51852201312398</v>
      </c>
      <c r="K2540" t="s">
        <v>5305</v>
      </c>
      <c r="L2540">
        <v>72</v>
      </c>
      <c r="M2540" t="s">
        <v>4135</v>
      </c>
      <c r="N2540" t="s">
        <v>3232</v>
      </c>
      <c r="O2540" t="s">
        <v>3487</v>
      </c>
      <c r="P2540" t="s">
        <v>288</v>
      </c>
      <c r="Q2540" t="s">
        <v>324</v>
      </c>
      <c r="R2540" t="s">
        <v>336</v>
      </c>
      <c r="S2540" t="s">
        <v>348</v>
      </c>
      <c r="T2540" t="s">
        <v>424</v>
      </c>
      <c r="U2540" t="s">
        <v>631</v>
      </c>
      <c r="V2540" t="s">
        <v>766</v>
      </c>
      <c r="X2540" t="s">
        <v>767</v>
      </c>
      <c r="Y2540" t="s">
        <v>2291</v>
      </c>
      <c r="Z2540" t="s">
        <v>5305</v>
      </c>
      <c r="AA2540" s="2">
        <v>30</v>
      </c>
      <c r="AB2540" s="2">
        <f t="shared" si="39"/>
        <v>30</v>
      </c>
    </row>
    <row r="2541" spans="1:28" x14ac:dyDescent="0.25">
      <c r="A2541" t="s">
        <v>10658</v>
      </c>
      <c r="B2541" t="s">
        <v>10929</v>
      </c>
      <c r="C2541" t="s">
        <v>9024</v>
      </c>
      <c r="D2541">
        <v>7</v>
      </c>
      <c r="E2541" t="s">
        <v>10490</v>
      </c>
      <c r="F2541" t="s">
        <v>7818</v>
      </c>
      <c r="H2541">
        <v>6112419000</v>
      </c>
      <c r="I2541" s="1">
        <v>5056472020485</v>
      </c>
      <c r="J2541" s="1">
        <v>51852201312398</v>
      </c>
      <c r="K2541" t="s">
        <v>5305</v>
      </c>
      <c r="L2541">
        <v>72</v>
      </c>
      <c r="M2541" t="s">
        <v>4135</v>
      </c>
      <c r="N2541" t="s">
        <v>3232</v>
      </c>
      <c r="O2541" t="s">
        <v>3504</v>
      </c>
      <c r="P2541" t="s">
        <v>288</v>
      </c>
      <c r="Q2541" t="s">
        <v>324</v>
      </c>
      <c r="R2541" t="s">
        <v>336</v>
      </c>
      <c r="S2541" t="s">
        <v>348</v>
      </c>
      <c r="T2541" t="s">
        <v>424</v>
      </c>
      <c r="U2541" t="s">
        <v>631</v>
      </c>
      <c r="V2541" t="s">
        <v>766</v>
      </c>
      <c r="X2541" t="s">
        <v>767</v>
      </c>
      <c r="Y2541" t="s">
        <v>2291</v>
      </c>
      <c r="Z2541" t="s">
        <v>5305</v>
      </c>
      <c r="AA2541" s="2">
        <v>30</v>
      </c>
      <c r="AB2541" s="2">
        <f t="shared" si="39"/>
        <v>210</v>
      </c>
    </row>
    <row r="2542" spans="1:28" x14ac:dyDescent="0.25">
      <c r="A2542" t="s">
        <v>10658</v>
      </c>
      <c r="B2542" t="s">
        <v>10933</v>
      </c>
      <c r="C2542" t="s">
        <v>9024</v>
      </c>
      <c r="D2542">
        <v>5</v>
      </c>
      <c r="E2542" t="s">
        <v>10490</v>
      </c>
      <c r="F2542" t="s">
        <v>7818</v>
      </c>
      <c r="H2542">
        <v>6112419000</v>
      </c>
      <c r="I2542" s="1">
        <v>5056472020485</v>
      </c>
      <c r="J2542" s="1">
        <v>45952201634610</v>
      </c>
      <c r="K2542" t="s">
        <v>5305</v>
      </c>
      <c r="L2542">
        <v>72</v>
      </c>
      <c r="M2542" t="s">
        <v>4135</v>
      </c>
      <c r="N2542" t="s">
        <v>3232</v>
      </c>
      <c r="O2542" t="s">
        <v>3504</v>
      </c>
      <c r="P2542" t="s">
        <v>288</v>
      </c>
      <c r="Q2542" t="s">
        <v>324</v>
      </c>
      <c r="R2542" t="s">
        <v>336</v>
      </c>
      <c r="S2542" t="s">
        <v>348</v>
      </c>
      <c r="T2542" t="s">
        <v>424</v>
      </c>
      <c r="U2542" t="s">
        <v>631</v>
      </c>
      <c r="V2542" t="s">
        <v>766</v>
      </c>
      <c r="X2542" t="s">
        <v>767</v>
      </c>
      <c r="Y2542" t="s">
        <v>2291</v>
      </c>
      <c r="Z2542" t="s">
        <v>5305</v>
      </c>
      <c r="AA2542" s="2">
        <v>30</v>
      </c>
      <c r="AB2542" s="2">
        <f t="shared" si="39"/>
        <v>150</v>
      </c>
    </row>
    <row r="2543" spans="1:28" x14ac:dyDescent="0.25">
      <c r="A2543" t="s">
        <v>10669</v>
      </c>
      <c r="B2543" t="s">
        <v>11040</v>
      </c>
      <c r="C2543" t="s">
        <v>9024</v>
      </c>
      <c r="D2543">
        <v>1</v>
      </c>
      <c r="E2543" t="s">
        <v>10490</v>
      </c>
      <c r="F2543" t="s">
        <v>7818</v>
      </c>
      <c r="H2543">
        <v>6112419000</v>
      </c>
      <c r="I2543" s="1">
        <v>5056472020485</v>
      </c>
      <c r="K2543" t="s">
        <v>5305</v>
      </c>
      <c r="L2543">
        <v>72</v>
      </c>
      <c r="M2543" t="s">
        <v>4135</v>
      </c>
      <c r="N2543" t="s">
        <v>3232</v>
      </c>
      <c r="O2543" t="s">
        <v>3504</v>
      </c>
      <c r="P2543" t="s">
        <v>288</v>
      </c>
      <c r="Q2543" t="s">
        <v>324</v>
      </c>
      <c r="R2543" t="s">
        <v>336</v>
      </c>
      <c r="S2543" t="s">
        <v>348</v>
      </c>
      <c r="T2543" t="s">
        <v>424</v>
      </c>
      <c r="U2543" t="s">
        <v>631</v>
      </c>
      <c r="V2543" t="s">
        <v>766</v>
      </c>
      <c r="X2543" t="s">
        <v>767</v>
      </c>
      <c r="Y2543" t="s">
        <v>2291</v>
      </c>
      <c r="Z2543" t="s">
        <v>5305</v>
      </c>
      <c r="AA2543" s="2">
        <v>30</v>
      </c>
      <c r="AB2543" s="2">
        <f t="shared" si="39"/>
        <v>30</v>
      </c>
    </row>
    <row r="2544" spans="1:28" x14ac:dyDescent="0.25">
      <c r="A2544" t="s">
        <v>10663</v>
      </c>
      <c r="B2544" t="s">
        <v>11033</v>
      </c>
      <c r="C2544" t="s">
        <v>9025</v>
      </c>
      <c r="D2544">
        <v>1</v>
      </c>
      <c r="E2544" t="s">
        <v>10490</v>
      </c>
      <c r="F2544" t="s">
        <v>7215</v>
      </c>
      <c r="H2544">
        <v>6204430000</v>
      </c>
      <c r="I2544" s="1">
        <v>115833939</v>
      </c>
      <c r="K2544" t="s">
        <v>4681</v>
      </c>
      <c r="L2544">
        <v>290</v>
      </c>
      <c r="M2544" t="s">
        <v>4073</v>
      </c>
      <c r="N2544" t="s">
        <v>3048</v>
      </c>
      <c r="O2544" t="s">
        <v>3554</v>
      </c>
      <c r="P2544" t="s">
        <v>307</v>
      </c>
      <c r="Q2544" t="s">
        <v>323</v>
      </c>
      <c r="R2544" t="s">
        <v>336</v>
      </c>
      <c r="S2544" t="s">
        <v>354</v>
      </c>
      <c r="T2544" t="s">
        <v>412</v>
      </c>
      <c r="U2544" t="s">
        <v>323</v>
      </c>
      <c r="V2544" t="s">
        <v>766</v>
      </c>
      <c r="X2544" t="s">
        <v>767</v>
      </c>
      <c r="Y2544" t="s">
        <v>1639</v>
      </c>
      <c r="Z2544" t="s">
        <v>4681</v>
      </c>
      <c r="AA2544" s="2">
        <v>47.99</v>
      </c>
      <c r="AB2544" s="2">
        <f t="shared" si="39"/>
        <v>47.99</v>
      </c>
    </row>
    <row r="2545" spans="1:28" x14ac:dyDescent="0.25">
      <c r="A2545" t="s">
        <v>10654</v>
      </c>
      <c r="B2545" t="s">
        <v>10910</v>
      </c>
      <c r="C2545" t="s">
        <v>9025</v>
      </c>
      <c r="D2545">
        <v>1</v>
      </c>
      <c r="E2545" t="s">
        <v>10490</v>
      </c>
      <c r="F2545" t="s">
        <v>7215</v>
      </c>
      <c r="H2545">
        <v>6204430000</v>
      </c>
      <c r="I2545" s="1">
        <v>115833939</v>
      </c>
      <c r="K2545" t="s">
        <v>4681</v>
      </c>
      <c r="L2545">
        <v>290</v>
      </c>
      <c r="M2545" t="s">
        <v>4073</v>
      </c>
      <c r="N2545" t="s">
        <v>3048</v>
      </c>
      <c r="O2545" t="s">
        <v>3554</v>
      </c>
      <c r="P2545" t="s">
        <v>307</v>
      </c>
      <c r="Q2545" t="s">
        <v>323</v>
      </c>
      <c r="R2545" t="s">
        <v>336</v>
      </c>
      <c r="S2545" t="s">
        <v>354</v>
      </c>
      <c r="T2545" t="s">
        <v>412</v>
      </c>
      <c r="U2545" t="s">
        <v>323</v>
      </c>
      <c r="V2545" t="s">
        <v>766</v>
      </c>
      <c r="X2545" t="s">
        <v>767</v>
      </c>
      <c r="Y2545" t="s">
        <v>1639</v>
      </c>
      <c r="Z2545" t="s">
        <v>4681</v>
      </c>
      <c r="AA2545" s="2">
        <v>47.99</v>
      </c>
      <c r="AB2545" s="2">
        <f t="shared" si="39"/>
        <v>47.99</v>
      </c>
    </row>
    <row r="2546" spans="1:28" x14ac:dyDescent="0.25">
      <c r="A2546" t="s">
        <v>10670</v>
      </c>
      <c r="B2546" t="s">
        <v>10922</v>
      </c>
      <c r="C2546" t="s">
        <v>9025</v>
      </c>
      <c r="D2546">
        <v>1</v>
      </c>
      <c r="E2546" t="s">
        <v>10490</v>
      </c>
      <c r="F2546" t="s">
        <v>7215</v>
      </c>
      <c r="H2546">
        <v>6204430000</v>
      </c>
      <c r="I2546" s="1">
        <v>115833939</v>
      </c>
      <c r="J2546" s="1">
        <v>44152201213535</v>
      </c>
      <c r="K2546" t="s">
        <v>4681</v>
      </c>
      <c r="L2546">
        <v>290</v>
      </c>
      <c r="M2546" t="s">
        <v>4073</v>
      </c>
      <c r="N2546" t="s">
        <v>3048</v>
      </c>
      <c r="O2546" t="s">
        <v>3554</v>
      </c>
      <c r="P2546" t="s">
        <v>307</v>
      </c>
      <c r="Q2546" t="s">
        <v>323</v>
      </c>
      <c r="R2546" t="s">
        <v>336</v>
      </c>
      <c r="S2546" t="s">
        <v>354</v>
      </c>
      <c r="T2546" t="s">
        <v>412</v>
      </c>
      <c r="U2546" t="s">
        <v>323</v>
      </c>
      <c r="V2546" t="s">
        <v>766</v>
      </c>
      <c r="X2546" t="s">
        <v>767</v>
      </c>
      <c r="Y2546" t="s">
        <v>1639</v>
      </c>
      <c r="Z2546" t="s">
        <v>4681</v>
      </c>
      <c r="AA2546" s="2">
        <v>47.99</v>
      </c>
      <c r="AB2546" s="2">
        <f t="shared" si="39"/>
        <v>47.99</v>
      </c>
    </row>
    <row r="2547" spans="1:28" x14ac:dyDescent="0.25">
      <c r="A2547" t="s">
        <v>10651</v>
      </c>
      <c r="B2547" t="s">
        <v>11096</v>
      </c>
      <c r="C2547" t="s">
        <v>9025</v>
      </c>
      <c r="D2547">
        <v>1</v>
      </c>
      <c r="E2547" t="s">
        <v>10490</v>
      </c>
      <c r="F2547" t="s">
        <v>7215</v>
      </c>
      <c r="H2547">
        <v>6204430000</v>
      </c>
      <c r="I2547" s="1">
        <v>115833939</v>
      </c>
      <c r="J2547" s="1">
        <v>49252201598764</v>
      </c>
      <c r="K2547" t="s">
        <v>4681</v>
      </c>
      <c r="L2547">
        <v>290</v>
      </c>
      <c r="M2547" t="s">
        <v>4073</v>
      </c>
      <c r="N2547" t="s">
        <v>3048</v>
      </c>
      <c r="O2547" t="s">
        <v>3554</v>
      </c>
      <c r="P2547" t="s">
        <v>307</v>
      </c>
      <c r="Q2547" t="s">
        <v>323</v>
      </c>
      <c r="R2547" t="s">
        <v>336</v>
      </c>
      <c r="S2547" t="s">
        <v>354</v>
      </c>
      <c r="T2547" t="s">
        <v>412</v>
      </c>
      <c r="U2547" t="s">
        <v>323</v>
      </c>
      <c r="V2547" t="s">
        <v>766</v>
      </c>
      <c r="X2547" t="s">
        <v>767</v>
      </c>
      <c r="Y2547" t="s">
        <v>1639</v>
      </c>
      <c r="Z2547" t="s">
        <v>4681</v>
      </c>
      <c r="AA2547" s="2">
        <v>47.99</v>
      </c>
      <c r="AB2547" s="2">
        <f t="shared" si="39"/>
        <v>47.99</v>
      </c>
    </row>
    <row r="2548" spans="1:28" x14ac:dyDescent="0.25">
      <c r="A2548" t="s">
        <v>10671</v>
      </c>
      <c r="B2548" t="s">
        <v>11038</v>
      </c>
      <c r="C2548" t="s">
        <v>9025</v>
      </c>
      <c r="D2548">
        <v>1</v>
      </c>
      <c r="E2548" t="s">
        <v>10490</v>
      </c>
      <c r="F2548" t="s">
        <v>7215</v>
      </c>
      <c r="H2548">
        <v>6204430000</v>
      </c>
      <c r="I2548" s="1">
        <v>115833939</v>
      </c>
      <c r="K2548" t="s">
        <v>4681</v>
      </c>
      <c r="L2548">
        <v>290</v>
      </c>
      <c r="M2548" t="s">
        <v>4073</v>
      </c>
      <c r="N2548" t="s">
        <v>3048</v>
      </c>
      <c r="O2548" t="s">
        <v>3554</v>
      </c>
      <c r="P2548" t="s">
        <v>307</v>
      </c>
      <c r="Q2548" t="s">
        <v>323</v>
      </c>
      <c r="R2548" t="s">
        <v>336</v>
      </c>
      <c r="S2548" t="s">
        <v>354</v>
      </c>
      <c r="T2548" t="s">
        <v>412</v>
      </c>
      <c r="U2548" t="s">
        <v>323</v>
      </c>
      <c r="V2548" t="s">
        <v>766</v>
      </c>
      <c r="X2548" t="s">
        <v>767</v>
      </c>
      <c r="Y2548" t="s">
        <v>1639</v>
      </c>
      <c r="Z2548" t="s">
        <v>4681</v>
      </c>
      <c r="AA2548" s="2">
        <v>47.99</v>
      </c>
      <c r="AB2548" s="2">
        <f t="shared" si="39"/>
        <v>47.99</v>
      </c>
    </row>
    <row r="2549" spans="1:28" x14ac:dyDescent="0.25">
      <c r="A2549" t="s">
        <v>10654</v>
      </c>
      <c r="B2549" t="s">
        <v>10935</v>
      </c>
      <c r="C2549" t="s">
        <v>9025</v>
      </c>
      <c r="D2549">
        <v>7</v>
      </c>
      <c r="E2549" t="s">
        <v>10490</v>
      </c>
      <c r="F2549" t="s">
        <v>7215</v>
      </c>
      <c r="H2549">
        <v>6204430000</v>
      </c>
      <c r="I2549" s="1">
        <v>115833939</v>
      </c>
      <c r="J2549" s="1">
        <v>48552200977015</v>
      </c>
      <c r="K2549" t="s">
        <v>4681</v>
      </c>
      <c r="L2549">
        <v>290</v>
      </c>
      <c r="M2549" t="s">
        <v>4073</v>
      </c>
      <c r="N2549" t="s">
        <v>3048</v>
      </c>
      <c r="O2549" t="s">
        <v>3554</v>
      </c>
      <c r="P2549" t="s">
        <v>307</v>
      </c>
      <c r="Q2549" t="s">
        <v>323</v>
      </c>
      <c r="R2549" t="s">
        <v>336</v>
      </c>
      <c r="S2549" t="s">
        <v>354</v>
      </c>
      <c r="T2549" t="s">
        <v>412</v>
      </c>
      <c r="U2549" t="s">
        <v>323</v>
      </c>
      <c r="V2549" t="s">
        <v>766</v>
      </c>
      <c r="X2549" t="s">
        <v>767</v>
      </c>
      <c r="Y2549" t="s">
        <v>1639</v>
      </c>
      <c r="Z2549" t="s">
        <v>4681</v>
      </c>
      <c r="AA2549" s="2">
        <v>47.99</v>
      </c>
      <c r="AB2549" s="2">
        <f t="shared" si="39"/>
        <v>335.93</v>
      </c>
    </row>
    <row r="2550" spans="1:28" x14ac:dyDescent="0.25">
      <c r="A2550" t="s">
        <v>10667</v>
      </c>
      <c r="B2550" t="s">
        <v>11072</v>
      </c>
      <c r="C2550" t="s">
        <v>9026</v>
      </c>
      <c r="D2550">
        <v>1</v>
      </c>
      <c r="E2550" t="s">
        <v>10490</v>
      </c>
      <c r="F2550" t="s">
        <v>7819</v>
      </c>
      <c r="H2550">
        <v>6112419000</v>
      </c>
      <c r="I2550" s="1">
        <v>5056472019823</v>
      </c>
      <c r="K2550" t="s">
        <v>5306</v>
      </c>
      <c r="L2550">
        <v>162</v>
      </c>
      <c r="M2550" t="s">
        <v>4135</v>
      </c>
      <c r="N2550" t="s">
        <v>3049</v>
      </c>
      <c r="O2550" t="s">
        <v>3523</v>
      </c>
      <c r="P2550" t="s">
        <v>288</v>
      </c>
      <c r="Q2550" t="s">
        <v>324</v>
      </c>
      <c r="R2550" t="s">
        <v>336</v>
      </c>
      <c r="S2550" t="s">
        <v>348</v>
      </c>
      <c r="T2550" t="s">
        <v>424</v>
      </c>
      <c r="U2550" t="s">
        <v>631</v>
      </c>
      <c r="V2550" t="s">
        <v>766</v>
      </c>
      <c r="X2550" t="s">
        <v>767</v>
      </c>
      <c r="Y2550" t="s">
        <v>2292</v>
      </c>
      <c r="Z2550" t="s">
        <v>5306</v>
      </c>
      <c r="AA2550" s="2">
        <v>35</v>
      </c>
      <c r="AB2550" s="2">
        <f t="shared" si="39"/>
        <v>35</v>
      </c>
    </row>
    <row r="2551" spans="1:28" x14ac:dyDescent="0.25">
      <c r="A2551" t="s">
        <v>10667</v>
      </c>
      <c r="B2551" t="s">
        <v>11097</v>
      </c>
      <c r="C2551" t="s">
        <v>9026</v>
      </c>
      <c r="D2551">
        <v>1</v>
      </c>
      <c r="E2551" t="s">
        <v>10490</v>
      </c>
      <c r="F2551" t="s">
        <v>7819</v>
      </c>
      <c r="H2551">
        <v>6112419000</v>
      </c>
      <c r="I2551" s="1">
        <v>5056472019823</v>
      </c>
      <c r="K2551" t="s">
        <v>5306</v>
      </c>
      <c r="L2551">
        <v>162</v>
      </c>
      <c r="M2551" t="s">
        <v>4135</v>
      </c>
      <c r="N2551" t="s">
        <v>3049</v>
      </c>
      <c r="O2551" t="s">
        <v>3523</v>
      </c>
      <c r="P2551" t="s">
        <v>288</v>
      </c>
      <c r="Q2551" t="s">
        <v>324</v>
      </c>
      <c r="R2551" t="s">
        <v>336</v>
      </c>
      <c r="S2551" t="s">
        <v>348</v>
      </c>
      <c r="T2551" t="s">
        <v>424</v>
      </c>
      <c r="U2551" t="s">
        <v>631</v>
      </c>
      <c r="V2551" t="s">
        <v>766</v>
      </c>
      <c r="X2551" t="s">
        <v>767</v>
      </c>
      <c r="Y2551" t="s">
        <v>2292</v>
      </c>
      <c r="Z2551" t="s">
        <v>5306</v>
      </c>
      <c r="AA2551" s="2">
        <v>35</v>
      </c>
      <c r="AB2551" s="2">
        <f t="shared" si="39"/>
        <v>35</v>
      </c>
    </row>
    <row r="2552" spans="1:28" x14ac:dyDescent="0.25">
      <c r="A2552" t="s">
        <v>10658</v>
      </c>
      <c r="B2552" t="s">
        <v>10961</v>
      </c>
      <c r="C2552" t="s">
        <v>9027</v>
      </c>
      <c r="D2552">
        <v>1</v>
      </c>
      <c r="E2552" t="s">
        <v>10490</v>
      </c>
      <c r="F2552" t="s">
        <v>7820</v>
      </c>
      <c r="H2552">
        <v>6112419000</v>
      </c>
      <c r="I2552" s="1">
        <v>5056472020157</v>
      </c>
      <c r="J2552" s="1">
        <v>44452201781844</v>
      </c>
      <c r="K2552" t="s">
        <v>5307</v>
      </c>
      <c r="L2552">
        <v>163</v>
      </c>
      <c r="M2552" t="s">
        <v>4135</v>
      </c>
      <c r="N2552" t="s">
        <v>3397</v>
      </c>
      <c r="O2552" t="s">
        <v>3523</v>
      </c>
      <c r="P2552" t="s">
        <v>288</v>
      </c>
      <c r="Q2552" t="s">
        <v>324</v>
      </c>
      <c r="R2552" t="s">
        <v>336</v>
      </c>
      <c r="S2552" t="s">
        <v>348</v>
      </c>
      <c r="T2552" t="s">
        <v>424</v>
      </c>
      <c r="U2552" t="s">
        <v>631</v>
      </c>
      <c r="V2552" t="s">
        <v>766</v>
      </c>
      <c r="X2552" t="s">
        <v>767</v>
      </c>
      <c r="Y2552" t="s">
        <v>2293</v>
      </c>
      <c r="Z2552" t="s">
        <v>5307</v>
      </c>
      <c r="AA2552" s="2">
        <v>18</v>
      </c>
      <c r="AB2552" s="2">
        <f t="shared" si="39"/>
        <v>18</v>
      </c>
    </row>
    <row r="2553" spans="1:28" x14ac:dyDescent="0.25">
      <c r="A2553" t="s">
        <v>10658</v>
      </c>
      <c r="B2553" t="s">
        <v>11027</v>
      </c>
      <c r="C2553" t="s">
        <v>9028</v>
      </c>
      <c r="D2553">
        <v>1</v>
      </c>
      <c r="E2553" t="s">
        <v>10490</v>
      </c>
      <c r="F2553" t="s">
        <v>7821</v>
      </c>
      <c r="H2553">
        <v>6112419000</v>
      </c>
      <c r="I2553" s="1">
        <v>5056472020928</v>
      </c>
      <c r="J2553" s="1">
        <v>57352201720175</v>
      </c>
      <c r="K2553" t="s">
        <v>5308</v>
      </c>
      <c r="L2553">
        <v>276</v>
      </c>
      <c r="M2553" t="s">
        <v>2831</v>
      </c>
      <c r="N2553" t="s">
        <v>3232</v>
      </c>
      <c r="O2553" t="s">
        <v>3486</v>
      </c>
      <c r="P2553" t="s">
        <v>288</v>
      </c>
      <c r="Q2553" t="s">
        <v>324</v>
      </c>
      <c r="R2553" t="s">
        <v>336</v>
      </c>
      <c r="S2553" t="s">
        <v>348</v>
      </c>
      <c r="T2553" t="s">
        <v>461</v>
      </c>
      <c r="U2553" t="s">
        <v>631</v>
      </c>
      <c r="V2553" t="s">
        <v>766</v>
      </c>
      <c r="X2553" t="s">
        <v>767</v>
      </c>
      <c r="Y2553" t="s">
        <v>2294</v>
      </c>
      <c r="Z2553" t="s">
        <v>5308</v>
      </c>
      <c r="AA2553" s="2">
        <v>30</v>
      </c>
      <c r="AB2553" s="2">
        <f t="shared" si="39"/>
        <v>30</v>
      </c>
    </row>
    <row r="2554" spans="1:28" x14ac:dyDescent="0.25">
      <c r="A2554" t="s">
        <v>10668</v>
      </c>
      <c r="B2554" t="s">
        <v>11076</v>
      </c>
      <c r="C2554" t="s">
        <v>9028</v>
      </c>
      <c r="D2554">
        <v>1</v>
      </c>
      <c r="E2554" t="s">
        <v>10490</v>
      </c>
      <c r="F2554" t="s">
        <v>7821</v>
      </c>
      <c r="H2554">
        <v>6112419000</v>
      </c>
      <c r="I2554" s="1">
        <v>5056472020928</v>
      </c>
      <c r="J2554" s="1">
        <v>19852200654605</v>
      </c>
      <c r="K2554" t="s">
        <v>5308</v>
      </c>
      <c r="L2554">
        <v>276</v>
      </c>
      <c r="M2554" t="s">
        <v>2831</v>
      </c>
      <c r="N2554" t="s">
        <v>3232</v>
      </c>
      <c r="O2554" t="s">
        <v>3486</v>
      </c>
      <c r="P2554" t="s">
        <v>288</v>
      </c>
      <c r="Q2554" t="s">
        <v>324</v>
      </c>
      <c r="R2554" t="s">
        <v>336</v>
      </c>
      <c r="S2554" t="s">
        <v>348</v>
      </c>
      <c r="T2554" t="s">
        <v>461</v>
      </c>
      <c r="U2554" t="s">
        <v>631</v>
      </c>
      <c r="V2554" t="s">
        <v>766</v>
      </c>
      <c r="X2554" t="s">
        <v>767</v>
      </c>
      <c r="Y2554" t="s">
        <v>2294</v>
      </c>
      <c r="Z2554" t="s">
        <v>5308</v>
      </c>
      <c r="AA2554" s="2">
        <v>30</v>
      </c>
      <c r="AB2554" s="2">
        <f t="shared" si="39"/>
        <v>30</v>
      </c>
    </row>
    <row r="2555" spans="1:28" x14ac:dyDescent="0.25">
      <c r="A2555" t="s">
        <v>10657</v>
      </c>
      <c r="B2555" t="s">
        <v>11183</v>
      </c>
      <c r="C2555" t="s">
        <v>9029</v>
      </c>
      <c r="D2555">
        <v>1</v>
      </c>
      <c r="E2555" t="s">
        <v>10490</v>
      </c>
      <c r="F2555" t="s">
        <v>7821</v>
      </c>
      <c r="H2555">
        <v>6112419000</v>
      </c>
      <c r="I2555" s="1">
        <v>5056472020911</v>
      </c>
      <c r="J2555" s="1">
        <v>42852201763979</v>
      </c>
      <c r="K2555" t="s">
        <v>5308</v>
      </c>
      <c r="L2555">
        <v>276</v>
      </c>
      <c r="M2555" t="s">
        <v>2831</v>
      </c>
      <c r="N2555" t="s">
        <v>3232</v>
      </c>
      <c r="O2555" t="s">
        <v>3505</v>
      </c>
      <c r="P2555" t="s">
        <v>288</v>
      </c>
      <c r="Q2555" t="s">
        <v>324</v>
      </c>
      <c r="R2555" t="s">
        <v>336</v>
      </c>
      <c r="S2555" t="s">
        <v>348</v>
      </c>
      <c r="T2555" t="s">
        <v>461</v>
      </c>
      <c r="U2555" t="s">
        <v>631</v>
      </c>
      <c r="V2555" t="s">
        <v>766</v>
      </c>
      <c r="X2555" t="s">
        <v>767</v>
      </c>
      <c r="Y2555" t="s">
        <v>2294</v>
      </c>
      <c r="Z2555" t="s">
        <v>5308</v>
      </c>
      <c r="AA2555" s="2">
        <v>30</v>
      </c>
      <c r="AB2555" s="2">
        <f t="shared" si="39"/>
        <v>30</v>
      </c>
    </row>
    <row r="2556" spans="1:28" x14ac:dyDescent="0.25">
      <c r="A2556" t="s">
        <v>10672</v>
      </c>
      <c r="B2556" t="s">
        <v>10949</v>
      </c>
      <c r="C2556" t="s">
        <v>9029</v>
      </c>
      <c r="D2556">
        <v>1</v>
      </c>
      <c r="E2556" t="s">
        <v>10490</v>
      </c>
      <c r="F2556" t="s">
        <v>7821</v>
      </c>
      <c r="H2556">
        <v>6112419000</v>
      </c>
      <c r="I2556" s="1">
        <v>5056472020911</v>
      </c>
      <c r="K2556" t="s">
        <v>5308</v>
      </c>
      <c r="L2556">
        <v>276</v>
      </c>
      <c r="M2556" t="s">
        <v>2831</v>
      </c>
      <c r="N2556" t="s">
        <v>3232</v>
      </c>
      <c r="O2556" t="s">
        <v>3505</v>
      </c>
      <c r="P2556" t="s">
        <v>288</v>
      </c>
      <c r="Q2556" t="s">
        <v>324</v>
      </c>
      <c r="R2556" t="s">
        <v>336</v>
      </c>
      <c r="S2556" t="s">
        <v>348</v>
      </c>
      <c r="T2556" t="s">
        <v>461</v>
      </c>
      <c r="U2556" t="s">
        <v>631</v>
      </c>
      <c r="V2556" t="s">
        <v>766</v>
      </c>
      <c r="X2556" t="s">
        <v>767</v>
      </c>
      <c r="Y2556" t="s">
        <v>2294</v>
      </c>
      <c r="Z2556" t="s">
        <v>5308</v>
      </c>
      <c r="AA2556" s="2">
        <v>30</v>
      </c>
      <c r="AB2556" s="2">
        <f t="shared" si="39"/>
        <v>30</v>
      </c>
    </row>
    <row r="2557" spans="1:28" x14ac:dyDescent="0.25">
      <c r="A2557" t="s">
        <v>10673</v>
      </c>
      <c r="B2557" t="s">
        <v>10971</v>
      </c>
      <c r="C2557" t="s">
        <v>9029</v>
      </c>
      <c r="D2557">
        <v>6</v>
      </c>
      <c r="E2557" t="s">
        <v>10490</v>
      </c>
      <c r="F2557" t="s">
        <v>7821</v>
      </c>
      <c r="H2557">
        <v>6112419000</v>
      </c>
      <c r="I2557" s="1">
        <v>5056472020911</v>
      </c>
      <c r="J2557" s="1">
        <v>15352200901391</v>
      </c>
      <c r="K2557" t="s">
        <v>5308</v>
      </c>
      <c r="L2557">
        <v>276</v>
      </c>
      <c r="M2557" t="s">
        <v>2831</v>
      </c>
      <c r="N2557" t="s">
        <v>3232</v>
      </c>
      <c r="O2557" t="s">
        <v>3505</v>
      </c>
      <c r="P2557" t="s">
        <v>288</v>
      </c>
      <c r="Q2557" t="s">
        <v>324</v>
      </c>
      <c r="R2557" t="s">
        <v>336</v>
      </c>
      <c r="S2557" t="s">
        <v>348</v>
      </c>
      <c r="T2557" t="s">
        <v>461</v>
      </c>
      <c r="U2557" t="s">
        <v>631</v>
      </c>
      <c r="V2557" t="s">
        <v>766</v>
      </c>
      <c r="X2557" t="s">
        <v>767</v>
      </c>
      <c r="Y2557" t="s">
        <v>2294</v>
      </c>
      <c r="Z2557" t="s">
        <v>5308</v>
      </c>
      <c r="AA2557" s="2">
        <v>30</v>
      </c>
      <c r="AB2557" s="2">
        <f t="shared" si="39"/>
        <v>180</v>
      </c>
    </row>
    <row r="2558" spans="1:28" x14ac:dyDescent="0.25">
      <c r="A2558" t="s">
        <v>10651</v>
      </c>
      <c r="B2558" t="s">
        <v>10956</v>
      </c>
      <c r="C2558" t="s">
        <v>9030</v>
      </c>
      <c r="D2558">
        <v>1</v>
      </c>
      <c r="E2558" t="s">
        <v>10490</v>
      </c>
      <c r="F2558" t="s">
        <v>7822</v>
      </c>
      <c r="H2558">
        <v>6204623190</v>
      </c>
      <c r="I2558" s="1">
        <v>5045431340658</v>
      </c>
      <c r="K2558" t="s">
        <v>5309</v>
      </c>
      <c r="L2558">
        <v>204</v>
      </c>
      <c r="M2558" t="s">
        <v>2832</v>
      </c>
      <c r="N2558" t="s">
        <v>3080</v>
      </c>
      <c r="O2558" t="s">
        <v>3575</v>
      </c>
      <c r="P2558" t="s">
        <v>289</v>
      </c>
      <c r="Q2558" t="s">
        <v>328</v>
      </c>
      <c r="R2558" t="s">
        <v>336</v>
      </c>
      <c r="S2558" t="s">
        <v>342</v>
      </c>
      <c r="T2558" t="s">
        <v>376</v>
      </c>
      <c r="U2558" t="s">
        <v>328</v>
      </c>
      <c r="V2558" t="s">
        <v>766</v>
      </c>
      <c r="X2558" t="s">
        <v>767</v>
      </c>
      <c r="Y2558" t="s">
        <v>2295</v>
      </c>
      <c r="Z2558" t="s">
        <v>5309</v>
      </c>
      <c r="AA2558" s="2">
        <v>46</v>
      </c>
      <c r="AB2558" s="2">
        <f t="shared" si="39"/>
        <v>46</v>
      </c>
    </row>
    <row r="2559" spans="1:28" x14ac:dyDescent="0.25">
      <c r="A2559" t="s">
        <v>10662</v>
      </c>
      <c r="B2559" t="s">
        <v>10993</v>
      </c>
      <c r="C2559" t="s">
        <v>9030</v>
      </c>
      <c r="D2559">
        <v>2</v>
      </c>
      <c r="E2559" t="s">
        <v>10490</v>
      </c>
      <c r="F2559" t="s">
        <v>7822</v>
      </c>
      <c r="H2559">
        <v>6204623190</v>
      </c>
      <c r="I2559" s="1">
        <v>5045431340658</v>
      </c>
      <c r="J2559" s="1">
        <v>44152200954086</v>
      </c>
      <c r="K2559" t="s">
        <v>5309</v>
      </c>
      <c r="L2559">
        <v>204</v>
      </c>
      <c r="M2559" t="s">
        <v>2832</v>
      </c>
      <c r="N2559" t="s">
        <v>3080</v>
      </c>
      <c r="O2559" t="s">
        <v>3575</v>
      </c>
      <c r="P2559" t="s">
        <v>289</v>
      </c>
      <c r="Q2559" t="s">
        <v>328</v>
      </c>
      <c r="R2559" t="s">
        <v>336</v>
      </c>
      <c r="S2559" t="s">
        <v>342</v>
      </c>
      <c r="T2559" t="s">
        <v>376</v>
      </c>
      <c r="U2559" t="s">
        <v>328</v>
      </c>
      <c r="V2559" t="s">
        <v>766</v>
      </c>
      <c r="X2559" t="s">
        <v>767</v>
      </c>
      <c r="Y2559" t="s">
        <v>2295</v>
      </c>
      <c r="Z2559" t="s">
        <v>5309</v>
      </c>
      <c r="AA2559" s="2">
        <v>46</v>
      </c>
      <c r="AB2559" s="2">
        <f t="shared" si="39"/>
        <v>92</v>
      </c>
    </row>
    <row r="2560" spans="1:28" x14ac:dyDescent="0.25">
      <c r="A2560" t="s">
        <v>10659</v>
      </c>
      <c r="B2560" t="s">
        <v>11208</v>
      </c>
      <c r="C2560" t="s">
        <v>9030</v>
      </c>
      <c r="D2560">
        <v>7</v>
      </c>
      <c r="E2560" t="s">
        <v>10490</v>
      </c>
      <c r="F2560" t="s">
        <v>7822</v>
      </c>
      <c r="H2560">
        <v>6204623190</v>
      </c>
      <c r="I2560" s="1">
        <v>5045431340658</v>
      </c>
      <c r="J2560" s="1">
        <v>51452201220663</v>
      </c>
      <c r="K2560" t="s">
        <v>5309</v>
      </c>
      <c r="L2560">
        <v>204</v>
      </c>
      <c r="M2560" t="s">
        <v>2832</v>
      </c>
      <c r="N2560" t="s">
        <v>3080</v>
      </c>
      <c r="O2560" t="s">
        <v>3575</v>
      </c>
      <c r="P2560" t="s">
        <v>289</v>
      </c>
      <c r="Q2560" t="s">
        <v>328</v>
      </c>
      <c r="R2560" t="s">
        <v>336</v>
      </c>
      <c r="S2560" t="s">
        <v>342</v>
      </c>
      <c r="T2560" t="s">
        <v>376</v>
      </c>
      <c r="U2560" t="s">
        <v>328</v>
      </c>
      <c r="V2560" t="s">
        <v>766</v>
      </c>
      <c r="X2560" t="s">
        <v>767</v>
      </c>
      <c r="Y2560" t="s">
        <v>2295</v>
      </c>
      <c r="Z2560" t="s">
        <v>5309</v>
      </c>
      <c r="AA2560" s="2">
        <v>46</v>
      </c>
      <c r="AB2560" s="2">
        <f t="shared" si="39"/>
        <v>322</v>
      </c>
    </row>
    <row r="2561" spans="1:28" x14ac:dyDescent="0.25">
      <c r="A2561" t="s">
        <v>10672</v>
      </c>
      <c r="B2561" t="s">
        <v>11209</v>
      </c>
      <c r="C2561" t="s">
        <v>9031</v>
      </c>
      <c r="D2561">
        <v>1</v>
      </c>
      <c r="E2561" t="s">
        <v>10490</v>
      </c>
      <c r="F2561" t="s">
        <v>7822</v>
      </c>
      <c r="H2561">
        <v>6204623190</v>
      </c>
      <c r="I2561" s="1">
        <v>5045431340528</v>
      </c>
      <c r="J2561" s="1">
        <v>45652200916742</v>
      </c>
      <c r="K2561" t="s">
        <v>5309</v>
      </c>
      <c r="L2561">
        <v>204</v>
      </c>
      <c r="M2561" t="s">
        <v>2832</v>
      </c>
      <c r="N2561" t="s">
        <v>3080</v>
      </c>
      <c r="O2561" t="s">
        <v>3577</v>
      </c>
      <c r="P2561" t="s">
        <v>289</v>
      </c>
      <c r="Q2561" t="s">
        <v>328</v>
      </c>
      <c r="R2561" t="s">
        <v>336</v>
      </c>
      <c r="S2561" t="s">
        <v>342</v>
      </c>
      <c r="T2561" t="s">
        <v>376</v>
      </c>
      <c r="U2561" t="s">
        <v>328</v>
      </c>
      <c r="V2561" t="s">
        <v>766</v>
      </c>
      <c r="X2561" t="s">
        <v>767</v>
      </c>
      <c r="Y2561" t="s">
        <v>2296</v>
      </c>
      <c r="Z2561" t="s">
        <v>5309</v>
      </c>
      <c r="AA2561" s="2">
        <v>46</v>
      </c>
      <c r="AB2561" s="2">
        <f t="shared" si="39"/>
        <v>46</v>
      </c>
    </row>
    <row r="2562" spans="1:28" x14ac:dyDescent="0.25">
      <c r="A2562" t="s">
        <v>10666</v>
      </c>
      <c r="B2562" t="s">
        <v>10988</v>
      </c>
      <c r="C2562" t="s">
        <v>9032</v>
      </c>
      <c r="D2562">
        <v>1</v>
      </c>
      <c r="E2562" t="s">
        <v>10490</v>
      </c>
      <c r="F2562" t="s">
        <v>7823</v>
      </c>
      <c r="H2562">
        <v>6205300000</v>
      </c>
      <c r="I2562" s="1">
        <v>5059508780360</v>
      </c>
      <c r="J2562" s="1">
        <v>52852201307469</v>
      </c>
      <c r="K2562" t="s">
        <v>5310</v>
      </c>
      <c r="L2562">
        <v>18</v>
      </c>
      <c r="M2562" t="s">
        <v>5979</v>
      </c>
      <c r="N2562" t="s">
        <v>3047</v>
      </c>
      <c r="O2562">
        <v>16</v>
      </c>
      <c r="P2562" t="s">
        <v>293</v>
      </c>
      <c r="Q2562" t="s">
        <v>325</v>
      </c>
      <c r="R2562" t="s">
        <v>335</v>
      </c>
      <c r="S2562" t="s">
        <v>344</v>
      </c>
      <c r="T2562" t="s">
        <v>383</v>
      </c>
      <c r="U2562" t="s">
        <v>552</v>
      </c>
      <c r="V2562" t="s">
        <v>766</v>
      </c>
      <c r="X2562" t="s">
        <v>767</v>
      </c>
      <c r="Y2562" t="s">
        <v>2297</v>
      </c>
      <c r="Z2562" t="s">
        <v>5310</v>
      </c>
      <c r="AA2562" s="2">
        <v>28</v>
      </c>
      <c r="AB2562" s="2">
        <f t="shared" si="39"/>
        <v>28</v>
      </c>
    </row>
    <row r="2563" spans="1:28" x14ac:dyDescent="0.25">
      <c r="A2563" t="s">
        <v>10671</v>
      </c>
      <c r="B2563" t="s">
        <v>11142</v>
      </c>
      <c r="C2563" t="s">
        <v>12224</v>
      </c>
      <c r="D2563">
        <v>1</v>
      </c>
      <c r="E2563" t="s">
        <v>10490</v>
      </c>
      <c r="F2563" t="s">
        <v>8556</v>
      </c>
      <c r="H2563">
        <v>6114300000</v>
      </c>
      <c r="I2563" s="1">
        <v>5056726439964</v>
      </c>
      <c r="J2563" s="1">
        <v>42452201427217</v>
      </c>
      <c r="K2563" t="s">
        <v>4569</v>
      </c>
      <c r="L2563">
        <v>36</v>
      </c>
      <c r="M2563" t="s">
        <v>5993</v>
      </c>
      <c r="N2563" t="s">
        <v>3057</v>
      </c>
      <c r="O2563" t="s">
        <v>3552</v>
      </c>
      <c r="P2563" t="s">
        <v>288</v>
      </c>
      <c r="Q2563" t="s">
        <v>320</v>
      </c>
      <c r="R2563" t="s">
        <v>336</v>
      </c>
      <c r="S2563" t="s">
        <v>355</v>
      </c>
      <c r="T2563" t="s">
        <v>444</v>
      </c>
      <c r="U2563" t="s">
        <v>579</v>
      </c>
      <c r="V2563" t="s">
        <v>766</v>
      </c>
      <c r="X2563" t="s">
        <v>767</v>
      </c>
      <c r="Y2563" t="s">
        <v>1526</v>
      </c>
      <c r="Z2563" t="s">
        <v>4569</v>
      </c>
      <c r="AA2563" s="2">
        <v>28</v>
      </c>
      <c r="AB2563" s="2">
        <f t="shared" ref="AB2563:AB2626" si="40">AA2563*D2563</f>
        <v>28</v>
      </c>
    </row>
    <row r="2564" spans="1:28" x14ac:dyDescent="0.25">
      <c r="A2564" t="s">
        <v>10669</v>
      </c>
      <c r="B2564" t="s">
        <v>11084</v>
      </c>
      <c r="C2564" t="s">
        <v>9033</v>
      </c>
      <c r="D2564">
        <v>1</v>
      </c>
      <c r="E2564" t="s">
        <v>10490</v>
      </c>
      <c r="F2564" t="s">
        <v>7824</v>
      </c>
      <c r="H2564">
        <v>6109909000</v>
      </c>
      <c r="I2564" s="1">
        <v>5045430376474</v>
      </c>
      <c r="K2564" t="s">
        <v>5311</v>
      </c>
      <c r="L2564">
        <v>650</v>
      </c>
      <c r="M2564" t="s">
        <v>2833</v>
      </c>
      <c r="N2564" t="s">
        <v>3049</v>
      </c>
      <c r="O2564" t="s">
        <v>3505</v>
      </c>
      <c r="P2564" t="s">
        <v>292</v>
      </c>
      <c r="Q2564" t="s">
        <v>328</v>
      </c>
      <c r="R2564" t="s">
        <v>336</v>
      </c>
      <c r="S2564" t="s">
        <v>355</v>
      </c>
      <c r="T2564" t="s">
        <v>419</v>
      </c>
      <c r="U2564" t="s">
        <v>328</v>
      </c>
      <c r="V2564" t="s">
        <v>766</v>
      </c>
      <c r="X2564" t="s">
        <v>767</v>
      </c>
      <c r="Y2564" t="s">
        <v>2298</v>
      </c>
      <c r="Z2564" t="s">
        <v>5311</v>
      </c>
      <c r="AA2564" s="2">
        <v>22</v>
      </c>
      <c r="AB2564" s="2">
        <f t="shared" si="40"/>
        <v>22</v>
      </c>
    </row>
    <row r="2565" spans="1:28" x14ac:dyDescent="0.25">
      <c r="A2565" t="s">
        <v>10672</v>
      </c>
      <c r="B2565" t="s">
        <v>10954</v>
      </c>
      <c r="C2565" t="s">
        <v>9033</v>
      </c>
      <c r="D2565">
        <v>1</v>
      </c>
      <c r="E2565" t="s">
        <v>10490</v>
      </c>
      <c r="F2565" t="s">
        <v>7824</v>
      </c>
      <c r="H2565">
        <v>6109909000</v>
      </c>
      <c r="I2565" s="1">
        <v>5045430376474</v>
      </c>
      <c r="K2565" t="s">
        <v>5311</v>
      </c>
      <c r="L2565">
        <v>650</v>
      </c>
      <c r="M2565" t="s">
        <v>2833</v>
      </c>
      <c r="N2565" t="s">
        <v>3049</v>
      </c>
      <c r="O2565" t="s">
        <v>3505</v>
      </c>
      <c r="P2565" t="s">
        <v>292</v>
      </c>
      <c r="Q2565" t="s">
        <v>328</v>
      </c>
      <c r="R2565" t="s">
        <v>336</v>
      </c>
      <c r="S2565" t="s">
        <v>355</v>
      </c>
      <c r="T2565" t="s">
        <v>419</v>
      </c>
      <c r="U2565" t="s">
        <v>328</v>
      </c>
      <c r="V2565" t="s">
        <v>766</v>
      </c>
      <c r="X2565" t="s">
        <v>767</v>
      </c>
      <c r="Y2565" t="s">
        <v>2298</v>
      </c>
      <c r="Z2565" t="s">
        <v>5311</v>
      </c>
      <c r="AA2565" s="2">
        <v>22</v>
      </c>
      <c r="AB2565" s="2">
        <f t="shared" si="40"/>
        <v>22</v>
      </c>
    </row>
    <row r="2566" spans="1:28" x14ac:dyDescent="0.25">
      <c r="A2566" t="s">
        <v>10669</v>
      </c>
      <c r="B2566" t="s">
        <v>10916</v>
      </c>
      <c r="C2566" t="s">
        <v>9033</v>
      </c>
      <c r="D2566">
        <v>1</v>
      </c>
      <c r="E2566" t="s">
        <v>10490</v>
      </c>
      <c r="F2566" t="s">
        <v>7824</v>
      </c>
      <c r="H2566">
        <v>6109909000</v>
      </c>
      <c r="I2566" s="1">
        <v>5045430376474</v>
      </c>
      <c r="K2566" t="s">
        <v>5311</v>
      </c>
      <c r="L2566">
        <v>650</v>
      </c>
      <c r="M2566" t="s">
        <v>2833</v>
      </c>
      <c r="N2566" t="s">
        <v>3049</v>
      </c>
      <c r="O2566" t="s">
        <v>3505</v>
      </c>
      <c r="P2566" t="s">
        <v>292</v>
      </c>
      <c r="Q2566" t="s">
        <v>328</v>
      </c>
      <c r="R2566" t="s">
        <v>336</v>
      </c>
      <c r="S2566" t="s">
        <v>355</v>
      </c>
      <c r="T2566" t="s">
        <v>419</v>
      </c>
      <c r="U2566" t="s">
        <v>328</v>
      </c>
      <c r="V2566" t="s">
        <v>766</v>
      </c>
      <c r="X2566" t="s">
        <v>767</v>
      </c>
      <c r="Y2566" t="s">
        <v>2298</v>
      </c>
      <c r="Z2566" t="s">
        <v>5311</v>
      </c>
      <c r="AA2566" s="2">
        <v>22</v>
      </c>
      <c r="AB2566" s="2">
        <f t="shared" si="40"/>
        <v>22</v>
      </c>
    </row>
    <row r="2567" spans="1:28" x14ac:dyDescent="0.25">
      <c r="A2567" t="s">
        <v>10663</v>
      </c>
      <c r="B2567" t="s">
        <v>10979</v>
      </c>
      <c r="C2567" t="s">
        <v>9033</v>
      </c>
      <c r="D2567">
        <v>1</v>
      </c>
      <c r="E2567" t="s">
        <v>10490</v>
      </c>
      <c r="F2567" t="s">
        <v>7824</v>
      </c>
      <c r="H2567">
        <v>6109909000</v>
      </c>
      <c r="I2567" s="1">
        <v>5045430376474</v>
      </c>
      <c r="J2567" s="1">
        <v>44452201989290</v>
      </c>
      <c r="K2567" t="s">
        <v>5311</v>
      </c>
      <c r="L2567">
        <v>650</v>
      </c>
      <c r="M2567" t="s">
        <v>2833</v>
      </c>
      <c r="N2567" t="s">
        <v>3049</v>
      </c>
      <c r="O2567" t="s">
        <v>3505</v>
      </c>
      <c r="P2567" t="s">
        <v>292</v>
      </c>
      <c r="Q2567" t="s">
        <v>328</v>
      </c>
      <c r="R2567" t="s">
        <v>336</v>
      </c>
      <c r="S2567" t="s">
        <v>355</v>
      </c>
      <c r="T2567" t="s">
        <v>419</v>
      </c>
      <c r="U2567" t="s">
        <v>328</v>
      </c>
      <c r="V2567" t="s">
        <v>766</v>
      </c>
      <c r="X2567" t="s">
        <v>767</v>
      </c>
      <c r="Y2567" t="s">
        <v>2298</v>
      </c>
      <c r="Z2567" t="s">
        <v>5311</v>
      </c>
      <c r="AA2567" s="2">
        <v>22</v>
      </c>
      <c r="AB2567" s="2">
        <f t="shared" si="40"/>
        <v>22</v>
      </c>
    </row>
    <row r="2568" spans="1:28" x14ac:dyDescent="0.25">
      <c r="A2568" t="s">
        <v>10672</v>
      </c>
      <c r="B2568" t="s">
        <v>11136</v>
      </c>
      <c r="C2568" t="s">
        <v>9033</v>
      </c>
      <c r="D2568">
        <v>10</v>
      </c>
      <c r="E2568" t="s">
        <v>10490</v>
      </c>
      <c r="F2568" t="s">
        <v>7824</v>
      </c>
      <c r="H2568">
        <v>6109909000</v>
      </c>
      <c r="I2568" s="1">
        <v>5045430376474</v>
      </c>
      <c r="J2568" s="1">
        <v>44452201252832</v>
      </c>
      <c r="K2568" t="s">
        <v>5311</v>
      </c>
      <c r="L2568">
        <v>650</v>
      </c>
      <c r="M2568" t="s">
        <v>2833</v>
      </c>
      <c r="N2568" t="s">
        <v>3049</v>
      </c>
      <c r="O2568" t="s">
        <v>3505</v>
      </c>
      <c r="P2568" t="s">
        <v>292</v>
      </c>
      <c r="Q2568" t="s">
        <v>328</v>
      </c>
      <c r="R2568" t="s">
        <v>336</v>
      </c>
      <c r="S2568" t="s">
        <v>355</v>
      </c>
      <c r="T2568" t="s">
        <v>419</v>
      </c>
      <c r="U2568" t="s">
        <v>328</v>
      </c>
      <c r="V2568" t="s">
        <v>766</v>
      </c>
      <c r="X2568" t="s">
        <v>767</v>
      </c>
      <c r="Y2568" t="s">
        <v>2298</v>
      </c>
      <c r="Z2568" t="s">
        <v>5311</v>
      </c>
      <c r="AA2568" s="2">
        <v>22</v>
      </c>
      <c r="AB2568" s="2">
        <f t="shared" si="40"/>
        <v>220</v>
      </c>
    </row>
    <row r="2569" spans="1:28" x14ac:dyDescent="0.25">
      <c r="A2569" t="s">
        <v>10669</v>
      </c>
      <c r="B2569" t="s">
        <v>10916</v>
      </c>
      <c r="C2569" t="s">
        <v>9034</v>
      </c>
      <c r="D2569">
        <v>1</v>
      </c>
      <c r="E2569" t="s">
        <v>10490</v>
      </c>
      <c r="F2569" t="s">
        <v>7542</v>
      </c>
      <c r="H2569">
        <v>6204430000</v>
      </c>
      <c r="I2569" s="1">
        <v>5045430409066</v>
      </c>
      <c r="K2569" t="s">
        <v>5014</v>
      </c>
      <c r="L2569">
        <v>204</v>
      </c>
      <c r="M2569" t="s">
        <v>5979</v>
      </c>
      <c r="N2569" t="s">
        <v>3053</v>
      </c>
      <c r="O2569" t="s">
        <v>3548</v>
      </c>
      <c r="P2569" t="s">
        <v>295</v>
      </c>
      <c r="Q2569" t="s">
        <v>328</v>
      </c>
      <c r="R2569" t="s">
        <v>336</v>
      </c>
      <c r="S2569" t="s">
        <v>354</v>
      </c>
      <c r="T2569" t="s">
        <v>411</v>
      </c>
      <c r="U2569" t="s">
        <v>328</v>
      </c>
      <c r="V2569" t="s">
        <v>766</v>
      </c>
      <c r="X2569" t="s">
        <v>767</v>
      </c>
      <c r="Y2569" t="s">
        <v>2299</v>
      </c>
      <c r="Z2569" t="s">
        <v>5014</v>
      </c>
      <c r="AA2569" s="2">
        <v>35</v>
      </c>
      <c r="AB2569" s="2">
        <f t="shared" si="40"/>
        <v>35</v>
      </c>
    </row>
    <row r="2570" spans="1:28" x14ac:dyDescent="0.25">
      <c r="A2570" t="s">
        <v>10660</v>
      </c>
      <c r="B2570" t="s">
        <v>11110</v>
      </c>
      <c r="C2570" t="s">
        <v>9034</v>
      </c>
      <c r="D2570">
        <v>1</v>
      </c>
      <c r="E2570" t="s">
        <v>10490</v>
      </c>
      <c r="F2570" t="s">
        <v>7542</v>
      </c>
      <c r="H2570">
        <v>6204430000</v>
      </c>
      <c r="I2570" s="1">
        <v>5045430409066</v>
      </c>
      <c r="K2570" t="s">
        <v>5014</v>
      </c>
      <c r="L2570">
        <v>204</v>
      </c>
      <c r="M2570" t="s">
        <v>5979</v>
      </c>
      <c r="N2570" t="s">
        <v>3053</v>
      </c>
      <c r="O2570" t="s">
        <v>3548</v>
      </c>
      <c r="P2570" t="s">
        <v>295</v>
      </c>
      <c r="Q2570" t="s">
        <v>328</v>
      </c>
      <c r="R2570" t="s">
        <v>336</v>
      </c>
      <c r="S2570" t="s">
        <v>354</v>
      </c>
      <c r="T2570" t="s">
        <v>411</v>
      </c>
      <c r="U2570" t="s">
        <v>328</v>
      </c>
      <c r="V2570" t="s">
        <v>766</v>
      </c>
      <c r="X2570" t="s">
        <v>767</v>
      </c>
      <c r="Y2570" t="s">
        <v>2299</v>
      </c>
      <c r="Z2570" t="s">
        <v>5014</v>
      </c>
      <c r="AA2570" s="2">
        <v>35</v>
      </c>
      <c r="AB2570" s="2">
        <f t="shared" si="40"/>
        <v>35</v>
      </c>
    </row>
    <row r="2571" spans="1:28" x14ac:dyDescent="0.25">
      <c r="A2571" t="s">
        <v>10660</v>
      </c>
      <c r="B2571" t="s">
        <v>10907</v>
      </c>
      <c r="C2571" t="s">
        <v>9034</v>
      </c>
      <c r="D2571">
        <v>1</v>
      </c>
      <c r="E2571" t="s">
        <v>10490</v>
      </c>
      <c r="F2571" t="s">
        <v>7542</v>
      </c>
      <c r="H2571">
        <v>6204430000</v>
      </c>
      <c r="I2571" s="1">
        <v>5045430409066</v>
      </c>
      <c r="K2571" t="s">
        <v>5014</v>
      </c>
      <c r="L2571">
        <v>204</v>
      </c>
      <c r="M2571" t="s">
        <v>5979</v>
      </c>
      <c r="N2571" t="s">
        <v>3053</v>
      </c>
      <c r="O2571" t="s">
        <v>3548</v>
      </c>
      <c r="P2571" t="s">
        <v>295</v>
      </c>
      <c r="Q2571" t="s">
        <v>328</v>
      </c>
      <c r="R2571" t="s">
        <v>336</v>
      </c>
      <c r="S2571" t="s">
        <v>354</v>
      </c>
      <c r="T2571" t="s">
        <v>411</v>
      </c>
      <c r="U2571" t="s">
        <v>328</v>
      </c>
      <c r="V2571" t="s">
        <v>766</v>
      </c>
      <c r="X2571" t="s">
        <v>767</v>
      </c>
      <c r="Y2571" t="s">
        <v>2299</v>
      </c>
      <c r="Z2571" t="s">
        <v>5014</v>
      </c>
      <c r="AA2571" s="2">
        <v>35</v>
      </c>
      <c r="AB2571" s="2">
        <f t="shared" si="40"/>
        <v>35</v>
      </c>
    </row>
    <row r="2572" spans="1:28" x14ac:dyDescent="0.25">
      <c r="A2572" t="s">
        <v>10664</v>
      </c>
      <c r="B2572" t="s">
        <v>11117</v>
      </c>
      <c r="C2572" t="s">
        <v>9034</v>
      </c>
      <c r="D2572">
        <v>1</v>
      </c>
      <c r="E2572" t="s">
        <v>10490</v>
      </c>
      <c r="F2572" t="s">
        <v>7542</v>
      </c>
      <c r="H2572">
        <v>6204430000</v>
      </c>
      <c r="I2572" s="1">
        <v>5045430409066</v>
      </c>
      <c r="K2572" t="s">
        <v>5014</v>
      </c>
      <c r="L2572">
        <v>204</v>
      </c>
      <c r="M2572" t="s">
        <v>5979</v>
      </c>
      <c r="N2572" t="s">
        <v>3053</v>
      </c>
      <c r="O2572" t="s">
        <v>3548</v>
      </c>
      <c r="P2572" t="s">
        <v>295</v>
      </c>
      <c r="Q2572" t="s">
        <v>328</v>
      </c>
      <c r="R2572" t="s">
        <v>336</v>
      </c>
      <c r="S2572" t="s">
        <v>354</v>
      </c>
      <c r="T2572" t="s">
        <v>411</v>
      </c>
      <c r="U2572" t="s">
        <v>328</v>
      </c>
      <c r="V2572" t="s">
        <v>766</v>
      </c>
      <c r="X2572" t="s">
        <v>767</v>
      </c>
      <c r="Y2572" t="s">
        <v>2299</v>
      </c>
      <c r="Z2572" t="s">
        <v>5014</v>
      </c>
      <c r="AA2572" s="2">
        <v>35</v>
      </c>
      <c r="AB2572" s="2">
        <f t="shared" si="40"/>
        <v>35</v>
      </c>
    </row>
    <row r="2573" spans="1:28" x14ac:dyDescent="0.25">
      <c r="A2573" t="s">
        <v>10668</v>
      </c>
      <c r="B2573" t="s">
        <v>11076</v>
      </c>
      <c r="C2573" t="s">
        <v>9034</v>
      </c>
      <c r="D2573">
        <v>1</v>
      </c>
      <c r="E2573" t="s">
        <v>10490</v>
      </c>
      <c r="F2573" t="s">
        <v>7542</v>
      </c>
      <c r="H2573">
        <v>6204430000</v>
      </c>
      <c r="I2573" s="1">
        <v>5045430409066</v>
      </c>
      <c r="J2573" s="1">
        <v>19852200654605</v>
      </c>
      <c r="K2573" t="s">
        <v>5014</v>
      </c>
      <c r="L2573">
        <v>204</v>
      </c>
      <c r="M2573" t="s">
        <v>5979</v>
      </c>
      <c r="N2573" t="s">
        <v>3053</v>
      </c>
      <c r="O2573" t="s">
        <v>3548</v>
      </c>
      <c r="P2573" t="s">
        <v>295</v>
      </c>
      <c r="Q2573" t="s">
        <v>328</v>
      </c>
      <c r="R2573" t="s">
        <v>336</v>
      </c>
      <c r="S2573" t="s">
        <v>354</v>
      </c>
      <c r="T2573" t="s">
        <v>411</v>
      </c>
      <c r="U2573" t="s">
        <v>328</v>
      </c>
      <c r="V2573" t="s">
        <v>766</v>
      </c>
      <c r="X2573" t="s">
        <v>767</v>
      </c>
      <c r="Y2573" t="s">
        <v>2299</v>
      </c>
      <c r="Z2573" t="s">
        <v>5014</v>
      </c>
      <c r="AA2573" s="2">
        <v>35</v>
      </c>
      <c r="AB2573" s="2">
        <f t="shared" si="40"/>
        <v>35</v>
      </c>
    </row>
    <row r="2574" spans="1:28" x14ac:dyDescent="0.25">
      <c r="A2574" t="s">
        <v>10658</v>
      </c>
      <c r="B2574" t="s">
        <v>11027</v>
      </c>
      <c r="C2574" t="s">
        <v>9035</v>
      </c>
      <c r="D2574">
        <v>1</v>
      </c>
      <c r="E2574" t="s">
        <v>10490</v>
      </c>
      <c r="F2574" t="s">
        <v>7542</v>
      </c>
      <c r="H2574">
        <v>6204430000</v>
      </c>
      <c r="I2574" s="1">
        <v>5045430409059</v>
      </c>
      <c r="J2574" s="1">
        <v>57352201720175</v>
      </c>
      <c r="K2574" t="s">
        <v>5014</v>
      </c>
      <c r="L2574">
        <v>204</v>
      </c>
      <c r="M2574" t="s">
        <v>5979</v>
      </c>
      <c r="N2574" t="s">
        <v>3053</v>
      </c>
      <c r="O2574" t="s">
        <v>3549</v>
      </c>
      <c r="P2574" t="s">
        <v>295</v>
      </c>
      <c r="Q2574" t="s">
        <v>328</v>
      </c>
      <c r="R2574" t="s">
        <v>336</v>
      </c>
      <c r="S2574" t="s">
        <v>354</v>
      </c>
      <c r="T2574" t="s">
        <v>411</v>
      </c>
      <c r="U2574" t="s">
        <v>328</v>
      </c>
      <c r="V2574" t="s">
        <v>766</v>
      </c>
      <c r="X2574" t="s">
        <v>767</v>
      </c>
      <c r="Y2574" t="s">
        <v>2299</v>
      </c>
      <c r="Z2574" t="s">
        <v>5014</v>
      </c>
      <c r="AA2574" s="2">
        <v>35</v>
      </c>
      <c r="AB2574" s="2">
        <f t="shared" si="40"/>
        <v>35</v>
      </c>
    </row>
    <row r="2575" spans="1:28" x14ac:dyDescent="0.25">
      <c r="A2575" t="s">
        <v>10658</v>
      </c>
      <c r="B2575" t="s">
        <v>11027</v>
      </c>
      <c r="C2575" t="s">
        <v>9035</v>
      </c>
      <c r="D2575">
        <v>1</v>
      </c>
      <c r="E2575" t="s">
        <v>10490</v>
      </c>
      <c r="F2575" t="s">
        <v>7542</v>
      </c>
      <c r="H2575">
        <v>6204430000</v>
      </c>
      <c r="I2575" s="1">
        <v>5045430409059</v>
      </c>
      <c r="J2575" s="1">
        <v>57352201720175</v>
      </c>
      <c r="K2575" t="s">
        <v>5014</v>
      </c>
      <c r="L2575">
        <v>204</v>
      </c>
      <c r="M2575" t="s">
        <v>5979</v>
      </c>
      <c r="N2575" t="s">
        <v>3053</v>
      </c>
      <c r="O2575" t="s">
        <v>3549</v>
      </c>
      <c r="P2575" t="s">
        <v>295</v>
      </c>
      <c r="Q2575" t="s">
        <v>328</v>
      </c>
      <c r="R2575" t="s">
        <v>336</v>
      </c>
      <c r="S2575" t="s">
        <v>354</v>
      </c>
      <c r="T2575" t="s">
        <v>411</v>
      </c>
      <c r="U2575" t="s">
        <v>328</v>
      </c>
      <c r="V2575" t="s">
        <v>766</v>
      </c>
      <c r="X2575" t="s">
        <v>767</v>
      </c>
      <c r="Y2575" t="s">
        <v>2299</v>
      </c>
      <c r="Z2575" t="s">
        <v>5014</v>
      </c>
      <c r="AA2575" s="2">
        <v>35</v>
      </c>
      <c r="AB2575" s="2">
        <f t="shared" si="40"/>
        <v>35</v>
      </c>
    </row>
    <row r="2576" spans="1:28" x14ac:dyDescent="0.25">
      <c r="A2576" t="s">
        <v>10654</v>
      </c>
      <c r="B2576" t="s">
        <v>11128</v>
      </c>
      <c r="C2576" t="s">
        <v>9035</v>
      </c>
      <c r="D2576">
        <v>1</v>
      </c>
      <c r="E2576" t="s">
        <v>10490</v>
      </c>
      <c r="F2576" t="s">
        <v>7542</v>
      </c>
      <c r="H2576">
        <v>6204430000</v>
      </c>
      <c r="I2576" s="1">
        <v>5045430409059</v>
      </c>
      <c r="J2576" s="1">
        <v>50452201108990</v>
      </c>
      <c r="K2576" t="s">
        <v>5014</v>
      </c>
      <c r="L2576">
        <v>204</v>
      </c>
      <c r="M2576" t="s">
        <v>5979</v>
      </c>
      <c r="N2576" t="s">
        <v>3053</v>
      </c>
      <c r="O2576" t="s">
        <v>3549</v>
      </c>
      <c r="P2576" t="s">
        <v>295</v>
      </c>
      <c r="Q2576" t="s">
        <v>328</v>
      </c>
      <c r="R2576" t="s">
        <v>336</v>
      </c>
      <c r="S2576" t="s">
        <v>354</v>
      </c>
      <c r="T2576" t="s">
        <v>411</v>
      </c>
      <c r="U2576" t="s">
        <v>328</v>
      </c>
      <c r="V2576" t="s">
        <v>766</v>
      </c>
      <c r="X2576" t="s">
        <v>767</v>
      </c>
      <c r="Y2576" t="s">
        <v>2299</v>
      </c>
      <c r="Z2576" t="s">
        <v>5014</v>
      </c>
      <c r="AA2576" s="2">
        <v>35</v>
      </c>
      <c r="AB2576" s="2">
        <f t="shared" si="40"/>
        <v>35</v>
      </c>
    </row>
    <row r="2577" spans="1:28" x14ac:dyDescent="0.25">
      <c r="A2577" t="s">
        <v>10658</v>
      </c>
      <c r="B2577" t="s">
        <v>10961</v>
      </c>
      <c r="C2577" t="s">
        <v>9035</v>
      </c>
      <c r="D2577">
        <v>1</v>
      </c>
      <c r="E2577" t="s">
        <v>10490</v>
      </c>
      <c r="F2577" t="s">
        <v>7542</v>
      </c>
      <c r="H2577">
        <v>6204430000</v>
      </c>
      <c r="I2577" s="1">
        <v>5045430409059</v>
      </c>
      <c r="J2577" s="1">
        <v>44452201781844</v>
      </c>
      <c r="K2577" t="s">
        <v>5014</v>
      </c>
      <c r="L2577">
        <v>204</v>
      </c>
      <c r="M2577" t="s">
        <v>5979</v>
      </c>
      <c r="N2577" t="s">
        <v>3053</v>
      </c>
      <c r="O2577" t="s">
        <v>3549</v>
      </c>
      <c r="P2577" t="s">
        <v>295</v>
      </c>
      <c r="Q2577" t="s">
        <v>328</v>
      </c>
      <c r="R2577" t="s">
        <v>336</v>
      </c>
      <c r="S2577" t="s">
        <v>354</v>
      </c>
      <c r="T2577" t="s">
        <v>411</v>
      </c>
      <c r="U2577" t="s">
        <v>328</v>
      </c>
      <c r="V2577" t="s">
        <v>766</v>
      </c>
      <c r="X2577" t="s">
        <v>767</v>
      </c>
      <c r="Y2577" t="s">
        <v>2299</v>
      </c>
      <c r="Z2577" t="s">
        <v>5014</v>
      </c>
      <c r="AA2577" s="2">
        <v>35</v>
      </c>
      <c r="AB2577" s="2">
        <f t="shared" si="40"/>
        <v>35</v>
      </c>
    </row>
    <row r="2578" spans="1:28" x14ac:dyDescent="0.25">
      <c r="A2578" t="s">
        <v>10669</v>
      </c>
      <c r="B2578" t="s">
        <v>10957</v>
      </c>
      <c r="C2578" t="s">
        <v>9035</v>
      </c>
      <c r="D2578">
        <v>1</v>
      </c>
      <c r="E2578" t="s">
        <v>10490</v>
      </c>
      <c r="F2578" t="s">
        <v>7542</v>
      </c>
      <c r="H2578">
        <v>6204430000</v>
      </c>
      <c r="I2578" s="1">
        <v>5045430409059</v>
      </c>
      <c r="J2578" s="1">
        <v>41352201534302</v>
      </c>
      <c r="K2578" t="s">
        <v>5014</v>
      </c>
      <c r="L2578">
        <v>204</v>
      </c>
      <c r="M2578" t="s">
        <v>5979</v>
      </c>
      <c r="N2578" t="s">
        <v>3053</v>
      </c>
      <c r="O2578" t="s">
        <v>3549</v>
      </c>
      <c r="P2578" t="s">
        <v>295</v>
      </c>
      <c r="Q2578" t="s">
        <v>328</v>
      </c>
      <c r="R2578" t="s">
        <v>336</v>
      </c>
      <c r="S2578" t="s">
        <v>354</v>
      </c>
      <c r="T2578" t="s">
        <v>411</v>
      </c>
      <c r="U2578" t="s">
        <v>328</v>
      </c>
      <c r="V2578" t="s">
        <v>766</v>
      </c>
      <c r="X2578" t="s">
        <v>767</v>
      </c>
      <c r="Y2578" t="s">
        <v>2299</v>
      </c>
      <c r="Z2578" t="s">
        <v>5014</v>
      </c>
      <c r="AA2578" s="2">
        <v>35</v>
      </c>
      <c r="AB2578" s="2">
        <f t="shared" si="40"/>
        <v>35</v>
      </c>
    </row>
    <row r="2579" spans="1:28" x14ac:dyDescent="0.25">
      <c r="A2579" t="s">
        <v>10653</v>
      </c>
      <c r="B2579" t="s">
        <v>10931</v>
      </c>
      <c r="C2579" t="s">
        <v>9035</v>
      </c>
      <c r="D2579">
        <v>1</v>
      </c>
      <c r="E2579" t="s">
        <v>10490</v>
      </c>
      <c r="F2579" t="s">
        <v>7542</v>
      </c>
      <c r="H2579">
        <v>6204430000</v>
      </c>
      <c r="I2579" s="1">
        <v>5045430409059</v>
      </c>
      <c r="J2579" s="1">
        <v>45852201306080</v>
      </c>
      <c r="K2579" t="s">
        <v>5014</v>
      </c>
      <c r="L2579">
        <v>204</v>
      </c>
      <c r="M2579" t="s">
        <v>5979</v>
      </c>
      <c r="N2579" t="s">
        <v>3053</v>
      </c>
      <c r="O2579" t="s">
        <v>3549</v>
      </c>
      <c r="P2579" t="s">
        <v>295</v>
      </c>
      <c r="Q2579" t="s">
        <v>328</v>
      </c>
      <c r="R2579" t="s">
        <v>336</v>
      </c>
      <c r="S2579" t="s">
        <v>354</v>
      </c>
      <c r="T2579" t="s">
        <v>411</v>
      </c>
      <c r="U2579" t="s">
        <v>328</v>
      </c>
      <c r="V2579" t="s">
        <v>766</v>
      </c>
      <c r="X2579" t="s">
        <v>767</v>
      </c>
      <c r="Y2579" t="s">
        <v>2299</v>
      </c>
      <c r="Z2579" t="s">
        <v>5014</v>
      </c>
      <c r="AA2579" s="2">
        <v>35</v>
      </c>
      <c r="AB2579" s="2">
        <f t="shared" si="40"/>
        <v>35</v>
      </c>
    </row>
    <row r="2580" spans="1:28" x14ac:dyDescent="0.25">
      <c r="A2580" t="s">
        <v>10654</v>
      </c>
      <c r="B2580" t="s">
        <v>10910</v>
      </c>
      <c r="C2580" t="s">
        <v>9035</v>
      </c>
      <c r="D2580">
        <v>1</v>
      </c>
      <c r="E2580" t="s">
        <v>10490</v>
      </c>
      <c r="F2580" t="s">
        <v>7542</v>
      </c>
      <c r="H2580">
        <v>6204430000</v>
      </c>
      <c r="I2580" s="1">
        <v>5045430409059</v>
      </c>
      <c r="K2580" t="s">
        <v>5014</v>
      </c>
      <c r="L2580">
        <v>204</v>
      </c>
      <c r="M2580" t="s">
        <v>5979</v>
      </c>
      <c r="N2580" t="s">
        <v>3053</v>
      </c>
      <c r="O2580" t="s">
        <v>3549</v>
      </c>
      <c r="P2580" t="s">
        <v>295</v>
      </c>
      <c r="Q2580" t="s">
        <v>328</v>
      </c>
      <c r="R2580" t="s">
        <v>336</v>
      </c>
      <c r="S2580" t="s">
        <v>354</v>
      </c>
      <c r="T2580" t="s">
        <v>411</v>
      </c>
      <c r="U2580" t="s">
        <v>328</v>
      </c>
      <c r="V2580" t="s">
        <v>766</v>
      </c>
      <c r="X2580" t="s">
        <v>767</v>
      </c>
      <c r="Y2580" t="s">
        <v>2299</v>
      </c>
      <c r="Z2580" t="s">
        <v>5014</v>
      </c>
      <c r="AA2580" s="2">
        <v>35</v>
      </c>
      <c r="AB2580" s="2">
        <f t="shared" si="40"/>
        <v>35</v>
      </c>
    </row>
    <row r="2581" spans="1:28" x14ac:dyDescent="0.25">
      <c r="A2581" t="s">
        <v>10671</v>
      </c>
      <c r="B2581" t="s">
        <v>11016</v>
      </c>
      <c r="C2581" t="s">
        <v>9035</v>
      </c>
      <c r="D2581">
        <v>1</v>
      </c>
      <c r="E2581" t="s">
        <v>10490</v>
      </c>
      <c r="F2581" t="s">
        <v>7542</v>
      </c>
      <c r="H2581">
        <v>6204430000</v>
      </c>
      <c r="I2581" s="1">
        <v>5045430409059</v>
      </c>
      <c r="J2581" s="1">
        <v>40352201321135</v>
      </c>
      <c r="K2581" t="s">
        <v>5014</v>
      </c>
      <c r="L2581">
        <v>204</v>
      </c>
      <c r="M2581" t="s">
        <v>5979</v>
      </c>
      <c r="N2581" t="s">
        <v>3053</v>
      </c>
      <c r="O2581" t="s">
        <v>3549</v>
      </c>
      <c r="P2581" t="s">
        <v>295</v>
      </c>
      <c r="Q2581" t="s">
        <v>328</v>
      </c>
      <c r="R2581" t="s">
        <v>336</v>
      </c>
      <c r="S2581" t="s">
        <v>354</v>
      </c>
      <c r="T2581" t="s">
        <v>411</v>
      </c>
      <c r="U2581" t="s">
        <v>328</v>
      </c>
      <c r="V2581" t="s">
        <v>766</v>
      </c>
      <c r="X2581" t="s">
        <v>767</v>
      </c>
      <c r="Y2581" t="s">
        <v>2299</v>
      </c>
      <c r="Z2581" t="s">
        <v>5014</v>
      </c>
      <c r="AA2581" s="2">
        <v>35</v>
      </c>
      <c r="AB2581" s="2">
        <f t="shared" si="40"/>
        <v>35</v>
      </c>
    </row>
    <row r="2582" spans="1:28" x14ac:dyDescent="0.25">
      <c r="A2582" t="s">
        <v>10671</v>
      </c>
      <c r="B2582" t="s">
        <v>10942</v>
      </c>
      <c r="C2582" t="s">
        <v>9035</v>
      </c>
      <c r="D2582">
        <v>1</v>
      </c>
      <c r="E2582" t="s">
        <v>10490</v>
      </c>
      <c r="F2582" t="s">
        <v>7542</v>
      </c>
      <c r="H2582">
        <v>6204430000</v>
      </c>
      <c r="I2582" s="1">
        <v>5045430409059</v>
      </c>
      <c r="J2582" s="1">
        <v>53452201170138</v>
      </c>
      <c r="K2582" t="s">
        <v>5014</v>
      </c>
      <c r="L2582">
        <v>204</v>
      </c>
      <c r="M2582" t="s">
        <v>5979</v>
      </c>
      <c r="N2582" t="s">
        <v>3053</v>
      </c>
      <c r="O2582" t="s">
        <v>3549</v>
      </c>
      <c r="P2582" t="s">
        <v>295</v>
      </c>
      <c r="Q2582" t="s">
        <v>328</v>
      </c>
      <c r="R2582" t="s">
        <v>336</v>
      </c>
      <c r="S2582" t="s">
        <v>354</v>
      </c>
      <c r="T2582" t="s">
        <v>411</v>
      </c>
      <c r="U2582" t="s">
        <v>328</v>
      </c>
      <c r="V2582" t="s">
        <v>766</v>
      </c>
      <c r="X2582" t="s">
        <v>767</v>
      </c>
      <c r="Y2582" t="s">
        <v>2299</v>
      </c>
      <c r="Z2582" t="s">
        <v>5014</v>
      </c>
      <c r="AA2582" s="2">
        <v>35</v>
      </c>
      <c r="AB2582" s="2">
        <f t="shared" si="40"/>
        <v>35</v>
      </c>
    </row>
    <row r="2583" spans="1:28" x14ac:dyDescent="0.25">
      <c r="A2583" t="s">
        <v>10672</v>
      </c>
      <c r="B2583" t="s">
        <v>11019</v>
      </c>
      <c r="C2583" t="s">
        <v>9035</v>
      </c>
      <c r="D2583">
        <v>1</v>
      </c>
      <c r="E2583" t="s">
        <v>10490</v>
      </c>
      <c r="F2583" t="s">
        <v>7542</v>
      </c>
      <c r="H2583">
        <v>6204430000</v>
      </c>
      <c r="I2583" s="1">
        <v>5045430409059</v>
      </c>
      <c r="J2583" s="1">
        <v>46352201498147</v>
      </c>
      <c r="K2583" t="s">
        <v>5014</v>
      </c>
      <c r="L2583">
        <v>204</v>
      </c>
      <c r="M2583" t="s">
        <v>5979</v>
      </c>
      <c r="N2583" t="s">
        <v>3053</v>
      </c>
      <c r="O2583" t="s">
        <v>3549</v>
      </c>
      <c r="P2583" t="s">
        <v>295</v>
      </c>
      <c r="Q2583" t="s">
        <v>328</v>
      </c>
      <c r="R2583" t="s">
        <v>336</v>
      </c>
      <c r="S2583" t="s">
        <v>354</v>
      </c>
      <c r="T2583" t="s">
        <v>411</v>
      </c>
      <c r="U2583" t="s">
        <v>328</v>
      </c>
      <c r="V2583" t="s">
        <v>766</v>
      </c>
      <c r="X2583" t="s">
        <v>767</v>
      </c>
      <c r="Y2583" t="s">
        <v>2299</v>
      </c>
      <c r="Z2583" t="s">
        <v>5014</v>
      </c>
      <c r="AA2583" s="2">
        <v>35</v>
      </c>
      <c r="AB2583" s="2">
        <f t="shared" si="40"/>
        <v>35</v>
      </c>
    </row>
    <row r="2584" spans="1:28" x14ac:dyDescent="0.25">
      <c r="A2584" t="s">
        <v>10667</v>
      </c>
      <c r="B2584" t="s">
        <v>11097</v>
      </c>
      <c r="C2584" t="s">
        <v>9035</v>
      </c>
      <c r="D2584">
        <v>1</v>
      </c>
      <c r="E2584" t="s">
        <v>10490</v>
      </c>
      <c r="F2584" t="s">
        <v>7542</v>
      </c>
      <c r="H2584">
        <v>6204430000</v>
      </c>
      <c r="I2584" s="1">
        <v>5045430409059</v>
      </c>
      <c r="K2584" t="s">
        <v>5014</v>
      </c>
      <c r="L2584">
        <v>204</v>
      </c>
      <c r="M2584" t="s">
        <v>5979</v>
      </c>
      <c r="N2584" t="s">
        <v>3053</v>
      </c>
      <c r="O2584" t="s">
        <v>3549</v>
      </c>
      <c r="P2584" t="s">
        <v>295</v>
      </c>
      <c r="Q2584" t="s">
        <v>328</v>
      </c>
      <c r="R2584" t="s">
        <v>336</v>
      </c>
      <c r="S2584" t="s">
        <v>354</v>
      </c>
      <c r="T2584" t="s">
        <v>411</v>
      </c>
      <c r="U2584" t="s">
        <v>328</v>
      </c>
      <c r="V2584" t="s">
        <v>766</v>
      </c>
      <c r="X2584" t="s">
        <v>767</v>
      </c>
      <c r="Y2584" t="s">
        <v>2299</v>
      </c>
      <c r="Z2584" t="s">
        <v>5014</v>
      </c>
      <c r="AA2584" s="2">
        <v>35</v>
      </c>
      <c r="AB2584" s="2">
        <f t="shared" si="40"/>
        <v>35</v>
      </c>
    </row>
    <row r="2585" spans="1:28" x14ac:dyDescent="0.25">
      <c r="A2585" t="s">
        <v>10672</v>
      </c>
      <c r="B2585" t="s">
        <v>10948</v>
      </c>
      <c r="C2585" t="s">
        <v>9035</v>
      </c>
      <c r="D2585">
        <v>1</v>
      </c>
      <c r="E2585" t="s">
        <v>10490</v>
      </c>
      <c r="F2585" t="s">
        <v>7542</v>
      </c>
      <c r="H2585">
        <v>6204430000</v>
      </c>
      <c r="I2585" s="1">
        <v>5045430409059</v>
      </c>
      <c r="J2585" s="1">
        <v>44552201309596</v>
      </c>
      <c r="K2585" t="s">
        <v>5014</v>
      </c>
      <c r="L2585">
        <v>204</v>
      </c>
      <c r="M2585" t="s">
        <v>5979</v>
      </c>
      <c r="N2585" t="s">
        <v>3053</v>
      </c>
      <c r="O2585" t="s">
        <v>3549</v>
      </c>
      <c r="P2585" t="s">
        <v>295</v>
      </c>
      <c r="Q2585" t="s">
        <v>328</v>
      </c>
      <c r="R2585" t="s">
        <v>336</v>
      </c>
      <c r="S2585" t="s">
        <v>354</v>
      </c>
      <c r="T2585" t="s">
        <v>411</v>
      </c>
      <c r="U2585" t="s">
        <v>328</v>
      </c>
      <c r="V2585" t="s">
        <v>766</v>
      </c>
      <c r="X2585" t="s">
        <v>767</v>
      </c>
      <c r="Y2585" t="s">
        <v>2299</v>
      </c>
      <c r="Z2585" t="s">
        <v>5014</v>
      </c>
      <c r="AA2585" s="2">
        <v>35</v>
      </c>
      <c r="AB2585" s="2">
        <f t="shared" si="40"/>
        <v>35</v>
      </c>
    </row>
    <row r="2586" spans="1:28" x14ac:dyDescent="0.25">
      <c r="A2586" t="s">
        <v>10671</v>
      </c>
      <c r="B2586" t="s">
        <v>11122</v>
      </c>
      <c r="C2586" t="s">
        <v>9036</v>
      </c>
      <c r="D2586">
        <v>1</v>
      </c>
      <c r="E2586" t="s">
        <v>10490</v>
      </c>
      <c r="F2586" t="s">
        <v>7825</v>
      </c>
      <c r="H2586">
        <v>6101209000</v>
      </c>
      <c r="I2586" s="1">
        <v>10877226</v>
      </c>
      <c r="J2586" s="1">
        <v>44452201260419</v>
      </c>
      <c r="K2586" t="s">
        <v>5312</v>
      </c>
      <c r="L2586">
        <v>500</v>
      </c>
      <c r="M2586" t="s">
        <v>5961</v>
      </c>
      <c r="N2586" t="s">
        <v>3398</v>
      </c>
      <c r="O2586" t="s">
        <v>3505</v>
      </c>
      <c r="P2586" t="s">
        <v>293</v>
      </c>
      <c r="Q2586" t="s">
        <v>318</v>
      </c>
      <c r="R2586" t="s">
        <v>335</v>
      </c>
      <c r="S2586" t="s">
        <v>345</v>
      </c>
      <c r="T2586" t="s">
        <v>388</v>
      </c>
      <c r="U2586" t="s">
        <v>521</v>
      </c>
      <c r="V2586" t="s">
        <v>766</v>
      </c>
      <c r="X2586" t="s">
        <v>767</v>
      </c>
      <c r="Y2586" t="s">
        <v>9036</v>
      </c>
      <c r="Z2586" t="s">
        <v>5312</v>
      </c>
      <c r="AA2586" s="2">
        <v>1</v>
      </c>
      <c r="AB2586" s="2">
        <f t="shared" si="40"/>
        <v>1</v>
      </c>
    </row>
    <row r="2587" spans="1:28" x14ac:dyDescent="0.25">
      <c r="A2587" t="s">
        <v>10671</v>
      </c>
      <c r="B2587" t="s">
        <v>10942</v>
      </c>
      <c r="C2587" t="s">
        <v>8754</v>
      </c>
      <c r="D2587">
        <v>1</v>
      </c>
      <c r="E2587" t="s">
        <v>10490</v>
      </c>
      <c r="F2587" t="s">
        <v>7657</v>
      </c>
      <c r="H2587">
        <v>6204430000</v>
      </c>
      <c r="I2587" s="1">
        <v>3253633683431</v>
      </c>
      <c r="J2587" s="1">
        <v>53452201170138</v>
      </c>
      <c r="K2587" t="s">
        <v>5137</v>
      </c>
      <c r="L2587">
        <v>10</v>
      </c>
      <c r="M2587" t="s">
        <v>3809</v>
      </c>
      <c r="N2587" t="s">
        <v>3053</v>
      </c>
      <c r="O2587" t="s">
        <v>3551</v>
      </c>
      <c r="P2587" t="s">
        <v>314</v>
      </c>
      <c r="Q2587" t="s">
        <v>320</v>
      </c>
      <c r="R2587" t="s">
        <v>336</v>
      </c>
      <c r="S2587" t="s">
        <v>354</v>
      </c>
      <c r="T2587" t="s">
        <v>411</v>
      </c>
      <c r="U2587" t="s">
        <v>668</v>
      </c>
      <c r="V2587" t="s">
        <v>766</v>
      </c>
      <c r="X2587" t="s">
        <v>767</v>
      </c>
      <c r="Y2587" t="s">
        <v>2130</v>
      </c>
      <c r="Z2587" t="s">
        <v>5137</v>
      </c>
      <c r="AA2587" s="2">
        <v>72</v>
      </c>
      <c r="AB2587" s="2">
        <f t="shared" si="40"/>
        <v>72</v>
      </c>
    </row>
    <row r="2588" spans="1:28" x14ac:dyDescent="0.25">
      <c r="A2588" t="s">
        <v>10654</v>
      </c>
      <c r="B2588" t="s">
        <v>11210</v>
      </c>
      <c r="C2588" t="s">
        <v>9037</v>
      </c>
      <c r="D2588">
        <v>1</v>
      </c>
      <c r="E2588" t="s">
        <v>10490</v>
      </c>
      <c r="F2588" t="s">
        <v>8213</v>
      </c>
      <c r="H2588">
        <v>6212900000</v>
      </c>
      <c r="I2588" s="1">
        <v>115385151</v>
      </c>
      <c r="J2588" s="1">
        <v>52852201015238</v>
      </c>
      <c r="K2588" t="s">
        <v>5033</v>
      </c>
      <c r="L2588">
        <v>115</v>
      </c>
      <c r="M2588" t="s">
        <v>3752</v>
      </c>
      <c r="N2588" t="s">
        <v>3069</v>
      </c>
      <c r="O2588" t="s">
        <v>3700</v>
      </c>
      <c r="P2588" t="s">
        <v>288</v>
      </c>
      <c r="Q2588" t="s">
        <v>329</v>
      </c>
      <c r="R2588" t="s">
        <v>336</v>
      </c>
      <c r="S2588" t="s">
        <v>356</v>
      </c>
      <c r="T2588" t="s">
        <v>457</v>
      </c>
      <c r="U2588" t="s">
        <v>521</v>
      </c>
      <c r="V2588" t="s">
        <v>766</v>
      </c>
      <c r="X2588" t="s">
        <v>767</v>
      </c>
      <c r="Y2588" t="s">
        <v>2011</v>
      </c>
      <c r="Z2588" t="s">
        <v>5033</v>
      </c>
      <c r="AA2588" s="2">
        <v>32</v>
      </c>
      <c r="AB2588" s="2">
        <f t="shared" si="40"/>
        <v>32</v>
      </c>
    </row>
    <row r="2589" spans="1:28" x14ac:dyDescent="0.25">
      <c r="A2589" t="s">
        <v>10658</v>
      </c>
      <c r="B2589" t="s">
        <v>11049</v>
      </c>
      <c r="C2589" t="s">
        <v>9038</v>
      </c>
      <c r="D2589">
        <v>1</v>
      </c>
      <c r="E2589" t="s">
        <v>10490</v>
      </c>
      <c r="F2589" t="s">
        <v>8213</v>
      </c>
      <c r="H2589">
        <v>6212900000</v>
      </c>
      <c r="I2589" s="1">
        <v>115385155</v>
      </c>
      <c r="J2589" s="1">
        <v>42452201892023</v>
      </c>
      <c r="K2589" t="s">
        <v>5033</v>
      </c>
      <c r="L2589">
        <v>115</v>
      </c>
      <c r="M2589" t="s">
        <v>3752</v>
      </c>
      <c r="N2589" t="s">
        <v>3069</v>
      </c>
      <c r="O2589" t="s">
        <v>3588</v>
      </c>
      <c r="P2589" t="s">
        <v>288</v>
      </c>
      <c r="Q2589" t="s">
        <v>329</v>
      </c>
      <c r="R2589" t="s">
        <v>336</v>
      </c>
      <c r="S2589" t="s">
        <v>356</v>
      </c>
      <c r="T2589" t="s">
        <v>457</v>
      </c>
      <c r="U2589" t="s">
        <v>521</v>
      </c>
      <c r="V2589" t="s">
        <v>766</v>
      </c>
      <c r="X2589" t="s">
        <v>767</v>
      </c>
      <c r="Y2589" t="s">
        <v>2011</v>
      </c>
      <c r="Z2589" t="s">
        <v>5033</v>
      </c>
      <c r="AA2589" s="2">
        <v>32</v>
      </c>
      <c r="AB2589" s="2">
        <f t="shared" si="40"/>
        <v>32</v>
      </c>
    </row>
    <row r="2590" spans="1:28" x14ac:dyDescent="0.25">
      <c r="A2590" t="s">
        <v>10654</v>
      </c>
      <c r="B2590" t="s">
        <v>10910</v>
      </c>
      <c r="C2590" t="s">
        <v>9038</v>
      </c>
      <c r="D2590">
        <v>1</v>
      </c>
      <c r="E2590" t="s">
        <v>10490</v>
      </c>
      <c r="F2590" t="s">
        <v>8213</v>
      </c>
      <c r="H2590">
        <v>6212900000</v>
      </c>
      <c r="I2590" s="1">
        <v>115385155</v>
      </c>
      <c r="K2590" t="s">
        <v>5033</v>
      </c>
      <c r="L2590">
        <v>115</v>
      </c>
      <c r="M2590" t="s">
        <v>3752</v>
      </c>
      <c r="N2590" t="s">
        <v>3069</v>
      </c>
      <c r="O2590" t="s">
        <v>3588</v>
      </c>
      <c r="P2590" t="s">
        <v>288</v>
      </c>
      <c r="Q2590" t="s">
        <v>329</v>
      </c>
      <c r="R2590" t="s">
        <v>336</v>
      </c>
      <c r="S2590" t="s">
        <v>356</v>
      </c>
      <c r="T2590" t="s">
        <v>457</v>
      </c>
      <c r="U2590" t="s">
        <v>521</v>
      </c>
      <c r="V2590" t="s">
        <v>766</v>
      </c>
      <c r="X2590" t="s">
        <v>767</v>
      </c>
      <c r="Y2590" t="s">
        <v>2011</v>
      </c>
      <c r="Z2590" t="s">
        <v>5033</v>
      </c>
      <c r="AA2590" s="2">
        <v>32</v>
      </c>
      <c r="AB2590" s="2">
        <f t="shared" si="40"/>
        <v>32</v>
      </c>
    </row>
    <row r="2591" spans="1:28" x14ac:dyDescent="0.25">
      <c r="A2591" t="s">
        <v>10658</v>
      </c>
      <c r="B2591" t="s">
        <v>10983</v>
      </c>
      <c r="C2591" t="s">
        <v>12854</v>
      </c>
      <c r="D2591">
        <v>1</v>
      </c>
      <c r="E2591" t="s">
        <v>10490</v>
      </c>
      <c r="F2591" t="s">
        <v>8213</v>
      </c>
      <c r="H2591">
        <v>6212900000</v>
      </c>
      <c r="I2591" s="1">
        <v>115385154</v>
      </c>
      <c r="J2591" s="1">
        <v>47152201316109</v>
      </c>
      <c r="K2591" t="s">
        <v>5033</v>
      </c>
      <c r="L2591">
        <v>115</v>
      </c>
      <c r="M2591" t="s">
        <v>3752</v>
      </c>
      <c r="N2591" t="s">
        <v>3069</v>
      </c>
      <c r="O2591" t="s">
        <v>3666</v>
      </c>
      <c r="P2591" t="s">
        <v>288</v>
      </c>
      <c r="Q2591" t="s">
        <v>329</v>
      </c>
      <c r="R2591" t="s">
        <v>336</v>
      </c>
      <c r="S2591" t="s">
        <v>356</v>
      </c>
      <c r="T2591" t="s">
        <v>457</v>
      </c>
      <c r="U2591" t="s">
        <v>521</v>
      </c>
      <c r="V2591" t="s">
        <v>766</v>
      </c>
      <c r="X2591" t="s">
        <v>767</v>
      </c>
      <c r="Y2591" t="s">
        <v>2011</v>
      </c>
      <c r="Z2591" t="s">
        <v>5033</v>
      </c>
      <c r="AA2591" s="2">
        <v>32</v>
      </c>
      <c r="AB2591" s="2">
        <f t="shared" si="40"/>
        <v>32</v>
      </c>
    </row>
    <row r="2592" spans="1:28" x14ac:dyDescent="0.25">
      <c r="A2592" t="s">
        <v>10666</v>
      </c>
      <c r="B2592" t="s">
        <v>10988</v>
      </c>
      <c r="C2592" t="s">
        <v>12854</v>
      </c>
      <c r="D2592">
        <v>1</v>
      </c>
      <c r="E2592" t="s">
        <v>10490</v>
      </c>
      <c r="F2592" t="s">
        <v>8213</v>
      </c>
      <c r="H2592">
        <v>6212900000</v>
      </c>
      <c r="I2592" s="1">
        <v>115385154</v>
      </c>
      <c r="J2592" s="1">
        <v>52852201307469</v>
      </c>
      <c r="K2592" t="s">
        <v>5033</v>
      </c>
      <c r="L2592">
        <v>115</v>
      </c>
      <c r="M2592" t="s">
        <v>3752</v>
      </c>
      <c r="N2592" t="s">
        <v>3069</v>
      </c>
      <c r="O2592" t="s">
        <v>3666</v>
      </c>
      <c r="P2592" t="s">
        <v>288</v>
      </c>
      <c r="Q2592" t="s">
        <v>329</v>
      </c>
      <c r="R2592" t="s">
        <v>336</v>
      </c>
      <c r="S2592" t="s">
        <v>356</v>
      </c>
      <c r="T2592" t="s">
        <v>457</v>
      </c>
      <c r="U2592" t="s">
        <v>521</v>
      </c>
      <c r="V2592" t="s">
        <v>766</v>
      </c>
      <c r="X2592" t="s">
        <v>767</v>
      </c>
      <c r="Y2592" t="s">
        <v>2011</v>
      </c>
      <c r="Z2592" t="s">
        <v>5033</v>
      </c>
      <c r="AA2592" s="2">
        <v>32</v>
      </c>
      <c r="AB2592" s="2">
        <f t="shared" si="40"/>
        <v>32</v>
      </c>
    </row>
    <row r="2593" spans="1:28" x14ac:dyDescent="0.25">
      <c r="A2593" t="s">
        <v>10669</v>
      </c>
      <c r="B2593" t="s">
        <v>10957</v>
      </c>
      <c r="C2593" t="s">
        <v>12854</v>
      </c>
      <c r="D2593">
        <v>1</v>
      </c>
      <c r="E2593" t="s">
        <v>10490</v>
      </c>
      <c r="F2593" t="s">
        <v>8213</v>
      </c>
      <c r="H2593">
        <v>6212900000</v>
      </c>
      <c r="I2593" s="1">
        <v>115385154</v>
      </c>
      <c r="J2593" s="1">
        <v>41352201534302</v>
      </c>
      <c r="K2593" t="s">
        <v>5033</v>
      </c>
      <c r="L2593">
        <v>115</v>
      </c>
      <c r="M2593" t="s">
        <v>3752</v>
      </c>
      <c r="N2593" t="s">
        <v>3069</v>
      </c>
      <c r="O2593" t="s">
        <v>3666</v>
      </c>
      <c r="P2593" t="s">
        <v>288</v>
      </c>
      <c r="Q2593" t="s">
        <v>329</v>
      </c>
      <c r="R2593" t="s">
        <v>336</v>
      </c>
      <c r="S2593" t="s">
        <v>356</v>
      </c>
      <c r="T2593" t="s">
        <v>457</v>
      </c>
      <c r="U2593" t="s">
        <v>521</v>
      </c>
      <c r="V2593" t="s">
        <v>766</v>
      </c>
      <c r="X2593" t="s">
        <v>767</v>
      </c>
      <c r="Y2593" t="s">
        <v>2011</v>
      </c>
      <c r="Z2593" t="s">
        <v>5033</v>
      </c>
      <c r="AA2593" s="2">
        <v>32</v>
      </c>
      <c r="AB2593" s="2">
        <f t="shared" si="40"/>
        <v>32</v>
      </c>
    </row>
    <row r="2594" spans="1:28" x14ac:dyDescent="0.25">
      <c r="A2594" t="s">
        <v>10662</v>
      </c>
      <c r="B2594" t="s">
        <v>10960</v>
      </c>
      <c r="C2594" t="s">
        <v>12854</v>
      </c>
      <c r="D2594">
        <v>1</v>
      </c>
      <c r="E2594" t="s">
        <v>10490</v>
      </c>
      <c r="F2594" t="s">
        <v>8213</v>
      </c>
      <c r="H2594">
        <v>6212900000</v>
      </c>
      <c r="I2594" s="1">
        <v>115385154</v>
      </c>
      <c r="K2594" t="s">
        <v>5033</v>
      </c>
      <c r="L2594">
        <v>115</v>
      </c>
      <c r="M2594" t="s">
        <v>3752</v>
      </c>
      <c r="N2594" t="s">
        <v>3069</v>
      </c>
      <c r="O2594" t="s">
        <v>3666</v>
      </c>
      <c r="P2594" t="s">
        <v>288</v>
      </c>
      <c r="Q2594" t="s">
        <v>329</v>
      </c>
      <c r="R2594" t="s">
        <v>336</v>
      </c>
      <c r="S2594" t="s">
        <v>356</v>
      </c>
      <c r="T2594" t="s">
        <v>457</v>
      </c>
      <c r="U2594" t="s">
        <v>521</v>
      </c>
      <c r="V2594" t="s">
        <v>766</v>
      </c>
      <c r="X2594" t="s">
        <v>767</v>
      </c>
      <c r="Y2594" t="s">
        <v>2011</v>
      </c>
      <c r="Z2594" t="s">
        <v>5033</v>
      </c>
      <c r="AA2594" s="2">
        <v>32</v>
      </c>
      <c r="AB2594" s="2">
        <f t="shared" si="40"/>
        <v>32</v>
      </c>
    </row>
    <row r="2595" spans="1:28" x14ac:dyDescent="0.25">
      <c r="A2595" t="s">
        <v>10661</v>
      </c>
      <c r="B2595" t="s">
        <v>11061</v>
      </c>
      <c r="C2595" t="s">
        <v>12854</v>
      </c>
      <c r="D2595">
        <v>1</v>
      </c>
      <c r="E2595" t="s">
        <v>10490</v>
      </c>
      <c r="F2595" t="s">
        <v>8213</v>
      </c>
      <c r="H2595">
        <v>6212900000</v>
      </c>
      <c r="I2595" s="1">
        <v>115385154</v>
      </c>
      <c r="J2595" s="1">
        <v>42352201536840</v>
      </c>
      <c r="K2595" t="s">
        <v>5033</v>
      </c>
      <c r="L2595">
        <v>115</v>
      </c>
      <c r="M2595" t="s">
        <v>3752</v>
      </c>
      <c r="N2595" t="s">
        <v>3069</v>
      </c>
      <c r="O2595" t="s">
        <v>3666</v>
      </c>
      <c r="P2595" t="s">
        <v>288</v>
      </c>
      <c r="Q2595" t="s">
        <v>329</v>
      </c>
      <c r="R2595" t="s">
        <v>336</v>
      </c>
      <c r="S2595" t="s">
        <v>356</v>
      </c>
      <c r="T2595" t="s">
        <v>457</v>
      </c>
      <c r="U2595" t="s">
        <v>521</v>
      </c>
      <c r="V2595" t="s">
        <v>766</v>
      </c>
      <c r="X2595" t="s">
        <v>767</v>
      </c>
      <c r="Y2595" t="s">
        <v>2011</v>
      </c>
      <c r="Z2595" t="s">
        <v>5033</v>
      </c>
      <c r="AA2595" s="2">
        <v>32</v>
      </c>
      <c r="AB2595" s="2">
        <f t="shared" si="40"/>
        <v>32</v>
      </c>
    </row>
    <row r="2596" spans="1:28" x14ac:dyDescent="0.25">
      <c r="A2596" t="s">
        <v>10653</v>
      </c>
      <c r="B2596" t="s">
        <v>11211</v>
      </c>
      <c r="C2596" t="s">
        <v>12854</v>
      </c>
      <c r="D2596">
        <v>1</v>
      </c>
      <c r="E2596" t="s">
        <v>10490</v>
      </c>
      <c r="F2596" t="s">
        <v>8213</v>
      </c>
      <c r="H2596">
        <v>6212900000</v>
      </c>
      <c r="I2596" s="1">
        <v>115385154</v>
      </c>
      <c r="K2596" t="s">
        <v>5033</v>
      </c>
      <c r="L2596">
        <v>115</v>
      </c>
      <c r="M2596" t="s">
        <v>3752</v>
      </c>
      <c r="N2596" t="s">
        <v>3069</v>
      </c>
      <c r="O2596" t="s">
        <v>3666</v>
      </c>
      <c r="P2596" t="s">
        <v>288</v>
      </c>
      <c r="Q2596" t="s">
        <v>329</v>
      </c>
      <c r="R2596" t="s">
        <v>336</v>
      </c>
      <c r="S2596" t="s">
        <v>356</v>
      </c>
      <c r="T2596" t="s">
        <v>457</v>
      </c>
      <c r="U2596" t="s">
        <v>521</v>
      </c>
      <c r="V2596" t="s">
        <v>766</v>
      </c>
      <c r="X2596" t="s">
        <v>767</v>
      </c>
      <c r="Y2596" t="s">
        <v>2011</v>
      </c>
      <c r="Z2596" t="s">
        <v>5033</v>
      </c>
      <c r="AA2596" s="2">
        <v>32</v>
      </c>
      <c r="AB2596" s="2">
        <f t="shared" si="40"/>
        <v>32</v>
      </c>
    </row>
    <row r="2597" spans="1:28" x14ac:dyDescent="0.25">
      <c r="A2597" t="s">
        <v>10668</v>
      </c>
      <c r="B2597" t="s">
        <v>10895</v>
      </c>
      <c r="C2597" t="s">
        <v>12854</v>
      </c>
      <c r="D2597">
        <v>1</v>
      </c>
      <c r="E2597" t="s">
        <v>10490</v>
      </c>
      <c r="F2597" t="s">
        <v>8213</v>
      </c>
      <c r="H2597">
        <v>6212900000</v>
      </c>
      <c r="I2597" s="1">
        <v>115385154</v>
      </c>
      <c r="J2597" s="1">
        <v>42352200983722</v>
      </c>
      <c r="K2597" t="s">
        <v>5033</v>
      </c>
      <c r="L2597">
        <v>115</v>
      </c>
      <c r="M2597" t="s">
        <v>3752</v>
      </c>
      <c r="N2597" t="s">
        <v>3069</v>
      </c>
      <c r="O2597" t="s">
        <v>3666</v>
      </c>
      <c r="P2597" t="s">
        <v>288</v>
      </c>
      <c r="Q2597" t="s">
        <v>329</v>
      </c>
      <c r="R2597" t="s">
        <v>336</v>
      </c>
      <c r="S2597" t="s">
        <v>356</v>
      </c>
      <c r="T2597" t="s">
        <v>457</v>
      </c>
      <c r="U2597" t="s">
        <v>521</v>
      </c>
      <c r="V2597" t="s">
        <v>766</v>
      </c>
      <c r="X2597" t="s">
        <v>767</v>
      </c>
      <c r="Y2597" t="s">
        <v>2011</v>
      </c>
      <c r="Z2597" t="s">
        <v>5033</v>
      </c>
      <c r="AA2597" s="2">
        <v>32</v>
      </c>
      <c r="AB2597" s="2">
        <f t="shared" si="40"/>
        <v>32</v>
      </c>
    </row>
    <row r="2598" spans="1:28" x14ac:dyDescent="0.25">
      <c r="A2598" t="s">
        <v>10658</v>
      </c>
      <c r="B2598" t="s">
        <v>10983</v>
      </c>
      <c r="C2598" t="s">
        <v>9039</v>
      </c>
      <c r="D2598">
        <v>1</v>
      </c>
      <c r="E2598" t="s">
        <v>10490</v>
      </c>
      <c r="F2598" t="s">
        <v>8213</v>
      </c>
      <c r="H2598">
        <v>6212900000</v>
      </c>
      <c r="I2598" s="1">
        <v>115385147</v>
      </c>
      <c r="J2598" s="1">
        <v>47152201316109</v>
      </c>
      <c r="K2598" t="s">
        <v>5033</v>
      </c>
      <c r="L2598">
        <v>115</v>
      </c>
      <c r="M2598" t="s">
        <v>3752</v>
      </c>
      <c r="N2598" t="s">
        <v>3069</v>
      </c>
      <c r="O2598" t="s">
        <v>3597</v>
      </c>
      <c r="P2598" t="s">
        <v>288</v>
      </c>
      <c r="Q2598" t="s">
        <v>329</v>
      </c>
      <c r="R2598" t="s">
        <v>336</v>
      </c>
      <c r="S2598" t="s">
        <v>356</v>
      </c>
      <c r="T2598" t="s">
        <v>457</v>
      </c>
      <c r="U2598" t="s">
        <v>521</v>
      </c>
      <c r="V2598" t="s">
        <v>766</v>
      </c>
      <c r="X2598" t="s">
        <v>767</v>
      </c>
      <c r="Y2598" t="s">
        <v>2010</v>
      </c>
      <c r="Z2598" t="s">
        <v>5033</v>
      </c>
      <c r="AA2598" s="2">
        <v>32</v>
      </c>
      <c r="AB2598" s="2">
        <f t="shared" si="40"/>
        <v>32</v>
      </c>
    </row>
    <row r="2599" spans="1:28" x14ac:dyDescent="0.25">
      <c r="A2599" t="s">
        <v>10672</v>
      </c>
      <c r="B2599" t="s">
        <v>10949</v>
      </c>
      <c r="C2599" t="s">
        <v>9039</v>
      </c>
      <c r="D2599">
        <v>1</v>
      </c>
      <c r="E2599" t="s">
        <v>10490</v>
      </c>
      <c r="F2599" t="s">
        <v>8213</v>
      </c>
      <c r="H2599">
        <v>6212900000</v>
      </c>
      <c r="I2599" s="1">
        <v>115385147</v>
      </c>
      <c r="K2599" t="s">
        <v>5033</v>
      </c>
      <c r="L2599">
        <v>115</v>
      </c>
      <c r="M2599" t="s">
        <v>3752</v>
      </c>
      <c r="N2599" t="s">
        <v>3069</v>
      </c>
      <c r="O2599" t="s">
        <v>3597</v>
      </c>
      <c r="P2599" t="s">
        <v>288</v>
      </c>
      <c r="Q2599" t="s">
        <v>329</v>
      </c>
      <c r="R2599" t="s">
        <v>336</v>
      </c>
      <c r="S2599" t="s">
        <v>356</v>
      </c>
      <c r="T2599" t="s">
        <v>457</v>
      </c>
      <c r="U2599" t="s">
        <v>521</v>
      </c>
      <c r="V2599" t="s">
        <v>766</v>
      </c>
      <c r="X2599" t="s">
        <v>767</v>
      </c>
      <c r="Y2599" t="s">
        <v>2010</v>
      </c>
      <c r="Z2599" t="s">
        <v>5033</v>
      </c>
      <c r="AA2599" s="2">
        <v>32</v>
      </c>
      <c r="AB2599" s="2">
        <f t="shared" si="40"/>
        <v>32</v>
      </c>
    </row>
    <row r="2600" spans="1:28" x14ac:dyDescent="0.25">
      <c r="A2600" t="s">
        <v>10672</v>
      </c>
      <c r="B2600" t="s">
        <v>11102</v>
      </c>
      <c r="C2600" t="s">
        <v>9039</v>
      </c>
      <c r="D2600">
        <v>1</v>
      </c>
      <c r="E2600" t="s">
        <v>10490</v>
      </c>
      <c r="F2600" t="s">
        <v>8213</v>
      </c>
      <c r="H2600">
        <v>6212900000</v>
      </c>
      <c r="I2600" s="1">
        <v>115385147</v>
      </c>
      <c r="J2600" s="1">
        <v>47652201180771</v>
      </c>
      <c r="K2600" t="s">
        <v>5033</v>
      </c>
      <c r="L2600">
        <v>115</v>
      </c>
      <c r="M2600" t="s">
        <v>3752</v>
      </c>
      <c r="N2600" t="s">
        <v>3069</v>
      </c>
      <c r="O2600" t="s">
        <v>3597</v>
      </c>
      <c r="P2600" t="s">
        <v>288</v>
      </c>
      <c r="Q2600" t="s">
        <v>329</v>
      </c>
      <c r="R2600" t="s">
        <v>336</v>
      </c>
      <c r="S2600" t="s">
        <v>356</v>
      </c>
      <c r="T2600" t="s">
        <v>457</v>
      </c>
      <c r="U2600" t="s">
        <v>521</v>
      </c>
      <c r="V2600" t="s">
        <v>766</v>
      </c>
      <c r="X2600" t="s">
        <v>767</v>
      </c>
      <c r="Y2600" t="s">
        <v>2010</v>
      </c>
      <c r="Z2600" t="s">
        <v>5033</v>
      </c>
      <c r="AA2600" s="2">
        <v>32</v>
      </c>
      <c r="AB2600" s="2">
        <f t="shared" si="40"/>
        <v>32</v>
      </c>
    </row>
    <row r="2601" spans="1:28" x14ac:dyDescent="0.25">
      <c r="A2601" t="s">
        <v>10670</v>
      </c>
      <c r="B2601" t="s">
        <v>11004</v>
      </c>
      <c r="C2601" t="s">
        <v>9039</v>
      </c>
      <c r="D2601">
        <v>1</v>
      </c>
      <c r="E2601" t="s">
        <v>10490</v>
      </c>
      <c r="F2601" t="s">
        <v>8213</v>
      </c>
      <c r="H2601">
        <v>6212900000</v>
      </c>
      <c r="I2601" s="1">
        <v>115385147</v>
      </c>
      <c r="J2601" s="1">
        <v>44452201073360</v>
      </c>
      <c r="K2601" t="s">
        <v>5033</v>
      </c>
      <c r="L2601">
        <v>115</v>
      </c>
      <c r="M2601" t="s">
        <v>3752</v>
      </c>
      <c r="N2601" t="s">
        <v>3069</v>
      </c>
      <c r="O2601" t="s">
        <v>3597</v>
      </c>
      <c r="P2601" t="s">
        <v>288</v>
      </c>
      <c r="Q2601" t="s">
        <v>329</v>
      </c>
      <c r="R2601" t="s">
        <v>336</v>
      </c>
      <c r="S2601" t="s">
        <v>356</v>
      </c>
      <c r="T2601" t="s">
        <v>457</v>
      </c>
      <c r="U2601" t="s">
        <v>521</v>
      </c>
      <c r="V2601" t="s">
        <v>766</v>
      </c>
      <c r="X2601" t="s">
        <v>767</v>
      </c>
      <c r="Y2601" t="s">
        <v>2010</v>
      </c>
      <c r="Z2601" t="s">
        <v>5033</v>
      </c>
      <c r="AA2601" s="2">
        <v>32</v>
      </c>
      <c r="AB2601" s="2">
        <f t="shared" si="40"/>
        <v>32</v>
      </c>
    </row>
    <row r="2602" spans="1:28" x14ac:dyDescent="0.25">
      <c r="A2602" t="s">
        <v>10665</v>
      </c>
      <c r="B2602" t="s">
        <v>11021</v>
      </c>
      <c r="C2602" t="s">
        <v>9040</v>
      </c>
      <c r="D2602">
        <v>1</v>
      </c>
      <c r="E2602" t="s">
        <v>10490</v>
      </c>
      <c r="F2602" t="s">
        <v>7485</v>
      </c>
      <c r="H2602">
        <v>6109902000</v>
      </c>
      <c r="I2602" s="1">
        <v>116448992</v>
      </c>
      <c r="J2602" s="1">
        <v>40552201398588</v>
      </c>
      <c r="K2602" t="s">
        <v>4956</v>
      </c>
      <c r="L2602">
        <v>300</v>
      </c>
      <c r="M2602" t="s">
        <v>5993</v>
      </c>
      <c r="N2602" t="s">
        <v>3052</v>
      </c>
      <c r="O2602" t="s">
        <v>3546</v>
      </c>
      <c r="P2602" t="s">
        <v>288</v>
      </c>
      <c r="Q2602" t="s">
        <v>333</v>
      </c>
      <c r="R2602" t="s">
        <v>336</v>
      </c>
      <c r="S2602" t="s">
        <v>355</v>
      </c>
      <c r="T2602" t="s">
        <v>385</v>
      </c>
      <c r="U2602" t="s">
        <v>587</v>
      </c>
      <c r="V2602" t="s">
        <v>766</v>
      </c>
      <c r="X2602" t="s">
        <v>767</v>
      </c>
      <c r="Y2602" t="s">
        <v>1933</v>
      </c>
      <c r="Z2602" t="s">
        <v>4956</v>
      </c>
      <c r="AA2602" s="2">
        <v>20</v>
      </c>
      <c r="AB2602" s="2">
        <f t="shared" si="40"/>
        <v>20</v>
      </c>
    </row>
    <row r="2603" spans="1:28" x14ac:dyDescent="0.25">
      <c r="A2603" t="s">
        <v>10672</v>
      </c>
      <c r="B2603" t="s">
        <v>11136</v>
      </c>
      <c r="C2603" t="s">
        <v>9040</v>
      </c>
      <c r="D2603">
        <v>1</v>
      </c>
      <c r="E2603" t="s">
        <v>10490</v>
      </c>
      <c r="F2603" t="s">
        <v>7485</v>
      </c>
      <c r="H2603">
        <v>6109902000</v>
      </c>
      <c r="I2603" s="1">
        <v>116448992</v>
      </c>
      <c r="J2603" s="1">
        <v>44452201252832</v>
      </c>
      <c r="K2603" t="s">
        <v>4956</v>
      </c>
      <c r="L2603">
        <v>300</v>
      </c>
      <c r="M2603" t="s">
        <v>5993</v>
      </c>
      <c r="N2603" t="s">
        <v>3052</v>
      </c>
      <c r="O2603" t="s">
        <v>3546</v>
      </c>
      <c r="P2603" t="s">
        <v>288</v>
      </c>
      <c r="Q2603" t="s">
        <v>333</v>
      </c>
      <c r="R2603" t="s">
        <v>336</v>
      </c>
      <c r="S2603" t="s">
        <v>355</v>
      </c>
      <c r="T2603" t="s">
        <v>385</v>
      </c>
      <c r="U2603" t="s">
        <v>587</v>
      </c>
      <c r="V2603" t="s">
        <v>766</v>
      </c>
      <c r="X2603" t="s">
        <v>767</v>
      </c>
      <c r="Y2603" t="s">
        <v>1933</v>
      </c>
      <c r="Z2603" t="s">
        <v>4956</v>
      </c>
      <c r="AA2603" s="2">
        <v>20</v>
      </c>
      <c r="AB2603" s="2">
        <f t="shared" si="40"/>
        <v>20</v>
      </c>
    </row>
    <row r="2604" spans="1:28" x14ac:dyDescent="0.25">
      <c r="A2604" t="s">
        <v>10673</v>
      </c>
      <c r="B2604" t="s">
        <v>11115</v>
      </c>
      <c r="C2604" t="s">
        <v>9040</v>
      </c>
      <c r="D2604">
        <v>1</v>
      </c>
      <c r="E2604" t="s">
        <v>10490</v>
      </c>
      <c r="F2604" t="s">
        <v>7485</v>
      </c>
      <c r="H2604">
        <v>6109902000</v>
      </c>
      <c r="I2604" s="1">
        <v>116448992</v>
      </c>
      <c r="K2604" t="s">
        <v>4956</v>
      </c>
      <c r="L2604">
        <v>300</v>
      </c>
      <c r="M2604" t="s">
        <v>5993</v>
      </c>
      <c r="N2604" t="s">
        <v>3052</v>
      </c>
      <c r="O2604" t="s">
        <v>3546</v>
      </c>
      <c r="P2604" t="s">
        <v>288</v>
      </c>
      <c r="Q2604" t="s">
        <v>333</v>
      </c>
      <c r="R2604" t="s">
        <v>336</v>
      </c>
      <c r="S2604" t="s">
        <v>355</v>
      </c>
      <c r="T2604" t="s">
        <v>385</v>
      </c>
      <c r="U2604" t="s">
        <v>587</v>
      </c>
      <c r="V2604" t="s">
        <v>766</v>
      </c>
      <c r="X2604" t="s">
        <v>767</v>
      </c>
      <c r="Y2604" t="s">
        <v>1933</v>
      </c>
      <c r="Z2604" t="s">
        <v>4956</v>
      </c>
      <c r="AA2604" s="2">
        <v>20</v>
      </c>
      <c r="AB2604" s="2">
        <f t="shared" si="40"/>
        <v>20</v>
      </c>
    </row>
    <row r="2605" spans="1:28" x14ac:dyDescent="0.25">
      <c r="A2605" t="s">
        <v>10667</v>
      </c>
      <c r="B2605" t="s">
        <v>11068</v>
      </c>
      <c r="C2605" t="s">
        <v>9040</v>
      </c>
      <c r="D2605">
        <v>6</v>
      </c>
      <c r="E2605" t="s">
        <v>10490</v>
      </c>
      <c r="F2605" t="s">
        <v>7485</v>
      </c>
      <c r="H2605">
        <v>6109902000</v>
      </c>
      <c r="I2605" s="1">
        <v>116448992</v>
      </c>
      <c r="K2605" t="s">
        <v>4956</v>
      </c>
      <c r="L2605">
        <v>300</v>
      </c>
      <c r="M2605" t="s">
        <v>5993</v>
      </c>
      <c r="N2605" t="s">
        <v>3052</v>
      </c>
      <c r="O2605" t="s">
        <v>3546</v>
      </c>
      <c r="P2605" t="s">
        <v>288</v>
      </c>
      <c r="Q2605" t="s">
        <v>333</v>
      </c>
      <c r="R2605" t="s">
        <v>336</v>
      </c>
      <c r="S2605" t="s">
        <v>355</v>
      </c>
      <c r="T2605" t="s">
        <v>385</v>
      </c>
      <c r="U2605" t="s">
        <v>587</v>
      </c>
      <c r="V2605" t="s">
        <v>766</v>
      </c>
      <c r="X2605" t="s">
        <v>767</v>
      </c>
      <c r="Y2605" t="s">
        <v>1933</v>
      </c>
      <c r="Z2605" t="s">
        <v>4956</v>
      </c>
      <c r="AA2605" s="2">
        <v>20</v>
      </c>
      <c r="AB2605" s="2">
        <f t="shared" si="40"/>
        <v>120</v>
      </c>
    </row>
    <row r="2606" spans="1:28" x14ac:dyDescent="0.25">
      <c r="A2606" t="s">
        <v>10669</v>
      </c>
      <c r="B2606" t="s">
        <v>11084</v>
      </c>
      <c r="C2606" t="s">
        <v>9041</v>
      </c>
      <c r="D2606">
        <v>1</v>
      </c>
      <c r="E2606" t="s">
        <v>10490</v>
      </c>
      <c r="F2606" t="s">
        <v>7491</v>
      </c>
      <c r="H2606">
        <v>6205200090</v>
      </c>
      <c r="I2606" s="1">
        <v>5045420696551</v>
      </c>
      <c r="K2606" t="s">
        <v>4962</v>
      </c>
      <c r="L2606">
        <v>203</v>
      </c>
      <c r="M2606" t="s">
        <v>5965</v>
      </c>
      <c r="N2606" t="s">
        <v>3096</v>
      </c>
      <c r="O2606" t="s">
        <v>3487</v>
      </c>
      <c r="P2606" t="s">
        <v>293</v>
      </c>
      <c r="Q2606" t="s">
        <v>318</v>
      </c>
      <c r="R2606" t="s">
        <v>335</v>
      </c>
      <c r="S2606" t="s">
        <v>344</v>
      </c>
      <c r="T2606" t="s">
        <v>383</v>
      </c>
      <c r="U2606" t="s">
        <v>521</v>
      </c>
      <c r="V2606" t="s">
        <v>766</v>
      </c>
      <c r="X2606" t="s">
        <v>767</v>
      </c>
      <c r="Y2606" t="s">
        <v>2300</v>
      </c>
      <c r="Z2606" t="s">
        <v>4962</v>
      </c>
      <c r="AA2606" s="2">
        <v>18</v>
      </c>
      <c r="AB2606" s="2">
        <f t="shared" si="40"/>
        <v>18</v>
      </c>
    </row>
    <row r="2607" spans="1:28" x14ac:dyDescent="0.25">
      <c r="A2607" t="s">
        <v>10658</v>
      </c>
      <c r="B2607" t="s">
        <v>11049</v>
      </c>
      <c r="C2607" t="s">
        <v>9041</v>
      </c>
      <c r="D2607">
        <v>1</v>
      </c>
      <c r="E2607" t="s">
        <v>10490</v>
      </c>
      <c r="F2607" t="s">
        <v>7491</v>
      </c>
      <c r="H2607">
        <v>6205200090</v>
      </c>
      <c r="I2607" s="1">
        <v>5045420696551</v>
      </c>
      <c r="J2607" s="1">
        <v>42452201892023</v>
      </c>
      <c r="K2607" t="s">
        <v>4962</v>
      </c>
      <c r="L2607">
        <v>203</v>
      </c>
      <c r="M2607" t="s">
        <v>5965</v>
      </c>
      <c r="N2607" t="s">
        <v>3096</v>
      </c>
      <c r="O2607" t="s">
        <v>3487</v>
      </c>
      <c r="P2607" t="s">
        <v>293</v>
      </c>
      <c r="Q2607" t="s">
        <v>318</v>
      </c>
      <c r="R2607" t="s">
        <v>335</v>
      </c>
      <c r="S2607" t="s">
        <v>344</v>
      </c>
      <c r="T2607" t="s">
        <v>383</v>
      </c>
      <c r="U2607" t="s">
        <v>521</v>
      </c>
      <c r="V2607" t="s">
        <v>766</v>
      </c>
      <c r="X2607" t="s">
        <v>767</v>
      </c>
      <c r="Y2607" t="s">
        <v>2300</v>
      </c>
      <c r="Z2607" t="s">
        <v>4962</v>
      </c>
      <c r="AA2607" s="2">
        <v>18</v>
      </c>
      <c r="AB2607" s="2">
        <f t="shared" si="40"/>
        <v>18</v>
      </c>
    </row>
    <row r="2608" spans="1:28" x14ac:dyDescent="0.25">
      <c r="A2608" t="s">
        <v>10668</v>
      </c>
      <c r="B2608" t="s">
        <v>11088</v>
      </c>
      <c r="C2608" t="s">
        <v>12742</v>
      </c>
      <c r="D2608">
        <v>1</v>
      </c>
      <c r="E2608" t="s">
        <v>10490</v>
      </c>
      <c r="F2608" t="s">
        <v>7491</v>
      </c>
      <c r="H2608">
        <v>6205200090</v>
      </c>
      <c r="I2608" s="1">
        <v>5045420696872</v>
      </c>
      <c r="J2608" s="1">
        <v>19852200656931</v>
      </c>
      <c r="K2608" t="s">
        <v>4962</v>
      </c>
      <c r="L2608">
        <v>203</v>
      </c>
      <c r="M2608" t="s">
        <v>5965</v>
      </c>
      <c r="N2608" t="s">
        <v>3096</v>
      </c>
      <c r="O2608" t="s">
        <v>3658</v>
      </c>
      <c r="P2608" t="s">
        <v>293</v>
      </c>
      <c r="Q2608" t="s">
        <v>318</v>
      </c>
      <c r="R2608" t="s">
        <v>335</v>
      </c>
      <c r="S2608" t="s">
        <v>344</v>
      </c>
      <c r="T2608" t="s">
        <v>383</v>
      </c>
      <c r="U2608" t="s">
        <v>521</v>
      </c>
      <c r="V2608" t="s">
        <v>766</v>
      </c>
      <c r="X2608" t="s">
        <v>767</v>
      </c>
      <c r="Y2608" t="s">
        <v>1938</v>
      </c>
      <c r="Z2608" t="s">
        <v>4962</v>
      </c>
      <c r="AA2608" s="2">
        <v>18</v>
      </c>
      <c r="AB2608" s="2">
        <f t="shared" si="40"/>
        <v>18</v>
      </c>
    </row>
    <row r="2609" spans="1:28" x14ac:dyDescent="0.25">
      <c r="A2609" t="s">
        <v>10653</v>
      </c>
      <c r="B2609" t="s">
        <v>10966</v>
      </c>
      <c r="C2609" t="s">
        <v>12742</v>
      </c>
      <c r="D2609">
        <v>1</v>
      </c>
      <c r="E2609" t="s">
        <v>10490</v>
      </c>
      <c r="F2609" t="s">
        <v>7491</v>
      </c>
      <c r="H2609">
        <v>6205200090</v>
      </c>
      <c r="I2609" s="1">
        <v>5045420696872</v>
      </c>
      <c r="J2609" s="1">
        <v>19852200654738</v>
      </c>
      <c r="K2609" t="s">
        <v>4962</v>
      </c>
      <c r="L2609">
        <v>203</v>
      </c>
      <c r="M2609" t="s">
        <v>5965</v>
      </c>
      <c r="N2609" t="s">
        <v>3096</v>
      </c>
      <c r="O2609" t="s">
        <v>3658</v>
      </c>
      <c r="P2609" t="s">
        <v>293</v>
      </c>
      <c r="Q2609" t="s">
        <v>318</v>
      </c>
      <c r="R2609" t="s">
        <v>335</v>
      </c>
      <c r="S2609" t="s">
        <v>344</v>
      </c>
      <c r="T2609" t="s">
        <v>383</v>
      </c>
      <c r="U2609" t="s">
        <v>521</v>
      </c>
      <c r="V2609" t="s">
        <v>766</v>
      </c>
      <c r="X2609" t="s">
        <v>767</v>
      </c>
      <c r="Y2609" t="s">
        <v>1938</v>
      </c>
      <c r="Z2609" t="s">
        <v>4962</v>
      </c>
      <c r="AA2609" s="2">
        <v>18</v>
      </c>
      <c r="AB2609" s="2">
        <f t="shared" si="40"/>
        <v>18</v>
      </c>
    </row>
    <row r="2610" spans="1:28" x14ac:dyDescent="0.25">
      <c r="A2610" t="s">
        <v>10658</v>
      </c>
      <c r="B2610" t="s">
        <v>11059</v>
      </c>
      <c r="C2610" t="s">
        <v>12742</v>
      </c>
      <c r="D2610">
        <v>1</v>
      </c>
      <c r="E2610" t="s">
        <v>10490</v>
      </c>
      <c r="F2610" t="s">
        <v>7491</v>
      </c>
      <c r="H2610">
        <v>6205200090</v>
      </c>
      <c r="I2610" s="1">
        <v>5045420696872</v>
      </c>
      <c r="K2610" t="s">
        <v>4962</v>
      </c>
      <c r="L2610">
        <v>203</v>
      </c>
      <c r="M2610" t="s">
        <v>5965</v>
      </c>
      <c r="N2610" t="s">
        <v>3096</v>
      </c>
      <c r="O2610" t="s">
        <v>3658</v>
      </c>
      <c r="P2610" t="s">
        <v>293</v>
      </c>
      <c r="Q2610" t="s">
        <v>318</v>
      </c>
      <c r="R2610" t="s">
        <v>335</v>
      </c>
      <c r="S2610" t="s">
        <v>344</v>
      </c>
      <c r="T2610" t="s">
        <v>383</v>
      </c>
      <c r="U2610" t="s">
        <v>521</v>
      </c>
      <c r="V2610" t="s">
        <v>766</v>
      </c>
      <c r="X2610" t="s">
        <v>767</v>
      </c>
      <c r="Y2610" t="s">
        <v>1938</v>
      </c>
      <c r="Z2610" t="s">
        <v>4962</v>
      </c>
      <c r="AA2610" s="2">
        <v>18</v>
      </c>
      <c r="AB2610" s="2">
        <f t="shared" si="40"/>
        <v>18</v>
      </c>
    </row>
    <row r="2611" spans="1:28" x14ac:dyDescent="0.25">
      <c r="A2611" t="s">
        <v>10658</v>
      </c>
      <c r="B2611" t="s">
        <v>11049</v>
      </c>
      <c r="C2611" t="s">
        <v>9042</v>
      </c>
      <c r="D2611">
        <v>1</v>
      </c>
      <c r="E2611" t="s">
        <v>10490</v>
      </c>
      <c r="F2611" t="s">
        <v>7491</v>
      </c>
      <c r="H2611">
        <v>6205200090</v>
      </c>
      <c r="I2611" s="1">
        <v>5045420696582</v>
      </c>
      <c r="J2611" s="1">
        <v>42452201892023</v>
      </c>
      <c r="K2611" t="s">
        <v>4962</v>
      </c>
      <c r="L2611">
        <v>203</v>
      </c>
      <c r="M2611" t="s">
        <v>5965</v>
      </c>
      <c r="N2611" t="s">
        <v>3096</v>
      </c>
      <c r="O2611" t="s">
        <v>3489</v>
      </c>
      <c r="P2611" t="s">
        <v>293</v>
      </c>
      <c r="Q2611" t="s">
        <v>318</v>
      </c>
      <c r="R2611" t="s">
        <v>335</v>
      </c>
      <c r="S2611" t="s">
        <v>344</v>
      </c>
      <c r="T2611" t="s">
        <v>383</v>
      </c>
      <c r="U2611" t="s">
        <v>521</v>
      </c>
      <c r="V2611" t="s">
        <v>766</v>
      </c>
      <c r="X2611" t="s">
        <v>767</v>
      </c>
      <c r="Y2611" t="s">
        <v>2300</v>
      </c>
      <c r="Z2611" t="s">
        <v>4962</v>
      </c>
      <c r="AA2611" s="2">
        <v>18</v>
      </c>
      <c r="AB2611" s="2">
        <f t="shared" si="40"/>
        <v>18</v>
      </c>
    </row>
    <row r="2612" spans="1:28" x14ac:dyDescent="0.25">
      <c r="A2612" t="s">
        <v>10668</v>
      </c>
      <c r="B2612" t="s">
        <v>11080</v>
      </c>
      <c r="C2612" t="s">
        <v>9043</v>
      </c>
      <c r="D2612">
        <v>1</v>
      </c>
      <c r="E2612" t="s">
        <v>10490</v>
      </c>
      <c r="F2612" t="s">
        <v>7491</v>
      </c>
      <c r="H2612">
        <v>6205200090</v>
      </c>
      <c r="I2612" s="1">
        <v>5045420696827</v>
      </c>
      <c r="K2612" t="s">
        <v>4962</v>
      </c>
      <c r="L2612">
        <v>203</v>
      </c>
      <c r="M2612" t="s">
        <v>5965</v>
      </c>
      <c r="N2612" t="s">
        <v>3096</v>
      </c>
      <c r="O2612" t="s">
        <v>3701</v>
      </c>
      <c r="P2612" t="s">
        <v>293</v>
      </c>
      <c r="Q2612" t="s">
        <v>318</v>
      </c>
      <c r="R2612" t="s">
        <v>335</v>
      </c>
      <c r="S2612" t="s">
        <v>344</v>
      </c>
      <c r="T2612" t="s">
        <v>383</v>
      </c>
      <c r="U2612" t="s">
        <v>521</v>
      </c>
      <c r="V2612" t="s">
        <v>766</v>
      </c>
      <c r="X2612" t="s">
        <v>767</v>
      </c>
      <c r="Y2612" t="s">
        <v>2300</v>
      </c>
      <c r="Z2612" t="s">
        <v>4962</v>
      </c>
      <c r="AA2612" s="2">
        <v>18</v>
      </c>
      <c r="AB2612" s="2">
        <f t="shared" si="40"/>
        <v>18</v>
      </c>
    </row>
    <row r="2613" spans="1:28" x14ac:dyDescent="0.25">
      <c r="A2613" t="s">
        <v>10659</v>
      </c>
      <c r="B2613" t="s">
        <v>10932</v>
      </c>
      <c r="C2613" t="s">
        <v>9043</v>
      </c>
      <c r="D2613">
        <v>1</v>
      </c>
      <c r="E2613" t="s">
        <v>10490</v>
      </c>
      <c r="F2613" t="s">
        <v>7491</v>
      </c>
      <c r="H2613">
        <v>6205200090</v>
      </c>
      <c r="I2613" s="1">
        <v>5045420696827</v>
      </c>
      <c r="J2613" s="1">
        <v>42352200983722</v>
      </c>
      <c r="K2613" t="s">
        <v>4962</v>
      </c>
      <c r="L2613">
        <v>203</v>
      </c>
      <c r="M2613" t="s">
        <v>5965</v>
      </c>
      <c r="N2613" t="s">
        <v>3096</v>
      </c>
      <c r="O2613" t="s">
        <v>3701</v>
      </c>
      <c r="P2613" t="s">
        <v>293</v>
      </c>
      <c r="Q2613" t="s">
        <v>318</v>
      </c>
      <c r="R2613" t="s">
        <v>335</v>
      </c>
      <c r="S2613" t="s">
        <v>344</v>
      </c>
      <c r="T2613" t="s">
        <v>383</v>
      </c>
      <c r="U2613" t="s">
        <v>521</v>
      </c>
      <c r="V2613" t="s">
        <v>766</v>
      </c>
      <c r="X2613" t="s">
        <v>767</v>
      </c>
      <c r="Y2613" t="s">
        <v>2300</v>
      </c>
      <c r="Z2613" t="s">
        <v>4962</v>
      </c>
      <c r="AA2613" s="2">
        <v>18</v>
      </c>
      <c r="AB2613" s="2">
        <f t="shared" si="40"/>
        <v>18</v>
      </c>
    </row>
    <row r="2614" spans="1:28" x14ac:dyDescent="0.25">
      <c r="A2614" t="s">
        <v>10654</v>
      </c>
      <c r="B2614" t="s">
        <v>10910</v>
      </c>
      <c r="C2614" t="s">
        <v>9044</v>
      </c>
      <c r="D2614">
        <v>1</v>
      </c>
      <c r="E2614" t="s">
        <v>10490</v>
      </c>
      <c r="F2614" t="s">
        <v>7491</v>
      </c>
      <c r="H2614">
        <v>6205200090</v>
      </c>
      <c r="I2614" s="1">
        <v>5045420696544</v>
      </c>
      <c r="K2614" t="s">
        <v>4962</v>
      </c>
      <c r="L2614">
        <v>203</v>
      </c>
      <c r="M2614" t="s">
        <v>5965</v>
      </c>
      <c r="N2614" t="s">
        <v>3096</v>
      </c>
      <c r="O2614" t="s">
        <v>3507</v>
      </c>
      <c r="P2614" t="s">
        <v>293</v>
      </c>
      <c r="Q2614" t="s">
        <v>318</v>
      </c>
      <c r="R2614" t="s">
        <v>335</v>
      </c>
      <c r="S2614" t="s">
        <v>344</v>
      </c>
      <c r="T2614" t="s">
        <v>383</v>
      </c>
      <c r="U2614" t="s">
        <v>521</v>
      </c>
      <c r="V2614" t="s">
        <v>766</v>
      </c>
      <c r="X2614" t="s">
        <v>767</v>
      </c>
      <c r="Y2614" t="s">
        <v>1938</v>
      </c>
      <c r="Z2614" t="s">
        <v>4962</v>
      </c>
      <c r="AA2614" s="2">
        <v>18</v>
      </c>
      <c r="AB2614" s="2">
        <f t="shared" si="40"/>
        <v>18</v>
      </c>
    </row>
    <row r="2615" spans="1:28" x14ac:dyDescent="0.25">
      <c r="A2615" t="s">
        <v>10671</v>
      </c>
      <c r="B2615" t="s">
        <v>10984</v>
      </c>
      <c r="C2615" t="s">
        <v>12741</v>
      </c>
      <c r="D2615">
        <v>1</v>
      </c>
      <c r="E2615" t="s">
        <v>10490</v>
      </c>
      <c r="F2615" t="s">
        <v>7491</v>
      </c>
      <c r="H2615">
        <v>6205200090</v>
      </c>
      <c r="I2615" s="1">
        <v>5045420696612</v>
      </c>
      <c r="K2615" t="s">
        <v>4962</v>
      </c>
      <c r="L2615">
        <v>203</v>
      </c>
      <c r="M2615" t="s">
        <v>5965</v>
      </c>
      <c r="N2615" t="s">
        <v>3096</v>
      </c>
      <c r="O2615" t="s">
        <v>3657</v>
      </c>
      <c r="P2615" t="s">
        <v>293</v>
      </c>
      <c r="Q2615" t="s">
        <v>318</v>
      </c>
      <c r="R2615" t="s">
        <v>335</v>
      </c>
      <c r="S2615" t="s">
        <v>344</v>
      </c>
      <c r="T2615" t="s">
        <v>383</v>
      </c>
      <c r="U2615" t="s">
        <v>521</v>
      </c>
      <c r="V2615" t="s">
        <v>766</v>
      </c>
      <c r="X2615" t="s">
        <v>767</v>
      </c>
      <c r="Y2615" t="s">
        <v>1938</v>
      </c>
      <c r="Z2615" t="s">
        <v>4962</v>
      </c>
      <c r="AA2615" s="2">
        <v>18</v>
      </c>
      <c r="AB2615" s="2">
        <f t="shared" si="40"/>
        <v>18</v>
      </c>
    </row>
    <row r="2616" spans="1:28" x14ac:dyDescent="0.25">
      <c r="A2616" t="s">
        <v>10657</v>
      </c>
      <c r="B2616" t="s">
        <v>10924</v>
      </c>
      <c r="C2616" t="s">
        <v>8964</v>
      </c>
      <c r="D2616">
        <v>1</v>
      </c>
      <c r="E2616" t="s">
        <v>10490</v>
      </c>
      <c r="F2616" t="s">
        <v>7792</v>
      </c>
      <c r="H2616">
        <v>6204623190</v>
      </c>
      <c r="I2616" s="1">
        <v>106698848</v>
      </c>
      <c r="J2616" s="1">
        <v>50452201365299</v>
      </c>
      <c r="K2616" t="s">
        <v>5278</v>
      </c>
      <c r="L2616">
        <v>204</v>
      </c>
      <c r="M2616" t="s">
        <v>3800</v>
      </c>
      <c r="N2616" t="s">
        <v>3067</v>
      </c>
      <c r="O2616" t="s">
        <v>3697</v>
      </c>
      <c r="P2616" t="s">
        <v>289</v>
      </c>
      <c r="Q2616" t="s">
        <v>328</v>
      </c>
      <c r="R2616" t="s">
        <v>336</v>
      </c>
      <c r="S2616" t="s">
        <v>342</v>
      </c>
      <c r="T2616" t="s">
        <v>374</v>
      </c>
      <c r="U2616" t="s">
        <v>602</v>
      </c>
      <c r="V2616" t="s">
        <v>766</v>
      </c>
      <c r="X2616" t="s">
        <v>767</v>
      </c>
      <c r="Y2616" t="s">
        <v>2265</v>
      </c>
      <c r="Z2616" t="s">
        <v>5278</v>
      </c>
      <c r="AA2616" s="2">
        <v>42</v>
      </c>
      <c r="AB2616" s="2">
        <f t="shared" si="40"/>
        <v>42</v>
      </c>
    </row>
    <row r="2617" spans="1:28" x14ac:dyDescent="0.25">
      <c r="A2617" t="s">
        <v>10672</v>
      </c>
      <c r="B2617" t="s">
        <v>11089</v>
      </c>
      <c r="C2617" t="s">
        <v>8964</v>
      </c>
      <c r="D2617">
        <v>1</v>
      </c>
      <c r="E2617" t="s">
        <v>10490</v>
      </c>
      <c r="F2617" t="s">
        <v>7792</v>
      </c>
      <c r="H2617">
        <v>6204623190</v>
      </c>
      <c r="I2617" s="1">
        <v>106698848</v>
      </c>
      <c r="K2617" t="s">
        <v>5278</v>
      </c>
      <c r="L2617">
        <v>204</v>
      </c>
      <c r="M2617" t="s">
        <v>3800</v>
      </c>
      <c r="N2617" t="s">
        <v>3067</v>
      </c>
      <c r="O2617" t="s">
        <v>3697</v>
      </c>
      <c r="P2617" t="s">
        <v>289</v>
      </c>
      <c r="Q2617" t="s">
        <v>328</v>
      </c>
      <c r="R2617" t="s">
        <v>336</v>
      </c>
      <c r="S2617" t="s">
        <v>342</v>
      </c>
      <c r="T2617" t="s">
        <v>374</v>
      </c>
      <c r="U2617" t="s">
        <v>602</v>
      </c>
      <c r="V2617" t="s">
        <v>766</v>
      </c>
      <c r="X2617" t="s">
        <v>767</v>
      </c>
      <c r="Y2617" t="s">
        <v>2265</v>
      </c>
      <c r="Z2617" t="s">
        <v>5278</v>
      </c>
      <c r="AA2617" s="2">
        <v>42</v>
      </c>
      <c r="AB2617" s="2">
        <f t="shared" si="40"/>
        <v>42</v>
      </c>
    </row>
    <row r="2618" spans="1:28" x14ac:dyDescent="0.25">
      <c r="A2618" t="s">
        <v>10665</v>
      </c>
      <c r="B2618" t="s">
        <v>11021</v>
      </c>
      <c r="C2618" t="s">
        <v>8964</v>
      </c>
      <c r="D2618">
        <v>1</v>
      </c>
      <c r="E2618" t="s">
        <v>10490</v>
      </c>
      <c r="F2618" t="s">
        <v>7792</v>
      </c>
      <c r="H2618">
        <v>6204623190</v>
      </c>
      <c r="I2618" s="1">
        <v>106698848</v>
      </c>
      <c r="J2618" s="1">
        <v>40552201398588</v>
      </c>
      <c r="K2618" t="s">
        <v>5278</v>
      </c>
      <c r="L2618">
        <v>204</v>
      </c>
      <c r="M2618" t="s">
        <v>3800</v>
      </c>
      <c r="N2618" t="s">
        <v>3067</v>
      </c>
      <c r="O2618" t="s">
        <v>3697</v>
      </c>
      <c r="P2618" t="s">
        <v>289</v>
      </c>
      <c r="Q2618" t="s">
        <v>328</v>
      </c>
      <c r="R2618" t="s">
        <v>336</v>
      </c>
      <c r="S2618" t="s">
        <v>342</v>
      </c>
      <c r="T2618" t="s">
        <v>374</v>
      </c>
      <c r="U2618" t="s">
        <v>602</v>
      </c>
      <c r="V2618" t="s">
        <v>766</v>
      </c>
      <c r="X2618" t="s">
        <v>767</v>
      </c>
      <c r="Y2618" t="s">
        <v>2265</v>
      </c>
      <c r="Z2618" t="s">
        <v>5278</v>
      </c>
      <c r="AA2618" s="2">
        <v>42</v>
      </c>
      <c r="AB2618" s="2">
        <f t="shared" si="40"/>
        <v>42</v>
      </c>
    </row>
    <row r="2619" spans="1:28" x14ac:dyDescent="0.25">
      <c r="A2619" t="s">
        <v>10671</v>
      </c>
      <c r="B2619" t="s">
        <v>10970</v>
      </c>
      <c r="C2619" t="s">
        <v>8964</v>
      </c>
      <c r="D2619">
        <v>1</v>
      </c>
      <c r="E2619" t="s">
        <v>10490</v>
      </c>
      <c r="F2619" t="s">
        <v>7792</v>
      </c>
      <c r="H2619">
        <v>6204623190</v>
      </c>
      <c r="I2619" s="1">
        <v>106698848</v>
      </c>
      <c r="J2619" s="1">
        <v>51852201312398</v>
      </c>
      <c r="K2619" t="s">
        <v>5278</v>
      </c>
      <c r="L2619">
        <v>204</v>
      </c>
      <c r="M2619" t="s">
        <v>3800</v>
      </c>
      <c r="N2619" t="s">
        <v>3067</v>
      </c>
      <c r="O2619" t="s">
        <v>3697</v>
      </c>
      <c r="P2619" t="s">
        <v>289</v>
      </c>
      <c r="Q2619" t="s">
        <v>328</v>
      </c>
      <c r="R2619" t="s">
        <v>336</v>
      </c>
      <c r="S2619" t="s">
        <v>342</v>
      </c>
      <c r="T2619" t="s">
        <v>374</v>
      </c>
      <c r="U2619" t="s">
        <v>602</v>
      </c>
      <c r="V2619" t="s">
        <v>766</v>
      </c>
      <c r="X2619" t="s">
        <v>767</v>
      </c>
      <c r="Y2619" t="s">
        <v>2265</v>
      </c>
      <c r="Z2619" t="s">
        <v>5278</v>
      </c>
      <c r="AA2619" s="2">
        <v>42</v>
      </c>
      <c r="AB2619" s="2">
        <f t="shared" si="40"/>
        <v>42</v>
      </c>
    </row>
    <row r="2620" spans="1:28" x14ac:dyDescent="0.25">
      <c r="A2620" t="s">
        <v>10654</v>
      </c>
      <c r="B2620" t="s">
        <v>10918</v>
      </c>
      <c r="C2620" t="s">
        <v>8964</v>
      </c>
      <c r="D2620">
        <v>1</v>
      </c>
      <c r="E2620" t="s">
        <v>10490</v>
      </c>
      <c r="F2620" t="s">
        <v>7792</v>
      </c>
      <c r="H2620">
        <v>6204623190</v>
      </c>
      <c r="I2620" s="1">
        <v>106698848</v>
      </c>
      <c r="J2620" s="1">
        <v>38052200861171</v>
      </c>
      <c r="K2620" t="s">
        <v>5278</v>
      </c>
      <c r="L2620">
        <v>204</v>
      </c>
      <c r="M2620" t="s">
        <v>3800</v>
      </c>
      <c r="N2620" t="s">
        <v>3067</v>
      </c>
      <c r="O2620" t="s">
        <v>3697</v>
      </c>
      <c r="P2620" t="s">
        <v>289</v>
      </c>
      <c r="Q2620" t="s">
        <v>328</v>
      </c>
      <c r="R2620" t="s">
        <v>336</v>
      </c>
      <c r="S2620" t="s">
        <v>342</v>
      </c>
      <c r="T2620" t="s">
        <v>374</v>
      </c>
      <c r="U2620" t="s">
        <v>602</v>
      </c>
      <c r="V2620" t="s">
        <v>766</v>
      </c>
      <c r="X2620" t="s">
        <v>767</v>
      </c>
      <c r="Y2620" t="s">
        <v>2265</v>
      </c>
      <c r="Z2620" t="s">
        <v>5278</v>
      </c>
      <c r="AA2620" s="2">
        <v>42</v>
      </c>
      <c r="AB2620" s="2">
        <f t="shared" si="40"/>
        <v>42</v>
      </c>
    </row>
    <row r="2621" spans="1:28" x14ac:dyDescent="0.25">
      <c r="A2621" t="s">
        <v>10658</v>
      </c>
      <c r="B2621" t="s">
        <v>11083</v>
      </c>
      <c r="C2621" t="s">
        <v>9045</v>
      </c>
      <c r="D2621">
        <v>1</v>
      </c>
      <c r="E2621" t="s">
        <v>10490</v>
      </c>
      <c r="F2621" t="s">
        <v>7557</v>
      </c>
      <c r="H2621">
        <v>6212900000</v>
      </c>
      <c r="I2621" s="1">
        <v>115385074</v>
      </c>
      <c r="J2621" s="1">
        <v>44452201037502</v>
      </c>
      <c r="K2621" t="s">
        <v>5032</v>
      </c>
      <c r="L2621">
        <v>150</v>
      </c>
      <c r="M2621" t="s">
        <v>2719</v>
      </c>
      <c r="N2621" t="s">
        <v>3049</v>
      </c>
      <c r="O2621" t="s">
        <v>3702</v>
      </c>
      <c r="P2621" t="s">
        <v>288</v>
      </c>
      <c r="Q2621" t="s">
        <v>329</v>
      </c>
      <c r="R2621" t="s">
        <v>336</v>
      </c>
      <c r="S2621" t="s">
        <v>356</v>
      </c>
      <c r="T2621" t="s">
        <v>457</v>
      </c>
      <c r="U2621" t="s">
        <v>606</v>
      </c>
      <c r="V2621" t="s">
        <v>766</v>
      </c>
      <c r="X2621" t="s">
        <v>767</v>
      </c>
      <c r="Y2621" t="s">
        <v>2009</v>
      </c>
      <c r="Z2621" t="s">
        <v>5032</v>
      </c>
      <c r="AA2621" s="2">
        <v>32</v>
      </c>
      <c r="AB2621" s="2">
        <f t="shared" si="40"/>
        <v>32</v>
      </c>
    </row>
    <row r="2622" spans="1:28" x14ac:dyDescent="0.25">
      <c r="A2622" t="s">
        <v>10667</v>
      </c>
      <c r="B2622" t="s">
        <v>11006</v>
      </c>
      <c r="C2622" t="s">
        <v>9046</v>
      </c>
      <c r="D2622">
        <v>1</v>
      </c>
      <c r="E2622" t="s">
        <v>10490</v>
      </c>
      <c r="F2622" t="s">
        <v>7714</v>
      </c>
      <c r="H2622">
        <v>6202401019</v>
      </c>
      <c r="I2622" s="1">
        <v>116794022</v>
      </c>
      <c r="K2622" t="s">
        <v>5195</v>
      </c>
      <c r="L2622">
        <v>100</v>
      </c>
      <c r="M2622" t="s">
        <v>5979</v>
      </c>
      <c r="N2622" t="s">
        <v>3245</v>
      </c>
      <c r="O2622" t="s">
        <v>3549</v>
      </c>
      <c r="P2622" t="s">
        <v>288</v>
      </c>
      <c r="Q2622" t="s">
        <v>328</v>
      </c>
      <c r="R2622" t="s">
        <v>336</v>
      </c>
      <c r="S2622" t="s">
        <v>343</v>
      </c>
      <c r="T2622" t="s">
        <v>488</v>
      </c>
      <c r="U2622" t="s">
        <v>602</v>
      </c>
      <c r="V2622" t="s">
        <v>766</v>
      </c>
      <c r="X2622" t="s">
        <v>767</v>
      </c>
      <c r="Y2622" t="s">
        <v>2185</v>
      </c>
      <c r="Z2622" t="s">
        <v>5195</v>
      </c>
      <c r="AA2622" s="2">
        <v>105</v>
      </c>
      <c r="AB2622" s="2">
        <f t="shared" si="40"/>
        <v>105</v>
      </c>
    </row>
    <row r="2623" spans="1:28" x14ac:dyDescent="0.25">
      <c r="A2623" t="s">
        <v>10651</v>
      </c>
      <c r="B2623" t="s">
        <v>10912</v>
      </c>
      <c r="C2623" t="s">
        <v>9046</v>
      </c>
      <c r="D2623">
        <v>2</v>
      </c>
      <c r="E2623" t="s">
        <v>10490</v>
      </c>
      <c r="F2623" t="s">
        <v>7714</v>
      </c>
      <c r="H2623">
        <v>6202401019</v>
      </c>
      <c r="I2623" s="1">
        <v>116794022</v>
      </c>
      <c r="J2623" s="1">
        <v>50452201108990</v>
      </c>
      <c r="K2623" t="s">
        <v>5195</v>
      </c>
      <c r="L2623">
        <v>100</v>
      </c>
      <c r="M2623" t="s">
        <v>5979</v>
      </c>
      <c r="N2623" t="s">
        <v>3245</v>
      </c>
      <c r="O2623" t="s">
        <v>3549</v>
      </c>
      <c r="P2623" t="s">
        <v>288</v>
      </c>
      <c r="Q2623" t="s">
        <v>328</v>
      </c>
      <c r="R2623" t="s">
        <v>336</v>
      </c>
      <c r="S2623" t="s">
        <v>343</v>
      </c>
      <c r="T2623" t="s">
        <v>488</v>
      </c>
      <c r="U2623" t="s">
        <v>602</v>
      </c>
      <c r="V2623" t="s">
        <v>766</v>
      </c>
      <c r="X2623" t="s">
        <v>767</v>
      </c>
      <c r="Y2623" t="s">
        <v>2185</v>
      </c>
      <c r="Z2623" t="s">
        <v>5195</v>
      </c>
      <c r="AA2623" s="2">
        <v>105</v>
      </c>
      <c r="AB2623" s="2">
        <f t="shared" si="40"/>
        <v>210</v>
      </c>
    </row>
    <row r="2624" spans="1:28" x14ac:dyDescent="0.25">
      <c r="A2624" t="s">
        <v>10670</v>
      </c>
      <c r="B2624" t="s">
        <v>11074</v>
      </c>
      <c r="C2624" t="s">
        <v>9047</v>
      </c>
      <c r="D2624">
        <v>4</v>
      </c>
      <c r="E2624" t="s">
        <v>10490</v>
      </c>
      <c r="F2624" t="s">
        <v>7826</v>
      </c>
      <c r="H2624">
        <v>6205200090</v>
      </c>
      <c r="I2624" s="1">
        <v>117804867</v>
      </c>
      <c r="J2624" s="1">
        <v>44452201009085</v>
      </c>
      <c r="K2624" t="s">
        <v>5313</v>
      </c>
      <c r="L2624">
        <v>200</v>
      </c>
      <c r="M2624" t="s">
        <v>5967</v>
      </c>
      <c r="N2624" t="s">
        <v>3052</v>
      </c>
      <c r="O2624" t="s">
        <v>3504</v>
      </c>
      <c r="P2624" t="s">
        <v>288</v>
      </c>
      <c r="Q2624" t="s">
        <v>325</v>
      </c>
      <c r="R2624" t="s">
        <v>335</v>
      </c>
      <c r="S2624" t="s">
        <v>344</v>
      </c>
      <c r="T2624" t="s">
        <v>382</v>
      </c>
      <c r="U2624" t="s">
        <v>561</v>
      </c>
      <c r="V2624" t="s">
        <v>766</v>
      </c>
      <c r="X2624" t="s">
        <v>767</v>
      </c>
      <c r="Y2624" t="s">
        <v>2301</v>
      </c>
      <c r="Z2624" t="s">
        <v>5313</v>
      </c>
      <c r="AA2624" s="2">
        <v>28</v>
      </c>
      <c r="AB2624" s="2">
        <f t="shared" si="40"/>
        <v>112</v>
      </c>
    </row>
    <row r="2625" spans="1:28" x14ac:dyDescent="0.25">
      <c r="A2625" t="s">
        <v>10666</v>
      </c>
      <c r="B2625" t="s">
        <v>10988</v>
      </c>
      <c r="C2625" t="s">
        <v>9048</v>
      </c>
      <c r="D2625">
        <v>1</v>
      </c>
      <c r="E2625" t="s">
        <v>10490</v>
      </c>
      <c r="F2625" t="s">
        <v>7827</v>
      </c>
      <c r="H2625">
        <v>6104420000</v>
      </c>
      <c r="I2625" s="1">
        <v>117424914</v>
      </c>
      <c r="J2625" s="1">
        <v>52852201307469</v>
      </c>
      <c r="K2625" t="s">
        <v>5314</v>
      </c>
      <c r="L2625">
        <v>367</v>
      </c>
      <c r="M2625" t="s">
        <v>4013</v>
      </c>
      <c r="N2625" t="s">
        <v>3105</v>
      </c>
      <c r="O2625" t="s">
        <v>3505</v>
      </c>
      <c r="P2625" t="s">
        <v>288</v>
      </c>
      <c r="Q2625" t="s">
        <v>320</v>
      </c>
      <c r="R2625" t="s">
        <v>336</v>
      </c>
      <c r="S2625" t="s">
        <v>354</v>
      </c>
      <c r="T2625" t="s">
        <v>448</v>
      </c>
      <c r="U2625" t="s">
        <v>571</v>
      </c>
      <c r="V2625" t="s">
        <v>766</v>
      </c>
      <c r="X2625" t="s">
        <v>767</v>
      </c>
      <c r="Y2625" t="s">
        <v>2302</v>
      </c>
      <c r="Z2625" t="s">
        <v>5314</v>
      </c>
      <c r="AA2625" s="2">
        <v>48</v>
      </c>
      <c r="AB2625" s="2">
        <f t="shared" si="40"/>
        <v>48</v>
      </c>
    </row>
    <row r="2626" spans="1:28" x14ac:dyDescent="0.25">
      <c r="A2626" t="s">
        <v>10669</v>
      </c>
      <c r="B2626" t="s">
        <v>11109</v>
      </c>
      <c r="C2626" t="s">
        <v>9048</v>
      </c>
      <c r="D2626">
        <v>1</v>
      </c>
      <c r="E2626" t="s">
        <v>10490</v>
      </c>
      <c r="F2626" t="s">
        <v>7827</v>
      </c>
      <c r="H2626">
        <v>6104420000</v>
      </c>
      <c r="I2626" s="1">
        <v>117424914</v>
      </c>
      <c r="J2626" s="1">
        <v>46252201218082</v>
      </c>
      <c r="K2626" t="s">
        <v>5314</v>
      </c>
      <c r="L2626">
        <v>367</v>
      </c>
      <c r="M2626" t="s">
        <v>4013</v>
      </c>
      <c r="N2626" t="s">
        <v>3105</v>
      </c>
      <c r="O2626" t="s">
        <v>3505</v>
      </c>
      <c r="P2626" t="s">
        <v>288</v>
      </c>
      <c r="Q2626" t="s">
        <v>320</v>
      </c>
      <c r="R2626" t="s">
        <v>336</v>
      </c>
      <c r="S2626" t="s">
        <v>354</v>
      </c>
      <c r="T2626" t="s">
        <v>448</v>
      </c>
      <c r="U2626" t="s">
        <v>571</v>
      </c>
      <c r="V2626" t="s">
        <v>766</v>
      </c>
      <c r="X2626" t="s">
        <v>767</v>
      </c>
      <c r="Y2626" t="s">
        <v>2302</v>
      </c>
      <c r="Z2626" t="s">
        <v>5314</v>
      </c>
      <c r="AA2626" s="2">
        <v>48</v>
      </c>
      <c r="AB2626" s="2">
        <f t="shared" si="40"/>
        <v>48</v>
      </c>
    </row>
    <row r="2627" spans="1:28" x14ac:dyDescent="0.25">
      <c r="A2627" t="s">
        <v>10666</v>
      </c>
      <c r="B2627" t="s">
        <v>11067</v>
      </c>
      <c r="C2627" t="s">
        <v>9049</v>
      </c>
      <c r="D2627">
        <v>1</v>
      </c>
      <c r="E2627" t="s">
        <v>10490</v>
      </c>
      <c r="F2627" t="s">
        <v>7505</v>
      </c>
      <c r="H2627">
        <v>6204530090</v>
      </c>
      <c r="I2627" s="1">
        <v>117458624</v>
      </c>
      <c r="K2627" t="s">
        <v>4977</v>
      </c>
      <c r="L2627">
        <v>186</v>
      </c>
      <c r="M2627" t="s">
        <v>5979</v>
      </c>
      <c r="N2627" t="s">
        <v>3176</v>
      </c>
      <c r="O2627" t="s">
        <v>3544</v>
      </c>
      <c r="P2627" t="s">
        <v>288</v>
      </c>
      <c r="Q2627" t="s">
        <v>320</v>
      </c>
      <c r="R2627" t="s">
        <v>336</v>
      </c>
      <c r="S2627" t="s">
        <v>357</v>
      </c>
      <c r="T2627" t="s">
        <v>409</v>
      </c>
      <c r="U2627" t="s">
        <v>571</v>
      </c>
      <c r="V2627" t="s">
        <v>766</v>
      </c>
      <c r="X2627" t="s">
        <v>767</v>
      </c>
      <c r="Y2627" t="s">
        <v>1955</v>
      </c>
      <c r="Z2627" t="s">
        <v>4977</v>
      </c>
      <c r="AA2627" s="2">
        <v>48</v>
      </c>
      <c r="AB2627" s="2">
        <f t="shared" ref="AB2627:AB2690" si="41">AA2627*D2627</f>
        <v>48</v>
      </c>
    </row>
    <row r="2628" spans="1:28" x14ac:dyDescent="0.25">
      <c r="A2628" t="s">
        <v>10653</v>
      </c>
      <c r="B2628" t="s">
        <v>11165</v>
      </c>
      <c r="C2628" t="s">
        <v>9050</v>
      </c>
      <c r="D2628">
        <v>1</v>
      </c>
      <c r="E2628" t="s">
        <v>10490</v>
      </c>
      <c r="F2628" t="s">
        <v>7505</v>
      </c>
      <c r="H2628">
        <v>6204530090</v>
      </c>
      <c r="I2628" s="1">
        <v>117458621</v>
      </c>
      <c r="J2628" s="1">
        <v>50452201108990</v>
      </c>
      <c r="K2628" t="s">
        <v>4977</v>
      </c>
      <c r="L2628">
        <v>186</v>
      </c>
      <c r="M2628" t="s">
        <v>5979</v>
      </c>
      <c r="N2628" t="s">
        <v>3176</v>
      </c>
      <c r="O2628" t="s">
        <v>3547</v>
      </c>
      <c r="P2628" t="s">
        <v>288</v>
      </c>
      <c r="Q2628" t="s">
        <v>320</v>
      </c>
      <c r="R2628" t="s">
        <v>336</v>
      </c>
      <c r="S2628" t="s">
        <v>357</v>
      </c>
      <c r="T2628" t="s">
        <v>409</v>
      </c>
      <c r="U2628" t="s">
        <v>571</v>
      </c>
      <c r="V2628" t="s">
        <v>766</v>
      </c>
      <c r="X2628" t="s">
        <v>767</v>
      </c>
      <c r="Y2628" t="s">
        <v>1955</v>
      </c>
      <c r="Z2628" t="s">
        <v>4977</v>
      </c>
      <c r="AA2628" s="2">
        <v>48</v>
      </c>
      <c r="AB2628" s="2">
        <f t="shared" si="41"/>
        <v>48</v>
      </c>
    </row>
    <row r="2629" spans="1:28" x14ac:dyDescent="0.25">
      <c r="A2629" t="s">
        <v>10653</v>
      </c>
      <c r="B2629" t="s">
        <v>10968</v>
      </c>
      <c r="C2629" t="s">
        <v>12768</v>
      </c>
      <c r="D2629">
        <v>1</v>
      </c>
      <c r="E2629" t="s">
        <v>10490</v>
      </c>
      <c r="F2629" t="s">
        <v>7505</v>
      </c>
      <c r="H2629">
        <v>6204530090</v>
      </c>
      <c r="I2629" s="1">
        <v>117458626</v>
      </c>
      <c r="J2629" s="1">
        <v>19852200654625</v>
      </c>
      <c r="K2629" t="s">
        <v>4977</v>
      </c>
      <c r="L2629">
        <v>186</v>
      </c>
      <c r="M2629" t="s">
        <v>5979</v>
      </c>
      <c r="N2629" t="s">
        <v>3176</v>
      </c>
      <c r="O2629" t="s">
        <v>3549</v>
      </c>
      <c r="P2629" t="s">
        <v>288</v>
      </c>
      <c r="Q2629" t="s">
        <v>320</v>
      </c>
      <c r="R2629" t="s">
        <v>336</v>
      </c>
      <c r="S2629" t="s">
        <v>357</v>
      </c>
      <c r="T2629" t="s">
        <v>409</v>
      </c>
      <c r="U2629" t="s">
        <v>571</v>
      </c>
      <c r="V2629" t="s">
        <v>766</v>
      </c>
      <c r="X2629" t="s">
        <v>767</v>
      </c>
      <c r="Y2629" t="s">
        <v>1955</v>
      </c>
      <c r="Z2629" t="s">
        <v>4977</v>
      </c>
      <c r="AA2629" s="2">
        <v>48</v>
      </c>
      <c r="AB2629" s="2">
        <f t="shared" si="41"/>
        <v>48</v>
      </c>
    </row>
    <row r="2630" spans="1:28" x14ac:dyDescent="0.25">
      <c r="A2630" t="s">
        <v>10669</v>
      </c>
      <c r="B2630" t="s">
        <v>11046</v>
      </c>
      <c r="C2630" t="s">
        <v>12768</v>
      </c>
      <c r="D2630">
        <v>1</v>
      </c>
      <c r="E2630" t="s">
        <v>10490</v>
      </c>
      <c r="F2630" t="s">
        <v>7505</v>
      </c>
      <c r="H2630">
        <v>6204530090</v>
      </c>
      <c r="I2630" s="1">
        <v>117458626</v>
      </c>
      <c r="K2630" t="s">
        <v>4977</v>
      </c>
      <c r="L2630">
        <v>186</v>
      </c>
      <c r="M2630" t="s">
        <v>5979</v>
      </c>
      <c r="N2630" t="s">
        <v>3176</v>
      </c>
      <c r="O2630" t="s">
        <v>3549</v>
      </c>
      <c r="P2630" t="s">
        <v>288</v>
      </c>
      <c r="Q2630" t="s">
        <v>320</v>
      </c>
      <c r="R2630" t="s">
        <v>336</v>
      </c>
      <c r="S2630" t="s">
        <v>357</v>
      </c>
      <c r="T2630" t="s">
        <v>409</v>
      </c>
      <c r="U2630" t="s">
        <v>571</v>
      </c>
      <c r="V2630" t="s">
        <v>766</v>
      </c>
      <c r="X2630" t="s">
        <v>767</v>
      </c>
      <c r="Y2630" t="s">
        <v>1955</v>
      </c>
      <c r="Z2630" t="s">
        <v>4977</v>
      </c>
      <c r="AA2630" s="2">
        <v>48</v>
      </c>
      <c r="AB2630" s="2">
        <f t="shared" si="41"/>
        <v>48</v>
      </c>
    </row>
    <row r="2631" spans="1:28" x14ac:dyDescent="0.25">
      <c r="A2631" t="s">
        <v>10670</v>
      </c>
      <c r="B2631" t="s">
        <v>11007</v>
      </c>
      <c r="C2631" t="s">
        <v>12768</v>
      </c>
      <c r="D2631">
        <v>1</v>
      </c>
      <c r="E2631" t="s">
        <v>10490</v>
      </c>
      <c r="F2631" t="s">
        <v>7505</v>
      </c>
      <c r="H2631">
        <v>6204530090</v>
      </c>
      <c r="I2631" s="1">
        <v>117458626</v>
      </c>
      <c r="J2631" s="1">
        <v>40652201004126</v>
      </c>
      <c r="K2631" t="s">
        <v>4977</v>
      </c>
      <c r="L2631">
        <v>186</v>
      </c>
      <c r="M2631" t="s">
        <v>5979</v>
      </c>
      <c r="N2631" t="s">
        <v>3176</v>
      </c>
      <c r="O2631" t="s">
        <v>3549</v>
      </c>
      <c r="P2631" t="s">
        <v>288</v>
      </c>
      <c r="Q2631" t="s">
        <v>320</v>
      </c>
      <c r="R2631" t="s">
        <v>336</v>
      </c>
      <c r="S2631" t="s">
        <v>357</v>
      </c>
      <c r="T2631" t="s">
        <v>409</v>
      </c>
      <c r="U2631" t="s">
        <v>571</v>
      </c>
      <c r="V2631" t="s">
        <v>766</v>
      </c>
      <c r="X2631" t="s">
        <v>767</v>
      </c>
      <c r="Y2631" t="s">
        <v>1955</v>
      </c>
      <c r="Z2631" t="s">
        <v>4977</v>
      </c>
      <c r="AA2631" s="2">
        <v>48</v>
      </c>
      <c r="AB2631" s="2">
        <f t="shared" si="41"/>
        <v>48</v>
      </c>
    </row>
    <row r="2632" spans="1:28" x14ac:dyDescent="0.25">
      <c r="A2632" t="s">
        <v>10668</v>
      </c>
      <c r="B2632" t="s">
        <v>10908</v>
      </c>
      <c r="C2632" t="s">
        <v>12767</v>
      </c>
      <c r="D2632">
        <v>1</v>
      </c>
      <c r="E2632" t="s">
        <v>10490</v>
      </c>
      <c r="F2632" t="s">
        <v>7505</v>
      </c>
      <c r="H2632">
        <v>6204530090</v>
      </c>
      <c r="I2632" s="1">
        <v>117458622</v>
      </c>
      <c r="J2632" s="1">
        <v>19852200654605</v>
      </c>
      <c r="K2632" t="s">
        <v>4977</v>
      </c>
      <c r="L2632">
        <v>186</v>
      </c>
      <c r="M2632" t="s">
        <v>5979</v>
      </c>
      <c r="N2632" t="s">
        <v>3176</v>
      </c>
      <c r="O2632" t="s">
        <v>3543</v>
      </c>
      <c r="P2632" t="s">
        <v>288</v>
      </c>
      <c r="Q2632" t="s">
        <v>320</v>
      </c>
      <c r="R2632" t="s">
        <v>336</v>
      </c>
      <c r="S2632" t="s">
        <v>357</v>
      </c>
      <c r="T2632" t="s">
        <v>409</v>
      </c>
      <c r="U2632" t="s">
        <v>571</v>
      </c>
      <c r="V2632" t="s">
        <v>766</v>
      </c>
      <c r="X2632" t="s">
        <v>767</v>
      </c>
      <c r="Y2632" t="s">
        <v>1955</v>
      </c>
      <c r="Z2632" t="s">
        <v>4977</v>
      </c>
      <c r="AA2632" s="2">
        <v>48</v>
      </c>
      <c r="AB2632" s="2">
        <f t="shared" si="41"/>
        <v>48</v>
      </c>
    </row>
    <row r="2633" spans="1:28" x14ac:dyDescent="0.25">
      <c r="A2633" t="s">
        <v>10671</v>
      </c>
      <c r="B2633" t="s">
        <v>10996</v>
      </c>
      <c r="C2633" t="s">
        <v>12767</v>
      </c>
      <c r="D2633">
        <v>1</v>
      </c>
      <c r="E2633" t="s">
        <v>10490</v>
      </c>
      <c r="F2633" t="s">
        <v>7505</v>
      </c>
      <c r="H2633">
        <v>6204530090</v>
      </c>
      <c r="I2633" s="1">
        <v>117458622</v>
      </c>
      <c r="J2633" s="1">
        <v>44452201260419</v>
      </c>
      <c r="K2633" t="s">
        <v>4977</v>
      </c>
      <c r="L2633">
        <v>186</v>
      </c>
      <c r="M2633" t="s">
        <v>5979</v>
      </c>
      <c r="N2633" t="s">
        <v>3176</v>
      </c>
      <c r="O2633" t="s">
        <v>3543</v>
      </c>
      <c r="P2633" t="s">
        <v>288</v>
      </c>
      <c r="Q2633" t="s">
        <v>320</v>
      </c>
      <c r="R2633" t="s">
        <v>336</v>
      </c>
      <c r="S2633" t="s">
        <v>357</v>
      </c>
      <c r="T2633" t="s">
        <v>409</v>
      </c>
      <c r="U2633" t="s">
        <v>571</v>
      </c>
      <c r="V2633" t="s">
        <v>766</v>
      </c>
      <c r="X2633" t="s">
        <v>767</v>
      </c>
      <c r="Y2633" t="s">
        <v>1955</v>
      </c>
      <c r="Z2633" t="s">
        <v>4977</v>
      </c>
      <c r="AA2633" s="2">
        <v>48</v>
      </c>
      <c r="AB2633" s="2">
        <f t="shared" si="41"/>
        <v>48</v>
      </c>
    </row>
    <row r="2634" spans="1:28" x14ac:dyDescent="0.25">
      <c r="A2634" t="s">
        <v>10668</v>
      </c>
      <c r="B2634" t="s">
        <v>10995</v>
      </c>
      <c r="C2634" t="s">
        <v>12767</v>
      </c>
      <c r="D2634">
        <v>1</v>
      </c>
      <c r="E2634" t="s">
        <v>10490</v>
      </c>
      <c r="F2634" t="s">
        <v>7505</v>
      </c>
      <c r="H2634">
        <v>6204530090</v>
      </c>
      <c r="I2634" s="1">
        <v>117458622</v>
      </c>
      <c r="J2634" s="1">
        <v>53452201472869</v>
      </c>
      <c r="K2634" t="s">
        <v>4977</v>
      </c>
      <c r="L2634">
        <v>186</v>
      </c>
      <c r="M2634" t="s">
        <v>5979</v>
      </c>
      <c r="N2634" t="s">
        <v>3176</v>
      </c>
      <c r="O2634" t="s">
        <v>3543</v>
      </c>
      <c r="P2634" t="s">
        <v>288</v>
      </c>
      <c r="Q2634" t="s">
        <v>320</v>
      </c>
      <c r="R2634" t="s">
        <v>336</v>
      </c>
      <c r="S2634" t="s">
        <v>357</v>
      </c>
      <c r="T2634" t="s">
        <v>409</v>
      </c>
      <c r="U2634" t="s">
        <v>571</v>
      </c>
      <c r="V2634" t="s">
        <v>766</v>
      </c>
      <c r="X2634" t="s">
        <v>767</v>
      </c>
      <c r="Y2634" t="s">
        <v>1955</v>
      </c>
      <c r="Z2634" t="s">
        <v>4977</v>
      </c>
      <c r="AA2634" s="2">
        <v>48</v>
      </c>
      <c r="AB2634" s="2">
        <f t="shared" si="41"/>
        <v>48</v>
      </c>
    </row>
    <row r="2635" spans="1:28" x14ac:dyDescent="0.25">
      <c r="A2635" t="s">
        <v>10666</v>
      </c>
      <c r="B2635" t="s">
        <v>11037</v>
      </c>
      <c r="C2635" t="s">
        <v>12767</v>
      </c>
      <c r="D2635">
        <v>1</v>
      </c>
      <c r="E2635" t="s">
        <v>10490</v>
      </c>
      <c r="F2635" t="s">
        <v>7505</v>
      </c>
      <c r="H2635">
        <v>6204530090</v>
      </c>
      <c r="I2635" s="1">
        <v>117458622</v>
      </c>
      <c r="J2635" s="1">
        <v>50452201108990</v>
      </c>
      <c r="K2635" t="s">
        <v>4977</v>
      </c>
      <c r="L2635">
        <v>186</v>
      </c>
      <c r="M2635" t="s">
        <v>5979</v>
      </c>
      <c r="N2635" t="s">
        <v>3176</v>
      </c>
      <c r="O2635" t="s">
        <v>3543</v>
      </c>
      <c r="P2635" t="s">
        <v>288</v>
      </c>
      <c r="Q2635" t="s">
        <v>320</v>
      </c>
      <c r="R2635" t="s">
        <v>336</v>
      </c>
      <c r="S2635" t="s">
        <v>357</v>
      </c>
      <c r="T2635" t="s">
        <v>409</v>
      </c>
      <c r="U2635" t="s">
        <v>571</v>
      </c>
      <c r="V2635" t="s">
        <v>766</v>
      </c>
      <c r="X2635" t="s">
        <v>767</v>
      </c>
      <c r="Y2635" t="s">
        <v>1955</v>
      </c>
      <c r="Z2635" t="s">
        <v>4977</v>
      </c>
      <c r="AA2635" s="2">
        <v>48</v>
      </c>
      <c r="AB2635" s="2">
        <f t="shared" si="41"/>
        <v>48</v>
      </c>
    </row>
    <row r="2636" spans="1:28" x14ac:dyDescent="0.25">
      <c r="A2636" t="s">
        <v>10672</v>
      </c>
      <c r="B2636" t="s">
        <v>11127</v>
      </c>
      <c r="C2636" t="s">
        <v>12767</v>
      </c>
      <c r="D2636">
        <v>1</v>
      </c>
      <c r="E2636" t="s">
        <v>10490</v>
      </c>
      <c r="F2636" t="s">
        <v>7505</v>
      </c>
      <c r="H2636">
        <v>6204530090</v>
      </c>
      <c r="I2636" s="1">
        <v>117458622</v>
      </c>
      <c r="J2636" s="1">
        <v>15052200665524</v>
      </c>
      <c r="K2636" t="s">
        <v>4977</v>
      </c>
      <c r="L2636">
        <v>186</v>
      </c>
      <c r="M2636" t="s">
        <v>5979</v>
      </c>
      <c r="N2636" t="s">
        <v>3176</v>
      </c>
      <c r="O2636" t="s">
        <v>3543</v>
      </c>
      <c r="P2636" t="s">
        <v>288</v>
      </c>
      <c r="Q2636" t="s">
        <v>320</v>
      </c>
      <c r="R2636" t="s">
        <v>336</v>
      </c>
      <c r="S2636" t="s">
        <v>357</v>
      </c>
      <c r="T2636" t="s">
        <v>409</v>
      </c>
      <c r="U2636" t="s">
        <v>571</v>
      </c>
      <c r="V2636" t="s">
        <v>766</v>
      </c>
      <c r="X2636" t="s">
        <v>767</v>
      </c>
      <c r="Y2636" t="s">
        <v>1955</v>
      </c>
      <c r="Z2636" t="s">
        <v>4977</v>
      </c>
      <c r="AA2636" s="2">
        <v>48</v>
      </c>
      <c r="AB2636" s="2">
        <f t="shared" si="41"/>
        <v>48</v>
      </c>
    </row>
    <row r="2637" spans="1:28" x14ac:dyDescent="0.25">
      <c r="A2637" t="s">
        <v>10658</v>
      </c>
      <c r="B2637" t="s">
        <v>11083</v>
      </c>
      <c r="C2637" t="s">
        <v>9051</v>
      </c>
      <c r="D2637">
        <v>1</v>
      </c>
      <c r="E2637" t="s">
        <v>10490</v>
      </c>
      <c r="F2637" t="s">
        <v>7510</v>
      </c>
      <c r="H2637">
        <v>6204430000</v>
      </c>
      <c r="I2637" s="1">
        <v>118668912</v>
      </c>
      <c r="J2637" s="1">
        <v>44452201037502</v>
      </c>
      <c r="K2637" t="s">
        <v>4982</v>
      </c>
      <c r="L2637">
        <v>359</v>
      </c>
      <c r="M2637" t="s">
        <v>5979</v>
      </c>
      <c r="N2637" t="s">
        <v>3276</v>
      </c>
      <c r="O2637" t="s">
        <v>3554</v>
      </c>
      <c r="P2637" t="s">
        <v>288</v>
      </c>
      <c r="Q2637" t="s">
        <v>320</v>
      </c>
      <c r="R2637" t="s">
        <v>336</v>
      </c>
      <c r="S2637" t="s">
        <v>351</v>
      </c>
      <c r="T2637" t="s">
        <v>411</v>
      </c>
      <c r="U2637" t="s">
        <v>572</v>
      </c>
      <c r="V2637" t="s">
        <v>766</v>
      </c>
      <c r="X2637" t="s">
        <v>767</v>
      </c>
      <c r="Y2637" t="s">
        <v>1033</v>
      </c>
      <c r="Z2637" t="s">
        <v>4982</v>
      </c>
      <c r="AA2637" s="2">
        <v>75</v>
      </c>
      <c r="AB2637" s="2">
        <f t="shared" si="41"/>
        <v>75</v>
      </c>
    </row>
    <row r="2638" spans="1:28" x14ac:dyDescent="0.25">
      <c r="A2638" t="s">
        <v>10658</v>
      </c>
      <c r="B2638" t="s">
        <v>10921</v>
      </c>
      <c r="C2638" t="s">
        <v>9051</v>
      </c>
      <c r="D2638">
        <v>1</v>
      </c>
      <c r="E2638" t="s">
        <v>10490</v>
      </c>
      <c r="F2638" t="s">
        <v>7510</v>
      </c>
      <c r="H2638">
        <v>6204430000</v>
      </c>
      <c r="I2638" s="1">
        <v>118668912</v>
      </c>
      <c r="K2638" t="s">
        <v>4982</v>
      </c>
      <c r="L2638">
        <v>359</v>
      </c>
      <c r="M2638" t="s">
        <v>5979</v>
      </c>
      <c r="N2638" t="s">
        <v>3276</v>
      </c>
      <c r="O2638" t="s">
        <v>3554</v>
      </c>
      <c r="P2638" t="s">
        <v>288</v>
      </c>
      <c r="Q2638" t="s">
        <v>320</v>
      </c>
      <c r="R2638" t="s">
        <v>336</v>
      </c>
      <c r="S2638" t="s">
        <v>351</v>
      </c>
      <c r="T2638" t="s">
        <v>411</v>
      </c>
      <c r="U2638" t="s">
        <v>572</v>
      </c>
      <c r="V2638" t="s">
        <v>766</v>
      </c>
      <c r="X2638" t="s">
        <v>767</v>
      </c>
      <c r="Y2638" t="s">
        <v>1033</v>
      </c>
      <c r="Z2638" t="s">
        <v>4982</v>
      </c>
      <c r="AA2638" s="2">
        <v>75</v>
      </c>
      <c r="AB2638" s="2">
        <f t="shared" si="41"/>
        <v>75</v>
      </c>
    </row>
    <row r="2639" spans="1:28" x14ac:dyDescent="0.25">
      <c r="A2639" t="s">
        <v>10671</v>
      </c>
      <c r="B2639" t="s">
        <v>11132</v>
      </c>
      <c r="C2639" t="s">
        <v>9052</v>
      </c>
      <c r="D2639">
        <v>1</v>
      </c>
      <c r="E2639" t="s">
        <v>10490</v>
      </c>
      <c r="F2639" t="s">
        <v>7510</v>
      </c>
      <c r="H2639">
        <v>6204430000</v>
      </c>
      <c r="I2639" s="1">
        <v>118668910</v>
      </c>
      <c r="K2639" t="s">
        <v>4982</v>
      </c>
      <c r="L2639">
        <v>359</v>
      </c>
      <c r="M2639" t="s">
        <v>5979</v>
      </c>
      <c r="N2639" t="s">
        <v>3276</v>
      </c>
      <c r="O2639" t="s">
        <v>3550</v>
      </c>
      <c r="P2639" t="s">
        <v>288</v>
      </c>
      <c r="Q2639" t="s">
        <v>320</v>
      </c>
      <c r="R2639" t="s">
        <v>336</v>
      </c>
      <c r="S2639" t="s">
        <v>351</v>
      </c>
      <c r="T2639" t="s">
        <v>411</v>
      </c>
      <c r="U2639" t="s">
        <v>572</v>
      </c>
      <c r="V2639" t="s">
        <v>766</v>
      </c>
      <c r="X2639" t="s">
        <v>767</v>
      </c>
      <c r="Y2639" t="s">
        <v>1033</v>
      </c>
      <c r="Z2639" t="s">
        <v>4982</v>
      </c>
      <c r="AA2639" s="2">
        <v>75</v>
      </c>
      <c r="AB2639" s="2">
        <f t="shared" si="41"/>
        <v>75</v>
      </c>
    </row>
    <row r="2640" spans="1:28" x14ac:dyDescent="0.25">
      <c r="A2640" t="s">
        <v>10666</v>
      </c>
      <c r="B2640" t="s">
        <v>10988</v>
      </c>
      <c r="C2640" t="s">
        <v>9053</v>
      </c>
      <c r="D2640">
        <v>1</v>
      </c>
      <c r="E2640" t="s">
        <v>10490</v>
      </c>
      <c r="F2640" t="s">
        <v>7510</v>
      </c>
      <c r="H2640">
        <v>6204430000</v>
      </c>
      <c r="I2640" s="1">
        <v>118668911</v>
      </c>
      <c r="J2640" s="1">
        <v>52852201307469</v>
      </c>
      <c r="K2640" t="s">
        <v>4982</v>
      </c>
      <c r="L2640">
        <v>359</v>
      </c>
      <c r="M2640" t="s">
        <v>5979</v>
      </c>
      <c r="N2640" t="s">
        <v>3276</v>
      </c>
      <c r="O2640" t="s">
        <v>3580</v>
      </c>
      <c r="P2640" t="s">
        <v>288</v>
      </c>
      <c r="Q2640" t="s">
        <v>320</v>
      </c>
      <c r="R2640" t="s">
        <v>336</v>
      </c>
      <c r="S2640" t="s">
        <v>351</v>
      </c>
      <c r="T2640" t="s">
        <v>411</v>
      </c>
      <c r="U2640" t="s">
        <v>572</v>
      </c>
      <c r="V2640" t="s">
        <v>766</v>
      </c>
      <c r="X2640" t="s">
        <v>767</v>
      </c>
      <c r="Y2640" t="s">
        <v>1033</v>
      </c>
      <c r="Z2640" t="s">
        <v>4982</v>
      </c>
      <c r="AA2640" s="2">
        <v>75</v>
      </c>
      <c r="AB2640" s="2">
        <f t="shared" si="41"/>
        <v>75</v>
      </c>
    </row>
    <row r="2641" spans="1:28" x14ac:dyDescent="0.25">
      <c r="A2641" t="s">
        <v>10661</v>
      </c>
      <c r="B2641" t="s">
        <v>11133</v>
      </c>
      <c r="C2641" t="s">
        <v>8955</v>
      </c>
      <c r="D2641">
        <v>1</v>
      </c>
      <c r="E2641" t="s">
        <v>10490</v>
      </c>
      <c r="F2641" t="s">
        <v>7784</v>
      </c>
      <c r="H2641">
        <v>6204623190</v>
      </c>
      <c r="I2641" s="1">
        <v>116078542</v>
      </c>
      <c r="K2641" t="s">
        <v>5270</v>
      </c>
      <c r="L2641">
        <v>685</v>
      </c>
      <c r="M2641" t="s">
        <v>2817</v>
      </c>
      <c r="N2641" t="s">
        <v>3080</v>
      </c>
      <c r="O2641" t="s">
        <v>3543</v>
      </c>
      <c r="P2641" t="s">
        <v>293</v>
      </c>
      <c r="Q2641" t="s">
        <v>329</v>
      </c>
      <c r="R2641" t="s">
        <v>336</v>
      </c>
      <c r="S2641" t="s">
        <v>342</v>
      </c>
      <c r="T2641" t="s">
        <v>374</v>
      </c>
      <c r="U2641" t="s">
        <v>608</v>
      </c>
      <c r="V2641" t="s">
        <v>766</v>
      </c>
      <c r="X2641" t="s">
        <v>767</v>
      </c>
      <c r="Y2641" t="s">
        <v>2257</v>
      </c>
      <c r="Z2641" t="s">
        <v>5270</v>
      </c>
      <c r="AA2641" s="2">
        <v>26</v>
      </c>
      <c r="AB2641" s="2">
        <f t="shared" si="41"/>
        <v>26</v>
      </c>
    </row>
    <row r="2642" spans="1:28" x14ac:dyDescent="0.25">
      <c r="A2642" t="s">
        <v>10671</v>
      </c>
      <c r="B2642" t="s">
        <v>10904</v>
      </c>
      <c r="C2642" t="s">
        <v>8955</v>
      </c>
      <c r="D2642">
        <v>1</v>
      </c>
      <c r="E2642" t="s">
        <v>10490</v>
      </c>
      <c r="F2642" t="s">
        <v>7784</v>
      </c>
      <c r="H2642">
        <v>6204623190</v>
      </c>
      <c r="I2642" s="1">
        <v>116078542</v>
      </c>
      <c r="J2642" s="1">
        <v>46452201444725</v>
      </c>
      <c r="K2642" t="s">
        <v>5270</v>
      </c>
      <c r="L2642">
        <v>685</v>
      </c>
      <c r="M2642" t="s">
        <v>2817</v>
      </c>
      <c r="N2642" t="s">
        <v>3080</v>
      </c>
      <c r="O2642" t="s">
        <v>3543</v>
      </c>
      <c r="P2642" t="s">
        <v>293</v>
      </c>
      <c r="Q2642" t="s">
        <v>329</v>
      </c>
      <c r="R2642" t="s">
        <v>336</v>
      </c>
      <c r="S2642" t="s">
        <v>342</v>
      </c>
      <c r="T2642" t="s">
        <v>374</v>
      </c>
      <c r="U2642" t="s">
        <v>608</v>
      </c>
      <c r="V2642" t="s">
        <v>766</v>
      </c>
      <c r="X2642" t="s">
        <v>767</v>
      </c>
      <c r="Y2642" t="s">
        <v>2257</v>
      </c>
      <c r="Z2642" t="s">
        <v>5270</v>
      </c>
      <c r="AA2642" s="2">
        <v>26</v>
      </c>
      <c r="AB2642" s="2">
        <f t="shared" si="41"/>
        <v>26</v>
      </c>
    </row>
    <row r="2643" spans="1:28" x14ac:dyDescent="0.25">
      <c r="A2643" t="s">
        <v>10663</v>
      </c>
      <c r="B2643" t="s">
        <v>11077</v>
      </c>
      <c r="C2643" t="s">
        <v>8955</v>
      </c>
      <c r="D2643">
        <v>2</v>
      </c>
      <c r="E2643" t="s">
        <v>10490</v>
      </c>
      <c r="F2643" t="s">
        <v>7784</v>
      </c>
      <c r="H2643">
        <v>6204623190</v>
      </c>
      <c r="I2643" s="1">
        <v>116078542</v>
      </c>
      <c r="J2643" s="1">
        <v>46352201498147</v>
      </c>
      <c r="K2643" t="s">
        <v>5270</v>
      </c>
      <c r="L2643">
        <v>685</v>
      </c>
      <c r="M2643" t="s">
        <v>2817</v>
      </c>
      <c r="N2643" t="s">
        <v>3080</v>
      </c>
      <c r="O2643" t="s">
        <v>3543</v>
      </c>
      <c r="P2643" t="s">
        <v>293</v>
      </c>
      <c r="Q2643" t="s">
        <v>329</v>
      </c>
      <c r="R2643" t="s">
        <v>336</v>
      </c>
      <c r="S2643" t="s">
        <v>342</v>
      </c>
      <c r="T2643" t="s">
        <v>374</v>
      </c>
      <c r="U2643" t="s">
        <v>608</v>
      </c>
      <c r="V2643" t="s">
        <v>766</v>
      </c>
      <c r="X2643" t="s">
        <v>767</v>
      </c>
      <c r="Y2643" t="s">
        <v>2257</v>
      </c>
      <c r="Z2643" t="s">
        <v>5270</v>
      </c>
      <c r="AA2643" s="2">
        <v>26</v>
      </c>
      <c r="AB2643" s="2">
        <f t="shared" si="41"/>
        <v>52</v>
      </c>
    </row>
    <row r="2644" spans="1:28" x14ac:dyDescent="0.25">
      <c r="A2644" t="s">
        <v>10658</v>
      </c>
      <c r="B2644" t="s">
        <v>11049</v>
      </c>
      <c r="C2644" t="s">
        <v>12796</v>
      </c>
      <c r="D2644">
        <v>1</v>
      </c>
      <c r="E2644" t="s">
        <v>10490</v>
      </c>
      <c r="F2644" t="s">
        <v>7524</v>
      </c>
      <c r="H2644">
        <v>6204530090</v>
      </c>
      <c r="I2644" s="1">
        <v>125078515</v>
      </c>
      <c r="J2644" s="1">
        <v>42452201892023</v>
      </c>
      <c r="K2644" t="s">
        <v>4996</v>
      </c>
      <c r="L2644">
        <v>60</v>
      </c>
      <c r="M2644" t="s">
        <v>6034</v>
      </c>
      <c r="N2644" t="s">
        <v>3067</v>
      </c>
      <c r="O2644" t="s">
        <v>3546</v>
      </c>
      <c r="P2644" t="s">
        <v>288</v>
      </c>
      <c r="Q2644" t="s">
        <v>320</v>
      </c>
      <c r="R2644" t="s">
        <v>336</v>
      </c>
      <c r="S2644" t="s">
        <v>357</v>
      </c>
      <c r="T2644" t="s">
        <v>409</v>
      </c>
      <c r="U2644" t="s">
        <v>587</v>
      </c>
      <c r="V2644" t="s">
        <v>766</v>
      </c>
      <c r="X2644" t="s">
        <v>767</v>
      </c>
      <c r="Y2644" t="s">
        <v>1974</v>
      </c>
      <c r="Z2644" t="s">
        <v>4996</v>
      </c>
      <c r="AA2644" s="2">
        <v>25</v>
      </c>
      <c r="AB2644" s="2">
        <f t="shared" si="41"/>
        <v>25</v>
      </c>
    </row>
    <row r="2645" spans="1:28" x14ac:dyDescent="0.25">
      <c r="A2645" t="s">
        <v>10662</v>
      </c>
      <c r="B2645" t="s">
        <v>11161</v>
      </c>
      <c r="C2645" t="s">
        <v>12796</v>
      </c>
      <c r="D2645">
        <v>1</v>
      </c>
      <c r="E2645" t="s">
        <v>10490</v>
      </c>
      <c r="F2645" t="s">
        <v>7524</v>
      </c>
      <c r="H2645">
        <v>6204530090</v>
      </c>
      <c r="I2645" s="1">
        <v>125078515</v>
      </c>
      <c r="J2645" s="1">
        <v>51852201312398</v>
      </c>
      <c r="K2645" t="s">
        <v>4996</v>
      </c>
      <c r="L2645">
        <v>60</v>
      </c>
      <c r="M2645" t="s">
        <v>6034</v>
      </c>
      <c r="N2645" t="s">
        <v>3067</v>
      </c>
      <c r="O2645" t="s">
        <v>3546</v>
      </c>
      <c r="P2645" t="s">
        <v>288</v>
      </c>
      <c r="Q2645" t="s">
        <v>320</v>
      </c>
      <c r="R2645" t="s">
        <v>336</v>
      </c>
      <c r="S2645" t="s">
        <v>357</v>
      </c>
      <c r="T2645" t="s">
        <v>409</v>
      </c>
      <c r="U2645" t="s">
        <v>587</v>
      </c>
      <c r="V2645" t="s">
        <v>766</v>
      </c>
      <c r="X2645" t="s">
        <v>767</v>
      </c>
      <c r="Y2645" t="s">
        <v>1974</v>
      </c>
      <c r="Z2645" t="s">
        <v>4996</v>
      </c>
      <c r="AA2645" s="2">
        <v>25</v>
      </c>
      <c r="AB2645" s="2">
        <f t="shared" si="41"/>
        <v>25</v>
      </c>
    </row>
    <row r="2646" spans="1:28" x14ac:dyDescent="0.25">
      <c r="A2646" t="s">
        <v>10672</v>
      </c>
      <c r="B2646" t="s">
        <v>11103</v>
      </c>
      <c r="C2646" t="s">
        <v>12796</v>
      </c>
      <c r="D2646">
        <v>1</v>
      </c>
      <c r="E2646" t="s">
        <v>10490</v>
      </c>
      <c r="F2646" t="s">
        <v>7524</v>
      </c>
      <c r="H2646">
        <v>6204530090</v>
      </c>
      <c r="I2646" s="1">
        <v>125078515</v>
      </c>
      <c r="K2646" t="s">
        <v>4996</v>
      </c>
      <c r="L2646">
        <v>60</v>
      </c>
      <c r="M2646" t="s">
        <v>6034</v>
      </c>
      <c r="N2646" t="s">
        <v>3067</v>
      </c>
      <c r="O2646" t="s">
        <v>3546</v>
      </c>
      <c r="P2646" t="s">
        <v>288</v>
      </c>
      <c r="Q2646" t="s">
        <v>320</v>
      </c>
      <c r="R2646" t="s">
        <v>336</v>
      </c>
      <c r="S2646" t="s">
        <v>357</v>
      </c>
      <c r="T2646" t="s">
        <v>409</v>
      </c>
      <c r="U2646" t="s">
        <v>587</v>
      </c>
      <c r="V2646" t="s">
        <v>766</v>
      </c>
      <c r="X2646" t="s">
        <v>767</v>
      </c>
      <c r="Y2646" t="s">
        <v>1974</v>
      </c>
      <c r="Z2646" t="s">
        <v>4996</v>
      </c>
      <c r="AA2646" s="2">
        <v>25</v>
      </c>
      <c r="AB2646" s="2">
        <f t="shared" si="41"/>
        <v>25</v>
      </c>
    </row>
    <row r="2647" spans="1:28" x14ac:dyDescent="0.25">
      <c r="A2647" t="s">
        <v>10651</v>
      </c>
      <c r="B2647" t="s">
        <v>10956</v>
      </c>
      <c r="C2647" t="s">
        <v>9054</v>
      </c>
      <c r="D2647">
        <v>1</v>
      </c>
      <c r="E2647" t="s">
        <v>10490</v>
      </c>
      <c r="F2647" t="s">
        <v>7524</v>
      </c>
      <c r="H2647">
        <v>6204530090</v>
      </c>
      <c r="I2647" s="1">
        <v>125078516</v>
      </c>
      <c r="K2647" t="s">
        <v>4996</v>
      </c>
      <c r="L2647">
        <v>60</v>
      </c>
      <c r="M2647" t="s">
        <v>6034</v>
      </c>
      <c r="N2647" t="s">
        <v>3067</v>
      </c>
      <c r="O2647" t="s">
        <v>3549</v>
      </c>
      <c r="P2647" t="s">
        <v>288</v>
      </c>
      <c r="Q2647" t="s">
        <v>320</v>
      </c>
      <c r="R2647" t="s">
        <v>336</v>
      </c>
      <c r="S2647" t="s">
        <v>357</v>
      </c>
      <c r="T2647" t="s">
        <v>409</v>
      </c>
      <c r="U2647" t="s">
        <v>587</v>
      </c>
      <c r="V2647" t="s">
        <v>766</v>
      </c>
      <c r="X2647" t="s">
        <v>767</v>
      </c>
      <c r="Y2647" t="s">
        <v>1974</v>
      </c>
      <c r="Z2647" t="s">
        <v>4996</v>
      </c>
      <c r="AA2647" s="2">
        <v>25</v>
      </c>
      <c r="AB2647" s="2">
        <f t="shared" si="41"/>
        <v>25</v>
      </c>
    </row>
    <row r="2648" spans="1:28" x14ac:dyDescent="0.25">
      <c r="A2648" t="s">
        <v>10666</v>
      </c>
      <c r="B2648" t="s">
        <v>10994</v>
      </c>
      <c r="C2648" t="s">
        <v>9054</v>
      </c>
      <c r="D2648">
        <v>1</v>
      </c>
      <c r="E2648" t="s">
        <v>10490</v>
      </c>
      <c r="F2648" t="s">
        <v>7524</v>
      </c>
      <c r="H2648">
        <v>6204530090</v>
      </c>
      <c r="I2648" s="1">
        <v>125078516</v>
      </c>
      <c r="J2648" s="1">
        <v>44452201674398</v>
      </c>
      <c r="K2648" t="s">
        <v>4996</v>
      </c>
      <c r="L2648">
        <v>60</v>
      </c>
      <c r="M2648" t="s">
        <v>6034</v>
      </c>
      <c r="N2648" t="s">
        <v>3067</v>
      </c>
      <c r="O2648" t="s">
        <v>3549</v>
      </c>
      <c r="P2648" t="s">
        <v>288</v>
      </c>
      <c r="Q2648" t="s">
        <v>320</v>
      </c>
      <c r="R2648" t="s">
        <v>336</v>
      </c>
      <c r="S2648" t="s">
        <v>357</v>
      </c>
      <c r="T2648" t="s">
        <v>409</v>
      </c>
      <c r="U2648" t="s">
        <v>587</v>
      </c>
      <c r="V2648" t="s">
        <v>766</v>
      </c>
      <c r="X2648" t="s">
        <v>767</v>
      </c>
      <c r="Y2648" t="s">
        <v>1974</v>
      </c>
      <c r="Z2648" t="s">
        <v>4996</v>
      </c>
      <c r="AA2648" s="2">
        <v>25</v>
      </c>
      <c r="AB2648" s="2">
        <f t="shared" si="41"/>
        <v>25</v>
      </c>
    </row>
    <row r="2649" spans="1:28" x14ac:dyDescent="0.25">
      <c r="A2649" t="s">
        <v>10672</v>
      </c>
      <c r="B2649" t="s">
        <v>11032</v>
      </c>
      <c r="C2649" t="s">
        <v>9054</v>
      </c>
      <c r="D2649">
        <v>1</v>
      </c>
      <c r="E2649" t="s">
        <v>10490</v>
      </c>
      <c r="F2649" t="s">
        <v>7524</v>
      </c>
      <c r="H2649">
        <v>6204530090</v>
      </c>
      <c r="I2649" s="1">
        <v>125078516</v>
      </c>
      <c r="J2649" s="1">
        <v>19852200093476</v>
      </c>
      <c r="K2649" t="s">
        <v>4996</v>
      </c>
      <c r="L2649">
        <v>60</v>
      </c>
      <c r="M2649" t="s">
        <v>6034</v>
      </c>
      <c r="N2649" t="s">
        <v>3067</v>
      </c>
      <c r="O2649" t="s">
        <v>3549</v>
      </c>
      <c r="P2649" t="s">
        <v>288</v>
      </c>
      <c r="Q2649" t="s">
        <v>320</v>
      </c>
      <c r="R2649" t="s">
        <v>336</v>
      </c>
      <c r="S2649" t="s">
        <v>357</v>
      </c>
      <c r="T2649" t="s">
        <v>409</v>
      </c>
      <c r="U2649" t="s">
        <v>587</v>
      </c>
      <c r="V2649" t="s">
        <v>766</v>
      </c>
      <c r="X2649" t="s">
        <v>767</v>
      </c>
      <c r="Y2649" t="s">
        <v>1974</v>
      </c>
      <c r="Z2649" t="s">
        <v>4996</v>
      </c>
      <c r="AA2649" s="2">
        <v>25</v>
      </c>
      <c r="AB2649" s="2">
        <f t="shared" si="41"/>
        <v>25</v>
      </c>
    </row>
    <row r="2650" spans="1:28" x14ac:dyDescent="0.25">
      <c r="A2650" t="s">
        <v>10671</v>
      </c>
      <c r="B2650" t="s">
        <v>11069</v>
      </c>
      <c r="C2650" t="s">
        <v>9054</v>
      </c>
      <c r="D2650">
        <v>1</v>
      </c>
      <c r="E2650" t="s">
        <v>10490</v>
      </c>
      <c r="F2650" t="s">
        <v>7524</v>
      </c>
      <c r="H2650">
        <v>6204530090</v>
      </c>
      <c r="I2650" s="1">
        <v>125078516</v>
      </c>
      <c r="K2650" t="s">
        <v>4996</v>
      </c>
      <c r="L2650">
        <v>60</v>
      </c>
      <c r="M2650" t="s">
        <v>6034</v>
      </c>
      <c r="N2650" t="s">
        <v>3067</v>
      </c>
      <c r="O2650" t="s">
        <v>3549</v>
      </c>
      <c r="P2650" t="s">
        <v>288</v>
      </c>
      <c r="Q2650" t="s">
        <v>320</v>
      </c>
      <c r="R2650" t="s">
        <v>336</v>
      </c>
      <c r="S2650" t="s">
        <v>357</v>
      </c>
      <c r="T2650" t="s">
        <v>409</v>
      </c>
      <c r="U2650" t="s">
        <v>587</v>
      </c>
      <c r="V2650" t="s">
        <v>766</v>
      </c>
      <c r="X2650" t="s">
        <v>767</v>
      </c>
      <c r="Y2650" t="s">
        <v>1974</v>
      </c>
      <c r="Z2650" t="s">
        <v>4996</v>
      </c>
      <c r="AA2650" s="2">
        <v>25</v>
      </c>
      <c r="AB2650" s="2">
        <f t="shared" si="41"/>
        <v>25</v>
      </c>
    </row>
    <row r="2651" spans="1:28" x14ac:dyDescent="0.25">
      <c r="A2651" t="s">
        <v>10660</v>
      </c>
      <c r="B2651" t="s">
        <v>11098</v>
      </c>
      <c r="C2651" t="s">
        <v>9054</v>
      </c>
      <c r="D2651">
        <v>1</v>
      </c>
      <c r="E2651" t="s">
        <v>10490</v>
      </c>
      <c r="F2651" t="s">
        <v>7524</v>
      </c>
      <c r="H2651">
        <v>6204530090</v>
      </c>
      <c r="I2651" s="1">
        <v>125078516</v>
      </c>
      <c r="K2651" t="s">
        <v>4996</v>
      </c>
      <c r="L2651">
        <v>60</v>
      </c>
      <c r="M2651" t="s">
        <v>6034</v>
      </c>
      <c r="N2651" t="s">
        <v>3067</v>
      </c>
      <c r="O2651" t="s">
        <v>3549</v>
      </c>
      <c r="P2651" t="s">
        <v>288</v>
      </c>
      <c r="Q2651" t="s">
        <v>320</v>
      </c>
      <c r="R2651" t="s">
        <v>336</v>
      </c>
      <c r="S2651" t="s">
        <v>357</v>
      </c>
      <c r="T2651" t="s">
        <v>409</v>
      </c>
      <c r="U2651" t="s">
        <v>587</v>
      </c>
      <c r="V2651" t="s">
        <v>766</v>
      </c>
      <c r="X2651" t="s">
        <v>767</v>
      </c>
      <c r="Y2651" t="s">
        <v>1974</v>
      </c>
      <c r="Z2651" t="s">
        <v>4996</v>
      </c>
      <c r="AA2651" s="2">
        <v>25</v>
      </c>
      <c r="AB2651" s="2">
        <f t="shared" si="41"/>
        <v>25</v>
      </c>
    </row>
    <row r="2652" spans="1:28" x14ac:dyDescent="0.25">
      <c r="A2652" t="s">
        <v>10663</v>
      </c>
      <c r="B2652" t="s">
        <v>10981</v>
      </c>
      <c r="C2652" t="s">
        <v>9054</v>
      </c>
      <c r="D2652">
        <v>1</v>
      </c>
      <c r="E2652" t="s">
        <v>10490</v>
      </c>
      <c r="F2652" t="s">
        <v>7524</v>
      </c>
      <c r="H2652">
        <v>6204530090</v>
      </c>
      <c r="I2652" s="1">
        <v>125078516</v>
      </c>
      <c r="J2652" s="1">
        <v>20952200867240</v>
      </c>
      <c r="K2652" t="s">
        <v>4996</v>
      </c>
      <c r="L2652">
        <v>60</v>
      </c>
      <c r="M2652" t="s">
        <v>6034</v>
      </c>
      <c r="N2652" t="s">
        <v>3067</v>
      </c>
      <c r="O2652" t="s">
        <v>3549</v>
      </c>
      <c r="P2652" t="s">
        <v>288</v>
      </c>
      <c r="Q2652" t="s">
        <v>320</v>
      </c>
      <c r="R2652" t="s">
        <v>336</v>
      </c>
      <c r="S2652" t="s">
        <v>357</v>
      </c>
      <c r="T2652" t="s">
        <v>409</v>
      </c>
      <c r="U2652" t="s">
        <v>587</v>
      </c>
      <c r="V2652" t="s">
        <v>766</v>
      </c>
      <c r="X2652" t="s">
        <v>767</v>
      </c>
      <c r="Y2652" t="s">
        <v>1974</v>
      </c>
      <c r="Z2652" t="s">
        <v>4996</v>
      </c>
      <c r="AA2652" s="2">
        <v>25</v>
      </c>
      <c r="AB2652" s="2">
        <f t="shared" si="41"/>
        <v>25</v>
      </c>
    </row>
    <row r="2653" spans="1:28" x14ac:dyDescent="0.25">
      <c r="A2653" t="s">
        <v>10668</v>
      </c>
      <c r="B2653" t="s">
        <v>10903</v>
      </c>
      <c r="C2653" t="s">
        <v>9054</v>
      </c>
      <c r="D2653">
        <v>1</v>
      </c>
      <c r="E2653" t="s">
        <v>10490</v>
      </c>
      <c r="F2653" t="s">
        <v>7524</v>
      </c>
      <c r="H2653">
        <v>6204530090</v>
      </c>
      <c r="I2653" s="1">
        <v>125078516</v>
      </c>
      <c r="J2653" s="1">
        <v>46652201280243</v>
      </c>
      <c r="K2653" t="s">
        <v>4996</v>
      </c>
      <c r="L2653">
        <v>60</v>
      </c>
      <c r="M2653" t="s">
        <v>6034</v>
      </c>
      <c r="N2653" t="s">
        <v>3067</v>
      </c>
      <c r="O2653" t="s">
        <v>3549</v>
      </c>
      <c r="P2653" t="s">
        <v>288</v>
      </c>
      <c r="Q2653" t="s">
        <v>320</v>
      </c>
      <c r="R2653" t="s">
        <v>336</v>
      </c>
      <c r="S2653" t="s">
        <v>357</v>
      </c>
      <c r="T2653" t="s">
        <v>409</v>
      </c>
      <c r="U2653" t="s">
        <v>587</v>
      </c>
      <c r="V2653" t="s">
        <v>766</v>
      </c>
      <c r="X2653" t="s">
        <v>767</v>
      </c>
      <c r="Y2653" t="s">
        <v>1974</v>
      </c>
      <c r="Z2653" t="s">
        <v>4996</v>
      </c>
      <c r="AA2653" s="2">
        <v>25</v>
      </c>
      <c r="AB2653" s="2">
        <f t="shared" si="41"/>
        <v>25</v>
      </c>
    </row>
    <row r="2654" spans="1:28" x14ac:dyDescent="0.25">
      <c r="A2654" t="s">
        <v>10668</v>
      </c>
      <c r="B2654" t="s">
        <v>11087</v>
      </c>
      <c r="C2654" t="s">
        <v>9054</v>
      </c>
      <c r="D2654">
        <v>1</v>
      </c>
      <c r="E2654" t="s">
        <v>10490</v>
      </c>
      <c r="F2654" t="s">
        <v>7524</v>
      </c>
      <c r="H2654">
        <v>6204530090</v>
      </c>
      <c r="I2654" s="1">
        <v>125078516</v>
      </c>
      <c r="J2654" s="1">
        <v>19852200654605</v>
      </c>
      <c r="K2654" t="s">
        <v>4996</v>
      </c>
      <c r="L2654">
        <v>60</v>
      </c>
      <c r="M2654" t="s">
        <v>6034</v>
      </c>
      <c r="N2654" t="s">
        <v>3067</v>
      </c>
      <c r="O2654" t="s">
        <v>3549</v>
      </c>
      <c r="P2654" t="s">
        <v>288</v>
      </c>
      <c r="Q2654" t="s">
        <v>320</v>
      </c>
      <c r="R2654" t="s">
        <v>336</v>
      </c>
      <c r="S2654" t="s">
        <v>357</v>
      </c>
      <c r="T2654" t="s">
        <v>409</v>
      </c>
      <c r="U2654" t="s">
        <v>587</v>
      </c>
      <c r="V2654" t="s">
        <v>766</v>
      </c>
      <c r="X2654" t="s">
        <v>767</v>
      </c>
      <c r="Y2654" t="s">
        <v>1974</v>
      </c>
      <c r="Z2654" t="s">
        <v>4996</v>
      </c>
      <c r="AA2654" s="2">
        <v>25</v>
      </c>
      <c r="AB2654" s="2">
        <f t="shared" si="41"/>
        <v>25</v>
      </c>
    </row>
    <row r="2655" spans="1:28" x14ac:dyDescent="0.25">
      <c r="A2655" t="s">
        <v>10667</v>
      </c>
      <c r="B2655" t="s">
        <v>11097</v>
      </c>
      <c r="C2655" t="s">
        <v>9054</v>
      </c>
      <c r="D2655">
        <v>1</v>
      </c>
      <c r="E2655" t="s">
        <v>10490</v>
      </c>
      <c r="F2655" t="s">
        <v>7524</v>
      </c>
      <c r="H2655">
        <v>6204530090</v>
      </c>
      <c r="I2655" s="1">
        <v>125078516</v>
      </c>
      <c r="K2655" t="s">
        <v>4996</v>
      </c>
      <c r="L2655">
        <v>60</v>
      </c>
      <c r="M2655" t="s">
        <v>6034</v>
      </c>
      <c r="N2655" t="s">
        <v>3067</v>
      </c>
      <c r="O2655" t="s">
        <v>3549</v>
      </c>
      <c r="P2655" t="s">
        <v>288</v>
      </c>
      <c r="Q2655" t="s">
        <v>320</v>
      </c>
      <c r="R2655" t="s">
        <v>336</v>
      </c>
      <c r="S2655" t="s">
        <v>357</v>
      </c>
      <c r="T2655" t="s">
        <v>409</v>
      </c>
      <c r="U2655" t="s">
        <v>587</v>
      </c>
      <c r="V2655" t="s">
        <v>766</v>
      </c>
      <c r="X2655" t="s">
        <v>767</v>
      </c>
      <c r="Y2655" t="s">
        <v>1974</v>
      </c>
      <c r="Z2655" t="s">
        <v>4996</v>
      </c>
      <c r="AA2655" s="2">
        <v>25</v>
      </c>
      <c r="AB2655" s="2">
        <f t="shared" si="41"/>
        <v>25</v>
      </c>
    </row>
    <row r="2656" spans="1:28" x14ac:dyDescent="0.25">
      <c r="A2656" t="s">
        <v>10658</v>
      </c>
      <c r="B2656" t="s">
        <v>10998</v>
      </c>
      <c r="C2656" t="s">
        <v>9054</v>
      </c>
      <c r="D2656">
        <v>1</v>
      </c>
      <c r="E2656" t="s">
        <v>10490</v>
      </c>
      <c r="F2656" t="s">
        <v>7524</v>
      </c>
      <c r="H2656">
        <v>6204530090</v>
      </c>
      <c r="I2656" s="1">
        <v>125078516</v>
      </c>
      <c r="K2656" t="s">
        <v>4996</v>
      </c>
      <c r="L2656">
        <v>60</v>
      </c>
      <c r="M2656" t="s">
        <v>6034</v>
      </c>
      <c r="N2656" t="s">
        <v>3067</v>
      </c>
      <c r="O2656" t="s">
        <v>3549</v>
      </c>
      <c r="P2656" t="s">
        <v>288</v>
      </c>
      <c r="Q2656" t="s">
        <v>320</v>
      </c>
      <c r="R2656" t="s">
        <v>336</v>
      </c>
      <c r="S2656" t="s">
        <v>357</v>
      </c>
      <c r="T2656" t="s">
        <v>409</v>
      </c>
      <c r="U2656" t="s">
        <v>587</v>
      </c>
      <c r="V2656" t="s">
        <v>766</v>
      </c>
      <c r="X2656" t="s">
        <v>767</v>
      </c>
      <c r="Y2656" t="s">
        <v>1974</v>
      </c>
      <c r="Z2656" t="s">
        <v>4996</v>
      </c>
      <c r="AA2656" s="2">
        <v>25</v>
      </c>
      <c r="AB2656" s="2">
        <f t="shared" si="41"/>
        <v>25</v>
      </c>
    </row>
    <row r="2657" spans="1:28" x14ac:dyDescent="0.25">
      <c r="A2657" t="s">
        <v>10658</v>
      </c>
      <c r="B2657" t="s">
        <v>11134</v>
      </c>
      <c r="C2657" t="s">
        <v>9054</v>
      </c>
      <c r="D2657">
        <v>1</v>
      </c>
      <c r="E2657" t="s">
        <v>10490</v>
      </c>
      <c r="F2657" t="s">
        <v>7524</v>
      </c>
      <c r="H2657">
        <v>6204530090</v>
      </c>
      <c r="I2657" s="1">
        <v>125078516</v>
      </c>
      <c r="J2657" s="1">
        <v>48152201400690</v>
      </c>
      <c r="K2657" t="s">
        <v>4996</v>
      </c>
      <c r="L2657">
        <v>60</v>
      </c>
      <c r="M2657" t="s">
        <v>6034</v>
      </c>
      <c r="N2657" t="s">
        <v>3067</v>
      </c>
      <c r="O2657" t="s">
        <v>3549</v>
      </c>
      <c r="P2657" t="s">
        <v>288</v>
      </c>
      <c r="Q2657" t="s">
        <v>320</v>
      </c>
      <c r="R2657" t="s">
        <v>336</v>
      </c>
      <c r="S2657" t="s">
        <v>357</v>
      </c>
      <c r="T2657" t="s">
        <v>409</v>
      </c>
      <c r="U2657" t="s">
        <v>587</v>
      </c>
      <c r="V2657" t="s">
        <v>766</v>
      </c>
      <c r="X2657" t="s">
        <v>767</v>
      </c>
      <c r="Y2657" t="s">
        <v>1974</v>
      </c>
      <c r="Z2657" t="s">
        <v>4996</v>
      </c>
      <c r="AA2657" s="2">
        <v>25</v>
      </c>
      <c r="AB2657" s="2">
        <f t="shared" si="41"/>
        <v>25</v>
      </c>
    </row>
    <row r="2658" spans="1:28" x14ac:dyDescent="0.25">
      <c r="A2658" t="s">
        <v>10672</v>
      </c>
      <c r="B2658" t="s">
        <v>10914</v>
      </c>
      <c r="C2658" t="s">
        <v>9054</v>
      </c>
      <c r="D2658">
        <v>1</v>
      </c>
      <c r="E2658" t="s">
        <v>10490</v>
      </c>
      <c r="F2658" t="s">
        <v>7524</v>
      </c>
      <c r="H2658">
        <v>6204530090</v>
      </c>
      <c r="I2658" s="1">
        <v>125078516</v>
      </c>
      <c r="J2658" s="1">
        <v>53452201170226</v>
      </c>
      <c r="K2658" t="s">
        <v>4996</v>
      </c>
      <c r="L2658">
        <v>60</v>
      </c>
      <c r="M2658" t="s">
        <v>6034</v>
      </c>
      <c r="N2658" t="s">
        <v>3067</v>
      </c>
      <c r="O2658" t="s">
        <v>3549</v>
      </c>
      <c r="P2658" t="s">
        <v>288</v>
      </c>
      <c r="Q2658" t="s">
        <v>320</v>
      </c>
      <c r="R2658" t="s">
        <v>336</v>
      </c>
      <c r="S2658" t="s">
        <v>357</v>
      </c>
      <c r="T2658" t="s">
        <v>409</v>
      </c>
      <c r="U2658" t="s">
        <v>587</v>
      </c>
      <c r="V2658" t="s">
        <v>766</v>
      </c>
      <c r="X2658" t="s">
        <v>767</v>
      </c>
      <c r="Y2658" t="s">
        <v>1974</v>
      </c>
      <c r="Z2658" t="s">
        <v>4996</v>
      </c>
      <c r="AA2658" s="2">
        <v>25</v>
      </c>
      <c r="AB2658" s="2">
        <f t="shared" si="41"/>
        <v>25</v>
      </c>
    </row>
    <row r="2659" spans="1:28" x14ac:dyDescent="0.25">
      <c r="A2659" t="s">
        <v>10668</v>
      </c>
      <c r="B2659" t="s">
        <v>11087</v>
      </c>
      <c r="C2659" t="s">
        <v>9055</v>
      </c>
      <c r="D2659">
        <v>1</v>
      </c>
      <c r="E2659" t="s">
        <v>10490</v>
      </c>
      <c r="F2659" t="s">
        <v>7828</v>
      </c>
      <c r="H2659">
        <v>6103420000</v>
      </c>
      <c r="I2659" s="1">
        <v>11205495</v>
      </c>
      <c r="J2659" s="1">
        <v>19852200654605</v>
      </c>
      <c r="K2659" t="s">
        <v>5315</v>
      </c>
      <c r="L2659">
        <v>250</v>
      </c>
      <c r="M2659" t="s">
        <v>2834</v>
      </c>
      <c r="N2659" t="s">
        <v>3289</v>
      </c>
      <c r="O2659" t="s">
        <v>3506</v>
      </c>
      <c r="P2659" t="s">
        <v>293</v>
      </c>
      <c r="Q2659" t="s">
        <v>318</v>
      </c>
      <c r="R2659" t="s">
        <v>335</v>
      </c>
      <c r="S2659" t="s">
        <v>341</v>
      </c>
      <c r="T2659" t="s">
        <v>513</v>
      </c>
      <c r="U2659" t="s">
        <v>521</v>
      </c>
      <c r="V2659" t="s">
        <v>766</v>
      </c>
      <c r="X2659" t="s">
        <v>767</v>
      </c>
      <c r="Y2659" t="s">
        <v>9055</v>
      </c>
      <c r="Z2659" t="s">
        <v>5315</v>
      </c>
      <c r="AA2659" s="2">
        <v>16</v>
      </c>
      <c r="AB2659" s="2">
        <f t="shared" si="41"/>
        <v>16</v>
      </c>
    </row>
    <row r="2660" spans="1:28" x14ac:dyDescent="0.25">
      <c r="A2660" t="s">
        <v>10658</v>
      </c>
      <c r="B2660" t="s">
        <v>10929</v>
      </c>
      <c r="C2660" t="s">
        <v>9056</v>
      </c>
      <c r="D2660">
        <v>1</v>
      </c>
      <c r="E2660" t="s">
        <v>10490</v>
      </c>
      <c r="F2660" t="s">
        <v>7534</v>
      </c>
      <c r="H2660">
        <v>6210500000</v>
      </c>
      <c r="I2660" s="1">
        <v>119366219</v>
      </c>
      <c r="J2660" s="1">
        <v>51852201312398</v>
      </c>
      <c r="K2660" t="s">
        <v>5006</v>
      </c>
      <c r="L2660">
        <v>175</v>
      </c>
      <c r="M2660" t="s">
        <v>4205</v>
      </c>
      <c r="N2660" t="s">
        <v>3131</v>
      </c>
      <c r="O2660" t="s">
        <v>3549</v>
      </c>
      <c r="P2660" t="s">
        <v>288</v>
      </c>
      <c r="Q2660" t="s">
        <v>323</v>
      </c>
      <c r="R2660" t="s">
        <v>336</v>
      </c>
      <c r="S2660" t="s">
        <v>357</v>
      </c>
      <c r="T2660" t="s">
        <v>453</v>
      </c>
      <c r="U2660" t="s">
        <v>323</v>
      </c>
      <c r="V2660" t="s">
        <v>766</v>
      </c>
      <c r="X2660" t="s">
        <v>767</v>
      </c>
      <c r="Y2660" t="s">
        <v>2303</v>
      </c>
      <c r="Z2660" t="s">
        <v>5006</v>
      </c>
      <c r="AA2660" s="2">
        <v>19.989999999999998</v>
      </c>
      <c r="AB2660" s="2">
        <f t="shared" si="41"/>
        <v>19.989999999999998</v>
      </c>
    </row>
    <row r="2661" spans="1:28" x14ac:dyDescent="0.25">
      <c r="A2661" t="s">
        <v>10670</v>
      </c>
      <c r="B2661" t="s">
        <v>10944</v>
      </c>
      <c r="C2661" t="s">
        <v>9057</v>
      </c>
      <c r="D2661">
        <v>1</v>
      </c>
      <c r="E2661" t="s">
        <v>10490</v>
      </c>
      <c r="F2661" t="s">
        <v>7829</v>
      </c>
      <c r="H2661">
        <v>6105100000</v>
      </c>
      <c r="I2661" s="1">
        <v>120689364</v>
      </c>
      <c r="J2661" s="1">
        <v>46352201541183</v>
      </c>
      <c r="K2661" t="s">
        <v>5316</v>
      </c>
      <c r="L2661">
        <v>217</v>
      </c>
      <c r="M2661" t="s">
        <v>5957</v>
      </c>
      <c r="N2661" t="s">
        <v>3059</v>
      </c>
      <c r="O2661" t="s">
        <v>3504</v>
      </c>
      <c r="P2661" t="s">
        <v>293</v>
      </c>
      <c r="Q2661" t="s">
        <v>318</v>
      </c>
      <c r="R2661" t="s">
        <v>335</v>
      </c>
      <c r="S2661" t="s">
        <v>339</v>
      </c>
      <c r="T2661" t="s">
        <v>365</v>
      </c>
      <c r="U2661" t="s">
        <v>521</v>
      </c>
      <c r="V2661" t="s">
        <v>766</v>
      </c>
      <c r="X2661" t="s">
        <v>767</v>
      </c>
      <c r="Y2661" t="s">
        <v>2304</v>
      </c>
      <c r="Z2661" t="s">
        <v>5316</v>
      </c>
      <c r="AA2661" s="2">
        <v>14</v>
      </c>
      <c r="AB2661" s="2">
        <f t="shared" si="41"/>
        <v>14</v>
      </c>
    </row>
    <row r="2662" spans="1:28" x14ac:dyDescent="0.25">
      <c r="A2662" t="s">
        <v>10669</v>
      </c>
      <c r="B2662" t="s">
        <v>11040</v>
      </c>
      <c r="C2662" t="s">
        <v>9057</v>
      </c>
      <c r="D2662">
        <v>1</v>
      </c>
      <c r="E2662" t="s">
        <v>10490</v>
      </c>
      <c r="F2662" t="s">
        <v>7829</v>
      </c>
      <c r="H2662">
        <v>6105100000</v>
      </c>
      <c r="I2662" s="1">
        <v>120689364</v>
      </c>
      <c r="K2662" t="s">
        <v>5316</v>
      </c>
      <c r="L2662">
        <v>217</v>
      </c>
      <c r="M2662" t="s">
        <v>5957</v>
      </c>
      <c r="N2662" t="s">
        <v>3059</v>
      </c>
      <c r="O2662" t="s">
        <v>3504</v>
      </c>
      <c r="P2662" t="s">
        <v>293</v>
      </c>
      <c r="Q2662" t="s">
        <v>318</v>
      </c>
      <c r="R2662" t="s">
        <v>335</v>
      </c>
      <c r="S2662" t="s">
        <v>339</v>
      </c>
      <c r="T2662" t="s">
        <v>365</v>
      </c>
      <c r="U2662" t="s">
        <v>521</v>
      </c>
      <c r="V2662" t="s">
        <v>766</v>
      </c>
      <c r="X2662" t="s">
        <v>767</v>
      </c>
      <c r="Y2662" t="s">
        <v>2304</v>
      </c>
      <c r="Z2662" t="s">
        <v>5316</v>
      </c>
      <c r="AA2662" s="2">
        <v>14</v>
      </c>
      <c r="AB2662" s="2">
        <f t="shared" si="41"/>
        <v>14</v>
      </c>
    </row>
    <row r="2663" spans="1:28" x14ac:dyDescent="0.25">
      <c r="A2663" t="s">
        <v>10669</v>
      </c>
      <c r="B2663" t="s">
        <v>10916</v>
      </c>
      <c r="C2663" t="s">
        <v>9057</v>
      </c>
      <c r="D2663">
        <v>1</v>
      </c>
      <c r="E2663" t="s">
        <v>10490</v>
      </c>
      <c r="F2663" t="s">
        <v>7829</v>
      </c>
      <c r="H2663">
        <v>6105100000</v>
      </c>
      <c r="I2663" s="1">
        <v>120689364</v>
      </c>
      <c r="K2663" t="s">
        <v>5316</v>
      </c>
      <c r="L2663">
        <v>217</v>
      </c>
      <c r="M2663" t="s">
        <v>5957</v>
      </c>
      <c r="N2663" t="s">
        <v>3059</v>
      </c>
      <c r="O2663" t="s">
        <v>3504</v>
      </c>
      <c r="P2663" t="s">
        <v>293</v>
      </c>
      <c r="Q2663" t="s">
        <v>318</v>
      </c>
      <c r="R2663" t="s">
        <v>335</v>
      </c>
      <c r="S2663" t="s">
        <v>339</v>
      </c>
      <c r="T2663" t="s">
        <v>365</v>
      </c>
      <c r="U2663" t="s">
        <v>521</v>
      </c>
      <c r="V2663" t="s">
        <v>766</v>
      </c>
      <c r="X2663" t="s">
        <v>767</v>
      </c>
      <c r="Y2663" t="s">
        <v>2304</v>
      </c>
      <c r="Z2663" t="s">
        <v>5316</v>
      </c>
      <c r="AA2663" s="2">
        <v>14</v>
      </c>
      <c r="AB2663" s="2">
        <f t="shared" si="41"/>
        <v>14</v>
      </c>
    </row>
    <row r="2664" spans="1:28" x14ac:dyDescent="0.25">
      <c r="A2664" t="s">
        <v>10663</v>
      </c>
      <c r="B2664" t="s">
        <v>11116</v>
      </c>
      <c r="C2664" t="s">
        <v>8831</v>
      </c>
      <c r="D2664">
        <v>1</v>
      </c>
      <c r="E2664" t="s">
        <v>10490</v>
      </c>
      <c r="F2664" t="s">
        <v>8252</v>
      </c>
      <c r="H2664">
        <v>6204623990</v>
      </c>
      <c r="I2664" s="1">
        <v>115117345</v>
      </c>
      <c r="K2664" t="s">
        <v>4262</v>
      </c>
      <c r="L2664">
        <v>120</v>
      </c>
      <c r="M2664" t="s">
        <v>5967</v>
      </c>
      <c r="N2664" t="s">
        <v>3080</v>
      </c>
      <c r="O2664" t="s">
        <v>3549</v>
      </c>
      <c r="P2664" t="s">
        <v>289</v>
      </c>
      <c r="Q2664" t="s">
        <v>329</v>
      </c>
      <c r="R2664" t="s">
        <v>336</v>
      </c>
      <c r="S2664" t="s">
        <v>353</v>
      </c>
      <c r="T2664" t="s">
        <v>416</v>
      </c>
      <c r="U2664" t="s">
        <v>607</v>
      </c>
      <c r="V2664" t="s">
        <v>766</v>
      </c>
      <c r="X2664" t="s">
        <v>767</v>
      </c>
      <c r="Y2664" t="s">
        <v>1254</v>
      </c>
      <c r="Z2664" t="s">
        <v>4262</v>
      </c>
      <c r="AA2664" s="2">
        <v>30</v>
      </c>
      <c r="AB2664" s="2">
        <f t="shared" si="41"/>
        <v>30</v>
      </c>
    </row>
    <row r="2665" spans="1:28" x14ac:dyDescent="0.25">
      <c r="A2665" t="s">
        <v>10668</v>
      </c>
      <c r="B2665" t="s">
        <v>11039</v>
      </c>
      <c r="C2665" t="s">
        <v>8831</v>
      </c>
      <c r="D2665">
        <v>1</v>
      </c>
      <c r="E2665" t="s">
        <v>10490</v>
      </c>
      <c r="F2665" t="s">
        <v>8252</v>
      </c>
      <c r="H2665">
        <v>6204623990</v>
      </c>
      <c r="I2665" s="1">
        <v>115117345</v>
      </c>
      <c r="J2665" s="1">
        <v>43152200908267</v>
      </c>
      <c r="K2665" t="s">
        <v>4262</v>
      </c>
      <c r="L2665">
        <v>120</v>
      </c>
      <c r="M2665" t="s">
        <v>5967</v>
      </c>
      <c r="N2665" t="s">
        <v>3080</v>
      </c>
      <c r="O2665" t="s">
        <v>3549</v>
      </c>
      <c r="P2665" t="s">
        <v>289</v>
      </c>
      <c r="Q2665" t="s">
        <v>329</v>
      </c>
      <c r="R2665" t="s">
        <v>336</v>
      </c>
      <c r="S2665" t="s">
        <v>353</v>
      </c>
      <c r="T2665" t="s">
        <v>416</v>
      </c>
      <c r="U2665" t="s">
        <v>607</v>
      </c>
      <c r="V2665" t="s">
        <v>766</v>
      </c>
      <c r="X2665" t="s">
        <v>767</v>
      </c>
      <c r="Y2665" t="s">
        <v>1254</v>
      </c>
      <c r="Z2665" t="s">
        <v>4262</v>
      </c>
      <c r="AA2665" s="2">
        <v>30</v>
      </c>
      <c r="AB2665" s="2">
        <f t="shared" si="41"/>
        <v>30</v>
      </c>
    </row>
    <row r="2666" spans="1:28" x14ac:dyDescent="0.25">
      <c r="A2666" t="s">
        <v>10670</v>
      </c>
      <c r="B2666" t="s">
        <v>11004</v>
      </c>
      <c r="C2666" t="s">
        <v>8831</v>
      </c>
      <c r="D2666">
        <v>1</v>
      </c>
      <c r="E2666" t="s">
        <v>10490</v>
      </c>
      <c r="F2666" t="s">
        <v>8252</v>
      </c>
      <c r="H2666">
        <v>6204623990</v>
      </c>
      <c r="I2666" s="1">
        <v>115117345</v>
      </c>
      <c r="J2666" s="1">
        <v>44452201073360</v>
      </c>
      <c r="K2666" t="s">
        <v>4262</v>
      </c>
      <c r="L2666">
        <v>120</v>
      </c>
      <c r="M2666" t="s">
        <v>5967</v>
      </c>
      <c r="N2666" t="s">
        <v>3080</v>
      </c>
      <c r="O2666" t="s">
        <v>3549</v>
      </c>
      <c r="P2666" t="s">
        <v>289</v>
      </c>
      <c r="Q2666" t="s">
        <v>329</v>
      </c>
      <c r="R2666" t="s">
        <v>336</v>
      </c>
      <c r="S2666" t="s">
        <v>353</v>
      </c>
      <c r="T2666" t="s">
        <v>416</v>
      </c>
      <c r="U2666" t="s">
        <v>607</v>
      </c>
      <c r="V2666" t="s">
        <v>766</v>
      </c>
      <c r="X2666" t="s">
        <v>767</v>
      </c>
      <c r="Y2666" t="s">
        <v>1254</v>
      </c>
      <c r="Z2666" t="s">
        <v>4262</v>
      </c>
      <c r="AA2666" s="2">
        <v>30</v>
      </c>
      <c r="AB2666" s="2">
        <f t="shared" si="41"/>
        <v>30</v>
      </c>
    </row>
    <row r="2667" spans="1:28" x14ac:dyDescent="0.25">
      <c r="A2667" t="s">
        <v>10672</v>
      </c>
      <c r="B2667" t="s">
        <v>11032</v>
      </c>
      <c r="C2667" t="s">
        <v>8831</v>
      </c>
      <c r="D2667">
        <v>1</v>
      </c>
      <c r="E2667" t="s">
        <v>10490</v>
      </c>
      <c r="F2667" t="s">
        <v>8252</v>
      </c>
      <c r="H2667">
        <v>6204623990</v>
      </c>
      <c r="I2667" s="1">
        <v>115117345</v>
      </c>
      <c r="J2667" s="1">
        <v>19852200093476</v>
      </c>
      <c r="K2667" t="s">
        <v>4262</v>
      </c>
      <c r="L2667">
        <v>120</v>
      </c>
      <c r="M2667" t="s">
        <v>5967</v>
      </c>
      <c r="N2667" t="s">
        <v>3080</v>
      </c>
      <c r="O2667" t="s">
        <v>3549</v>
      </c>
      <c r="P2667" t="s">
        <v>289</v>
      </c>
      <c r="Q2667" t="s">
        <v>329</v>
      </c>
      <c r="R2667" t="s">
        <v>336</v>
      </c>
      <c r="S2667" t="s">
        <v>353</v>
      </c>
      <c r="T2667" t="s">
        <v>416</v>
      </c>
      <c r="U2667" t="s">
        <v>607</v>
      </c>
      <c r="V2667" t="s">
        <v>766</v>
      </c>
      <c r="X2667" t="s">
        <v>767</v>
      </c>
      <c r="Y2667" t="s">
        <v>1254</v>
      </c>
      <c r="Z2667" t="s">
        <v>4262</v>
      </c>
      <c r="AA2667" s="2">
        <v>30</v>
      </c>
      <c r="AB2667" s="2">
        <f t="shared" si="41"/>
        <v>30</v>
      </c>
    </row>
    <row r="2668" spans="1:28" x14ac:dyDescent="0.25">
      <c r="A2668" t="s">
        <v>10670</v>
      </c>
      <c r="B2668" t="s">
        <v>11010</v>
      </c>
      <c r="C2668" t="s">
        <v>8832</v>
      </c>
      <c r="D2668">
        <v>1</v>
      </c>
      <c r="E2668" t="s">
        <v>10490</v>
      </c>
      <c r="F2668" t="s">
        <v>8252</v>
      </c>
      <c r="H2668">
        <v>6204623990</v>
      </c>
      <c r="I2668" s="1">
        <v>115117346</v>
      </c>
      <c r="K2668" t="s">
        <v>4262</v>
      </c>
      <c r="L2668">
        <v>120</v>
      </c>
      <c r="M2668" t="s">
        <v>5967</v>
      </c>
      <c r="N2668" t="s">
        <v>3080</v>
      </c>
      <c r="O2668" t="s">
        <v>3547</v>
      </c>
      <c r="P2668" t="s">
        <v>289</v>
      </c>
      <c r="Q2668" t="s">
        <v>329</v>
      </c>
      <c r="R2668" t="s">
        <v>336</v>
      </c>
      <c r="S2668" t="s">
        <v>353</v>
      </c>
      <c r="T2668" t="s">
        <v>416</v>
      </c>
      <c r="U2668" t="s">
        <v>607</v>
      </c>
      <c r="V2668" t="s">
        <v>766</v>
      </c>
      <c r="X2668" t="s">
        <v>767</v>
      </c>
      <c r="Y2668" t="s">
        <v>1254</v>
      </c>
      <c r="Z2668" t="s">
        <v>4262</v>
      </c>
      <c r="AA2668" s="2">
        <v>30</v>
      </c>
      <c r="AB2668" s="2">
        <f t="shared" si="41"/>
        <v>30</v>
      </c>
    </row>
    <row r="2669" spans="1:28" x14ac:dyDescent="0.25">
      <c r="A2669" t="s">
        <v>10653</v>
      </c>
      <c r="B2669" t="s">
        <v>10931</v>
      </c>
      <c r="C2669" t="s">
        <v>8832</v>
      </c>
      <c r="D2669">
        <v>1</v>
      </c>
      <c r="E2669" t="s">
        <v>10490</v>
      </c>
      <c r="F2669" t="s">
        <v>8252</v>
      </c>
      <c r="H2669">
        <v>6204623990</v>
      </c>
      <c r="I2669" s="1">
        <v>115117346</v>
      </c>
      <c r="J2669" s="1">
        <v>45852201306080</v>
      </c>
      <c r="K2669" t="s">
        <v>4262</v>
      </c>
      <c r="L2669">
        <v>120</v>
      </c>
      <c r="M2669" t="s">
        <v>5967</v>
      </c>
      <c r="N2669" t="s">
        <v>3080</v>
      </c>
      <c r="O2669" t="s">
        <v>3547</v>
      </c>
      <c r="P2669" t="s">
        <v>289</v>
      </c>
      <c r="Q2669" t="s">
        <v>329</v>
      </c>
      <c r="R2669" t="s">
        <v>336</v>
      </c>
      <c r="S2669" t="s">
        <v>353</v>
      </c>
      <c r="T2669" t="s">
        <v>416</v>
      </c>
      <c r="U2669" t="s">
        <v>607</v>
      </c>
      <c r="V2669" t="s">
        <v>766</v>
      </c>
      <c r="X2669" t="s">
        <v>767</v>
      </c>
      <c r="Y2669" t="s">
        <v>1254</v>
      </c>
      <c r="Z2669" t="s">
        <v>4262</v>
      </c>
      <c r="AA2669" s="2">
        <v>30</v>
      </c>
      <c r="AB2669" s="2">
        <f t="shared" si="41"/>
        <v>30</v>
      </c>
    </row>
    <row r="2670" spans="1:28" x14ac:dyDescent="0.25">
      <c r="A2670" t="s">
        <v>10667</v>
      </c>
      <c r="B2670" t="s">
        <v>10927</v>
      </c>
      <c r="C2670" t="s">
        <v>9058</v>
      </c>
      <c r="D2670">
        <v>1</v>
      </c>
      <c r="E2670" t="s">
        <v>10490</v>
      </c>
      <c r="F2670" t="s">
        <v>7830</v>
      </c>
      <c r="H2670">
        <v>6204530090</v>
      </c>
      <c r="I2670" s="1">
        <v>119885179</v>
      </c>
      <c r="K2670" t="s">
        <v>5317</v>
      </c>
      <c r="L2670">
        <v>151</v>
      </c>
      <c r="M2670" t="s">
        <v>5979</v>
      </c>
      <c r="N2670" t="s">
        <v>3049</v>
      </c>
      <c r="O2670" t="s">
        <v>3547</v>
      </c>
      <c r="P2670" t="s">
        <v>290</v>
      </c>
      <c r="Q2670" t="s">
        <v>327</v>
      </c>
      <c r="R2670" t="s">
        <v>336</v>
      </c>
      <c r="S2670" t="s">
        <v>357</v>
      </c>
      <c r="T2670" t="s">
        <v>409</v>
      </c>
      <c r="U2670" t="s">
        <v>563</v>
      </c>
      <c r="V2670" t="s">
        <v>766</v>
      </c>
      <c r="X2670" t="s">
        <v>767</v>
      </c>
      <c r="Y2670" t="s">
        <v>2305</v>
      </c>
      <c r="Z2670" t="s">
        <v>5317</v>
      </c>
      <c r="AA2670" s="2">
        <v>47.99</v>
      </c>
      <c r="AB2670" s="2">
        <f t="shared" si="41"/>
        <v>47.99</v>
      </c>
    </row>
    <row r="2671" spans="1:28" x14ac:dyDescent="0.25">
      <c r="A2671" t="s">
        <v>10674</v>
      </c>
      <c r="B2671" t="s">
        <v>11044</v>
      </c>
      <c r="C2671" t="s">
        <v>9058</v>
      </c>
      <c r="D2671">
        <v>1</v>
      </c>
      <c r="E2671" t="s">
        <v>10490</v>
      </c>
      <c r="F2671" t="s">
        <v>7830</v>
      </c>
      <c r="H2671">
        <v>6204530090</v>
      </c>
      <c r="I2671" s="1">
        <v>119885179</v>
      </c>
      <c r="J2671" s="1">
        <v>44152201513435</v>
      </c>
      <c r="K2671" t="s">
        <v>5317</v>
      </c>
      <c r="L2671">
        <v>151</v>
      </c>
      <c r="M2671" t="s">
        <v>5979</v>
      </c>
      <c r="N2671" t="s">
        <v>3049</v>
      </c>
      <c r="O2671" t="s">
        <v>3547</v>
      </c>
      <c r="P2671" t="s">
        <v>290</v>
      </c>
      <c r="Q2671" t="s">
        <v>327</v>
      </c>
      <c r="R2671" t="s">
        <v>336</v>
      </c>
      <c r="S2671" t="s">
        <v>357</v>
      </c>
      <c r="T2671" t="s">
        <v>409</v>
      </c>
      <c r="U2671" t="s">
        <v>563</v>
      </c>
      <c r="V2671" t="s">
        <v>766</v>
      </c>
      <c r="X2671" t="s">
        <v>767</v>
      </c>
      <c r="Y2671" t="s">
        <v>2305</v>
      </c>
      <c r="Z2671" t="s">
        <v>5317</v>
      </c>
      <c r="AA2671" s="2">
        <v>47.99</v>
      </c>
      <c r="AB2671" s="2">
        <f t="shared" si="41"/>
        <v>47.99</v>
      </c>
    </row>
    <row r="2672" spans="1:28" x14ac:dyDescent="0.25">
      <c r="A2672" t="s">
        <v>10671</v>
      </c>
      <c r="B2672" t="s">
        <v>11062</v>
      </c>
      <c r="C2672" t="s">
        <v>9058</v>
      </c>
      <c r="D2672">
        <v>1</v>
      </c>
      <c r="E2672" t="s">
        <v>10490</v>
      </c>
      <c r="F2672" t="s">
        <v>7830</v>
      </c>
      <c r="H2672">
        <v>6204530090</v>
      </c>
      <c r="I2672" s="1">
        <v>119885179</v>
      </c>
      <c r="K2672" t="s">
        <v>5317</v>
      </c>
      <c r="L2672">
        <v>151</v>
      </c>
      <c r="M2672" t="s">
        <v>5979</v>
      </c>
      <c r="N2672" t="s">
        <v>3049</v>
      </c>
      <c r="O2672" t="s">
        <v>3547</v>
      </c>
      <c r="P2672" t="s">
        <v>290</v>
      </c>
      <c r="Q2672" t="s">
        <v>327</v>
      </c>
      <c r="R2672" t="s">
        <v>336</v>
      </c>
      <c r="S2672" t="s">
        <v>357</v>
      </c>
      <c r="T2672" t="s">
        <v>409</v>
      </c>
      <c r="U2672" t="s">
        <v>563</v>
      </c>
      <c r="V2672" t="s">
        <v>766</v>
      </c>
      <c r="X2672" t="s">
        <v>767</v>
      </c>
      <c r="Y2672" t="s">
        <v>2305</v>
      </c>
      <c r="Z2672" t="s">
        <v>5317</v>
      </c>
      <c r="AA2672" s="2">
        <v>47.99</v>
      </c>
      <c r="AB2672" s="2">
        <f t="shared" si="41"/>
        <v>47.99</v>
      </c>
    </row>
    <row r="2673" spans="1:28" x14ac:dyDescent="0.25">
      <c r="A2673" t="s">
        <v>10663</v>
      </c>
      <c r="B2673" t="s">
        <v>11042</v>
      </c>
      <c r="C2673" t="s">
        <v>9058</v>
      </c>
      <c r="D2673">
        <v>1</v>
      </c>
      <c r="E2673" t="s">
        <v>10490</v>
      </c>
      <c r="F2673" t="s">
        <v>7830</v>
      </c>
      <c r="H2673">
        <v>6204530090</v>
      </c>
      <c r="I2673" s="1">
        <v>119885179</v>
      </c>
      <c r="K2673" t="s">
        <v>5317</v>
      </c>
      <c r="L2673">
        <v>151</v>
      </c>
      <c r="M2673" t="s">
        <v>5979</v>
      </c>
      <c r="N2673" t="s">
        <v>3049</v>
      </c>
      <c r="O2673" t="s">
        <v>3547</v>
      </c>
      <c r="P2673" t="s">
        <v>290</v>
      </c>
      <c r="Q2673" t="s">
        <v>327</v>
      </c>
      <c r="R2673" t="s">
        <v>336</v>
      </c>
      <c r="S2673" t="s">
        <v>357</v>
      </c>
      <c r="T2673" t="s">
        <v>409</v>
      </c>
      <c r="U2673" t="s">
        <v>563</v>
      </c>
      <c r="V2673" t="s">
        <v>766</v>
      </c>
      <c r="X2673" t="s">
        <v>767</v>
      </c>
      <c r="Y2673" t="s">
        <v>2305</v>
      </c>
      <c r="Z2673" t="s">
        <v>5317</v>
      </c>
      <c r="AA2673" s="2">
        <v>47.99</v>
      </c>
      <c r="AB2673" s="2">
        <f t="shared" si="41"/>
        <v>47.99</v>
      </c>
    </row>
    <row r="2674" spans="1:28" x14ac:dyDescent="0.25">
      <c r="A2674" t="s">
        <v>10664</v>
      </c>
      <c r="B2674" t="s">
        <v>10925</v>
      </c>
      <c r="C2674" t="s">
        <v>9058</v>
      </c>
      <c r="D2674">
        <v>1</v>
      </c>
      <c r="E2674" t="s">
        <v>10490</v>
      </c>
      <c r="F2674" t="s">
        <v>7830</v>
      </c>
      <c r="H2674">
        <v>6204530090</v>
      </c>
      <c r="I2674" s="1">
        <v>119885179</v>
      </c>
      <c r="K2674" t="s">
        <v>5317</v>
      </c>
      <c r="L2674">
        <v>151</v>
      </c>
      <c r="M2674" t="s">
        <v>5979</v>
      </c>
      <c r="N2674" t="s">
        <v>3049</v>
      </c>
      <c r="O2674" t="s">
        <v>3547</v>
      </c>
      <c r="P2674" t="s">
        <v>290</v>
      </c>
      <c r="Q2674" t="s">
        <v>327</v>
      </c>
      <c r="R2674" t="s">
        <v>336</v>
      </c>
      <c r="S2674" t="s">
        <v>357</v>
      </c>
      <c r="T2674" t="s">
        <v>409</v>
      </c>
      <c r="U2674" t="s">
        <v>563</v>
      </c>
      <c r="V2674" t="s">
        <v>766</v>
      </c>
      <c r="X2674" t="s">
        <v>767</v>
      </c>
      <c r="Y2674" t="s">
        <v>2305</v>
      </c>
      <c r="Z2674" t="s">
        <v>5317</v>
      </c>
      <c r="AA2674" s="2">
        <v>47.99</v>
      </c>
      <c r="AB2674" s="2">
        <f t="shared" si="41"/>
        <v>47.99</v>
      </c>
    </row>
    <row r="2675" spans="1:28" x14ac:dyDescent="0.25">
      <c r="A2675" t="s">
        <v>10663</v>
      </c>
      <c r="B2675" t="s">
        <v>10979</v>
      </c>
      <c r="C2675" t="s">
        <v>9059</v>
      </c>
      <c r="D2675">
        <v>1</v>
      </c>
      <c r="E2675" t="s">
        <v>10490</v>
      </c>
      <c r="F2675" t="s">
        <v>7830</v>
      </c>
      <c r="H2675">
        <v>6204530090</v>
      </c>
      <c r="I2675" s="1">
        <v>119885180</v>
      </c>
      <c r="J2675" s="1">
        <v>44452201989290</v>
      </c>
      <c r="K2675" t="s">
        <v>5317</v>
      </c>
      <c r="L2675">
        <v>151</v>
      </c>
      <c r="M2675" t="s">
        <v>5979</v>
      </c>
      <c r="N2675" t="s">
        <v>3049</v>
      </c>
      <c r="O2675" t="s">
        <v>3543</v>
      </c>
      <c r="P2675" t="s">
        <v>290</v>
      </c>
      <c r="Q2675" t="s">
        <v>327</v>
      </c>
      <c r="R2675" t="s">
        <v>336</v>
      </c>
      <c r="S2675" t="s">
        <v>357</v>
      </c>
      <c r="T2675" t="s">
        <v>409</v>
      </c>
      <c r="U2675" t="s">
        <v>563</v>
      </c>
      <c r="V2675" t="s">
        <v>766</v>
      </c>
      <c r="X2675" t="s">
        <v>767</v>
      </c>
      <c r="Y2675" t="s">
        <v>2306</v>
      </c>
      <c r="Z2675" t="s">
        <v>5317</v>
      </c>
      <c r="AA2675" s="2">
        <v>47.99</v>
      </c>
      <c r="AB2675" s="2">
        <f t="shared" si="41"/>
        <v>47.99</v>
      </c>
    </row>
    <row r="2676" spans="1:28" x14ac:dyDescent="0.25">
      <c r="A2676" t="s">
        <v>10672</v>
      </c>
      <c r="B2676" t="s">
        <v>11103</v>
      </c>
      <c r="C2676" t="s">
        <v>9059</v>
      </c>
      <c r="D2676">
        <v>1</v>
      </c>
      <c r="E2676" t="s">
        <v>10490</v>
      </c>
      <c r="F2676" t="s">
        <v>7830</v>
      </c>
      <c r="H2676">
        <v>6204530090</v>
      </c>
      <c r="I2676" s="1">
        <v>119885180</v>
      </c>
      <c r="K2676" t="s">
        <v>5317</v>
      </c>
      <c r="L2676">
        <v>151</v>
      </c>
      <c r="M2676" t="s">
        <v>5979</v>
      </c>
      <c r="N2676" t="s">
        <v>3049</v>
      </c>
      <c r="O2676" t="s">
        <v>3543</v>
      </c>
      <c r="P2676" t="s">
        <v>290</v>
      </c>
      <c r="Q2676" t="s">
        <v>327</v>
      </c>
      <c r="R2676" t="s">
        <v>336</v>
      </c>
      <c r="S2676" t="s">
        <v>357</v>
      </c>
      <c r="T2676" t="s">
        <v>409</v>
      </c>
      <c r="U2676" t="s">
        <v>563</v>
      </c>
      <c r="V2676" t="s">
        <v>766</v>
      </c>
      <c r="X2676" t="s">
        <v>767</v>
      </c>
      <c r="Y2676" t="s">
        <v>2306</v>
      </c>
      <c r="Z2676" t="s">
        <v>5317</v>
      </c>
      <c r="AA2676" s="2">
        <v>47.99</v>
      </c>
      <c r="AB2676" s="2">
        <f t="shared" si="41"/>
        <v>47.99</v>
      </c>
    </row>
    <row r="2677" spans="1:28" x14ac:dyDescent="0.25">
      <c r="A2677" t="s">
        <v>10657</v>
      </c>
      <c r="B2677" t="s">
        <v>11071</v>
      </c>
      <c r="C2677" t="s">
        <v>9059</v>
      </c>
      <c r="D2677">
        <v>1</v>
      </c>
      <c r="E2677" t="s">
        <v>10490</v>
      </c>
      <c r="F2677" t="s">
        <v>7830</v>
      </c>
      <c r="H2677">
        <v>6204530090</v>
      </c>
      <c r="I2677" s="1">
        <v>119885180</v>
      </c>
      <c r="J2677" s="1">
        <v>38052200861171</v>
      </c>
      <c r="K2677" t="s">
        <v>5317</v>
      </c>
      <c r="L2677">
        <v>151</v>
      </c>
      <c r="M2677" t="s">
        <v>5979</v>
      </c>
      <c r="N2677" t="s">
        <v>3049</v>
      </c>
      <c r="O2677" t="s">
        <v>3543</v>
      </c>
      <c r="P2677" t="s">
        <v>290</v>
      </c>
      <c r="Q2677" t="s">
        <v>327</v>
      </c>
      <c r="R2677" t="s">
        <v>336</v>
      </c>
      <c r="S2677" t="s">
        <v>357</v>
      </c>
      <c r="T2677" t="s">
        <v>409</v>
      </c>
      <c r="U2677" t="s">
        <v>563</v>
      </c>
      <c r="V2677" t="s">
        <v>766</v>
      </c>
      <c r="X2677" t="s">
        <v>767</v>
      </c>
      <c r="Y2677" t="s">
        <v>2306</v>
      </c>
      <c r="Z2677" t="s">
        <v>5317</v>
      </c>
      <c r="AA2677" s="2">
        <v>47.99</v>
      </c>
      <c r="AB2677" s="2">
        <f t="shared" si="41"/>
        <v>47.99</v>
      </c>
    </row>
    <row r="2678" spans="1:28" x14ac:dyDescent="0.25">
      <c r="A2678" t="s">
        <v>10653</v>
      </c>
      <c r="B2678" t="s">
        <v>10968</v>
      </c>
      <c r="C2678" t="s">
        <v>9059</v>
      </c>
      <c r="D2678">
        <v>1</v>
      </c>
      <c r="E2678" t="s">
        <v>10490</v>
      </c>
      <c r="F2678" t="s">
        <v>7830</v>
      </c>
      <c r="H2678">
        <v>6204530090</v>
      </c>
      <c r="I2678" s="1">
        <v>119885180</v>
      </c>
      <c r="J2678" s="1">
        <v>19852200654625</v>
      </c>
      <c r="K2678" t="s">
        <v>5317</v>
      </c>
      <c r="L2678">
        <v>151</v>
      </c>
      <c r="M2678" t="s">
        <v>5979</v>
      </c>
      <c r="N2678" t="s">
        <v>3049</v>
      </c>
      <c r="O2678" t="s">
        <v>3543</v>
      </c>
      <c r="P2678" t="s">
        <v>290</v>
      </c>
      <c r="Q2678" t="s">
        <v>327</v>
      </c>
      <c r="R2678" t="s">
        <v>336</v>
      </c>
      <c r="S2678" t="s">
        <v>357</v>
      </c>
      <c r="T2678" t="s">
        <v>409</v>
      </c>
      <c r="U2678" t="s">
        <v>563</v>
      </c>
      <c r="V2678" t="s">
        <v>766</v>
      </c>
      <c r="X2678" t="s">
        <v>767</v>
      </c>
      <c r="Y2678" t="s">
        <v>2306</v>
      </c>
      <c r="Z2678" t="s">
        <v>5317</v>
      </c>
      <c r="AA2678" s="2">
        <v>47.99</v>
      </c>
      <c r="AB2678" s="2">
        <f t="shared" si="41"/>
        <v>47.99</v>
      </c>
    </row>
    <row r="2679" spans="1:28" x14ac:dyDescent="0.25">
      <c r="A2679" t="s">
        <v>10659</v>
      </c>
      <c r="B2679" t="s">
        <v>10932</v>
      </c>
      <c r="C2679" t="s">
        <v>9059</v>
      </c>
      <c r="D2679">
        <v>1</v>
      </c>
      <c r="E2679" t="s">
        <v>10490</v>
      </c>
      <c r="F2679" t="s">
        <v>7830</v>
      </c>
      <c r="H2679">
        <v>6204530090</v>
      </c>
      <c r="I2679" s="1">
        <v>119885180</v>
      </c>
      <c r="J2679" s="1">
        <v>42352200983722</v>
      </c>
      <c r="K2679" t="s">
        <v>5317</v>
      </c>
      <c r="L2679">
        <v>151</v>
      </c>
      <c r="M2679" t="s">
        <v>5979</v>
      </c>
      <c r="N2679" t="s">
        <v>3049</v>
      </c>
      <c r="O2679" t="s">
        <v>3543</v>
      </c>
      <c r="P2679" t="s">
        <v>290</v>
      </c>
      <c r="Q2679" t="s">
        <v>327</v>
      </c>
      <c r="R2679" t="s">
        <v>336</v>
      </c>
      <c r="S2679" t="s">
        <v>357</v>
      </c>
      <c r="T2679" t="s">
        <v>409</v>
      </c>
      <c r="U2679" t="s">
        <v>563</v>
      </c>
      <c r="V2679" t="s">
        <v>766</v>
      </c>
      <c r="X2679" t="s">
        <v>767</v>
      </c>
      <c r="Y2679" t="s">
        <v>2306</v>
      </c>
      <c r="Z2679" t="s">
        <v>5317</v>
      </c>
      <c r="AA2679" s="2">
        <v>47.99</v>
      </c>
      <c r="AB2679" s="2">
        <f t="shared" si="41"/>
        <v>47.99</v>
      </c>
    </row>
    <row r="2680" spans="1:28" x14ac:dyDescent="0.25">
      <c r="A2680" t="s">
        <v>10671</v>
      </c>
      <c r="B2680" t="s">
        <v>10904</v>
      </c>
      <c r="C2680" t="s">
        <v>9059</v>
      </c>
      <c r="D2680">
        <v>1</v>
      </c>
      <c r="E2680" t="s">
        <v>10490</v>
      </c>
      <c r="F2680" t="s">
        <v>7830</v>
      </c>
      <c r="H2680">
        <v>6204530090</v>
      </c>
      <c r="I2680" s="1">
        <v>119885180</v>
      </c>
      <c r="J2680" s="1">
        <v>46452201444725</v>
      </c>
      <c r="K2680" t="s">
        <v>5317</v>
      </c>
      <c r="L2680">
        <v>151</v>
      </c>
      <c r="M2680" t="s">
        <v>5979</v>
      </c>
      <c r="N2680" t="s">
        <v>3049</v>
      </c>
      <c r="O2680" t="s">
        <v>3543</v>
      </c>
      <c r="P2680" t="s">
        <v>290</v>
      </c>
      <c r="Q2680" t="s">
        <v>327</v>
      </c>
      <c r="R2680" t="s">
        <v>336</v>
      </c>
      <c r="S2680" t="s">
        <v>357</v>
      </c>
      <c r="T2680" t="s">
        <v>409</v>
      </c>
      <c r="U2680" t="s">
        <v>563</v>
      </c>
      <c r="V2680" t="s">
        <v>766</v>
      </c>
      <c r="X2680" t="s">
        <v>767</v>
      </c>
      <c r="Y2680" t="s">
        <v>2306</v>
      </c>
      <c r="Z2680" t="s">
        <v>5317</v>
      </c>
      <c r="AA2680" s="2">
        <v>47.99</v>
      </c>
      <c r="AB2680" s="2">
        <f t="shared" si="41"/>
        <v>47.99</v>
      </c>
    </row>
    <row r="2681" spans="1:28" x14ac:dyDescent="0.25">
      <c r="A2681" t="s">
        <v>10668</v>
      </c>
      <c r="B2681" t="s">
        <v>10989</v>
      </c>
      <c r="C2681" t="s">
        <v>9059</v>
      </c>
      <c r="D2681">
        <v>1</v>
      </c>
      <c r="E2681" t="s">
        <v>10490</v>
      </c>
      <c r="F2681" t="s">
        <v>7830</v>
      </c>
      <c r="H2681">
        <v>6204530090</v>
      </c>
      <c r="I2681" s="1">
        <v>119885180</v>
      </c>
      <c r="K2681" t="s">
        <v>5317</v>
      </c>
      <c r="L2681">
        <v>151</v>
      </c>
      <c r="M2681" t="s">
        <v>5979</v>
      </c>
      <c r="N2681" t="s">
        <v>3049</v>
      </c>
      <c r="O2681" t="s">
        <v>3543</v>
      </c>
      <c r="P2681" t="s">
        <v>290</v>
      </c>
      <c r="Q2681" t="s">
        <v>327</v>
      </c>
      <c r="R2681" t="s">
        <v>336</v>
      </c>
      <c r="S2681" t="s">
        <v>357</v>
      </c>
      <c r="T2681" t="s">
        <v>409</v>
      </c>
      <c r="U2681" t="s">
        <v>563</v>
      </c>
      <c r="V2681" t="s">
        <v>766</v>
      </c>
      <c r="X2681" t="s">
        <v>767</v>
      </c>
      <c r="Y2681" t="s">
        <v>2306</v>
      </c>
      <c r="Z2681" t="s">
        <v>5317</v>
      </c>
      <c r="AA2681" s="2">
        <v>47.99</v>
      </c>
      <c r="AB2681" s="2">
        <f t="shared" si="41"/>
        <v>47.99</v>
      </c>
    </row>
    <row r="2682" spans="1:28" x14ac:dyDescent="0.25">
      <c r="A2682" t="s">
        <v>10668</v>
      </c>
      <c r="B2682" t="s">
        <v>11147</v>
      </c>
      <c r="C2682" t="s">
        <v>9059</v>
      </c>
      <c r="D2682">
        <v>1</v>
      </c>
      <c r="E2682" t="s">
        <v>10490</v>
      </c>
      <c r="F2682" t="s">
        <v>7830</v>
      </c>
      <c r="H2682">
        <v>6204530090</v>
      </c>
      <c r="I2682" s="1">
        <v>119885180</v>
      </c>
      <c r="J2682" s="1">
        <v>19852200656931</v>
      </c>
      <c r="K2682" t="s">
        <v>5317</v>
      </c>
      <c r="L2682">
        <v>151</v>
      </c>
      <c r="M2682" t="s">
        <v>5979</v>
      </c>
      <c r="N2682" t="s">
        <v>3049</v>
      </c>
      <c r="O2682" t="s">
        <v>3543</v>
      </c>
      <c r="P2682" t="s">
        <v>290</v>
      </c>
      <c r="Q2682" t="s">
        <v>327</v>
      </c>
      <c r="R2682" t="s">
        <v>336</v>
      </c>
      <c r="S2682" t="s">
        <v>357</v>
      </c>
      <c r="T2682" t="s">
        <v>409</v>
      </c>
      <c r="U2682" t="s">
        <v>563</v>
      </c>
      <c r="V2682" t="s">
        <v>766</v>
      </c>
      <c r="X2682" t="s">
        <v>767</v>
      </c>
      <c r="Y2682" t="s">
        <v>2306</v>
      </c>
      <c r="Z2682" t="s">
        <v>5317</v>
      </c>
      <c r="AA2682" s="2">
        <v>47.99</v>
      </c>
      <c r="AB2682" s="2">
        <f t="shared" si="41"/>
        <v>47.99</v>
      </c>
    </row>
    <row r="2683" spans="1:28" x14ac:dyDescent="0.25">
      <c r="A2683" t="s">
        <v>10658</v>
      </c>
      <c r="B2683" t="s">
        <v>11045</v>
      </c>
      <c r="C2683" t="s">
        <v>9059</v>
      </c>
      <c r="D2683">
        <v>1</v>
      </c>
      <c r="E2683" t="s">
        <v>10490</v>
      </c>
      <c r="F2683" t="s">
        <v>7830</v>
      </c>
      <c r="H2683">
        <v>6204530090</v>
      </c>
      <c r="I2683" s="1">
        <v>119885180</v>
      </c>
      <c r="J2683" s="1">
        <v>44452201075422</v>
      </c>
      <c r="K2683" t="s">
        <v>5317</v>
      </c>
      <c r="L2683">
        <v>151</v>
      </c>
      <c r="M2683" t="s">
        <v>5979</v>
      </c>
      <c r="N2683" t="s">
        <v>3049</v>
      </c>
      <c r="O2683" t="s">
        <v>3543</v>
      </c>
      <c r="P2683" t="s">
        <v>290</v>
      </c>
      <c r="Q2683" t="s">
        <v>327</v>
      </c>
      <c r="R2683" t="s">
        <v>336</v>
      </c>
      <c r="S2683" t="s">
        <v>357</v>
      </c>
      <c r="T2683" t="s">
        <v>409</v>
      </c>
      <c r="U2683" t="s">
        <v>563</v>
      </c>
      <c r="V2683" t="s">
        <v>766</v>
      </c>
      <c r="X2683" t="s">
        <v>767</v>
      </c>
      <c r="Y2683" t="s">
        <v>2306</v>
      </c>
      <c r="Z2683" t="s">
        <v>5317</v>
      </c>
      <c r="AA2683" s="2">
        <v>47.99</v>
      </c>
      <c r="AB2683" s="2">
        <f t="shared" si="41"/>
        <v>47.99</v>
      </c>
    </row>
    <row r="2684" spans="1:28" x14ac:dyDescent="0.25">
      <c r="A2684" t="s">
        <v>10651</v>
      </c>
      <c r="B2684" t="s">
        <v>11057</v>
      </c>
      <c r="C2684" t="s">
        <v>9059</v>
      </c>
      <c r="D2684">
        <v>1</v>
      </c>
      <c r="E2684" t="s">
        <v>10490</v>
      </c>
      <c r="F2684" t="s">
        <v>7830</v>
      </c>
      <c r="H2684">
        <v>6204530090</v>
      </c>
      <c r="I2684" s="1">
        <v>119885180</v>
      </c>
      <c r="J2684" s="1">
        <v>42352201155517</v>
      </c>
      <c r="K2684" t="s">
        <v>5317</v>
      </c>
      <c r="L2684">
        <v>151</v>
      </c>
      <c r="M2684" t="s">
        <v>5979</v>
      </c>
      <c r="N2684" t="s">
        <v>3049</v>
      </c>
      <c r="O2684" t="s">
        <v>3543</v>
      </c>
      <c r="P2684" t="s">
        <v>290</v>
      </c>
      <c r="Q2684" t="s">
        <v>327</v>
      </c>
      <c r="R2684" t="s">
        <v>336</v>
      </c>
      <c r="S2684" t="s">
        <v>357</v>
      </c>
      <c r="T2684" t="s">
        <v>409</v>
      </c>
      <c r="U2684" t="s">
        <v>563</v>
      </c>
      <c r="V2684" t="s">
        <v>766</v>
      </c>
      <c r="X2684" t="s">
        <v>767</v>
      </c>
      <c r="Y2684" t="s">
        <v>2306</v>
      </c>
      <c r="Z2684" t="s">
        <v>5317</v>
      </c>
      <c r="AA2684" s="2">
        <v>47.99</v>
      </c>
      <c r="AB2684" s="2">
        <f t="shared" si="41"/>
        <v>47.99</v>
      </c>
    </row>
    <row r="2685" spans="1:28" x14ac:dyDescent="0.25">
      <c r="A2685" t="s">
        <v>10670</v>
      </c>
      <c r="B2685" t="s">
        <v>11041</v>
      </c>
      <c r="C2685" t="s">
        <v>9059</v>
      </c>
      <c r="D2685">
        <v>1</v>
      </c>
      <c r="E2685" t="s">
        <v>10490</v>
      </c>
      <c r="F2685" t="s">
        <v>7830</v>
      </c>
      <c r="H2685">
        <v>6204530090</v>
      </c>
      <c r="I2685" s="1">
        <v>119885180</v>
      </c>
      <c r="K2685" t="s">
        <v>5317</v>
      </c>
      <c r="L2685">
        <v>151</v>
      </c>
      <c r="M2685" t="s">
        <v>5979</v>
      </c>
      <c r="N2685" t="s">
        <v>3049</v>
      </c>
      <c r="O2685" t="s">
        <v>3543</v>
      </c>
      <c r="P2685" t="s">
        <v>290</v>
      </c>
      <c r="Q2685" t="s">
        <v>327</v>
      </c>
      <c r="R2685" t="s">
        <v>336</v>
      </c>
      <c r="S2685" t="s">
        <v>357</v>
      </c>
      <c r="T2685" t="s">
        <v>409</v>
      </c>
      <c r="U2685" t="s">
        <v>563</v>
      </c>
      <c r="V2685" t="s">
        <v>766</v>
      </c>
      <c r="X2685" t="s">
        <v>767</v>
      </c>
      <c r="Y2685" t="s">
        <v>2306</v>
      </c>
      <c r="Z2685" t="s">
        <v>5317</v>
      </c>
      <c r="AA2685" s="2">
        <v>47.99</v>
      </c>
      <c r="AB2685" s="2">
        <f t="shared" si="41"/>
        <v>47.99</v>
      </c>
    </row>
    <row r="2686" spans="1:28" x14ac:dyDescent="0.25">
      <c r="A2686" t="s">
        <v>10670</v>
      </c>
      <c r="B2686" t="s">
        <v>11004</v>
      </c>
      <c r="C2686" t="s">
        <v>9060</v>
      </c>
      <c r="D2686">
        <v>1</v>
      </c>
      <c r="E2686" t="s">
        <v>10490</v>
      </c>
      <c r="F2686" t="s">
        <v>7509</v>
      </c>
      <c r="H2686">
        <v>6204430000</v>
      </c>
      <c r="I2686" s="1">
        <v>123604056</v>
      </c>
      <c r="J2686" s="1">
        <v>44452201073360</v>
      </c>
      <c r="K2686" t="s">
        <v>4981</v>
      </c>
      <c r="L2686">
        <v>454</v>
      </c>
      <c r="M2686" t="s">
        <v>5979</v>
      </c>
      <c r="N2686" t="s">
        <v>3166</v>
      </c>
      <c r="O2686" t="s">
        <v>3547</v>
      </c>
      <c r="P2686" t="s">
        <v>288</v>
      </c>
      <c r="Q2686" t="s">
        <v>320</v>
      </c>
      <c r="R2686" t="s">
        <v>336</v>
      </c>
      <c r="S2686" t="s">
        <v>351</v>
      </c>
      <c r="T2686" t="s">
        <v>412</v>
      </c>
      <c r="U2686" t="s">
        <v>571</v>
      </c>
      <c r="V2686" t="s">
        <v>766</v>
      </c>
      <c r="X2686" t="s">
        <v>767</v>
      </c>
      <c r="Y2686" t="s">
        <v>1959</v>
      </c>
      <c r="Z2686" t="s">
        <v>4981</v>
      </c>
      <c r="AA2686" s="2">
        <v>68</v>
      </c>
      <c r="AB2686" s="2">
        <f t="shared" si="41"/>
        <v>68</v>
      </c>
    </row>
    <row r="2687" spans="1:28" x14ac:dyDescent="0.25">
      <c r="A2687" t="s">
        <v>10670</v>
      </c>
      <c r="B2687" t="s">
        <v>10982</v>
      </c>
      <c r="C2687" t="s">
        <v>9060</v>
      </c>
      <c r="D2687">
        <v>1</v>
      </c>
      <c r="E2687" t="s">
        <v>10490</v>
      </c>
      <c r="F2687" t="s">
        <v>7509</v>
      </c>
      <c r="H2687">
        <v>6204430000</v>
      </c>
      <c r="I2687" s="1">
        <v>123604056</v>
      </c>
      <c r="J2687" s="1">
        <v>42352201666532</v>
      </c>
      <c r="K2687" t="s">
        <v>4981</v>
      </c>
      <c r="L2687">
        <v>454</v>
      </c>
      <c r="M2687" t="s">
        <v>5979</v>
      </c>
      <c r="N2687" t="s">
        <v>3166</v>
      </c>
      <c r="O2687" t="s">
        <v>3547</v>
      </c>
      <c r="P2687" t="s">
        <v>288</v>
      </c>
      <c r="Q2687" t="s">
        <v>320</v>
      </c>
      <c r="R2687" t="s">
        <v>336</v>
      </c>
      <c r="S2687" t="s">
        <v>351</v>
      </c>
      <c r="T2687" t="s">
        <v>412</v>
      </c>
      <c r="U2687" t="s">
        <v>571</v>
      </c>
      <c r="V2687" t="s">
        <v>766</v>
      </c>
      <c r="X2687" t="s">
        <v>767</v>
      </c>
      <c r="Y2687" t="s">
        <v>1959</v>
      </c>
      <c r="Z2687" t="s">
        <v>4981</v>
      </c>
      <c r="AA2687" s="2">
        <v>68</v>
      </c>
      <c r="AB2687" s="2">
        <f t="shared" si="41"/>
        <v>68</v>
      </c>
    </row>
    <row r="2688" spans="1:28" x14ac:dyDescent="0.25">
      <c r="A2688" t="s">
        <v>10658</v>
      </c>
      <c r="B2688" t="s">
        <v>10929</v>
      </c>
      <c r="C2688" t="s">
        <v>9060</v>
      </c>
      <c r="D2688">
        <v>1</v>
      </c>
      <c r="E2688" t="s">
        <v>10490</v>
      </c>
      <c r="F2688" t="s">
        <v>7509</v>
      </c>
      <c r="H2688">
        <v>6204430000</v>
      </c>
      <c r="I2688" s="1">
        <v>123604056</v>
      </c>
      <c r="J2688" s="1">
        <v>51852201312398</v>
      </c>
      <c r="K2688" t="s">
        <v>4981</v>
      </c>
      <c r="L2688">
        <v>454</v>
      </c>
      <c r="M2688" t="s">
        <v>5979</v>
      </c>
      <c r="N2688" t="s">
        <v>3166</v>
      </c>
      <c r="O2688" t="s">
        <v>3547</v>
      </c>
      <c r="P2688" t="s">
        <v>288</v>
      </c>
      <c r="Q2688" t="s">
        <v>320</v>
      </c>
      <c r="R2688" t="s">
        <v>336</v>
      </c>
      <c r="S2688" t="s">
        <v>351</v>
      </c>
      <c r="T2688" t="s">
        <v>412</v>
      </c>
      <c r="U2688" t="s">
        <v>571</v>
      </c>
      <c r="V2688" t="s">
        <v>766</v>
      </c>
      <c r="X2688" t="s">
        <v>767</v>
      </c>
      <c r="Y2688" t="s">
        <v>1959</v>
      </c>
      <c r="Z2688" t="s">
        <v>4981</v>
      </c>
      <c r="AA2688" s="2">
        <v>68</v>
      </c>
      <c r="AB2688" s="2">
        <f t="shared" si="41"/>
        <v>68</v>
      </c>
    </row>
    <row r="2689" spans="1:28" x14ac:dyDescent="0.25">
      <c r="A2689" t="s">
        <v>10671</v>
      </c>
      <c r="B2689" t="s">
        <v>10917</v>
      </c>
      <c r="C2689" t="s">
        <v>9060</v>
      </c>
      <c r="D2689">
        <v>1</v>
      </c>
      <c r="E2689" t="s">
        <v>10490</v>
      </c>
      <c r="F2689" t="s">
        <v>7509</v>
      </c>
      <c r="H2689">
        <v>6204430000</v>
      </c>
      <c r="I2689" s="1">
        <v>123604056</v>
      </c>
      <c r="K2689" t="s">
        <v>4981</v>
      </c>
      <c r="L2689">
        <v>454</v>
      </c>
      <c r="M2689" t="s">
        <v>5979</v>
      </c>
      <c r="N2689" t="s">
        <v>3166</v>
      </c>
      <c r="O2689" t="s">
        <v>3547</v>
      </c>
      <c r="P2689" t="s">
        <v>288</v>
      </c>
      <c r="Q2689" t="s">
        <v>320</v>
      </c>
      <c r="R2689" t="s">
        <v>336</v>
      </c>
      <c r="S2689" t="s">
        <v>351</v>
      </c>
      <c r="T2689" t="s">
        <v>412</v>
      </c>
      <c r="U2689" t="s">
        <v>571</v>
      </c>
      <c r="V2689" t="s">
        <v>766</v>
      </c>
      <c r="X2689" t="s">
        <v>767</v>
      </c>
      <c r="Y2689" t="s">
        <v>1959</v>
      </c>
      <c r="Z2689" t="s">
        <v>4981</v>
      </c>
      <c r="AA2689" s="2">
        <v>68</v>
      </c>
      <c r="AB2689" s="2">
        <f t="shared" si="41"/>
        <v>68</v>
      </c>
    </row>
    <row r="2690" spans="1:28" x14ac:dyDescent="0.25">
      <c r="A2690" t="s">
        <v>10659</v>
      </c>
      <c r="B2690" t="s">
        <v>10932</v>
      </c>
      <c r="C2690" t="s">
        <v>9061</v>
      </c>
      <c r="D2690">
        <v>1</v>
      </c>
      <c r="E2690" t="s">
        <v>10490</v>
      </c>
      <c r="F2690" t="s">
        <v>7509</v>
      </c>
      <c r="H2690">
        <v>6204430000</v>
      </c>
      <c r="I2690" s="1">
        <v>123604057</v>
      </c>
      <c r="J2690" s="1">
        <v>42352200983722</v>
      </c>
      <c r="K2690" t="s">
        <v>4981</v>
      </c>
      <c r="L2690">
        <v>454</v>
      </c>
      <c r="M2690" t="s">
        <v>5979</v>
      </c>
      <c r="N2690" t="s">
        <v>3166</v>
      </c>
      <c r="O2690" t="s">
        <v>3543</v>
      </c>
      <c r="P2690" t="s">
        <v>288</v>
      </c>
      <c r="Q2690" t="s">
        <v>320</v>
      </c>
      <c r="R2690" t="s">
        <v>336</v>
      </c>
      <c r="S2690" t="s">
        <v>351</v>
      </c>
      <c r="T2690" t="s">
        <v>412</v>
      </c>
      <c r="U2690" t="s">
        <v>571</v>
      </c>
      <c r="V2690" t="s">
        <v>766</v>
      </c>
      <c r="X2690" t="s">
        <v>767</v>
      </c>
      <c r="Y2690" t="s">
        <v>1959</v>
      </c>
      <c r="Z2690" t="s">
        <v>4981</v>
      </c>
      <c r="AA2690" s="2">
        <v>68</v>
      </c>
      <c r="AB2690" s="2">
        <f t="shared" si="41"/>
        <v>68</v>
      </c>
    </row>
    <row r="2691" spans="1:28" x14ac:dyDescent="0.25">
      <c r="A2691" t="s">
        <v>10672</v>
      </c>
      <c r="B2691" t="s">
        <v>11032</v>
      </c>
      <c r="C2691" t="s">
        <v>9061</v>
      </c>
      <c r="D2691">
        <v>1</v>
      </c>
      <c r="E2691" t="s">
        <v>10490</v>
      </c>
      <c r="F2691" t="s">
        <v>7509</v>
      </c>
      <c r="H2691">
        <v>6204430000</v>
      </c>
      <c r="I2691" s="1">
        <v>123604057</v>
      </c>
      <c r="J2691" s="1">
        <v>19852200093476</v>
      </c>
      <c r="K2691" t="s">
        <v>4981</v>
      </c>
      <c r="L2691">
        <v>454</v>
      </c>
      <c r="M2691" t="s">
        <v>5979</v>
      </c>
      <c r="N2691" t="s">
        <v>3166</v>
      </c>
      <c r="O2691" t="s">
        <v>3543</v>
      </c>
      <c r="P2691" t="s">
        <v>288</v>
      </c>
      <c r="Q2691" t="s">
        <v>320</v>
      </c>
      <c r="R2691" t="s">
        <v>336</v>
      </c>
      <c r="S2691" t="s">
        <v>351</v>
      </c>
      <c r="T2691" t="s">
        <v>412</v>
      </c>
      <c r="U2691" t="s">
        <v>571</v>
      </c>
      <c r="V2691" t="s">
        <v>766</v>
      </c>
      <c r="X2691" t="s">
        <v>767</v>
      </c>
      <c r="Y2691" t="s">
        <v>1959</v>
      </c>
      <c r="Z2691" t="s">
        <v>4981</v>
      </c>
      <c r="AA2691" s="2">
        <v>68</v>
      </c>
      <c r="AB2691" s="2">
        <f t="shared" ref="AB2691:AB2754" si="42">AA2691*D2691</f>
        <v>68</v>
      </c>
    </row>
    <row r="2692" spans="1:28" x14ac:dyDescent="0.25">
      <c r="A2692" t="s">
        <v>10670</v>
      </c>
      <c r="B2692" t="s">
        <v>10992</v>
      </c>
      <c r="C2692" t="s">
        <v>9061</v>
      </c>
      <c r="D2692">
        <v>1</v>
      </c>
      <c r="E2692" t="s">
        <v>10490</v>
      </c>
      <c r="F2692" t="s">
        <v>7509</v>
      </c>
      <c r="H2692">
        <v>6204430000</v>
      </c>
      <c r="I2692" s="1">
        <v>123604057</v>
      </c>
      <c r="J2692" s="1">
        <v>53352201434599</v>
      </c>
      <c r="K2692" t="s">
        <v>4981</v>
      </c>
      <c r="L2692">
        <v>454</v>
      </c>
      <c r="M2692" t="s">
        <v>5979</v>
      </c>
      <c r="N2692" t="s">
        <v>3166</v>
      </c>
      <c r="O2692" t="s">
        <v>3543</v>
      </c>
      <c r="P2692" t="s">
        <v>288</v>
      </c>
      <c r="Q2692" t="s">
        <v>320</v>
      </c>
      <c r="R2692" t="s">
        <v>336</v>
      </c>
      <c r="S2692" t="s">
        <v>351</v>
      </c>
      <c r="T2692" t="s">
        <v>412</v>
      </c>
      <c r="U2692" t="s">
        <v>571</v>
      </c>
      <c r="V2692" t="s">
        <v>766</v>
      </c>
      <c r="X2692" t="s">
        <v>767</v>
      </c>
      <c r="Y2692" t="s">
        <v>1959</v>
      </c>
      <c r="Z2692" t="s">
        <v>4981</v>
      </c>
      <c r="AA2692" s="2">
        <v>68</v>
      </c>
      <c r="AB2692" s="2">
        <f t="shared" si="42"/>
        <v>68</v>
      </c>
    </row>
    <row r="2693" spans="1:28" x14ac:dyDescent="0.25">
      <c r="A2693" t="s">
        <v>10661</v>
      </c>
      <c r="B2693" t="s">
        <v>11063</v>
      </c>
      <c r="C2693" t="s">
        <v>12776</v>
      </c>
      <c r="D2693">
        <v>1</v>
      </c>
      <c r="E2693" t="s">
        <v>10490</v>
      </c>
      <c r="F2693" t="s">
        <v>7509</v>
      </c>
      <c r="H2693">
        <v>6204430000</v>
      </c>
      <c r="I2693" s="1">
        <v>123604054</v>
      </c>
      <c r="J2693" s="1">
        <v>51852201314856</v>
      </c>
      <c r="K2693" t="s">
        <v>4981</v>
      </c>
      <c r="L2693">
        <v>454</v>
      </c>
      <c r="M2693" t="s">
        <v>5979</v>
      </c>
      <c r="N2693" t="s">
        <v>3166</v>
      </c>
      <c r="O2693" t="s">
        <v>3546</v>
      </c>
      <c r="P2693" t="s">
        <v>288</v>
      </c>
      <c r="Q2693" t="s">
        <v>320</v>
      </c>
      <c r="R2693" t="s">
        <v>336</v>
      </c>
      <c r="S2693" t="s">
        <v>351</v>
      </c>
      <c r="T2693" t="s">
        <v>412</v>
      </c>
      <c r="U2693" t="s">
        <v>571</v>
      </c>
      <c r="V2693" t="s">
        <v>766</v>
      </c>
      <c r="X2693" t="s">
        <v>767</v>
      </c>
      <c r="Y2693" t="s">
        <v>1959</v>
      </c>
      <c r="Z2693" t="s">
        <v>4981</v>
      </c>
      <c r="AA2693" s="2">
        <v>68</v>
      </c>
      <c r="AB2693" s="2">
        <f t="shared" si="42"/>
        <v>68</v>
      </c>
    </row>
    <row r="2694" spans="1:28" x14ac:dyDescent="0.25">
      <c r="A2694" t="s">
        <v>10665</v>
      </c>
      <c r="B2694" t="s">
        <v>10997</v>
      </c>
      <c r="C2694" t="s">
        <v>12776</v>
      </c>
      <c r="D2694">
        <v>1</v>
      </c>
      <c r="E2694" t="s">
        <v>10490</v>
      </c>
      <c r="F2694" t="s">
        <v>7509</v>
      </c>
      <c r="H2694">
        <v>6204430000</v>
      </c>
      <c r="I2694" s="1">
        <v>123604054</v>
      </c>
      <c r="J2694" s="1">
        <v>40652201543134</v>
      </c>
      <c r="K2694" t="s">
        <v>4981</v>
      </c>
      <c r="L2694">
        <v>454</v>
      </c>
      <c r="M2694" t="s">
        <v>5979</v>
      </c>
      <c r="N2694" t="s">
        <v>3166</v>
      </c>
      <c r="O2694" t="s">
        <v>3546</v>
      </c>
      <c r="P2694" t="s">
        <v>288</v>
      </c>
      <c r="Q2694" t="s">
        <v>320</v>
      </c>
      <c r="R2694" t="s">
        <v>336</v>
      </c>
      <c r="S2694" t="s">
        <v>351</v>
      </c>
      <c r="T2694" t="s">
        <v>412</v>
      </c>
      <c r="U2694" t="s">
        <v>571</v>
      </c>
      <c r="V2694" t="s">
        <v>766</v>
      </c>
      <c r="X2694" t="s">
        <v>767</v>
      </c>
      <c r="Y2694" t="s">
        <v>1959</v>
      </c>
      <c r="Z2694" t="s">
        <v>4981</v>
      </c>
      <c r="AA2694" s="2">
        <v>68</v>
      </c>
      <c r="AB2694" s="2">
        <f t="shared" si="42"/>
        <v>68</v>
      </c>
    </row>
    <row r="2695" spans="1:28" x14ac:dyDescent="0.25">
      <c r="A2695" t="s">
        <v>10658</v>
      </c>
      <c r="B2695" t="s">
        <v>11045</v>
      </c>
      <c r="C2695" t="s">
        <v>12776</v>
      </c>
      <c r="D2695">
        <v>1</v>
      </c>
      <c r="E2695" t="s">
        <v>10490</v>
      </c>
      <c r="F2695" t="s">
        <v>7509</v>
      </c>
      <c r="H2695">
        <v>6204430000</v>
      </c>
      <c r="I2695" s="1">
        <v>123604054</v>
      </c>
      <c r="J2695" s="1">
        <v>44452201075422</v>
      </c>
      <c r="K2695" t="s">
        <v>4981</v>
      </c>
      <c r="L2695">
        <v>454</v>
      </c>
      <c r="M2695" t="s">
        <v>5979</v>
      </c>
      <c r="N2695" t="s">
        <v>3166</v>
      </c>
      <c r="O2695" t="s">
        <v>3546</v>
      </c>
      <c r="P2695" t="s">
        <v>288</v>
      </c>
      <c r="Q2695" t="s">
        <v>320</v>
      </c>
      <c r="R2695" t="s">
        <v>336</v>
      </c>
      <c r="S2695" t="s">
        <v>351</v>
      </c>
      <c r="T2695" t="s">
        <v>412</v>
      </c>
      <c r="U2695" t="s">
        <v>571</v>
      </c>
      <c r="V2695" t="s">
        <v>766</v>
      </c>
      <c r="X2695" t="s">
        <v>767</v>
      </c>
      <c r="Y2695" t="s">
        <v>1959</v>
      </c>
      <c r="Z2695" t="s">
        <v>4981</v>
      </c>
      <c r="AA2695" s="2">
        <v>68</v>
      </c>
      <c r="AB2695" s="2">
        <f t="shared" si="42"/>
        <v>68</v>
      </c>
    </row>
    <row r="2696" spans="1:28" x14ac:dyDescent="0.25">
      <c r="A2696" t="s">
        <v>10661</v>
      </c>
      <c r="B2696" t="s">
        <v>10906</v>
      </c>
      <c r="C2696" t="s">
        <v>8656</v>
      </c>
      <c r="D2696">
        <v>1</v>
      </c>
      <c r="E2696" t="s">
        <v>10490</v>
      </c>
      <c r="F2696" t="s">
        <v>7509</v>
      </c>
      <c r="H2696">
        <v>6204430000</v>
      </c>
      <c r="I2696" s="1">
        <v>123604055</v>
      </c>
      <c r="J2696" s="1">
        <v>42952201591049</v>
      </c>
      <c r="K2696" t="s">
        <v>4981</v>
      </c>
      <c r="L2696">
        <v>454</v>
      </c>
      <c r="M2696" t="s">
        <v>5979</v>
      </c>
      <c r="N2696" t="s">
        <v>3166</v>
      </c>
      <c r="O2696" t="s">
        <v>3549</v>
      </c>
      <c r="P2696" t="s">
        <v>288</v>
      </c>
      <c r="Q2696" t="s">
        <v>320</v>
      </c>
      <c r="R2696" t="s">
        <v>336</v>
      </c>
      <c r="S2696" t="s">
        <v>351</v>
      </c>
      <c r="T2696" t="s">
        <v>412</v>
      </c>
      <c r="U2696" t="s">
        <v>571</v>
      </c>
      <c r="V2696" t="s">
        <v>766</v>
      </c>
      <c r="X2696" t="s">
        <v>767</v>
      </c>
      <c r="Y2696" t="s">
        <v>1959</v>
      </c>
      <c r="Z2696" t="s">
        <v>4981</v>
      </c>
      <c r="AA2696" s="2">
        <v>68</v>
      </c>
      <c r="AB2696" s="2">
        <f t="shared" si="42"/>
        <v>68</v>
      </c>
    </row>
    <row r="2697" spans="1:28" x14ac:dyDescent="0.25">
      <c r="A2697" t="s">
        <v>10658</v>
      </c>
      <c r="B2697" t="s">
        <v>10929</v>
      </c>
      <c r="C2697" t="s">
        <v>8656</v>
      </c>
      <c r="D2697">
        <v>1</v>
      </c>
      <c r="E2697" t="s">
        <v>10490</v>
      </c>
      <c r="F2697" t="s">
        <v>7509</v>
      </c>
      <c r="H2697">
        <v>6204430000</v>
      </c>
      <c r="I2697" s="1">
        <v>123604055</v>
      </c>
      <c r="J2697" s="1">
        <v>51852201312398</v>
      </c>
      <c r="K2697" t="s">
        <v>4981</v>
      </c>
      <c r="L2697">
        <v>454</v>
      </c>
      <c r="M2697" t="s">
        <v>5979</v>
      </c>
      <c r="N2697" t="s">
        <v>3166</v>
      </c>
      <c r="O2697" t="s">
        <v>3549</v>
      </c>
      <c r="P2697" t="s">
        <v>288</v>
      </c>
      <c r="Q2697" t="s">
        <v>320</v>
      </c>
      <c r="R2697" t="s">
        <v>336</v>
      </c>
      <c r="S2697" t="s">
        <v>351</v>
      </c>
      <c r="T2697" t="s">
        <v>412</v>
      </c>
      <c r="U2697" t="s">
        <v>571</v>
      </c>
      <c r="V2697" t="s">
        <v>766</v>
      </c>
      <c r="X2697" t="s">
        <v>767</v>
      </c>
      <c r="Y2697" t="s">
        <v>1959</v>
      </c>
      <c r="Z2697" t="s">
        <v>4981</v>
      </c>
      <c r="AA2697" s="2">
        <v>68</v>
      </c>
      <c r="AB2697" s="2">
        <f t="shared" si="42"/>
        <v>68</v>
      </c>
    </row>
    <row r="2698" spans="1:28" x14ac:dyDescent="0.25">
      <c r="A2698" t="s">
        <v>10671</v>
      </c>
      <c r="B2698" t="s">
        <v>10913</v>
      </c>
      <c r="C2698" t="s">
        <v>8656</v>
      </c>
      <c r="D2698">
        <v>1</v>
      </c>
      <c r="E2698" t="s">
        <v>10490</v>
      </c>
      <c r="F2698" t="s">
        <v>7509</v>
      </c>
      <c r="H2698">
        <v>6204430000</v>
      </c>
      <c r="I2698" s="1">
        <v>123604055</v>
      </c>
      <c r="J2698" s="1">
        <v>53452201170226</v>
      </c>
      <c r="K2698" t="s">
        <v>4981</v>
      </c>
      <c r="L2698">
        <v>454</v>
      </c>
      <c r="M2698" t="s">
        <v>5979</v>
      </c>
      <c r="N2698" t="s">
        <v>3166</v>
      </c>
      <c r="O2698" t="s">
        <v>3549</v>
      </c>
      <c r="P2698" t="s">
        <v>288</v>
      </c>
      <c r="Q2698" t="s">
        <v>320</v>
      </c>
      <c r="R2698" t="s">
        <v>336</v>
      </c>
      <c r="S2698" t="s">
        <v>351</v>
      </c>
      <c r="T2698" t="s">
        <v>412</v>
      </c>
      <c r="U2698" t="s">
        <v>571</v>
      </c>
      <c r="V2698" t="s">
        <v>766</v>
      </c>
      <c r="X2698" t="s">
        <v>767</v>
      </c>
      <c r="Y2698" t="s">
        <v>1959</v>
      </c>
      <c r="Z2698" t="s">
        <v>4981</v>
      </c>
      <c r="AA2698" s="2">
        <v>68</v>
      </c>
      <c r="AB2698" s="2">
        <f t="shared" si="42"/>
        <v>68</v>
      </c>
    </row>
    <row r="2699" spans="1:28" x14ac:dyDescent="0.25">
      <c r="A2699" t="s">
        <v>10666</v>
      </c>
      <c r="B2699" t="s">
        <v>11023</v>
      </c>
      <c r="C2699" t="s">
        <v>9062</v>
      </c>
      <c r="D2699">
        <v>1</v>
      </c>
      <c r="E2699" t="s">
        <v>10490</v>
      </c>
      <c r="F2699" t="s">
        <v>7831</v>
      </c>
      <c r="H2699">
        <v>6206400000</v>
      </c>
      <c r="I2699" s="1">
        <v>120631523</v>
      </c>
      <c r="K2699" t="s">
        <v>5318</v>
      </c>
      <c r="L2699">
        <v>300</v>
      </c>
      <c r="M2699" t="s">
        <v>5979</v>
      </c>
      <c r="N2699" t="s">
        <v>3049</v>
      </c>
      <c r="O2699" t="s">
        <v>3547</v>
      </c>
      <c r="P2699" t="s">
        <v>288</v>
      </c>
      <c r="Q2699" t="s">
        <v>325</v>
      </c>
      <c r="R2699" t="s">
        <v>336</v>
      </c>
      <c r="S2699" t="s">
        <v>350</v>
      </c>
      <c r="T2699" t="s">
        <v>483</v>
      </c>
      <c r="U2699" t="s">
        <v>713</v>
      </c>
      <c r="V2699" t="s">
        <v>766</v>
      </c>
      <c r="X2699" t="s">
        <v>767</v>
      </c>
      <c r="Y2699" t="s">
        <v>2307</v>
      </c>
      <c r="Z2699" t="s">
        <v>5318</v>
      </c>
      <c r="AA2699" s="2">
        <v>17</v>
      </c>
      <c r="AB2699" s="2">
        <f t="shared" si="42"/>
        <v>17</v>
      </c>
    </row>
    <row r="2700" spans="1:28" x14ac:dyDescent="0.25">
      <c r="A2700" t="s">
        <v>10667</v>
      </c>
      <c r="B2700" t="s">
        <v>11072</v>
      </c>
      <c r="C2700" t="s">
        <v>9063</v>
      </c>
      <c r="D2700">
        <v>2</v>
      </c>
      <c r="E2700" t="s">
        <v>10490</v>
      </c>
      <c r="F2700" t="s">
        <v>7832</v>
      </c>
      <c r="H2700">
        <v>6104440000</v>
      </c>
      <c r="I2700" s="1">
        <v>121304152</v>
      </c>
      <c r="K2700" t="s">
        <v>5319</v>
      </c>
      <c r="L2700">
        <v>120</v>
      </c>
      <c r="M2700" t="s">
        <v>2835</v>
      </c>
      <c r="N2700" t="s">
        <v>3049</v>
      </c>
      <c r="O2700" t="s">
        <v>3549</v>
      </c>
      <c r="P2700" t="s">
        <v>298</v>
      </c>
      <c r="Q2700" t="s">
        <v>325</v>
      </c>
      <c r="R2700" t="s">
        <v>336</v>
      </c>
      <c r="S2700" t="s">
        <v>351</v>
      </c>
      <c r="T2700" t="s">
        <v>448</v>
      </c>
      <c r="U2700" t="s">
        <v>670</v>
      </c>
      <c r="V2700" t="s">
        <v>766</v>
      </c>
      <c r="X2700" t="s">
        <v>767</v>
      </c>
      <c r="Y2700" t="s">
        <v>2308</v>
      </c>
      <c r="Z2700" t="s">
        <v>5319</v>
      </c>
      <c r="AA2700" s="2">
        <v>35</v>
      </c>
      <c r="AB2700" s="2">
        <f t="shared" si="42"/>
        <v>70</v>
      </c>
    </row>
    <row r="2701" spans="1:28" x14ac:dyDescent="0.25">
      <c r="A2701" t="s">
        <v>10658</v>
      </c>
      <c r="B2701" t="s">
        <v>11100</v>
      </c>
      <c r="C2701" t="s">
        <v>9064</v>
      </c>
      <c r="D2701">
        <v>1</v>
      </c>
      <c r="E2701" t="s">
        <v>10490</v>
      </c>
      <c r="F2701" t="s">
        <v>8422</v>
      </c>
      <c r="H2701">
        <v>6204623190</v>
      </c>
      <c r="I2701" s="1">
        <v>7325942873653</v>
      </c>
      <c r="J2701" s="1">
        <v>42852201426220</v>
      </c>
      <c r="K2701" t="s">
        <v>4435</v>
      </c>
      <c r="L2701">
        <v>250</v>
      </c>
      <c r="M2701" t="s">
        <v>5967</v>
      </c>
      <c r="N2701" t="s">
        <v>3047</v>
      </c>
      <c r="O2701" t="s">
        <v>3703</v>
      </c>
      <c r="P2701" t="s">
        <v>289</v>
      </c>
      <c r="Q2701" t="s">
        <v>326</v>
      </c>
      <c r="R2701" t="s">
        <v>336</v>
      </c>
      <c r="S2701" t="s">
        <v>342</v>
      </c>
      <c r="T2701" t="s">
        <v>420</v>
      </c>
      <c r="U2701" t="s">
        <v>651</v>
      </c>
      <c r="V2701" t="s">
        <v>766</v>
      </c>
      <c r="X2701" t="s">
        <v>767</v>
      </c>
      <c r="Y2701" t="s">
        <v>1392</v>
      </c>
      <c r="Z2701" t="s">
        <v>4435</v>
      </c>
      <c r="AA2701" s="2">
        <v>32</v>
      </c>
      <c r="AB2701" s="2">
        <f t="shared" si="42"/>
        <v>32</v>
      </c>
    </row>
    <row r="2702" spans="1:28" x14ac:dyDescent="0.25">
      <c r="A2702" t="s">
        <v>10671</v>
      </c>
      <c r="B2702" t="s">
        <v>10904</v>
      </c>
      <c r="C2702" t="s">
        <v>9064</v>
      </c>
      <c r="D2702">
        <v>1</v>
      </c>
      <c r="E2702" t="s">
        <v>10490</v>
      </c>
      <c r="F2702" t="s">
        <v>8422</v>
      </c>
      <c r="H2702">
        <v>6204623190</v>
      </c>
      <c r="I2702" s="1">
        <v>7325942873653</v>
      </c>
      <c r="J2702" s="1">
        <v>46452201444725</v>
      </c>
      <c r="K2702" t="s">
        <v>4435</v>
      </c>
      <c r="L2702">
        <v>250</v>
      </c>
      <c r="M2702" t="s">
        <v>5967</v>
      </c>
      <c r="N2702" t="s">
        <v>3047</v>
      </c>
      <c r="O2702" t="s">
        <v>3703</v>
      </c>
      <c r="P2702" t="s">
        <v>289</v>
      </c>
      <c r="Q2702" t="s">
        <v>326</v>
      </c>
      <c r="R2702" t="s">
        <v>336</v>
      </c>
      <c r="S2702" t="s">
        <v>342</v>
      </c>
      <c r="T2702" t="s">
        <v>420</v>
      </c>
      <c r="U2702" t="s">
        <v>651</v>
      </c>
      <c r="V2702" t="s">
        <v>766</v>
      </c>
      <c r="X2702" t="s">
        <v>767</v>
      </c>
      <c r="Y2702" t="s">
        <v>1392</v>
      </c>
      <c r="Z2702" t="s">
        <v>4435</v>
      </c>
      <c r="AA2702" s="2">
        <v>32</v>
      </c>
      <c r="AB2702" s="2">
        <f t="shared" si="42"/>
        <v>32</v>
      </c>
    </row>
    <row r="2703" spans="1:28" x14ac:dyDescent="0.25">
      <c r="A2703" t="s">
        <v>10654</v>
      </c>
      <c r="B2703" t="s">
        <v>11193</v>
      </c>
      <c r="C2703" t="s">
        <v>9065</v>
      </c>
      <c r="D2703">
        <v>1</v>
      </c>
      <c r="E2703" t="s">
        <v>10490</v>
      </c>
      <c r="F2703" t="s">
        <v>8474</v>
      </c>
      <c r="H2703">
        <v>6205200090</v>
      </c>
      <c r="I2703" s="1">
        <v>117713866</v>
      </c>
      <c r="J2703" s="1">
        <v>42952201670701</v>
      </c>
      <c r="K2703" t="s">
        <v>4487</v>
      </c>
      <c r="L2703">
        <v>330</v>
      </c>
      <c r="M2703" t="s">
        <v>5965</v>
      </c>
      <c r="N2703" t="s">
        <v>3067</v>
      </c>
      <c r="O2703" t="s">
        <v>3523</v>
      </c>
      <c r="P2703" t="s">
        <v>294</v>
      </c>
      <c r="Q2703" t="s">
        <v>318</v>
      </c>
      <c r="R2703" t="s">
        <v>335</v>
      </c>
      <c r="S2703" t="s">
        <v>344</v>
      </c>
      <c r="T2703" t="s">
        <v>383</v>
      </c>
      <c r="U2703" t="s">
        <v>521</v>
      </c>
      <c r="V2703" t="s">
        <v>766</v>
      </c>
      <c r="X2703" t="s">
        <v>767</v>
      </c>
      <c r="Y2703" t="s">
        <v>2309</v>
      </c>
      <c r="Z2703" t="s">
        <v>4487</v>
      </c>
      <c r="AA2703" s="2">
        <v>28</v>
      </c>
      <c r="AB2703" s="2">
        <f t="shared" si="42"/>
        <v>28</v>
      </c>
    </row>
    <row r="2704" spans="1:28" x14ac:dyDescent="0.25">
      <c r="A2704" t="s">
        <v>10671</v>
      </c>
      <c r="B2704" t="s">
        <v>10942</v>
      </c>
      <c r="C2704" t="s">
        <v>9066</v>
      </c>
      <c r="D2704">
        <v>1</v>
      </c>
      <c r="E2704" t="s">
        <v>10490</v>
      </c>
      <c r="F2704" t="s">
        <v>7481</v>
      </c>
      <c r="H2704">
        <v>6110309900</v>
      </c>
      <c r="I2704" s="1">
        <v>116379720</v>
      </c>
      <c r="J2704" s="1">
        <v>53452201170138</v>
      </c>
      <c r="K2704" t="s">
        <v>4952</v>
      </c>
      <c r="L2704">
        <v>22</v>
      </c>
      <c r="M2704" t="s">
        <v>4191</v>
      </c>
      <c r="N2704" t="s">
        <v>3117</v>
      </c>
      <c r="O2704" t="s">
        <v>3505</v>
      </c>
      <c r="P2704" t="s">
        <v>293</v>
      </c>
      <c r="Q2704" t="s">
        <v>331</v>
      </c>
      <c r="R2704" t="s">
        <v>336</v>
      </c>
      <c r="S2704" t="s">
        <v>347</v>
      </c>
      <c r="T2704" t="s">
        <v>394</v>
      </c>
      <c r="U2704" t="s">
        <v>653</v>
      </c>
      <c r="V2704" t="s">
        <v>766</v>
      </c>
      <c r="X2704" t="s">
        <v>767</v>
      </c>
      <c r="Y2704" t="s">
        <v>2310</v>
      </c>
      <c r="Z2704" t="s">
        <v>4952</v>
      </c>
      <c r="AA2704" s="2">
        <v>25.99</v>
      </c>
      <c r="AB2704" s="2">
        <f t="shared" si="42"/>
        <v>25.99</v>
      </c>
    </row>
    <row r="2705" spans="1:28" x14ac:dyDescent="0.25">
      <c r="A2705" t="s">
        <v>10669</v>
      </c>
      <c r="B2705" t="s">
        <v>10923</v>
      </c>
      <c r="C2705" t="s">
        <v>9066</v>
      </c>
      <c r="D2705">
        <v>1</v>
      </c>
      <c r="E2705" t="s">
        <v>10490</v>
      </c>
      <c r="F2705" t="s">
        <v>7481</v>
      </c>
      <c r="H2705">
        <v>6110309900</v>
      </c>
      <c r="I2705" s="1">
        <v>116379720</v>
      </c>
      <c r="J2705" s="1">
        <v>51952201441890</v>
      </c>
      <c r="K2705" t="s">
        <v>4952</v>
      </c>
      <c r="L2705">
        <v>22</v>
      </c>
      <c r="M2705" t="s">
        <v>4191</v>
      </c>
      <c r="N2705" t="s">
        <v>3117</v>
      </c>
      <c r="O2705" t="s">
        <v>3505</v>
      </c>
      <c r="P2705" t="s">
        <v>293</v>
      </c>
      <c r="Q2705" t="s">
        <v>331</v>
      </c>
      <c r="R2705" t="s">
        <v>336</v>
      </c>
      <c r="S2705" t="s">
        <v>347</v>
      </c>
      <c r="T2705" t="s">
        <v>394</v>
      </c>
      <c r="U2705" t="s">
        <v>653</v>
      </c>
      <c r="V2705" t="s">
        <v>766</v>
      </c>
      <c r="X2705" t="s">
        <v>767</v>
      </c>
      <c r="Y2705" t="s">
        <v>2310</v>
      </c>
      <c r="Z2705" t="s">
        <v>4952</v>
      </c>
      <c r="AA2705" s="2">
        <v>25.99</v>
      </c>
      <c r="AB2705" s="2">
        <f t="shared" si="42"/>
        <v>25.99</v>
      </c>
    </row>
    <row r="2706" spans="1:28" x14ac:dyDescent="0.25">
      <c r="A2706" t="s">
        <v>10671</v>
      </c>
      <c r="B2706" t="s">
        <v>10926</v>
      </c>
      <c r="C2706" t="s">
        <v>9066</v>
      </c>
      <c r="D2706">
        <v>1</v>
      </c>
      <c r="E2706" t="s">
        <v>10490</v>
      </c>
      <c r="F2706" t="s">
        <v>7481</v>
      </c>
      <c r="H2706">
        <v>6110309900</v>
      </c>
      <c r="I2706" s="1">
        <v>116379720</v>
      </c>
      <c r="J2706" s="1">
        <v>19852200719663</v>
      </c>
      <c r="K2706" t="s">
        <v>4952</v>
      </c>
      <c r="L2706">
        <v>22</v>
      </c>
      <c r="M2706" t="s">
        <v>4191</v>
      </c>
      <c r="N2706" t="s">
        <v>3117</v>
      </c>
      <c r="O2706" t="s">
        <v>3505</v>
      </c>
      <c r="P2706" t="s">
        <v>293</v>
      </c>
      <c r="Q2706" t="s">
        <v>331</v>
      </c>
      <c r="R2706" t="s">
        <v>336</v>
      </c>
      <c r="S2706" t="s">
        <v>347</v>
      </c>
      <c r="T2706" t="s">
        <v>394</v>
      </c>
      <c r="U2706" t="s">
        <v>653</v>
      </c>
      <c r="V2706" t="s">
        <v>766</v>
      </c>
      <c r="X2706" t="s">
        <v>767</v>
      </c>
      <c r="Y2706" t="s">
        <v>2310</v>
      </c>
      <c r="Z2706" t="s">
        <v>4952</v>
      </c>
      <c r="AA2706" s="2">
        <v>25.99</v>
      </c>
      <c r="AB2706" s="2">
        <f t="shared" si="42"/>
        <v>25.99</v>
      </c>
    </row>
    <row r="2707" spans="1:28" x14ac:dyDescent="0.25">
      <c r="A2707" t="s">
        <v>10674</v>
      </c>
      <c r="B2707" t="s">
        <v>11196</v>
      </c>
      <c r="C2707" t="s">
        <v>9067</v>
      </c>
      <c r="D2707">
        <v>5</v>
      </c>
      <c r="E2707" t="s">
        <v>10490</v>
      </c>
      <c r="F2707" t="s">
        <v>7833</v>
      </c>
      <c r="H2707">
        <v>6110309100</v>
      </c>
      <c r="I2707" s="1">
        <v>119599108</v>
      </c>
      <c r="J2707" s="1">
        <v>42352200983722</v>
      </c>
      <c r="K2707" t="s">
        <v>5320</v>
      </c>
      <c r="L2707">
        <v>381</v>
      </c>
      <c r="M2707" t="s">
        <v>6026</v>
      </c>
      <c r="N2707" t="s">
        <v>3059</v>
      </c>
      <c r="O2707" t="s">
        <v>3486</v>
      </c>
      <c r="P2707" t="s">
        <v>293</v>
      </c>
      <c r="Q2707" t="s">
        <v>325</v>
      </c>
      <c r="R2707" t="s">
        <v>335</v>
      </c>
      <c r="S2707" t="s">
        <v>347</v>
      </c>
      <c r="T2707" t="s">
        <v>385</v>
      </c>
      <c r="U2707" t="s">
        <v>558</v>
      </c>
      <c r="V2707" t="s">
        <v>766</v>
      </c>
      <c r="X2707" t="s">
        <v>767</v>
      </c>
      <c r="Y2707" t="s">
        <v>2311</v>
      </c>
      <c r="Z2707" t="s">
        <v>5320</v>
      </c>
      <c r="AA2707" s="2">
        <v>26</v>
      </c>
      <c r="AB2707" s="2">
        <f t="shared" si="42"/>
        <v>130</v>
      </c>
    </row>
    <row r="2708" spans="1:28" x14ac:dyDescent="0.25">
      <c r="A2708" t="s">
        <v>10667</v>
      </c>
      <c r="B2708" t="s">
        <v>10927</v>
      </c>
      <c r="C2708" t="s">
        <v>12358</v>
      </c>
      <c r="D2708">
        <v>1</v>
      </c>
      <c r="E2708" t="s">
        <v>10490</v>
      </c>
      <c r="F2708" t="s">
        <v>7208</v>
      </c>
      <c r="H2708">
        <v>6204623990</v>
      </c>
      <c r="I2708" s="1">
        <v>119502070</v>
      </c>
      <c r="K2708" t="s">
        <v>4674</v>
      </c>
      <c r="L2708">
        <v>320</v>
      </c>
      <c r="M2708" t="s">
        <v>5967</v>
      </c>
      <c r="N2708" t="s">
        <v>3064</v>
      </c>
      <c r="O2708" t="s">
        <v>3544</v>
      </c>
      <c r="P2708" t="s">
        <v>289</v>
      </c>
      <c r="Q2708" t="s">
        <v>323</v>
      </c>
      <c r="R2708" t="s">
        <v>336</v>
      </c>
      <c r="S2708" t="s">
        <v>352</v>
      </c>
      <c r="T2708" t="s">
        <v>430</v>
      </c>
      <c r="U2708" t="s">
        <v>323</v>
      </c>
      <c r="V2708" t="s">
        <v>766</v>
      </c>
      <c r="X2708" t="s">
        <v>767</v>
      </c>
      <c r="Y2708" t="s">
        <v>1632</v>
      </c>
      <c r="Z2708" t="s">
        <v>4674</v>
      </c>
      <c r="AA2708" s="2">
        <v>27.99</v>
      </c>
      <c r="AB2708" s="2">
        <f t="shared" si="42"/>
        <v>27.99</v>
      </c>
    </row>
    <row r="2709" spans="1:28" x14ac:dyDescent="0.25">
      <c r="A2709" t="s">
        <v>10670</v>
      </c>
      <c r="B2709" t="s">
        <v>11131</v>
      </c>
      <c r="C2709" t="s">
        <v>12358</v>
      </c>
      <c r="D2709">
        <v>1</v>
      </c>
      <c r="E2709" t="s">
        <v>10490</v>
      </c>
      <c r="F2709" t="s">
        <v>7208</v>
      </c>
      <c r="H2709">
        <v>6204623990</v>
      </c>
      <c r="I2709" s="1">
        <v>119502070</v>
      </c>
      <c r="K2709" t="s">
        <v>4674</v>
      </c>
      <c r="L2709">
        <v>320</v>
      </c>
      <c r="M2709" t="s">
        <v>5967</v>
      </c>
      <c r="N2709" t="s">
        <v>3064</v>
      </c>
      <c r="O2709" t="s">
        <v>3544</v>
      </c>
      <c r="P2709" t="s">
        <v>289</v>
      </c>
      <c r="Q2709" t="s">
        <v>323</v>
      </c>
      <c r="R2709" t="s">
        <v>336</v>
      </c>
      <c r="S2709" t="s">
        <v>352</v>
      </c>
      <c r="T2709" t="s">
        <v>430</v>
      </c>
      <c r="U2709" t="s">
        <v>323</v>
      </c>
      <c r="V2709" t="s">
        <v>766</v>
      </c>
      <c r="X2709" t="s">
        <v>767</v>
      </c>
      <c r="Y2709" t="s">
        <v>1632</v>
      </c>
      <c r="Z2709" t="s">
        <v>4674</v>
      </c>
      <c r="AA2709" s="2">
        <v>27.99</v>
      </c>
      <c r="AB2709" s="2">
        <f t="shared" si="42"/>
        <v>27.99</v>
      </c>
    </row>
    <row r="2710" spans="1:28" x14ac:dyDescent="0.25">
      <c r="A2710" t="s">
        <v>10669</v>
      </c>
      <c r="B2710" t="s">
        <v>10916</v>
      </c>
      <c r="C2710" t="s">
        <v>12358</v>
      </c>
      <c r="D2710">
        <v>1</v>
      </c>
      <c r="E2710" t="s">
        <v>10490</v>
      </c>
      <c r="F2710" t="s">
        <v>7208</v>
      </c>
      <c r="H2710">
        <v>6204623990</v>
      </c>
      <c r="I2710" s="1">
        <v>119502070</v>
      </c>
      <c r="K2710" t="s">
        <v>4674</v>
      </c>
      <c r="L2710">
        <v>320</v>
      </c>
      <c r="M2710" t="s">
        <v>5967</v>
      </c>
      <c r="N2710" t="s">
        <v>3064</v>
      </c>
      <c r="O2710" t="s">
        <v>3544</v>
      </c>
      <c r="P2710" t="s">
        <v>289</v>
      </c>
      <c r="Q2710" t="s">
        <v>323</v>
      </c>
      <c r="R2710" t="s">
        <v>336</v>
      </c>
      <c r="S2710" t="s">
        <v>352</v>
      </c>
      <c r="T2710" t="s">
        <v>430</v>
      </c>
      <c r="U2710" t="s">
        <v>323</v>
      </c>
      <c r="V2710" t="s">
        <v>766</v>
      </c>
      <c r="X2710" t="s">
        <v>767</v>
      </c>
      <c r="Y2710" t="s">
        <v>1632</v>
      </c>
      <c r="Z2710" t="s">
        <v>4674</v>
      </c>
      <c r="AA2710" s="2">
        <v>27.99</v>
      </c>
      <c r="AB2710" s="2">
        <f t="shared" si="42"/>
        <v>27.99</v>
      </c>
    </row>
    <row r="2711" spans="1:28" x14ac:dyDescent="0.25">
      <c r="A2711" t="s">
        <v>10672</v>
      </c>
      <c r="B2711" t="s">
        <v>11032</v>
      </c>
      <c r="C2711" t="s">
        <v>9068</v>
      </c>
      <c r="D2711">
        <v>1</v>
      </c>
      <c r="E2711" t="s">
        <v>10490</v>
      </c>
      <c r="F2711" t="s">
        <v>7550</v>
      </c>
      <c r="H2711">
        <v>6109902000</v>
      </c>
      <c r="I2711" s="1">
        <v>123650324</v>
      </c>
      <c r="J2711" s="1">
        <v>19852200093476</v>
      </c>
      <c r="K2711" t="s">
        <v>5022</v>
      </c>
      <c r="L2711">
        <v>187</v>
      </c>
      <c r="M2711" t="s">
        <v>2715</v>
      </c>
      <c r="N2711" t="s">
        <v>3048</v>
      </c>
      <c r="O2711" t="s">
        <v>3505</v>
      </c>
      <c r="P2711" t="s">
        <v>313</v>
      </c>
      <c r="Q2711" t="s">
        <v>328</v>
      </c>
      <c r="R2711" t="s">
        <v>336</v>
      </c>
      <c r="S2711" t="s">
        <v>355</v>
      </c>
      <c r="T2711" t="s">
        <v>469</v>
      </c>
      <c r="U2711" t="s">
        <v>603</v>
      </c>
      <c r="V2711" t="s">
        <v>766</v>
      </c>
      <c r="X2711" t="s">
        <v>767</v>
      </c>
      <c r="Y2711" t="s">
        <v>1998</v>
      </c>
      <c r="Z2711" t="s">
        <v>5022</v>
      </c>
      <c r="AA2711" s="2">
        <v>32</v>
      </c>
      <c r="AB2711" s="2">
        <f t="shared" si="42"/>
        <v>32</v>
      </c>
    </row>
    <row r="2712" spans="1:28" x14ac:dyDescent="0.25">
      <c r="A2712" t="s">
        <v>10653</v>
      </c>
      <c r="B2712" t="s">
        <v>10966</v>
      </c>
      <c r="C2712" t="s">
        <v>9068</v>
      </c>
      <c r="D2712">
        <v>1</v>
      </c>
      <c r="E2712" t="s">
        <v>10490</v>
      </c>
      <c r="F2712" t="s">
        <v>7550</v>
      </c>
      <c r="H2712">
        <v>6109902000</v>
      </c>
      <c r="I2712" s="1">
        <v>123650324</v>
      </c>
      <c r="J2712" s="1">
        <v>19852200654738</v>
      </c>
      <c r="K2712" t="s">
        <v>5022</v>
      </c>
      <c r="L2712">
        <v>187</v>
      </c>
      <c r="M2712" t="s">
        <v>2715</v>
      </c>
      <c r="N2712" t="s">
        <v>3048</v>
      </c>
      <c r="O2712" t="s">
        <v>3505</v>
      </c>
      <c r="P2712" t="s">
        <v>313</v>
      </c>
      <c r="Q2712" t="s">
        <v>328</v>
      </c>
      <c r="R2712" t="s">
        <v>336</v>
      </c>
      <c r="S2712" t="s">
        <v>355</v>
      </c>
      <c r="T2712" t="s">
        <v>469</v>
      </c>
      <c r="U2712" t="s">
        <v>603</v>
      </c>
      <c r="V2712" t="s">
        <v>766</v>
      </c>
      <c r="X2712" t="s">
        <v>767</v>
      </c>
      <c r="Y2712" t="s">
        <v>1998</v>
      </c>
      <c r="Z2712" t="s">
        <v>5022</v>
      </c>
      <c r="AA2712" s="2">
        <v>32</v>
      </c>
      <c r="AB2712" s="2">
        <f t="shared" si="42"/>
        <v>32</v>
      </c>
    </row>
    <row r="2713" spans="1:28" x14ac:dyDescent="0.25">
      <c r="A2713" t="s">
        <v>10669</v>
      </c>
      <c r="B2713" t="s">
        <v>10916</v>
      </c>
      <c r="C2713" t="s">
        <v>9068</v>
      </c>
      <c r="D2713">
        <v>1</v>
      </c>
      <c r="E2713" t="s">
        <v>10490</v>
      </c>
      <c r="F2713" t="s">
        <v>7550</v>
      </c>
      <c r="H2713">
        <v>6109902000</v>
      </c>
      <c r="I2713" s="1">
        <v>123650324</v>
      </c>
      <c r="K2713" t="s">
        <v>5022</v>
      </c>
      <c r="L2713">
        <v>187</v>
      </c>
      <c r="M2713" t="s">
        <v>2715</v>
      </c>
      <c r="N2713" t="s">
        <v>3048</v>
      </c>
      <c r="O2713" t="s">
        <v>3505</v>
      </c>
      <c r="P2713" t="s">
        <v>313</v>
      </c>
      <c r="Q2713" t="s">
        <v>328</v>
      </c>
      <c r="R2713" t="s">
        <v>336</v>
      </c>
      <c r="S2713" t="s">
        <v>355</v>
      </c>
      <c r="T2713" t="s">
        <v>469</v>
      </c>
      <c r="U2713" t="s">
        <v>603</v>
      </c>
      <c r="V2713" t="s">
        <v>766</v>
      </c>
      <c r="X2713" t="s">
        <v>767</v>
      </c>
      <c r="Y2713" t="s">
        <v>1998</v>
      </c>
      <c r="Z2713" t="s">
        <v>5022</v>
      </c>
      <c r="AA2713" s="2">
        <v>32</v>
      </c>
      <c r="AB2713" s="2">
        <f t="shared" si="42"/>
        <v>32</v>
      </c>
    </row>
    <row r="2714" spans="1:28" x14ac:dyDescent="0.25">
      <c r="A2714" t="s">
        <v>10651</v>
      </c>
      <c r="B2714" t="s">
        <v>11096</v>
      </c>
      <c r="C2714" t="s">
        <v>9069</v>
      </c>
      <c r="D2714">
        <v>1</v>
      </c>
      <c r="E2714" t="s">
        <v>10490</v>
      </c>
      <c r="F2714" t="s">
        <v>7834</v>
      </c>
      <c r="H2714">
        <v>6104430000</v>
      </c>
      <c r="I2714" s="1">
        <v>122699952</v>
      </c>
      <c r="J2714" s="1">
        <v>49252201598764</v>
      </c>
      <c r="K2714" t="s">
        <v>5321</v>
      </c>
      <c r="L2714">
        <v>320</v>
      </c>
      <c r="M2714" t="s">
        <v>2836</v>
      </c>
      <c r="N2714" t="s">
        <v>3049</v>
      </c>
      <c r="O2714" t="s">
        <v>3546</v>
      </c>
      <c r="P2714" t="s">
        <v>304</v>
      </c>
      <c r="Q2714" t="s">
        <v>328</v>
      </c>
      <c r="R2714" t="s">
        <v>336</v>
      </c>
      <c r="S2714" t="s">
        <v>354</v>
      </c>
      <c r="T2714" t="s">
        <v>448</v>
      </c>
      <c r="U2714" t="s">
        <v>328</v>
      </c>
      <c r="V2714" t="s">
        <v>766</v>
      </c>
      <c r="X2714" t="s">
        <v>767</v>
      </c>
      <c r="Y2714" t="s">
        <v>2312</v>
      </c>
      <c r="Z2714" t="s">
        <v>5321</v>
      </c>
      <c r="AA2714" s="2">
        <v>49</v>
      </c>
      <c r="AB2714" s="2">
        <f t="shared" si="42"/>
        <v>49</v>
      </c>
    </row>
    <row r="2715" spans="1:28" x14ac:dyDescent="0.25">
      <c r="A2715" t="s">
        <v>10671</v>
      </c>
      <c r="B2715" t="s">
        <v>11016</v>
      </c>
      <c r="C2715" t="s">
        <v>9069</v>
      </c>
      <c r="D2715">
        <v>1</v>
      </c>
      <c r="E2715" t="s">
        <v>10490</v>
      </c>
      <c r="F2715" t="s">
        <v>7834</v>
      </c>
      <c r="H2715">
        <v>6104430000</v>
      </c>
      <c r="I2715" s="1">
        <v>122699952</v>
      </c>
      <c r="J2715" s="1">
        <v>40352201321135</v>
      </c>
      <c r="K2715" t="s">
        <v>5321</v>
      </c>
      <c r="L2715">
        <v>320</v>
      </c>
      <c r="M2715" t="s">
        <v>2836</v>
      </c>
      <c r="N2715" t="s">
        <v>3049</v>
      </c>
      <c r="O2715" t="s">
        <v>3546</v>
      </c>
      <c r="P2715" t="s">
        <v>304</v>
      </c>
      <c r="Q2715" t="s">
        <v>328</v>
      </c>
      <c r="R2715" t="s">
        <v>336</v>
      </c>
      <c r="S2715" t="s">
        <v>354</v>
      </c>
      <c r="T2715" t="s">
        <v>448</v>
      </c>
      <c r="U2715" t="s">
        <v>328</v>
      </c>
      <c r="V2715" t="s">
        <v>766</v>
      </c>
      <c r="X2715" t="s">
        <v>767</v>
      </c>
      <c r="Y2715" t="s">
        <v>2312</v>
      </c>
      <c r="Z2715" t="s">
        <v>5321</v>
      </c>
      <c r="AA2715" s="2">
        <v>49</v>
      </c>
      <c r="AB2715" s="2">
        <f t="shared" si="42"/>
        <v>49</v>
      </c>
    </row>
    <row r="2716" spans="1:28" x14ac:dyDescent="0.25">
      <c r="A2716" t="s">
        <v>10666</v>
      </c>
      <c r="B2716" t="s">
        <v>10988</v>
      </c>
      <c r="C2716" t="s">
        <v>9069</v>
      </c>
      <c r="D2716">
        <v>3</v>
      </c>
      <c r="E2716" t="s">
        <v>10490</v>
      </c>
      <c r="F2716" t="s">
        <v>7834</v>
      </c>
      <c r="H2716">
        <v>6104430000</v>
      </c>
      <c r="I2716" s="1">
        <v>122699952</v>
      </c>
      <c r="J2716" s="1">
        <v>52852201307469</v>
      </c>
      <c r="K2716" t="s">
        <v>5321</v>
      </c>
      <c r="L2716">
        <v>320</v>
      </c>
      <c r="M2716" t="s">
        <v>2836</v>
      </c>
      <c r="N2716" t="s">
        <v>3049</v>
      </c>
      <c r="O2716" t="s">
        <v>3546</v>
      </c>
      <c r="P2716" t="s">
        <v>304</v>
      </c>
      <c r="Q2716" t="s">
        <v>328</v>
      </c>
      <c r="R2716" t="s">
        <v>336</v>
      </c>
      <c r="S2716" t="s">
        <v>354</v>
      </c>
      <c r="T2716" t="s">
        <v>448</v>
      </c>
      <c r="U2716" t="s">
        <v>328</v>
      </c>
      <c r="V2716" t="s">
        <v>766</v>
      </c>
      <c r="X2716" t="s">
        <v>767</v>
      </c>
      <c r="Y2716" t="s">
        <v>2312</v>
      </c>
      <c r="Z2716" t="s">
        <v>5321</v>
      </c>
      <c r="AA2716" s="2">
        <v>49</v>
      </c>
      <c r="AB2716" s="2">
        <f t="shared" si="42"/>
        <v>147</v>
      </c>
    </row>
    <row r="2717" spans="1:28" x14ac:dyDescent="0.25">
      <c r="A2717" t="s">
        <v>10668</v>
      </c>
      <c r="B2717" t="s">
        <v>10995</v>
      </c>
      <c r="C2717" t="s">
        <v>9070</v>
      </c>
      <c r="D2717">
        <v>4</v>
      </c>
      <c r="E2717" t="s">
        <v>10490</v>
      </c>
      <c r="F2717" t="s">
        <v>7534</v>
      </c>
      <c r="H2717">
        <v>6210500000</v>
      </c>
      <c r="I2717" s="1">
        <v>119366220</v>
      </c>
      <c r="J2717" s="1">
        <v>53452201472869</v>
      </c>
      <c r="K2717" t="s">
        <v>5006</v>
      </c>
      <c r="L2717">
        <v>175</v>
      </c>
      <c r="M2717" t="s">
        <v>2837</v>
      </c>
      <c r="N2717" t="s">
        <v>3131</v>
      </c>
      <c r="O2717" t="s">
        <v>3547</v>
      </c>
      <c r="P2717" t="s">
        <v>288</v>
      </c>
      <c r="Q2717" t="s">
        <v>323</v>
      </c>
      <c r="R2717" t="s">
        <v>336</v>
      </c>
      <c r="S2717" t="s">
        <v>357</v>
      </c>
      <c r="T2717" t="s">
        <v>453</v>
      </c>
      <c r="U2717" t="s">
        <v>323</v>
      </c>
      <c r="V2717" t="s">
        <v>766</v>
      </c>
      <c r="X2717" t="s">
        <v>767</v>
      </c>
      <c r="Y2717" t="s">
        <v>1982</v>
      </c>
      <c r="Z2717" t="s">
        <v>5006</v>
      </c>
      <c r="AA2717" s="2">
        <v>19.989999999999998</v>
      </c>
      <c r="AB2717" s="2">
        <f t="shared" si="42"/>
        <v>79.959999999999994</v>
      </c>
    </row>
    <row r="2718" spans="1:28" x14ac:dyDescent="0.25">
      <c r="A2718" t="s">
        <v>10651</v>
      </c>
      <c r="B2718" t="s">
        <v>11096</v>
      </c>
      <c r="C2718" t="s">
        <v>9070</v>
      </c>
      <c r="D2718">
        <v>1</v>
      </c>
      <c r="E2718" t="s">
        <v>10490</v>
      </c>
      <c r="F2718" t="s">
        <v>7534</v>
      </c>
      <c r="H2718">
        <v>6210500000</v>
      </c>
      <c r="I2718" s="1">
        <v>119366220</v>
      </c>
      <c r="J2718" s="1">
        <v>49252201598764</v>
      </c>
      <c r="K2718" t="s">
        <v>5006</v>
      </c>
      <c r="L2718">
        <v>175</v>
      </c>
      <c r="M2718" t="s">
        <v>2837</v>
      </c>
      <c r="N2718" t="s">
        <v>3131</v>
      </c>
      <c r="O2718" t="s">
        <v>3547</v>
      </c>
      <c r="P2718" t="s">
        <v>288</v>
      </c>
      <c r="Q2718" t="s">
        <v>323</v>
      </c>
      <c r="R2718" t="s">
        <v>336</v>
      </c>
      <c r="S2718" t="s">
        <v>357</v>
      </c>
      <c r="T2718" t="s">
        <v>453</v>
      </c>
      <c r="U2718" t="s">
        <v>323</v>
      </c>
      <c r="V2718" t="s">
        <v>766</v>
      </c>
      <c r="X2718" t="s">
        <v>767</v>
      </c>
      <c r="Y2718" t="s">
        <v>1982</v>
      </c>
      <c r="Z2718" t="s">
        <v>5006</v>
      </c>
      <c r="AA2718" s="2">
        <v>19.989999999999998</v>
      </c>
      <c r="AB2718" s="2">
        <f t="shared" si="42"/>
        <v>19.989999999999998</v>
      </c>
    </row>
    <row r="2719" spans="1:28" x14ac:dyDescent="0.25">
      <c r="A2719" t="s">
        <v>10663</v>
      </c>
      <c r="B2719" t="s">
        <v>11116</v>
      </c>
      <c r="C2719" t="s">
        <v>9071</v>
      </c>
      <c r="D2719">
        <v>1</v>
      </c>
      <c r="E2719" t="s">
        <v>10490</v>
      </c>
      <c r="F2719" t="s">
        <v>10542</v>
      </c>
      <c r="H2719">
        <v>6205200090</v>
      </c>
      <c r="I2719" s="1">
        <v>123604090</v>
      </c>
      <c r="K2719" t="s">
        <v>6720</v>
      </c>
      <c r="L2719">
        <v>200</v>
      </c>
      <c r="M2719" t="s">
        <v>5967</v>
      </c>
      <c r="N2719" t="s">
        <v>3052</v>
      </c>
      <c r="O2719" t="s">
        <v>3489</v>
      </c>
      <c r="P2719" t="s">
        <v>290</v>
      </c>
      <c r="Q2719" t="s">
        <v>318</v>
      </c>
      <c r="R2719" t="s">
        <v>335</v>
      </c>
      <c r="S2719" t="s">
        <v>344</v>
      </c>
      <c r="T2719" t="s">
        <v>382</v>
      </c>
      <c r="U2719" t="s">
        <v>521</v>
      </c>
      <c r="V2719" t="s">
        <v>766</v>
      </c>
      <c r="X2719" t="s">
        <v>767</v>
      </c>
      <c r="Y2719" t="s">
        <v>821</v>
      </c>
      <c r="Z2719" t="s">
        <v>6720</v>
      </c>
      <c r="AA2719" s="2">
        <v>25</v>
      </c>
      <c r="AB2719" s="2">
        <f t="shared" si="42"/>
        <v>25</v>
      </c>
    </row>
    <row r="2720" spans="1:28" x14ac:dyDescent="0.25">
      <c r="A2720" t="s">
        <v>10663</v>
      </c>
      <c r="B2720" t="s">
        <v>11116</v>
      </c>
      <c r="C2720" t="s">
        <v>9071</v>
      </c>
      <c r="D2720">
        <v>1</v>
      </c>
      <c r="E2720" t="s">
        <v>10490</v>
      </c>
      <c r="F2720" t="s">
        <v>10542</v>
      </c>
      <c r="H2720">
        <v>6205200090</v>
      </c>
      <c r="I2720" s="1">
        <v>123604090</v>
      </c>
      <c r="K2720" t="s">
        <v>6720</v>
      </c>
      <c r="L2720">
        <v>200</v>
      </c>
      <c r="M2720" t="s">
        <v>5967</v>
      </c>
      <c r="N2720" t="s">
        <v>3052</v>
      </c>
      <c r="O2720" t="s">
        <v>3489</v>
      </c>
      <c r="P2720" t="s">
        <v>290</v>
      </c>
      <c r="Q2720" t="s">
        <v>318</v>
      </c>
      <c r="R2720" t="s">
        <v>335</v>
      </c>
      <c r="S2720" t="s">
        <v>344</v>
      </c>
      <c r="T2720" t="s">
        <v>382</v>
      </c>
      <c r="U2720" t="s">
        <v>521</v>
      </c>
      <c r="V2720" t="s">
        <v>766</v>
      </c>
      <c r="X2720" t="s">
        <v>767</v>
      </c>
      <c r="Y2720" t="s">
        <v>821</v>
      </c>
      <c r="Z2720" t="s">
        <v>6720</v>
      </c>
      <c r="AA2720" s="2">
        <v>25</v>
      </c>
      <c r="AB2720" s="2">
        <f t="shared" si="42"/>
        <v>25</v>
      </c>
    </row>
    <row r="2721" spans="1:28" x14ac:dyDescent="0.25">
      <c r="A2721" t="s">
        <v>10653</v>
      </c>
      <c r="B2721" t="s">
        <v>10968</v>
      </c>
      <c r="C2721" t="s">
        <v>9071</v>
      </c>
      <c r="D2721">
        <v>1</v>
      </c>
      <c r="E2721" t="s">
        <v>10490</v>
      </c>
      <c r="F2721" t="s">
        <v>10542</v>
      </c>
      <c r="H2721">
        <v>6205200090</v>
      </c>
      <c r="I2721" s="1">
        <v>123604090</v>
      </c>
      <c r="J2721" s="1">
        <v>19852200654625</v>
      </c>
      <c r="K2721" t="s">
        <v>6720</v>
      </c>
      <c r="L2721">
        <v>200</v>
      </c>
      <c r="M2721" t="s">
        <v>5967</v>
      </c>
      <c r="N2721" t="s">
        <v>3052</v>
      </c>
      <c r="O2721" t="s">
        <v>3489</v>
      </c>
      <c r="P2721" t="s">
        <v>290</v>
      </c>
      <c r="Q2721" t="s">
        <v>318</v>
      </c>
      <c r="R2721" t="s">
        <v>335</v>
      </c>
      <c r="S2721" t="s">
        <v>344</v>
      </c>
      <c r="T2721" t="s">
        <v>382</v>
      </c>
      <c r="U2721" t="s">
        <v>521</v>
      </c>
      <c r="V2721" t="s">
        <v>766</v>
      </c>
      <c r="X2721" t="s">
        <v>767</v>
      </c>
      <c r="Y2721" t="s">
        <v>821</v>
      </c>
      <c r="Z2721" t="s">
        <v>6720</v>
      </c>
      <c r="AA2721" s="2">
        <v>25</v>
      </c>
      <c r="AB2721" s="2">
        <f t="shared" si="42"/>
        <v>25</v>
      </c>
    </row>
    <row r="2722" spans="1:28" x14ac:dyDescent="0.25">
      <c r="A2722" t="s">
        <v>10661</v>
      </c>
      <c r="B2722" t="s">
        <v>11101</v>
      </c>
      <c r="C2722" t="s">
        <v>9071</v>
      </c>
      <c r="D2722">
        <v>1</v>
      </c>
      <c r="E2722" t="s">
        <v>10490</v>
      </c>
      <c r="F2722" t="s">
        <v>10542</v>
      </c>
      <c r="H2722">
        <v>6205200090</v>
      </c>
      <c r="I2722" s="1">
        <v>123604090</v>
      </c>
      <c r="K2722" t="s">
        <v>6720</v>
      </c>
      <c r="L2722">
        <v>200</v>
      </c>
      <c r="M2722" t="s">
        <v>5967</v>
      </c>
      <c r="N2722" t="s">
        <v>3052</v>
      </c>
      <c r="O2722" t="s">
        <v>3489</v>
      </c>
      <c r="P2722" t="s">
        <v>290</v>
      </c>
      <c r="Q2722" t="s">
        <v>318</v>
      </c>
      <c r="R2722" t="s">
        <v>335</v>
      </c>
      <c r="S2722" t="s">
        <v>344</v>
      </c>
      <c r="T2722" t="s">
        <v>382</v>
      </c>
      <c r="U2722" t="s">
        <v>521</v>
      </c>
      <c r="V2722" t="s">
        <v>766</v>
      </c>
      <c r="X2722" t="s">
        <v>767</v>
      </c>
      <c r="Y2722" t="s">
        <v>821</v>
      </c>
      <c r="Z2722" t="s">
        <v>6720</v>
      </c>
      <c r="AA2722" s="2">
        <v>25</v>
      </c>
      <c r="AB2722" s="2">
        <f t="shared" si="42"/>
        <v>25</v>
      </c>
    </row>
    <row r="2723" spans="1:28" x14ac:dyDescent="0.25">
      <c r="A2723" t="s">
        <v>10669</v>
      </c>
      <c r="B2723" t="s">
        <v>10909</v>
      </c>
      <c r="C2723" t="s">
        <v>9071</v>
      </c>
      <c r="D2723">
        <v>1</v>
      </c>
      <c r="E2723" t="s">
        <v>10490</v>
      </c>
      <c r="F2723" t="s">
        <v>10542</v>
      </c>
      <c r="H2723">
        <v>6205200090</v>
      </c>
      <c r="I2723" s="1">
        <v>123604090</v>
      </c>
      <c r="J2723" s="1">
        <v>44452201755998</v>
      </c>
      <c r="K2723" t="s">
        <v>6720</v>
      </c>
      <c r="L2723">
        <v>200</v>
      </c>
      <c r="M2723" t="s">
        <v>5967</v>
      </c>
      <c r="N2723" t="s">
        <v>3052</v>
      </c>
      <c r="O2723" t="s">
        <v>3489</v>
      </c>
      <c r="P2723" t="s">
        <v>290</v>
      </c>
      <c r="Q2723" t="s">
        <v>318</v>
      </c>
      <c r="R2723" t="s">
        <v>335</v>
      </c>
      <c r="S2723" t="s">
        <v>344</v>
      </c>
      <c r="T2723" t="s">
        <v>382</v>
      </c>
      <c r="U2723" t="s">
        <v>521</v>
      </c>
      <c r="V2723" t="s">
        <v>766</v>
      </c>
      <c r="X2723" t="s">
        <v>767</v>
      </c>
      <c r="Y2723" t="s">
        <v>821</v>
      </c>
      <c r="Z2723" t="s">
        <v>6720</v>
      </c>
      <c r="AA2723" s="2">
        <v>25</v>
      </c>
      <c r="AB2723" s="2">
        <f t="shared" si="42"/>
        <v>25</v>
      </c>
    </row>
    <row r="2724" spans="1:28" x14ac:dyDescent="0.25">
      <c r="A2724" t="s">
        <v>10669</v>
      </c>
      <c r="B2724" t="s">
        <v>10916</v>
      </c>
      <c r="C2724" t="s">
        <v>9071</v>
      </c>
      <c r="D2724">
        <v>1</v>
      </c>
      <c r="E2724" t="s">
        <v>10490</v>
      </c>
      <c r="F2724" t="s">
        <v>10542</v>
      </c>
      <c r="H2724">
        <v>6205200090</v>
      </c>
      <c r="I2724" s="1">
        <v>123604090</v>
      </c>
      <c r="K2724" t="s">
        <v>6720</v>
      </c>
      <c r="L2724">
        <v>200</v>
      </c>
      <c r="M2724" t="s">
        <v>5967</v>
      </c>
      <c r="N2724" t="s">
        <v>3052</v>
      </c>
      <c r="O2724" t="s">
        <v>3489</v>
      </c>
      <c r="P2724" t="s">
        <v>290</v>
      </c>
      <c r="Q2724" t="s">
        <v>318</v>
      </c>
      <c r="R2724" t="s">
        <v>335</v>
      </c>
      <c r="S2724" t="s">
        <v>344</v>
      </c>
      <c r="T2724" t="s">
        <v>382</v>
      </c>
      <c r="U2724" t="s">
        <v>521</v>
      </c>
      <c r="V2724" t="s">
        <v>766</v>
      </c>
      <c r="X2724" t="s">
        <v>767</v>
      </c>
      <c r="Y2724" t="s">
        <v>821</v>
      </c>
      <c r="Z2724" t="s">
        <v>6720</v>
      </c>
      <c r="AA2724" s="2">
        <v>25</v>
      </c>
      <c r="AB2724" s="2">
        <f t="shared" si="42"/>
        <v>25</v>
      </c>
    </row>
    <row r="2725" spans="1:28" x14ac:dyDescent="0.25">
      <c r="A2725" t="s">
        <v>10661</v>
      </c>
      <c r="B2725" t="s">
        <v>11133</v>
      </c>
      <c r="C2725" t="s">
        <v>9071</v>
      </c>
      <c r="D2725">
        <v>1</v>
      </c>
      <c r="E2725" t="s">
        <v>10490</v>
      </c>
      <c r="F2725" t="s">
        <v>10542</v>
      </c>
      <c r="H2725">
        <v>6205200090</v>
      </c>
      <c r="I2725" s="1">
        <v>123604090</v>
      </c>
      <c r="K2725" t="s">
        <v>6720</v>
      </c>
      <c r="L2725">
        <v>200</v>
      </c>
      <c r="M2725" t="s">
        <v>5967</v>
      </c>
      <c r="N2725" t="s">
        <v>3052</v>
      </c>
      <c r="O2725" t="s">
        <v>3489</v>
      </c>
      <c r="P2725" t="s">
        <v>290</v>
      </c>
      <c r="Q2725" t="s">
        <v>318</v>
      </c>
      <c r="R2725" t="s">
        <v>335</v>
      </c>
      <c r="S2725" t="s">
        <v>344</v>
      </c>
      <c r="T2725" t="s">
        <v>382</v>
      </c>
      <c r="U2725" t="s">
        <v>521</v>
      </c>
      <c r="V2725" t="s">
        <v>766</v>
      </c>
      <c r="X2725" t="s">
        <v>767</v>
      </c>
      <c r="Y2725" t="s">
        <v>821</v>
      </c>
      <c r="Z2725" t="s">
        <v>6720</v>
      </c>
      <c r="AA2725" s="2">
        <v>25</v>
      </c>
      <c r="AB2725" s="2">
        <f t="shared" si="42"/>
        <v>25</v>
      </c>
    </row>
    <row r="2726" spans="1:28" x14ac:dyDescent="0.25">
      <c r="A2726" t="s">
        <v>10668</v>
      </c>
      <c r="B2726" t="s">
        <v>10903</v>
      </c>
      <c r="C2726" t="s">
        <v>8675</v>
      </c>
      <c r="D2726">
        <v>1</v>
      </c>
      <c r="E2726" t="s">
        <v>10490</v>
      </c>
      <c r="F2726" t="s">
        <v>7620</v>
      </c>
      <c r="H2726">
        <v>6402993100</v>
      </c>
      <c r="I2726" s="1">
        <v>123173727</v>
      </c>
      <c r="J2726" s="1">
        <v>46652201280243</v>
      </c>
      <c r="K2726" t="s">
        <v>5098</v>
      </c>
      <c r="L2726">
        <v>489</v>
      </c>
      <c r="M2726" t="s">
        <v>2744</v>
      </c>
      <c r="N2726" t="s">
        <v>3049</v>
      </c>
      <c r="O2726" t="s">
        <v>3549</v>
      </c>
      <c r="P2726" t="s">
        <v>288</v>
      </c>
      <c r="Q2726" t="s">
        <v>325</v>
      </c>
      <c r="R2726" t="s">
        <v>336</v>
      </c>
      <c r="S2726" t="s">
        <v>358</v>
      </c>
      <c r="T2726" t="s">
        <v>501</v>
      </c>
      <c r="U2726" t="s">
        <v>644</v>
      </c>
      <c r="V2726" t="s">
        <v>766</v>
      </c>
      <c r="X2726" t="s">
        <v>767</v>
      </c>
      <c r="Y2726" t="s">
        <v>2090</v>
      </c>
      <c r="Z2726" t="s">
        <v>5098</v>
      </c>
      <c r="AA2726" s="2">
        <v>20</v>
      </c>
      <c r="AB2726" s="2">
        <f t="shared" si="42"/>
        <v>20</v>
      </c>
    </row>
    <row r="2727" spans="1:28" x14ac:dyDescent="0.25">
      <c r="A2727" t="s">
        <v>10674</v>
      </c>
      <c r="B2727" t="s">
        <v>11203</v>
      </c>
      <c r="C2727" t="s">
        <v>9072</v>
      </c>
      <c r="D2727">
        <v>4</v>
      </c>
      <c r="E2727" t="s">
        <v>10490</v>
      </c>
      <c r="F2727" t="s">
        <v>10584</v>
      </c>
      <c r="H2727">
        <v>6110209100</v>
      </c>
      <c r="I2727" s="1">
        <v>123538533</v>
      </c>
      <c r="J2727" s="1">
        <v>49852201318467</v>
      </c>
      <c r="K2727" t="s">
        <v>6757</v>
      </c>
      <c r="L2727">
        <v>52</v>
      </c>
      <c r="M2727" t="s">
        <v>5961</v>
      </c>
      <c r="N2727" t="s">
        <v>3090</v>
      </c>
      <c r="O2727" t="s">
        <v>3489</v>
      </c>
      <c r="P2727" t="s">
        <v>289</v>
      </c>
      <c r="Q2727" t="s">
        <v>318</v>
      </c>
      <c r="R2727" t="s">
        <v>335</v>
      </c>
      <c r="S2727" t="s">
        <v>343</v>
      </c>
      <c r="T2727" t="s">
        <v>389</v>
      </c>
      <c r="U2727" t="s">
        <v>521</v>
      </c>
      <c r="V2727" t="s">
        <v>766</v>
      </c>
      <c r="X2727" t="s">
        <v>767</v>
      </c>
      <c r="Y2727" t="s">
        <v>855</v>
      </c>
      <c r="Z2727" t="s">
        <v>6757</v>
      </c>
      <c r="AA2727" s="2">
        <v>34</v>
      </c>
      <c r="AB2727" s="2">
        <f t="shared" si="42"/>
        <v>136</v>
      </c>
    </row>
    <row r="2728" spans="1:28" x14ac:dyDescent="0.25">
      <c r="A2728" t="s">
        <v>10668</v>
      </c>
      <c r="B2728" t="s">
        <v>11147</v>
      </c>
      <c r="C2728" t="s">
        <v>9073</v>
      </c>
      <c r="D2728">
        <v>1</v>
      </c>
      <c r="E2728" t="s">
        <v>10490</v>
      </c>
      <c r="F2728" t="s">
        <v>7477</v>
      </c>
      <c r="H2728">
        <v>6104430000</v>
      </c>
      <c r="I2728" s="1">
        <v>120853411</v>
      </c>
      <c r="J2728" s="1">
        <v>19852200656931</v>
      </c>
      <c r="K2728" t="s">
        <v>5322</v>
      </c>
      <c r="L2728">
        <v>399</v>
      </c>
      <c r="M2728" t="s">
        <v>2838</v>
      </c>
      <c r="N2728" t="s">
        <v>3079</v>
      </c>
      <c r="O2728" t="s">
        <v>3487</v>
      </c>
      <c r="P2728" t="s">
        <v>304</v>
      </c>
      <c r="Q2728" t="s">
        <v>331</v>
      </c>
      <c r="R2728" t="s">
        <v>336</v>
      </c>
      <c r="S2728" t="s">
        <v>354</v>
      </c>
      <c r="T2728" t="s">
        <v>434</v>
      </c>
      <c r="U2728" t="s">
        <v>653</v>
      </c>
      <c r="V2728" t="s">
        <v>766</v>
      </c>
      <c r="X2728" t="s">
        <v>767</v>
      </c>
      <c r="Y2728" t="s">
        <v>2313</v>
      </c>
      <c r="Z2728" t="s">
        <v>5322</v>
      </c>
      <c r="AA2728" s="2">
        <v>37.99</v>
      </c>
      <c r="AB2728" s="2">
        <f t="shared" si="42"/>
        <v>37.99</v>
      </c>
    </row>
    <row r="2729" spans="1:28" x14ac:dyDescent="0.25">
      <c r="A2729" t="s">
        <v>10663</v>
      </c>
      <c r="B2729" t="s">
        <v>11052</v>
      </c>
      <c r="C2729" t="s">
        <v>12672</v>
      </c>
      <c r="D2729">
        <v>1</v>
      </c>
      <c r="E2729" t="s">
        <v>10490</v>
      </c>
      <c r="F2729" t="s">
        <v>7444</v>
      </c>
      <c r="H2729">
        <v>6204440090</v>
      </c>
      <c r="I2729" s="1">
        <v>5715422677864</v>
      </c>
      <c r="K2729" t="s">
        <v>4914</v>
      </c>
      <c r="L2729">
        <v>406</v>
      </c>
      <c r="M2729" t="s">
        <v>4175</v>
      </c>
      <c r="N2729" t="s">
        <v>3334</v>
      </c>
      <c r="O2729" t="s">
        <v>3655</v>
      </c>
      <c r="P2729" t="s">
        <v>288</v>
      </c>
      <c r="Q2729" t="s">
        <v>326</v>
      </c>
      <c r="R2729" t="s">
        <v>336</v>
      </c>
      <c r="S2729" t="s">
        <v>351</v>
      </c>
      <c r="T2729" t="s">
        <v>411</v>
      </c>
      <c r="U2729" t="s">
        <v>652</v>
      </c>
      <c r="V2729" t="s">
        <v>766</v>
      </c>
      <c r="X2729" t="s">
        <v>767</v>
      </c>
      <c r="Y2729" t="s">
        <v>1887</v>
      </c>
      <c r="Z2729" t="s">
        <v>4914</v>
      </c>
      <c r="AA2729" s="2">
        <v>85</v>
      </c>
      <c r="AB2729" s="2">
        <f t="shared" si="42"/>
        <v>85</v>
      </c>
    </row>
    <row r="2730" spans="1:28" x14ac:dyDescent="0.25">
      <c r="A2730" t="s">
        <v>10669</v>
      </c>
      <c r="B2730" t="s">
        <v>10976</v>
      </c>
      <c r="C2730" t="s">
        <v>9074</v>
      </c>
      <c r="D2730">
        <v>1</v>
      </c>
      <c r="E2730" t="s">
        <v>10490</v>
      </c>
      <c r="F2730" t="s">
        <v>7574</v>
      </c>
      <c r="H2730">
        <v>6112499000</v>
      </c>
      <c r="I2730" s="1">
        <v>119989212</v>
      </c>
      <c r="J2730" s="1">
        <v>44452201286523</v>
      </c>
      <c r="K2730" t="s">
        <v>5050</v>
      </c>
      <c r="L2730">
        <v>100</v>
      </c>
      <c r="M2730" t="s">
        <v>2725</v>
      </c>
      <c r="N2730" t="s">
        <v>3353</v>
      </c>
      <c r="O2730" t="s">
        <v>3505</v>
      </c>
      <c r="P2730" t="s">
        <v>289</v>
      </c>
      <c r="Q2730" t="s">
        <v>324</v>
      </c>
      <c r="R2730" t="s">
        <v>336</v>
      </c>
      <c r="S2730" t="s">
        <v>348</v>
      </c>
      <c r="T2730" t="s">
        <v>424</v>
      </c>
      <c r="U2730" t="s">
        <v>618</v>
      </c>
      <c r="V2730" t="s">
        <v>766</v>
      </c>
      <c r="X2730" t="s">
        <v>767</v>
      </c>
      <c r="Y2730" t="s">
        <v>2032</v>
      </c>
      <c r="Z2730" t="s">
        <v>5050</v>
      </c>
      <c r="AA2730" s="2">
        <v>22</v>
      </c>
      <c r="AB2730" s="2">
        <f t="shared" si="42"/>
        <v>22</v>
      </c>
    </row>
    <row r="2731" spans="1:28" x14ac:dyDescent="0.25">
      <c r="A2731" t="s">
        <v>10658</v>
      </c>
      <c r="B2731" t="s">
        <v>11049</v>
      </c>
      <c r="C2731" t="s">
        <v>9074</v>
      </c>
      <c r="D2731">
        <v>1</v>
      </c>
      <c r="E2731" t="s">
        <v>10490</v>
      </c>
      <c r="F2731" t="s">
        <v>7574</v>
      </c>
      <c r="H2731">
        <v>6112499000</v>
      </c>
      <c r="I2731" s="1">
        <v>119989212</v>
      </c>
      <c r="J2731" s="1">
        <v>42452201892023</v>
      </c>
      <c r="K2731" t="s">
        <v>5050</v>
      </c>
      <c r="L2731">
        <v>100</v>
      </c>
      <c r="M2731" t="s">
        <v>2725</v>
      </c>
      <c r="N2731" t="s">
        <v>3353</v>
      </c>
      <c r="O2731" t="s">
        <v>3505</v>
      </c>
      <c r="P2731" t="s">
        <v>289</v>
      </c>
      <c r="Q2731" t="s">
        <v>324</v>
      </c>
      <c r="R2731" t="s">
        <v>336</v>
      </c>
      <c r="S2731" t="s">
        <v>348</v>
      </c>
      <c r="T2731" t="s">
        <v>424</v>
      </c>
      <c r="U2731" t="s">
        <v>618</v>
      </c>
      <c r="V2731" t="s">
        <v>766</v>
      </c>
      <c r="X2731" t="s">
        <v>767</v>
      </c>
      <c r="Y2731" t="s">
        <v>2032</v>
      </c>
      <c r="Z2731" t="s">
        <v>5050</v>
      </c>
      <c r="AA2731" s="2">
        <v>22</v>
      </c>
      <c r="AB2731" s="2">
        <f t="shared" si="42"/>
        <v>22</v>
      </c>
    </row>
    <row r="2732" spans="1:28" x14ac:dyDescent="0.25">
      <c r="A2732" t="s">
        <v>10671</v>
      </c>
      <c r="B2732" t="s">
        <v>11029</v>
      </c>
      <c r="C2732" t="s">
        <v>8942</v>
      </c>
      <c r="D2732">
        <v>1</v>
      </c>
      <c r="E2732" t="s">
        <v>10490</v>
      </c>
      <c r="F2732" t="s">
        <v>7775</v>
      </c>
      <c r="H2732">
        <v>6201401090</v>
      </c>
      <c r="I2732" s="1">
        <v>5059590116054</v>
      </c>
      <c r="J2732" s="1">
        <v>15752200608866</v>
      </c>
      <c r="K2732" t="s">
        <v>5260</v>
      </c>
      <c r="L2732">
        <v>454</v>
      </c>
      <c r="M2732" t="s">
        <v>4038</v>
      </c>
      <c r="N2732" t="s">
        <v>3115</v>
      </c>
      <c r="O2732" t="s">
        <v>3489</v>
      </c>
      <c r="P2732" t="s">
        <v>288</v>
      </c>
      <c r="Q2732" t="s">
        <v>318</v>
      </c>
      <c r="R2732" t="s">
        <v>335</v>
      </c>
      <c r="S2732" t="s">
        <v>343</v>
      </c>
      <c r="T2732" t="s">
        <v>379</v>
      </c>
      <c r="U2732" t="s">
        <v>521</v>
      </c>
      <c r="V2732" t="s">
        <v>766</v>
      </c>
      <c r="X2732" t="s">
        <v>767</v>
      </c>
      <c r="Y2732" t="s">
        <v>2248</v>
      </c>
      <c r="Z2732" t="s">
        <v>5260</v>
      </c>
      <c r="AA2732" s="2">
        <v>65</v>
      </c>
      <c r="AB2732" s="2">
        <f t="shared" si="42"/>
        <v>65</v>
      </c>
    </row>
    <row r="2733" spans="1:28" x14ac:dyDescent="0.25">
      <c r="A2733" t="s">
        <v>10666</v>
      </c>
      <c r="B2733" t="s">
        <v>11164</v>
      </c>
      <c r="C2733" t="s">
        <v>8942</v>
      </c>
      <c r="D2733">
        <v>1</v>
      </c>
      <c r="E2733" t="s">
        <v>10490</v>
      </c>
      <c r="F2733" t="s">
        <v>7775</v>
      </c>
      <c r="H2733">
        <v>6201401090</v>
      </c>
      <c r="I2733" s="1">
        <v>5059590116054</v>
      </c>
      <c r="J2733" s="1">
        <v>53352201536476</v>
      </c>
      <c r="K2733" t="s">
        <v>5260</v>
      </c>
      <c r="L2733">
        <v>454</v>
      </c>
      <c r="M2733" t="s">
        <v>4038</v>
      </c>
      <c r="N2733" t="s">
        <v>3115</v>
      </c>
      <c r="O2733" t="s">
        <v>3489</v>
      </c>
      <c r="P2733" t="s">
        <v>288</v>
      </c>
      <c r="Q2733" t="s">
        <v>318</v>
      </c>
      <c r="R2733" t="s">
        <v>335</v>
      </c>
      <c r="S2733" t="s">
        <v>343</v>
      </c>
      <c r="T2733" t="s">
        <v>379</v>
      </c>
      <c r="U2733" t="s">
        <v>521</v>
      </c>
      <c r="V2733" t="s">
        <v>766</v>
      </c>
      <c r="X2733" t="s">
        <v>767</v>
      </c>
      <c r="Y2733" t="s">
        <v>2248</v>
      </c>
      <c r="Z2733" t="s">
        <v>5260</v>
      </c>
      <c r="AA2733" s="2">
        <v>65</v>
      </c>
      <c r="AB2733" s="2">
        <f t="shared" si="42"/>
        <v>65</v>
      </c>
    </row>
    <row r="2734" spans="1:28" x14ac:dyDescent="0.25">
      <c r="A2734" t="s">
        <v>10654</v>
      </c>
      <c r="B2734" t="s">
        <v>11060</v>
      </c>
      <c r="C2734" t="s">
        <v>8942</v>
      </c>
      <c r="D2734">
        <v>1</v>
      </c>
      <c r="E2734" t="s">
        <v>10490</v>
      </c>
      <c r="F2734" t="s">
        <v>7775</v>
      </c>
      <c r="H2734">
        <v>6201401090</v>
      </c>
      <c r="I2734" s="1">
        <v>5059590116054</v>
      </c>
      <c r="K2734" t="s">
        <v>5260</v>
      </c>
      <c r="L2734">
        <v>454</v>
      </c>
      <c r="M2734" t="s">
        <v>4038</v>
      </c>
      <c r="N2734" t="s">
        <v>3115</v>
      </c>
      <c r="O2734" t="s">
        <v>3489</v>
      </c>
      <c r="P2734" t="s">
        <v>288</v>
      </c>
      <c r="Q2734" t="s">
        <v>318</v>
      </c>
      <c r="R2734" t="s">
        <v>335</v>
      </c>
      <c r="S2734" t="s">
        <v>343</v>
      </c>
      <c r="T2734" t="s">
        <v>379</v>
      </c>
      <c r="U2734" t="s">
        <v>521</v>
      </c>
      <c r="V2734" t="s">
        <v>766</v>
      </c>
      <c r="X2734" t="s">
        <v>767</v>
      </c>
      <c r="Y2734" t="s">
        <v>2248</v>
      </c>
      <c r="Z2734" t="s">
        <v>5260</v>
      </c>
      <c r="AA2734" s="2">
        <v>65</v>
      </c>
      <c r="AB2734" s="2">
        <f t="shared" si="42"/>
        <v>65</v>
      </c>
    </row>
    <row r="2735" spans="1:28" x14ac:dyDescent="0.25">
      <c r="A2735" t="s">
        <v>10653</v>
      </c>
      <c r="B2735" t="s">
        <v>10931</v>
      </c>
      <c r="C2735" t="s">
        <v>9075</v>
      </c>
      <c r="D2735">
        <v>1</v>
      </c>
      <c r="E2735" t="s">
        <v>10490</v>
      </c>
      <c r="F2735" t="s">
        <v>10539</v>
      </c>
      <c r="H2735">
        <v>6205200090</v>
      </c>
      <c r="I2735" s="1">
        <v>11636019</v>
      </c>
      <c r="J2735" s="1">
        <v>45852201306080</v>
      </c>
      <c r="K2735" t="s">
        <v>5323</v>
      </c>
      <c r="L2735">
        <v>242</v>
      </c>
      <c r="M2735" t="s">
        <v>5965</v>
      </c>
      <c r="N2735" t="s">
        <v>3052</v>
      </c>
      <c r="O2735" t="s">
        <v>3488</v>
      </c>
      <c r="P2735" t="s">
        <v>294</v>
      </c>
      <c r="Q2735" t="s">
        <v>318</v>
      </c>
      <c r="R2735" t="s">
        <v>335</v>
      </c>
      <c r="S2735" t="s">
        <v>344</v>
      </c>
      <c r="T2735" t="s">
        <v>383</v>
      </c>
      <c r="U2735" t="s">
        <v>521</v>
      </c>
      <c r="V2735" t="s">
        <v>766</v>
      </c>
      <c r="X2735" t="s">
        <v>767</v>
      </c>
      <c r="Y2735" t="s">
        <v>9075</v>
      </c>
      <c r="Z2735" t="s">
        <v>5323</v>
      </c>
      <c r="AA2735" s="2">
        <v>28</v>
      </c>
      <c r="AB2735" s="2">
        <f t="shared" si="42"/>
        <v>28</v>
      </c>
    </row>
    <row r="2736" spans="1:28" x14ac:dyDescent="0.25">
      <c r="A2736" t="s">
        <v>10666</v>
      </c>
      <c r="B2736" t="s">
        <v>10952</v>
      </c>
      <c r="C2736" t="s">
        <v>9075</v>
      </c>
      <c r="D2736">
        <v>1</v>
      </c>
      <c r="E2736" t="s">
        <v>10490</v>
      </c>
      <c r="F2736" t="s">
        <v>10539</v>
      </c>
      <c r="H2736">
        <v>6205200090</v>
      </c>
      <c r="I2736" s="1">
        <v>11636019</v>
      </c>
      <c r="K2736" t="s">
        <v>5323</v>
      </c>
      <c r="L2736">
        <v>242</v>
      </c>
      <c r="M2736" t="s">
        <v>5965</v>
      </c>
      <c r="N2736" t="s">
        <v>3052</v>
      </c>
      <c r="O2736" t="s">
        <v>3488</v>
      </c>
      <c r="P2736" t="s">
        <v>294</v>
      </c>
      <c r="Q2736" t="s">
        <v>318</v>
      </c>
      <c r="R2736" t="s">
        <v>335</v>
      </c>
      <c r="S2736" t="s">
        <v>344</v>
      </c>
      <c r="T2736" t="s">
        <v>383</v>
      </c>
      <c r="U2736" t="s">
        <v>521</v>
      </c>
      <c r="V2736" t="s">
        <v>766</v>
      </c>
      <c r="X2736" t="s">
        <v>767</v>
      </c>
      <c r="Y2736" t="s">
        <v>9075</v>
      </c>
      <c r="Z2736" t="s">
        <v>5323</v>
      </c>
      <c r="AA2736" s="2">
        <v>28</v>
      </c>
      <c r="AB2736" s="2">
        <f t="shared" si="42"/>
        <v>28</v>
      </c>
    </row>
    <row r="2737" spans="1:28" x14ac:dyDescent="0.25">
      <c r="A2737" t="s">
        <v>10661</v>
      </c>
      <c r="B2737" t="s">
        <v>10906</v>
      </c>
      <c r="C2737" t="s">
        <v>9075</v>
      </c>
      <c r="D2737">
        <v>9</v>
      </c>
      <c r="E2737" t="s">
        <v>10490</v>
      </c>
      <c r="F2737" t="s">
        <v>10539</v>
      </c>
      <c r="H2737">
        <v>6205200090</v>
      </c>
      <c r="I2737" s="1">
        <v>11636019</v>
      </c>
      <c r="J2737" s="1">
        <v>42952201591049</v>
      </c>
      <c r="K2737" t="s">
        <v>5323</v>
      </c>
      <c r="L2737">
        <v>242</v>
      </c>
      <c r="M2737" t="s">
        <v>5965</v>
      </c>
      <c r="N2737" t="s">
        <v>3052</v>
      </c>
      <c r="O2737" t="s">
        <v>3488</v>
      </c>
      <c r="P2737" t="s">
        <v>294</v>
      </c>
      <c r="Q2737" t="s">
        <v>318</v>
      </c>
      <c r="R2737" t="s">
        <v>335</v>
      </c>
      <c r="S2737" t="s">
        <v>344</v>
      </c>
      <c r="T2737" t="s">
        <v>383</v>
      </c>
      <c r="U2737" t="s">
        <v>521</v>
      </c>
      <c r="V2737" t="s">
        <v>766</v>
      </c>
      <c r="X2737" t="s">
        <v>767</v>
      </c>
      <c r="Y2737" t="s">
        <v>9075</v>
      </c>
      <c r="Z2737" t="s">
        <v>5323</v>
      </c>
      <c r="AA2737" s="2">
        <v>28</v>
      </c>
      <c r="AB2737" s="2">
        <f t="shared" si="42"/>
        <v>252</v>
      </c>
    </row>
    <row r="2738" spans="1:28" x14ac:dyDescent="0.25">
      <c r="A2738" t="s">
        <v>10672</v>
      </c>
      <c r="B2738" t="s">
        <v>10920</v>
      </c>
      <c r="C2738" t="s">
        <v>9076</v>
      </c>
      <c r="D2738">
        <v>1</v>
      </c>
      <c r="E2738" t="s">
        <v>10490</v>
      </c>
      <c r="F2738" t="s">
        <v>10539</v>
      </c>
      <c r="H2738">
        <v>6205200090</v>
      </c>
      <c r="I2738" s="1">
        <v>11636027</v>
      </c>
      <c r="J2738" s="1">
        <v>40652200958102</v>
      </c>
      <c r="K2738" t="s">
        <v>5323</v>
      </c>
      <c r="L2738">
        <v>242</v>
      </c>
      <c r="M2738" t="s">
        <v>5965</v>
      </c>
      <c r="N2738" t="s">
        <v>3052</v>
      </c>
      <c r="O2738" t="s">
        <v>3506</v>
      </c>
      <c r="P2738" t="s">
        <v>294</v>
      </c>
      <c r="Q2738" t="s">
        <v>318</v>
      </c>
      <c r="R2738" t="s">
        <v>335</v>
      </c>
      <c r="S2738" t="s">
        <v>344</v>
      </c>
      <c r="T2738" t="s">
        <v>383</v>
      </c>
      <c r="U2738" t="s">
        <v>521</v>
      </c>
      <c r="V2738" t="s">
        <v>766</v>
      </c>
      <c r="X2738" t="s">
        <v>767</v>
      </c>
      <c r="Y2738" t="s">
        <v>9076</v>
      </c>
      <c r="Z2738" t="s">
        <v>5323</v>
      </c>
      <c r="AA2738" s="2">
        <v>28</v>
      </c>
      <c r="AB2738" s="2">
        <f t="shared" si="42"/>
        <v>28</v>
      </c>
    </row>
    <row r="2739" spans="1:28" x14ac:dyDescent="0.25">
      <c r="A2739" t="s">
        <v>10663</v>
      </c>
      <c r="B2739" t="s">
        <v>11212</v>
      </c>
      <c r="C2739" t="s">
        <v>12844</v>
      </c>
      <c r="D2739">
        <v>1</v>
      </c>
      <c r="E2739" t="s">
        <v>10490</v>
      </c>
      <c r="F2739" t="s">
        <v>7556</v>
      </c>
      <c r="H2739">
        <v>6108220000</v>
      </c>
      <c r="I2739" s="1">
        <v>113522598</v>
      </c>
      <c r="K2739" t="s">
        <v>5028</v>
      </c>
      <c r="L2739">
        <v>31</v>
      </c>
      <c r="M2739" t="s">
        <v>2717</v>
      </c>
      <c r="N2739" t="s">
        <v>3049</v>
      </c>
      <c r="O2739" t="s">
        <v>3546</v>
      </c>
      <c r="P2739" t="s">
        <v>288</v>
      </c>
      <c r="Q2739" t="s">
        <v>329</v>
      </c>
      <c r="R2739" t="s">
        <v>336</v>
      </c>
      <c r="S2739" t="s">
        <v>356</v>
      </c>
      <c r="T2739" t="s">
        <v>457</v>
      </c>
      <c r="U2739" t="s">
        <v>521</v>
      </c>
      <c r="V2739" t="s">
        <v>766</v>
      </c>
      <c r="X2739" t="s">
        <v>767</v>
      </c>
      <c r="Y2739" t="s">
        <v>2004</v>
      </c>
      <c r="Z2739" t="s">
        <v>5028</v>
      </c>
      <c r="AA2739" s="2">
        <v>16</v>
      </c>
      <c r="AB2739" s="2">
        <f t="shared" si="42"/>
        <v>16</v>
      </c>
    </row>
    <row r="2740" spans="1:28" x14ac:dyDescent="0.25">
      <c r="A2740" t="s">
        <v>10669</v>
      </c>
      <c r="B2740" t="s">
        <v>10898</v>
      </c>
      <c r="C2740" t="s">
        <v>12844</v>
      </c>
      <c r="D2740">
        <v>1</v>
      </c>
      <c r="E2740" t="s">
        <v>10490</v>
      </c>
      <c r="F2740" t="s">
        <v>7556</v>
      </c>
      <c r="H2740">
        <v>6108220000</v>
      </c>
      <c r="I2740" s="1">
        <v>113522598</v>
      </c>
      <c r="J2740" s="1">
        <v>48552201187725</v>
      </c>
      <c r="K2740" t="s">
        <v>5028</v>
      </c>
      <c r="L2740">
        <v>31</v>
      </c>
      <c r="M2740" t="s">
        <v>2717</v>
      </c>
      <c r="N2740" t="s">
        <v>3049</v>
      </c>
      <c r="O2740" t="s">
        <v>3546</v>
      </c>
      <c r="P2740" t="s">
        <v>288</v>
      </c>
      <c r="Q2740" t="s">
        <v>329</v>
      </c>
      <c r="R2740" t="s">
        <v>336</v>
      </c>
      <c r="S2740" t="s">
        <v>356</v>
      </c>
      <c r="T2740" t="s">
        <v>457</v>
      </c>
      <c r="U2740" t="s">
        <v>521</v>
      </c>
      <c r="V2740" t="s">
        <v>766</v>
      </c>
      <c r="X2740" t="s">
        <v>767</v>
      </c>
      <c r="Y2740" t="s">
        <v>2004</v>
      </c>
      <c r="Z2740" t="s">
        <v>5028</v>
      </c>
      <c r="AA2740" s="2">
        <v>16</v>
      </c>
      <c r="AB2740" s="2">
        <f t="shared" si="42"/>
        <v>16</v>
      </c>
    </row>
    <row r="2741" spans="1:28" x14ac:dyDescent="0.25">
      <c r="A2741" t="s">
        <v>10667</v>
      </c>
      <c r="B2741" t="s">
        <v>11097</v>
      </c>
      <c r="C2741" t="s">
        <v>12844</v>
      </c>
      <c r="D2741">
        <v>1</v>
      </c>
      <c r="E2741" t="s">
        <v>10490</v>
      </c>
      <c r="F2741" t="s">
        <v>7556</v>
      </c>
      <c r="H2741">
        <v>6108220000</v>
      </c>
      <c r="I2741" s="1">
        <v>113522598</v>
      </c>
      <c r="K2741" t="s">
        <v>5028</v>
      </c>
      <c r="L2741">
        <v>31</v>
      </c>
      <c r="M2741" t="s">
        <v>2717</v>
      </c>
      <c r="N2741" t="s">
        <v>3049</v>
      </c>
      <c r="O2741" t="s">
        <v>3546</v>
      </c>
      <c r="P2741" t="s">
        <v>288</v>
      </c>
      <c r="Q2741" t="s">
        <v>329</v>
      </c>
      <c r="R2741" t="s">
        <v>336</v>
      </c>
      <c r="S2741" t="s">
        <v>356</v>
      </c>
      <c r="T2741" t="s">
        <v>457</v>
      </c>
      <c r="U2741" t="s">
        <v>521</v>
      </c>
      <c r="V2741" t="s">
        <v>766</v>
      </c>
      <c r="X2741" t="s">
        <v>767</v>
      </c>
      <c r="Y2741" t="s">
        <v>2004</v>
      </c>
      <c r="Z2741" t="s">
        <v>5028</v>
      </c>
      <c r="AA2741" s="2">
        <v>16</v>
      </c>
      <c r="AB2741" s="2">
        <f t="shared" si="42"/>
        <v>16</v>
      </c>
    </row>
    <row r="2742" spans="1:28" x14ac:dyDescent="0.25">
      <c r="A2742" t="s">
        <v>10668</v>
      </c>
      <c r="B2742" t="s">
        <v>10972</v>
      </c>
      <c r="C2742" t="s">
        <v>12844</v>
      </c>
      <c r="D2742">
        <v>1</v>
      </c>
      <c r="E2742" t="s">
        <v>10490</v>
      </c>
      <c r="F2742" t="s">
        <v>7556</v>
      </c>
      <c r="H2742">
        <v>6108220000</v>
      </c>
      <c r="I2742" s="1">
        <v>113522598</v>
      </c>
      <c r="J2742" s="1">
        <v>46652201280243</v>
      </c>
      <c r="K2742" t="s">
        <v>5028</v>
      </c>
      <c r="L2742">
        <v>31</v>
      </c>
      <c r="M2742" t="s">
        <v>2717</v>
      </c>
      <c r="N2742" t="s">
        <v>3049</v>
      </c>
      <c r="O2742" t="s">
        <v>3546</v>
      </c>
      <c r="P2742" t="s">
        <v>288</v>
      </c>
      <c r="Q2742" t="s">
        <v>329</v>
      </c>
      <c r="R2742" t="s">
        <v>336</v>
      </c>
      <c r="S2742" t="s">
        <v>356</v>
      </c>
      <c r="T2742" t="s">
        <v>457</v>
      </c>
      <c r="U2742" t="s">
        <v>521</v>
      </c>
      <c r="V2742" t="s">
        <v>766</v>
      </c>
      <c r="X2742" t="s">
        <v>767</v>
      </c>
      <c r="Y2742" t="s">
        <v>2004</v>
      </c>
      <c r="Z2742" t="s">
        <v>5028</v>
      </c>
      <c r="AA2742" s="2">
        <v>16</v>
      </c>
      <c r="AB2742" s="2">
        <f t="shared" si="42"/>
        <v>16</v>
      </c>
    </row>
    <row r="2743" spans="1:28" x14ac:dyDescent="0.25">
      <c r="A2743" t="s">
        <v>10667</v>
      </c>
      <c r="B2743" t="s">
        <v>10946</v>
      </c>
      <c r="C2743" t="s">
        <v>12847</v>
      </c>
      <c r="D2743">
        <v>1</v>
      </c>
      <c r="E2743" t="s">
        <v>10490</v>
      </c>
      <c r="F2743" t="s">
        <v>7556</v>
      </c>
      <c r="H2743">
        <v>6108220000</v>
      </c>
      <c r="I2743" s="1">
        <v>114644182</v>
      </c>
      <c r="J2743" s="1">
        <v>52852201015238</v>
      </c>
      <c r="K2743" t="s">
        <v>5030</v>
      </c>
      <c r="L2743">
        <v>46</v>
      </c>
      <c r="M2743" t="s">
        <v>2717</v>
      </c>
      <c r="N2743" t="s">
        <v>3069</v>
      </c>
      <c r="O2743" t="s">
        <v>3546</v>
      </c>
      <c r="P2743" t="s">
        <v>288</v>
      </c>
      <c r="Q2743" t="s">
        <v>329</v>
      </c>
      <c r="R2743" t="s">
        <v>336</v>
      </c>
      <c r="S2743" t="s">
        <v>356</v>
      </c>
      <c r="T2743" t="s">
        <v>457</v>
      </c>
      <c r="U2743" t="s">
        <v>521</v>
      </c>
      <c r="V2743" t="s">
        <v>766</v>
      </c>
      <c r="X2743" t="s">
        <v>767</v>
      </c>
      <c r="Y2743" t="s">
        <v>2006</v>
      </c>
      <c r="Z2743" t="s">
        <v>5030</v>
      </c>
      <c r="AA2743" s="2">
        <v>16</v>
      </c>
      <c r="AB2743" s="2">
        <f t="shared" si="42"/>
        <v>16</v>
      </c>
    </row>
    <row r="2744" spans="1:28" x14ac:dyDescent="0.25">
      <c r="A2744" t="s">
        <v>10659</v>
      </c>
      <c r="B2744" t="s">
        <v>11051</v>
      </c>
      <c r="C2744" t="s">
        <v>12847</v>
      </c>
      <c r="D2744">
        <v>1</v>
      </c>
      <c r="E2744" t="s">
        <v>10490</v>
      </c>
      <c r="F2744" t="s">
        <v>7556</v>
      </c>
      <c r="H2744">
        <v>6108220000</v>
      </c>
      <c r="I2744" s="1">
        <v>114644182</v>
      </c>
      <c r="J2744" s="1">
        <v>42852201673009</v>
      </c>
      <c r="K2744" t="s">
        <v>5030</v>
      </c>
      <c r="L2744">
        <v>46</v>
      </c>
      <c r="M2744" t="s">
        <v>2717</v>
      </c>
      <c r="N2744" t="s">
        <v>3069</v>
      </c>
      <c r="O2744" t="s">
        <v>3546</v>
      </c>
      <c r="P2744" t="s">
        <v>288</v>
      </c>
      <c r="Q2744" t="s">
        <v>329</v>
      </c>
      <c r="R2744" t="s">
        <v>336</v>
      </c>
      <c r="S2744" t="s">
        <v>356</v>
      </c>
      <c r="T2744" t="s">
        <v>457</v>
      </c>
      <c r="U2744" t="s">
        <v>521</v>
      </c>
      <c r="V2744" t="s">
        <v>766</v>
      </c>
      <c r="X2744" t="s">
        <v>767</v>
      </c>
      <c r="Y2744" t="s">
        <v>2006</v>
      </c>
      <c r="Z2744" t="s">
        <v>5030</v>
      </c>
      <c r="AA2744" s="2">
        <v>16</v>
      </c>
      <c r="AB2744" s="2">
        <f t="shared" si="42"/>
        <v>16</v>
      </c>
    </row>
    <row r="2745" spans="1:28" x14ac:dyDescent="0.25">
      <c r="A2745" t="s">
        <v>10669</v>
      </c>
      <c r="B2745" t="s">
        <v>10916</v>
      </c>
      <c r="C2745" t="s">
        <v>12846</v>
      </c>
      <c r="D2745">
        <v>1</v>
      </c>
      <c r="E2745" t="s">
        <v>10490</v>
      </c>
      <c r="F2745" t="s">
        <v>7557</v>
      </c>
      <c r="H2745">
        <v>6108220000</v>
      </c>
      <c r="I2745" s="1">
        <v>113553606</v>
      </c>
      <c r="K2745" t="s">
        <v>5029</v>
      </c>
      <c r="L2745">
        <v>80</v>
      </c>
      <c r="M2745" t="s">
        <v>2717</v>
      </c>
      <c r="N2745" t="s">
        <v>3064</v>
      </c>
      <c r="O2745" t="s">
        <v>3572</v>
      </c>
      <c r="P2745" t="s">
        <v>288</v>
      </c>
      <c r="Q2745" t="s">
        <v>329</v>
      </c>
      <c r="R2745" t="s">
        <v>336</v>
      </c>
      <c r="S2745" t="s">
        <v>356</v>
      </c>
      <c r="T2745" t="s">
        <v>457</v>
      </c>
      <c r="U2745" t="s">
        <v>606</v>
      </c>
      <c r="V2745" t="s">
        <v>766</v>
      </c>
      <c r="X2745" t="s">
        <v>767</v>
      </c>
      <c r="Y2745" t="s">
        <v>2005</v>
      </c>
      <c r="Z2745" t="s">
        <v>5029</v>
      </c>
      <c r="AA2745" s="2">
        <v>16</v>
      </c>
      <c r="AB2745" s="2">
        <f t="shared" si="42"/>
        <v>16</v>
      </c>
    </row>
    <row r="2746" spans="1:28" x14ac:dyDescent="0.25">
      <c r="A2746" t="s">
        <v>10666</v>
      </c>
      <c r="B2746" t="s">
        <v>11067</v>
      </c>
      <c r="C2746" t="s">
        <v>12846</v>
      </c>
      <c r="D2746">
        <v>3</v>
      </c>
      <c r="E2746" t="s">
        <v>10490</v>
      </c>
      <c r="F2746" t="s">
        <v>7557</v>
      </c>
      <c r="H2746">
        <v>6108220000</v>
      </c>
      <c r="I2746" s="1">
        <v>113553606</v>
      </c>
      <c r="K2746" t="s">
        <v>5029</v>
      </c>
      <c r="L2746">
        <v>80</v>
      </c>
      <c r="M2746" t="s">
        <v>2717</v>
      </c>
      <c r="N2746" t="s">
        <v>3064</v>
      </c>
      <c r="O2746" t="s">
        <v>3572</v>
      </c>
      <c r="P2746" t="s">
        <v>288</v>
      </c>
      <c r="Q2746" t="s">
        <v>329</v>
      </c>
      <c r="R2746" t="s">
        <v>336</v>
      </c>
      <c r="S2746" t="s">
        <v>356</v>
      </c>
      <c r="T2746" t="s">
        <v>457</v>
      </c>
      <c r="U2746" t="s">
        <v>606</v>
      </c>
      <c r="V2746" t="s">
        <v>766</v>
      </c>
      <c r="X2746" t="s">
        <v>767</v>
      </c>
      <c r="Y2746" t="s">
        <v>2005</v>
      </c>
      <c r="Z2746" t="s">
        <v>5029</v>
      </c>
      <c r="AA2746" s="2">
        <v>16</v>
      </c>
      <c r="AB2746" s="2">
        <f t="shared" si="42"/>
        <v>48</v>
      </c>
    </row>
    <row r="2747" spans="1:28" x14ac:dyDescent="0.25">
      <c r="A2747" t="s">
        <v>10671</v>
      </c>
      <c r="B2747" t="s">
        <v>10917</v>
      </c>
      <c r="C2747" t="s">
        <v>8828</v>
      </c>
      <c r="D2747">
        <v>1</v>
      </c>
      <c r="E2747" t="s">
        <v>10490</v>
      </c>
      <c r="F2747" t="s">
        <v>7699</v>
      </c>
      <c r="H2747">
        <v>6204339000</v>
      </c>
      <c r="I2747" s="1">
        <v>123651501</v>
      </c>
      <c r="K2747" t="s">
        <v>5180</v>
      </c>
      <c r="L2747">
        <v>1020</v>
      </c>
      <c r="M2747" t="s">
        <v>2777</v>
      </c>
      <c r="N2747" t="s">
        <v>3064</v>
      </c>
      <c r="O2747" t="s">
        <v>3487</v>
      </c>
      <c r="P2747" t="s">
        <v>288</v>
      </c>
      <c r="Q2747" t="s">
        <v>329</v>
      </c>
      <c r="R2747" t="s">
        <v>336</v>
      </c>
      <c r="S2747" t="s">
        <v>343</v>
      </c>
      <c r="T2747" t="s">
        <v>407</v>
      </c>
      <c r="U2747" t="s">
        <v>610</v>
      </c>
      <c r="V2747" t="s">
        <v>766</v>
      </c>
      <c r="X2747" t="s">
        <v>767</v>
      </c>
      <c r="Y2747" t="s">
        <v>2172</v>
      </c>
      <c r="Z2747" t="s">
        <v>5180</v>
      </c>
      <c r="AA2747" s="2">
        <v>120</v>
      </c>
      <c r="AB2747" s="2">
        <f t="shared" si="42"/>
        <v>120</v>
      </c>
    </row>
    <row r="2748" spans="1:28" x14ac:dyDescent="0.25">
      <c r="A2748" t="s">
        <v>10661</v>
      </c>
      <c r="B2748" t="s">
        <v>10906</v>
      </c>
      <c r="C2748" t="s">
        <v>8828</v>
      </c>
      <c r="D2748">
        <v>1</v>
      </c>
      <c r="E2748" t="s">
        <v>10490</v>
      </c>
      <c r="F2748" t="s">
        <v>7699</v>
      </c>
      <c r="H2748">
        <v>6204339000</v>
      </c>
      <c r="I2748" s="1">
        <v>123651501</v>
      </c>
      <c r="J2748" s="1">
        <v>42952201591049</v>
      </c>
      <c r="K2748" t="s">
        <v>5180</v>
      </c>
      <c r="L2748">
        <v>1020</v>
      </c>
      <c r="M2748" t="s">
        <v>2777</v>
      </c>
      <c r="N2748" t="s">
        <v>3064</v>
      </c>
      <c r="O2748" t="s">
        <v>3487</v>
      </c>
      <c r="P2748" t="s">
        <v>288</v>
      </c>
      <c r="Q2748" t="s">
        <v>329</v>
      </c>
      <c r="R2748" t="s">
        <v>336</v>
      </c>
      <c r="S2748" t="s">
        <v>343</v>
      </c>
      <c r="T2748" t="s">
        <v>407</v>
      </c>
      <c r="U2748" t="s">
        <v>610</v>
      </c>
      <c r="V2748" t="s">
        <v>766</v>
      </c>
      <c r="X2748" t="s">
        <v>767</v>
      </c>
      <c r="Y2748" t="s">
        <v>2172</v>
      </c>
      <c r="Z2748" t="s">
        <v>5180</v>
      </c>
      <c r="AA2748" s="2">
        <v>120</v>
      </c>
      <c r="AB2748" s="2">
        <f t="shared" si="42"/>
        <v>120</v>
      </c>
    </row>
    <row r="2749" spans="1:28" x14ac:dyDescent="0.25">
      <c r="A2749" t="s">
        <v>10672</v>
      </c>
      <c r="B2749" t="s">
        <v>10948</v>
      </c>
      <c r="C2749" t="s">
        <v>8828</v>
      </c>
      <c r="D2749">
        <v>1</v>
      </c>
      <c r="E2749" t="s">
        <v>10490</v>
      </c>
      <c r="F2749" t="s">
        <v>7699</v>
      </c>
      <c r="H2749">
        <v>6204339000</v>
      </c>
      <c r="I2749" s="1">
        <v>123651501</v>
      </c>
      <c r="J2749" s="1">
        <v>44552201309596</v>
      </c>
      <c r="K2749" t="s">
        <v>5180</v>
      </c>
      <c r="L2749">
        <v>1020</v>
      </c>
      <c r="M2749" t="s">
        <v>2777</v>
      </c>
      <c r="N2749" t="s">
        <v>3064</v>
      </c>
      <c r="O2749" t="s">
        <v>3487</v>
      </c>
      <c r="P2749" t="s">
        <v>288</v>
      </c>
      <c r="Q2749" t="s">
        <v>329</v>
      </c>
      <c r="R2749" t="s">
        <v>336</v>
      </c>
      <c r="S2749" t="s">
        <v>343</v>
      </c>
      <c r="T2749" t="s">
        <v>407</v>
      </c>
      <c r="U2749" t="s">
        <v>610</v>
      </c>
      <c r="V2749" t="s">
        <v>766</v>
      </c>
      <c r="X2749" t="s">
        <v>767</v>
      </c>
      <c r="Y2749" t="s">
        <v>2172</v>
      </c>
      <c r="Z2749" t="s">
        <v>5180</v>
      </c>
      <c r="AA2749" s="2">
        <v>120</v>
      </c>
      <c r="AB2749" s="2">
        <f t="shared" si="42"/>
        <v>120</v>
      </c>
    </row>
    <row r="2750" spans="1:28" x14ac:dyDescent="0.25">
      <c r="A2750" t="s">
        <v>10653</v>
      </c>
      <c r="B2750" t="s">
        <v>11165</v>
      </c>
      <c r="C2750" t="s">
        <v>9077</v>
      </c>
      <c r="D2750">
        <v>1</v>
      </c>
      <c r="E2750" t="s">
        <v>10490</v>
      </c>
      <c r="F2750" t="s">
        <v>7616</v>
      </c>
      <c r="H2750">
        <v>6204440090</v>
      </c>
      <c r="I2750" s="1">
        <v>117425874</v>
      </c>
      <c r="J2750" s="1">
        <v>50452201108990</v>
      </c>
      <c r="K2750" t="s">
        <v>5094</v>
      </c>
      <c r="L2750">
        <v>18</v>
      </c>
      <c r="M2750" t="s">
        <v>2742</v>
      </c>
      <c r="N2750" t="s">
        <v>3073</v>
      </c>
      <c r="O2750" t="s">
        <v>3549</v>
      </c>
      <c r="P2750" t="s">
        <v>290</v>
      </c>
      <c r="Q2750" t="s">
        <v>320</v>
      </c>
      <c r="R2750" t="s">
        <v>336</v>
      </c>
      <c r="S2750" t="s">
        <v>351</v>
      </c>
      <c r="T2750" t="s">
        <v>412</v>
      </c>
      <c r="U2750" t="s">
        <v>571</v>
      </c>
      <c r="V2750" t="s">
        <v>766</v>
      </c>
      <c r="X2750" t="s">
        <v>767</v>
      </c>
      <c r="Y2750" t="s">
        <v>2081</v>
      </c>
      <c r="Z2750" t="s">
        <v>5094</v>
      </c>
      <c r="AA2750" s="2">
        <v>68</v>
      </c>
      <c r="AB2750" s="2">
        <f t="shared" si="42"/>
        <v>68</v>
      </c>
    </row>
    <row r="2751" spans="1:28" x14ac:dyDescent="0.25">
      <c r="A2751" t="s">
        <v>10668</v>
      </c>
      <c r="B2751" t="s">
        <v>11076</v>
      </c>
      <c r="C2751" t="s">
        <v>9078</v>
      </c>
      <c r="D2751">
        <v>1</v>
      </c>
      <c r="E2751" t="s">
        <v>10490</v>
      </c>
      <c r="F2751" t="s">
        <v>7785</v>
      </c>
      <c r="H2751">
        <v>6204339000</v>
      </c>
      <c r="I2751" s="1">
        <v>120509235</v>
      </c>
      <c r="J2751" s="1">
        <v>19852200654605</v>
      </c>
      <c r="K2751" t="s">
        <v>5271</v>
      </c>
      <c r="L2751">
        <v>100</v>
      </c>
      <c r="M2751" t="s">
        <v>6032</v>
      </c>
      <c r="N2751" t="s">
        <v>3049</v>
      </c>
      <c r="O2751" t="s">
        <v>3548</v>
      </c>
      <c r="P2751" t="s">
        <v>288</v>
      </c>
      <c r="Q2751" t="s">
        <v>329</v>
      </c>
      <c r="R2751" t="s">
        <v>336</v>
      </c>
      <c r="S2751" t="s">
        <v>346</v>
      </c>
      <c r="T2751" t="s">
        <v>422</v>
      </c>
      <c r="U2751" t="s">
        <v>521</v>
      </c>
      <c r="V2751" t="s">
        <v>766</v>
      </c>
      <c r="X2751" t="s">
        <v>767</v>
      </c>
      <c r="Y2751" t="s">
        <v>2258</v>
      </c>
      <c r="Z2751" t="s">
        <v>5271</v>
      </c>
      <c r="AA2751" s="2">
        <v>20</v>
      </c>
      <c r="AB2751" s="2">
        <f t="shared" si="42"/>
        <v>20</v>
      </c>
    </row>
    <row r="2752" spans="1:28" x14ac:dyDescent="0.25">
      <c r="A2752" t="s">
        <v>10668</v>
      </c>
      <c r="B2752" t="s">
        <v>11039</v>
      </c>
      <c r="C2752" t="s">
        <v>8956</v>
      </c>
      <c r="D2752">
        <v>1</v>
      </c>
      <c r="E2752" t="s">
        <v>10490</v>
      </c>
      <c r="F2752" t="s">
        <v>7785</v>
      </c>
      <c r="H2752">
        <v>6204339000</v>
      </c>
      <c r="I2752" s="1">
        <v>120509232</v>
      </c>
      <c r="J2752" s="1">
        <v>43152200908267</v>
      </c>
      <c r="K2752" t="s">
        <v>5271</v>
      </c>
      <c r="L2752">
        <v>100</v>
      </c>
      <c r="M2752" t="s">
        <v>6032</v>
      </c>
      <c r="N2752" t="s">
        <v>3049</v>
      </c>
      <c r="O2752" t="s">
        <v>3546</v>
      </c>
      <c r="P2752" t="s">
        <v>288</v>
      </c>
      <c r="Q2752" t="s">
        <v>329</v>
      </c>
      <c r="R2752" t="s">
        <v>336</v>
      </c>
      <c r="S2752" t="s">
        <v>346</v>
      </c>
      <c r="T2752" t="s">
        <v>422</v>
      </c>
      <c r="U2752" t="s">
        <v>521</v>
      </c>
      <c r="V2752" t="s">
        <v>766</v>
      </c>
      <c r="X2752" t="s">
        <v>767</v>
      </c>
      <c r="Y2752" t="s">
        <v>2258</v>
      </c>
      <c r="Z2752" t="s">
        <v>5271</v>
      </c>
      <c r="AA2752" s="2">
        <v>20</v>
      </c>
      <c r="AB2752" s="2">
        <f t="shared" si="42"/>
        <v>20</v>
      </c>
    </row>
    <row r="2753" spans="1:28" x14ac:dyDescent="0.25">
      <c r="A2753" t="s">
        <v>10665</v>
      </c>
      <c r="B2753" t="s">
        <v>11013</v>
      </c>
      <c r="C2753" t="s">
        <v>8956</v>
      </c>
      <c r="D2753">
        <v>1</v>
      </c>
      <c r="E2753" t="s">
        <v>10490</v>
      </c>
      <c r="F2753" t="s">
        <v>7785</v>
      </c>
      <c r="H2753">
        <v>6204339000</v>
      </c>
      <c r="I2753" s="1">
        <v>120509232</v>
      </c>
      <c r="K2753" t="s">
        <v>5271</v>
      </c>
      <c r="L2753">
        <v>100</v>
      </c>
      <c r="M2753" t="s">
        <v>6032</v>
      </c>
      <c r="N2753" t="s">
        <v>3049</v>
      </c>
      <c r="O2753" t="s">
        <v>3546</v>
      </c>
      <c r="P2753" t="s">
        <v>288</v>
      </c>
      <c r="Q2753" t="s">
        <v>329</v>
      </c>
      <c r="R2753" t="s">
        <v>336</v>
      </c>
      <c r="S2753" t="s">
        <v>346</v>
      </c>
      <c r="T2753" t="s">
        <v>422</v>
      </c>
      <c r="U2753" t="s">
        <v>521</v>
      </c>
      <c r="V2753" t="s">
        <v>766</v>
      </c>
      <c r="X2753" t="s">
        <v>767</v>
      </c>
      <c r="Y2753" t="s">
        <v>2258</v>
      </c>
      <c r="Z2753" t="s">
        <v>5271</v>
      </c>
      <c r="AA2753" s="2">
        <v>20</v>
      </c>
      <c r="AB2753" s="2">
        <f t="shared" si="42"/>
        <v>20</v>
      </c>
    </row>
    <row r="2754" spans="1:28" x14ac:dyDescent="0.25">
      <c r="A2754" t="s">
        <v>10660</v>
      </c>
      <c r="B2754" t="s">
        <v>11098</v>
      </c>
      <c r="C2754" t="s">
        <v>9079</v>
      </c>
      <c r="D2754">
        <v>1</v>
      </c>
      <c r="E2754" t="s">
        <v>10490</v>
      </c>
      <c r="F2754" t="s">
        <v>7835</v>
      </c>
      <c r="H2754">
        <v>6112419000</v>
      </c>
      <c r="I2754" s="1">
        <v>117724154</v>
      </c>
      <c r="K2754" t="s">
        <v>5324</v>
      </c>
      <c r="L2754">
        <v>78</v>
      </c>
      <c r="M2754" t="s">
        <v>3832</v>
      </c>
      <c r="N2754" t="s">
        <v>3399</v>
      </c>
      <c r="O2754" t="s">
        <v>3549</v>
      </c>
      <c r="P2754" t="s">
        <v>308</v>
      </c>
      <c r="Q2754" t="s">
        <v>324</v>
      </c>
      <c r="R2754" t="s">
        <v>336</v>
      </c>
      <c r="S2754" t="s">
        <v>348</v>
      </c>
      <c r="T2754" t="s">
        <v>424</v>
      </c>
      <c r="U2754" t="s">
        <v>615</v>
      </c>
      <c r="V2754" t="s">
        <v>766</v>
      </c>
      <c r="X2754" t="s">
        <v>767</v>
      </c>
      <c r="Y2754" t="s">
        <v>2314</v>
      </c>
      <c r="Z2754" t="s">
        <v>5324</v>
      </c>
      <c r="AA2754" s="2">
        <v>16</v>
      </c>
      <c r="AB2754" s="2">
        <f t="shared" si="42"/>
        <v>16</v>
      </c>
    </row>
    <row r="2755" spans="1:28" x14ac:dyDescent="0.25">
      <c r="A2755" t="s">
        <v>10668</v>
      </c>
      <c r="B2755" t="s">
        <v>11173</v>
      </c>
      <c r="C2755" t="s">
        <v>9079</v>
      </c>
      <c r="D2755">
        <v>1</v>
      </c>
      <c r="E2755" t="s">
        <v>10490</v>
      </c>
      <c r="F2755" t="s">
        <v>7835</v>
      </c>
      <c r="H2755">
        <v>6112419000</v>
      </c>
      <c r="I2755" s="1">
        <v>117724154</v>
      </c>
      <c r="J2755" s="1">
        <v>51852201312398</v>
      </c>
      <c r="K2755" t="s">
        <v>5324</v>
      </c>
      <c r="L2755">
        <v>78</v>
      </c>
      <c r="M2755" t="s">
        <v>3832</v>
      </c>
      <c r="N2755" t="s">
        <v>3399</v>
      </c>
      <c r="O2755" t="s">
        <v>3549</v>
      </c>
      <c r="P2755" t="s">
        <v>308</v>
      </c>
      <c r="Q2755" t="s">
        <v>324</v>
      </c>
      <c r="R2755" t="s">
        <v>336</v>
      </c>
      <c r="S2755" t="s">
        <v>348</v>
      </c>
      <c r="T2755" t="s">
        <v>424</v>
      </c>
      <c r="U2755" t="s">
        <v>615</v>
      </c>
      <c r="V2755" t="s">
        <v>766</v>
      </c>
      <c r="X2755" t="s">
        <v>767</v>
      </c>
      <c r="Y2755" t="s">
        <v>2314</v>
      </c>
      <c r="Z2755" t="s">
        <v>5324</v>
      </c>
      <c r="AA2755" s="2">
        <v>16</v>
      </c>
      <c r="AB2755" s="2">
        <f t="shared" ref="AB2755:AB2818" si="43">AA2755*D2755</f>
        <v>16</v>
      </c>
    </row>
    <row r="2756" spans="1:28" x14ac:dyDescent="0.25">
      <c r="A2756" t="s">
        <v>10672</v>
      </c>
      <c r="B2756" t="s">
        <v>10914</v>
      </c>
      <c r="C2756" t="s">
        <v>12103</v>
      </c>
      <c r="D2756">
        <v>1</v>
      </c>
      <c r="E2756" t="s">
        <v>10490</v>
      </c>
      <c r="F2756" t="s">
        <v>8461</v>
      </c>
      <c r="H2756">
        <v>6202409091</v>
      </c>
      <c r="I2756" s="1">
        <v>118651906</v>
      </c>
      <c r="J2756" s="1">
        <v>53452201170226</v>
      </c>
      <c r="K2756" t="s">
        <v>4474</v>
      </c>
      <c r="L2756">
        <v>1020</v>
      </c>
      <c r="M2756" t="s">
        <v>3969</v>
      </c>
      <c r="N2756" t="s">
        <v>3237</v>
      </c>
      <c r="O2756" t="s">
        <v>3549</v>
      </c>
      <c r="P2756" t="s">
        <v>288</v>
      </c>
      <c r="Q2756" t="s">
        <v>331</v>
      </c>
      <c r="R2756" t="s">
        <v>336</v>
      </c>
      <c r="S2756" t="s">
        <v>343</v>
      </c>
      <c r="T2756" t="s">
        <v>410</v>
      </c>
      <c r="U2756" t="s">
        <v>653</v>
      </c>
      <c r="V2756" t="s">
        <v>766</v>
      </c>
      <c r="X2756" t="s">
        <v>767</v>
      </c>
      <c r="Y2756" t="s">
        <v>1427</v>
      </c>
      <c r="Z2756" t="s">
        <v>4474</v>
      </c>
      <c r="AA2756" s="2">
        <v>74.989999999999995</v>
      </c>
      <c r="AB2756" s="2">
        <f t="shared" si="43"/>
        <v>74.989999999999995</v>
      </c>
    </row>
    <row r="2757" spans="1:28" x14ac:dyDescent="0.25">
      <c r="A2757" t="s">
        <v>10674</v>
      </c>
      <c r="B2757" t="s">
        <v>11213</v>
      </c>
      <c r="C2757" t="s">
        <v>8779</v>
      </c>
      <c r="D2757">
        <v>1</v>
      </c>
      <c r="E2757" t="s">
        <v>10490</v>
      </c>
      <c r="F2757" t="s">
        <v>8461</v>
      </c>
      <c r="H2757">
        <v>6202409091</v>
      </c>
      <c r="I2757" s="1">
        <v>118651907</v>
      </c>
      <c r="K2757" t="s">
        <v>4474</v>
      </c>
      <c r="L2757">
        <v>1020</v>
      </c>
      <c r="M2757" t="s">
        <v>3969</v>
      </c>
      <c r="N2757" t="s">
        <v>3237</v>
      </c>
      <c r="O2757" t="s">
        <v>3547</v>
      </c>
      <c r="P2757" t="s">
        <v>288</v>
      </c>
      <c r="Q2757" t="s">
        <v>331</v>
      </c>
      <c r="R2757" t="s">
        <v>336</v>
      </c>
      <c r="S2757" t="s">
        <v>343</v>
      </c>
      <c r="T2757" t="s">
        <v>410</v>
      </c>
      <c r="U2757" t="s">
        <v>653</v>
      </c>
      <c r="V2757" t="s">
        <v>766</v>
      </c>
      <c r="X2757" t="s">
        <v>767</v>
      </c>
      <c r="Y2757" t="s">
        <v>1427</v>
      </c>
      <c r="Z2757" t="s">
        <v>4474</v>
      </c>
      <c r="AA2757" s="2">
        <v>74.989999999999995</v>
      </c>
      <c r="AB2757" s="2">
        <f t="shared" si="43"/>
        <v>74.989999999999995</v>
      </c>
    </row>
    <row r="2758" spans="1:28" x14ac:dyDescent="0.25">
      <c r="A2758" t="s">
        <v>10667</v>
      </c>
      <c r="B2758" t="s">
        <v>11070</v>
      </c>
      <c r="C2758" t="s">
        <v>8779</v>
      </c>
      <c r="D2758">
        <v>1</v>
      </c>
      <c r="E2758" t="s">
        <v>10490</v>
      </c>
      <c r="F2758" t="s">
        <v>8461</v>
      </c>
      <c r="H2758">
        <v>6202409091</v>
      </c>
      <c r="I2758" s="1">
        <v>118651907</v>
      </c>
      <c r="K2758" t="s">
        <v>4474</v>
      </c>
      <c r="L2758">
        <v>1020</v>
      </c>
      <c r="M2758" t="s">
        <v>3969</v>
      </c>
      <c r="N2758" t="s">
        <v>3237</v>
      </c>
      <c r="O2758" t="s">
        <v>3547</v>
      </c>
      <c r="P2758" t="s">
        <v>288</v>
      </c>
      <c r="Q2758" t="s">
        <v>331</v>
      </c>
      <c r="R2758" t="s">
        <v>336</v>
      </c>
      <c r="S2758" t="s">
        <v>343</v>
      </c>
      <c r="T2758" t="s">
        <v>410</v>
      </c>
      <c r="U2758" t="s">
        <v>653</v>
      </c>
      <c r="V2758" t="s">
        <v>766</v>
      </c>
      <c r="X2758" t="s">
        <v>767</v>
      </c>
      <c r="Y2758" t="s">
        <v>1427</v>
      </c>
      <c r="Z2758" t="s">
        <v>4474</v>
      </c>
      <c r="AA2758" s="2">
        <v>74.989999999999995</v>
      </c>
      <c r="AB2758" s="2">
        <f t="shared" si="43"/>
        <v>74.989999999999995</v>
      </c>
    </row>
    <row r="2759" spans="1:28" x14ac:dyDescent="0.25">
      <c r="A2759" t="s">
        <v>10667</v>
      </c>
      <c r="B2759" t="s">
        <v>11017</v>
      </c>
      <c r="C2759" t="s">
        <v>8779</v>
      </c>
      <c r="D2759">
        <v>1</v>
      </c>
      <c r="E2759" t="s">
        <v>10490</v>
      </c>
      <c r="F2759" t="s">
        <v>8461</v>
      </c>
      <c r="H2759">
        <v>6202409091</v>
      </c>
      <c r="I2759" s="1">
        <v>118651907</v>
      </c>
      <c r="K2759" t="s">
        <v>4474</v>
      </c>
      <c r="L2759">
        <v>1020</v>
      </c>
      <c r="M2759" t="s">
        <v>3969</v>
      </c>
      <c r="N2759" t="s">
        <v>3237</v>
      </c>
      <c r="O2759" t="s">
        <v>3547</v>
      </c>
      <c r="P2759" t="s">
        <v>288</v>
      </c>
      <c r="Q2759" t="s">
        <v>331</v>
      </c>
      <c r="R2759" t="s">
        <v>336</v>
      </c>
      <c r="S2759" t="s">
        <v>343</v>
      </c>
      <c r="T2759" t="s">
        <v>410</v>
      </c>
      <c r="U2759" t="s">
        <v>653</v>
      </c>
      <c r="V2759" t="s">
        <v>766</v>
      </c>
      <c r="X2759" t="s">
        <v>767</v>
      </c>
      <c r="Y2759" t="s">
        <v>1427</v>
      </c>
      <c r="Z2759" t="s">
        <v>4474</v>
      </c>
      <c r="AA2759" s="2">
        <v>74.989999999999995</v>
      </c>
      <c r="AB2759" s="2">
        <f t="shared" si="43"/>
        <v>74.989999999999995</v>
      </c>
    </row>
    <row r="2760" spans="1:28" x14ac:dyDescent="0.25">
      <c r="A2760" t="s">
        <v>10673</v>
      </c>
      <c r="B2760" t="s">
        <v>11207</v>
      </c>
      <c r="C2760" t="s">
        <v>9080</v>
      </c>
      <c r="D2760">
        <v>1</v>
      </c>
      <c r="E2760" t="s">
        <v>10490</v>
      </c>
      <c r="F2760" t="s">
        <v>8461</v>
      </c>
      <c r="H2760">
        <v>6202409091</v>
      </c>
      <c r="I2760" s="1">
        <v>118651908</v>
      </c>
      <c r="J2760" s="1">
        <v>53452201170226</v>
      </c>
      <c r="K2760" t="s">
        <v>4474</v>
      </c>
      <c r="L2760">
        <v>1020</v>
      </c>
      <c r="M2760" t="s">
        <v>3969</v>
      </c>
      <c r="N2760" t="s">
        <v>3237</v>
      </c>
      <c r="O2760" t="s">
        <v>3543</v>
      </c>
      <c r="P2760" t="s">
        <v>288</v>
      </c>
      <c r="Q2760" t="s">
        <v>331</v>
      </c>
      <c r="R2760" t="s">
        <v>336</v>
      </c>
      <c r="S2760" t="s">
        <v>343</v>
      </c>
      <c r="T2760" t="s">
        <v>410</v>
      </c>
      <c r="U2760" t="s">
        <v>653</v>
      </c>
      <c r="V2760" t="s">
        <v>766</v>
      </c>
      <c r="X2760" t="s">
        <v>767</v>
      </c>
      <c r="Y2760" t="s">
        <v>1427</v>
      </c>
      <c r="Z2760" t="s">
        <v>4474</v>
      </c>
      <c r="AA2760" s="2">
        <v>74.989999999999995</v>
      </c>
      <c r="AB2760" s="2">
        <f t="shared" si="43"/>
        <v>74.989999999999995</v>
      </c>
    </row>
    <row r="2761" spans="1:28" x14ac:dyDescent="0.25">
      <c r="A2761" t="s">
        <v>10672</v>
      </c>
      <c r="B2761" t="s">
        <v>11136</v>
      </c>
      <c r="C2761" t="s">
        <v>9080</v>
      </c>
      <c r="D2761">
        <v>1</v>
      </c>
      <c r="E2761" t="s">
        <v>10490</v>
      </c>
      <c r="F2761" t="s">
        <v>8461</v>
      </c>
      <c r="H2761">
        <v>6202409091</v>
      </c>
      <c r="I2761" s="1">
        <v>118651908</v>
      </c>
      <c r="J2761" s="1">
        <v>44452201252832</v>
      </c>
      <c r="K2761" t="s">
        <v>4474</v>
      </c>
      <c r="L2761">
        <v>1020</v>
      </c>
      <c r="M2761" t="s">
        <v>3969</v>
      </c>
      <c r="N2761" t="s">
        <v>3237</v>
      </c>
      <c r="O2761" t="s">
        <v>3543</v>
      </c>
      <c r="P2761" t="s">
        <v>288</v>
      </c>
      <c r="Q2761" t="s">
        <v>331</v>
      </c>
      <c r="R2761" t="s">
        <v>336</v>
      </c>
      <c r="S2761" t="s">
        <v>343</v>
      </c>
      <c r="T2761" t="s">
        <v>410</v>
      </c>
      <c r="U2761" t="s">
        <v>653</v>
      </c>
      <c r="V2761" t="s">
        <v>766</v>
      </c>
      <c r="X2761" t="s">
        <v>767</v>
      </c>
      <c r="Y2761" t="s">
        <v>1427</v>
      </c>
      <c r="Z2761" t="s">
        <v>4474</v>
      </c>
      <c r="AA2761" s="2">
        <v>74.989999999999995</v>
      </c>
      <c r="AB2761" s="2">
        <f t="shared" si="43"/>
        <v>74.989999999999995</v>
      </c>
    </row>
    <row r="2762" spans="1:28" x14ac:dyDescent="0.25">
      <c r="A2762" t="s">
        <v>10673</v>
      </c>
      <c r="B2762" t="s">
        <v>10941</v>
      </c>
      <c r="C2762" t="s">
        <v>8776</v>
      </c>
      <c r="D2762">
        <v>1</v>
      </c>
      <c r="E2762" t="s">
        <v>10490</v>
      </c>
      <c r="F2762" t="s">
        <v>7668</v>
      </c>
      <c r="H2762">
        <v>6202409091</v>
      </c>
      <c r="I2762" s="1">
        <v>117768680</v>
      </c>
      <c r="J2762" s="1">
        <v>15352200841231</v>
      </c>
      <c r="K2762" t="s">
        <v>5148</v>
      </c>
      <c r="L2762">
        <v>454</v>
      </c>
      <c r="M2762" t="s">
        <v>6032</v>
      </c>
      <c r="N2762" t="s">
        <v>3074</v>
      </c>
      <c r="O2762" t="s">
        <v>3548</v>
      </c>
      <c r="P2762" t="s">
        <v>288</v>
      </c>
      <c r="Q2762" t="s">
        <v>331</v>
      </c>
      <c r="R2762" t="s">
        <v>336</v>
      </c>
      <c r="S2762" t="s">
        <v>343</v>
      </c>
      <c r="T2762" t="s">
        <v>474</v>
      </c>
      <c r="U2762" t="s">
        <v>653</v>
      </c>
      <c r="V2762" t="s">
        <v>766</v>
      </c>
      <c r="X2762" t="s">
        <v>767</v>
      </c>
      <c r="Y2762" t="s">
        <v>2143</v>
      </c>
      <c r="Z2762" t="s">
        <v>5148</v>
      </c>
      <c r="AA2762" s="2">
        <v>89.99</v>
      </c>
      <c r="AB2762" s="2">
        <f t="shared" si="43"/>
        <v>89.99</v>
      </c>
    </row>
    <row r="2763" spans="1:28" x14ac:dyDescent="0.25">
      <c r="A2763" t="s">
        <v>10658</v>
      </c>
      <c r="B2763" t="s">
        <v>11009</v>
      </c>
      <c r="C2763" t="s">
        <v>9081</v>
      </c>
      <c r="D2763">
        <v>1</v>
      </c>
      <c r="E2763" t="s">
        <v>10490</v>
      </c>
      <c r="F2763" t="s">
        <v>7836</v>
      </c>
      <c r="H2763">
        <v>6204440090</v>
      </c>
      <c r="I2763" s="1">
        <v>120690453</v>
      </c>
      <c r="J2763" s="1">
        <v>53352201525547</v>
      </c>
      <c r="K2763" t="s">
        <v>5325</v>
      </c>
      <c r="L2763">
        <v>253</v>
      </c>
      <c r="M2763" t="s">
        <v>2839</v>
      </c>
      <c r="N2763" t="s">
        <v>3053</v>
      </c>
      <c r="O2763" t="s">
        <v>3549</v>
      </c>
      <c r="P2763" t="s">
        <v>288</v>
      </c>
      <c r="Q2763" t="s">
        <v>324</v>
      </c>
      <c r="R2763" t="s">
        <v>336</v>
      </c>
      <c r="S2763" t="s">
        <v>348</v>
      </c>
      <c r="T2763" t="s">
        <v>462</v>
      </c>
      <c r="U2763" t="s">
        <v>690</v>
      </c>
      <c r="V2763" t="s">
        <v>766</v>
      </c>
      <c r="X2763" t="s">
        <v>767</v>
      </c>
      <c r="Y2763" t="s">
        <v>2315</v>
      </c>
      <c r="Z2763" t="s">
        <v>5325</v>
      </c>
      <c r="AA2763" s="2">
        <v>60</v>
      </c>
      <c r="AB2763" s="2">
        <f t="shared" si="43"/>
        <v>60</v>
      </c>
    </row>
    <row r="2764" spans="1:28" x14ac:dyDescent="0.25">
      <c r="A2764" t="s">
        <v>10658</v>
      </c>
      <c r="B2764" t="s">
        <v>10983</v>
      </c>
      <c r="C2764" t="s">
        <v>9081</v>
      </c>
      <c r="D2764">
        <v>1</v>
      </c>
      <c r="E2764" t="s">
        <v>10490</v>
      </c>
      <c r="F2764" t="s">
        <v>7836</v>
      </c>
      <c r="H2764">
        <v>6204440090</v>
      </c>
      <c r="I2764" s="1">
        <v>120690453</v>
      </c>
      <c r="J2764" s="1">
        <v>47152201316109</v>
      </c>
      <c r="K2764" t="s">
        <v>5325</v>
      </c>
      <c r="L2764">
        <v>253</v>
      </c>
      <c r="M2764" t="s">
        <v>2839</v>
      </c>
      <c r="N2764" t="s">
        <v>3053</v>
      </c>
      <c r="O2764" t="s">
        <v>3549</v>
      </c>
      <c r="P2764" t="s">
        <v>288</v>
      </c>
      <c r="Q2764" t="s">
        <v>324</v>
      </c>
      <c r="R2764" t="s">
        <v>336</v>
      </c>
      <c r="S2764" t="s">
        <v>348</v>
      </c>
      <c r="T2764" t="s">
        <v>462</v>
      </c>
      <c r="U2764" t="s">
        <v>690</v>
      </c>
      <c r="V2764" t="s">
        <v>766</v>
      </c>
      <c r="X2764" t="s">
        <v>767</v>
      </c>
      <c r="Y2764" t="s">
        <v>2315</v>
      </c>
      <c r="Z2764" t="s">
        <v>5325</v>
      </c>
      <c r="AA2764" s="2">
        <v>60</v>
      </c>
      <c r="AB2764" s="2">
        <f t="shared" si="43"/>
        <v>60</v>
      </c>
    </row>
    <row r="2765" spans="1:28" x14ac:dyDescent="0.25">
      <c r="A2765" t="s">
        <v>10666</v>
      </c>
      <c r="B2765" t="s">
        <v>11067</v>
      </c>
      <c r="C2765" t="s">
        <v>9082</v>
      </c>
      <c r="D2765">
        <v>1</v>
      </c>
      <c r="E2765" t="s">
        <v>10490</v>
      </c>
      <c r="F2765" t="s">
        <v>7836</v>
      </c>
      <c r="H2765">
        <v>6204440090</v>
      </c>
      <c r="I2765" s="1">
        <v>120690452</v>
      </c>
      <c r="K2765" t="s">
        <v>5325</v>
      </c>
      <c r="L2765">
        <v>253</v>
      </c>
      <c r="M2765" t="s">
        <v>2839</v>
      </c>
      <c r="N2765" t="s">
        <v>3053</v>
      </c>
      <c r="O2765" t="s">
        <v>3546</v>
      </c>
      <c r="P2765" t="s">
        <v>288</v>
      </c>
      <c r="Q2765" t="s">
        <v>324</v>
      </c>
      <c r="R2765" t="s">
        <v>336</v>
      </c>
      <c r="S2765" t="s">
        <v>348</v>
      </c>
      <c r="T2765" t="s">
        <v>462</v>
      </c>
      <c r="U2765" t="s">
        <v>690</v>
      </c>
      <c r="V2765" t="s">
        <v>766</v>
      </c>
      <c r="X2765" t="s">
        <v>767</v>
      </c>
      <c r="Y2765" t="s">
        <v>2315</v>
      </c>
      <c r="Z2765" t="s">
        <v>5325</v>
      </c>
      <c r="AA2765" s="2">
        <v>60</v>
      </c>
      <c r="AB2765" s="2">
        <f t="shared" si="43"/>
        <v>60</v>
      </c>
    </row>
    <row r="2766" spans="1:28" x14ac:dyDescent="0.25">
      <c r="A2766" t="s">
        <v>10671</v>
      </c>
      <c r="B2766" t="s">
        <v>10942</v>
      </c>
      <c r="C2766" t="s">
        <v>9082</v>
      </c>
      <c r="D2766">
        <v>1</v>
      </c>
      <c r="E2766" t="s">
        <v>10490</v>
      </c>
      <c r="F2766" t="s">
        <v>7836</v>
      </c>
      <c r="H2766">
        <v>6204440090</v>
      </c>
      <c r="I2766" s="1">
        <v>120690452</v>
      </c>
      <c r="J2766" s="1">
        <v>53452201170138</v>
      </c>
      <c r="K2766" t="s">
        <v>5325</v>
      </c>
      <c r="L2766">
        <v>253</v>
      </c>
      <c r="M2766" t="s">
        <v>2839</v>
      </c>
      <c r="N2766" t="s">
        <v>3053</v>
      </c>
      <c r="O2766" t="s">
        <v>3546</v>
      </c>
      <c r="P2766" t="s">
        <v>288</v>
      </c>
      <c r="Q2766" t="s">
        <v>324</v>
      </c>
      <c r="R2766" t="s">
        <v>336</v>
      </c>
      <c r="S2766" t="s">
        <v>348</v>
      </c>
      <c r="T2766" t="s">
        <v>462</v>
      </c>
      <c r="U2766" t="s">
        <v>690</v>
      </c>
      <c r="V2766" t="s">
        <v>766</v>
      </c>
      <c r="X2766" t="s">
        <v>767</v>
      </c>
      <c r="Y2766" t="s">
        <v>2315</v>
      </c>
      <c r="Z2766" t="s">
        <v>5325</v>
      </c>
      <c r="AA2766" s="2">
        <v>60</v>
      </c>
      <c r="AB2766" s="2">
        <f t="shared" si="43"/>
        <v>60</v>
      </c>
    </row>
    <row r="2767" spans="1:28" x14ac:dyDescent="0.25">
      <c r="A2767" t="s">
        <v>10654</v>
      </c>
      <c r="B2767" t="s">
        <v>11005</v>
      </c>
      <c r="C2767" t="s">
        <v>9082</v>
      </c>
      <c r="D2767">
        <v>1</v>
      </c>
      <c r="E2767" t="s">
        <v>10490</v>
      </c>
      <c r="F2767" t="s">
        <v>7836</v>
      </c>
      <c r="H2767">
        <v>6204440090</v>
      </c>
      <c r="I2767" s="1">
        <v>120690452</v>
      </c>
      <c r="J2767" s="1">
        <v>53352201496509</v>
      </c>
      <c r="K2767" t="s">
        <v>5325</v>
      </c>
      <c r="L2767">
        <v>253</v>
      </c>
      <c r="M2767" t="s">
        <v>2839</v>
      </c>
      <c r="N2767" t="s">
        <v>3053</v>
      </c>
      <c r="O2767" t="s">
        <v>3546</v>
      </c>
      <c r="P2767" t="s">
        <v>288</v>
      </c>
      <c r="Q2767" t="s">
        <v>324</v>
      </c>
      <c r="R2767" t="s">
        <v>336</v>
      </c>
      <c r="S2767" t="s">
        <v>348</v>
      </c>
      <c r="T2767" t="s">
        <v>462</v>
      </c>
      <c r="U2767" t="s">
        <v>690</v>
      </c>
      <c r="V2767" t="s">
        <v>766</v>
      </c>
      <c r="X2767" t="s">
        <v>767</v>
      </c>
      <c r="Y2767" t="s">
        <v>2315</v>
      </c>
      <c r="Z2767" t="s">
        <v>5325</v>
      </c>
      <c r="AA2767" s="2">
        <v>60</v>
      </c>
      <c r="AB2767" s="2">
        <f t="shared" si="43"/>
        <v>60</v>
      </c>
    </row>
    <row r="2768" spans="1:28" x14ac:dyDescent="0.25">
      <c r="A2768" t="s">
        <v>10658</v>
      </c>
      <c r="B2768" t="s">
        <v>11009</v>
      </c>
      <c r="C2768" t="s">
        <v>9083</v>
      </c>
      <c r="D2768">
        <v>1</v>
      </c>
      <c r="E2768" t="s">
        <v>10490</v>
      </c>
      <c r="F2768" t="s">
        <v>7836</v>
      </c>
      <c r="H2768">
        <v>6204440090</v>
      </c>
      <c r="I2768" s="1">
        <v>120690449</v>
      </c>
      <c r="J2768" s="1">
        <v>53352201525547</v>
      </c>
      <c r="K2768" t="s">
        <v>5325</v>
      </c>
      <c r="L2768">
        <v>253</v>
      </c>
      <c r="M2768" t="s">
        <v>2839</v>
      </c>
      <c r="N2768" t="s">
        <v>3053</v>
      </c>
      <c r="O2768" t="s">
        <v>3547</v>
      </c>
      <c r="P2768" t="s">
        <v>288</v>
      </c>
      <c r="Q2768" t="s">
        <v>324</v>
      </c>
      <c r="R2768" t="s">
        <v>336</v>
      </c>
      <c r="S2768" t="s">
        <v>348</v>
      </c>
      <c r="T2768" t="s">
        <v>462</v>
      </c>
      <c r="U2768" t="s">
        <v>690</v>
      </c>
      <c r="V2768" t="s">
        <v>766</v>
      </c>
      <c r="X2768" t="s">
        <v>767</v>
      </c>
      <c r="Y2768" t="s">
        <v>2316</v>
      </c>
      <c r="Z2768" t="s">
        <v>5325</v>
      </c>
      <c r="AA2768" s="2">
        <v>60</v>
      </c>
      <c r="AB2768" s="2">
        <f t="shared" si="43"/>
        <v>60</v>
      </c>
    </row>
    <row r="2769" spans="1:28" x14ac:dyDescent="0.25">
      <c r="A2769" t="s">
        <v>10662</v>
      </c>
      <c r="B2769" t="s">
        <v>10993</v>
      </c>
      <c r="C2769" t="s">
        <v>9083</v>
      </c>
      <c r="D2769">
        <v>1</v>
      </c>
      <c r="E2769" t="s">
        <v>10490</v>
      </c>
      <c r="F2769" t="s">
        <v>7836</v>
      </c>
      <c r="H2769">
        <v>6204440090</v>
      </c>
      <c r="I2769" s="1">
        <v>120690449</v>
      </c>
      <c r="J2769" s="1">
        <v>44152200954086</v>
      </c>
      <c r="K2769" t="s">
        <v>5325</v>
      </c>
      <c r="L2769">
        <v>253</v>
      </c>
      <c r="M2769" t="s">
        <v>2839</v>
      </c>
      <c r="N2769" t="s">
        <v>3053</v>
      </c>
      <c r="O2769" t="s">
        <v>3547</v>
      </c>
      <c r="P2769" t="s">
        <v>288</v>
      </c>
      <c r="Q2769" t="s">
        <v>324</v>
      </c>
      <c r="R2769" t="s">
        <v>336</v>
      </c>
      <c r="S2769" t="s">
        <v>348</v>
      </c>
      <c r="T2769" t="s">
        <v>462</v>
      </c>
      <c r="U2769" t="s">
        <v>690</v>
      </c>
      <c r="V2769" t="s">
        <v>766</v>
      </c>
      <c r="X2769" t="s">
        <v>767</v>
      </c>
      <c r="Y2769" t="s">
        <v>2316</v>
      </c>
      <c r="Z2769" t="s">
        <v>5325</v>
      </c>
      <c r="AA2769" s="2">
        <v>60</v>
      </c>
      <c r="AB2769" s="2">
        <f t="shared" si="43"/>
        <v>60</v>
      </c>
    </row>
    <row r="2770" spans="1:28" x14ac:dyDescent="0.25">
      <c r="A2770" t="s">
        <v>10662</v>
      </c>
      <c r="B2770" t="s">
        <v>11120</v>
      </c>
      <c r="C2770" t="s">
        <v>9084</v>
      </c>
      <c r="D2770">
        <v>1</v>
      </c>
      <c r="E2770" t="s">
        <v>10490</v>
      </c>
      <c r="F2770" t="s">
        <v>7496</v>
      </c>
      <c r="H2770">
        <v>6204430000</v>
      </c>
      <c r="I2770" s="1">
        <v>121878739</v>
      </c>
      <c r="J2770" s="1">
        <v>51852201312398</v>
      </c>
      <c r="K2770" t="s">
        <v>4967</v>
      </c>
      <c r="L2770">
        <v>200</v>
      </c>
      <c r="M2770" t="s">
        <v>5979</v>
      </c>
      <c r="N2770" t="s">
        <v>3336</v>
      </c>
      <c r="O2770" t="s">
        <v>3549</v>
      </c>
      <c r="P2770" t="s">
        <v>290</v>
      </c>
      <c r="Q2770" t="s">
        <v>320</v>
      </c>
      <c r="R2770" t="s">
        <v>336</v>
      </c>
      <c r="S2770" t="s">
        <v>351</v>
      </c>
      <c r="T2770" t="s">
        <v>411</v>
      </c>
      <c r="U2770" t="s">
        <v>658</v>
      </c>
      <c r="V2770" t="s">
        <v>766</v>
      </c>
      <c r="X2770" t="s">
        <v>767</v>
      </c>
      <c r="Y2770" t="s">
        <v>2317</v>
      </c>
      <c r="Z2770" t="s">
        <v>4967</v>
      </c>
      <c r="AA2770" s="2">
        <v>75</v>
      </c>
      <c r="AB2770" s="2">
        <f t="shared" si="43"/>
        <v>75</v>
      </c>
    </row>
    <row r="2771" spans="1:28" x14ac:dyDescent="0.25">
      <c r="A2771" t="s">
        <v>10663</v>
      </c>
      <c r="B2771" t="s">
        <v>11077</v>
      </c>
      <c r="C2771" t="s">
        <v>9084</v>
      </c>
      <c r="D2771">
        <v>1</v>
      </c>
      <c r="E2771" t="s">
        <v>10490</v>
      </c>
      <c r="F2771" t="s">
        <v>7496</v>
      </c>
      <c r="H2771">
        <v>6204430000</v>
      </c>
      <c r="I2771" s="1">
        <v>121878739</v>
      </c>
      <c r="J2771" s="1">
        <v>46352201498147</v>
      </c>
      <c r="K2771" t="s">
        <v>4967</v>
      </c>
      <c r="L2771">
        <v>200</v>
      </c>
      <c r="M2771" t="s">
        <v>5979</v>
      </c>
      <c r="N2771" t="s">
        <v>3336</v>
      </c>
      <c r="O2771" t="s">
        <v>3549</v>
      </c>
      <c r="P2771" t="s">
        <v>290</v>
      </c>
      <c r="Q2771" t="s">
        <v>320</v>
      </c>
      <c r="R2771" t="s">
        <v>336</v>
      </c>
      <c r="S2771" t="s">
        <v>351</v>
      </c>
      <c r="T2771" t="s">
        <v>411</v>
      </c>
      <c r="U2771" t="s">
        <v>658</v>
      </c>
      <c r="V2771" t="s">
        <v>766</v>
      </c>
      <c r="X2771" t="s">
        <v>767</v>
      </c>
      <c r="Y2771" t="s">
        <v>2317</v>
      </c>
      <c r="Z2771" t="s">
        <v>4967</v>
      </c>
      <c r="AA2771" s="2">
        <v>75</v>
      </c>
      <c r="AB2771" s="2">
        <f t="shared" si="43"/>
        <v>75</v>
      </c>
    </row>
    <row r="2772" spans="1:28" x14ac:dyDescent="0.25">
      <c r="A2772" t="s">
        <v>10667</v>
      </c>
      <c r="B2772" t="s">
        <v>11006</v>
      </c>
      <c r="C2772" t="s">
        <v>12751</v>
      </c>
      <c r="D2772">
        <v>1</v>
      </c>
      <c r="E2772" t="s">
        <v>10490</v>
      </c>
      <c r="F2772" t="s">
        <v>7496</v>
      </c>
      <c r="H2772">
        <v>6204430000</v>
      </c>
      <c r="I2772" s="1">
        <v>121878740</v>
      </c>
      <c r="K2772" t="s">
        <v>4967</v>
      </c>
      <c r="L2772">
        <v>200</v>
      </c>
      <c r="M2772" t="s">
        <v>5979</v>
      </c>
      <c r="N2772" t="s">
        <v>3336</v>
      </c>
      <c r="O2772" t="s">
        <v>3547</v>
      </c>
      <c r="P2772" t="s">
        <v>290</v>
      </c>
      <c r="Q2772" t="s">
        <v>320</v>
      </c>
      <c r="R2772" t="s">
        <v>336</v>
      </c>
      <c r="S2772" t="s">
        <v>351</v>
      </c>
      <c r="T2772" t="s">
        <v>411</v>
      </c>
      <c r="U2772" t="s">
        <v>658</v>
      </c>
      <c r="V2772" t="s">
        <v>766</v>
      </c>
      <c r="X2772" t="s">
        <v>767</v>
      </c>
      <c r="Y2772" t="s">
        <v>1944</v>
      </c>
      <c r="Z2772" t="s">
        <v>4967</v>
      </c>
      <c r="AA2772" s="2">
        <v>75</v>
      </c>
      <c r="AB2772" s="2">
        <f t="shared" si="43"/>
        <v>75</v>
      </c>
    </row>
    <row r="2773" spans="1:28" x14ac:dyDescent="0.25">
      <c r="A2773" t="s">
        <v>10669</v>
      </c>
      <c r="B2773" t="s">
        <v>10976</v>
      </c>
      <c r="C2773" t="s">
        <v>12751</v>
      </c>
      <c r="D2773">
        <v>1</v>
      </c>
      <c r="E2773" t="s">
        <v>10490</v>
      </c>
      <c r="F2773" t="s">
        <v>7496</v>
      </c>
      <c r="H2773">
        <v>6204430000</v>
      </c>
      <c r="I2773" s="1">
        <v>121878740</v>
      </c>
      <c r="J2773" s="1">
        <v>44452201286523</v>
      </c>
      <c r="K2773" t="s">
        <v>4967</v>
      </c>
      <c r="L2773">
        <v>200</v>
      </c>
      <c r="M2773" t="s">
        <v>5979</v>
      </c>
      <c r="N2773" t="s">
        <v>3336</v>
      </c>
      <c r="O2773" t="s">
        <v>3547</v>
      </c>
      <c r="P2773" t="s">
        <v>290</v>
      </c>
      <c r="Q2773" t="s">
        <v>320</v>
      </c>
      <c r="R2773" t="s">
        <v>336</v>
      </c>
      <c r="S2773" t="s">
        <v>351</v>
      </c>
      <c r="T2773" t="s">
        <v>411</v>
      </c>
      <c r="U2773" t="s">
        <v>658</v>
      </c>
      <c r="V2773" t="s">
        <v>766</v>
      </c>
      <c r="X2773" t="s">
        <v>767</v>
      </c>
      <c r="Y2773" t="s">
        <v>1944</v>
      </c>
      <c r="Z2773" t="s">
        <v>4967</v>
      </c>
      <c r="AA2773" s="2">
        <v>75</v>
      </c>
      <c r="AB2773" s="2">
        <f t="shared" si="43"/>
        <v>75</v>
      </c>
    </row>
    <row r="2774" spans="1:28" x14ac:dyDescent="0.25">
      <c r="A2774" t="s">
        <v>10667</v>
      </c>
      <c r="B2774" t="s">
        <v>11079</v>
      </c>
      <c r="C2774" t="s">
        <v>9085</v>
      </c>
      <c r="D2774">
        <v>1</v>
      </c>
      <c r="E2774" t="s">
        <v>10490</v>
      </c>
      <c r="F2774" t="s">
        <v>7496</v>
      </c>
      <c r="H2774">
        <v>6204430000</v>
      </c>
      <c r="I2774" s="1">
        <v>121878742</v>
      </c>
      <c r="J2774" s="1">
        <v>51952201441890</v>
      </c>
      <c r="K2774" t="s">
        <v>4967</v>
      </c>
      <c r="L2774">
        <v>200</v>
      </c>
      <c r="M2774" t="s">
        <v>5979</v>
      </c>
      <c r="N2774" t="s">
        <v>3336</v>
      </c>
      <c r="O2774" t="s">
        <v>3564</v>
      </c>
      <c r="P2774" t="s">
        <v>290</v>
      </c>
      <c r="Q2774" t="s">
        <v>320</v>
      </c>
      <c r="R2774" t="s">
        <v>336</v>
      </c>
      <c r="S2774" t="s">
        <v>351</v>
      </c>
      <c r="T2774" t="s">
        <v>411</v>
      </c>
      <c r="U2774" t="s">
        <v>658</v>
      </c>
      <c r="V2774" t="s">
        <v>766</v>
      </c>
      <c r="X2774" t="s">
        <v>767</v>
      </c>
      <c r="Y2774" t="s">
        <v>1944</v>
      </c>
      <c r="Z2774" t="s">
        <v>4967</v>
      </c>
      <c r="AA2774" s="2">
        <v>75</v>
      </c>
      <c r="AB2774" s="2">
        <f t="shared" si="43"/>
        <v>75</v>
      </c>
    </row>
    <row r="2775" spans="1:28" x14ac:dyDescent="0.25">
      <c r="A2775" t="s">
        <v>10659</v>
      </c>
      <c r="B2775" t="s">
        <v>11051</v>
      </c>
      <c r="C2775" t="s">
        <v>9085</v>
      </c>
      <c r="D2775">
        <v>1</v>
      </c>
      <c r="E2775" t="s">
        <v>10490</v>
      </c>
      <c r="F2775" t="s">
        <v>7496</v>
      </c>
      <c r="H2775">
        <v>6204430000</v>
      </c>
      <c r="I2775" s="1">
        <v>121878742</v>
      </c>
      <c r="J2775" s="1">
        <v>42852201673009</v>
      </c>
      <c r="K2775" t="s">
        <v>4967</v>
      </c>
      <c r="L2775">
        <v>200</v>
      </c>
      <c r="M2775" t="s">
        <v>5979</v>
      </c>
      <c r="N2775" t="s">
        <v>3336</v>
      </c>
      <c r="O2775" t="s">
        <v>3564</v>
      </c>
      <c r="P2775" t="s">
        <v>290</v>
      </c>
      <c r="Q2775" t="s">
        <v>320</v>
      </c>
      <c r="R2775" t="s">
        <v>336</v>
      </c>
      <c r="S2775" t="s">
        <v>351</v>
      </c>
      <c r="T2775" t="s">
        <v>411</v>
      </c>
      <c r="U2775" t="s">
        <v>658</v>
      </c>
      <c r="V2775" t="s">
        <v>766</v>
      </c>
      <c r="X2775" t="s">
        <v>767</v>
      </c>
      <c r="Y2775" t="s">
        <v>1944</v>
      </c>
      <c r="Z2775" t="s">
        <v>4967</v>
      </c>
      <c r="AA2775" s="2">
        <v>75</v>
      </c>
      <c r="AB2775" s="2">
        <f t="shared" si="43"/>
        <v>75</v>
      </c>
    </row>
    <row r="2776" spans="1:28" x14ac:dyDescent="0.25">
      <c r="A2776" t="s">
        <v>10667</v>
      </c>
      <c r="B2776" t="s">
        <v>11205</v>
      </c>
      <c r="C2776" t="s">
        <v>9085</v>
      </c>
      <c r="D2776">
        <v>1</v>
      </c>
      <c r="E2776" t="s">
        <v>10490</v>
      </c>
      <c r="F2776" t="s">
        <v>7496</v>
      </c>
      <c r="H2776">
        <v>6204430000</v>
      </c>
      <c r="I2776" s="1">
        <v>121878742</v>
      </c>
      <c r="K2776" t="s">
        <v>4967</v>
      </c>
      <c r="L2776">
        <v>200</v>
      </c>
      <c r="M2776" t="s">
        <v>5979</v>
      </c>
      <c r="N2776" t="s">
        <v>3336</v>
      </c>
      <c r="O2776" t="s">
        <v>3564</v>
      </c>
      <c r="P2776" t="s">
        <v>290</v>
      </c>
      <c r="Q2776" t="s">
        <v>320</v>
      </c>
      <c r="R2776" t="s">
        <v>336</v>
      </c>
      <c r="S2776" t="s">
        <v>351</v>
      </c>
      <c r="T2776" t="s">
        <v>411</v>
      </c>
      <c r="U2776" t="s">
        <v>658</v>
      </c>
      <c r="V2776" t="s">
        <v>766</v>
      </c>
      <c r="X2776" t="s">
        <v>767</v>
      </c>
      <c r="Y2776" t="s">
        <v>1944</v>
      </c>
      <c r="Z2776" t="s">
        <v>4967</v>
      </c>
      <c r="AA2776" s="2">
        <v>75</v>
      </c>
      <c r="AB2776" s="2">
        <f t="shared" si="43"/>
        <v>75</v>
      </c>
    </row>
    <row r="2777" spans="1:28" x14ac:dyDescent="0.25">
      <c r="A2777" t="s">
        <v>10669</v>
      </c>
      <c r="B2777" t="s">
        <v>11024</v>
      </c>
      <c r="C2777" t="s">
        <v>9085</v>
      </c>
      <c r="D2777">
        <v>1</v>
      </c>
      <c r="E2777" t="s">
        <v>10490</v>
      </c>
      <c r="F2777" t="s">
        <v>7496</v>
      </c>
      <c r="H2777">
        <v>6204430000</v>
      </c>
      <c r="I2777" s="1">
        <v>121878742</v>
      </c>
      <c r="J2777" s="1">
        <v>52252201192582</v>
      </c>
      <c r="K2777" t="s">
        <v>4967</v>
      </c>
      <c r="L2777">
        <v>200</v>
      </c>
      <c r="M2777" t="s">
        <v>5979</v>
      </c>
      <c r="N2777" t="s">
        <v>3336</v>
      </c>
      <c r="O2777" t="s">
        <v>3564</v>
      </c>
      <c r="P2777" t="s">
        <v>290</v>
      </c>
      <c r="Q2777" t="s">
        <v>320</v>
      </c>
      <c r="R2777" t="s">
        <v>336</v>
      </c>
      <c r="S2777" t="s">
        <v>351</v>
      </c>
      <c r="T2777" t="s">
        <v>411</v>
      </c>
      <c r="U2777" t="s">
        <v>658</v>
      </c>
      <c r="V2777" t="s">
        <v>766</v>
      </c>
      <c r="X2777" t="s">
        <v>767</v>
      </c>
      <c r="Y2777" t="s">
        <v>1944</v>
      </c>
      <c r="Z2777" t="s">
        <v>4967</v>
      </c>
      <c r="AA2777" s="2">
        <v>75</v>
      </c>
      <c r="AB2777" s="2">
        <f t="shared" si="43"/>
        <v>75</v>
      </c>
    </row>
    <row r="2778" spans="1:28" x14ac:dyDescent="0.25">
      <c r="A2778" t="s">
        <v>10663</v>
      </c>
      <c r="B2778" t="s">
        <v>10979</v>
      </c>
      <c r="C2778" t="s">
        <v>9086</v>
      </c>
      <c r="D2778">
        <v>1</v>
      </c>
      <c r="E2778" t="s">
        <v>10490</v>
      </c>
      <c r="F2778" t="s">
        <v>7496</v>
      </c>
      <c r="H2778">
        <v>6204430000</v>
      </c>
      <c r="I2778" s="1">
        <v>121878741</v>
      </c>
      <c r="J2778" s="1">
        <v>44452201989290</v>
      </c>
      <c r="K2778" t="s">
        <v>4967</v>
      </c>
      <c r="L2778">
        <v>200</v>
      </c>
      <c r="M2778" t="s">
        <v>5979</v>
      </c>
      <c r="N2778" t="s">
        <v>3336</v>
      </c>
      <c r="O2778" t="s">
        <v>3543</v>
      </c>
      <c r="P2778" t="s">
        <v>290</v>
      </c>
      <c r="Q2778" t="s">
        <v>320</v>
      </c>
      <c r="R2778" t="s">
        <v>336</v>
      </c>
      <c r="S2778" t="s">
        <v>351</v>
      </c>
      <c r="T2778" t="s">
        <v>411</v>
      </c>
      <c r="U2778" t="s">
        <v>658</v>
      </c>
      <c r="V2778" t="s">
        <v>766</v>
      </c>
      <c r="X2778" t="s">
        <v>767</v>
      </c>
      <c r="Y2778" t="s">
        <v>1944</v>
      </c>
      <c r="Z2778" t="s">
        <v>4967</v>
      </c>
      <c r="AA2778" s="2">
        <v>75</v>
      </c>
      <c r="AB2778" s="2">
        <f t="shared" si="43"/>
        <v>75</v>
      </c>
    </row>
    <row r="2779" spans="1:28" x14ac:dyDescent="0.25">
      <c r="A2779" t="s">
        <v>10663</v>
      </c>
      <c r="B2779" t="s">
        <v>11033</v>
      </c>
      <c r="C2779" t="s">
        <v>9086</v>
      </c>
      <c r="D2779">
        <v>1</v>
      </c>
      <c r="E2779" t="s">
        <v>10490</v>
      </c>
      <c r="F2779" t="s">
        <v>7496</v>
      </c>
      <c r="H2779">
        <v>6204430000</v>
      </c>
      <c r="I2779" s="1">
        <v>121878741</v>
      </c>
      <c r="K2779" t="s">
        <v>4967</v>
      </c>
      <c r="L2779">
        <v>200</v>
      </c>
      <c r="M2779" t="s">
        <v>5979</v>
      </c>
      <c r="N2779" t="s">
        <v>3336</v>
      </c>
      <c r="O2779" t="s">
        <v>3543</v>
      </c>
      <c r="P2779" t="s">
        <v>290</v>
      </c>
      <c r="Q2779" t="s">
        <v>320</v>
      </c>
      <c r="R2779" t="s">
        <v>336</v>
      </c>
      <c r="S2779" t="s">
        <v>351</v>
      </c>
      <c r="T2779" t="s">
        <v>411</v>
      </c>
      <c r="U2779" t="s">
        <v>658</v>
      </c>
      <c r="V2779" t="s">
        <v>766</v>
      </c>
      <c r="X2779" t="s">
        <v>767</v>
      </c>
      <c r="Y2779" t="s">
        <v>1944</v>
      </c>
      <c r="Z2779" t="s">
        <v>4967</v>
      </c>
      <c r="AA2779" s="2">
        <v>75</v>
      </c>
      <c r="AB2779" s="2">
        <f t="shared" si="43"/>
        <v>75</v>
      </c>
    </row>
    <row r="2780" spans="1:28" x14ac:dyDescent="0.25">
      <c r="A2780" t="s">
        <v>10658</v>
      </c>
      <c r="B2780" t="s">
        <v>11083</v>
      </c>
      <c r="C2780" t="s">
        <v>9087</v>
      </c>
      <c r="D2780">
        <v>1</v>
      </c>
      <c r="E2780" t="s">
        <v>10490</v>
      </c>
      <c r="F2780" t="s">
        <v>7517</v>
      </c>
      <c r="H2780">
        <v>6203431900</v>
      </c>
      <c r="I2780" s="1">
        <v>5056525129936</v>
      </c>
      <c r="J2780" s="1">
        <v>44452201037502</v>
      </c>
      <c r="K2780" t="s">
        <v>4989</v>
      </c>
      <c r="L2780">
        <v>150</v>
      </c>
      <c r="M2780" t="s">
        <v>3790</v>
      </c>
      <c r="N2780" t="s">
        <v>3048</v>
      </c>
      <c r="O2780" t="s">
        <v>3546</v>
      </c>
      <c r="P2780" t="s">
        <v>288</v>
      </c>
      <c r="Q2780" t="s">
        <v>320</v>
      </c>
      <c r="R2780" t="s">
        <v>336</v>
      </c>
      <c r="S2780" t="s">
        <v>353</v>
      </c>
      <c r="T2780" t="s">
        <v>416</v>
      </c>
      <c r="U2780" t="s">
        <v>714</v>
      </c>
      <c r="V2780" t="s">
        <v>766</v>
      </c>
      <c r="X2780" t="s">
        <v>767</v>
      </c>
      <c r="Y2780" t="s">
        <v>2318</v>
      </c>
      <c r="Z2780" t="s">
        <v>4989</v>
      </c>
      <c r="AA2780" s="2">
        <v>32</v>
      </c>
      <c r="AB2780" s="2">
        <f t="shared" si="43"/>
        <v>32</v>
      </c>
    </row>
    <row r="2781" spans="1:28" x14ac:dyDescent="0.25">
      <c r="A2781" t="s">
        <v>10666</v>
      </c>
      <c r="B2781" t="s">
        <v>10952</v>
      </c>
      <c r="C2781" t="s">
        <v>9087</v>
      </c>
      <c r="D2781">
        <v>1</v>
      </c>
      <c r="E2781" t="s">
        <v>10490</v>
      </c>
      <c r="F2781" t="s">
        <v>7517</v>
      </c>
      <c r="H2781">
        <v>6203431900</v>
      </c>
      <c r="I2781" s="1">
        <v>5056525129936</v>
      </c>
      <c r="K2781" t="s">
        <v>4989</v>
      </c>
      <c r="L2781">
        <v>150</v>
      </c>
      <c r="M2781" t="s">
        <v>3790</v>
      </c>
      <c r="N2781" t="s">
        <v>3048</v>
      </c>
      <c r="O2781" t="s">
        <v>3546</v>
      </c>
      <c r="P2781" t="s">
        <v>288</v>
      </c>
      <c r="Q2781" t="s">
        <v>320</v>
      </c>
      <c r="R2781" t="s">
        <v>336</v>
      </c>
      <c r="S2781" t="s">
        <v>353</v>
      </c>
      <c r="T2781" t="s">
        <v>416</v>
      </c>
      <c r="U2781" t="s">
        <v>714</v>
      </c>
      <c r="V2781" t="s">
        <v>766</v>
      </c>
      <c r="X2781" t="s">
        <v>767</v>
      </c>
      <c r="Y2781" t="s">
        <v>2318</v>
      </c>
      <c r="Z2781" t="s">
        <v>4989</v>
      </c>
      <c r="AA2781" s="2">
        <v>32</v>
      </c>
      <c r="AB2781" s="2">
        <f t="shared" si="43"/>
        <v>32</v>
      </c>
    </row>
    <row r="2782" spans="1:28" x14ac:dyDescent="0.25">
      <c r="A2782" t="s">
        <v>10662</v>
      </c>
      <c r="B2782" t="s">
        <v>10987</v>
      </c>
      <c r="C2782" t="s">
        <v>9087</v>
      </c>
      <c r="D2782">
        <v>1</v>
      </c>
      <c r="E2782" t="s">
        <v>10490</v>
      </c>
      <c r="F2782" t="s">
        <v>7517</v>
      </c>
      <c r="H2782">
        <v>6203431900</v>
      </c>
      <c r="I2782" s="1">
        <v>5056525129936</v>
      </c>
      <c r="K2782" t="s">
        <v>4989</v>
      </c>
      <c r="L2782">
        <v>150</v>
      </c>
      <c r="M2782" t="s">
        <v>3790</v>
      </c>
      <c r="N2782" t="s">
        <v>3048</v>
      </c>
      <c r="O2782" t="s">
        <v>3546</v>
      </c>
      <c r="P2782" t="s">
        <v>288</v>
      </c>
      <c r="Q2782" t="s">
        <v>320</v>
      </c>
      <c r="R2782" t="s">
        <v>336</v>
      </c>
      <c r="S2782" t="s">
        <v>353</v>
      </c>
      <c r="T2782" t="s">
        <v>416</v>
      </c>
      <c r="U2782" t="s">
        <v>714</v>
      </c>
      <c r="V2782" t="s">
        <v>766</v>
      </c>
      <c r="X2782" t="s">
        <v>767</v>
      </c>
      <c r="Y2782" t="s">
        <v>2318</v>
      </c>
      <c r="Z2782" t="s">
        <v>4989</v>
      </c>
      <c r="AA2782" s="2">
        <v>32</v>
      </c>
      <c r="AB2782" s="2">
        <f t="shared" si="43"/>
        <v>32</v>
      </c>
    </row>
    <row r="2783" spans="1:28" x14ac:dyDescent="0.25">
      <c r="A2783" t="s">
        <v>10670</v>
      </c>
      <c r="B2783" t="s">
        <v>11004</v>
      </c>
      <c r="C2783" t="s">
        <v>9087</v>
      </c>
      <c r="D2783">
        <v>1</v>
      </c>
      <c r="E2783" t="s">
        <v>10490</v>
      </c>
      <c r="F2783" t="s">
        <v>7517</v>
      </c>
      <c r="H2783">
        <v>6203431900</v>
      </c>
      <c r="I2783" s="1">
        <v>5056525129936</v>
      </c>
      <c r="J2783" s="1">
        <v>44452201073360</v>
      </c>
      <c r="K2783" t="s">
        <v>4989</v>
      </c>
      <c r="L2783">
        <v>150</v>
      </c>
      <c r="M2783" t="s">
        <v>3790</v>
      </c>
      <c r="N2783" t="s">
        <v>3048</v>
      </c>
      <c r="O2783" t="s">
        <v>3546</v>
      </c>
      <c r="P2783" t="s">
        <v>288</v>
      </c>
      <c r="Q2783" t="s">
        <v>320</v>
      </c>
      <c r="R2783" t="s">
        <v>336</v>
      </c>
      <c r="S2783" t="s">
        <v>353</v>
      </c>
      <c r="T2783" t="s">
        <v>416</v>
      </c>
      <c r="U2783" t="s">
        <v>714</v>
      </c>
      <c r="V2783" t="s">
        <v>766</v>
      </c>
      <c r="X2783" t="s">
        <v>767</v>
      </c>
      <c r="Y2783" t="s">
        <v>2318</v>
      </c>
      <c r="Z2783" t="s">
        <v>4989</v>
      </c>
      <c r="AA2783" s="2">
        <v>32</v>
      </c>
      <c r="AB2783" s="2">
        <f t="shared" si="43"/>
        <v>32</v>
      </c>
    </row>
    <row r="2784" spans="1:28" x14ac:dyDescent="0.25">
      <c r="A2784" t="s">
        <v>10669</v>
      </c>
      <c r="B2784" t="s">
        <v>11214</v>
      </c>
      <c r="C2784" t="s">
        <v>9088</v>
      </c>
      <c r="D2784">
        <v>1</v>
      </c>
      <c r="E2784" t="s">
        <v>10490</v>
      </c>
      <c r="F2784" t="s">
        <v>7517</v>
      </c>
      <c r="H2784">
        <v>6203431900</v>
      </c>
      <c r="I2784" s="1">
        <v>5056525129943</v>
      </c>
      <c r="K2784" t="s">
        <v>4989</v>
      </c>
      <c r="L2784">
        <v>150</v>
      </c>
      <c r="M2784" t="s">
        <v>3790</v>
      </c>
      <c r="N2784" t="s">
        <v>3048</v>
      </c>
      <c r="O2784" t="s">
        <v>3549</v>
      </c>
      <c r="P2784" t="s">
        <v>288</v>
      </c>
      <c r="Q2784" t="s">
        <v>320</v>
      </c>
      <c r="R2784" t="s">
        <v>336</v>
      </c>
      <c r="S2784" t="s">
        <v>353</v>
      </c>
      <c r="T2784" t="s">
        <v>416</v>
      </c>
      <c r="U2784" t="s">
        <v>714</v>
      </c>
      <c r="V2784" t="s">
        <v>766</v>
      </c>
      <c r="X2784" t="s">
        <v>767</v>
      </c>
      <c r="Y2784" t="s">
        <v>2318</v>
      </c>
      <c r="Z2784" t="s">
        <v>4989</v>
      </c>
      <c r="AA2784" s="2">
        <v>32</v>
      </c>
      <c r="AB2784" s="2">
        <f t="shared" si="43"/>
        <v>32</v>
      </c>
    </row>
    <row r="2785" spans="1:28" x14ac:dyDescent="0.25">
      <c r="A2785" t="s">
        <v>10654</v>
      </c>
      <c r="B2785" t="s">
        <v>11193</v>
      </c>
      <c r="C2785" t="s">
        <v>9088</v>
      </c>
      <c r="D2785">
        <v>1</v>
      </c>
      <c r="E2785" t="s">
        <v>10490</v>
      </c>
      <c r="F2785" t="s">
        <v>7517</v>
      </c>
      <c r="H2785">
        <v>6203431900</v>
      </c>
      <c r="I2785" s="1">
        <v>5056525129943</v>
      </c>
      <c r="J2785" s="1">
        <v>42952201670701</v>
      </c>
      <c r="K2785" t="s">
        <v>4989</v>
      </c>
      <c r="L2785">
        <v>150</v>
      </c>
      <c r="M2785" t="s">
        <v>3790</v>
      </c>
      <c r="N2785" t="s">
        <v>3048</v>
      </c>
      <c r="O2785" t="s">
        <v>3549</v>
      </c>
      <c r="P2785" t="s">
        <v>288</v>
      </c>
      <c r="Q2785" t="s">
        <v>320</v>
      </c>
      <c r="R2785" t="s">
        <v>336</v>
      </c>
      <c r="S2785" t="s">
        <v>353</v>
      </c>
      <c r="T2785" t="s">
        <v>416</v>
      </c>
      <c r="U2785" t="s">
        <v>714</v>
      </c>
      <c r="V2785" t="s">
        <v>766</v>
      </c>
      <c r="X2785" t="s">
        <v>767</v>
      </c>
      <c r="Y2785" t="s">
        <v>2318</v>
      </c>
      <c r="Z2785" t="s">
        <v>4989</v>
      </c>
      <c r="AA2785" s="2">
        <v>32</v>
      </c>
      <c r="AB2785" s="2">
        <f t="shared" si="43"/>
        <v>32</v>
      </c>
    </row>
    <row r="2786" spans="1:28" x14ac:dyDescent="0.25">
      <c r="A2786" t="s">
        <v>10663</v>
      </c>
      <c r="B2786" t="s">
        <v>10936</v>
      </c>
      <c r="C2786" t="s">
        <v>12785</v>
      </c>
      <c r="D2786">
        <v>1</v>
      </c>
      <c r="E2786" t="s">
        <v>10490</v>
      </c>
      <c r="F2786" t="s">
        <v>7517</v>
      </c>
      <c r="H2786">
        <v>6203431900</v>
      </c>
      <c r="I2786" s="1">
        <v>5056525129950</v>
      </c>
      <c r="J2786" s="1">
        <v>48552201187725</v>
      </c>
      <c r="K2786" t="s">
        <v>4989</v>
      </c>
      <c r="L2786">
        <v>150</v>
      </c>
      <c r="M2786" t="s">
        <v>3790</v>
      </c>
      <c r="N2786" t="s">
        <v>3048</v>
      </c>
      <c r="O2786" t="s">
        <v>3547</v>
      </c>
      <c r="P2786" t="s">
        <v>288</v>
      </c>
      <c r="Q2786" t="s">
        <v>320</v>
      </c>
      <c r="R2786" t="s">
        <v>336</v>
      </c>
      <c r="S2786" t="s">
        <v>353</v>
      </c>
      <c r="T2786" t="s">
        <v>416</v>
      </c>
      <c r="U2786" t="s">
        <v>714</v>
      </c>
      <c r="V2786" t="s">
        <v>766</v>
      </c>
      <c r="X2786" t="s">
        <v>767</v>
      </c>
      <c r="Y2786" t="s">
        <v>1966</v>
      </c>
      <c r="Z2786" t="s">
        <v>4989</v>
      </c>
      <c r="AA2786" s="2">
        <v>32</v>
      </c>
      <c r="AB2786" s="2">
        <f t="shared" si="43"/>
        <v>32</v>
      </c>
    </row>
    <row r="2787" spans="1:28" x14ac:dyDescent="0.25">
      <c r="A2787" t="s">
        <v>10654</v>
      </c>
      <c r="B2787" t="s">
        <v>10910</v>
      </c>
      <c r="C2787" t="s">
        <v>12785</v>
      </c>
      <c r="D2787">
        <v>1</v>
      </c>
      <c r="E2787" t="s">
        <v>10490</v>
      </c>
      <c r="F2787" t="s">
        <v>7517</v>
      </c>
      <c r="H2787">
        <v>6203431900</v>
      </c>
      <c r="I2787" s="1">
        <v>5056525129950</v>
      </c>
      <c r="K2787" t="s">
        <v>4989</v>
      </c>
      <c r="L2787">
        <v>150</v>
      </c>
      <c r="M2787" t="s">
        <v>3790</v>
      </c>
      <c r="N2787" t="s">
        <v>3048</v>
      </c>
      <c r="O2787" t="s">
        <v>3547</v>
      </c>
      <c r="P2787" t="s">
        <v>288</v>
      </c>
      <c r="Q2787" t="s">
        <v>320</v>
      </c>
      <c r="R2787" t="s">
        <v>336</v>
      </c>
      <c r="S2787" t="s">
        <v>353</v>
      </c>
      <c r="T2787" t="s">
        <v>416</v>
      </c>
      <c r="U2787" t="s">
        <v>714</v>
      </c>
      <c r="V2787" t="s">
        <v>766</v>
      </c>
      <c r="X2787" t="s">
        <v>767</v>
      </c>
      <c r="Y2787" t="s">
        <v>1966</v>
      </c>
      <c r="Z2787" t="s">
        <v>4989</v>
      </c>
      <c r="AA2787" s="2">
        <v>32</v>
      </c>
      <c r="AB2787" s="2">
        <f t="shared" si="43"/>
        <v>32</v>
      </c>
    </row>
    <row r="2788" spans="1:28" x14ac:dyDescent="0.25">
      <c r="A2788" t="s">
        <v>10667</v>
      </c>
      <c r="B2788" t="s">
        <v>11006</v>
      </c>
      <c r="C2788" t="s">
        <v>12785</v>
      </c>
      <c r="D2788">
        <v>1</v>
      </c>
      <c r="E2788" t="s">
        <v>10490</v>
      </c>
      <c r="F2788" t="s">
        <v>7517</v>
      </c>
      <c r="H2788">
        <v>6203431900</v>
      </c>
      <c r="I2788" s="1">
        <v>5056525129950</v>
      </c>
      <c r="K2788" t="s">
        <v>4989</v>
      </c>
      <c r="L2788">
        <v>150</v>
      </c>
      <c r="M2788" t="s">
        <v>3790</v>
      </c>
      <c r="N2788" t="s">
        <v>3048</v>
      </c>
      <c r="O2788" t="s">
        <v>3547</v>
      </c>
      <c r="P2788" t="s">
        <v>288</v>
      </c>
      <c r="Q2788" t="s">
        <v>320</v>
      </c>
      <c r="R2788" t="s">
        <v>336</v>
      </c>
      <c r="S2788" t="s">
        <v>353</v>
      </c>
      <c r="T2788" t="s">
        <v>416</v>
      </c>
      <c r="U2788" t="s">
        <v>714</v>
      </c>
      <c r="V2788" t="s">
        <v>766</v>
      </c>
      <c r="X2788" t="s">
        <v>767</v>
      </c>
      <c r="Y2788" t="s">
        <v>1966</v>
      </c>
      <c r="Z2788" t="s">
        <v>4989</v>
      </c>
      <c r="AA2788" s="2">
        <v>32</v>
      </c>
      <c r="AB2788" s="2">
        <f t="shared" si="43"/>
        <v>32</v>
      </c>
    </row>
    <row r="2789" spans="1:28" x14ac:dyDescent="0.25">
      <c r="A2789" t="s">
        <v>10671</v>
      </c>
      <c r="B2789" t="s">
        <v>10917</v>
      </c>
      <c r="C2789" t="s">
        <v>12785</v>
      </c>
      <c r="D2789">
        <v>1</v>
      </c>
      <c r="E2789" t="s">
        <v>10490</v>
      </c>
      <c r="F2789" t="s">
        <v>7517</v>
      </c>
      <c r="H2789">
        <v>6203431900</v>
      </c>
      <c r="I2789" s="1">
        <v>5056525129950</v>
      </c>
      <c r="K2789" t="s">
        <v>4989</v>
      </c>
      <c r="L2789">
        <v>150</v>
      </c>
      <c r="M2789" t="s">
        <v>3790</v>
      </c>
      <c r="N2789" t="s">
        <v>3048</v>
      </c>
      <c r="O2789" t="s">
        <v>3547</v>
      </c>
      <c r="P2789" t="s">
        <v>288</v>
      </c>
      <c r="Q2789" t="s">
        <v>320</v>
      </c>
      <c r="R2789" t="s">
        <v>336</v>
      </c>
      <c r="S2789" t="s">
        <v>353</v>
      </c>
      <c r="T2789" t="s">
        <v>416</v>
      </c>
      <c r="U2789" t="s">
        <v>714</v>
      </c>
      <c r="V2789" t="s">
        <v>766</v>
      </c>
      <c r="X2789" t="s">
        <v>767</v>
      </c>
      <c r="Y2789" t="s">
        <v>1966</v>
      </c>
      <c r="Z2789" t="s">
        <v>4989</v>
      </c>
      <c r="AA2789" s="2">
        <v>32</v>
      </c>
      <c r="AB2789" s="2">
        <f t="shared" si="43"/>
        <v>32</v>
      </c>
    </row>
    <row r="2790" spans="1:28" x14ac:dyDescent="0.25">
      <c r="A2790" t="s">
        <v>10663</v>
      </c>
      <c r="B2790" t="s">
        <v>10939</v>
      </c>
      <c r="C2790" t="s">
        <v>12785</v>
      </c>
      <c r="D2790">
        <v>1</v>
      </c>
      <c r="E2790" t="s">
        <v>10490</v>
      </c>
      <c r="F2790" t="s">
        <v>7517</v>
      </c>
      <c r="H2790">
        <v>6203431900</v>
      </c>
      <c r="I2790" s="1">
        <v>5056525129950</v>
      </c>
      <c r="K2790" t="s">
        <v>4989</v>
      </c>
      <c r="L2790">
        <v>150</v>
      </c>
      <c r="M2790" t="s">
        <v>3790</v>
      </c>
      <c r="N2790" t="s">
        <v>3048</v>
      </c>
      <c r="O2790" t="s">
        <v>3547</v>
      </c>
      <c r="P2790" t="s">
        <v>288</v>
      </c>
      <c r="Q2790" t="s">
        <v>320</v>
      </c>
      <c r="R2790" t="s">
        <v>336</v>
      </c>
      <c r="S2790" t="s">
        <v>353</v>
      </c>
      <c r="T2790" t="s">
        <v>416</v>
      </c>
      <c r="U2790" t="s">
        <v>714</v>
      </c>
      <c r="V2790" t="s">
        <v>766</v>
      </c>
      <c r="X2790" t="s">
        <v>767</v>
      </c>
      <c r="Y2790" t="s">
        <v>1966</v>
      </c>
      <c r="Z2790" t="s">
        <v>4989</v>
      </c>
      <c r="AA2790" s="2">
        <v>32</v>
      </c>
      <c r="AB2790" s="2">
        <f t="shared" si="43"/>
        <v>32</v>
      </c>
    </row>
    <row r="2791" spans="1:28" x14ac:dyDescent="0.25">
      <c r="A2791" t="s">
        <v>10670</v>
      </c>
      <c r="B2791" t="s">
        <v>11074</v>
      </c>
      <c r="C2791" t="s">
        <v>9089</v>
      </c>
      <c r="D2791">
        <v>1</v>
      </c>
      <c r="E2791" t="s">
        <v>10490</v>
      </c>
      <c r="F2791" t="s">
        <v>7517</v>
      </c>
      <c r="H2791">
        <v>6203431900</v>
      </c>
      <c r="I2791" s="1">
        <v>5056525129967</v>
      </c>
      <c r="J2791" s="1">
        <v>44452201009085</v>
      </c>
      <c r="K2791" t="s">
        <v>4989</v>
      </c>
      <c r="L2791">
        <v>150</v>
      </c>
      <c r="M2791" t="s">
        <v>3790</v>
      </c>
      <c r="N2791" t="s">
        <v>3048</v>
      </c>
      <c r="O2791" t="s">
        <v>3543</v>
      </c>
      <c r="P2791" t="s">
        <v>288</v>
      </c>
      <c r="Q2791" t="s">
        <v>320</v>
      </c>
      <c r="R2791" t="s">
        <v>336</v>
      </c>
      <c r="S2791" t="s">
        <v>353</v>
      </c>
      <c r="T2791" t="s">
        <v>416</v>
      </c>
      <c r="U2791" t="s">
        <v>714</v>
      </c>
      <c r="V2791" t="s">
        <v>766</v>
      </c>
      <c r="X2791" t="s">
        <v>767</v>
      </c>
      <c r="Y2791" t="s">
        <v>1966</v>
      </c>
      <c r="Z2791" t="s">
        <v>4989</v>
      </c>
      <c r="AA2791" s="2">
        <v>32</v>
      </c>
      <c r="AB2791" s="2">
        <f t="shared" si="43"/>
        <v>32</v>
      </c>
    </row>
    <row r="2792" spans="1:28" x14ac:dyDescent="0.25">
      <c r="A2792" t="s">
        <v>10667</v>
      </c>
      <c r="B2792" t="s">
        <v>11006</v>
      </c>
      <c r="C2792" t="s">
        <v>9089</v>
      </c>
      <c r="D2792">
        <v>1</v>
      </c>
      <c r="E2792" t="s">
        <v>10490</v>
      </c>
      <c r="F2792" t="s">
        <v>7517</v>
      </c>
      <c r="H2792">
        <v>6203431900</v>
      </c>
      <c r="I2792" s="1">
        <v>5056525129967</v>
      </c>
      <c r="K2792" t="s">
        <v>4989</v>
      </c>
      <c r="L2792">
        <v>150</v>
      </c>
      <c r="M2792" t="s">
        <v>3790</v>
      </c>
      <c r="N2792" t="s">
        <v>3048</v>
      </c>
      <c r="O2792" t="s">
        <v>3543</v>
      </c>
      <c r="P2792" t="s">
        <v>288</v>
      </c>
      <c r="Q2792" t="s">
        <v>320</v>
      </c>
      <c r="R2792" t="s">
        <v>336</v>
      </c>
      <c r="S2792" t="s">
        <v>353</v>
      </c>
      <c r="T2792" t="s">
        <v>416</v>
      </c>
      <c r="U2792" t="s">
        <v>714</v>
      </c>
      <c r="V2792" t="s">
        <v>766</v>
      </c>
      <c r="X2792" t="s">
        <v>767</v>
      </c>
      <c r="Y2792" t="s">
        <v>1966</v>
      </c>
      <c r="Z2792" t="s">
        <v>4989</v>
      </c>
      <c r="AA2792" s="2">
        <v>32</v>
      </c>
      <c r="AB2792" s="2">
        <f t="shared" si="43"/>
        <v>32</v>
      </c>
    </row>
    <row r="2793" spans="1:28" x14ac:dyDescent="0.25">
      <c r="A2793" t="s">
        <v>10660</v>
      </c>
      <c r="B2793" t="s">
        <v>10907</v>
      </c>
      <c r="C2793" t="s">
        <v>9089</v>
      </c>
      <c r="D2793">
        <v>1</v>
      </c>
      <c r="E2793" t="s">
        <v>10490</v>
      </c>
      <c r="F2793" t="s">
        <v>7517</v>
      </c>
      <c r="H2793">
        <v>6203431900</v>
      </c>
      <c r="I2793" s="1">
        <v>5056525129967</v>
      </c>
      <c r="K2793" t="s">
        <v>4989</v>
      </c>
      <c r="L2793">
        <v>150</v>
      </c>
      <c r="M2793" t="s">
        <v>3790</v>
      </c>
      <c r="N2793" t="s">
        <v>3048</v>
      </c>
      <c r="O2793" t="s">
        <v>3543</v>
      </c>
      <c r="P2793" t="s">
        <v>288</v>
      </c>
      <c r="Q2793" t="s">
        <v>320</v>
      </c>
      <c r="R2793" t="s">
        <v>336</v>
      </c>
      <c r="S2793" t="s">
        <v>353</v>
      </c>
      <c r="T2793" t="s">
        <v>416</v>
      </c>
      <c r="U2793" t="s">
        <v>714</v>
      </c>
      <c r="V2793" t="s">
        <v>766</v>
      </c>
      <c r="X2793" t="s">
        <v>767</v>
      </c>
      <c r="Y2793" t="s">
        <v>1966</v>
      </c>
      <c r="Z2793" t="s">
        <v>4989</v>
      </c>
      <c r="AA2793" s="2">
        <v>32</v>
      </c>
      <c r="AB2793" s="2">
        <f t="shared" si="43"/>
        <v>32</v>
      </c>
    </row>
    <row r="2794" spans="1:28" x14ac:dyDescent="0.25">
      <c r="A2794" t="s">
        <v>10665</v>
      </c>
      <c r="B2794" t="s">
        <v>11021</v>
      </c>
      <c r="C2794" t="s">
        <v>12786</v>
      </c>
      <c r="D2794">
        <v>1</v>
      </c>
      <c r="E2794" t="s">
        <v>10490</v>
      </c>
      <c r="F2794" t="s">
        <v>7517</v>
      </c>
      <c r="H2794">
        <v>6203431900</v>
      </c>
      <c r="I2794" s="1">
        <v>5056525129974</v>
      </c>
      <c r="J2794" s="1">
        <v>40552201398588</v>
      </c>
      <c r="K2794" t="s">
        <v>4989</v>
      </c>
      <c r="L2794">
        <v>150</v>
      </c>
      <c r="M2794" t="s">
        <v>3790</v>
      </c>
      <c r="N2794" t="s">
        <v>3048</v>
      </c>
      <c r="O2794" t="s">
        <v>3564</v>
      </c>
      <c r="P2794" t="s">
        <v>288</v>
      </c>
      <c r="Q2794" t="s">
        <v>320</v>
      </c>
      <c r="R2794" t="s">
        <v>336</v>
      </c>
      <c r="S2794" t="s">
        <v>353</v>
      </c>
      <c r="T2794" t="s">
        <v>416</v>
      </c>
      <c r="U2794" t="s">
        <v>714</v>
      </c>
      <c r="V2794" t="s">
        <v>766</v>
      </c>
      <c r="X2794" t="s">
        <v>767</v>
      </c>
      <c r="Y2794" t="s">
        <v>1966</v>
      </c>
      <c r="Z2794" t="s">
        <v>4989</v>
      </c>
      <c r="AA2794" s="2">
        <v>32</v>
      </c>
      <c r="AB2794" s="2">
        <f t="shared" si="43"/>
        <v>32</v>
      </c>
    </row>
    <row r="2795" spans="1:28" x14ac:dyDescent="0.25">
      <c r="A2795" t="s">
        <v>10658</v>
      </c>
      <c r="B2795" t="s">
        <v>11100</v>
      </c>
      <c r="C2795" t="s">
        <v>9090</v>
      </c>
      <c r="D2795">
        <v>1</v>
      </c>
      <c r="E2795" t="s">
        <v>10490</v>
      </c>
      <c r="F2795" t="s">
        <v>8213</v>
      </c>
      <c r="H2795">
        <v>6212900000</v>
      </c>
      <c r="I2795" s="1">
        <v>115385153</v>
      </c>
      <c r="J2795" s="1">
        <v>42852201426220</v>
      </c>
      <c r="K2795" t="s">
        <v>5033</v>
      </c>
      <c r="L2795">
        <v>115</v>
      </c>
      <c r="M2795" t="s">
        <v>3752</v>
      </c>
      <c r="N2795" t="s">
        <v>3069</v>
      </c>
      <c r="O2795" t="s">
        <v>3704</v>
      </c>
      <c r="P2795" t="s">
        <v>288</v>
      </c>
      <c r="Q2795" t="s">
        <v>329</v>
      </c>
      <c r="R2795" t="s">
        <v>336</v>
      </c>
      <c r="S2795" t="s">
        <v>356</v>
      </c>
      <c r="T2795" t="s">
        <v>457</v>
      </c>
      <c r="U2795" t="s">
        <v>521</v>
      </c>
      <c r="V2795" t="s">
        <v>766</v>
      </c>
      <c r="X2795" t="s">
        <v>767</v>
      </c>
      <c r="Y2795" t="s">
        <v>2011</v>
      </c>
      <c r="Z2795" t="s">
        <v>5033</v>
      </c>
      <c r="AA2795" s="2">
        <v>32</v>
      </c>
      <c r="AB2795" s="2">
        <f t="shared" si="43"/>
        <v>32</v>
      </c>
    </row>
    <row r="2796" spans="1:28" x14ac:dyDescent="0.25">
      <c r="A2796" t="s">
        <v>10666</v>
      </c>
      <c r="B2796" t="s">
        <v>10988</v>
      </c>
      <c r="C2796" t="s">
        <v>9090</v>
      </c>
      <c r="D2796">
        <v>1</v>
      </c>
      <c r="E2796" t="s">
        <v>10490</v>
      </c>
      <c r="F2796" t="s">
        <v>8213</v>
      </c>
      <c r="H2796">
        <v>6212900000</v>
      </c>
      <c r="I2796" s="1">
        <v>115385153</v>
      </c>
      <c r="J2796" s="1">
        <v>52852201307469</v>
      </c>
      <c r="K2796" t="s">
        <v>5033</v>
      </c>
      <c r="L2796">
        <v>115</v>
      </c>
      <c r="M2796" t="s">
        <v>3752</v>
      </c>
      <c r="N2796" t="s">
        <v>3069</v>
      </c>
      <c r="O2796" t="s">
        <v>3704</v>
      </c>
      <c r="P2796" t="s">
        <v>288</v>
      </c>
      <c r="Q2796" t="s">
        <v>329</v>
      </c>
      <c r="R2796" t="s">
        <v>336</v>
      </c>
      <c r="S2796" t="s">
        <v>356</v>
      </c>
      <c r="T2796" t="s">
        <v>457</v>
      </c>
      <c r="U2796" t="s">
        <v>521</v>
      </c>
      <c r="V2796" t="s">
        <v>766</v>
      </c>
      <c r="X2796" t="s">
        <v>767</v>
      </c>
      <c r="Y2796" t="s">
        <v>2011</v>
      </c>
      <c r="Z2796" t="s">
        <v>5033</v>
      </c>
      <c r="AA2796" s="2">
        <v>32</v>
      </c>
      <c r="AB2796" s="2">
        <f t="shared" si="43"/>
        <v>32</v>
      </c>
    </row>
    <row r="2797" spans="1:28" x14ac:dyDescent="0.25">
      <c r="A2797" t="s">
        <v>10654</v>
      </c>
      <c r="B2797" t="s">
        <v>10935</v>
      </c>
      <c r="C2797" t="s">
        <v>9091</v>
      </c>
      <c r="D2797">
        <v>1</v>
      </c>
      <c r="E2797" t="s">
        <v>10490</v>
      </c>
      <c r="F2797" t="s">
        <v>7837</v>
      </c>
      <c r="H2797">
        <v>6211439000</v>
      </c>
      <c r="I2797" s="1">
        <v>4066363212906</v>
      </c>
      <c r="J2797" s="1">
        <v>48552200977015</v>
      </c>
      <c r="K2797" t="s">
        <v>5326</v>
      </c>
      <c r="L2797">
        <v>300</v>
      </c>
      <c r="M2797" t="s">
        <v>4014</v>
      </c>
      <c r="N2797" t="s">
        <v>3253</v>
      </c>
      <c r="O2797" t="s">
        <v>3652</v>
      </c>
      <c r="P2797" t="s">
        <v>288</v>
      </c>
      <c r="Q2797" t="s">
        <v>320</v>
      </c>
      <c r="R2797" t="s">
        <v>336</v>
      </c>
      <c r="S2797" t="s">
        <v>350</v>
      </c>
      <c r="T2797" t="s">
        <v>451</v>
      </c>
      <c r="U2797" t="s">
        <v>576</v>
      </c>
      <c r="V2797" t="s">
        <v>766</v>
      </c>
      <c r="X2797" t="s">
        <v>767</v>
      </c>
      <c r="Y2797" t="s">
        <v>2319</v>
      </c>
      <c r="Z2797" t="s">
        <v>5326</v>
      </c>
      <c r="AA2797" s="2">
        <v>34</v>
      </c>
      <c r="AB2797" s="2">
        <f t="shared" si="43"/>
        <v>34</v>
      </c>
    </row>
    <row r="2798" spans="1:28" x14ac:dyDescent="0.25">
      <c r="A2798" t="s">
        <v>10662</v>
      </c>
      <c r="B2798" t="s">
        <v>10987</v>
      </c>
      <c r="C2798" t="s">
        <v>9092</v>
      </c>
      <c r="D2798">
        <v>1</v>
      </c>
      <c r="E2798" t="s">
        <v>10490</v>
      </c>
      <c r="F2798" t="s">
        <v>7463</v>
      </c>
      <c r="H2798">
        <v>6211439000</v>
      </c>
      <c r="I2798" s="1">
        <v>126964566</v>
      </c>
      <c r="K2798" t="s">
        <v>4933</v>
      </c>
      <c r="L2798">
        <v>60</v>
      </c>
      <c r="M2798" t="s">
        <v>5980</v>
      </c>
      <c r="N2798" t="s">
        <v>3167</v>
      </c>
      <c r="O2798" t="s">
        <v>3544</v>
      </c>
      <c r="P2798" t="s">
        <v>290</v>
      </c>
      <c r="Q2798" t="s">
        <v>330</v>
      </c>
      <c r="R2798" t="s">
        <v>336</v>
      </c>
      <c r="S2798" t="s">
        <v>350</v>
      </c>
      <c r="T2798" t="s">
        <v>504</v>
      </c>
      <c r="U2798" t="s">
        <v>330</v>
      </c>
      <c r="V2798" t="s">
        <v>766</v>
      </c>
      <c r="X2798" t="s">
        <v>767</v>
      </c>
      <c r="Y2798" t="s">
        <v>1906</v>
      </c>
      <c r="Z2798" t="s">
        <v>4933</v>
      </c>
      <c r="AA2798" s="2">
        <v>16.989999999999998</v>
      </c>
      <c r="AB2798" s="2">
        <f t="shared" si="43"/>
        <v>16.989999999999998</v>
      </c>
    </row>
    <row r="2799" spans="1:28" x14ac:dyDescent="0.25">
      <c r="A2799" t="s">
        <v>10670</v>
      </c>
      <c r="B2799" t="s">
        <v>10982</v>
      </c>
      <c r="C2799" t="s">
        <v>9093</v>
      </c>
      <c r="D2799">
        <v>1</v>
      </c>
      <c r="E2799" t="s">
        <v>10490</v>
      </c>
      <c r="F2799" t="s">
        <v>7838</v>
      </c>
      <c r="H2799">
        <v>6211439000</v>
      </c>
      <c r="I2799" s="1">
        <v>128934400</v>
      </c>
      <c r="J2799" s="1">
        <v>42352201666532</v>
      </c>
      <c r="K2799" t="s">
        <v>5327</v>
      </c>
      <c r="L2799">
        <v>300</v>
      </c>
      <c r="M2799" t="s">
        <v>5980</v>
      </c>
      <c r="N2799" t="s">
        <v>3244</v>
      </c>
      <c r="O2799" t="s">
        <v>3547</v>
      </c>
      <c r="P2799" t="s">
        <v>304</v>
      </c>
      <c r="Q2799" t="s">
        <v>330</v>
      </c>
      <c r="R2799" t="s">
        <v>336</v>
      </c>
      <c r="S2799" t="s">
        <v>350</v>
      </c>
      <c r="T2799" t="s">
        <v>439</v>
      </c>
      <c r="U2799" t="s">
        <v>330</v>
      </c>
      <c r="V2799" t="s">
        <v>766</v>
      </c>
      <c r="X2799" t="s">
        <v>767</v>
      </c>
      <c r="Y2799" t="s">
        <v>2320</v>
      </c>
      <c r="Z2799" t="s">
        <v>5327</v>
      </c>
      <c r="AA2799" s="2">
        <v>22.99</v>
      </c>
      <c r="AB2799" s="2">
        <f t="shared" si="43"/>
        <v>22.99</v>
      </c>
    </row>
    <row r="2800" spans="1:28" x14ac:dyDescent="0.25">
      <c r="A2800" t="s">
        <v>10653</v>
      </c>
      <c r="B2800" t="s">
        <v>10931</v>
      </c>
      <c r="C2800" t="s">
        <v>9093</v>
      </c>
      <c r="D2800">
        <v>1</v>
      </c>
      <c r="E2800" t="s">
        <v>10490</v>
      </c>
      <c r="F2800" t="s">
        <v>7838</v>
      </c>
      <c r="H2800">
        <v>6211439000</v>
      </c>
      <c r="I2800" s="1">
        <v>128934400</v>
      </c>
      <c r="J2800" s="1">
        <v>45852201306080</v>
      </c>
      <c r="K2800" t="s">
        <v>5327</v>
      </c>
      <c r="L2800">
        <v>300</v>
      </c>
      <c r="M2800" t="s">
        <v>5980</v>
      </c>
      <c r="N2800" t="s">
        <v>3244</v>
      </c>
      <c r="O2800" t="s">
        <v>3547</v>
      </c>
      <c r="P2800" t="s">
        <v>304</v>
      </c>
      <c r="Q2800" t="s">
        <v>330</v>
      </c>
      <c r="R2800" t="s">
        <v>336</v>
      </c>
      <c r="S2800" t="s">
        <v>350</v>
      </c>
      <c r="T2800" t="s">
        <v>439</v>
      </c>
      <c r="U2800" t="s">
        <v>330</v>
      </c>
      <c r="V2800" t="s">
        <v>766</v>
      </c>
      <c r="X2800" t="s">
        <v>767</v>
      </c>
      <c r="Y2800" t="s">
        <v>2320</v>
      </c>
      <c r="Z2800" t="s">
        <v>5327</v>
      </c>
      <c r="AA2800" s="2">
        <v>22.99</v>
      </c>
      <c r="AB2800" s="2">
        <f t="shared" si="43"/>
        <v>22.99</v>
      </c>
    </row>
    <row r="2801" spans="1:28" x14ac:dyDescent="0.25">
      <c r="A2801" t="s">
        <v>10674</v>
      </c>
      <c r="B2801" t="s">
        <v>11215</v>
      </c>
      <c r="C2801" t="s">
        <v>9094</v>
      </c>
      <c r="D2801">
        <v>1</v>
      </c>
      <c r="E2801" t="s">
        <v>10490</v>
      </c>
      <c r="F2801" t="s">
        <v>7683</v>
      </c>
      <c r="H2801">
        <v>6102301000</v>
      </c>
      <c r="I2801" s="1">
        <v>120834588</v>
      </c>
      <c r="J2801" s="1">
        <v>8646203402624</v>
      </c>
      <c r="K2801" t="s">
        <v>5163</v>
      </c>
      <c r="L2801">
        <v>950</v>
      </c>
      <c r="M2801" t="s">
        <v>4011</v>
      </c>
      <c r="N2801" t="s">
        <v>3111</v>
      </c>
      <c r="O2801" t="s">
        <v>3546</v>
      </c>
      <c r="P2801" t="s">
        <v>288</v>
      </c>
      <c r="Q2801" t="s">
        <v>325</v>
      </c>
      <c r="R2801" t="s">
        <v>336</v>
      </c>
      <c r="S2801" t="s">
        <v>343</v>
      </c>
      <c r="T2801" t="s">
        <v>474</v>
      </c>
      <c r="U2801" t="s">
        <v>646</v>
      </c>
      <c r="V2801" t="s">
        <v>766</v>
      </c>
      <c r="X2801" t="s">
        <v>767</v>
      </c>
      <c r="Y2801" t="s">
        <v>2156</v>
      </c>
      <c r="Z2801" t="s">
        <v>5163</v>
      </c>
      <c r="AA2801" s="2">
        <v>84</v>
      </c>
      <c r="AB2801" s="2">
        <f t="shared" si="43"/>
        <v>84</v>
      </c>
    </row>
    <row r="2802" spans="1:28" x14ac:dyDescent="0.25">
      <c r="A2802" t="s">
        <v>10669</v>
      </c>
      <c r="B2802" t="s">
        <v>10899</v>
      </c>
      <c r="C2802" t="s">
        <v>9095</v>
      </c>
      <c r="D2802">
        <v>1</v>
      </c>
      <c r="E2802" t="s">
        <v>10490</v>
      </c>
      <c r="F2802" t="s">
        <v>7839</v>
      </c>
      <c r="H2802">
        <v>6102301000</v>
      </c>
      <c r="I2802" s="1">
        <v>120834380</v>
      </c>
      <c r="J2802" s="1">
        <v>46352201064825</v>
      </c>
      <c r="K2802" t="s">
        <v>5328</v>
      </c>
      <c r="L2802">
        <v>454</v>
      </c>
      <c r="M2802" t="s">
        <v>4011</v>
      </c>
      <c r="N2802" t="s">
        <v>3049</v>
      </c>
      <c r="O2802" t="s">
        <v>3547</v>
      </c>
      <c r="P2802" t="s">
        <v>288</v>
      </c>
      <c r="Q2802" t="s">
        <v>325</v>
      </c>
      <c r="R2802" t="s">
        <v>336</v>
      </c>
      <c r="S2802" t="s">
        <v>343</v>
      </c>
      <c r="T2802" t="s">
        <v>410</v>
      </c>
      <c r="U2802" t="s">
        <v>646</v>
      </c>
      <c r="V2802" t="s">
        <v>766</v>
      </c>
      <c r="X2802" t="s">
        <v>767</v>
      </c>
      <c r="Y2802" t="s">
        <v>2321</v>
      </c>
      <c r="Z2802" t="s">
        <v>5328</v>
      </c>
      <c r="AA2802" s="2">
        <v>76</v>
      </c>
      <c r="AB2802" s="2">
        <f t="shared" si="43"/>
        <v>76</v>
      </c>
    </row>
    <row r="2803" spans="1:28" x14ac:dyDescent="0.25">
      <c r="A2803" t="s">
        <v>10658</v>
      </c>
      <c r="B2803" t="s">
        <v>10983</v>
      </c>
      <c r="C2803" t="s">
        <v>9096</v>
      </c>
      <c r="D2803">
        <v>1</v>
      </c>
      <c r="E2803" t="s">
        <v>10490</v>
      </c>
      <c r="F2803" t="s">
        <v>8047</v>
      </c>
      <c r="H2803">
        <v>6204623190</v>
      </c>
      <c r="I2803" s="1">
        <v>694752989173</v>
      </c>
      <c r="J2803" s="1">
        <v>47152201316109</v>
      </c>
      <c r="K2803" t="s">
        <v>6985</v>
      </c>
      <c r="L2803">
        <v>430</v>
      </c>
      <c r="M2803" t="s">
        <v>3767</v>
      </c>
      <c r="N2803" t="s">
        <v>3067</v>
      </c>
      <c r="O2803" t="s">
        <v>3705</v>
      </c>
      <c r="P2803" t="s">
        <v>288</v>
      </c>
      <c r="Q2803" t="s">
        <v>321</v>
      </c>
      <c r="R2803" t="s">
        <v>336</v>
      </c>
      <c r="S2803" t="s">
        <v>342</v>
      </c>
      <c r="T2803" t="s">
        <v>428</v>
      </c>
      <c r="U2803" t="s">
        <v>535</v>
      </c>
      <c r="V2803" t="s">
        <v>766</v>
      </c>
      <c r="X2803" t="s">
        <v>767</v>
      </c>
      <c r="Y2803" t="s">
        <v>1074</v>
      </c>
      <c r="Z2803" t="s">
        <v>6985</v>
      </c>
      <c r="AA2803" s="2">
        <v>49</v>
      </c>
      <c r="AB2803" s="2">
        <f t="shared" si="43"/>
        <v>49</v>
      </c>
    </row>
    <row r="2804" spans="1:28" x14ac:dyDescent="0.25">
      <c r="A2804" t="s">
        <v>10658</v>
      </c>
      <c r="B2804" t="s">
        <v>10921</v>
      </c>
      <c r="C2804" t="s">
        <v>9097</v>
      </c>
      <c r="D2804">
        <v>1</v>
      </c>
      <c r="E2804" t="s">
        <v>10490</v>
      </c>
      <c r="F2804" t="s">
        <v>7603</v>
      </c>
      <c r="H2804">
        <v>6109902000</v>
      </c>
      <c r="I2804" s="1">
        <v>128910362</v>
      </c>
      <c r="K2804" t="s">
        <v>5081</v>
      </c>
      <c r="L2804">
        <v>122</v>
      </c>
      <c r="M2804" t="s">
        <v>2736</v>
      </c>
      <c r="N2804" t="s">
        <v>3079</v>
      </c>
      <c r="O2804" t="s">
        <v>3547</v>
      </c>
      <c r="P2804" t="s">
        <v>289</v>
      </c>
      <c r="Q2804" t="s">
        <v>327</v>
      </c>
      <c r="R2804" t="s">
        <v>336</v>
      </c>
      <c r="S2804" t="s">
        <v>355</v>
      </c>
      <c r="T2804" t="s">
        <v>419</v>
      </c>
      <c r="U2804" t="s">
        <v>563</v>
      </c>
      <c r="V2804" t="s">
        <v>766</v>
      </c>
      <c r="X2804" t="s">
        <v>767</v>
      </c>
      <c r="Y2804" t="s">
        <v>2065</v>
      </c>
      <c r="Z2804" t="s">
        <v>5081</v>
      </c>
      <c r="AA2804" s="2">
        <v>22.99</v>
      </c>
      <c r="AB2804" s="2">
        <f t="shared" si="43"/>
        <v>22.99</v>
      </c>
    </row>
    <row r="2805" spans="1:28" x14ac:dyDescent="0.25">
      <c r="A2805" t="s">
        <v>10665</v>
      </c>
      <c r="B2805" t="s">
        <v>10937</v>
      </c>
      <c r="C2805" t="s">
        <v>9097</v>
      </c>
      <c r="D2805">
        <v>1</v>
      </c>
      <c r="E2805" t="s">
        <v>10490</v>
      </c>
      <c r="F2805" t="s">
        <v>7603</v>
      </c>
      <c r="H2805">
        <v>6109902000</v>
      </c>
      <c r="I2805" s="1">
        <v>128910362</v>
      </c>
      <c r="J2805" s="1">
        <v>43952201210858</v>
      </c>
      <c r="K2805" t="s">
        <v>5081</v>
      </c>
      <c r="L2805">
        <v>122</v>
      </c>
      <c r="M2805" t="s">
        <v>2736</v>
      </c>
      <c r="N2805" t="s">
        <v>3079</v>
      </c>
      <c r="O2805" t="s">
        <v>3547</v>
      </c>
      <c r="P2805" t="s">
        <v>289</v>
      </c>
      <c r="Q2805" t="s">
        <v>327</v>
      </c>
      <c r="R2805" t="s">
        <v>336</v>
      </c>
      <c r="S2805" t="s">
        <v>355</v>
      </c>
      <c r="T2805" t="s">
        <v>419</v>
      </c>
      <c r="U2805" t="s">
        <v>563</v>
      </c>
      <c r="V2805" t="s">
        <v>766</v>
      </c>
      <c r="X2805" t="s">
        <v>767</v>
      </c>
      <c r="Y2805" t="s">
        <v>2065</v>
      </c>
      <c r="Z2805" t="s">
        <v>5081</v>
      </c>
      <c r="AA2805" s="2">
        <v>22.99</v>
      </c>
      <c r="AB2805" s="2">
        <f t="shared" si="43"/>
        <v>22.99</v>
      </c>
    </row>
    <row r="2806" spans="1:28" x14ac:dyDescent="0.25">
      <c r="A2806" t="s">
        <v>10669</v>
      </c>
      <c r="B2806" t="s">
        <v>10969</v>
      </c>
      <c r="C2806" t="s">
        <v>9097</v>
      </c>
      <c r="D2806">
        <v>1</v>
      </c>
      <c r="E2806" t="s">
        <v>10490</v>
      </c>
      <c r="F2806" t="s">
        <v>7603</v>
      </c>
      <c r="H2806">
        <v>6109902000</v>
      </c>
      <c r="I2806" s="1">
        <v>128910362</v>
      </c>
      <c r="J2806" s="1">
        <v>44552201346548</v>
      </c>
      <c r="K2806" t="s">
        <v>5081</v>
      </c>
      <c r="L2806">
        <v>122</v>
      </c>
      <c r="M2806" t="s">
        <v>2736</v>
      </c>
      <c r="N2806" t="s">
        <v>3079</v>
      </c>
      <c r="O2806" t="s">
        <v>3547</v>
      </c>
      <c r="P2806" t="s">
        <v>289</v>
      </c>
      <c r="Q2806" t="s">
        <v>327</v>
      </c>
      <c r="R2806" t="s">
        <v>336</v>
      </c>
      <c r="S2806" t="s">
        <v>355</v>
      </c>
      <c r="T2806" t="s">
        <v>419</v>
      </c>
      <c r="U2806" t="s">
        <v>563</v>
      </c>
      <c r="V2806" t="s">
        <v>766</v>
      </c>
      <c r="X2806" t="s">
        <v>767</v>
      </c>
      <c r="Y2806" t="s">
        <v>2065</v>
      </c>
      <c r="Z2806" t="s">
        <v>5081</v>
      </c>
      <c r="AA2806" s="2">
        <v>22.99</v>
      </c>
      <c r="AB2806" s="2">
        <f t="shared" si="43"/>
        <v>22.99</v>
      </c>
    </row>
    <row r="2807" spans="1:28" x14ac:dyDescent="0.25">
      <c r="A2807" t="s">
        <v>10667</v>
      </c>
      <c r="B2807" t="s">
        <v>11205</v>
      </c>
      <c r="C2807" t="s">
        <v>9098</v>
      </c>
      <c r="D2807">
        <v>1</v>
      </c>
      <c r="E2807" t="s">
        <v>10490</v>
      </c>
      <c r="F2807" t="s">
        <v>7603</v>
      </c>
      <c r="H2807">
        <v>6109902000</v>
      </c>
      <c r="I2807" s="1">
        <v>128910364</v>
      </c>
      <c r="K2807" t="s">
        <v>5081</v>
      </c>
      <c r="L2807">
        <v>122</v>
      </c>
      <c r="M2807" t="s">
        <v>2736</v>
      </c>
      <c r="N2807" t="s">
        <v>3079</v>
      </c>
      <c r="O2807" t="s">
        <v>3543</v>
      </c>
      <c r="P2807" t="s">
        <v>289</v>
      </c>
      <c r="Q2807" t="s">
        <v>327</v>
      </c>
      <c r="R2807" t="s">
        <v>336</v>
      </c>
      <c r="S2807" t="s">
        <v>355</v>
      </c>
      <c r="T2807" t="s">
        <v>419</v>
      </c>
      <c r="U2807" t="s">
        <v>563</v>
      </c>
      <c r="V2807" t="s">
        <v>766</v>
      </c>
      <c r="X2807" t="s">
        <v>767</v>
      </c>
      <c r="Y2807" t="s">
        <v>2065</v>
      </c>
      <c r="Z2807" t="s">
        <v>5081</v>
      </c>
      <c r="AA2807" s="2">
        <v>22.99</v>
      </c>
      <c r="AB2807" s="2">
        <f t="shared" si="43"/>
        <v>22.99</v>
      </c>
    </row>
    <row r="2808" spans="1:28" x14ac:dyDescent="0.25">
      <c r="A2808" t="s">
        <v>10666</v>
      </c>
      <c r="B2808" t="s">
        <v>10952</v>
      </c>
      <c r="C2808" t="s">
        <v>9099</v>
      </c>
      <c r="D2808">
        <v>1</v>
      </c>
      <c r="E2808" t="s">
        <v>10490</v>
      </c>
      <c r="F2808" t="s">
        <v>7840</v>
      </c>
      <c r="H2808">
        <v>6112419000</v>
      </c>
      <c r="I2808" s="1">
        <v>5056472035588</v>
      </c>
      <c r="K2808" t="s">
        <v>5329</v>
      </c>
      <c r="L2808">
        <v>50</v>
      </c>
      <c r="M2808" t="s">
        <v>4137</v>
      </c>
      <c r="N2808" t="s">
        <v>3400</v>
      </c>
      <c r="O2808" t="s">
        <v>3506</v>
      </c>
      <c r="P2808" t="s">
        <v>303</v>
      </c>
      <c r="Q2808" t="s">
        <v>324</v>
      </c>
      <c r="R2808" t="s">
        <v>336</v>
      </c>
      <c r="S2808" t="s">
        <v>348</v>
      </c>
      <c r="T2808" t="s">
        <v>424</v>
      </c>
      <c r="U2808" t="s">
        <v>631</v>
      </c>
      <c r="V2808" t="s">
        <v>766</v>
      </c>
      <c r="X2808" t="s">
        <v>767</v>
      </c>
      <c r="Y2808" t="s">
        <v>2322</v>
      </c>
      <c r="Z2808" t="s">
        <v>5329</v>
      </c>
      <c r="AA2808" s="2">
        <v>32</v>
      </c>
      <c r="AB2808" s="2">
        <f t="shared" si="43"/>
        <v>32</v>
      </c>
    </row>
    <row r="2809" spans="1:28" x14ac:dyDescent="0.25">
      <c r="A2809" t="s">
        <v>10672</v>
      </c>
      <c r="B2809" t="s">
        <v>10978</v>
      </c>
      <c r="C2809" t="s">
        <v>9100</v>
      </c>
      <c r="D2809">
        <v>1</v>
      </c>
      <c r="E2809" t="s">
        <v>10490</v>
      </c>
      <c r="F2809" t="s">
        <v>7536</v>
      </c>
      <c r="H2809">
        <v>6205200090</v>
      </c>
      <c r="I2809" s="1">
        <v>116707263</v>
      </c>
      <c r="J2809" s="1">
        <v>44452201252832</v>
      </c>
      <c r="K2809" t="s">
        <v>5008</v>
      </c>
      <c r="L2809">
        <v>80</v>
      </c>
      <c r="M2809" t="s">
        <v>5967</v>
      </c>
      <c r="N2809" t="s">
        <v>3053</v>
      </c>
      <c r="O2809" t="s">
        <v>3487</v>
      </c>
      <c r="P2809" t="s">
        <v>288</v>
      </c>
      <c r="Q2809" t="s">
        <v>323</v>
      </c>
      <c r="R2809" t="s">
        <v>336</v>
      </c>
      <c r="S2809" t="s">
        <v>350</v>
      </c>
      <c r="T2809" t="s">
        <v>438</v>
      </c>
      <c r="U2809" t="s">
        <v>323</v>
      </c>
      <c r="V2809" t="s">
        <v>766</v>
      </c>
      <c r="X2809" t="s">
        <v>767</v>
      </c>
      <c r="Y2809" t="s">
        <v>1984</v>
      </c>
      <c r="Z2809" t="s">
        <v>5008</v>
      </c>
      <c r="AA2809" s="2">
        <v>25.99</v>
      </c>
      <c r="AB2809" s="2">
        <f t="shared" si="43"/>
        <v>25.99</v>
      </c>
    </row>
    <row r="2810" spans="1:28" x14ac:dyDescent="0.25">
      <c r="A2810" t="s">
        <v>10668</v>
      </c>
      <c r="B2810" t="s">
        <v>10972</v>
      </c>
      <c r="C2810" t="s">
        <v>9100</v>
      </c>
      <c r="D2810">
        <v>1</v>
      </c>
      <c r="E2810" t="s">
        <v>10490</v>
      </c>
      <c r="F2810" t="s">
        <v>7536</v>
      </c>
      <c r="H2810">
        <v>6205200090</v>
      </c>
      <c r="I2810" s="1">
        <v>116707263</v>
      </c>
      <c r="J2810" s="1">
        <v>46652201280243</v>
      </c>
      <c r="K2810" t="s">
        <v>5008</v>
      </c>
      <c r="L2810">
        <v>80</v>
      </c>
      <c r="M2810" t="s">
        <v>5967</v>
      </c>
      <c r="N2810" t="s">
        <v>3053</v>
      </c>
      <c r="O2810" t="s">
        <v>3487</v>
      </c>
      <c r="P2810" t="s">
        <v>288</v>
      </c>
      <c r="Q2810" t="s">
        <v>323</v>
      </c>
      <c r="R2810" t="s">
        <v>336</v>
      </c>
      <c r="S2810" t="s">
        <v>350</v>
      </c>
      <c r="T2810" t="s">
        <v>438</v>
      </c>
      <c r="U2810" t="s">
        <v>323</v>
      </c>
      <c r="V2810" t="s">
        <v>766</v>
      </c>
      <c r="X2810" t="s">
        <v>767</v>
      </c>
      <c r="Y2810" t="s">
        <v>1984</v>
      </c>
      <c r="Z2810" t="s">
        <v>5008</v>
      </c>
      <c r="AA2810" s="2">
        <v>25.99</v>
      </c>
      <c r="AB2810" s="2">
        <f t="shared" si="43"/>
        <v>25.99</v>
      </c>
    </row>
    <row r="2811" spans="1:28" x14ac:dyDescent="0.25">
      <c r="A2811" t="s">
        <v>10654</v>
      </c>
      <c r="B2811" t="s">
        <v>10910</v>
      </c>
      <c r="C2811" t="s">
        <v>9100</v>
      </c>
      <c r="D2811">
        <v>1</v>
      </c>
      <c r="E2811" t="s">
        <v>10490</v>
      </c>
      <c r="F2811" t="s">
        <v>7536</v>
      </c>
      <c r="H2811">
        <v>6205200090</v>
      </c>
      <c r="I2811" s="1">
        <v>116707263</v>
      </c>
      <c r="K2811" t="s">
        <v>5008</v>
      </c>
      <c r="L2811">
        <v>80</v>
      </c>
      <c r="M2811" t="s">
        <v>5967</v>
      </c>
      <c r="N2811" t="s">
        <v>3053</v>
      </c>
      <c r="O2811" t="s">
        <v>3487</v>
      </c>
      <c r="P2811" t="s">
        <v>288</v>
      </c>
      <c r="Q2811" t="s">
        <v>323</v>
      </c>
      <c r="R2811" t="s">
        <v>336</v>
      </c>
      <c r="S2811" t="s">
        <v>350</v>
      </c>
      <c r="T2811" t="s">
        <v>438</v>
      </c>
      <c r="U2811" t="s">
        <v>323</v>
      </c>
      <c r="V2811" t="s">
        <v>766</v>
      </c>
      <c r="X2811" t="s">
        <v>767</v>
      </c>
      <c r="Y2811" t="s">
        <v>1984</v>
      </c>
      <c r="Z2811" t="s">
        <v>5008</v>
      </c>
      <c r="AA2811" s="2">
        <v>25.99</v>
      </c>
      <c r="AB2811" s="2">
        <f t="shared" si="43"/>
        <v>25.99</v>
      </c>
    </row>
    <row r="2812" spans="1:28" x14ac:dyDescent="0.25">
      <c r="A2812" t="s">
        <v>10667</v>
      </c>
      <c r="B2812" t="s">
        <v>11079</v>
      </c>
      <c r="C2812" t="s">
        <v>9100</v>
      </c>
      <c r="D2812">
        <v>1</v>
      </c>
      <c r="E2812" t="s">
        <v>10490</v>
      </c>
      <c r="F2812" t="s">
        <v>7536</v>
      </c>
      <c r="H2812">
        <v>6205200090</v>
      </c>
      <c r="I2812" s="1">
        <v>116707263</v>
      </c>
      <c r="J2812" s="1">
        <v>51952201441890</v>
      </c>
      <c r="K2812" t="s">
        <v>5008</v>
      </c>
      <c r="L2812">
        <v>80</v>
      </c>
      <c r="M2812" t="s">
        <v>5967</v>
      </c>
      <c r="N2812" t="s">
        <v>3053</v>
      </c>
      <c r="O2812" t="s">
        <v>3487</v>
      </c>
      <c r="P2812" t="s">
        <v>288</v>
      </c>
      <c r="Q2812" t="s">
        <v>323</v>
      </c>
      <c r="R2812" t="s">
        <v>336</v>
      </c>
      <c r="S2812" t="s">
        <v>350</v>
      </c>
      <c r="T2812" t="s">
        <v>438</v>
      </c>
      <c r="U2812" t="s">
        <v>323</v>
      </c>
      <c r="V2812" t="s">
        <v>766</v>
      </c>
      <c r="X2812" t="s">
        <v>767</v>
      </c>
      <c r="Y2812" t="s">
        <v>1984</v>
      </c>
      <c r="Z2812" t="s">
        <v>5008</v>
      </c>
      <c r="AA2812" s="2">
        <v>25.99</v>
      </c>
      <c r="AB2812" s="2">
        <f t="shared" si="43"/>
        <v>25.99</v>
      </c>
    </row>
    <row r="2813" spans="1:28" x14ac:dyDescent="0.25">
      <c r="A2813" t="s">
        <v>10668</v>
      </c>
      <c r="B2813" t="s">
        <v>11039</v>
      </c>
      <c r="C2813" t="s">
        <v>12814</v>
      </c>
      <c r="D2813">
        <v>1</v>
      </c>
      <c r="E2813" t="s">
        <v>10490</v>
      </c>
      <c r="F2813" t="s">
        <v>7536</v>
      </c>
      <c r="H2813">
        <v>6205200090</v>
      </c>
      <c r="I2813" s="1">
        <v>116707264</v>
      </c>
      <c r="J2813" s="1">
        <v>43152200908267</v>
      </c>
      <c r="K2813" t="s">
        <v>5008</v>
      </c>
      <c r="L2813">
        <v>80</v>
      </c>
      <c r="M2813" t="s">
        <v>5967</v>
      </c>
      <c r="N2813" t="s">
        <v>3053</v>
      </c>
      <c r="O2813" t="s">
        <v>3504</v>
      </c>
      <c r="P2813" t="s">
        <v>288</v>
      </c>
      <c r="Q2813" t="s">
        <v>323</v>
      </c>
      <c r="R2813" t="s">
        <v>336</v>
      </c>
      <c r="S2813" t="s">
        <v>350</v>
      </c>
      <c r="T2813" t="s">
        <v>438</v>
      </c>
      <c r="U2813" t="s">
        <v>323</v>
      </c>
      <c r="V2813" t="s">
        <v>766</v>
      </c>
      <c r="X2813" t="s">
        <v>767</v>
      </c>
      <c r="Y2813" t="s">
        <v>1984</v>
      </c>
      <c r="Z2813" t="s">
        <v>5008</v>
      </c>
      <c r="AA2813" s="2">
        <v>25.99</v>
      </c>
      <c r="AB2813" s="2">
        <f t="shared" si="43"/>
        <v>25.99</v>
      </c>
    </row>
    <row r="2814" spans="1:28" x14ac:dyDescent="0.25">
      <c r="A2814" t="s">
        <v>10668</v>
      </c>
      <c r="B2814" t="s">
        <v>11031</v>
      </c>
      <c r="C2814" t="s">
        <v>12814</v>
      </c>
      <c r="D2814">
        <v>1</v>
      </c>
      <c r="E2814" t="s">
        <v>10490</v>
      </c>
      <c r="F2814" t="s">
        <v>7536</v>
      </c>
      <c r="H2814">
        <v>6205200090</v>
      </c>
      <c r="I2814" s="1">
        <v>116707264</v>
      </c>
      <c r="J2814" s="1">
        <v>42352201731395</v>
      </c>
      <c r="K2814" t="s">
        <v>5008</v>
      </c>
      <c r="L2814">
        <v>80</v>
      </c>
      <c r="M2814" t="s">
        <v>5967</v>
      </c>
      <c r="N2814" t="s">
        <v>3053</v>
      </c>
      <c r="O2814" t="s">
        <v>3504</v>
      </c>
      <c r="P2814" t="s">
        <v>288</v>
      </c>
      <c r="Q2814" t="s">
        <v>323</v>
      </c>
      <c r="R2814" t="s">
        <v>336</v>
      </c>
      <c r="S2814" t="s">
        <v>350</v>
      </c>
      <c r="T2814" t="s">
        <v>438</v>
      </c>
      <c r="U2814" t="s">
        <v>323</v>
      </c>
      <c r="V2814" t="s">
        <v>766</v>
      </c>
      <c r="X2814" t="s">
        <v>767</v>
      </c>
      <c r="Y2814" t="s">
        <v>1984</v>
      </c>
      <c r="Z2814" t="s">
        <v>5008</v>
      </c>
      <c r="AA2814" s="2">
        <v>25.99</v>
      </c>
      <c r="AB2814" s="2">
        <f t="shared" si="43"/>
        <v>25.99</v>
      </c>
    </row>
    <row r="2815" spans="1:28" x14ac:dyDescent="0.25">
      <c r="A2815" t="s">
        <v>10654</v>
      </c>
      <c r="B2815" t="s">
        <v>10910</v>
      </c>
      <c r="C2815" t="s">
        <v>12814</v>
      </c>
      <c r="D2815">
        <v>1</v>
      </c>
      <c r="E2815" t="s">
        <v>10490</v>
      </c>
      <c r="F2815" t="s">
        <v>7536</v>
      </c>
      <c r="H2815">
        <v>6205200090</v>
      </c>
      <c r="I2815" s="1">
        <v>116707264</v>
      </c>
      <c r="K2815" t="s">
        <v>5008</v>
      </c>
      <c r="L2815">
        <v>80</v>
      </c>
      <c r="M2815" t="s">
        <v>5967</v>
      </c>
      <c r="N2815" t="s">
        <v>3053</v>
      </c>
      <c r="O2815" t="s">
        <v>3504</v>
      </c>
      <c r="P2815" t="s">
        <v>288</v>
      </c>
      <c r="Q2815" t="s">
        <v>323</v>
      </c>
      <c r="R2815" t="s">
        <v>336</v>
      </c>
      <c r="S2815" t="s">
        <v>350</v>
      </c>
      <c r="T2815" t="s">
        <v>438</v>
      </c>
      <c r="U2815" t="s">
        <v>323</v>
      </c>
      <c r="V2815" t="s">
        <v>766</v>
      </c>
      <c r="X2815" t="s">
        <v>767</v>
      </c>
      <c r="Y2815" t="s">
        <v>1984</v>
      </c>
      <c r="Z2815" t="s">
        <v>5008</v>
      </c>
      <c r="AA2815" s="2">
        <v>25.99</v>
      </c>
      <c r="AB2815" s="2">
        <f t="shared" si="43"/>
        <v>25.99</v>
      </c>
    </row>
    <row r="2816" spans="1:28" x14ac:dyDescent="0.25">
      <c r="A2816" t="s">
        <v>10666</v>
      </c>
      <c r="B2816" t="s">
        <v>11067</v>
      </c>
      <c r="C2816" t="s">
        <v>12814</v>
      </c>
      <c r="D2816">
        <v>1</v>
      </c>
      <c r="E2816" t="s">
        <v>10490</v>
      </c>
      <c r="F2816" t="s">
        <v>7536</v>
      </c>
      <c r="H2816">
        <v>6205200090</v>
      </c>
      <c r="I2816" s="1">
        <v>116707264</v>
      </c>
      <c r="K2816" t="s">
        <v>5008</v>
      </c>
      <c r="L2816">
        <v>80</v>
      </c>
      <c r="M2816" t="s">
        <v>5967</v>
      </c>
      <c r="N2816" t="s">
        <v>3053</v>
      </c>
      <c r="O2816" t="s">
        <v>3504</v>
      </c>
      <c r="P2816" t="s">
        <v>288</v>
      </c>
      <c r="Q2816" t="s">
        <v>323</v>
      </c>
      <c r="R2816" t="s">
        <v>336</v>
      </c>
      <c r="S2816" t="s">
        <v>350</v>
      </c>
      <c r="T2816" t="s">
        <v>438</v>
      </c>
      <c r="U2816" t="s">
        <v>323</v>
      </c>
      <c r="V2816" t="s">
        <v>766</v>
      </c>
      <c r="X2816" t="s">
        <v>767</v>
      </c>
      <c r="Y2816" t="s">
        <v>1984</v>
      </c>
      <c r="Z2816" t="s">
        <v>5008</v>
      </c>
      <c r="AA2816" s="2">
        <v>25.99</v>
      </c>
      <c r="AB2816" s="2">
        <f t="shared" si="43"/>
        <v>25.99</v>
      </c>
    </row>
    <row r="2817" spans="1:28" x14ac:dyDescent="0.25">
      <c r="A2817" t="s">
        <v>10663</v>
      </c>
      <c r="B2817" t="s">
        <v>11033</v>
      </c>
      <c r="C2817" t="s">
        <v>9101</v>
      </c>
      <c r="D2817">
        <v>1</v>
      </c>
      <c r="E2817" t="s">
        <v>10490</v>
      </c>
      <c r="F2817" t="s">
        <v>7528</v>
      </c>
      <c r="H2817">
        <v>6204520090</v>
      </c>
      <c r="I2817" s="1">
        <v>128994196</v>
      </c>
      <c r="K2817" t="s">
        <v>5000</v>
      </c>
      <c r="L2817">
        <v>179</v>
      </c>
      <c r="M2817" t="s">
        <v>5985</v>
      </c>
      <c r="N2817" t="s">
        <v>3343</v>
      </c>
      <c r="O2817" t="s">
        <v>3505</v>
      </c>
      <c r="P2817" t="s">
        <v>288</v>
      </c>
      <c r="Q2817" t="s">
        <v>320</v>
      </c>
      <c r="R2817" t="s">
        <v>336</v>
      </c>
      <c r="S2817" t="s">
        <v>350</v>
      </c>
      <c r="T2817" t="s">
        <v>408</v>
      </c>
      <c r="U2817" t="s">
        <v>594</v>
      </c>
      <c r="V2817" t="s">
        <v>766</v>
      </c>
      <c r="X2817" t="s">
        <v>767</v>
      </c>
      <c r="Y2817" t="s">
        <v>1978</v>
      </c>
      <c r="Z2817" t="s">
        <v>5000</v>
      </c>
      <c r="AA2817" s="2">
        <v>26</v>
      </c>
      <c r="AB2817" s="2">
        <f t="shared" si="43"/>
        <v>26</v>
      </c>
    </row>
    <row r="2818" spans="1:28" x14ac:dyDescent="0.25">
      <c r="A2818" t="s">
        <v>10663</v>
      </c>
      <c r="B2818" t="s">
        <v>11077</v>
      </c>
      <c r="C2818" t="s">
        <v>12803</v>
      </c>
      <c r="D2818">
        <v>1</v>
      </c>
      <c r="E2818" t="s">
        <v>10490</v>
      </c>
      <c r="F2818" t="s">
        <v>7528</v>
      </c>
      <c r="H2818">
        <v>6204520090</v>
      </c>
      <c r="I2818" s="1">
        <v>128994195</v>
      </c>
      <c r="J2818" s="1">
        <v>46352201498147</v>
      </c>
      <c r="K2818" t="s">
        <v>5000</v>
      </c>
      <c r="L2818">
        <v>179</v>
      </c>
      <c r="M2818" t="s">
        <v>5985</v>
      </c>
      <c r="N2818" t="s">
        <v>3343</v>
      </c>
      <c r="O2818" t="s">
        <v>3489</v>
      </c>
      <c r="P2818" t="s">
        <v>288</v>
      </c>
      <c r="Q2818" t="s">
        <v>320</v>
      </c>
      <c r="R2818" t="s">
        <v>336</v>
      </c>
      <c r="S2818" t="s">
        <v>350</v>
      </c>
      <c r="T2818" t="s">
        <v>408</v>
      </c>
      <c r="U2818" t="s">
        <v>594</v>
      </c>
      <c r="V2818" t="s">
        <v>766</v>
      </c>
      <c r="X2818" t="s">
        <v>767</v>
      </c>
      <c r="Y2818" t="s">
        <v>1978</v>
      </c>
      <c r="Z2818" t="s">
        <v>5000</v>
      </c>
      <c r="AA2818" s="2">
        <v>26</v>
      </c>
      <c r="AB2818" s="2">
        <f t="shared" si="43"/>
        <v>26</v>
      </c>
    </row>
    <row r="2819" spans="1:28" x14ac:dyDescent="0.25">
      <c r="A2819" t="s">
        <v>10674</v>
      </c>
      <c r="B2819" t="s">
        <v>11216</v>
      </c>
      <c r="C2819" t="s">
        <v>8971</v>
      </c>
      <c r="D2819">
        <v>1</v>
      </c>
      <c r="E2819" t="s">
        <v>10490</v>
      </c>
      <c r="F2819" t="s">
        <v>7626</v>
      </c>
      <c r="H2819">
        <v>6402991000</v>
      </c>
      <c r="I2819" s="1">
        <v>5055659209095</v>
      </c>
      <c r="K2819" t="s">
        <v>5104</v>
      </c>
      <c r="L2819">
        <v>1167</v>
      </c>
      <c r="M2819" t="s">
        <v>2728</v>
      </c>
      <c r="N2819" t="s">
        <v>3362</v>
      </c>
      <c r="O2819" t="s">
        <v>3546</v>
      </c>
      <c r="P2819" t="s">
        <v>288</v>
      </c>
      <c r="Q2819" t="s">
        <v>324</v>
      </c>
      <c r="R2819" t="s">
        <v>336</v>
      </c>
      <c r="S2819" t="s">
        <v>358</v>
      </c>
      <c r="T2819" t="s">
        <v>501</v>
      </c>
      <c r="U2819" t="s">
        <v>669</v>
      </c>
      <c r="V2819" t="s">
        <v>766</v>
      </c>
      <c r="X2819" t="s">
        <v>767</v>
      </c>
      <c r="Y2819" t="s">
        <v>2093</v>
      </c>
      <c r="Z2819" t="s">
        <v>5104</v>
      </c>
      <c r="AA2819" s="2">
        <v>35</v>
      </c>
      <c r="AB2819" s="2">
        <f t="shared" ref="AB2819:AB2882" si="44">AA2819*D2819</f>
        <v>35</v>
      </c>
    </row>
    <row r="2820" spans="1:28" x14ac:dyDescent="0.25">
      <c r="A2820" t="s">
        <v>10667</v>
      </c>
      <c r="B2820" t="s">
        <v>10963</v>
      </c>
      <c r="C2820" t="s">
        <v>8971</v>
      </c>
      <c r="D2820">
        <v>1</v>
      </c>
      <c r="E2820" t="s">
        <v>10490</v>
      </c>
      <c r="F2820" t="s">
        <v>7626</v>
      </c>
      <c r="H2820">
        <v>6402991000</v>
      </c>
      <c r="I2820" s="1">
        <v>5055659209095</v>
      </c>
      <c r="K2820" t="s">
        <v>5104</v>
      </c>
      <c r="L2820">
        <v>1167</v>
      </c>
      <c r="M2820" t="s">
        <v>2728</v>
      </c>
      <c r="N2820" t="s">
        <v>3362</v>
      </c>
      <c r="O2820" t="s">
        <v>3546</v>
      </c>
      <c r="P2820" t="s">
        <v>288</v>
      </c>
      <c r="Q2820" t="s">
        <v>324</v>
      </c>
      <c r="R2820" t="s">
        <v>336</v>
      </c>
      <c r="S2820" t="s">
        <v>358</v>
      </c>
      <c r="T2820" t="s">
        <v>501</v>
      </c>
      <c r="U2820" t="s">
        <v>669</v>
      </c>
      <c r="V2820" t="s">
        <v>766</v>
      </c>
      <c r="X2820" t="s">
        <v>767</v>
      </c>
      <c r="Y2820" t="s">
        <v>2093</v>
      </c>
      <c r="Z2820" t="s">
        <v>5104</v>
      </c>
      <c r="AA2820" s="2">
        <v>35</v>
      </c>
      <c r="AB2820" s="2">
        <f t="shared" si="44"/>
        <v>35</v>
      </c>
    </row>
    <row r="2821" spans="1:28" x14ac:dyDescent="0.25">
      <c r="A2821" t="s">
        <v>10658</v>
      </c>
      <c r="B2821" t="s">
        <v>10900</v>
      </c>
      <c r="C2821" t="s">
        <v>9102</v>
      </c>
      <c r="D2821">
        <v>1</v>
      </c>
      <c r="E2821" t="s">
        <v>10490</v>
      </c>
      <c r="F2821" t="s">
        <v>7626</v>
      </c>
      <c r="H2821">
        <v>6402991000</v>
      </c>
      <c r="I2821" s="1">
        <v>5055659209088</v>
      </c>
      <c r="J2821" s="1">
        <v>40552201732081</v>
      </c>
      <c r="K2821" t="s">
        <v>5104</v>
      </c>
      <c r="L2821">
        <v>1167</v>
      </c>
      <c r="M2821" t="s">
        <v>2728</v>
      </c>
      <c r="N2821" t="s">
        <v>3362</v>
      </c>
      <c r="O2821" t="s">
        <v>3654</v>
      </c>
      <c r="P2821" t="s">
        <v>288</v>
      </c>
      <c r="Q2821" t="s">
        <v>324</v>
      </c>
      <c r="R2821" t="s">
        <v>336</v>
      </c>
      <c r="S2821" t="s">
        <v>358</v>
      </c>
      <c r="T2821" t="s">
        <v>501</v>
      </c>
      <c r="U2821" t="s">
        <v>669</v>
      </c>
      <c r="V2821" t="s">
        <v>766</v>
      </c>
      <c r="X2821" t="s">
        <v>767</v>
      </c>
      <c r="Y2821" t="s">
        <v>2093</v>
      </c>
      <c r="Z2821" t="s">
        <v>5104</v>
      </c>
      <c r="AA2821" s="2">
        <v>35</v>
      </c>
      <c r="AB2821" s="2">
        <f t="shared" si="44"/>
        <v>35</v>
      </c>
    </row>
    <row r="2822" spans="1:28" x14ac:dyDescent="0.25">
      <c r="A2822" t="s">
        <v>10669</v>
      </c>
      <c r="B2822" t="s">
        <v>10980</v>
      </c>
      <c r="C2822" t="s">
        <v>12704</v>
      </c>
      <c r="D2822">
        <v>1</v>
      </c>
      <c r="E2822" t="s">
        <v>10490</v>
      </c>
      <c r="F2822" t="s">
        <v>7467</v>
      </c>
      <c r="H2822">
        <v>6112419000</v>
      </c>
      <c r="I2822" s="1">
        <v>129693763</v>
      </c>
      <c r="K2822" t="s">
        <v>4938</v>
      </c>
      <c r="L2822">
        <v>354</v>
      </c>
      <c r="M2822" t="s">
        <v>4182</v>
      </c>
      <c r="N2822" t="s">
        <v>3079</v>
      </c>
      <c r="O2822" t="s">
        <v>3548</v>
      </c>
      <c r="P2822" t="s">
        <v>289</v>
      </c>
      <c r="Q2822" t="s">
        <v>330</v>
      </c>
      <c r="R2822" t="s">
        <v>336</v>
      </c>
      <c r="S2822" t="s">
        <v>348</v>
      </c>
      <c r="T2822" t="s">
        <v>505</v>
      </c>
      <c r="U2822" t="s">
        <v>330</v>
      </c>
      <c r="V2822" t="s">
        <v>766</v>
      </c>
      <c r="X2822" t="s">
        <v>767</v>
      </c>
      <c r="Y2822" t="s">
        <v>1914</v>
      </c>
      <c r="Z2822" t="s">
        <v>4938</v>
      </c>
      <c r="AA2822" s="2">
        <v>8.99</v>
      </c>
      <c r="AB2822" s="2">
        <f t="shared" si="44"/>
        <v>8.99</v>
      </c>
    </row>
    <row r="2823" spans="1:28" x14ac:dyDescent="0.25">
      <c r="A2823" t="s">
        <v>10669</v>
      </c>
      <c r="B2823" t="s">
        <v>10923</v>
      </c>
      <c r="C2823" t="s">
        <v>12704</v>
      </c>
      <c r="D2823">
        <v>1</v>
      </c>
      <c r="E2823" t="s">
        <v>10490</v>
      </c>
      <c r="F2823" t="s">
        <v>7467</v>
      </c>
      <c r="H2823">
        <v>6112419000</v>
      </c>
      <c r="I2823" s="1">
        <v>129693763</v>
      </c>
      <c r="J2823" s="1">
        <v>51952201441890</v>
      </c>
      <c r="K2823" t="s">
        <v>4938</v>
      </c>
      <c r="L2823">
        <v>354</v>
      </c>
      <c r="M2823" t="s">
        <v>4182</v>
      </c>
      <c r="N2823" t="s">
        <v>3079</v>
      </c>
      <c r="O2823" t="s">
        <v>3548</v>
      </c>
      <c r="P2823" t="s">
        <v>289</v>
      </c>
      <c r="Q2823" t="s">
        <v>330</v>
      </c>
      <c r="R2823" t="s">
        <v>336</v>
      </c>
      <c r="S2823" t="s">
        <v>348</v>
      </c>
      <c r="T2823" t="s">
        <v>505</v>
      </c>
      <c r="U2823" t="s">
        <v>330</v>
      </c>
      <c r="V2823" t="s">
        <v>766</v>
      </c>
      <c r="X2823" t="s">
        <v>767</v>
      </c>
      <c r="Y2823" t="s">
        <v>1914</v>
      </c>
      <c r="Z2823" t="s">
        <v>4938</v>
      </c>
      <c r="AA2823" s="2">
        <v>8.99</v>
      </c>
      <c r="AB2823" s="2">
        <f t="shared" si="44"/>
        <v>8.99</v>
      </c>
    </row>
    <row r="2824" spans="1:28" x14ac:dyDescent="0.25">
      <c r="A2824" t="s">
        <v>10670</v>
      </c>
      <c r="B2824" t="s">
        <v>10922</v>
      </c>
      <c r="C2824" t="s">
        <v>12704</v>
      </c>
      <c r="D2824">
        <v>1</v>
      </c>
      <c r="E2824" t="s">
        <v>10490</v>
      </c>
      <c r="F2824" t="s">
        <v>7467</v>
      </c>
      <c r="H2824">
        <v>6112419000</v>
      </c>
      <c r="I2824" s="1">
        <v>129693763</v>
      </c>
      <c r="J2824" s="1">
        <v>44152201213535</v>
      </c>
      <c r="K2824" t="s">
        <v>4938</v>
      </c>
      <c r="L2824">
        <v>354</v>
      </c>
      <c r="M2824" t="s">
        <v>4182</v>
      </c>
      <c r="N2824" t="s">
        <v>3079</v>
      </c>
      <c r="O2824" t="s">
        <v>3548</v>
      </c>
      <c r="P2824" t="s">
        <v>289</v>
      </c>
      <c r="Q2824" t="s">
        <v>330</v>
      </c>
      <c r="R2824" t="s">
        <v>336</v>
      </c>
      <c r="S2824" t="s">
        <v>348</v>
      </c>
      <c r="T2824" t="s">
        <v>505</v>
      </c>
      <c r="U2824" t="s">
        <v>330</v>
      </c>
      <c r="V2824" t="s">
        <v>766</v>
      </c>
      <c r="X2824" t="s">
        <v>767</v>
      </c>
      <c r="Y2824" t="s">
        <v>1914</v>
      </c>
      <c r="Z2824" t="s">
        <v>4938</v>
      </c>
      <c r="AA2824" s="2">
        <v>8.99</v>
      </c>
      <c r="AB2824" s="2">
        <f t="shared" si="44"/>
        <v>8.99</v>
      </c>
    </row>
    <row r="2825" spans="1:28" x14ac:dyDescent="0.25">
      <c r="A2825" t="s">
        <v>10672</v>
      </c>
      <c r="B2825" t="s">
        <v>10920</v>
      </c>
      <c r="C2825" t="s">
        <v>12704</v>
      </c>
      <c r="D2825">
        <v>1</v>
      </c>
      <c r="E2825" t="s">
        <v>10490</v>
      </c>
      <c r="F2825" t="s">
        <v>7467</v>
      </c>
      <c r="H2825">
        <v>6112419000</v>
      </c>
      <c r="I2825" s="1">
        <v>129693763</v>
      </c>
      <c r="J2825" s="1">
        <v>40652200958102</v>
      </c>
      <c r="K2825" t="s">
        <v>4938</v>
      </c>
      <c r="L2825">
        <v>354</v>
      </c>
      <c r="M2825" t="s">
        <v>4182</v>
      </c>
      <c r="N2825" t="s">
        <v>3079</v>
      </c>
      <c r="O2825" t="s">
        <v>3548</v>
      </c>
      <c r="P2825" t="s">
        <v>289</v>
      </c>
      <c r="Q2825" t="s">
        <v>330</v>
      </c>
      <c r="R2825" t="s">
        <v>336</v>
      </c>
      <c r="S2825" t="s">
        <v>348</v>
      </c>
      <c r="T2825" t="s">
        <v>505</v>
      </c>
      <c r="U2825" t="s">
        <v>330</v>
      </c>
      <c r="V2825" t="s">
        <v>766</v>
      </c>
      <c r="X2825" t="s">
        <v>767</v>
      </c>
      <c r="Y2825" t="s">
        <v>1914</v>
      </c>
      <c r="Z2825" t="s">
        <v>4938</v>
      </c>
      <c r="AA2825" s="2">
        <v>8.99</v>
      </c>
      <c r="AB2825" s="2">
        <f t="shared" si="44"/>
        <v>8.99</v>
      </c>
    </row>
    <row r="2826" spans="1:28" x14ac:dyDescent="0.25">
      <c r="A2826" t="s">
        <v>10657</v>
      </c>
      <c r="B2826" t="s">
        <v>11177</v>
      </c>
      <c r="C2826" t="s">
        <v>12705</v>
      </c>
      <c r="D2826">
        <v>1</v>
      </c>
      <c r="E2826" t="s">
        <v>10490</v>
      </c>
      <c r="F2826" t="s">
        <v>7467</v>
      </c>
      <c r="H2826">
        <v>6112419000</v>
      </c>
      <c r="I2826" s="1">
        <v>129693769</v>
      </c>
      <c r="K2826" t="s">
        <v>4938</v>
      </c>
      <c r="L2826">
        <v>354</v>
      </c>
      <c r="M2826" t="s">
        <v>4182</v>
      </c>
      <c r="N2826" t="s">
        <v>3079</v>
      </c>
      <c r="O2826" t="s">
        <v>3544</v>
      </c>
      <c r="P2826" t="s">
        <v>289</v>
      </c>
      <c r="Q2826" t="s">
        <v>330</v>
      </c>
      <c r="R2826" t="s">
        <v>336</v>
      </c>
      <c r="S2826" t="s">
        <v>348</v>
      </c>
      <c r="T2826" t="s">
        <v>505</v>
      </c>
      <c r="U2826" t="s">
        <v>330</v>
      </c>
      <c r="V2826" t="s">
        <v>766</v>
      </c>
      <c r="X2826" t="s">
        <v>767</v>
      </c>
      <c r="Y2826" t="s">
        <v>1914</v>
      </c>
      <c r="Z2826" t="s">
        <v>4938</v>
      </c>
      <c r="AA2826" s="2">
        <v>8.99</v>
      </c>
      <c r="AB2826" s="2">
        <f t="shared" si="44"/>
        <v>8.99</v>
      </c>
    </row>
    <row r="2827" spans="1:28" x14ac:dyDescent="0.25">
      <c r="A2827" t="s">
        <v>10673</v>
      </c>
      <c r="B2827" t="s">
        <v>10953</v>
      </c>
      <c r="C2827" t="s">
        <v>9103</v>
      </c>
      <c r="D2827">
        <v>5</v>
      </c>
      <c r="E2827" t="s">
        <v>10490</v>
      </c>
      <c r="F2827" t="s">
        <v>7841</v>
      </c>
      <c r="H2827">
        <v>6203431900</v>
      </c>
      <c r="I2827" s="1">
        <v>128880687</v>
      </c>
      <c r="J2827" s="1">
        <v>46652201542967</v>
      </c>
      <c r="K2827" t="s">
        <v>5330</v>
      </c>
      <c r="L2827">
        <v>487</v>
      </c>
      <c r="M2827" t="s">
        <v>4002</v>
      </c>
      <c r="N2827" t="s">
        <v>3052</v>
      </c>
      <c r="O2827" t="s">
        <v>3529</v>
      </c>
      <c r="P2827" t="s">
        <v>288</v>
      </c>
      <c r="Q2827" t="s">
        <v>325</v>
      </c>
      <c r="R2827" t="s">
        <v>335</v>
      </c>
      <c r="S2827" t="s">
        <v>346</v>
      </c>
      <c r="T2827" t="s">
        <v>392</v>
      </c>
      <c r="U2827" t="s">
        <v>554</v>
      </c>
      <c r="V2827" t="s">
        <v>766</v>
      </c>
      <c r="X2827" t="s">
        <v>767</v>
      </c>
      <c r="Y2827" t="s">
        <v>2323</v>
      </c>
      <c r="Z2827" t="s">
        <v>5330</v>
      </c>
      <c r="AA2827" s="2">
        <v>125</v>
      </c>
      <c r="AB2827" s="2">
        <f t="shared" si="44"/>
        <v>625</v>
      </c>
    </row>
    <row r="2828" spans="1:28" x14ac:dyDescent="0.25">
      <c r="A2828" t="s">
        <v>10666</v>
      </c>
      <c r="B2828" t="s">
        <v>10952</v>
      </c>
      <c r="C2828" t="s">
        <v>9104</v>
      </c>
      <c r="D2828">
        <v>1</v>
      </c>
      <c r="E2828" t="s">
        <v>10490</v>
      </c>
      <c r="F2828" t="s">
        <v>7466</v>
      </c>
      <c r="H2828">
        <v>6112419000</v>
      </c>
      <c r="I2828" s="1">
        <v>129698729</v>
      </c>
      <c r="K2828" t="s">
        <v>4936</v>
      </c>
      <c r="L2828">
        <v>114</v>
      </c>
      <c r="M2828" t="s">
        <v>4182</v>
      </c>
      <c r="N2828" t="s">
        <v>3049</v>
      </c>
      <c r="O2828" t="s">
        <v>3546</v>
      </c>
      <c r="P2828" t="s">
        <v>289</v>
      </c>
      <c r="Q2828" t="s">
        <v>330</v>
      </c>
      <c r="R2828" t="s">
        <v>336</v>
      </c>
      <c r="S2828" t="s">
        <v>348</v>
      </c>
      <c r="T2828" t="s">
        <v>505</v>
      </c>
      <c r="U2828" t="s">
        <v>330</v>
      </c>
      <c r="V2828" t="s">
        <v>766</v>
      </c>
      <c r="X2828" t="s">
        <v>767</v>
      </c>
      <c r="Y2828" t="s">
        <v>1910</v>
      </c>
      <c r="Z2828" t="s">
        <v>4936</v>
      </c>
      <c r="AA2828" s="2">
        <v>12.99</v>
      </c>
      <c r="AB2828" s="2">
        <f t="shared" si="44"/>
        <v>12.99</v>
      </c>
    </row>
    <row r="2829" spans="1:28" x14ac:dyDescent="0.25">
      <c r="A2829" t="s">
        <v>10667</v>
      </c>
      <c r="B2829" t="s">
        <v>11068</v>
      </c>
      <c r="C2829" t="s">
        <v>9105</v>
      </c>
      <c r="D2829">
        <v>1</v>
      </c>
      <c r="E2829" t="s">
        <v>10490</v>
      </c>
      <c r="F2829" t="s">
        <v>7842</v>
      </c>
      <c r="H2829">
        <v>6204430000</v>
      </c>
      <c r="I2829" s="1">
        <v>121161320</v>
      </c>
      <c r="K2829" t="s">
        <v>5331</v>
      </c>
      <c r="L2829">
        <v>363</v>
      </c>
      <c r="M2829" t="s">
        <v>2840</v>
      </c>
      <c r="N2829" t="s">
        <v>3073</v>
      </c>
      <c r="O2829" t="s">
        <v>3546</v>
      </c>
      <c r="P2829" t="s">
        <v>288</v>
      </c>
      <c r="Q2829" t="s">
        <v>320</v>
      </c>
      <c r="R2829" t="s">
        <v>336</v>
      </c>
      <c r="S2829" t="s">
        <v>354</v>
      </c>
      <c r="T2829" t="s">
        <v>464</v>
      </c>
      <c r="U2829" t="s">
        <v>739</v>
      </c>
      <c r="V2829" t="s">
        <v>766</v>
      </c>
      <c r="X2829" t="s">
        <v>767</v>
      </c>
      <c r="Y2829" t="s">
        <v>2324</v>
      </c>
      <c r="Z2829" t="s">
        <v>5331</v>
      </c>
      <c r="AA2829" s="2">
        <v>38</v>
      </c>
      <c r="AB2829" s="2">
        <f t="shared" si="44"/>
        <v>38</v>
      </c>
    </row>
    <row r="2830" spans="1:28" x14ac:dyDescent="0.25">
      <c r="A2830" t="s">
        <v>10667</v>
      </c>
      <c r="B2830" t="s">
        <v>11068</v>
      </c>
      <c r="C2830" t="s">
        <v>8840</v>
      </c>
      <c r="D2830">
        <v>1</v>
      </c>
      <c r="E2830" t="s">
        <v>10490</v>
      </c>
      <c r="F2830" t="s">
        <v>8202</v>
      </c>
      <c r="H2830">
        <v>6202401091</v>
      </c>
      <c r="I2830" s="1">
        <v>115985285</v>
      </c>
      <c r="K2830" t="s">
        <v>4210</v>
      </c>
      <c r="L2830">
        <v>817</v>
      </c>
      <c r="M2830" t="s">
        <v>3838</v>
      </c>
      <c r="N2830" t="s">
        <v>3132</v>
      </c>
      <c r="O2830" t="s">
        <v>3564</v>
      </c>
      <c r="P2830" t="s">
        <v>288</v>
      </c>
      <c r="Q2830" t="s">
        <v>329</v>
      </c>
      <c r="R2830" t="s">
        <v>336</v>
      </c>
      <c r="S2830" t="s">
        <v>343</v>
      </c>
      <c r="T2830" t="s">
        <v>453</v>
      </c>
      <c r="U2830" t="s">
        <v>607</v>
      </c>
      <c r="V2830" t="s">
        <v>766</v>
      </c>
      <c r="X2830" t="s">
        <v>767</v>
      </c>
      <c r="Y2830" t="s">
        <v>1214</v>
      </c>
      <c r="Z2830" t="s">
        <v>4210</v>
      </c>
      <c r="AA2830" s="2">
        <v>56</v>
      </c>
      <c r="AB2830" s="2">
        <f t="shared" si="44"/>
        <v>56</v>
      </c>
    </row>
    <row r="2831" spans="1:28" x14ac:dyDescent="0.25">
      <c r="A2831" t="s">
        <v>10668</v>
      </c>
      <c r="B2831" t="s">
        <v>10908</v>
      </c>
      <c r="C2831" t="s">
        <v>8840</v>
      </c>
      <c r="D2831">
        <v>1</v>
      </c>
      <c r="E2831" t="s">
        <v>10490</v>
      </c>
      <c r="F2831" t="s">
        <v>8202</v>
      </c>
      <c r="H2831">
        <v>6202401091</v>
      </c>
      <c r="I2831" s="1">
        <v>115985285</v>
      </c>
      <c r="J2831" s="1">
        <v>19852200654605</v>
      </c>
      <c r="K2831" t="s">
        <v>4210</v>
      </c>
      <c r="L2831">
        <v>817</v>
      </c>
      <c r="M2831" t="s">
        <v>3838</v>
      </c>
      <c r="N2831" t="s">
        <v>3132</v>
      </c>
      <c r="O2831" t="s">
        <v>3564</v>
      </c>
      <c r="P2831" t="s">
        <v>288</v>
      </c>
      <c r="Q2831" t="s">
        <v>329</v>
      </c>
      <c r="R2831" t="s">
        <v>336</v>
      </c>
      <c r="S2831" t="s">
        <v>343</v>
      </c>
      <c r="T2831" t="s">
        <v>453</v>
      </c>
      <c r="U2831" t="s">
        <v>607</v>
      </c>
      <c r="V2831" t="s">
        <v>766</v>
      </c>
      <c r="X2831" t="s">
        <v>767</v>
      </c>
      <c r="Y2831" t="s">
        <v>1214</v>
      </c>
      <c r="Z2831" t="s">
        <v>4210</v>
      </c>
      <c r="AA2831" s="2">
        <v>56</v>
      </c>
      <c r="AB2831" s="2">
        <f t="shared" si="44"/>
        <v>56</v>
      </c>
    </row>
    <row r="2832" spans="1:28" x14ac:dyDescent="0.25">
      <c r="A2832" t="s">
        <v>10669</v>
      </c>
      <c r="B2832" t="s">
        <v>11084</v>
      </c>
      <c r="C2832" t="s">
        <v>12669</v>
      </c>
      <c r="D2832">
        <v>1</v>
      </c>
      <c r="E2832" t="s">
        <v>10490</v>
      </c>
      <c r="F2832" t="s">
        <v>7442</v>
      </c>
      <c r="H2832">
        <v>6206400000</v>
      </c>
      <c r="I2832" s="1">
        <v>5056525118671</v>
      </c>
      <c r="K2832" t="s">
        <v>4912</v>
      </c>
      <c r="L2832">
        <v>50</v>
      </c>
      <c r="M2832" t="s">
        <v>3887</v>
      </c>
      <c r="N2832" t="s">
        <v>3053</v>
      </c>
      <c r="O2832" t="s">
        <v>3549</v>
      </c>
      <c r="P2832" t="s">
        <v>289</v>
      </c>
      <c r="Q2832" t="s">
        <v>325</v>
      </c>
      <c r="R2832" t="s">
        <v>336</v>
      </c>
      <c r="S2832" t="s">
        <v>346</v>
      </c>
      <c r="T2832" t="s">
        <v>391</v>
      </c>
      <c r="U2832" t="s">
        <v>714</v>
      </c>
      <c r="V2832" t="s">
        <v>766</v>
      </c>
      <c r="X2832" t="s">
        <v>767</v>
      </c>
      <c r="Y2832" t="s">
        <v>1884</v>
      </c>
      <c r="Z2832" t="s">
        <v>4912</v>
      </c>
      <c r="AA2832" s="2">
        <v>28</v>
      </c>
      <c r="AB2832" s="2">
        <f t="shared" si="44"/>
        <v>28</v>
      </c>
    </row>
    <row r="2833" spans="1:28" x14ac:dyDescent="0.25">
      <c r="A2833" t="s">
        <v>10669</v>
      </c>
      <c r="B2833" t="s">
        <v>11026</v>
      </c>
      <c r="C2833" t="s">
        <v>9106</v>
      </c>
      <c r="D2833">
        <v>1</v>
      </c>
      <c r="E2833" t="s">
        <v>10490</v>
      </c>
      <c r="F2833" t="s">
        <v>7442</v>
      </c>
      <c r="H2833">
        <v>6206400000</v>
      </c>
      <c r="I2833" s="1">
        <v>119532688</v>
      </c>
      <c r="J2833" s="1">
        <v>45852201722812</v>
      </c>
      <c r="K2833" t="s">
        <v>4912</v>
      </c>
      <c r="L2833">
        <v>50</v>
      </c>
      <c r="M2833" t="s">
        <v>3887</v>
      </c>
      <c r="N2833" t="s">
        <v>3053</v>
      </c>
      <c r="O2833" t="s">
        <v>3547</v>
      </c>
      <c r="P2833" t="s">
        <v>289</v>
      </c>
      <c r="Q2833" t="s">
        <v>325</v>
      </c>
      <c r="R2833" t="s">
        <v>336</v>
      </c>
      <c r="S2833" t="s">
        <v>346</v>
      </c>
      <c r="T2833" t="s">
        <v>391</v>
      </c>
      <c r="U2833" t="s">
        <v>714</v>
      </c>
      <c r="V2833" t="s">
        <v>766</v>
      </c>
      <c r="X2833" t="s">
        <v>767</v>
      </c>
      <c r="Y2833" t="s">
        <v>1884</v>
      </c>
      <c r="Z2833" t="s">
        <v>4912</v>
      </c>
      <c r="AA2833" s="2">
        <v>28</v>
      </c>
      <c r="AB2833" s="2">
        <f t="shared" si="44"/>
        <v>28</v>
      </c>
    </row>
    <row r="2834" spans="1:28" x14ac:dyDescent="0.25">
      <c r="A2834" t="s">
        <v>10667</v>
      </c>
      <c r="B2834" t="s">
        <v>10927</v>
      </c>
      <c r="C2834" t="s">
        <v>9106</v>
      </c>
      <c r="D2834">
        <v>1</v>
      </c>
      <c r="E2834" t="s">
        <v>10490</v>
      </c>
      <c r="F2834" t="s">
        <v>7442</v>
      </c>
      <c r="H2834">
        <v>6206400000</v>
      </c>
      <c r="I2834" s="1">
        <v>119532688</v>
      </c>
      <c r="K2834" t="s">
        <v>4912</v>
      </c>
      <c r="L2834">
        <v>50</v>
      </c>
      <c r="M2834" t="s">
        <v>3887</v>
      </c>
      <c r="N2834" t="s">
        <v>3053</v>
      </c>
      <c r="O2834" t="s">
        <v>3547</v>
      </c>
      <c r="P2834" t="s">
        <v>289</v>
      </c>
      <c r="Q2834" t="s">
        <v>325</v>
      </c>
      <c r="R2834" t="s">
        <v>336</v>
      </c>
      <c r="S2834" t="s">
        <v>346</v>
      </c>
      <c r="T2834" t="s">
        <v>391</v>
      </c>
      <c r="U2834" t="s">
        <v>714</v>
      </c>
      <c r="V2834" t="s">
        <v>766</v>
      </c>
      <c r="X2834" t="s">
        <v>767</v>
      </c>
      <c r="Y2834" t="s">
        <v>1884</v>
      </c>
      <c r="Z2834" t="s">
        <v>4912</v>
      </c>
      <c r="AA2834" s="2">
        <v>28</v>
      </c>
      <c r="AB2834" s="2">
        <f t="shared" si="44"/>
        <v>28</v>
      </c>
    </row>
    <row r="2835" spans="1:28" x14ac:dyDescent="0.25">
      <c r="A2835" t="s">
        <v>10671</v>
      </c>
      <c r="B2835" t="s">
        <v>11062</v>
      </c>
      <c r="C2835" t="s">
        <v>9107</v>
      </c>
      <c r="D2835">
        <v>1</v>
      </c>
      <c r="E2835" t="s">
        <v>10490</v>
      </c>
      <c r="F2835" t="s">
        <v>7843</v>
      </c>
      <c r="H2835">
        <v>6202401019</v>
      </c>
      <c r="I2835" s="1">
        <v>116184158</v>
      </c>
      <c r="K2835" t="s">
        <v>5332</v>
      </c>
      <c r="L2835">
        <v>945</v>
      </c>
      <c r="M2835" t="s">
        <v>2841</v>
      </c>
      <c r="N2835" t="s">
        <v>3049</v>
      </c>
      <c r="O2835" t="s">
        <v>3488</v>
      </c>
      <c r="P2835" t="s">
        <v>288</v>
      </c>
      <c r="Q2835" t="s">
        <v>318</v>
      </c>
      <c r="R2835" t="s">
        <v>335</v>
      </c>
      <c r="S2835" t="s">
        <v>343</v>
      </c>
      <c r="T2835" t="s">
        <v>379</v>
      </c>
      <c r="U2835" t="s">
        <v>521</v>
      </c>
      <c r="V2835" t="s">
        <v>766</v>
      </c>
      <c r="X2835" t="s">
        <v>767</v>
      </c>
      <c r="Y2835" t="s">
        <v>2325</v>
      </c>
      <c r="Z2835" t="s">
        <v>5332</v>
      </c>
      <c r="AA2835" s="2">
        <v>55</v>
      </c>
      <c r="AB2835" s="2">
        <f t="shared" si="44"/>
        <v>55</v>
      </c>
    </row>
    <row r="2836" spans="1:28" x14ac:dyDescent="0.25">
      <c r="A2836" t="s">
        <v>10665</v>
      </c>
      <c r="B2836" t="s">
        <v>11013</v>
      </c>
      <c r="C2836" t="s">
        <v>9107</v>
      </c>
      <c r="D2836">
        <v>1</v>
      </c>
      <c r="E2836" t="s">
        <v>10490</v>
      </c>
      <c r="F2836" t="s">
        <v>7843</v>
      </c>
      <c r="H2836">
        <v>6202401019</v>
      </c>
      <c r="I2836" s="1">
        <v>116184158</v>
      </c>
      <c r="K2836" t="s">
        <v>5332</v>
      </c>
      <c r="L2836">
        <v>945</v>
      </c>
      <c r="M2836" t="s">
        <v>2841</v>
      </c>
      <c r="N2836" t="s">
        <v>3049</v>
      </c>
      <c r="O2836" t="s">
        <v>3488</v>
      </c>
      <c r="P2836" t="s">
        <v>288</v>
      </c>
      <c r="Q2836" t="s">
        <v>318</v>
      </c>
      <c r="R2836" t="s">
        <v>335</v>
      </c>
      <c r="S2836" t="s">
        <v>343</v>
      </c>
      <c r="T2836" t="s">
        <v>379</v>
      </c>
      <c r="U2836" t="s">
        <v>521</v>
      </c>
      <c r="V2836" t="s">
        <v>766</v>
      </c>
      <c r="X2836" t="s">
        <v>767</v>
      </c>
      <c r="Y2836" t="s">
        <v>2325</v>
      </c>
      <c r="Z2836" t="s">
        <v>5332</v>
      </c>
      <c r="AA2836" s="2">
        <v>55</v>
      </c>
      <c r="AB2836" s="2">
        <f t="shared" si="44"/>
        <v>55</v>
      </c>
    </row>
    <row r="2837" spans="1:28" x14ac:dyDescent="0.25">
      <c r="A2837" t="s">
        <v>10666</v>
      </c>
      <c r="B2837" t="s">
        <v>10952</v>
      </c>
      <c r="C2837" t="s">
        <v>12836</v>
      </c>
      <c r="D2837">
        <v>1</v>
      </c>
      <c r="E2837" t="s">
        <v>10490</v>
      </c>
      <c r="F2837" t="s">
        <v>7551</v>
      </c>
      <c r="H2837">
        <v>6204530090</v>
      </c>
      <c r="I2837" s="1">
        <v>124333392</v>
      </c>
      <c r="K2837" t="s">
        <v>5023</v>
      </c>
      <c r="L2837">
        <v>10</v>
      </c>
      <c r="M2837" t="s">
        <v>2716</v>
      </c>
      <c r="N2837" t="s">
        <v>3049</v>
      </c>
      <c r="O2837" t="s">
        <v>3554</v>
      </c>
      <c r="P2837" t="s">
        <v>295</v>
      </c>
      <c r="Q2837" t="s">
        <v>329</v>
      </c>
      <c r="R2837" t="s">
        <v>336</v>
      </c>
      <c r="S2837" t="s">
        <v>357</v>
      </c>
      <c r="T2837" t="s">
        <v>450</v>
      </c>
      <c r="U2837" t="s">
        <v>521</v>
      </c>
      <c r="V2837" t="s">
        <v>766</v>
      </c>
      <c r="X2837" t="s">
        <v>767</v>
      </c>
      <c r="Y2837" t="s">
        <v>1999</v>
      </c>
      <c r="Z2837" t="s">
        <v>5023</v>
      </c>
      <c r="AA2837" s="2">
        <v>26</v>
      </c>
      <c r="AB2837" s="2">
        <f t="shared" si="44"/>
        <v>26</v>
      </c>
    </row>
    <row r="2838" spans="1:28" x14ac:dyDescent="0.25">
      <c r="A2838" t="s">
        <v>10672</v>
      </c>
      <c r="B2838" t="s">
        <v>11089</v>
      </c>
      <c r="C2838" t="s">
        <v>12836</v>
      </c>
      <c r="D2838">
        <v>1</v>
      </c>
      <c r="E2838" t="s">
        <v>10490</v>
      </c>
      <c r="F2838" t="s">
        <v>7551</v>
      </c>
      <c r="H2838">
        <v>6204530090</v>
      </c>
      <c r="I2838" s="1">
        <v>124333392</v>
      </c>
      <c r="K2838" t="s">
        <v>5023</v>
      </c>
      <c r="L2838">
        <v>10</v>
      </c>
      <c r="M2838" t="s">
        <v>2716</v>
      </c>
      <c r="N2838" t="s">
        <v>3049</v>
      </c>
      <c r="O2838" t="s">
        <v>3554</v>
      </c>
      <c r="P2838" t="s">
        <v>295</v>
      </c>
      <c r="Q2838" t="s">
        <v>329</v>
      </c>
      <c r="R2838" t="s">
        <v>336</v>
      </c>
      <c r="S2838" t="s">
        <v>357</v>
      </c>
      <c r="T2838" t="s">
        <v>450</v>
      </c>
      <c r="U2838" t="s">
        <v>521</v>
      </c>
      <c r="V2838" t="s">
        <v>766</v>
      </c>
      <c r="X2838" t="s">
        <v>767</v>
      </c>
      <c r="Y2838" t="s">
        <v>1999</v>
      </c>
      <c r="Z2838" t="s">
        <v>5023</v>
      </c>
      <c r="AA2838" s="2">
        <v>26</v>
      </c>
      <c r="AB2838" s="2">
        <f t="shared" si="44"/>
        <v>26</v>
      </c>
    </row>
    <row r="2839" spans="1:28" x14ac:dyDescent="0.25">
      <c r="A2839" t="s">
        <v>10663</v>
      </c>
      <c r="B2839" t="s">
        <v>10974</v>
      </c>
      <c r="C2839" t="s">
        <v>12836</v>
      </c>
      <c r="D2839">
        <v>1</v>
      </c>
      <c r="E2839" t="s">
        <v>10490</v>
      </c>
      <c r="F2839" t="s">
        <v>7551</v>
      </c>
      <c r="H2839">
        <v>6204530090</v>
      </c>
      <c r="I2839" s="1">
        <v>124333392</v>
      </c>
      <c r="K2839" t="s">
        <v>5023</v>
      </c>
      <c r="L2839">
        <v>10</v>
      </c>
      <c r="M2839" t="s">
        <v>2716</v>
      </c>
      <c r="N2839" t="s">
        <v>3049</v>
      </c>
      <c r="O2839" t="s">
        <v>3554</v>
      </c>
      <c r="P2839" t="s">
        <v>295</v>
      </c>
      <c r="Q2839" t="s">
        <v>329</v>
      </c>
      <c r="R2839" t="s">
        <v>336</v>
      </c>
      <c r="S2839" t="s">
        <v>357</v>
      </c>
      <c r="T2839" t="s">
        <v>450</v>
      </c>
      <c r="U2839" t="s">
        <v>521</v>
      </c>
      <c r="V2839" t="s">
        <v>766</v>
      </c>
      <c r="X2839" t="s">
        <v>767</v>
      </c>
      <c r="Y2839" t="s">
        <v>1999</v>
      </c>
      <c r="Z2839" t="s">
        <v>5023</v>
      </c>
      <c r="AA2839" s="2">
        <v>26</v>
      </c>
      <c r="AB2839" s="2">
        <f t="shared" si="44"/>
        <v>26</v>
      </c>
    </row>
    <row r="2840" spans="1:28" x14ac:dyDescent="0.25">
      <c r="A2840" t="s">
        <v>10658</v>
      </c>
      <c r="B2840" t="s">
        <v>11009</v>
      </c>
      <c r="C2840" t="s">
        <v>12836</v>
      </c>
      <c r="D2840">
        <v>1</v>
      </c>
      <c r="E2840" t="s">
        <v>10490</v>
      </c>
      <c r="F2840" t="s">
        <v>7551</v>
      </c>
      <c r="H2840">
        <v>6204530090</v>
      </c>
      <c r="I2840" s="1">
        <v>124333392</v>
      </c>
      <c r="J2840" s="1">
        <v>53352201525547</v>
      </c>
      <c r="K2840" t="s">
        <v>5023</v>
      </c>
      <c r="L2840">
        <v>10</v>
      </c>
      <c r="M2840" t="s">
        <v>2716</v>
      </c>
      <c r="N2840" t="s">
        <v>3049</v>
      </c>
      <c r="O2840" t="s">
        <v>3554</v>
      </c>
      <c r="P2840" t="s">
        <v>295</v>
      </c>
      <c r="Q2840" t="s">
        <v>329</v>
      </c>
      <c r="R2840" t="s">
        <v>336</v>
      </c>
      <c r="S2840" t="s">
        <v>357</v>
      </c>
      <c r="T2840" t="s">
        <v>450</v>
      </c>
      <c r="U2840" t="s">
        <v>521</v>
      </c>
      <c r="V2840" t="s">
        <v>766</v>
      </c>
      <c r="X2840" t="s">
        <v>767</v>
      </c>
      <c r="Y2840" t="s">
        <v>1999</v>
      </c>
      <c r="Z2840" t="s">
        <v>5023</v>
      </c>
      <c r="AA2840" s="2">
        <v>26</v>
      </c>
      <c r="AB2840" s="2">
        <f t="shared" si="44"/>
        <v>26</v>
      </c>
    </row>
    <row r="2841" spans="1:28" x14ac:dyDescent="0.25">
      <c r="A2841" t="s">
        <v>10667</v>
      </c>
      <c r="B2841" t="s">
        <v>10999</v>
      </c>
      <c r="C2841" t="s">
        <v>12836</v>
      </c>
      <c r="D2841">
        <v>1</v>
      </c>
      <c r="E2841" t="s">
        <v>10490</v>
      </c>
      <c r="F2841" t="s">
        <v>7551</v>
      </c>
      <c r="H2841">
        <v>6204530090</v>
      </c>
      <c r="I2841" s="1">
        <v>124333392</v>
      </c>
      <c r="K2841" t="s">
        <v>5023</v>
      </c>
      <c r="L2841">
        <v>10</v>
      </c>
      <c r="M2841" t="s">
        <v>2716</v>
      </c>
      <c r="N2841" t="s">
        <v>3049</v>
      </c>
      <c r="O2841" t="s">
        <v>3554</v>
      </c>
      <c r="P2841" t="s">
        <v>295</v>
      </c>
      <c r="Q2841" t="s">
        <v>329</v>
      </c>
      <c r="R2841" t="s">
        <v>336</v>
      </c>
      <c r="S2841" t="s">
        <v>357</v>
      </c>
      <c r="T2841" t="s">
        <v>450</v>
      </c>
      <c r="U2841" t="s">
        <v>521</v>
      </c>
      <c r="V2841" t="s">
        <v>766</v>
      </c>
      <c r="X2841" t="s">
        <v>767</v>
      </c>
      <c r="Y2841" t="s">
        <v>1999</v>
      </c>
      <c r="Z2841" t="s">
        <v>5023</v>
      </c>
      <c r="AA2841" s="2">
        <v>26</v>
      </c>
      <c r="AB2841" s="2">
        <f t="shared" si="44"/>
        <v>26</v>
      </c>
    </row>
    <row r="2842" spans="1:28" x14ac:dyDescent="0.25">
      <c r="A2842" t="s">
        <v>10671</v>
      </c>
      <c r="B2842" t="s">
        <v>10942</v>
      </c>
      <c r="C2842" t="s">
        <v>12836</v>
      </c>
      <c r="D2842">
        <v>1</v>
      </c>
      <c r="E2842" t="s">
        <v>10490</v>
      </c>
      <c r="F2842" t="s">
        <v>7551</v>
      </c>
      <c r="H2842">
        <v>6204530090</v>
      </c>
      <c r="I2842" s="1">
        <v>124333392</v>
      </c>
      <c r="J2842" s="1">
        <v>53452201170138</v>
      </c>
      <c r="K2842" t="s">
        <v>5023</v>
      </c>
      <c r="L2842">
        <v>10</v>
      </c>
      <c r="M2842" t="s">
        <v>2716</v>
      </c>
      <c r="N2842" t="s">
        <v>3049</v>
      </c>
      <c r="O2842" t="s">
        <v>3554</v>
      </c>
      <c r="P2842" t="s">
        <v>295</v>
      </c>
      <c r="Q2842" t="s">
        <v>329</v>
      </c>
      <c r="R2842" t="s">
        <v>336</v>
      </c>
      <c r="S2842" t="s">
        <v>357</v>
      </c>
      <c r="T2842" t="s">
        <v>450</v>
      </c>
      <c r="U2842" t="s">
        <v>521</v>
      </c>
      <c r="V2842" t="s">
        <v>766</v>
      </c>
      <c r="X2842" t="s">
        <v>767</v>
      </c>
      <c r="Y2842" t="s">
        <v>1999</v>
      </c>
      <c r="Z2842" t="s">
        <v>5023</v>
      </c>
      <c r="AA2842" s="2">
        <v>26</v>
      </c>
      <c r="AB2842" s="2">
        <f t="shared" si="44"/>
        <v>26</v>
      </c>
    </row>
    <row r="2843" spans="1:28" x14ac:dyDescent="0.25">
      <c r="A2843" t="s">
        <v>10661</v>
      </c>
      <c r="B2843" t="s">
        <v>11101</v>
      </c>
      <c r="C2843" t="s">
        <v>9108</v>
      </c>
      <c r="D2843">
        <v>1</v>
      </c>
      <c r="E2843" t="s">
        <v>10490</v>
      </c>
      <c r="F2843" t="s">
        <v>7551</v>
      </c>
      <c r="H2843">
        <v>6204530090</v>
      </c>
      <c r="I2843" s="1">
        <v>124333394</v>
      </c>
      <c r="K2843" t="s">
        <v>5023</v>
      </c>
      <c r="L2843">
        <v>10</v>
      </c>
      <c r="M2843" t="s">
        <v>2716</v>
      </c>
      <c r="N2843" t="s">
        <v>3049</v>
      </c>
      <c r="O2843" t="s">
        <v>3544</v>
      </c>
      <c r="P2843" t="s">
        <v>295</v>
      </c>
      <c r="Q2843" t="s">
        <v>329</v>
      </c>
      <c r="R2843" t="s">
        <v>336</v>
      </c>
      <c r="S2843" t="s">
        <v>357</v>
      </c>
      <c r="T2843" t="s">
        <v>450</v>
      </c>
      <c r="U2843" t="s">
        <v>521</v>
      </c>
      <c r="V2843" t="s">
        <v>766</v>
      </c>
      <c r="X2843" t="s">
        <v>767</v>
      </c>
      <c r="Y2843" t="s">
        <v>1999</v>
      </c>
      <c r="Z2843" t="s">
        <v>5023</v>
      </c>
      <c r="AA2843" s="2">
        <v>26</v>
      </c>
      <c r="AB2843" s="2">
        <f t="shared" si="44"/>
        <v>26</v>
      </c>
    </row>
    <row r="2844" spans="1:28" x14ac:dyDescent="0.25">
      <c r="A2844" t="s">
        <v>10651</v>
      </c>
      <c r="B2844" t="s">
        <v>10956</v>
      </c>
      <c r="C2844" t="s">
        <v>9108</v>
      </c>
      <c r="D2844">
        <v>1</v>
      </c>
      <c r="E2844" t="s">
        <v>10490</v>
      </c>
      <c r="F2844" t="s">
        <v>7551</v>
      </c>
      <c r="H2844">
        <v>6204530090</v>
      </c>
      <c r="I2844" s="1">
        <v>124333394</v>
      </c>
      <c r="K2844" t="s">
        <v>5023</v>
      </c>
      <c r="L2844">
        <v>10</v>
      </c>
      <c r="M2844" t="s">
        <v>2716</v>
      </c>
      <c r="N2844" t="s">
        <v>3049</v>
      </c>
      <c r="O2844" t="s">
        <v>3544</v>
      </c>
      <c r="P2844" t="s">
        <v>295</v>
      </c>
      <c r="Q2844" t="s">
        <v>329</v>
      </c>
      <c r="R2844" t="s">
        <v>336</v>
      </c>
      <c r="S2844" t="s">
        <v>357</v>
      </c>
      <c r="T2844" t="s">
        <v>450</v>
      </c>
      <c r="U2844" t="s">
        <v>521</v>
      </c>
      <c r="V2844" t="s">
        <v>766</v>
      </c>
      <c r="X2844" t="s">
        <v>767</v>
      </c>
      <c r="Y2844" t="s">
        <v>1999</v>
      </c>
      <c r="Z2844" t="s">
        <v>5023</v>
      </c>
      <c r="AA2844" s="2">
        <v>26</v>
      </c>
      <c r="AB2844" s="2">
        <f t="shared" si="44"/>
        <v>26</v>
      </c>
    </row>
    <row r="2845" spans="1:28" x14ac:dyDescent="0.25">
      <c r="A2845" t="s">
        <v>10663</v>
      </c>
      <c r="B2845" t="s">
        <v>10939</v>
      </c>
      <c r="C2845" t="s">
        <v>9108</v>
      </c>
      <c r="D2845">
        <v>1</v>
      </c>
      <c r="E2845" t="s">
        <v>10490</v>
      </c>
      <c r="F2845" t="s">
        <v>7551</v>
      </c>
      <c r="H2845">
        <v>6204530090</v>
      </c>
      <c r="I2845" s="1">
        <v>124333394</v>
      </c>
      <c r="K2845" t="s">
        <v>5023</v>
      </c>
      <c r="L2845">
        <v>10</v>
      </c>
      <c r="M2845" t="s">
        <v>2716</v>
      </c>
      <c r="N2845" t="s">
        <v>3049</v>
      </c>
      <c r="O2845" t="s">
        <v>3544</v>
      </c>
      <c r="P2845" t="s">
        <v>295</v>
      </c>
      <c r="Q2845" t="s">
        <v>329</v>
      </c>
      <c r="R2845" t="s">
        <v>336</v>
      </c>
      <c r="S2845" t="s">
        <v>357</v>
      </c>
      <c r="T2845" t="s">
        <v>450</v>
      </c>
      <c r="U2845" t="s">
        <v>521</v>
      </c>
      <c r="V2845" t="s">
        <v>766</v>
      </c>
      <c r="X2845" t="s">
        <v>767</v>
      </c>
      <c r="Y2845" t="s">
        <v>1999</v>
      </c>
      <c r="Z2845" t="s">
        <v>5023</v>
      </c>
      <c r="AA2845" s="2">
        <v>26</v>
      </c>
      <c r="AB2845" s="2">
        <f t="shared" si="44"/>
        <v>26</v>
      </c>
    </row>
    <row r="2846" spans="1:28" x14ac:dyDescent="0.25">
      <c r="A2846" t="s">
        <v>10669</v>
      </c>
      <c r="B2846" t="s">
        <v>11084</v>
      </c>
      <c r="C2846" t="s">
        <v>9108</v>
      </c>
      <c r="D2846">
        <v>1</v>
      </c>
      <c r="E2846" t="s">
        <v>10490</v>
      </c>
      <c r="F2846" t="s">
        <v>7551</v>
      </c>
      <c r="H2846">
        <v>6204530090</v>
      </c>
      <c r="I2846" s="1">
        <v>124333394</v>
      </c>
      <c r="K2846" t="s">
        <v>5023</v>
      </c>
      <c r="L2846">
        <v>10</v>
      </c>
      <c r="M2846" t="s">
        <v>2716</v>
      </c>
      <c r="N2846" t="s">
        <v>3049</v>
      </c>
      <c r="O2846" t="s">
        <v>3544</v>
      </c>
      <c r="P2846" t="s">
        <v>295</v>
      </c>
      <c r="Q2846" t="s">
        <v>329</v>
      </c>
      <c r="R2846" t="s">
        <v>336</v>
      </c>
      <c r="S2846" t="s">
        <v>357</v>
      </c>
      <c r="T2846" t="s">
        <v>450</v>
      </c>
      <c r="U2846" t="s">
        <v>521</v>
      </c>
      <c r="V2846" t="s">
        <v>766</v>
      </c>
      <c r="X2846" t="s">
        <v>767</v>
      </c>
      <c r="Y2846" t="s">
        <v>1999</v>
      </c>
      <c r="Z2846" t="s">
        <v>5023</v>
      </c>
      <c r="AA2846" s="2">
        <v>26</v>
      </c>
      <c r="AB2846" s="2">
        <f t="shared" si="44"/>
        <v>26</v>
      </c>
    </row>
    <row r="2847" spans="1:28" x14ac:dyDescent="0.25">
      <c r="A2847" t="s">
        <v>10661</v>
      </c>
      <c r="B2847" t="s">
        <v>11133</v>
      </c>
      <c r="C2847" t="s">
        <v>9109</v>
      </c>
      <c r="D2847">
        <v>1</v>
      </c>
      <c r="E2847" t="s">
        <v>10490</v>
      </c>
      <c r="F2847" t="s">
        <v>8526</v>
      </c>
      <c r="H2847">
        <v>6204430000</v>
      </c>
      <c r="I2847" s="1">
        <v>123165017</v>
      </c>
      <c r="K2847" t="s">
        <v>4975</v>
      </c>
      <c r="L2847">
        <v>199</v>
      </c>
      <c r="M2847" t="s">
        <v>6032</v>
      </c>
      <c r="N2847" t="s">
        <v>3248</v>
      </c>
      <c r="O2847" t="s">
        <v>3549</v>
      </c>
      <c r="P2847" t="s">
        <v>288</v>
      </c>
      <c r="Q2847" t="s">
        <v>320</v>
      </c>
      <c r="R2847" t="s">
        <v>336</v>
      </c>
      <c r="S2847" t="s">
        <v>351</v>
      </c>
      <c r="T2847" t="s">
        <v>412</v>
      </c>
      <c r="U2847" t="s">
        <v>662</v>
      </c>
      <c r="V2847" t="s">
        <v>766</v>
      </c>
      <c r="X2847" t="s">
        <v>767</v>
      </c>
      <c r="Y2847" t="s">
        <v>1953</v>
      </c>
      <c r="Z2847" t="s">
        <v>4975</v>
      </c>
      <c r="AA2847" s="2">
        <v>62</v>
      </c>
      <c r="AB2847" s="2">
        <f t="shared" si="44"/>
        <v>62</v>
      </c>
    </row>
    <row r="2848" spans="1:28" x14ac:dyDescent="0.25">
      <c r="A2848" t="s">
        <v>10663</v>
      </c>
      <c r="B2848" t="s">
        <v>11033</v>
      </c>
      <c r="C2848" t="s">
        <v>9110</v>
      </c>
      <c r="D2848">
        <v>1</v>
      </c>
      <c r="E2848" t="s">
        <v>10490</v>
      </c>
      <c r="F2848" t="s">
        <v>8526</v>
      </c>
      <c r="H2848">
        <v>6204430000</v>
      </c>
      <c r="I2848" s="1">
        <v>123165021</v>
      </c>
      <c r="K2848" t="s">
        <v>4975</v>
      </c>
      <c r="L2848">
        <v>199</v>
      </c>
      <c r="M2848" t="s">
        <v>6032</v>
      </c>
      <c r="N2848" t="s">
        <v>3248</v>
      </c>
      <c r="O2848" t="s">
        <v>3544</v>
      </c>
      <c r="P2848" t="s">
        <v>288</v>
      </c>
      <c r="Q2848" t="s">
        <v>320</v>
      </c>
      <c r="R2848" t="s">
        <v>336</v>
      </c>
      <c r="S2848" t="s">
        <v>351</v>
      </c>
      <c r="T2848" t="s">
        <v>412</v>
      </c>
      <c r="U2848" t="s">
        <v>662</v>
      </c>
      <c r="V2848" t="s">
        <v>766</v>
      </c>
      <c r="X2848" t="s">
        <v>767</v>
      </c>
      <c r="Y2848" t="s">
        <v>2326</v>
      </c>
      <c r="Z2848" t="s">
        <v>4975</v>
      </c>
      <c r="AA2848" s="2">
        <v>62</v>
      </c>
      <c r="AB2848" s="2">
        <f t="shared" si="44"/>
        <v>62</v>
      </c>
    </row>
    <row r="2849" spans="1:28" x14ac:dyDescent="0.25">
      <c r="A2849" t="s">
        <v>10669</v>
      </c>
      <c r="B2849" t="s">
        <v>11046</v>
      </c>
      <c r="C2849" t="s">
        <v>9111</v>
      </c>
      <c r="D2849">
        <v>1</v>
      </c>
      <c r="E2849" t="s">
        <v>10490</v>
      </c>
      <c r="F2849" t="s">
        <v>7844</v>
      </c>
      <c r="H2849">
        <v>6104430000</v>
      </c>
      <c r="I2849" s="1">
        <v>128543679</v>
      </c>
      <c r="K2849" t="s">
        <v>5333</v>
      </c>
      <c r="L2849">
        <v>11</v>
      </c>
      <c r="M2849" t="s">
        <v>3739</v>
      </c>
      <c r="N2849" t="s">
        <v>3182</v>
      </c>
      <c r="O2849" t="s">
        <v>3546</v>
      </c>
      <c r="P2849" t="s">
        <v>295</v>
      </c>
      <c r="Q2849" t="s">
        <v>329</v>
      </c>
      <c r="R2849" t="s">
        <v>336</v>
      </c>
      <c r="S2849" t="s">
        <v>351</v>
      </c>
      <c r="T2849" t="s">
        <v>448</v>
      </c>
      <c r="U2849" t="s">
        <v>609</v>
      </c>
      <c r="V2849" t="s">
        <v>766</v>
      </c>
      <c r="X2849" t="s">
        <v>767</v>
      </c>
      <c r="Y2849" t="s">
        <v>2327</v>
      </c>
      <c r="Z2849" t="s">
        <v>5333</v>
      </c>
      <c r="AA2849" s="2">
        <v>48</v>
      </c>
      <c r="AB2849" s="2">
        <f t="shared" si="44"/>
        <v>48</v>
      </c>
    </row>
    <row r="2850" spans="1:28" x14ac:dyDescent="0.25">
      <c r="A2850" t="s">
        <v>10661</v>
      </c>
      <c r="B2850" t="s">
        <v>11061</v>
      </c>
      <c r="C2850" t="s">
        <v>9112</v>
      </c>
      <c r="D2850">
        <v>1</v>
      </c>
      <c r="E2850" t="s">
        <v>10490</v>
      </c>
      <c r="F2850" t="s">
        <v>7845</v>
      </c>
      <c r="H2850">
        <v>6104430000</v>
      </c>
      <c r="I2850" s="1">
        <v>120050895</v>
      </c>
      <c r="J2850" s="1">
        <v>42352201536840</v>
      </c>
      <c r="K2850" t="s">
        <v>5334</v>
      </c>
      <c r="L2850">
        <v>100</v>
      </c>
      <c r="M2850" t="s">
        <v>6026</v>
      </c>
      <c r="N2850" t="s">
        <v>3074</v>
      </c>
      <c r="O2850" t="s">
        <v>3546</v>
      </c>
      <c r="P2850" t="s">
        <v>289</v>
      </c>
      <c r="Q2850" t="s">
        <v>320</v>
      </c>
      <c r="R2850" t="s">
        <v>336</v>
      </c>
      <c r="S2850" t="s">
        <v>354</v>
      </c>
      <c r="T2850" t="s">
        <v>434</v>
      </c>
      <c r="U2850" t="s">
        <v>666</v>
      </c>
      <c r="V2850" t="s">
        <v>766</v>
      </c>
      <c r="X2850" t="s">
        <v>767</v>
      </c>
      <c r="Y2850" t="s">
        <v>2328</v>
      </c>
      <c r="Z2850" t="s">
        <v>5334</v>
      </c>
      <c r="AA2850" s="2">
        <v>38</v>
      </c>
      <c r="AB2850" s="2">
        <f t="shared" si="44"/>
        <v>38</v>
      </c>
    </row>
    <row r="2851" spans="1:28" x14ac:dyDescent="0.25">
      <c r="A2851" t="s">
        <v>10664</v>
      </c>
      <c r="B2851" t="s">
        <v>11217</v>
      </c>
      <c r="C2851" t="s">
        <v>9113</v>
      </c>
      <c r="D2851">
        <v>10</v>
      </c>
      <c r="E2851" t="s">
        <v>10490</v>
      </c>
      <c r="F2851" t="s">
        <v>7846</v>
      </c>
      <c r="H2851">
        <v>6205300000</v>
      </c>
      <c r="I2851" s="1">
        <v>117735855</v>
      </c>
      <c r="K2851" t="s">
        <v>5335</v>
      </c>
      <c r="L2851">
        <v>300</v>
      </c>
      <c r="M2851" t="s">
        <v>5987</v>
      </c>
      <c r="N2851" t="s">
        <v>3067</v>
      </c>
      <c r="O2851" t="s">
        <v>3488</v>
      </c>
      <c r="P2851" t="s">
        <v>295</v>
      </c>
      <c r="Q2851" t="s">
        <v>318</v>
      </c>
      <c r="R2851" t="s">
        <v>335</v>
      </c>
      <c r="S2851" t="s">
        <v>344</v>
      </c>
      <c r="T2851" t="s">
        <v>384</v>
      </c>
      <c r="U2851" t="s">
        <v>521</v>
      </c>
      <c r="V2851" t="s">
        <v>766</v>
      </c>
      <c r="X2851" t="s">
        <v>767</v>
      </c>
      <c r="Y2851" t="s">
        <v>2329</v>
      </c>
      <c r="Z2851" t="s">
        <v>5335</v>
      </c>
      <c r="AA2851" s="2">
        <v>25</v>
      </c>
      <c r="AB2851" s="2">
        <f t="shared" si="44"/>
        <v>250</v>
      </c>
    </row>
    <row r="2852" spans="1:28" x14ac:dyDescent="0.25">
      <c r="A2852" t="s">
        <v>10674</v>
      </c>
      <c r="B2852" t="s">
        <v>11044</v>
      </c>
      <c r="C2852" t="s">
        <v>9114</v>
      </c>
      <c r="D2852">
        <v>1</v>
      </c>
      <c r="E2852" t="s">
        <v>10490</v>
      </c>
      <c r="F2852" t="s">
        <v>7847</v>
      </c>
      <c r="H2852">
        <v>6210500000</v>
      </c>
      <c r="I2852" s="1">
        <v>103605966</v>
      </c>
      <c r="J2852" s="1">
        <v>44152201513435</v>
      </c>
      <c r="K2852" t="s">
        <v>5336</v>
      </c>
      <c r="L2852">
        <v>350</v>
      </c>
      <c r="M2852" t="s">
        <v>2842</v>
      </c>
      <c r="N2852" t="s">
        <v>3049</v>
      </c>
      <c r="O2852" t="s">
        <v>3546</v>
      </c>
      <c r="P2852" t="s">
        <v>288</v>
      </c>
      <c r="Q2852" t="s">
        <v>327</v>
      </c>
      <c r="R2852" t="s">
        <v>336</v>
      </c>
      <c r="S2852" t="s">
        <v>353</v>
      </c>
      <c r="T2852" t="s">
        <v>421</v>
      </c>
      <c r="U2852" t="s">
        <v>563</v>
      </c>
      <c r="V2852" t="s">
        <v>766</v>
      </c>
      <c r="X2852" t="s">
        <v>767</v>
      </c>
      <c r="Y2852" t="s">
        <v>2330</v>
      </c>
      <c r="Z2852" t="s">
        <v>5336</v>
      </c>
      <c r="AA2852" s="2">
        <v>29.99</v>
      </c>
      <c r="AB2852" s="2">
        <f t="shared" si="44"/>
        <v>29.99</v>
      </c>
    </row>
    <row r="2853" spans="1:28" x14ac:dyDescent="0.25">
      <c r="A2853" t="s">
        <v>10674</v>
      </c>
      <c r="B2853" t="s">
        <v>11034</v>
      </c>
      <c r="C2853" t="s">
        <v>9114</v>
      </c>
      <c r="D2853">
        <v>1</v>
      </c>
      <c r="E2853" t="s">
        <v>10490</v>
      </c>
      <c r="F2853" t="s">
        <v>7847</v>
      </c>
      <c r="H2853">
        <v>6210500000</v>
      </c>
      <c r="I2853" s="1">
        <v>103605966</v>
      </c>
      <c r="J2853" s="1">
        <v>44152201653368</v>
      </c>
      <c r="K2853" t="s">
        <v>5336</v>
      </c>
      <c r="L2853">
        <v>350</v>
      </c>
      <c r="M2853" t="s">
        <v>2842</v>
      </c>
      <c r="N2853" t="s">
        <v>3049</v>
      </c>
      <c r="O2853" t="s">
        <v>3546</v>
      </c>
      <c r="P2853" t="s">
        <v>288</v>
      </c>
      <c r="Q2853" t="s">
        <v>327</v>
      </c>
      <c r="R2853" t="s">
        <v>336</v>
      </c>
      <c r="S2853" t="s">
        <v>353</v>
      </c>
      <c r="T2853" t="s">
        <v>421</v>
      </c>
      <c r="U2853" t="s">
        <v>563</v>
      </c>
      <c r="V2853" t="s">
        <v>766</v>
      </c>
      <c r="X2853" t="s">
        <v>767</v>
      </c>
      <c r="Y2853" t="s">
        <v>2330</v>
      </c>
      <c r="Z2853" t="s">
        <v>5336</v>
      </c>
      <c r="AA2853" s="2">
        <v>29.99</v>
      </c>
      <c r="AB2853" s="2">
        <f t="shared" si="44"/>
        <v>29.99</v>
      </c>
    </row>
    <row r="2854" spans="1:28" x14ac:dyDescent="0.25">
      <c r="A2854" t="s">
        <v>10667</v>
      </c>
      <c r="B2854" t="s">
        <v>11205</v>
      </c>
      <c r="C2854" t="s">
        <v>9115</v>
      </c>
      <c r="D2854">
        <v>1</v>
      </c>
      <c r="E2854" t="s">
        <v>10490</v>
      </c>
      <c r="F2854" t="s">
        <v>7847</v>
      </c>
      <c r="H2854">
        <v>6210500000</v>
      </c>
      <c r="I2854" s="1">
        <v>103605967</v>
      </c>
      <c r="K2854" t="s">
        <v>5336</v>
      </c>
      <c r="L2854">
        <v>350</v>
      </c>
      <c r="M2854" t="s">
        <v>2842</v>
      </c>
      <c r="N2854" t="s">
        <v>3049</v>
      </c>
      <c r="O2854" t="s">
        <v>3549</v>
      </c>
      <c r="P2854" t="s">
        <v>288</v>
      </c>
      <c r="Q2854" t="s">
        <v>327</v>
      </c>
      <c r="R2854" t="s">
        <v>336</v>
      </c>
      <c r="S2854" t="s">
        <v>353</v>
      </c>
      <c r="T2854" t="s">
        <v>421</v>
      </c>
      <c r="U2854" t="s">
        <v>563</v>
      </c>
      <c r="V2854" t="s">
        <v>766</v>
      </c>
      <c r="X2854" t="s">
        <v>767</v>
      </c>
      <c r="Y2854" t="s">
        <v>2330</v>
      </c>
      <c r="Z2854" t="s">
        <v>5336</v>
      </c>
      <c r="AA2854" s="2">
        <v>29.99</v>
      </c>
      <c r="AB2854" s="2">
        <f t="shared" si="44"/>
        <v>29.99</v>
      </c>
    </row>
    <row r="2855" spans="1:28" x14ac:dyDescent="0.25">
      <c r="A2855" t="s">
        <v>10663</v>
      </c>
      <c r="B2855" t="s">
        <v>10981</v>
      </c>
      <c r="C2855" t="s">
        <v>9116</v>
      </c>
      <c r="D2855">
        <v>6</v>
      </c>
      <c r="E2855" t="s">
        <v>10490</v>
      </c>
      <c r="F2855" t="s">
        <v>7744</v>
      </c>
      <c r="H2855">
        <v>6203339000</v>
      </c>
      <c r="I2855" s="1">
        <v>115495771</v>
      </c>
      <c r="J2855" s="1">
        <v>20952200867240</v>
      </c>
      <c r="K2855" t="s">
        <v>5225</v>
      </c>
      <c r="L2855">
        <v>204</v>
      </c>
      <c r="M2855" t="s">
        <v>2797</v>
      </c>
      <c r="N2855" t="s">
        <v>3093</v>
      </c>
      <c r="O2855" t="s">
        <v>3706</v>
      </c>
      <c r="P2855" t="s">
        <v>290</v>
      </c>
      <c r="Q2855" t="s">
        <v>325</v>
      </c>
      <c r="R2855" t="s">
        <v>335</v>
      </c>
      <c r="S2855" t="s">
        <v>346</v>
      </c>
      <c r="T2855" t="s">
        <v>393</v>
      </c>
      <c r="U2855" t="s">
        <v>553</v>
      </c>
      <c r="V2855" t="s">
        <v>766</v>
      </c>
      <c r="X2855" t="s">
        <v>767</v>
      </c>
      <c r="Y2855" t="s">
        <v>2331</v>
      </c>
      <c r="Z2855" t="s">
        <v>5225</v>
      </c>
      <c r="AA2855" s="2">
        <v>50</v>
      </c>
      <c r="AB2855" s="2">
        <f t="shared" si="44"/>
        <v>300</v>
      </c>
    </row>
    <row r="2856" spans="1:28" x14ac:dyDescent="0.25">
      <c r="A2856" t="s">
        <v>10666</v>
      </c>
      <c r="B2856" t="s">
        <v>10893</v>
      </c>
      <c r="C2856" t="s">
        <v>9116</v>
      </c>
      <c r="D2856">
        <v>6</v>
      </c>
      <c r="E2856" t="s">
        <v>10490</v>
      </c>
      <c r="F2856" t="s">
        <v>7744</v>
      </c>
      <c r="H2856">
        <v>6203339000</v>
      </c>
      <c r="I2856" s="1">
        <v>115495771</v>
      </c>
      <c r="K2856" t="s">
        <v>5225</v>
      </c>
      <c r="L2856">
        <v>204</v>
      </c>
      <c r="M2856" t="s">
        <v>2797</v>
      </c>
      <c r="N2856" t="s">
        <v>3093</v>
      </c>
      <c r="O2856" t="s">
        <v>3706</v>
      </c>
      <c r="P2856" t="s">
        <v>290</v>
      </c>
      <c r="Q2856" t="s">
        <v>325</v>
      </c>
      <c r="R2856" t="s">
        <v>335</v>
      </c>
      <c r="S2856" t="s">
        <v>346</v>
      </c>
      <c r="T2856" t="s">
        <v>393</v>
      </c>
      <c r="U2856" t="s">
        <v>553</v>
      </c>
      <c r="V2856" t="s">
        <v>766</v>
      </c>
      <c r="X2856" t="s">
        <v>767</v>
      </c>
      <c r="Y2856" t="s">
        <v>2331</v>
      </c>
      <c r="Z2856" t="s">
        <v>5225</v>
      </c>
      <c r="AA2856" s="2">
        <v>50</v>
      </c>
      <c r="AB2856" s="2">
        <f t="shared" si="44"/>
        <v>300</v>
      </c>
    </row>
    <row r="2857" spans="1:28" x14ac:dyDescent="0.25">
      <c r="A2857" t="s">
        <v>10674</v>
      </c>
      <c r="B2857" t="s">
        <v>11189</v>
      </c>
      <c r="C2857" t="s">
        <v>9117</v>
      </c>
      <c r="D2857">
        <v>8</v>
      </c>
      <c r="E2857" t="s">
        <v>10490</v>
      </c>
      <c r="F2857" t="s">
        <v>7744</v>
      </c>
      <c r="H2857">
        <v>6203339000</v>
      </c>
      <c r="I2857" s="1">
        <v>115495769</v>
      </c>
      <c r="J2857" s="1">
        <v>43052201047176</v>
      </c>
      <c r="K2857" t="s">
        <v>5225</v>
      </c>
      <c r="L2857">
        <v>204</v>
      </c>
      <c r="M2857" t="s">
        <v>2797</v>
      </c>
      <c r="N2857" t="s">
        <v>3093</v>
      </c>
      <c r="O2857" t="s">
        <v>3538</v>
      </c>
      <c r="P2857" t="s">
        <v>290</v>
      </c>
      <c r="Q2857" t="s">
        <v>325</v>
      </c>
      <c r="R2857" t="s">
        <v>335</v>
      </c>
      <c r="S2857" t="s">
        <v>346</v>
      </c>
      <c r="T2857" t="s">
        <v>393</v>
      </c>
      <c r="U2857" t="s">
        <v>553</v>
      </c>
      <c r="V2857" t="s">
        <v>766</v>
      </c>
      <c r="X2857" t="s">
        <v>767</v>
      </c>
      <c r="Y2857" t="s">
        <v>2212</v>
      </c>
      <c r="Z2857" t="s">
        <v>5225</v>
      </c>
      <c r="AA2857" s="2">
        <v>50</v>
      </c>
      <c r="AB2857" s="2">
        <f t="shared" si="44"/>
        <v>400</v>
      </c>
    </row>
    <row r="2858" spans="1:28" x14ac:dyDescent="0.25">
      <c r="A2858" t="s">
        <v>10674</v>
      </c>
      <c r="B2858" t="s">
        <v>11218</v>
      </c>
      <c r="C2858" t="s">
        <v>9117</v>
      </c>
      <c r="D2858">
        <v>14</v>
      </c>
      <c r="E2858" t="s">
        <v>10490</v>
      </c>
      <c r="F2858" t="s">
        <v>7744</v>
      </c>
      <c r="H2858">
        <v>6203339000</v>
      </c>
      <c r="I2858" s="1">
        <v>115495769</v>
      </c>
      <c r="K2858" t="s">
        <v>5225</v>
      </c>
      <c r="L2858">
        <v>204</v>
      </c>
      <c r="M2858" t="s">
        <v>2797</v>
      </c>
      <c r="N2858" t="s">
        <v>3093</v>
      </c>
      <c r="O2858" t="s">
        <v>3538</v>
      </c>
      <c r="P2858" t="s">
        <v>290</v>
      </c>
      <c r="Q2858" t="s">
        <v>325</v>
      </c>
      <c r="R2858" t="s">
        <v>335</v>
      </c>
      <c r="S2858" t="s">
        <v>346</v>
      </c>
      <c r="T2858" t="s">
        <v>393</v>
      </c>
      <c r="U2858" t="s">
        <v>553</v>
      </c>
      <c r="V2858" t="s">
        <v>766</v>
      </c>
      <c r="X2858" t="s">
        <v>767</v>
      </c>
      <c r="Y2858" t="s">
        <v>2212</v>
      </c>
      <c r="Z2858" t="s">
        <v>5225</v>
      </c>
      <c r="AA2858" s="2">
        <v>50</v>
      </c>
      <c r="AB2858" s="2">
        <f t="shared" si="44"/>
        <v>700</v>
      </c>
    </row>
    <row r="2859" spans="1:28" x14ac:dyDescent="0.25">
      <c r="A2859" t="s">
        <v>10665</v>
      </c>
      <c r="B2859" t="s">
        <v>11047</v>
      </c>
      <c r="C2859" t="s">
        <v>9118</v>
      </c>
      <c r="D2859">
        <v>1</v>
      </c>
      <c r="E2859" t="s">
        <v>10490</v>
      </c>
      <c r="F2859" t="s">
        <v>7848</v>
      </c>
      <c r="H2859">
        <v>6112419000</v>
      </c>
      <c r="I2859" s="1">
        <v>5056621404760</v>
      </c>
      <c r="J2859" s="1">
        <v>43952201210858</v>
      </c>
      <c r="K2859" t="s">
        <v>5337</v>
      </c>
      <c r="L2859">
        <v>40</v>
      </c>
      <c r="M2859" t="s">
        <v>4132</v>
      </c>
      <c r="N2859" t="s">
        <v>3074</v>
      </c>
      <c r="O2859" t="s">
        <v>3549</v>
      </c>
      <c r="P2859" t="s">
        <v>288</v>
      </c>
      <c r="Q2859" t="s">
        <v>324</v>
      </c>
      <c r="R2859" t="s">
        <v>336</v>
      </c>
      <c r="S2859" t="s">
        <v>348</v>
      </c>
      <c r="T2859" t="s">
        <v>424</v>
      </c>
      <c r="U2859" t="s">
        <v>669</v>
      </c>
      <c r="V2859" t="s">
        <v>766</v>
      </c>
      <c r="X2859" t="s">
        <v>767</v>
      </c>
      <c r="Y2859" t="s">
        <v>2034</v>
      </c>
      <c r="Z2859" t="s">
        <v>5337</v>
      </c>
      <c r="AA2859" s="2">
        <v>20</v>
      </c>
      <c r="AB2859" s="2">
        <f t="shared" si="44"/>
        <v>20</v>
      </c>
    </row>
    <row r="2860" spans="1:28" x14ac:dyDescent="0.25">
      <c r="A2860" t="s">
        <v>10662</v>
      </c>
      <c r="B2860" t="s">
        <v>10987</v>
      </c>
      <c r="C2860" t="s">
        <v>9118</v>
      </c>
      <c r="D2860">
        <v>1</v>
      </c>
      <c r="E2860" t="s">
        <v>10490</v>
      </c>
      <c r="F2860" t="s">
        <v>7848</v>
      </c>
      <c r="H2860">
        <v>6112419000</v>
      </c>
      <c r="I2860" s="1">
        <v>5056621404760</v>
      </c>
      <c r="K2860" t="s">
        <v>5337</v>
      </c>
      <c r="L2860">
        <v>40</v>
      </c>
      <c r="M2860" t="s">
        <v>4132</v>
      </c>
      <c r="N2860" t="s">
        <v>3074</v>
      </c>
      <c r="O2860" t="s">
        <v>3549</v>
      </c>
      <c r="P2860" t="s">
        <v>288</v>
      </c>
      <c r="Q2860" t="s">
        <v>324</v>
      </c>
      <c r="R2860" t="s">
        <v>336</v>
      </c>
      <c r="S2860" t="s">
        <v>348</v>
      </c>
      <c r="T2860" t="s">
        <v>424</v>
      </c>
      <c r="U2860" t="s">
        <v>669</v>
      </c>
      <c r="V2860" t="s">
        <v>766</v>
      </c>
      <c r="X2860" t="s">
        <v>767</v>
      </c>
      <c r="Y2860" t="s">
        <v>2034</v>
      </c>
      <c r="Z2860" t="s">
        <v>5337</v>
      </c>
      <c r="AA2860" s="2">
        <v>20</v>
      </c>
      <c r="AB2860" s="2">
        <f t="shared" si="44"/>
        <v>20</v>
      </c>
    </row>
    <row r="2861" spans="1:28" x14ac:dyDescent="0.25">
      <c r="A2861" t="s">
        <v>10667</v>
      </c>
      <c r="B2861" t="s">
        <v>10946</v>
      </c>
      <c r="C2861" t="s">
        <v>9119</v>
      </c>
      <c r="D2861">
        <v>1</v>
      </c>
      <c r="E2861" t="s">
        <v>10490</v>
      </c>
      <c r="F2861" t="s">
        <v>7848</v>
      </c>
      <c r="H2861">
        <v>6112419000</v>
      </c>
      <c r="I2861" s="1">
        <v>5056621404777</v>
      </c>
      <c r="J2861" s="1">
        <v>52852201015238</v>
      </c>
      <c r="K2861" t="s">
        <v>5337</v>
      </c>
      <c r="L2861">
        <v>40</v>
      </c>
      <c r="M2861" t="s">
        <v>2843</v>
      </c>
      <c r="N2861" t="s">
        <v>3074</v>
      </c>
      <c r="O2861" t="s">
        <v>3547</v>
      </c>
      <c r="P2861" t="s">
        <v>288</v>
      </c>
      <c r="Q2861" t="s">
        <v>324</v>
      </c>
      <c r="R2861" t="s">
        <v>336</v>
      </c>
      <c r="S2861" t="s">
        <v>348</v>
      </c>
      <c r="T2861" t="s">
        <v>424</v>
      </c>
      <c r="U2861" t="s">
        <v>669</v>
      </c>
      <c r="V2861" t="s">
        <v>766</v>
      </c>
      <c r="X2861" t="s">
        <v>767</v>
      </c>
      <c r="Y2861" t="s">
        <v>2034</v>
      </c>
      <c r="Z2861" t="s">
        <v>5337</v>
      </c>
      <c r="AA2861" s="2">
        <v>20</v>
      </c>
      <c r="AB2861" s="2">
        <f t="shared" si="44"/>
        <v>20</v>
      </c>
    </row>
    <row r="2862" spans="1:28" x14ac:dyDescent="0.25">
      <c r="A2862" t="s">
        <v>10652</v>
      </c>
      <c r="B2862" t="s">
        <v>10894</v>
      </c>
      <c r="C2862" t="s">
        <v>9119</v>
      </c>
      <c r="D2862">
        <v>1</v>
      </c>
      <c r="E2862" t="s">
        <v>10490</v>
      </c>
      <c r="F2862" t="s">
        <v>7848</v>
      </c>
      <c r="H2862">
        <v>6112419000</v>
      </c>
      <c r="I2862" s="1">
        <v>5056621404777</v>
      </c>
      <c r="J2862" s="1">
        <v>42452201137247</v>
      </c>
      <c r="K2862" t="s">
        <v>5337</v>
      </c>
      <c r="L2862">
        <v>40</v>
      </c>
      <c r="M2862" t="s">
        <v>2843</v>
      </c>
      <c r="N2862" t="s">
        <v>3074</v>
      </c>
      <c r="O2862" t="s">
        <v>3547</v>
      </c>
      <c r="P2862" t="s">
        <v>288</v>
      </c>
      <c r="Q2862" t="s">
        <v>324</v>
      </c>
      <c r="R2862" t="s">
        <v>336</v>
      </c>
      <c r="S2862" t="s">
        <v>348</v>
      </c>
      <c r="T2862" t="s">
        <v>424</v>
      </c>
      <c r="U2862" t="s">
        <v>669</v>
      </c>
      <c r="V2862" t="s">
        <v>766</v>
      </c>
      <c r="X2862" t="s">
        <v>767</v>
      </c>
      <c r="Y2862" t="s">
        <v>2034</v>
      </c>
      <c r="Z2862" t="s">
        <v>5337</v>
      </c>
      <c r="AA2862" s="2">
        <v>20</v>
      </c>
      <c r="AB2862" s="2">
        <f t="shared" si="44"/>
        <v>20</v>
      </c>
    </row>
    <row r="2863" spans="1:28" x14ac:dyDescent="0.25">
      <c r="A2863" t="s">
        <v>10668</v>
      </c>
      <c r="B2863" t="s">
        <v>10903</v>
      </c>
      <c r="C2863" t="s">
        <v>12830</v>
      </c>
      <c r="D2863">
        <v>1</v>
      </c>
      <c r="E2863" t="s">
        <v>10490</v>
      </c>
      <c r="F2863" t="s">
        <v>7545</v>
      </c>
      <c r="H2863">
        <v>6204430000</v>
      </c>
      <c r="I2863" s="1">
        <v>121514234</v>
      </c>
      <c r="J2863" s="1">
        <v>46652201280243</v>
      </c>
      <c r="K2863" t="s">
        <v>5017</v>
      </c>
      <c r="L2863">
        <v>297</v>
      </c>
      <c r="M2863" t="s">
        <v>5979</v>
      </c>
      <c r="N2863" t="s">
        <v>3048</v>
      </c>
      <c r="O2863" t="s">
        <v>3543</v>
      </c>
      <c r="P2863" t="s">
        <v>304</v>
      </c>
      <c r="Q2863" t="s">
        <v>328</v>
      </c>
      <c r="R2863" t="s">
        <v>336</v>
      </c>
      <c r="S2863" t="s">
        <v>351</v>
      </c>
      <c r="T2863" t="s">
        <v>412</v>
      </c>
      <c r="U2863" t="s">
        <v>328</v>
      </c>
      <c r="V2863" t="s">
        <v>766</v>
      </c>
      <c r="X2863" t="s">
        <v>767</v>
      </c>
      <c r="Y2863" t="s">
        <v>1993</v>
      </c>
      <c r="Z2863" t="s">
        <v>5017</v>
      </c>
      <c r="AA2863" s="2">
        <v>60</v>
      </c>
      <c r="AB2863" s="2">
        <f t="shared" si="44"/>
        <v>60</v>
      </c>
    </row>
    <row r="2864" spans="1:28" x14ac:dyDescent="0.25">
      <c r="A2864" t="s">
        <v>10671</v>
      </c>
      <c r="B2864" t="s">
        <v>11062</v>
      </c>
      <c r="C2864" t="s">
        <v>12830</v>
      </c>
      <c r="D2864">
        <v>1</v>
      </c>
      <c r="E2864" t="s">
        <v>10490</v>
      </c>
      <c r="F2864" t="s">
        <v>7545</v>
      </c>
      <c r="H2864">
        <v>6204430000</v>
      </c>
      <c r="I2864" s="1">
        <v>121514234</v>
      </c>
      <c r="K2864" t="s">
        <v>5017</v>
      </c>
      <c r="L2864">
        <v>297</v>
      </c>
      <c r="M2864" t="s">
        <v>5979</v>
      </c>
      <c r="N2864" t="s">
        <v>3048</v>
      </c>
      <c r="O2864" t="s">
        <v>3543</v>
      </c>
      <c r="P2864" t="s">
        <v>304</v>
      </c>
      <c r="Q2864" t="s">
        <v>328</v>
      </c>
      <c r="R2864" t="s">
        <v>336</v>
      </c>
      <c r="S2864" t="s">
        <v>351</v>
      </c>
      <c r="T2864" t="s">
        <v>412</v>
      </c>
      <c r="U2864" t="s">
        <v>328</v>
      </c>
      <c r="V2864" t="s">
        <v>766</v>
      </c>
      <c r="X2864" t="s">
        <v>767</v>
      </c>
      <c r="Y2864" t="s">
        <v>1993</v>
      </c>
      <c r="Z2864" t="s">
        <v>5017</v>
      </c>
      <c r="AA2864" s="2">
        <v>60</v>
      </c>
      <c r="AB2864" s="2">
        <f t="shared" si="44"/>
        <v>60</v>
      </c>
    </row>
    <row r="2865" spans="1:28" x14ac:dyDescent="0.25">
      <c r="A2865" t="s">
        <v>10672</v>
      </c>
      <c r="B2865" t="s">
        <v>10954</v>
      </c>
      <c r="C2865" t="s">
        <v>12830</v>
      </c>
      <c r="D2865">
        <v>1</v>
      </c>
      <c r="E2865" t="s">
        <v>10490</v>
      </c>
      <c r="F2865" t="s">
        <v>7545</v>
      </c>
      <c r="H2865">
        <v>6204430000</v>
      </c>
      <c r="I2865" s="1">
        <v>121514234</v>
      </c>
      <c r="K2865" t="s">
        <v>5017</v>
      </c>
      <c r="L2865">
        <v>297</v>
      </c>
      <c r="M2865" t="s">
        <v>5979</v>
      </c>
      <c r="N2865" t="s">
        <v>3048</v>
      </c>
      <c r="O2865" t="s">
        <v>3543</v>
      </c>
      <c r="P2865" t="s">
        <v>304</v>
      </c>
      <c r="Q2865" t="s">
        <v>328</v>
      </c>
      <c r="R2865" t="s">
        <v>336</v>
      </c>
      <c r="S2865" t="s">
        <v>351</v>
      </c>
      <c r="T2865" t="s">
        <v>412</v>
      </c>
      <c r="U2865" t="s">
        <v>328</v>
      </c>
      <c r="V2865" t="s">
        <v>766</v>
      </c>
      <c r="X2865" t="s">
        <v>767</v>
      </c>
      <c r="Y2865" t="s">
        <v>1993</v>
      </c>
      <c r="Z2865" t="s">
        <v>5017</v>
      </c>
      <c r="AA2865" s="2">
        <v>60</v>
      </c>
      <c r="AB2865" s="2">
        <f t="shared" si="44"/>
        <v>60</v>
      </c>
    </row>
    <row r="2866" spans="1:28" x14ac:dyDescent="0.25">
      <c r="A2866" t="s">
        <v>10654</v>
      </c>
      <c r="B2866" t="s">
        <v>11193</v>
      </c>
      <c r="C2866" t="s">
        <v>9120</v>
      </c>
      <c r="D2866">
        <v>1</v>
      </c>
      <c r="E2866" t="s">
        <v>10490</v>
      </c>
      <c r="F2866" t="s">
        <v>7285</v>
      </c>
      <c r="H2866">
        <v>6104430000</v>
      </c>
      <c r="I2866" s="1">
        <v>128845204</v>
      </c>
      <c r="J2866" s="1">
        <v>42952201670701</v>
      </c>
      <c r="K2866" t="s">
        <v>4752</v>
      </c>
      <c r="L2866">
        <v>140</v>
      </c>
      <c r="M2866" t="s">
        <v>3871</v>
      </c>
      <c r="N2866" t="s">
        <v>3074</v>
      </c>
      <c r="O2866" t="s">
        <v>3546</v>
      </c>
      <c r="P2866" t="s">
        <v>304</v>
      </c>
      <c r="Q2866" t="s">
        <v>329</v>
      </c>
      <c r="R2866" t="s">
        <v>336</v>
      </c>
      <c r="S2866" t="s">
        <v>351</v>
      </c>
      <c r="T2866" t="s">
        <v>448</v>
      </c>
      <c r="U2866" t="s">
        <v>521</v>
      </c>
      <c r="V2866" t="s">
        <v>766</v>
      </c>
      <c r="X2866" t="s">
        <v>767</v>
      </c>
      <c r="Y2866" t="s">
        <v>1712</v>
      </c>
      <c r="Z2866" t="s">
        <v>4752</v>
      </c>
      <c r="AA2866" s="2">
        <v>42</v>
      </c>
      <c r="AB2866" s="2">
        <f t="shared" si="44"/>
        <v>42</v>
      </c>
    </row>
    <row r="2867" spans="1:28" x14ac:dyDescent="0.25">
      <c r="A2867" t="s">
        <v>10662</v>
      </c>
      <c r="B2867" t="s">
        <v>11161</v>
      </c>
      <c r="C2867" t="s">
        <v>9121</v>
      </c>
      <c r="D2867">
        <v>1</v>
      </c>
      <c r="E2867" t="s">
        <v>10490</v>
      </c>
      <c r="F2867" t="s">
        <v>8496</v>
      </c>
      <c r="H2867">
        <v>6203423500</v>
      </c>
      <c r="I2867" s="1">
        <v>195537168078</v>
      </c>
      <c r="J2867" s="1">
        <v>51852201312398</v>
      </c>
      <c r="K2867" t="s">
        <v>4509</v>
      </c>
      <c r="L2867">
        <v>361</v>
      </c>
      <c r="M2867" t="s">
        <v>4003</v>
      </c>
      <c r="N2867" t="s">
        <v>3054</v>
      </c>
      <c r="O2867" t="s">
        <v>3707</v>
      </c>
      <c r="P2867" t="s">
        <v>294</v>
      </c>
      <c r="Q2867" t="s">
        <v>325</v>
      </c>
      <c r="R2867" t="s">
        <v>335</v>
      </c>
      <c r="S2867" t="s">
        <v>346</v>
      </c>
      <c r="T2867" t="s">
        <v>392</v>
      </c>
      <c r="U2867" t="s">
        <v>555</v>
      </c>
      <c r="V2867" t="s">
        <v>766</v>
      </c>
      <c r="X2867" t="s">
        <v>767</v>
      </c>
      <c r="Y2867" t="s">
        <v>1462</v>
      </c>
      <c r="Z2867" t="s">
        <v>4509</v>
      </c>
      <c r="AA2867" s="2">
        <v>22</v>
      </c>
      <c r="AB2867" s="2">
        <f t="shared" si="44"/>
        <v>22</v>
      </c>
    </row>
    <row r="2868" spans="1:28" x14ac:dyDescent="0.25">
      <c r="A2868" t="s">
        <v>10672</v>
      </c>
      <c r="B2868" t="s">
        <v>11136</v>
      </c>
      <c r="C2868" t="s">
        <v>9121</v>
      </c>
      <c r="D2868">
        <v>1</v>
      </c>
      <c r="E2868" t="s">
        <v>10490</v>
      </c>
      <c r="F2868" t="s">
        <v>8496</v>
      </c>
      <c r="H2868">
        <v>6203423500</v>
      </c>
      <c r="I2868" s="1">
        <v>195537168078</v>
      </c>
      <c r="J2868" s="1">
        <v>44452201252832</v>
      </c>
      <c r="K2868" t="s">
        <v>4509</v>
      </c>
      <c r="L2868">
        <v>361</v>
      </c>
      <c r="M2868" t="s">
        <v>4003</v>
      </c>
      <c r="N2868" t="s">
        <v>3054</v>
      </c>
      <c r="O2868" t="s">
        <v>3707</v>
      </c>
      <c r="P2868" t="s">
        <v>294</v>
      </c>
      <c r="Q2868" t="s">
        <v>325</v>
      </c>
      <c r="R2868" t="s">
        <v>335</v>
      </c>
      <c r="S2868" t="s">
        <v>346</v>
      </c>
      <c r="T2868" t="s">
        <v>392</v>
      </c>
      <c r="U2868" t="s">
        <v>555</v>
      </c>
      <c r="V2868" t="s">
        <v>766</v>
      </c>
      <c r="X2868" t="s">
        <v>767</v>
      </c>
      <c r="Y2868" t="s">
        <v>1462</v>
      </c>
      <c r="Z2868" t="s">
        <v>4509</v>
      </c>
      <c r="AA2868" s="2">
        <v>22</v>
      </c>
      <c r="AB2868" s="2">
        <f t="shared" si="44"/>
        <v>22</v>
      </c>
    </row>
    <row r="2869" spans="1:28" x14ac:dyDescent="0.25">
      <c r="A2869" t="s">
        <v>10672</v>
      </c>
      <c r="B2869" t="s">
        <v>11032</v>
      </c>
      <c r="C2869" t="s">
        <v>9122</v>
      </c>
      <c r="D2869">
        <v>1</v>
      </c>
      <c r="E2869" t="s">
        <v>10490</v>
      </c>
      <c r="F2869" t="s">
        <v>7523</v>
      </c>
      <c r="H2869">
        <v>6210500000</v>
      </c>
      <c r="I2869" s="1">
        <v>5056541455866</v>
      </c>
      <c r="J2869" s="1">
        <v>19852200093476</v>
      </c>
      <c r="K2869" t="s">
        <v>4995</v>
      </c>
      <c r="L2869">
        <v>303</v>
      </c>
      <c r="M2869" t="s">
        <v>3738</v>
      </c>
      <c r="N2869" t="s">
        <v>3132</v>
      </c>
      <c r="O2869" t="s">
        <v>3546</v>
      </c>
      <c r="P2869" t="s">
        <v>288</v>
      </c>
      <c r="Q2869" t="s">
        <v>320</v>
      </c>
      <c r="R2869" t="s">
        <v>336</v>
      </c>
      <c r="S2869" t="s">
        <v>351</v>
      </c>
      <c r="T2869" t="s">
        <v>506</v>
      </c>
      <c r="U2869" t="s">
        <v>586</v>
      </c>
      <c r="V2869" t="s">
        <v>766</v>
      </c>
      <c r="X2869" t="s">
        <v>767</v>
      </c>
      <c r="Y2869" t="s">
        <v>1973</v>
      </c>
      <c r="Z2869" t="s">
        <v>4995</v>
      </c>
      <c r="AA2869" s="2">
        <v>35</v>
      </c>
      <c r="AB2869" s="2">
        <f t="shared" si="44"/>
        <v>35</v>
      </c>
    </row>
    <row r="2870" spans="1:28" x14ac:dyDescent="0.25">
      <c r="A2870" t="s">
        <v>10663</v>
      </c>
      <c r="B2870" t="s">
        <v>11052</v>
      </c>
      <c r="C2870" t="s">
        <v>9123</v>
      </c>
      <c r="D2870">
        <v>1</v>
      </c>
      <c r="E2870" t="s">
        <v>10490</v>
      </c>
      <c r="F2870" t="s">
        <v>7523</v>
      </c>
      <c r="H2870">
        <v>6210500000</v>
      </c>
      <c r="I2870" s="1">
        <v>5056541455903</v>
      </c>
      <c r="K2870" t="s">
        <v>4995</v>
      </c>
      <c r="L2870">
        <v>303</v>
      </c>
      <c r="M2870" t="s">
        <v>3738</v>
      </c>
      <c r="N2870" t="s">
        <v>3132</v>
      </c>
      <c r="O2870" t="s">
        <v>3564</v>
      </c>
      <c r="P2870" t="s">
        <v>288</v>
      </c>
      <c r="Q2870" t="s">
        <v>320</v>
      </c>
      <c r="R2870" t="s">
        <v>336</v>
      </c>
      <c r="S2870" t="s">
        <v>351</v>
      </c>
      <c r="T2870" t="s">
        <v>506</v>
      </c>
      <c r="U2870" t="s">
        <v>586</v>
      </c>
      <c r="V2870" t="s">
        <v>766</v>
      </c>
      <c r="X2870" t="s">
        <v>767</v>
      </c>
      <c r="Y2870" t="s">
        <v>1973</v>
      </c>
      <c r="Z2870" t="s">
        <v>4995</v>
      </c>
      <c r="AA2870" s="2">
        <v>35</v>
      </c>
      <c r="AB2870" s="2">
        <f t="shared" si="44"/>
        <v>35</v>
      </c>
    </row>
    <row r="2871" spans="1:28" x14ac:dyDescent="0.25">
      <c r="A2871" t="s">
        <v>10658</v>
      </c>
      <c r="B2871" t="s">
        <v>10928</v>
      </c>
      <c r="C2871" t="s">
        <v>12794</v>
      </c>
      <c r="D2871">
        <v>1</v>
      </c>
      <c r="E2871" t="s">
        <v>10490</v>
      </c>
      <c r="F2871" t="s">
        <v>7523</v>
      </c>
      <c r="H2871">
        <v>6210500000</v>
      </c>
      <c r="I2871" s="1">
        <v>5056541455880</v>
      </c>
      <c r="J2871" s="1">
        <v>42452201124289</v>
      </c>
      <c r="K2871" t="s">
        <v>4995</v>
      </c>
      <c r="L2871">
        <v>303</v>
      </c>
      <c r="M2871" t="s">
        <v>3738</v>
      </c>
      <c r="N2871" t="s">
        <v>3132</v>
      </c>
      <c r="O2871" t="s">
        <v>3547</v>
      </c>
      <c r="P2871" t="s">
        <v>288</v>
      </c>
      <c r="Q2871" t="s">
        <v>320</v>
      </c>
      <c r="R2871" t="s">
        <v>336</v>
      </c>
      <c r="S2871" t="s">
        <v>351</v>
      </c>
      <c r="T2871" t="s">
        <v>506</v>
      </c>
      <c r="U2871" t="s">
        <v>586</v>
      </c>
      <c r="V2871" t="s">
        <v>766</v>
      </c>
      <c r="X2871" t="s">
        <v>767</v>
      </c>
      <c r="Y2871" t="s">
        <v>1973</v>
      </c>
      <c r="Z2871" t="s">
        <v>4995</v>
      </c>
      <c r="AA2871" s="2">
        <v>35</v>
      </c>
      <c r="AB2871" s="2">
        <f t="shared" si="44"/>
        <v>35</v>
      </c>
    </row>
    <row r="2872" spans="1:28" x14ac:dyDescent="0.25">
      <c r="A2872" t="s">
        <v>10672</v>
      </c>
      <c r="B2872" t="s">
        <v>11103</v>
      </c>
      <c r="C2872" t="s">
        <v>12794</v>
      </c>
      <c r="D2872">
        <v>1</v>
      </c>
      <c r="E2872" t="s">
        <v>10490</v>
      </c>
      <c r="F2872" t="s">
        <v>7523</v>
      </c>
      <c r="H2872">
        <v>6210500000</v>
      </c>
      <c r="I2872" s="1">
        <v>5056541455880</v>
      </c>
      <c r="K2872" t="s">
        <v>4995</v>
      </c>
      <c r="L2872">
        <v>303</v>
      </c>
      <c r="M2872" t="s">
        <v>3738</v>
      </c>
      <c r="N2872" t="s">
        <v>3132</v>
      </c>
      <c r="O2872" t="s">
        <v>3547</v>
      </c>
      <c r="P2872" t="s">
        <v>288</v>
      </c>
      <c r="Q2872" t="s">
        <v>320</v>
      </c>
      <c r="R2872" t="s">
        <v>336</v>
      </c>
      <c r="S2872" t="s">
        <v>351</v>
      </c>
      <c r="T2872" t="s">
        <v>506</v>
      </c>
      <c r="U2872" t="s">
        <v>586</v>
      </c>
      <c r="V2872" t="s">
        <v>766</v>
      </c>
      <c r="X2872" t="s">
        <v>767</v>
      </c>
      <c r="Y2872" t="s">
        <v>1973</v>
      </c>
      <c r="Z2872" t="s">
        <v>4995</v>
      </c>
      <c r="AA2872" s="2">
        <v>35</v>
      </c>
      <c r="AB2872" s="2">
        <f t="shared" si="44"/>
        <v>35</v>
      </c>
    </row>
    <row r="2873" spans="1:28" x14ac:dyDescent="0.25">
      <c r="A2873" t="s">
        <v>10664</v>
      </c>
      <c r="B2873" t="s">
        <v>10965</v>
      </c>
      <c r="C2873" t="s">
        <v>12794</v>
      </c>
      <c r="D2873">
        <v>1</v>
      </c>
      <c r="E2873" t="s">
        <v>10490</v>
      </c>
      <c r="F2873" t="s">
        <v>7523</v>
      </c>
      <c r="H2873">
        <v>6210500000</v>
      </c>
      <c r="I2873" s="1">
        <v>5056541455880</v>
      </c>
      <c r="J2873" s="1">
        <v>46352201541183</v>
      </c>
      <c r="K2873" t="s">
        <v>4995</v>
      </c>
      <c r="L2873">
        <v>303</v>
      </c>
      <c r="M2873" t="s">
        <v>3738</v>
      </c>
      <c r="N2873" t="s">
        <v>3132</v>
      </c>
      <c r="O2873" t="s">
        <v>3547</v>
      </c>
      <c r="P2873" t="s">
        <v>288</v>
      </c>
      <c r="Q2873" t="s">
        <v>320</v>
      </c>
      <c r="R2873" t="s">
        <v>336</v>
      </c>
      <c r="S2873" t="s">
        <v>351</v>
      </c>
      <c r="T2873" t="s">
        <v>506</v>
      </c>
      <c r="U2873" t="s">
        <v>586</v>
      </c>
      <c r="V2873" t="s">
        <v>766</v>
      </c>
      <c r="X2873" t="s">
        <v>767</v>
      </c>
      <c r="Y2873" t="s">
        <v>1973</v>
      </c>
      <c r="Z2873" t="s">
        <v>4995</v>
      </c>
      <c r="AA2873" s="2">
        <v>35</v>
      </c>
      <c r="AB2873" s="2">
        <f t="shared" si="44"/>
        <v>35</v>
      </c>
    </row>
    <row r="2874" spans="1:28" x14ac:dyDescent="0.25">
      <c r="A2874" t="s">
        <v>10669</v>
      </c>
      <c r="B2874" t="s">
        <v>11084</v>
      </c>
      <c r="C2874" t="s">
        <v>12794</v>
      </c>
      <c r="D2874">
        <v>1</v>
      </c>
      <c r="E2874" t="s">
        <v>10490</v>
      </c>
      <c r="F2874" t="s">
        <v>7523</v>
      </c>
      <c r="H2874">
        <v>6210500000</v>
      </c>
      <c r="I2874" s="1">
        <v>5056541455880</v>
      </c>
      <c r="K2874" t="s">
        <v>4995</v>
      </c>
      <c r="L2874">
        <v>303</v>
      </c>
      <c r="M2874" t="s">
        <v>3738</v>
      </c>
      <c r="N2874" t="s">
        <v>3132</v>
      </c>
      <c r="O2874" t="s">
        <v>3547</v>
      </c>
      <c r="P2874" t="s">
        <v>288</v>
      </c>
      <c r="Q2874" t="s">
        <v>320</v>
      </c>
      <c r="R2874" t="s">
        <v>336</v>
      </c>
      <c r="S2874" t="s">
        <v>351</v>
      </c>
      <c r="T2874" t="s">
        <v>506</v>
      </c>
      <c r="U2874" t="s">
        <v>586</v>
      </c>
      <c r="V2874" t="s">
        <v>766</v>
      </c>
      <c r="X2874" t="s">
        <v>767</v>
      </c>
      <c r="Y2874" t="s">
        <v>1973</v>
      </c>
      <c r="Z2874" t="s">
        <v>4995</v>
      </c>
      <c r="AA2874" s="2">
        <v>35</v>
      </c>
      <c r="AB2874" s="2">
        <f t="shared" si="44"/>
        <v>35</v>
      </c>
    </row>
    <row r="2875" spans="1:28" x14ac:dyDescent="0.25">
      <c r="A2875" t="s">
        <v>10653</v>
      </c>
      <c r="B2875" t="s">
        <v>11211</v>
      </c>
      <c r="C2875" t="s">
        <v>12794</v>
      </c>
      <c r="D2875">
        <v>1</v>
      </c>
      <c r="E2875" t="s">
        <v>10490</v>
      </c>
      <c r="F2875" t="s">
        <v>7523</v>
      </c>
      <c r="H2875">
        <v>6210500000</v>
      </c>
      <c r="I2875" s="1">
        <v>5056541455880</v>
      </c>
      <c r="K2875" t="s">
        <v>4995</v>
      </c>
      <c r="L2875">
        <v>303</v>
      </c>
      <c r="M2875" t="s">
        <v>3738</v>
      </c>
      <c r="N2875" t="s">
        <v>3132</v>
      </c>
      <c r="O2875" t="s">
        <v>3547</v>
      </c>
      <c r="P2875" t="s">
        <v>288</v>
      </c>
      <c r="Q2875" t="s">
        <v>320</v>
      </c>
      <c r="R2875" t="s">
        <v>336</v>
      </c>
      <c r="S2875" t="s">
        <v>351</v>
      </c>
      <c r="T2875" t="s">
        <v>506</v>
      </c>
      <c r="U2875" t="s">
        <v>586</v>
      </c>
      <c r="V2875" t="s">
        <v>766</v>
      </c>
      <c r="X2875" t="s">
        <v>767</v>
      </c>
      <c r="Y2875" t="s">
        <v>1973</v>
      </c>
      <c r="Z2875" t="s">
        <v>4995</v>
      </c>
      <c r="AA2875" s="2">
        <v>35</v>
      </c>
      <c r="AB2875" s="2">
        <f t="shared" si="44"/>
        <v>35</v>
      </c>
    </row>
    <row r="2876" spans="1:28" x14ac:dyDescent="0.25">
      <c r="A2876" t="s">
        <v>10668</v>
      </c>
      <c r="B2876" t="s">
        <v>11076</v>
      </c>
      <c r="C2876" t="s">
        <v>9124</v>
      </c>
      <c r="D2876">
        <v>1</v>
      </c>
      <c r="E2876" t="s">
        <v>10490</v>
      </c>
      <c r="F2876" t="s">
        <v>7523</v>
      </c>
      <c r="H2876">
        <v>6210500000</v>
      </c>
      <c r="I2876" s="1">
        <v>5056541455873</v>
      </c>
      <c r="J2876" s="1">
        <v>19852200654605</v>
      </c>
      <c r="K2876" t="s">
        <v>4995</v>
      </c>
      <c r="L2876">
        <v>303</v>
      </c>
      <c r="M2876" t="s">
        <v>3738</v>
      </c>
      <c r="N2876" t="s">
        <v>3132</v>
      </c>
      <c r="O2876" t="s">
        <v>3549</v>
      </c>
      <c r="P2876" t="s">
        <v>288</v>
      </c>
      <c r="Q2876" t="s">
        <v>320</v>
      </c>
      <c r="R2876" t="s">
        <v>336</v>
      </c>
      <c r="S2876" t="s">
        <v>351</v>
      </c>
      <c r="T2876" t="s">
        <v>506</v>
      </c>
      <c r="U2876" t="s">
        <v>586</v>
      </c>
      <c r="V2876" t="s">
        <v>766</v>
      </c>
      <c r="X2876" t="s">
        <v>767</v>
      </c>
      <c r="Y2876" t="s">
        <v>1973</v>
      </c>
      <c r="Z2876" t="s">
        <v>4995</v>
      </c>
      <c r="AA2876" s="2">
        <v>35</v>
      </c>
      <c r="AB2876" s="2">
        <f t="shared" si="44"/>
        <v>35</v>
      </c>
    </row>
    <row r="2877" spans="1:28" x14ac:dyDescent="0.25">
      <c r="A2877" t="s">
        <v>10665</v>
      </c>
      <c r="B2877" t="s">
        <v>10997</v>
      </c>
      <c r="C2877" t="s">
        <v>9124</v>
      </c>
      <c r="D2877">
        <v>1</v>
      </c>
      <c r="E2877" t="s">
        <v>10490</v>
      </c>
      <c r="F2877" t="s">
        <v>7523</v>
      </c>
      <c r="H2877">
        <v>6210500000</v>
      </c>
      <c r="I2877" s="1">
        <v>5056541455873</v>
      </c>
      <c r="J2877" s="1">
        <v>40652201543134</v>
      </c>
      <c r="K2877" t="s">
        <v>4995</v>
      </c>
      <c r="L2877">
        <v>303</v>
      </c>
      <c r="M2877" t="s">
        <v>3738</v>
      </c>
      <c r="N2877" t="s">
        <v>3132</v>
      </c>
      <c r="O2877" t="s">
        <v>3549</v>
      </c>
      <c r="P2877" t="s">
        <v>288</v>
      </c>
      <c r="Q2877" t="s">
        <v>320</v>
      </c>
      <c r="R2877" t="s">
        <v>336</v>
      </c>
      <c r="S2877" t="s">
        <v>351</v>
      </c>
      <c r="T2877" t="s">
        <v>506</v>
      </c>
      <c r="U2877" t="s">
        <v>586</v>
      </c>
      <c r="V2877" t="s">
        <v>766</v>
      </c>
      <c r="X2877" t="s">
        <v>767</v>
      </c>
      <c r="Y2877" t="s">
        <v>1973</v>
      </c>
      <c r="Z2877" t="s">
        <v>4995</v>
      </c>
      <c r="AA2877" s="2">
        <v>35</v>
      </c>
      <c r="AB2877" s="2">
        <f t="shared" si="44"/>
        <v>35</v>
      </c>
    </row>
    <row r="2878" spans="1:28" x14ac:dyDescent="0.25">
      <c r="A2878" t="s">
        <v>10658</v>
      </c>
      <c r="B2878" t="s">
        <v>10928</v>
      </c>
      <c r="C2878" t="s">
        <v>9124</v>
      </c>
      <c r="D2878">
        <v>1</v>
      </c>
      <c r="E2878" t="s">
        <v>10490</v>
      </c>
      <c r="F2878" t="s">
        <v>7523</v>
      </c>
      <c r="H2878">
        <v>6210500000</v>
      </c>
      <c r="I2878" s="1">
        <v>5056541455873</v>
      </c>
      <c r="J2878" s="1">
        <v>42452201124289</v>
      </c>
      <c r="K2878" t="s">
        <v>4995</v>
      </c>
      <c r="L2878">
        <v>303</v>
      </c>
      <c r="M2878" t="s">
        <v>3738</v>
      </c>
      <c r="N2878" t="s">
        <v>3132</v>
      </c>
      <c r="O2878" t="s">
        <v>3549</v>
      </c>
      <c r="P2878" t="s">
        <v>288</v>
      </c>
      <c r="Q2878" t="s">
        <v>320</v>
      </c>
      <c r="R2878" t="s">
        <v>336</v>
      </c>
      <c r="S2878" t="s">
        <v>351</v>
      </c>
      <c r="T2878" t="s">
        <v>506</v>
      </c>
      <c r="U2878" t="s">
        <v>586</v>
      </c>
      <c r="V2878" t="s">
        <v>766</v>
      </c>
      <c r="X2878" t="s">
        <v>767</v>
      </c>
      <c r="Y2878" t="s">
        <v>1973</v>
      </c>
      <c r="Z2878" t="s">
        <v>4995</v>
      </c>
      <c r="AA2878" s="2">
        <v>35</v>
      </c>
      <c r="AB2878" s="2">
        <f t="shared" si="44"/>
        <v>35</v>
      </c>
    </row>
    <row r="2879" spans="1:28" x14ac:dyDescent="0.25">
      <c r="A2879" t="s">
        <v>10671</v>
      </c>
      <c r="B2879" t="s">
        <v>10945</v>
      </c>
      <c r="C2879" t="s">
        <v>9125</v>
      </c>
      <c r="D2879">
        <v>1</v>
      </c>
      <c r="E2879" t="s">
        <v>10490</v>
      </c>
      <c r="F2879" t="s">
        <v>7849</v>
      </c>
      <c r="H2879">
        <v>6112419000</v>
      </c>
      <c r="I2879" s="1">
        <v>127258698</v>
      </c>
      <c r="J2879" s="1">
        <v>48552201062615</v>
      </c>
      <c r="K2879" t="s">
        <v>5338</v>
      </c>
      <c r="L2879">
        <v>53</v>
      </c>
      <c r="M2879" t="s">
        <v>2844</v>
      </c>
      <c r="N2879" t="s">
        <v>3401</v>
      </c>
      <c r="O2879" t="s">
        <v>3549</v>
      </c>
      <c r="P2879" t="s">
        <v>304</v>
      </c>
      <c r="Q2879" t="s">
        <v>329</v>
      </c>
      <c r="R2879" t="s">
        <v>336</v>
      </c>
      <c r="S2879" t="s">
        <v>348</v>
      </c>
      <c r="T2879" t="s">
        <v>424</v>
      </c>
      <c r="U2879" t="s">
        <v>521</v>
      </c>
      <c r="V2879" t="s">
        <v>766</v>
      </c>
      <c r="X2879" t="s">
        <v>767</v>
      </c>
      <c r="Y2879" t="s">
        <v>2332</v>
      </c>
      <c r="Z2879" t="s">
        <v>5338</v>
      </c>
      <c r="AA2879" s="2">
        <v>18</v>
      </c>
      <c r="AB2879" s="2">
        <f t="shared" si="44"/>
        <v>18</v>
      </c>
    </row>
    <row r="2880" spans="1:28" x14ac:dyDescent="0.25">
      <c r="A2880" t="s">
        <v>10663</v>
      </c>
      <c r="B2880" t="s">
        <v>11052</v>
      </c>
      <c r="C2880" t="s">
        <v>9125</v>
      </c>
      <c r="D2880">
        <v>1</v>
      </c>
      <c r="E2880" t="s">
        <v>10490</v>
      </c>
      <c r="F2880" t="s">
        <v>7849</v>
      </c>
      <c r="H2880">
        <v>6112419000</v>
      </c>
      <c r="I2880" s="1">
        <v>127258698</v>
      </c>
      <c r="K2880" t="s">
        <v>5338</v>
      </c>
      <c r="L2880">
        <v>53</v>
      </c>
      <c r="M2880" t="s">
        <v>2844</v>
      </c>
      <c r="N2880" t="s">
        <v>3401</v>
      </c>
      <c r="O2880" t="s">
        <v>3549</v>
      </c>
      <c r="P2880" t="s">
        <v>304</v>
      </c>
      <c r="Q2880" t="s">
        <v>329</v>
      </c>
      <c r="R2880" t="s">
        <v>336</v>
      </c>
      <c r="S2880" t="s">
        <v>348</v>
      </c>
      <c r="T2880" t="s">
        <v>424</v>
      </c>
      <c r="U2880" t="s">
        <v>521</v>
      </c>
      <c r="V2880" t="s">
        <v>766</v>
      </c>
      <c r="X2880" t="s">
        <v>767</v>
      </c>
      <c r="Y2880" t="s">
        <v>2332</v>
      </c>
      <c r="Z2880" t="s">
        <v>5338</v>
      </c>
      <c r="AA2880" s="2">
        <v>18</v>
      </c>
      <c r="AB2880" s="2">
        <f t="shared" si="44"/>
        <v>18</v>
      </c>
    </row>
    <row r="2881" spans="1:28" x14ac:dyDescent="0.25">
      <c r="A2881" t="s">
        <v>10667</v>
      </c>
      <c r="B2881" t="s">
        <v>10838</v>
      </c>
      <c r="C2881" t="s">
        <v>9125</v>
      </c>
      <c r="D2881">
        <v>1</v>
      </c>
      <c r="E2881" t="s">
        <v>10490</v>
      </c>
      <c r="F2881" t="s">
        <v>7849</v>
      </c>
      <c r="H2881">
        <v>6112419000</v>
      </c>
      <c r="I2881" s="1">
        <v>127258698</v>
      </c>
      <c r="K2881" t="s">
        <v>5338</v>
      </c>
      <c r="L2881">
        <v>53</v>
      </c>
      <c r="M2881" t="s">
        <v>2844</v>
      </c>
      <c r="N2881" t="s">
        <v>3401</v>
      </c>
      <c r="O2881" t="s">
        <v>3549</v>
      </c>
      <c r="P2881" t="s">
        <v>304</v>
      </c>
      <c r="Q2881" t="s">
        <v>329</v>
      </c>
      <c r="R2881" t="s">
        <v>336</v>
      </c>
      <c r="S2881" t="s">
        <v>348</v>
      </c>
      <c r="T2881" t="s">
        <v>424</v>
      </c>
      <c r="U2881" t="s">
        <v>521</v>
      </c>
      <c r="V2881" t="s">
        <v>766</v>
      </c>
      <c r="X2881" t="s">
        <v>767</v>
      </c>
      <c r="Y2881" t="s">
        <v>2332</v>
      </c>
      <c r="Z2881" t="s">
        <v>5338</v>
      </c>
      <c r="AA2881" s="2">
        <v>18</v>
      </c>
      <c r="AB2881" s="2">
        <f t="shared" si="44"/>
        <v>18</v>
      </c>
    </row>
    <row r="2882" spans="1:28" x14ac:dyDescent="0.25">
      <c r="A2882" t="s">
        <v>10662</v>
      </c>
      <c r="B2882" t="s">
        <v>10960</v>
      </c>
      <c r="C2882" t="s">
        <v>9125</v>
      </c>
      <c r="D2882">
        <v>1</v>
      </c>
      <c r="E2882" t="s">
        <v>10490</v>
      </c>
      <c r="F2882" t="s">
        <v>7849</v>
      </c>
      <c r="H2882">
        <v>6112419000</v>
      </c>
      <c r="I2882" s="1">
        <v>127258698</v>
      </c>
      <c r="K2882" t="s">
        <v>5338</v>
      </c>
      <c r="L2882">
        <v>53</v>
      </c>
      <c r="M2882" t="s">
        <v>2844</v>
      </c>
      <c r="N2882" t="s">
        <v>3401</v>
      </c>
      <c r="O2882" t="s">
        <v>3549</v>
      </c>
      <c r="P2882" t="s">
        <v>304</v>
      </c>
      <c r="Q2882" t="s">
        <v>329</v>
      </c>
      <c r="R2882" t="s">
        <v>336</v>
      </c>
      <c r="S2882" t="s">
        <v>348</v>
      </c>
      <c r="T2882" t="s">
        <v>424</v>
      </c>
      <c r="U2882" t="s">
        <v>521</v>
      </c>
      <c r="V2882" t="s">
        <v>766</v>
      </c>
      <c r="X2882" t="s">
        <v>767</v>
      </c>
      <c r="Y2882" t="s">
        <v>2332</v>
      </c>
      <c r="Z2882" t="s">
        <v>5338</v>
      </c>
      <c r="AA2882" s="2">
        <v>18</v>
      </c>
      <c r="AB2882" s="2">
        <f t="shared" si="44"/>
        <v>18</v>
      </c>
    </row>
    <row r="2883" spans="1:28" x14ac:dyDescent="0.25">
      <c r="A2883" t="s">
        <v>10668</v>
      </c>
      <c r="B2883" t="s">
        <v>11048</v>
      </c>
      <c r="C2883" t="s">
        <v>9126</v>
      </c>
      <c r="D2883">
        <v>1</v>
      </c>
      <c r="E2883" t="s">
        <v>10490</v>
      </c>
      <c r="F2883" t="s">
        <v>7850</v>
      </c>
      <c r="H2883">
        <v>6204623190</v>
      </c>
      <c r="I2883" s="1">
        <v>5045431076526</v>
      </c>
      <c r="J2883" s="1">
        <v>51852201314856</v>
      </c>
      <c r="K2883" t="s">
        <v>5339</v>
      </c>
      <c r="L2883">
        <v>85</v>
      </c>
      <c r="M2883" t="s">
        <v>2845</v>
      </c>
      <c r="N2883" t="s">
        <v>3067</v>
      </c>
      <c r="O2883" t="s">
        <v>3708</v>
      </c>
      <c r="P2883" t="s">
        <v>289</v>
      </c>
      <c r="Q2883" t="s">
        <v>328</v>
      </c>
      <c r="R2883" t="s">
        <v>336</v>
      </c>
      <c r="S2883" t="s">
        <v>342</v>
      </c>
      <c r="T2883" t="s">
        <v>376</v>
      </c>
      <c r="U2883" t="s">
        <v>601</v>
      </c>
      <c r="V2883" t="s">
        <v>766</v>
      </c>
      <c r="X2883" t="s">
        <v>767</v>
      </c>
      <c r="Y2883" t="s">
        <v>2333</v>
      </c>
      <c r="Z2883" t="s">
        <v>5339</v>
      </c>
      <c r="AA2883" s="2">
        <v>46</v>
      </c>
      <c r="AB2883" s="2">
        <f t="shared" ref="AB2883:AB2946" si="45">AA2883*D2883</f>
        <v>46</v>
      </c>
    </row>
    <row r="2884" spans="1:28" x14ac:dyDescent="0.25">
      <c r="A2884" t="s">
        <v>10666</v>
      </c>
      <c r="B2884" t="s">
        <v>10952</v>
      </c>
      <c r="C2884" t="s">
        <v>9127</v>
      </c>
      <c r="D2884">
        <v>1</v>
      </c>
      <c r="E2884" t="s">
        <v>10490</v>
      </c>
      <c r="F2884" t="s">
        <v>7851</v>
      </c>
      <c r="H2884">
        <v>6214300090</v>
      </c>
      <c r="I2884" s="1">
        <v>118705786</v>
      </c>
      <c r="K2884" t="s">
        <v>5340</v>
      </c>
      <c r="L2884">
        <v>13</v>
      </c>
      <c r="M2884" t="s">
        <v>5979</v>
      </c>
      <c r="N2884" t="s">
        <v>3049</v>
      </c>
      <c r="O2884" t="s">
        <v>3483</v>
      </c>
      <c r="P2884" t="s">
        <v>288</v>
      </c>
      <c r="Q2884" t="s">
        <v>325</v>
      </c>
      <c r="R2884" t="s">
        <v>335</v>
      </c>
      <c r="S2884" t="s">
        <v>337</v>
      </c>
      <c r="T2884" t="s">
        <v>337</v>
      </c>
      <c r="U2884" t="s">
        <v>646</v>
      </c>
      <c r="V2884" t="s">
        <v>766</v>
      </c>
      <c r="X2884" t="s">
        <v>767</v>
      </c>
      <c r="Y2884" t="s">
        <v>2334</v>
      </c>
      <c r="Z2884" t="s">
        <v>5340</v>
      </c>
      <c r="AA2884" s="2">
        <v>21</v>
      </c>
      <c r="AB2884" s="2">
        <f t="shared" si="45"/>
        <v>21</v>
      </c>
    </row>
    <row r="2885" spans="1:28" x14ac:dyDescent="0.25">
      <c r="A2885" t="s">
        <v>10669</v>
      </c>
      <c r="B2885" t="s">
        <v>10969</v>
      </c>
      <c r="C2885" t="s">
        <v>9127</v>
      </c>
      <c r="D2885">
        <v>1</v>
      </c>
      <c r="E2885" t="s">
        <v>10490</v>
      </c>
      <c r="F2885" t="s">
        <v>7851</v>
      </c>
      <c r="H2885">
        <v>6214300090</v>
      </c>
      <c r="I2885" s="1">
        <v>118705786</v>
      </c>
      <c r="J2885" s="1">
        <v>44552201346548</v>
      </c>
      <c r="K2885" t="s">
        <v>5340</v>
      </c>
      <c r="L2885">
        <v>13</v>
      </c>
      <c r="M2885" t="s">
        <v>5979</v>
      </c>
      <c r="N2885" t="s">
        <v>3049</v>
      </c>
      <c r="O2885" t="s">
        <v>3483</v>
      </c>
      <c r="P2885" t="s">
        <v>288</v>
      </c>
      <c r="Q2885" t="s">
        <v>325</v>
      </c>
      <c r="R2885" t="s">
        <v>335</v>
      </c>
      <c r="S2885" t="s">
        <v>337</v>
      </c>
      <c r="T2885" t="s">
        <v>337</v>
      </c>
      <c r="U2885" t="s">
        <v>646</v>
      </c>
      <c r="V2885" t="s">
        <v>766</v>
      </c>
      <c r="X2885" t="s">
        <v>767</v>
      </c>
      <c r="Y2885" t="s">
        <v>2334</v>
      </c>
      <c r="Z2885" t="s">
        <v>5340</v>
      </c>
      <c r="AA2885" s="2">
        <v>21</v>
      </c>
      <c r="AB2885" s="2">
        <f t="shared" si="45"/>
        <v>21</v>
      </c>
    </row>
    <row r="2886" spans="1:28" x14ac:dyDescent="0.25">
      <c r="A2886" t="s">
        <v>10667</v>
      </c>
      <c r="B2886" t="s">
        <v>10999</v>
      </c>
      <c r="C2886" t="s">
        <v>9127</v>
      </c>
      <c r="D2886">
        <v>1</v>
      </c>
      <c r="E2886" t="s">
        <v>10490</v>
      </c>
      <c r="F2886" t="s">
        <v>7851</v>
      </c>
      <c r="H2886">
        <v>6214300090</v>
      </c>
      <c r="I2886" s="1">
        <v>118705786</v>
      </c>
      <c r="K2886" t="s">
        <v>5340</v>
      </c>
      <c r="L2886">
        <v>13</v>
      </c>
      <c r="M2886" t="s">
        <v>5979</v>
      </c>
      <c r="N2886" t="s">
        <v>3049</v>
      </c>
      <c r="O2886" t="s">
        <v>3483</v>
      </c>
      <c r="P2886" t="s">
        <v>288</v>
      </c>
      <c r="Q2886" t="s">
        <v>325</v>
      </c>
      <c r="R2886" t="s">
        <v>335</v>
      </c>
      <c r="S2886" t="s">
        <v>337</v>
      </c>
      <c r="T2886" t="s">
        <v>337</v>
      </c>
      <c r="U2886" t="s">
        <v>646</v>
      </c>
      <c r="V2886" t="s">
        <v>766</v>
      </c>
      <c r="X2886" t="s">
        <v>767</v>
      </c>
      <c r="Y2886" t="s">
        <v>2334</v>
      </c>
      <c r="Z2886" t="s">
        <v>5340</v>
      </c>
      <c r="AA2886" s="2">
        <v>21</v>
      </c>
      <c r="AB2886" s="2">
        <f t="shared" si="45"/>
        <v>21</v>
      </c>
    </row>
    <row r="2887" spans="1:28" x14ac:dyDescent="0.25">
      <c r="A2887" t="s">
        <v>10667</v>
      </c>
      <c r="B2887" t="s">
        <v>10963</v>
      </c>
      <c r="C2887" t="s">
        <v>9127</v>
      </c>
      <c r="D2887">
        <v>1</v>
      </c>
      <c r="E2887" t="s">
        <v>10490</v>
      </c>
      <c r="F2887" t="s">
        <v>7851</v>
      </c>
      <c r="H2887">
        <v>6214300090</v>
      </c>
      <c r="I2887" s="1">
        <v>118705786</v>
      </c>
      <c r="K2887" t="s">
        <v>5340</v>
      </c>
      <c r="L2887">
        <v>13</v>
      </c>
      <c r="M2887" t="s">
        <v>5979</v>
      </c>
      <c r="N2887" t="s">
        <v>3049</v>
      </c>
      <c r="O2887" t="s">
        <v>3483</v>
      </c>
      <c r="P2887" t="s">
        <v>288</v>
      </c>
      <c r="Q2887" t="s">
        <v>325</v>
      </c>
      <c r="R2887" t="s">
        <v>335</v>
      </c>
      <c r="S2887" t="s">
        <v>337</v>
      </c>
      <c r="T2887" t="s">
        <v>337</v>
      </c>
      <c r="U2887" t="s">
        <v>646</v>
      </c>
      <c r="V2887" t="s">
        <v>766</v>
      </c>
      <c r="X2887" t="s">
        <v>767</v>
      </c>
      <c r="Y2887" t="s">
        <v>2334</v>
      </c>
      <c r="Z2887" t="s">
        <v>5340</v>
      </c>
      <c r="AA2887" s="2">
        <v>21</v>
      </c>
      <c r="AB2887" s="2">
        <f t="shared" si="45"/>
        <v>21</v>
      </c>
    </row>
    <row r="2888" spans="1:28" x14ac:dyDescent="0.25">
      <c r="A2888" t="s">
        <v>10668</v>
      </c>
      <c r="B2888" t="s">
        <v>11048</v>
      </c>
      <c r="C2888" t="s">
        <v>9127</v>
      </c>
      <c r="D2888">
        <v>1</v>
      </c>
      <c r="E2888" t="s">
        <v>10490</v>
      </c>
      <c r="F2888" t="s">
        <v>7851</v>
      </c>
      <c r="H2888">
        <v>6214300090</v>
      </c>
      <c r="I2888" s="1">
        <v>118705786</v>
      </c>
      <c r="J2888" s="1">
        <v>51852201314856</v>
      </c>
      <c r="K2888" t="s">
        <v>5340</v>
      </c>
      <c r="L2888">
        <v>13</v>
      </c>
      <c r="M2888" t="s">
        <v>5979</v>
      </c>
      <c r="N2888" t="s">
        <v>3049</v>
      </c>
      <c r="O2888" t="s">
        <v>3483</v>
      </c>
      <c r="P2888" t="s">
        <v>288</v>
      </c>
      <c r="Q2888" t="s">
        <v>325</v>
      </c>
      <c r="R2888" t="s">
        <v>335</v>
      </c>
      <c r="S2888" t="s">
        <v>337</v>
      </c>
      <c r="T2888" t="s">
        <v>337</v>
      </c>
      <c r="U2888" t="s">
        <v>646</v>
      </c>
      <c r="V2888" t="s">
        <v>766</v>
      </c>
      <c r="X2888" t="s">
        <v>767</v>
      </c>
      <c r="Y2888" t="s">
        <v>2334</v>
      </c>
      <c r="Z2888" t="s">
        <v>5340</v>
      </c>
      <c r="AA2888" s="2">
        <v>21</v>
      </c>
      <c r="AB2888" s="2">
        <f t="shared" si="45"/>
        <v>21</v>
      </c>
    </row>
    <row r="2889" spans="1:28" x14ac:dyDescent="0.25">
      <c r="A2889" t="s">
        <v>10664</v>
      </c>
      <c r="B2889" t="s">
        <v>10925</v>
      </c>
      <c r="C2889" t="s">
        <v>9127</v>
      </c>
      <c r="D2889">
        <v>1</v>
      </c>
      <c r="E2889" t="s">
        <v>10490</v>
      </c>
      <c r="F2889" t="s">
        <v>7851</v>
      </c>
      <c r="H2889">
        <v>6214300090</v>
      </c>
      <c r="I2889" s="1">
        <v>118705786</v>
      </c>
      <c r="K2889" t="s">
        <v>5340</v>
      </c>
      <c r="L2889">
        <v>13</v>
      </c>
      <c r="M2889" t="s">
        <v>5979</v>
      </c>
      <c r="N2889" t="s">
        <v>3049</v>
      </c>
      <c r="O2889" t="s">
        <v>3483</v>
      </c>
      <c r="P2889" t="s">
        <v>288</v>
      </c>
      <c r="Q2889" t="s">
        <v>325</v>
      </c>
      <c r="R2889" t="s">
        <v>335</v>
      </c>
      <c r="S2889" t="s">
        <v>337</v>
      </c>
      <c r="T2889" t="s">
        <v>337</v>
      </c>
      <c r="U2889" t="s">
        <v>646</v>
      </c>
      <c r="V2889" t="s">
        <v>766</v>
      </c>
      <c r="X2889" t="s">
        <v>767</v>
      </c>
      <c r="Y2889" t="s">
        <v>2334</v>
      </c>
      <c r="Z2889" t="s">
        <v>5340</v>
      </c>
      <c r="AA2889" s="2">
        <v>21</v>
      </c>
      <c r="AB2889" s="2">
        <f t="shared" si="45"/>
        <v>21</v>
      </c>
    </row>
    <row r="2890" spans="1:28" x14ac:dyDescent="0.25">
      <c r="A2890" t="s">
        <v>10666</v>
      </c>
      <c r="B2890" t="s">
        <v>11023</v>
      </c>
      <c r="C2890" t="s">
        <v>9127</v>
      </c>
      <c r="D2890">
        <v>1</v>
      </c>
      <c r="E2890" t="s">
        <v>10490</v>
      </c>
      <c r="F2890" t="s">
        <v>7851</v>
      </c>
      <c r="H2890">
        <v>6214300090</v>
      </c>
      <c r="I2890" s="1">
        <v>118705786</v>
      </c>
      <c r="K2890" t="s">
        <v>5340</v>
      </c>
      <c r="L2890">
        <v>13</v>
      </c>
      <c r="M2890" t="s">
        <v>5979</v>
      </c>
      <c r="N2890" t="s">
        <v>3049</v>
      </c>
      <c r="O2890" t="s">
        <v>3483</v>
      </c>
      <c r="P2890" t="s">
        <v>288</v>
      </c>
      <c r="Q2890" t="s">
        <v>325</v>
      </c>
      <c r="R2890" t="s">
        <v>335</v>
      </c>
      <c r="S2890" t="s">
        <v>337</v>
      </c>
      <c r="T2890" t="s">
        <v>337</v>
      </c>
      <c r="U2890" t="s">
        <v>646</v>
      </c>
      <c r="V2890" t="s">
        <v>766</v>
      </c>
      <c r="X2890" t="s">
        <v>767</v>
      </c>
      <c r="Y2890" t="s">
        <v>2334</v>
      </c>
      <c r="Z2890" t="s">
        <v>5340</v>
      </c>
      <c r="AA2890" s="2">
        <v>21</v>
      </c>
      <c r="AB2890" s="2">
        <f t="shared" si="45"/>
        <v>21</v>
      </c>
    </row>
    <row r="2891" spans="1:28" x14ac:dyDescent="0.25">
      <c r="A2891" t="s">
        <v>10673</v>
      </c>
      <c r="B2891" t="s">
        <v>11219</v>
      </c>
      <c r="C2891" t="s">
        <v>9127</v>
      </c>
      <c r="D2891">
        <v>1</v>
      </c>
      <c r="E2891" t="s">
        <v>10490</v>
      </c>
      <c r="F2891" t="s">
        <v>7851</v>
      </c>
      <c r="H2891">
        <v>6214300090</v>
      </c>
      <c r="I2891" s="1">
        <v>118705786</v>
      </c>
      <c r="K2891" t="s">
        <v>5340</v>
      </c>
      <c r="L2891">
        <v>13</v>
      </c>
      <c r="M2891" t="s">
        <v>5979</v>
      </c>
      <c r="N2891" t="s">
        <v>3049</v>
      </c>
      <c r="O2891" t="s">
        <v>3483</v>
      </c>
      <c r="P2891" t="s">
        <v>288</v>
      </c>
      <c r="Q2891" t="s">
        <v>325</v>
      </c>
      <c r="R2891" t="s">
        <v>335</v>
      </c>
      <c r="S2891" t="s">
        <v>337</v>
      </c>
      <c r="T2891" t="s">
        <v>337</v>
      </c>
      <c r="U2891" t="s">
        <v>646</v>
      </c>
      <c r="V2891" t="s">
        <v>766</v>
      </c>
      <c r="X2891" t="s">
        <v>767</v>
      </c>
      <c r="Y2891" t="s">
        <v>2334</v>
      </c>
      <c r="Z2891" t="s">
        <v>5340</v>
      </c>
      <c r="AA2891" s="2">
        <v>21</v>
      </c>
      <c r="AB2891" s="2">
        <f t="shared" si="45"/>
        <v>21</v>
      </c>
    </row>
    <row r="2892" spans="1:28" x14ac:dyDescent="0.25">
      <c r="A2892" t="s">
        <v>10674</v>
      </c>
      <c r="B2892" t="s">
        <v>10964</v>
      </c>
      <c r="C2892" t="s">
        <v>9127</v>
      </c>
      <c r="D2892">
        <v>1</v>
      </c>
      <c r="E2892" t="s">
        <v>10490</v>
      </c>
      <c r="F2892" t="s">
        <v>7851</v>
      </c>
      <c r="H2892">
        <v>6214300090</v>
      </c>
      <c r="I2892" s="1">
        <v>118705786</v>
      </c>
      <c r="J2892" s="1">
        <v>44152201445540</v>
      </c>
      <c r="K2892" t="s">
        <v>5340</v>
      </c>
      <c r="L2892">
        <v>13</v>
      </c>
      <c r="M2892" t="s">
        <v>5979</v>
      </c>
      <c r="N2892" t="s">
        <v>3049</v>
      </c>
      <c r="O2892" t="s">
        <v>3483</v>
      </c>
      <c r="P2892" t="s">
        <v>288</v>
      </c>
      <c r="Q2892" t="s">
        <v>325</v>
      </c>
      <c r="R2892" t="s">
        <v>335</v>
      </c>
      <c r="S2892" t="s">
        <v>337</v>
      </c>
      <c r="T2892" t="s">
        <v>337</v>
      </c>
      <c r="U2892" t="s">
        <v>646</v>
      </c>
      <c r="V2892" t="s">
        <v>766</v>
      </c>
      <c r="X2892" t="s">
        <v>767</v>
      </c>
      <c r="Y2892" t="s">
        <v>2334</v>
      </c>
      <c r="Z2892" t="s">
        <v>5340</v>
      </c>
      <c r="AA2892" s="2">
        <v>21</v>
      </c>
      <c r="AB2892" s="2">
        <f t="shared" si="45"/>
        <v>21</v>
      </c>
    </row>
    <row r="2893" spans="1:28" x14ac:dyDescent="0.25">
      <c r="A2893" t="s">
        <v>10666</v>
      </c>
      <c r="B2893" t="s">
        <v>11067</v>
      </c>
      <c r="C2893" t="s">
        <v>12774</v>
      </c>
      <c r="D2893">
        <v>2</v>
      </c>
      <c r="E2893" t="s">
        <v>10490</v>
      </c>
      <c r="F2893" t="s">
        <v>7508</v>
      </c>
      <c r="H2893">
        <v>6204499090</v>
      </c>
      <c r="I2893" s="1">
        <v>116323653</v>
      </c>
      <c r="K2893" t="s">
        <v>4980</v>
      </c>
      <c r="L2893">
        <v>22</v>
      </c>
      <c r="M2893" t="s">
        <v>4082</v>
      </c>
      <c r="N2893" t="s">
        <v>3074</v>
      </c>
      <c r="O2893" t="s">
        <v>3547</v>
      </c>
      <c r="P2893" t="s">
        <v>290</v>
      </c>
      <c r="Q2893" t="s">
        <v>320</v>
      </c>
      <c r="R2893" t="s">
        <v>336</v>
      </c>
      <c r="S2893" t="s">
        <v>351</v>
      </c>
      <c r="T2893" t="s">
        <v>412</v>
      </c>
      <c r="U2893" t="s">
        <v>571</v>
      </c>
      <c r="V2893" t="s">
        <v>766</v>
      </c>
      <c r="X2893" t="s">
        <v>767</v>
      </c>
      <c r="Y2893" t="s">
        <v>1958</v>
      </c>
      <c r="Z2893" t="s">
        <v>4980</v>
      </c>
      <c r="AA2893" s="2">
        <v>78</v>
      </c>
      <c r="AB2893" s="2">
        <f t="shared" si="45"/>
        <v>156</v>
      </c>
    </row>
    <row r="2894" spans="1:28" x14ac:dyDescent="0.25">
      <c r="A2894" t="s">
        <v>10660</v>
      </c>
      <c r="B2894" t="s">
        <v>10915</v>
      </c>
      <c r="C2894" t="s">
        <v>12774</v>
      </c>
      <c r="D2894">
        <v>1</v>
      </c>
      <c r="E2894" t="s">
        <v>10490</v>
      </c>
      <c r="F2894" t="s">
        <v>7508</v>
      </c>
      <c r="H2894">
        <v>6204499090</v>
      </c>
      <c r="I2894" s="1">
        <v>116323653</v>
      </c>
      <c r="J2894" s="1">
        <v>44452201458961</v>
      </c>
      <c r="K2894" t="s">
        <v>4980</v>
      </c>
      <c r="L2894">
        <v>22</v>
      </c>
      <c r="M2894" t="s">
        <v>4082</v>
      </c>
      <c r="N2894" t="s">
        <v>3074</v>
      </c>
      <c r="O2894" t="s">
        <v>3547</v>
      </c>
      <c r="P2894" t="s">
        <v>290</v>
      </c>
      <c r="Q2894" t="s">
        <v>320</v>
      </c>
      <c r="R2894" t="s">
        <v>336</v>
      </c>
      <c r="S2894" t="s">
        <v>351</v>
      </c>
      <c r="T2894" t="s">
        <v>412</v>
      </c>
      <c r="U2894" t="s">
        <v>571</v>
      </c>
      <c r="V2894" t="s">
        <v>766</v>
      </c>
      <c r="X2894" t="s">
        <v>767</v>
      </c>
      <c r="Y2894" t="s">
        <v>1958</v>
      </c>
      <c r="Z2894" t="s">
        <v>4980</v>
      </c>
      <c r="AA2894" s="2">
        <v>78</v>
      </c>
      <c r="AB2894" s="2">
        <f t="shared" si="45"/>
        <v>78</v>
      </c>
    </row>
    <row r="2895" spans="1:28" x14ac:dyDescent="0.25">
      <c r="A2895" t="s">
        <v>10669</v>
      </c>
      <c r="B2895" t="s">
        <v>11024</v>
      </c>
      <c r="C2895" t="s">
        <v>12774</v>
      </c>
      <c r="D2895">
        <v>1</v>
      </c>
      <c r="E2895" t="s">
        <v>10490</v>
      </c>
      <c r="F2895" t="s">
        <v>7508</v>
      </c>
      <c r="H2895">
        <v>6204499090</v>
      </c>
      <c r="I2895" s="1">
        <v>116323653</v>
      </c>
      <c r="J2895" s="1">
        <v>52252201192582</v>
      </c>
      <c r="K2895" t="s">
        <v>4980</v>
      </c>
      <c r="L2895">
        <v>22</v>
      </c>
      <c r="M2895" t="s">
        <v>4082</v>
      </c>
      <c r="N2895" t="s">
        <v>3074</v>
      </c>
      <c r="O2895" t="s">
        <v>3547</v>
      </c>
      <c r="P2895" t="s">
        <v>290</v>
      </c>
      <c r="Q2895" t="s">
        <v>320</v>
      </c>
      <c r="R2895" t="s">
        <v>336</v>
      </c>
      <c r="S2895" t="s">
        <v>351</v>
      </c>
      <c r="T2895" t="s">
        <v>412</v>
      </c>
      <c r="U2895" t="s">
        <v>571</v>
      </c>
      <c r="V2895" t="s">
        <v>766</v>
      </c>
      <c r="X2895" t="s">
        <v>767</v>
      </c>
      <c r="Y2895" t="s">
        <v>1958</v>
      </c>
      <c r="Z2895" t="s">
        <v>4980</v>
      </c>
      <c r="AA2895" s="2">
        <v>78</v>
      </c>
      <c r="AB2895" s="2">
        <f t="shared" si="45"/>
        <v>78</v>
      </c>
    </row>
    <row r="2896" spans="1:28" x14ac:dyDescent="0.25">
      <c r="A2896" t="s">
        <v>10674</v>
      </c>
      <c r="B2896" t="s">
        <v>11181</v>
      </c>
      <c r="C2896" t="s">
        <v>9128</v>
      </c>
      <c r="D2896">
        <v>1</v>
      </c>
      <c r="E2896" t="s">
        <v>10490</v>
      </c>
      <c r="F2896" t="s">
        <v>7508</v>
      </c>
      <c r="H2896">
        <v>6204499090</v>
      </c>
      <c r="I2896" s="1">
        <v>116323656</v>
      </c>
      <c r="K2896" t="s">
        <v>4980</v>
      </c>
      <c r="L2896">
        <v>22</v>
      </c>
      <c r="M2896" t="s">
        <v>4082</v>
      </c>
      <c r="N2896" t="s">
        <v>3074</v>
      </c>
      <c r="O2896" t="s">
        <v>3544</v>
      </c>
      <c r="P2896" t="s">
        <v>290</v>
      </c>
      <c r="Q2896" t="s">
        <v>320</v>
      </c>
      <c r="R2896" t="s">
        <v>336</v>
      </c>
      <c r="S2896" t="s">
        <v>351</v>
      </c>
      <c r="T2896" t="s">
        <v>412</v>
      </c>
      <c r="U2896" t="s">
        <v>571</v>
      </c>
      <c r="V2896" t="s">
        <v>766</v>
      </c>
      <c r="X2896" t="s">
        <v>767</v>
      </c>
      <c r="Y2896" t="s">
        <v>1958</v>
      </c>
      <c r="Z2896" t="s">
        <v>4980</v>
      </c>
      <c r="AA2896" s="2">
        <v>78</v>
      </c>
      <c r="AB2896" s="2">
        <f t="shared" si="45"/>
        <v>78</v>
      </c>
    </row>
    <row r="2897" spans="1:28" x14ac:dyDescent="0.25">
      <c r="A2897" t="s">
        <v>10674</v>
      </c>
      <c r="B2897" t="s">
        <v>11206</v>
      </c>
      <c r="C2897" t="s">
        <v>12773</v>
      </c>
      <c r="D2897">
        <v>1</v>
      </c>
      <c r="E2897" t="s">
        <v>10490</v>
      </c>
      <c r="F2897" t="s">
        <v>7508</v>
      </c>
      <c r="H2897">
        <v>6204499090</v>
      </c>
      <c r="I2897" s="1">
        <v>116323658</v>
      </c>
      <c r="J2897" s="1">
        <v>15352200841231</v>
      </c>
      <c r="K2897" t="s">
        <v>4980</v>
      </c>
      <c r="L2897">
        <v>22</v>
      </c>
      <c r="M2897" t="s">
        <v>4082</v>
      </c>
      <c r="N2897" t="s">
        <v>3074</v>
      </c>
      <c r="O2897" t="s">
        <v>3549</v>
      </c>
      <c r="P2897" t="s">
        <v>290</v>
      </c>
      <c r="Q2897" t="s">
        <v>320</v>
      </c>
      <c r="R2897" t="s">
        <v>336</v>
      </c>
      <c r="S2897" t="s">
        <v>351</v>
      </c>
      <c r="T2897" t="s">
        <v>412</v>
      </c>
      <c r="U2897" t="s">
        <v>571</v>
      </c>
      <c r="V2897" t="s">
        <v>766</v>
      </c>
      <c r="X2897" t="s">
        <v>767</v>
      </c>
      <c r="Y2897" t="s">
        <v>1958</v>
      </c>
      <c r="Z2897" t="s">
        <v>4980</v>
      </c>
      <c r="AA2897" s="2">
        <v>78</v>
      </c>
      <c r="AB2897" s="2">
        <f t="shared" si="45"/>
        <v>78</v>
      </c>
    </row>
    <row r="2898" spans="1:28" x14ac:dyDescent="0.25">
      <c r="A2898" t="s">
        <v>10666</v>
      </c>
      <c r="B2898" t="s">
        <v>11067</v>
      </c>
      <c r="C2898" t="s">
        <v>12773</v>
      </c>
      <c r="D2898">
        <v>1</v>
      </c>
      <c r="E2898" t="s">
        <v>10490</v>
      </c>
      <c r="F2898" t="s">
        <v>7508</v>
      </c>
      <c r="H2898">
        <v>6204499090</v>
      </c>
      <c r="I2898" s="1">
        <v>116323658</v>
      </c>
      <c r="K2898" t="s">
        <v>4980</v>
      </c>
      <c r="L2898">
        <v>22</v>
      </c>
      <c r="M2898" t="s">
        <v>4082</v>
      </c>
      <c r="N2898" t="s">
        <v>3074</v>
      </c>
      <c r="O2898" t="s">
        <v>3549</v>
      </c>
      <c r="P2898" t="s">
        <v>290</v>
      </c>
      <c r="Q2898" t="s">
        <v>320</v>
      </c>
      <c r="R2898" t="s">
        <v>336</v>
      </c>
      <c r="S2898" t="s">
        <v>351</v>
      </c>
      <c r="T2898" t="s">
        <v>412</v>
      </c>
      <c r="U2898" t="s">
        <v>571</v>
      </c>
      <c r="V2898" t="s">
        <v>766</v>
      </c>
      <c r="X2898" t="s">
        <v>767</v>
      </c>
      <c r="Y2898" t="s">
        <v>1958</v>
      </c>
      <c r="Z2898" t="s">
        <v>4980</v>
      </c>
      <c r="AA2898" s="2">
        <v>78</v>
      </c>
      <c r="AB2898" s="2">
        <f t="shared" si="45"/>
        <v>78</v>
      </c>
    </row>
    <row r="2899" spans="1:28" x14ac:dyDescent="0.25">
      <c r="A2899" t="s">
        <v>10660</v>
      </c>
      <c r="B2899" t="s">
        <v>10915</v>
      </c>
      <c r="C2899" t="s">
        <v>12773</v>
      </c>
      <c r="D2899">
        <v>1</v>
      </c>
      <c r="E2899" t="s">
        <v>10490</v>
      </c>
      <c r="F2899" t="s">
        <v>7508</v>
      </c>
      <c r="H2899">
        <v>6204499090</v>
      </c>
      <c r="I2899" s="1">
        <v>116323658</v>
      </c>
      <c r="J2899" s="1">
        <v>44452201458961</v>
      </c>
      <c r="K2899" t="s">
        <v>4980</v>
      </c>
      <c r="L2899">
        <v>22</v>
      </c>
      <c r="M2899" t="s">
        <v>4082</v>
      </c>
      <c r="N2899" t="s">
        <v>3074</v>
      </c>
      <c r="O2899" t="s">
        <v>3549</v>
      </c>
      <c r="P2899" t="s">
        <v>290</v>
      </c>
      <c r="Q2899" t="s">
        <v>320</v>
      </c>
      <c r="R2899" t="s">
        <v>336</v>
      </c>
      <c r="S2899" t="s">
        <v>351</v>
      </c>
      <c r="T2899" t="s">
        <v>412</v>
      </c>
      <c r="U2899" t="s">
        <v>571</v>
      </c>
      <c r="V2899" t="s">
        <v>766</v>
      </c>
      <c r="X2899" t="s">
        <v>767</v>
      </c>
      <c r="Y2899" t="s">
        <v>1958</v>
      </c>
      <c r="Z2899" t="s">
        <v>4980</v>
      </c>
      <c r="AA2899" s="2">
        <v>78</v>
      </c>
      <c r="AB2899" s="2">
        <f t="shared" si="45"/>
        <v>78</v>
      </c>
    </row>
    <row r="2900" spans="1:28" x14ac:dyDescent="0.25">
      <c r="A2900" t="s">
        <v>10669</v>
      </c>
      <c r="B2900" t="s">
        <v>11024</v>
      </c>
      <c r="C2900" t="s">
        <v>12773</v>
      </c>
      <c r="D2900">
        <v>1</v>
      </c>
      <c r="E2900" t="s">
        <v>10490</v>
      </c>
      <c r="F2900" t="s">
        <v>7508</v>
      </c>
      <c r="H2900">
        <v>6204499090</v>
      </c>
      <c r="I2900" s="1">
        <v>116323658</v>
      </c>
      <c r="J2900" s="1">
        <v>52252201192582</v>
      </c>
      <c r="K2900" t="s">
        <v>4980</v>
      </c>
      <c r="L2900">
        <v>22</v>
      </c>
      <c r="M2900" t="s">
        <v>4082</v>
      </c>
      <c r="N2900" t="s">
        <v>3074</v>
      </c>
      <c r="O2900" t="s">
        <v>3549</v>
      </c>
      <c r="P2900" t="s">
        <v>290</v>
      </c>
      <c r="Q2900" t="s">
        <v>320</v>
      </c>
      <c r="R2900" t="s">
        <v>336</v>
      </c>
      <c r="S2900" t="s">
        <v>351</v>
      </c>
      <c r="T2900" t="s">
        <v>412</v>
      </c>
      <c r="U2900" t="s">
        <v>571</v>
      </c>
      <c r="V2900" t="s">
        <v>766</v>
      </c>
      <c r="X2900" t="s">
        <v>767</v>
      </c>
      <c r="Y2900" t="s">
        <v>1958</v>
      </c>
      <c r="Z2900" t="s">
        <v>4980</v>
      </c>
      <c r="AA2900" s="2">
        <v>78</v>
      </c>
      <c r="AB2900" s="2">
        <f t="shared" si="45"/>
        <v>78</v>
      </c>
    </row>
    <row r="2901" spans="1:28" x14ac:dyDescent="0.25">
      <c r="A2901" t="s">
        <v>10672</v>
      </c>
      <c r="B2901" t="s">
        <v>10914</v>
      </c>
      <c r="C2901" t="s">
        <v>8949</v>
      </c>
      <c r="D2901">
        <v>1</v>
      </c>
      <c r="E2901" t="s">
        <v>10490</v>
      </c>
      <c r="F2901" t="s">
        <v>7518</v>
      </c>
      <c r="H2901">
        <v>6204339000</v>
      </c>
      <c r="I2901" s="1">
        <v>117908583</v>
      </c>
      <c r="J2901" s="1">
        <v>53452201170226</v>
      </c>
      <c r="K2901" t="s">
        <v>4990</v>
      </c>
      <c r="L2901">
        <v>270</v>
      </c>
      <c r="M2901" t="s">
        <v>6032</v>
      </c>
      <c r="N2901" t="s">
        <v>3339</v>
      </c>
      <c r="O2901" t="s">
        <v>3549</v>
      </c>
      <c r="P2901" t="s">
        <v>288</v>
      </c>
      <c r="Q2901" t="s">
        <v>320</v>
      </c>
      <c r="R2901" t="s">
        <v>336</v>
      </c>
      <c r="S2901" t="s">
        <v>343</v>
      </c>
      <c r="T2901" t="s">
        <v>391</v>
      </c>
      <c r="U2901" t="s">
        <v>585</v>
      </c>
      <c r="V2901" t="s">
        <v>766</v>
      </c>
      <c r="X2901" t="s">
        <v>767</v>
      </c>
      <c r="Y2901" t="s">
        <v>1967</v>
      </c>
      <c r="Z2901" t="s">
        <v>4990</v>
      </c>
      <c r="AA2901" s="2">
        <v>45</v>
      </c>
      <c r="AB2901" s="2">
        <f t="shared" si="45"/>
        <v>45</v>
      </c>
    </row>
    <row r="2902" spans="1:28" x14ac:dyDescent="0.25">
      <c r="A2902" t="s">
        <v>10668</v>
      </c>
      <c r="B2902" t="s">
        <v>10895</v>
      </c>
      <c r="C2902" t="s">
        <v>8949</v>
      </c>
      <c r="D2902">
        <v>2</v>
      </c>
      <c r="E2902" t="s">
        <v>10490</v>
      </c>
      <c r="F2902" t="s">
        <v>7518</v>
      </c>
      <c r="H2902">
        <v>6204339000</v>
      </c>
      <c r="I2902" s="1">
        <v>117908583</v>
      </c>
      <c r="J2902" s="1">
        <v>42352200983722</v>
      </c>
      <c r="K2902" t="s">
        <v>4990</v>
      </c>
      <c r="L2902">
        <v>270</v>
      </c>
      <c r="M2902" t="s">
        <v>6032</v>
      </c>
      <c r="N2902" t="s">
        <v>3339</v>
      </c>
      <c r="O2902" t="s">
        <v>3549</v>
      </c>
      <c r="P2902" t="s">
        <v>288</v>
      </c>
      <c r="Q2902" t="s">
        <v>320</v>
      </c>
      <c r="R2902" t="s">
        <v>336</v>
      </c>
      <c r="S2902" t="s">
        <v>343</v>
      </c>
      <c r="T2902" t="s">
        <v>391</v>
      </c>
      <c r="U2902" t="s">
        <v>585</v>
      </c>
      <c r="V2902" t="s">
        <v>766</v>
      </c>
      <c r="X2902" t="s">
        <v>767</v>
      </c>
      <c r="Y2902" t="s">
        <v>1967</v>
      </c>
      <c r="Z2902" t="s">
        <v>4990</v>
      </c>
      <c r="AA2902" s="2">
        <v>45</v>
      </c>
      <c r="AB2902" s="2">
        <f t="shared" si="45"/>
        <v>90</v>
      </c>
    </row>
    <row r="2903" spans="1:28" x14ac:dyDescent="0.25">
      <c r="A2903" t="s">
        <v>10674</v>
      </c>
      <c r="B2903" t="s">
        <v>11196</v>
      </c>
      <c r="C2903" t="s">
        <v>9129</v>
      </c>
      <c r="D2903">
        <v>3</v>
      </c>
      <c r="E2903" t="s">
        <v>10490</v>
      </c>
      <c r="F2903" t="s">
        <v>7518</v>
      </c>
      <c r="H2903">
        <v>6204339000</v>
      </c>
      <c r="I2903" s="1">
        <v>117908582</v>
      </c>
      <c r="J2903" s="1">
        <v>42352200983722</v>
      </c>
      <c r="K2903" t="s">
        <v>4990</v>
      </c>
      <c r="L2903">
        <v>270</v>
      </c>
      <c r="M2903" t="s">
        <v>6032</v>
      </c>
      <c r="N2903" t="s">
        <v>3339</v>
      </c>
      <c r="O2903" t="s">
        <v>3546</v>
      </c>
      <c r="P2903" t="s">
        <v>288</v>
      </c>
      <c r="Q2903" t="s">
        <v>320</v>
      </c>
      <c r="R2903" t="s">
        <v>336</v>
      </c>
      <c r="S2903" t="s">
        <v>343</v>
      </c>
      <c r="T2903" t="s">
        <v>391</v>
      </c>
      <c r="U2903" t="s">
        <v>585</v>
      </c>
      <c r="V2903" t="s">
        <v>766</v>
      </c>
      <c r="X2903" t="s">
        <v>767</v>
      </c>
      <c r="Y2903" t="s">
        <v>1967</v>
      </c>
      <c r="Z2903" t="s">
        <v>4990</v>
      </c>
      <c r="AA2903" s="2">
        <v>45</v>
      </c>
      <c r="AB2903" s="2">
        <f t="shared" si="45"/>
        <v>135</v>
      </c>
    </row>
    <row r="2904" spans="1:28" x14ac:dyDescent="0.25">
      <c r="A2904" t="s">
        <v>10661</v>
      </c>
      <c r="B2904" t="s">
        <v>11133</v>
      </c>
      <c r="C2904" t="s">
        <v>12787</v>
      </c>
      <c r="D2904">
        <v>1</v>
      </c>
      <c r="E2904" t="s">
        <v>10490</v>
      </c>
      <c r="F2904" t="s">
        <v>7518</v>
      </c>
      <c r="H2904">
        <v>6204339000</v>
      </c>
      <c r="I2904" s="1">
        <v>117908585</v>
      </c>
      <c r="K2904" t="s">
        <v>4990</v>
      </c>
      <c r="L2904">
        <v>270</v>
      </c>
      <c r="M2904" t="s">
        <v>6032</v>
      </c>
      <c r="N2904" t="s">
        <v>3339</v>
      </c>
      <c r="O2904" t="s">
        <v>3543</v>
      </c>
      <c r="P2904" t="s">
        <v>288</v>
      </c>
      <c r="Q2904" t="s">
        <v>320</v>
      </c>
      <c r="R2904" t="s">
        <v>336</v>
      </c>
      <c r="S2904" t="s">
        <v>343</v>
      </c>
      <c r="T2904" t="s">
        <v>391</v>
      </c>
      <c r="U2904" t="s">
        <v>585</v>
      </c>
      <c r="V2904" t="s">
        <v>766</v>
      </c>
      <c r="X2904" t="s">
        <v>767</v>
      </c>
      <c r="Y2904" t="s">
        <v>1967</v>
      </c>
      <c r="Z2904" t="s">
        <v>4990</v>
      </c>
      <c r="AA2904" s="2">
        <v>45</v>
      </c>
      <c r="AB2904" s="2">
        <f t="shared" si="45"/>
        <v>45</v>
      </c>
    </row>
    <row r="2905" spans="1:28" x14ac:dyDescent="0.25">
      <c r="A2905" t="s">
        <v>10669</v>
      </c>
      <c r="B2905" t="s">
        <v>10957</v>
      </c>
      <c r="C2905" t="s">
        <v>12787</v>
      </c>
      <c r="D2905">
        <v>1</v>
      </c>
      <c r="E2905" t="s">
        <v>10490</v>
      </c>
      <c r="F2905" t="s">
        <v>7518</v>
      </c>
      <c r="H2905">
        <v>6204339000</v>
      </c>
      <c r="I2905" s="1">
        <v>117908585</v>
      </c>
      <c r="J2905" s="1">
        <v>41352201534302</v>
      </c>
      <c r="K2905" t="s">
        <v>4990</v>
      </c>
      <c r="L2905">
        <v>270</v>
      </c>
      <c r="M2905" t="s">
        <v>6032</v>
      </c>
      <c r="N2905" t="s">
        <v>3339</v>
      </c>
      <c r="O2905" t="s">
        <v>3543</v>
      </c>
      <c r="P2905" t="s">
        <v>288</v>
      </c>
      <c r="Q2905" t="s">
        <v>320</v>
      </c>
      <c r="R2905" t="s">
        <v>336</v>
      </c>
      <c r="S2905" t="s">
        <v>343</v>
      </c>
      <c r="T2905" t="s">
        <v>391</v>
      </c>
      <c r="U2905" t="s">
        <v>585</v>
      </c>
      <c r="V2905" t="s">
        <v>766</v>
      </c>
      <c r="X2905" t="s">
        <v>767</v>
      </c>
      <c r="Y2905" t="s">
        <v>1967</v>
      </c>
      <c r="Z2905" t="s">
        <v>4990</v>
      </c>
      <c r="AA2905" s="2">
        <v>45</v>
      </c>
      <c r="AB2905" s="2">
        <f t="shared" si="45"/>
        <v>45</v>
      </c>
    </row>
    <row r="2906" spans="1:28" x14ac:dyDescent="0.25">
      <c r="A2906" t="s">
        <v>10672</v>
      </c>
      <c r="B2906" t="s">
        <v>10954</v>
      </c>
      <c r="C2906" t="s">
        <v>9130</v>
      </c>
      <c r="D2906">
        <v>1</v>
      </c>
      <c r="E2906" t="s">
        <v>10490</v>
      </c>
      <c r="F2906" t="s">
        <v>8436</v>
      </c>
      <c r="H2906">
        <v>6202409019</v>
      </c>
      <c r="I2906" s="1">
        <v>5715363472597</v>
      </c>
      <c r="K2906" t="s">
        <v>4449</v>
      </c>
      <c r="L2906">
        <v>1520</v>
      </c>
      <c r="M2906" t="s">
        <v>3976</v>
      </c>
      <c r="N2906" t="s">
        <v>3069</v>
      </c>
      <c r="O2906" t="s">
        <v>3489</v>
      </c>
      <c r="P2906" t="s">
        <v>288</v>
      </c>
      <c r="Q2906" t="s">
        <v>326</v>
      </c>
      <c r="R2906" t="s">
        <v>336</v>
      </c>
      <c r="S2906" t="s">
        <v>343</v>
      </c>
      <c r="T2906" t="s">
        <v>407</v>
      </c>
      <c r="U2906" t="s">
        <v>650</v>
      </c>
      <c r="V2906" t="s">
        <v>766</v>
      </c>
      <c r="X2906" t="s">
        <v>767</v>
      </c>
      <c r="Y2906" t="s">
        <v>1405</v>
      </c>
      <c r="Z2906" t="s">
        <v>4449</v>
      </c>
      <c r="AA2906" s="2">
        <v>120</v>
      </c>
      <c r="AB2906" s="2">
        <f t="shared" si="45"/>
        <v>120</v>
      </c>
    </row>
    <row r="2907" spans="1:28" x14ac:dyDescent="0.25">
      <c r="A2907" t="s">
        <v>10674</v>
      </c>
      <c r="B2907" t="s">
        <v>10973</v>
      </c>
      <c r="C2907" t="s">
        <v>8650</v>
      </c>
      <c r="D2907">
        <v>1</v>
      </c>
      <c r="E2907" t="s">
        <v>10490</v>
      </c>
      <c r="F2907" t="s">
        <v>7555</v>
      </c>
      <c r="H2907">
        <v>6211439000</v>
      </c>
      <c r="I2907" s="1">
        <v>117674856</v>
      </c>
      <c r="J2907" s="1">
        <v>49852201318467</v>
      </c>
      <c r="K2907" t="s">
        <v>5027</v>
      </c>
      <c r="L2907">
        <v>230</v>
      </c>
      <c r="M2907" t="s">
        <v>6032</v>
      </c>
      <c r="N2907" t="s">
        <v>3348</v>
      </c>
      <c r="O2907" t="s">
        <v>3549</v>
      </c>
      <c r="P2907" t="s">
        <v>295</v>
      </c>
      <c r="Q2907" t="s">
        <v>329</v>
      </c>
      <c r="R2907" t="s">
        <v>336</v>
      </c>
      <c r="S2907" t="s">
        <v>349</v>
      </c>
      <c r="T2907" t="s">
        <v>417</v>
      </c>
      <c r="U2907" t="s">
        <v>521</v>
      </c>
      <c r="V2907" t="s">
        <v>766</v>
      </c>
      <c r="X2907" t="s">
        <v>767</v>
      </c>
      <c r="Y2907" t="s">
        <v>2003</v>
      </c>
      <c r="Z2907" t="s">
        <v>5027</v>
      </c>
      <c r="AA2907" s="2">
        <v>48</v>
      </c>
      <c r="AB2907" s="2">
        <f t="shared" si="45"/>
        <v>48</v>
      </c>
    </row>
    <row r="2908" spans="1:28" x14ac:dyDescent="0.25">
      <c r="A2908" t="s">
        <v>10668</v>
      </c>
      <c r="B2908" t="s">
        <v>10955</v>
      </c>
      <c r="C2908" t="s">
        <v>12842</v>
      </c>
      <c r="D2908">
        <v>1</v>
      </c>
      <c r="E2908" t="s">
        <v>10490</v>
      </c>
      <c r="F2908" t="s">
        <v>7555</v>
      </c>
      <c r="H2908">
        <v>6211439000</v>
      </c>
      <c r="I2908" s="1">
        <v>117674857</v>
      </c>
      <c r="K2908" t="s">
        <v>5027</v>
      </c>
      <c r="L2908">
        <v>230</v>
      </c>
      <c r="M2908" t="s">
        <v>6032</v>
      </c>
      <c r="N2908" t="s">
        <v>3348</v>
      </c>
      <c r="O2908" t="s">
        <v>3547</v>
      </c>
      <c r="P2908" t="s">
        <v>295</v>
      </c>
      <c r="Q2908" t="s">
        <v>329</v>
      </c>
      <c r="R2908" t="s">
        <v>336</v>
      </c>
      <c r="S2908" t="s">
        <v>349</v>
      </c>
      <c r="T2908" t="s">
        <v>417</v>
      </c>
      <c r="U2908" t="s">
        <v>521</v>
      </c>
      <c r="V2908" t="s">
        <v>766</v>
      </c>
      <c r="X2908" t="s">
        <v>767</v>
      </c>
      <c r="Y2908" t="s">
        <v>2003</v>
      </c>
      <c r="Z2908" t="s">
        <v>5027</v>
      </c>
      <c r="AA2908" s="2">
        <v>48</v>
      </c>
      <c r="AB2908" s="2">
        <f t="shared" si="45"/>
        <v>48</v>
      </c>
    </row>
    <row r="2909" spans="1:28" x14ac:dyDescent="0.25">
      <c r="A2909" t="s">
        <v>10666</v>
      </c>
      <c r="B2909" t="s">
        <v>11067</v>
      </c>
      <c r="C2909" t="s">
        <v>12842</v>
      </c>
      <c r="D2909">
        <v>1</v>
      </c>
      <c r="E2909" t="s">
        <v>10490</v>
      </c>
      <c r="F2909" t="s">
        <v>7555</v>
      </c>
      <c r="H2909">
        <v>6211439000</v>
      </c>
      <c r="I2909" s="1">
        <v>117674857</v>
      </c>
      <c r="K2909" t="s">
        <v>5027</v>
      </c>
      <c r="L2909">
        <v>230</v>
      </c>
      <c r="M2909" t="s">
        <v>6032</v>
      </c>
      <c r="N2909" t="s">
        <v>3348</v>
      </c>
      <c r="O2909" t="s">
        <v>3547</v>
      </c>
      <c r="P2909" t="s">
        <v>295</v>
      </c>
      <c r="Q2909" t="s">
        <v>329</v>
      </c>
      <c r="R2909" t="s">
        <v>336</v>
      </c>
      <c r="S2909" t="s">
        <v>349</v>
      </c>
      <c r="T2909" t="s">
        <v>417</v>
      </c>
      <c r="U2909" t="s">
        <v>521</v>
      </c>
      <c r="V2909" t="s">
        <v>766</v>
      </c>
      <c r="X2909" t="s">
        <v>767</v>
      </c>
      <c r="Y2909" t="s">
        <v>2003</v>
      </c>
      <c r="Z2909" t="s">
        <v>5027</v>
      </c>
      <c r="AA2909" s="2">
        <v>48</v>
      </c>
      <c r="AB2909" s="2">
        <f t="shared" si="45"/>
        <v>48</v>
      </c>
    </row>
    <row r="2910" spans="1:28" x14ac:dyDescent="0.25">
      <c r="A2910" t="s">
        <v>10658</v>
      </c>
      <c r="B2910" t="s">
        <v>10928</v>
      </c>
      <c r="C2910" t="s">
        <v>12842</v>
      </c>
      <c r="D2910">
        <v>1</v>
      </c>
      <c r="E2910" t="s">
        <v>10490</v>
      </c>
      <c r="F2910" t="s">
        <v>7555</v>
      </c>
      <c r="H2910">
        <v>6211439000</v>
      </c>
      <c r="I2910" s="1">
        <v>117674857</v>
      </c>
      <c r="J2910" s="1">
        <v>42452201124289</v>
      </c>
      <c r="K2910" t="s">
        <v>5027</v>
      </c>
      <c r="L2910">
        <v>230</v>
      </c>
      <c r="M2910" t="s">
        <v>6032</v>
      </c>
      <c r="N2910" t="s">
        <v>3348</v>
      </c>
      <c r="O2910" t="s">
        <v>3547</v>
      </c>
      <c r="P2910" t="s">
        <v>295</v>
      </c>
      <c r="Q2910" t="s">
        <v>329</v>
      </c>
      <c r="R2910" t="s">
        <v>336</v>
      </c>
      <c r="S2910" t="s">
        <v>349</v>
      </c>
      <c r="T2910" t="s">
        <v>417</v>
      </c>
      <c r="U2910" t="s">
        <v>521</v>
      </c>
      <c r="V2910" t="s">
        <v>766</v>
      </c>
      <c r="X2910" t="s">
        <v>767</v>
      </c>
      <c r="Y2910" t="s">
        <v>2003</v>
      </c>
      <c r="Z2910" t="s">
        <v>5027</v>
      </c>
      <c r="AA2910" s="2">
        <v>48</v>
      </c>
      <c r="AB2910" s="2">
        <f t="shared" si="45"/>
        <v>48</v>
      </c>
    </row>
    <row r="2911" spans="1:28" x14ac:dyDescent="0.25">
      <c r="A2911" t="s">
        <v>10672</v>
      </c>
      <c r="B2911" t="s">
        <v>11102</v>
      </c>
      <c r="C2911" t="s">
        <v>12842</v>
      </c>
      <c r="D2911">
        <v>1</v>
      </c>
      <c r="E2911" t="s">
        <v>10490</v>
      </c>
      <c r="F2911" t="s">
        <v>7555</v>
      </c>
      <c r="H2911">
        <v>6211439000</v>
      </c>
      <c r="I2911" s="1">
        <v>117674857</v>
      </c>
      <c r="J2911" s="1">
        <v>47652201180771</v>
      </c>
      <c r="K2911" t="s">
        <v>5027</v>
      </c>
      <c r="L2911">
        <v>230</v>
      </c>
      <c r="M2911" t="s">
        <v>6032</v>
      </c>
      <c r="N2911" t="s">
        <v>3348</v>
      </c>
      <c r="O2911" t="s">
        <v>3547</v>
      </c>
      <c r="P2911" t="s">
        <v>295</v>
      </c>
      <c r="Q2911" t="s">
        <v>329</v>
      </c>
      <c r="R2911" t="s">
        <v>336</v>
      </c>
      <c r="S2911" t="s">
        <v>349</v>
      </c>
      <c r="T2911" t="s">
        <v>417</v>
      </c>
      <c r="U2911" t="s">
        <v>521</v>
      </c>
      <c r="V2911" t="s">
        <v>766</v>
      </c>
      <c r="X2911" t="s">
        <v>767</v>
      </c>
      <c r="Y2911" t="s">
        <v>2003</v>
      </c>
      <c r="Z2911" t="s">
        <v>5027</v>
      </c>
      <c r="AA2911" s="2">
        <v>48</v>
      </c>
      <c r="AB2911" s="2">
        <f t="shared" si="45"/>
        <v>48</v>
      </c>
    </row>
    <row r="2912" spans="1:28" x14ac:dyDescent="0.25">
      <c r="A2912" t="s">
        <v>10665</v>
      </c>
      <c r="B2912" t="s">
        <v>11047</v>
      </c>
      <c r="C2912" t="s">
        <v>12842</v>
      </c>
      <c r="D2912">
        <v>1</v>
      </c>
      <c r="E2912" t="s">
        <v>10490</v>
      </c>
      <c r="F2912" t="s">
        <v>7555</v>
      </c>
      <c r="H2912">
        <v>6211439000</v>
      </c>
      <c r="I2912" s="1">
        <v>117674857</v>
      </c>
      <c r="J2912" s="1">
        <v>43952201210858</v>
      </c>
      <c r="K2912" t="s">
        <v>5027</v>
      </c>
      <c r="L2912">
        <v>230</v>
      </c>
      <c r="M2912" t="s">
        <v>6032</v>
      </c>
      <c r="N2912" t="s">
        <v>3348</v>
      </c>
      <c r="O2912" t="s">
        <v>3547</v>
      </c>
      <c r="P2912" t="s">
        <v>295</v>
      </c>
      <c r="Q2912" t="s">
        <v>329</v>
      </c>
      <c r="R2912" t="s">
        <v>336</v>
      </c>
      <c r="S2912" t="s">
        <v>349</v>
      </c>
      <c r="T2912" t="s">
        <v>417</v>
      </c>
      <c r="U2912" t="s">
        <v>521</v>
      </c>
      <c r="V2912" t="s">
        <v>766</v>
      </c>
      <c r="X2912" t="s">
        <v>767</v>
      </c>
      <c r="Y2912" t="s">
        <v>2003</v>
      </c>
      <c r="Z2912" t="s">
        <v>5027</v>
      </c>
      <c r="AA2912" s="2">
        <v>48</v>
      </c>
      <c r="AB2912" s="2">
        <f t="shared" si="45"/>
        <v>48</v>
      </c>
    </row>
    <row r="2913" spans="1:28" x14ac:dyDescent="0.25">
      <c r="A2913" t="s">
        <v>10662</v>
      </c>
      <c r="B2913" t="s">
        <v>10993</v>
      </c>
      <c r="C2913" t="s">
        <v>12842</v>
      </c>
      <c r="D2913">
        <v>1</v>
      </c>
      <c r="E2913" t="s">
        <v>10490</v>
      </c>
      <c r="F2913" t="s">
        <v>7555</v>
      </c>
      <c r="H2913">
        <v>6211439000</v>
      </c>
      <c r="I2913" s="1">
        <v>117674857</v>
      </c>
      <c r="J2913" s="1">
        <v>44152200954086</v>
      </c>
      <c r="K2913" t="s">
        <v>5027</v>
      </c>
      <c r="L2913">
        <v>230</v>
      </c>
      <c r="M2913" t="s">
        <v>6032</v>
      </c>
      <c r="N2913" t="s">
        <v>3348</v>
      </c>
      <c r="O2913" t="s">
        <v>3547</v>
      </c>
      <c r="P2913" t="s">
        <v>295</v>
      </c>
      <c r="Q2913" t="s">
        <v>329</v>
      </c>
      <c r="R2913" t="s">
        <v>336</v>
      </c>
      <c r="S2913" t="s">
        <v>349</v>
      </c>
      <c r="T2913" t="s">
        <v>417</v>
      </c>
      <c r="U2913" t="s">
        <v>521</v>
      </c>
      <c r="V2913" t="s">
        <v>766</v>
      </c>
      <c r="X2913" t="s">
        <v>767</v>
      </c>
      <c r="Y2913" t="s">
        <v>2003</v>
      </c>
      <c r="Z2913" t="s">
        <v>5027</v>
      </c>
      <c r="AA2913" s="2">
        <v>48</v>
      </c>
      <c r="AB2913" s="2">
        <f t="shared" si="45"/>
        <v>48</v>
      </c>
    </row>
    <row r="2914" spans="1:28" x14ac:dyDescent="0.25">
      <c r="A2914" t="s">
        <v>10672</v>
      </c>
      <c r="B2914" t="s">
        <v>10920</v>
      </c>
      <c r="C2914" t="s">
        <v>12842</v>
      </c>
      <c r="D2914">
        <v>1</v>
      </c>
      <c r="E2914" t="s">
        <v>10490</v>
      </c>
      <c r="F2914" t="s">
        <v>7555</v>
      </c>
      <c r="H2914">
        <v>6211439000</v>
      </c>
      <c r="I2914" s="1">
        <v>117674857</v>
      </c>
      <c r="J2914" s="1">
        <v>40652200958102</v>
      </c>
      <c r="K2914" t="s">
        <v>5027</v>
      </c>
      <c r="L2914">
        <v>230</v>
      </c>
      <c r="M2914" t="s">
        <v>6032</v>
      </c>
      <c r="N2914" t="s">
        <v>3348</v>
      </c>
      <c r="O2914" t="s">
        <v>3547</v>
      </c>
      <c r="P2914" t="s">
        <v>295</v>
      </c>
      <c r="Q2914" t="s">
        <v>329</v>
      </c>
      <c r="R2914" t="s">
        <v>336</v>
      </c>
      <c r="S2914" t="s">
        <v>349</v>
      </c>
      <c r="T2914" t="s">
        <v>417</v>
      </c>
      <c r="U2914" t="s">
        <v>521</v>
      </c>
      <c r="V2914" t="s">
        <v>766</v>
      </c>
      <c r="X2914" t="s">
        <v>767</v>
      </c>
      <c r="Y2914" t="s">
        <v>2003</v>
      </c>
      <c r="Z2914" t="s">
        <v>5027</v>
      </c>
      <c r="AA2914" s="2">
        <v>48</v>
      </c>
      <c r="AB2914" s="2">
        <f t="shared" si="45"/>
        <v>48</v>
      </c>
    </row>
    <row r="2915" spans="1:28" x14ac:dyDescent="0.25">
      <c r="A2915" t="s">
        <v>10666</v>
      </c>
      <c r="B2915" t="s">
        <v>10994</v>
      </c>
      <c r="C2915" t="s">
        <v>12842</v>
      </c>
      <c r="D2915">
        <v>1</v>
      </c>
      <c r="E2915" t="s">
        <v>10490</v>
      </c>
      <c r="F2915" t="s">
        <v>7555</v>
      </c>
      <c r="H2915">
        <v>6211439000</v>
      </c>
      <c r="I2915" s="1">
        <v>117674857</v>
      </c>
      <c r="J2915" s="1">
        <v>44452201674398</v>
      </c>
      <c r="K2915" t="s">
        <v>5027</v>
      </c>
      <c r="L2915">
        <v>230</v>
      </c>
      <c r="M2915" t="s">
        <v>6032</v>
      </c>
      <c r="N2915" t="s">
        <v>3348</v>
      </c>
      <c r="O2915" t="s">
        <v>3547</v>
      </c>
      <c r="P2915" t="s">
        <v>295</v>
      </c>
      <c r="Q2915" t="s">
        <v>329</v>
      </c>
      <c r="R2915" t="s">
        <v>336</v>
      </c>
      <c r="S2915" t="s">
        <v>349</v>
      </c>
      <c r="T2915" t="s">
        <v>417</v>
      </c>
      <c r="U2915" t="s">
        <v>521</v>
      </c>
      <c r="V2915" t="s">
        <v>766</v>
      </c>
      <c r="X2915" t="s">
        <v>767</v>
      </c>
      <c r="Y2915" t="s">
        <v>2003</v>
      </c>
      <c r="Z2915" t="s">
        <v>5027</v>
      </c>
      <c r="AA2915" s="2">
        <v>48</v>
      </c>
      <c r="AB2915" s="2">
        <f t="shared" si="45"/>
        <v>48</v>
      </c>
    </row>
    <row r="2916" spans="1:28" x14ac:dyDescent="0.25">
      <c r="A2916" t="s">
        <v>10654</v>
      </c>
      <c r="B2916" t="s">
        <v>11005</v>
      </c>
      <c r="C2916" t="s">
        <v>12842</v>
      </c>
      <c r="D2916">
        <v>1</v>
      </c>
      <c r="E2916" t="s">
        <v>10490</v>
      </c>
      <c r="F2916" t="s">
        <v>7555</v>
      </c>
      <c r="H2916">
        <v>6211439000</v>
      </c>
      <c r="I2916" s="1">
        <v>117674857</v>
      </c>
      <c r="J2916" s="1">
        <v>53352201496509</v>
      </c>
      <c r="K2916" t="s">
        <v>5027</v>
      </c>
      <c r="L2916">
        <v>230</v>
      </c>
      <c r="M2916" t="s">
        <v>6032</v>
      </c>
      <c r="N2916" t="s">
        <v>3348</v>
      </c>
      <c r="O2916" t="s">
        <v>3547</v>
      </c>
      <c r="P2916" t="s">
        <v>295</v>
      </c>
      <c r="Q2916" t="s">
        <v>329</v>
      </c>
      <c r="R2916" t="s">
        <v>336</v>
      </c>
      <c r="S2916" t="s">
        <v>349</v>
      </c>
      <c r="T2916" t="s">
        <v>417</v>
      </c>
      <c r="U2916" t="s">
        <v>521</v>
      </c>
      <c r="V2916" t="s">
        <v>766</v>
      </c>
      <c r="X2916" t="s">
        <v>767</v>
      </c>
      <c r="Y2916" t="s">
        <v>2003</v>
      </c>
      <c r="Z2916" t="s">
        <v>5027</v>
      </c>
      <c r="AA2916" s="2">
        <v>48</v>
      </c>
      <c r="AB2916" s="2">
        <f t="shared" si="45"/>
        <v>48</v>
      </c>
    </row>
    <row r="2917" spans="1:28" x14ac:dyDescent="0.25">
      <c r="A2917" t="s">
        <v>10669</v>
      </c>
      <c r="B2917" t="s">
        <v>11084</v>
      </c>
      <c r="C2917" t="s">
        <v>12842</v>
      </c>
      <c r="D2917">
        <v>1</v>
      </c>
      <c r="E2917" t="s">
        <v>10490</v>
      </c>
      <c r="F2917" t="s">
        <v>7555</v>
      </c>
      <c r="H2917">
        <v>6211439000</v>
      </c>
      <c r="I2917" s="1">
        <v>117674857</v>
      </c>
      <c r="K2917" t="s">
        <v>5027</v>
      </c>
      <c r="L2917">
        <v>230</v>
      </c>
      <c r="M2917" t="s">
        <v>6032</v>
      </c>
      <c r="N2917" t="s">
        <v>3348</v>
      </c>
      <c r="O2917" t="s">
        <v>3547</v>
      </c>
      <c r="P2917" t="s">
        <v>295</v>
      </c>
      <c r="Q2917" t="s">
        <v>329</v>
      </c>
      <c r="R2917" t="s">
        <v>336</v>
      </c>
      <c r="S2917" t="s">
        <v>349</v>
      </c>
      <c r="T2917" t="s">
        <v>417</v>
      </c>
      <c r="U2917" t="s">
        <v>521</v>
      </c>
      <c r="V2917" t="s">
        <v>766</v>
      </c>
      <c r="X2917" t="s">
        <v>767</v>
      </c>
      <c r="Y2917" t="s">
        <v>2003</v>
      </c>
      <c r="Z2917" t="s">
        <v>5027</v>
      </c>
      <c r="AA2917" s="2">
        <v>48</v>
      </c>
      <c r="AB2917" s="2">
        <f t="shared" si="45"/>
        <v>48</v>
      </c>
    </row>
    <row r="2918" spans="1:28" x14ac:dyDescent="0.25">
      <c r="A2918" t="s">
        <v>10658</v>
      </c>
      <c r="B2918" t="s">
        <v>11100</v>
      </c>
      <c r="C2918" t="s">
        <v>12842</v>
      </c>
      <c r="D2918">
        <v>1</v>
      </c>
      <c r="E2918" t="s">
        <v>10490</v>
      </c>
      <c r="F2918" t="s">
        <v>7555</v>
      </c>
      <c r="H2918">
        <v>6211439000</v>
      </c>
      <c r="I2918" s="1">
        <v>117674857</v>
      </c>
      <c r="J2918" s="1">
        <v>42852201426220</v>
      </c>
      <c r="K2918" t="s">
        <v>5027</v>
      </c>
      <c r="L2918">
        <v>230</v>
      </c>
      <c r="M2918" t="s">
        <v>6032</v>
      </c>
      <c r="N2918" t="s">
        <v>3348</v>
      </c>
      <c r="O2918" t="s">
        <v>3547</v>
      </c>
      <c r="P2918" t="s">
        <v>295</v>
      </c>
      <c r="Q2918" t="s">
        <v>329</v>
      </c>
      <c r="R2918" t="s">
        <v>336</v>
      </c>
      <c r="S2918" t="s">
        <v>349</v>
      </c>
      <c r="T2918" t="s">
        <v>417</v>
      </c>
      <c r="U2918" t="s">
        <v>521</v>
      </c>
      <c r="V2918" t="s">
        <v>766</v>
      </c>
      <c r="X2918" t="s">
        <v>767</v>
      </c>
      <c r="Y2918" t="s">
        <v>2003</v>
      </c>
      <c r="Z2918" t="s">
        <v>5027</v>
      </c>
      <c r="AA2918" s="2">
        <v>48</v>
      </c>
      <c r="AB2918" s="2">
        <f t="shared" si="45"/>
        <v>48</v>
      </c>
    </row>
    <row r="2919" spans="1:28" x14ac:dyDescent="0.25">
      <c r="A2919" t="s">
        <v>10662</v>
      </c>
      <c r="B2919" t="s">
        <v>10951</v>
      </c>
      <c r="C2919" t="s">
        <v>9131</v>
      </c>
      <c r="D2919">
        <v>1</v>
      </c>
      <c r="E2919" t="s">
        <v>10490</v>
      </c>
      <c r="F2919" t="s">
        <v>7852</v>
      </c>
      <c r="H2919">
        <v>6204530090</v>
      </c>
      <c r="I2919" s="1">
        <v>132373161</v>
      </c>
      <c r="J2919" s="1">
        <v>44452201662179</v>
      </c>
      <c r="K2919" t="s">
        <v>5341</v>
      </c>
      <c r="L2919">
        <v>10</v>
      </c>
      <c r="M2919" t="s">
        <v>5979</v>
      </c>
      <c r="N2919" t="s">
        <v>3118</v>
      </c>
      <c r="O2919" t="s">
        <v>3549</v>
      </c>
      <c r="P2919" t="s">
        <v>288</v>
      </c>
      <c r="Q2919" t="s">
        <v>325</v>
      </c>
      <c r="R2919" t="s">
        <v>336</v>
      </c>
      <c r="S2919" t="s">
        <v>357</v>
      </c>
      <c r="T2919" t="s">
        <v>409</v>
      </c>
      <c r="U2919" t="s">
        <v>702</v>
      </c>
      <c r="V2919" t="s">
        <v>766</v>
      </c>
      <c r="X2919" t="s">
        <v>767</v>
      </c>
      <c r="Y2919" t="s">
        <v>2058</v>
      </c>
      <c r="Z2919" t="s">
        <v>5341</v>
      </c>
      <c r="AA2919" s="2">
        <v>28</v>
      </c>
      <c r="AB2919" s="2">
        <f t="shared" si="45"/>
        <v>28</v>
      </c>
    </row>
    <row r="2920" spans="1:28" x14ac:dyDescent="0.25">
      <c r="A2920" t="s">
        <v>10658</v>
      </c>
      <c r="B2920" t="s">
        <v>11049</v>
      </c>
      <c r="C2920" t="s">
        <v>9132</v>
      </c>
      <c r="D2920">
        <v>1</v>
      </c>
      <c r="E2920" t="s">
        <v>10490</v>
      </c>
      <c r="F2920" t="s">
        <v>7852</v>
      </c>
      <c r="H2920">
        <v>6204530090</v>
      </c>
      <c r="I2920" s="1">
        <v>132373160</v>
      </c>
      <c r="J2920" s="1">
        <v>42452201892023</v>
      </c>
      <c r="K2920" t="s">
        <v>5341</v>
      </c>
      <c r="L2920">
        <v>10</v>
      </c>
      <c r="M2920" t="s">
        <v>5979</v>
      </c>
      <c r="N2920" t="s">
        <v>3118</v>
      </c>
      <c r="O2920" t="s">
        <v>3546</v>
      </c>
      <c r="P2920" t="s">
        <v>288</v>
      </c>
      <c r="Q2920" t="s">
        <v>325</v>
      </c>
      <c r="R2920" t="s">
        <v>336</v>
      </c>
      <c r="S2920" t="s">
        <v>357</v>
      </c>
      <c r="T2920" t="s">
        <v>409</v>
      </c>
      <c r="U2920" t="s">
        <v>702</v>
      </c>
      <c r="V2920" t="s">
        <v>766</v>
      </c>
      <c r="X2920" t="s">
        <v>767</v>
      </c>
      <c r="Y2920" t="s">
        <v>2058</v>
      </c>
      <c r="Z2920" t="s">
        <v>5341</v>
      </c>
      <c r="AA2920" s="2">
        <v>28</v>
      </c>
      <c r="AB2920" s="2">
        <f t="shared" si="45"/>
        <v>28</v>
      </c>
    </row>
    <row r="2921" spans="1:28" x14ac:dyDescent="0.25">
      <c r="A2921" t="s">
        <v>10674</v>
      </c>
      <c r="B2921" t="s">
        <v>11215</v>
      </c>
      <c r="C2921" t="s">
        <v>9133</v>
      </c>
      <c r="D2921">
        <v>1</v>
      </c>
      <c r="E2921" t="s">
        <v>10490</v>
      </c>
      <c r="F2921" t="s">
        <v>7853</v>
      </c>
      <c r="H2921">
        <v>6201401090</v>
      </c>
      <c r="I2921" s="1">
        <v>119545546</v>
      </c>
      <c r="J2921" s="1">
        <v>8646203402624</v>
      </c>
      <c r="K2921" t="s">
        <v>5342</v>
      </c>
      <c r="L2921">
        <v>113</v>
      </c>
      <c r="M2921" t="s">
        <v>5979</v>
      </c>
      <c r="N2921" t="s">
        <v>3049</v>
      </c>
      <c r="O2921" t="s">
        <v>3487</v>
      </c>
      <c r="P2921" t="s">
        <v>288</v>
      </c>
      <c r="Q2921" t="s">
        <v>322</v>
      </c>
      <c r="R2921" t="s">
        <v>335</v>
      </c>
      <c r="S2921" t="s">
        <v>343</v>
      </c>
      <c r="T2921" t="s">
        <v>381</v>
      </c>
      <c r="U2921" t="s">
        <v>547</v>
      </c>
      <c r="V2921" t="s">
        <v>766</v>
      </c>
      <c r="X2921" t="s">
        <v>767</v>
      </c>
      <c r="Y2921" t="s">
        <v>2335</v>
      </c>
      <c r="Z2921" t="s">
        <v>5342</v>
      </c>
      <c r="AA2921" s="2">
        <v>30</v>
      </c>
      <c r="AB2921" s="2">
        <f t="shared" si="45"/>
        <v>30</v>
      </c>
    </row>
    <row r="2922" spans="1:28" x14ac:dyDescent="0.25">
      <c r="A2922" t="s">
        <v>10667</v>
      </c>
      <c r="B2922" t="s">
        <v>11006</v>
      </c>
      <c r="C2922" t="s">
        <v>9133</v>
      </c>
      <c r="D2922">
        <v>1</v>
      </c>
      <c r="E2922" t="s">
        <v>10490</v>
      </c>
      <c r="F2922" t="s">
        <v>7853</v>
      </c>
      <c r="H2922">
        <v>6201401090</v>
      </c>
      <c r="I2922" s="1">
        <v>119545546</v>
      </c>
      <c r="K2922" t="s">
        <v>5342</v>
      </c>
      <c r="L2922">
        <v>113</v>
      </c>
      <c r="M2922" t="s">
        <v>5979</v>
      </c>
      <c r="N2922" t="s">
        <v>3049</v>
      </c>
      <c r="O2922" t="s">
        <v>3487</v>
      </c>
      <c r="P2922" t="s">
        <v>288</v>
      </c>
      <c r="Q2922" t="s">
        <v>322</v>
      </c>
      <c r="R2922" t="s">
        <v>335</v>
      </c>
      <c r="S2922" t="s">
        <v>343</v>
      </c>
      <c r="T2922" t="s">
        <v>381</v>
      </c>
      <c r="U2922" t="s">
        <v>547</v>
      </c>
      <c r="V2922" t="s">
        <v>766</v>
      </c>
      <c r="X2922" t="s">
        <v>767</v>
      </c>
      <c r="Y2922" t="s">
        <v>2335</v>
      </c>
      <c r="Z2922" t="s">
        <v>5342</v>
      </c>
      <c r="AA2922" s="2">
        <v>30</v>
      </c>
      <c r="AB2922" s="2">
        <f t="shared" si="45"/>
        <v>30</v>
      </c>
    </row>
    <row r="2923" spans="1:28" x14ac:dyDescent="0.25">
      <c r="A2923" t="s">
        <v>10658</v>
      </c>
      <c r="B2923" t="s">
        <v>11045</v>
      </c>
      <c r="C2923" t="s">
        <v>9133</v>
      </c>
      <c r="D2923">
        <v>1</v>
      </c>
      <c r="E2923" t="s">
        <v>10490</v>
      </c>
      <c r="F2923" t="s">
        <v>7853</v>
      </c>
      <c r="H2923">
        <v>6201401090</v>
      </c>
      <c r="I2923" s="1">
        <v>119545546</v>
      </c>
      <c r="J2923" s="1">
        <v>44452201075422</v>
      </c>
      <c r="K2923" t="s">
        <v>5342</v>
      </c>
      <c r="L2923">
        <v>113</v>
      </c>
      <c r="M2923" t="s">
        <v>5979</v>
      </c>
      <c r="N2923" t="s">
        <v>3049</v>
      </c>
      <c r="O2923" t="s">
        <v>3487</v>
      </c>
      <c r="P2923" t="s">
        <v>288</v>
      </c>
      <c r="Q2923" t="s">
        <v>322</v>
      </c>
      <c r="R2923" t="s">
        <v>335</v>
      </c>
      <c r="S2923" t="s">
        <v>343</v>
      </c>
      <c r="T2923" t="s">
        <v>381</v>
      </c>
      <c r="U2923" t="s">
        <v>547</v>
      </c>
      <c r="V2923" t="s">
        <v>766</v>
      </c>
      <c r="X2923" t="s">
        <v>767</v>
      </c>
      <c r="Y2923" t="s">
        <v>2335</v>
      </c>
      <c r="Z2923" t="s">
        <v>5342</v>
      </c>
      <c r="AA2923" s="2">
        <v>30</v>
      </c>
      <c r="AB2923" s="2">
        <f t="shared" si="45"/>
        <v>30</v>
      </c>
    </row>
    <row r="2924" spans="1:28" x14ac:dyDescent="0.25">
      <c r="A2924" t="s">
        <v>10668</v>
      </c>
      <c r="B2924" t="s">
        <v>11080</v>
      </c>
      <c r="C2924" t="s">
        <v>9134</v>
      </c>
      <c r="D2924">
        <v>1</v>
      </c>
      <c r="E2924" t="s">
        <v>10490</v>
      </c>
      <c r="F2924" t="s">
        <v>7854</v>
      </c>
      <c r="H2924">
        <v>6201401090</v>
      </c>
      <c r="I2924" s="1">
        <v>119545561</v>
      </c>
      <c r="K2924" t="s">
        <v>5343</v>
      </c>
      <c r="L2924">
        <v>204</v>
      </c>
      <c r="M2924" t="s">
        <v>5979</v>
      </c>
      <c r="N2924" t="s">
        <v>3049</v>
      </c>
      <c r="O2924" t="s">
        <v>3487</v>
      </c>
      <c r="P2924" t="s">
        <v>288</v>
      </c>
      <c r="Q2924" t="s">
        <v>322</v>
      </c>
      <c r="R2924" t="s">
        <v>335</v>
      </c>
      <c r="S2924" t="s">
        <v>343</v>
      </c>
      <c r="T2924" t="s">
        <v>381</v>
      </c>
      <c r="U2924" t="s">
        <v>547</v>
      </c>
      <c r="V2924" t="s">
        <v>766</v>
      </c>
      <c r="X2924" t="s">
        <v>767</v>
      </c>
      <c r="Y2924" t="s">
        <v>2336</v>
      </c>
      <c r="Z2924" t="s">
        <v>5343</v>
      </c>
      <c r="AA2924" s="2">
        <v>30</v>
      </c>
      <c r="AB2924" s="2">
        <f t="shared" si="45"/>
        <v>30</v>
      </c>
    </row>
    <row r="2925" spans="1:28" x14ac:dyDescent="0.25">
      <c r="A2925" t="s">
        <v>10667</v>
      </c>
      <c r="B2925" t="s">
        <v>11070</v>
      </c>
      <c r="C2925" t="s">
        <v>9134</v>
      </c>
      <c r="D2925">
        <v>2</v>
      </c>
      <c r="E2925" t="s">
        <v>10490</v>
      </c>
      <c r="F2925" t="s">
        <v>7854</v>
      </c>
      <c r="H2925">
        <v>6201401090</v>
      </c>
      <c r="I2925" s="1">
        <v>119545561</v>
      </c>
      <c r="K2925" t="s">
        <v>5343</v>
      </c>
      <c r="L2925">
        <v>204</v>
      </c>
      <c r="M2925" t="s">
        <v>5979</v>
      </c>
      <c r="N2925" t="s">
        <v>3049</v>
      </c>
      <c r="O2925" t="s">
        <v>3487</v>
      </c>
      <c r="P2925" t="s">
        <v>288</v>
      </c>
      <c r="Q2925" t="s">
        <v>322</v>
      </c>
      <c r="R2925" t="s">
        <v>335</v>
      </c>
      <c r="S2925" t="s">
        <v>343</v>
      </c>
      <c r="T2925" t="s">
        <v>381</v>
      </c>
      <c r="U2925" t="s">
        <v>547</v>
      </c>
      <c r="V2925" t="s">
        <v>766</v>
      </c>
      <c r="X2925" t="s">
        <v>767</v>
      </c>
      <c r="Y2925" t="s">
        <v>2336</v>
      </c>
      <c r="Z2925" t="s">
        <v>5343</v>
      </c>
      <c r="AA2925" s="2">
        <v>30</v>
      </c>
      <c r="AB2925" s="2">
        <f t="shared" si="45"/>
        <v>60</v>
      </c>
    </row>
    <row r="2926" spans="1:28" x14ac:dyDescent="0.25">
      <c r="A2926" t="s">
        <v>10674</v>
      </c>
      <c r="B2926" t="s">
        <v>11203</v>
      </c>
      <c r="C2926" t="s">
        <v>8851</v>
      </c>
      <c r="D2926">
        <v>1</v>
      </c>
      <c r="E2926" t="s">
        <v>10490</v>
      </c>
      <c r="F2926" t="s">
        <v>7715</v>
      </c>
      <c r="H2926">
        <v>6202401091</v>
      </c>
      <c r="I2926" s="1">
        <v>103889782</v>
      </c>
      <c r="J2926" s="1">
        <v>49852201318467</v>
      </c>
      <c r="K2926" t="s">
        <v>5196</v>
      </c>
      <c r="L2926">
        <v>840</v>
      </c>
      <c r="M2926" t="s">
        <v>5979</v>
      </c>
      <c r="N2926" t="s">
        <v>3105</v>
      </c>
      <c r="O2926" t="s">
        <v>3546</v>
      </c>
      <c r="P2926" t="s">
        <v>288</v>
      </c>
      <c r="Q2926" t="s">
        <v>328</v>
      </c>
      <c r="R2926" t="s">
        <v>336</v>
      </c>
      <c r="S2926" t="s">
        <v>343</v>
      </c>
      <c r="T2926" t="s">
        <v>446</v>
      </c>
      <c r="U2926" t="s">
        <v>602</v>
      </c>
      <c r="V2926" t="s">
        <v>766</v>
      </c>
      <c r="X2926" t="s">
        <v>767</v>
      </c>
      <c r="Y2926" t="s">
        <v>2186</v>
      </c>
      <c r="Z2926" t="s">
        <v>5196</v>
      </c>
      <c r="AA2926" s="2">
        <v>90</v>
      </c>
      <c r="AB2926" s="2">
        <f t="shared" si="45"/>
        <v>90</v>
      </c>
    </row>
    <row r="2927" spans="1:28" x14ac:dyDescent="0.25">
      <c r="A2927" t="s">
        <v>10663</v>
      </c>
      <c r="B2927" t="s">
        <v>11116</v>
      </c>
      <c r="C2927" t="s">
        <v>9135</v>
      </c>
      <c r="D2927">
        <v>1</v>
      </c>
      <c r="E2927" t="s">
        <v>10490</v>
      </c>
      <c r="F2927" t="s">
        <v>7185</v>
      </c>
      <c r="H2927">
        <v>6204420090</v>
      </c>
      <c r="I2927" s="1">
        <v>3614320778722</v>
      </c>
      <c r="K2927" t="s">
        <v>5344</v>
      </c>
      <c r="L2927">
        <v>210</v>
      </c>
      <c r="M2927" t="s">
        <v>4058</v>
      </c>
      <c r="N2927" t="s">
        <v>3079</v>
      </c>
      <c r="O2927" t="s">
        <v>3487</v>
      </c>
      <c r="P2927" t="s">
        <v>288</v>
      </c>
      <c r="Q2927" t="s">
        <v>321</v>
      </c>
      <c r="R2927" t="s">
        <v>336</v>
      </c>
      <c r="S2927" t="s">
        <v>354</v>
      </c>
      <c r="T2927" t="s">
        <v>434</v>
      </c>
      <c r="U2927" t="s">
        <v>538</v>
      </c>
      <c r="V2927" t="s">
        <v>766</v>
      </c>
      <c r="X2927" t="s">
        <v>767</v>
      </c>
      <c r="Y2927" t="s">
        <v>1610</v>
      </c>
      <c r="Z2927" t="s">
        <v>5344</v>
      </c>
      <c r="AA2927" s="2">
        <v>35</v>
      </c>
      <c r="AB2927" s="2">
        <f t="shared" si="45"/>
        <v>35</v>
      </c>
    </row>
    <row r="2928" spans="1:28" x14ac:dyDescent="0.25">
      <c r="A2928" t="s">
        <v>10667</v>
      </c>
      <c r="B2928" t="s">
        <v>10902</v>
      </c>
      <c r="C2928" t="s">
        <v>9135</v>
      </c>
      <c r="D2928">
        <v>1</v>
      </c>
      <c r="E2928" t="s">
        <v>10490</v>
      </c>
      <c r="F2928" t="s">
        <v>7185</v>
      </c>
      <c r="H2928">
        <v>6204420090</v>
      </c>
      <c r="I2928" s="1">
        <v>3614320778722</v>
      </c>
      <c r="K2928" t="s">
        <v>5344</v>
      </c>
      <c r="L2928">
        <v>210</v>
      </c>
      <c r="M2928" t="s">
        <v>4058</v>
      </c>
      <c r="N2928" t="s">
        <v>3079</v>
      </c>
      <c r="O2928" t="s">
        <v>3487</v>
      </c>
      <c r="P2928" t="s">
        <v>288</v>
      </c>
      <c r="Q2928" t="s">
        <v>321</v>
      </c>
      <c r="R2928" t="s">
        <v>336</v>
      </c>
      <c r="S2928" t="s">
        <v>354</v>
      </c>
      <c r="T2928" t="s">
        <v>434</v>
      </c>
      <c r="U2928" t="s">
        <v>538</v>
      </c>
      <c r="V2928" t="s">
        <v>766</v>
      </c>
      <c r="X2928" t="s">
        <v>767</v>
      </c>
      <c r="Y2928" t="s">
        <v>1610</v>
      </c>
      <c r="Z2928" t="s">
        <v>5344</v>
      </c>
      <c r="AA2928" s="2">
        <v>35</v>
      </c>
      <c r="AB2928" s="2">
        <f t="shared" si="45"/>
        <v>35</v>
      </c>
    </row>
    <row r="2929" spans="1:28" x14ac:dyDescent="0.25">
      <c r="A2929" t="s">
        <v>10666</v>
      </c>
      <c r="B2929" t="s">
        <v>11023</v>
      </c>
      <c r="C2929" t="s">
        <v>9136</v>
      </c>
      <c r="D2929">
        <v>1</v>
      </c>
      <c r="E2929" t="s">
        <v>10490</v>
      </c>
      <c r="F2929" t="s">
        <v>7855</v>
      </c>
      <c r="H2929">
        <v>6204430000</v>
      </c>
      <c r="I2929" s="1">
        <v>119533372</v>
      </c>
      <c r="K2929" t="s">
        <v>5345</v>
      </c>
      <c r="L2929">
        <v>289</v>
      </c>
      <c r="M2929" t="s">
        <v>5979</v>
      </c>
      <c r="N2929" t="s">
        <v>3053</v>
      </c>
      <c r="O2929" t="s">
        <v>3546</v>
      </c>
      <c r="P2929" t="s">
        <v>288</v>
      </c>
      <c r="Q2929" t="s">
        <v>325</v>
      </c>
      <c r="R2929" t="s">
        <v>336</v>
      </c>
      <c r="S2929" t="s">
        <v>351</v>
      </c>
      <c r="T2929" t="s">
        <v>411</v>
      </c>
      <c r="U2929" t="s">
        <v>643</v>
      </c>
      <c r="V2929" t="s">
        <v>766</v>
      </c>
      <c r="X2929" t="s">
        <v>767</v>
      </c>
      <c r="Y2929" t="s">
        <v>2337</v>
      </c>
      <c r="Z2929" t="s">
        <v>5345</v>
      </c>
      <c r="AA2929" s="2">
        <v>18</v>
      </c>
      <c r="AB2929" s="2">
        <f t="shared" si="45"/>
        <v>18</v>
      </c>
    </row>
    <row r="2930" spans="1:28" x14ac:dyDescent="0.25">
      <c r="A2930" t="s">
        <v>10657</v>
      </c>
      <c r="B2930" t="s">
        <v>11153</v>
      </c>
      <c r="C2930" t="s">
        <v>9137</v>
      </c>
      <c r="D2930">
        <v>1</v>
      </c>
      <c r="E2930" t="s">
        <v>10490</v>
      </c>
      <c r="F2930" t="s">
        <v>7856</v>
      </c>
      <c r="H2930">
        <v>6204430000</v>
      </c>
      <c r="I2930" s="1">
        <v>120530752</v>
      </c>
      <c r="J2930" s="1">
        <v>53452201170226</v>
      </c>
      <c r="K2930" t="s">
        <v>5346</v>
      </c>
      <c r="L2930">
        <v>314</v>
      </c>
      <c r="M2930" t="s">
        <v>5979</v>
      </c>
      <c r="N2930" t="s">
        <v>3402</v>
      </c>
      <c r="O2930" t="s">
        <v>3547</v>
      </c>
      <c r="P2930" t="s">
        <v>288</v>
      </c>
      <c r="Q2930" t="s">
        <v>320</v>
      </c>
      <c r="R2930" t="s">
        <v>336</v>
      </c>
      <c r="S2930" t="s">
        <v>354</v>
      </c>
      <c r="T2930" t="s">
        <v>411</v>
      </c>
      <c r="U2930" t="s">
        <v>740</v>
      </c>
      <c r="V2930" t="s">
        <v>766</v>
      </c>
      <c r="X2930" t="s">
        <v>767</v>
      </c>
      <c r="Y2930" t="s">
        <v>2338</v>
      </c>
      <c r="Z2930" t="s">
        <v>5346</v>
      </c>
      <c r="AA2930" s="2">
        <v>40</v>
      </c>
      <c r="AB2930" s="2">
        <f t="shared" si="45"/>
        <v>40</v>
      </c>
    </row>
    <row r="2931" spans="1:28" x14ac:dyDescent="0.25">
      <c r="A2931" t="s">
        <v>10659</v>
      </c>
      <c r="B2931" t="s">
        <v>11220</v>
      </c>
      <c r="C2931" t="s">
        <v>9138</v>
      </c>
      <c r="D2931">
        <v>24</v>
      </c>
      <c r="E2931" t="s">
        <v>10490</v>
      </c>
      <c r="F2931" t="s">
        <v>7856</v>
      </c>
      <c r="H2931">
        <v>6204430000</v>
      </c>
      <c r="I2931" s="1">
        <v>120530757</v>
      </c>
      <c r="K2931" t="s">
        <v>5346</v>
      </c>
      <c r="L2931">
        <v>314</v>
      </c>
      <c r="M2931" t="s">
        <v>5979</v>
      </c>
      <c r="N2931" t="s">
        <v>3402</v>
      </c>
      <c r="O2931" t="s">
        <v>3549</v>
      </c>
      <c r="P2931" t="s">
        <v>288</v>
      </c>
      <c r="Q2931" t="s">
        <v>320</v>
      </c>
      <c r="R2931" t="s">
        <v>336</v>
      </c>
      <c r="S2931" t="s">
        <v>354</v>
      </c>
      <c r="T2931" t="s">
        <v>411</v>
      </c>
      <c r="U2931" t="s">
        <v>740</v>
      </c>
      <c r="V2931" t="s">
        <v>766</v>
      </c>
      <c r="X2931" t="s">
        <v>767</v>
      </c>
      <c r="Y2931" t="s">
        <v>2338</v>
      </c>
      <c r="Z2931" t="s">
        <v>5346</v>
      </c>
      <c r="AA2931" s="2">
        <v>40</v>
      </c>
      <c r="AB2931" s="2">
        <f t="shared" si="45"/>
        <v>960</v>
      </c>
    </row>
    <row r="2932" spans="1:28" x14ac:dyDescent="0.25">
      <c r="A2932" t="s">
        <v>10669</v>
      </c>
      <c r="B2932" t="s">
        <v>11084</v>
      </c>
      <c r="C2932" t="s">
        <v>9139</v>
      </c>
      <c r="D2932">
        <v>1</v>
      </c>
      <c r="E2932" t="s">
        <v>10490</v>
      </c>
      <c r="F2932" t="s">
        <v>7409</v>
      </c>
      <c r="H2932">
        <v>6114300000</v>
      </c>
      <c r="I2932" s="1">
        <v>119533456</v>
      </c>
      <c r="K2932" t="s">
        <v>4879</v>
      </c>
      <c r="L2932">
        <v>157</v>
      </c>
      <c r="M2932" t="s">
        <v>4164</v>
      </c>
      <c r="N2932" t="s">
        <v>3064</v>
      </c>
      <c r="O2932" t="s">
        <v>3546</v>
      </c>
      <c r="P2932" t="s">
        <v>288</v>
      </c>
      <c r="Q2932" t="s">
        <v>325</v>
      </c>
      <c r="R2932" t="s">
        <v>336</v>
      </c>
      <c r="S2932" t="s">
        <v>350</v>
      </c>
      <c r="T2932" t="s">
        <v>419</v>
      </c>
      <c r="U2932" t="s">
        <v>643</v>
      </c>
      <c r="V2932" t="s">
        <v>766</v>
      </c>
      <c r="X2932" t="s">
        <v>767</v>
      </c>
      <c r="Y2932" t="s">
        <v>1849</v>
      </c>
      <c r="Z2932" t="s">
        <v>4879</v>
      </c>
      <c r="AA2932" s="2">
        <v>18</v>
      </c>
      <c r="AB2932" s="2">
        <f t="shared" si="45"/>
        <v>18</v>
      </c>
    </row>
    <row r="2933" spans="1:28" x14ac:dyDescent="0.25">
      <c r="A2933" t="s">
        <v>10671</v>
      </c>
      <c r="B2933" t="s">
        <v>11003</v>
      </c>
      <c r="C2933" t="s">
        <v>9139</v>
      </c>
      <c r="D2933">
        <v>1</v>
      </c>
      <c r="E2933" t="s">
        <v>10490</v>
      </c>
      <c r="F2933" t="s">
        <v>7409</v>
      </c>
      <c r="H2933">
        <v>6114300000</v>
      </c>
      <c r="I2933" s="1">
        <v>119533456</v>
      </c>
      <c r="J2933" s="1">
        <v>49852201309796</v>
      </c>
      <c r="K2933" t="s">
        <v>4879</v>
      </c>
      <c r="L2933">
        <v>157</v>
      </c>
      <c r="M2933" t="s">
        <v>4164</v>
      </c>
      <c r="N2933" t="s">
        <v>3064</v>
      </c>
      <c r="O2933" t="s">
        <v>3546</v>
      </c>
      <c r="P2933" t="s">
        <v>288</v>
      </c>
      <c r="Q2933" t="s">
        <v>325</v>
      </c>
      <c r="R2933" t="s">
        <v>336</v>
      </c>
      <c r="S2933" t="s">
        <v>350</v>
      </c>
      <c r="T2933" t="s">
        <v>419</v>
      </c>
      <c r="U2933" t="s">
        <v>643</v>
      </c>
      <c r="V2933" t="s">
        <v>766</v>
      </c>
      <c r="X2933" t="s">
        <v>767</v>
      </c>
      <c r="Y2933" t="s">
        <v>1849</v>
      </c>
      <c r="Z2933" t="s">
        <v>4879</v>
      </c>
      <c r="AA2933" s="2">
        <v>18</v>
      </c>
      <c r="AB2933" s="2">
        <f t="shared" si="45"/>
        <v>18</v>
      </c>
    </row>
    <row r="2934" spans="1:28" x14ac:dyDescent="0.25">
      <c r="A2934" t="s">
        <v>10670</v>
      </c>
      <c r="B2934" t="s">
        <v>11007</v>
      </c>
      <c r="C2934" t="s">
        <v>9139</v>
      </c>
      <c r="D2934">
        <v>1</v>
      </c>
      <c r="E2934" t="s">
        <v>10490</v>
      </c>
      <c r="F2934" t="s">
        <v>7409</v>
      </c>
      <c r="H2934">
        <v>6114300000</v>
      </c>
      <c r="I2934" s="1">
        <v>119533456</v>
      </c>
      <c r="J2934" s="1">
        <v>40652201004126</v>
      </c>
      <c r="K2934" t="s">
        <v>4879</v>
      </c>
      <c r="L2934">
        <v>157</v>
      </c>
      <c r="M2934" t="s">
        <v>4164</v>
      </c>
      <c r="N2934" t="s">
        <v>3064</v>
      </c>
      <c r="O2934" t="s">
        <v>3546</v>
      </c>
      <c r="P2934" t="s">
        <v>288</v>
      </c>
      <c r="Q2934" t="s">
        <v>325</v>
      </c>
      <c r="R2934" t="s">
        <v>336</v>
      </c>
      <c r="S2934" t="s">
        <v>350</v>
      </c>
      <c r="T2934" t="s">
        <v>419</v>
      </c>
      <c r="U2934" t="s">
        <v>643</v>
      </c>
      <c r="V2934" t="s">
        <v>766</v>
      </c>
      <c r="X2934" t="s">
        <v>767</v>
      </c>
      <c r="Y2934" t="s">
        <v>1849</v>
      </c>
      <c r="Z2934" t="s">
        <v>4879</v>
      </c>
      <c r="AA2934" s="2">
        <v>18</v>
      </c>
      <c r="AB2934" s="2">
        <f t="shared" si="45"/>
        <v>18</v>
      </c>
    </row>
    <row r="2935" spans="1:28" x14ac:dyDescent="0.25">
      <c r="A2935" t="s">
        <v>10668</v>
      </c>
      <c r="B2935" t="s">
        <v>11080</v>
      </c>
      <c r="C2935" t="s">
        <v>12620</v>
      </c>
      <c r="D2935">
        <v>1</v>
      </c>
      <c r="E2935" t="s">
        <v>10490</v>
      </c>
      <c r="F2935" t="s">
        <v>7409</v>
      </c>
      <c r="H2935">
        <v>6114300000</v>
      </c>
      <c r="I2935" s="1">
        <v>119533457</v>
      </c>
      <c r="K2935" t="s">
        <v>4879</v>
      </c>
      <c r="L2935">
        <v>157</v>
      </c>
      <c r="M2935" t="s">
        <v>4164</v>
      </c>
      <c r="N2935" t="s">
        <v>3064</v>
      </c>
      <c r="O2935" t="s">
        <v>3549</v>
      </c>
      <c r="P2935" t="s">
        <v>288</v>
      </c>
      <c r="Q2935" t="s">
        <v>325</v>
      </c>
      <c r="R2935" t="s">
        <v>336</v>
      </c>
      <c r="S2935" t="s">
        <v>350</v>
      </c>
      <c r="T2935" t="s">
        <v>408</v>
      </c>
      <c r="U2935" t="s">
        <v>643</v>
      </c>
      <c r="V2935" t="s">
        <v>766</v>
      </c>
      <c r="X2935" t="s">
        <v>767</v>
      </c>
      <c r="Y2935" t="s">
        <v>1849</v>
      </c>
      <c r="Z2935" t="s">
        <v>4879</v>
      </c>
      <c r="AA2935" s="2">
        <v>18</v>
      </c>
      <c r="AB2935" s="2">
        <f t="shared" si="45"/>
        <v>18</v>
      </c>
    </row>
    <row r="2936" spans="1:28" x14ac:dyDescent="0.25">
      <c r="A2936" t="s">
        <v>10660</v>
      </c>
      <c r="B2936" t="s">
        <v>10907</v>
      </c>
      <c r="C2936" t="s">
        <v>12620</v>
      </c>
      <c r="D2936">
        <v>1</v>
      </c>
      <c r="E2936" t="s">
        <v>10490</v>
      </c>
      <c r="F2936" t="s">
        <v>7409</v>
      </c>
      <c r="H2936">
        <v>6114300000</v>
      </c>
      <c r="I2936" s="1">
        <v>119533457</v>
      </c>
      <c r="K2936" t="s">
        <v>4879</v>
      </c>
      <c r="L2936">
        <v>157</v>
      </c>
      <c r="M2936" t="s">
        <v>4164</v>
      </c>
      <c r="N2936" t="s">
        <v>3064</v>
      </c>
      <c r="O2936" t="s">
        <v>3549</v>
      </c>
      <c r="P2936" t="s">
        <v>288</v>
      </c>
      <c r="Q2936" t="s">
        <v>325</v>
      </c>
      <c r="R2936" t="s">
        <v>336</v>
      </c>
      <c r="S2936" t="s">
        <v>350</v>
      </c>
      <c r="T2936" t="s">
        <v>408</v>
      </c>
      <c r="U2936" t="s">
        <v>643</v>
      </c>
      <c r="V2936" t="s">
        <v>766</v>
      </c>
      <c r="X2936" t="s">
        <v>767</v>
      </c>
      <c r="Y2936" t="s">
        <v>1849</v>
      </c>
      <c r="Z2936" t="s">
        <v>4879</v>
      </c>
      <c r="AA2936" s="2">
        <v>18</v>
      </c>
      <c r="AB2936" s="2">
        <f t="shared" si="45"/>
        <v>18</v>
      </c>
    </row>
    <row r="2937" spans="1:28" x14ac:dyDescent="0.25">
      <c r="A2937" t="s">
        <v>10658</v>
      </c>
      <c r="B2937" t="s">
        <v>11083</v>
      </c>
      <c r="C2937" t="s">
        <v>12620</v>
      </c>
      <c r="D2937">
        <v>1</v>
      </c>
      <c r="E2937" t="s">
        <v>10490</v>
      </c>
      <c r="F2937" t="s">
        <v>7409</v>
      </c>
      <c r="H2937">
        <v>6114300000</v>
      </c>
      <c r="I2937" s="1">
        <v>119533457</v>
      </c>
      <c r="J2937" s="1">
        <v>44452201037502</v>
      </c>
      <c r="K2937" t="s">
        <v>4879</v>
      </c>
      <c r="L2937">
        <v>157</v>
      </c>
      <c r="M2937" t="s">
        <v>4164</v>
      </c>
      <c r="N2937" t="s">
        <v>3064</v>
      </c>
      <c r="O2937" t="s">
        <v>3549</v>
      </c>
      <c r="P2937" t="s">
        <v>288</v>
      </c>
      <c r="Q2937" t="s">
        <v>325</v>
      </c>
      <c r="R2937" t="s">
        <v>336</v>
      </c>
      <c r="S2937" t="s">
        <v>350</v>
      </c>
      <c r="T2937" t="s">
        <v>408</v>
      </c>
      <c r="U2937" t="s">
        <v>643</v>
      </c>
      <c r="V2937" t="s">
        <v>766</v>
      </c>
      <c r="X2937" t="s">
        <v>767</v>
      </c>
      <c r="Y2937" t="s">
        <v>1849</v>
      </c>
      <c r="Z2937" t="s">
        <v>4879</v>
      </c>
      <c r="AA2937" s="2">
        <v>18</v>
      </c>
      <c r="AB2937" s="2">
        <f t="shared" si="45"/>
        <v>18</v>
      </c>
    </row>
    <row r="2938" spans="1:28" x14ac:dyDescent="0.25">
      <c r="A2938" t="s">
        <v>10663</v>
      </c>
      <c r="B2938" t="s">
        <v>10936</v>
      </c>
      <c r="C2938" t="s">
        <v>12620</v>
      </c>
      <c r="D2938">
        <v>1</v>
      </c>
      <c r="E2938" t="s">
        <v>10490</v>
      </c>
      <c r="F2938" t="s">
        <v>7409</v>
      </c>
      <c r="H2938">
        <v>6114300000</v>
      </c>
      <c r="I2938" s="1">
        <v>119533457</v>
      </c>
      <c r="J2938" s="1">
        <v>48552201187725</v>
      </c>
      <c r="K2938" t="s">
        <v>4879</v>
      </c>
      <c r="L2938">
        <v>157</v>
      </c>
      <c r="M2938" t="s">
        <v>4164</v>
      </c>
      <c r="N2938" t="s">
        <v>3064</v>
      </c>
      <c r="O2938" t="s">
        <v>3549</v>
      </c>
      <c r="P2938" t="s">
        <v>288</v>
      </c>
      <c r="Q2938" t="s">
        <v>325</v>
      </c>
      <c r="R2938" t="s">
        <v>336</v>
      </c>
      <c r="S2938" t="s">
        <v>350</v>
      </c>
      <c r="T2938" t="s">
        <v>408</v>
      </c>
      <c r="U2938" t="s">
        <v>643</v>
      </c>
      <c r="V2938" t="s">
        <v>766</v>
      </c>
      <c r="X2938" t="s">
        <v>767</v>
      </c>
      <c r="Y2938" t="s">
        <v>1849</v>
      </c>
      <c r="Z2938" t="s">
        <v>4879</v>
      </c>
      <c r="AA2938" s="2">
        <v>18</v>
      </c>
      <c r="AB2938" s="2">
        <f t="shared" si="45"/>
        <v>18</v>
      </c>
    </row>
    <row r="2939" spans="1:28" x14ac:dyDescent="0.25">
      <c r="A2939" t="s">
        <v>10671</v>
      </c>
      <c r="B2939" t="s">
        <v>10996</v>
      </c>
      <c r="C2939" t="s">
        <v>12620</v>
      </c>
      <c r="D2939">
        <v>1</v>
      </c>
      <c r="E2939" t="s">
        <v>10490</v>
      </c>
      <c r="F2939" t="s">
        <v>7409</v>
      </c>
      <c r="H2939">
        <v>6114300000</v>
      </c>
      <c r="I2939" s="1">
        <v>119533457</v>
      </c>
      <c r="J2939" s="1">
        <v>44452201260419</v>
      </c>
      <c r="K2939" t="s">
        <v>4879</v>
      </c>
      <c r="L2939">
        <v>157</v>
      </c>
      <c r="M2939" t="s">
        <v>4164</v>
      </c>
      <c r="N2939" t="s">
        <v>3064</v>
      </c>
      <c r="O2939" t="s">
        <v>3549</v>
      </c>
      <c r="P2939" t="s">
        <v>288</v>
      </c>
      <c r="Q2939" t="s">
        <v>325</v>
      </c>
      <c r="R2939" t="s">
        <v>336</v>
      </c>
      <c r="S2939" t="s">
        <v>350</v>
      </c>
      <c r="T2939" t="s">
        <v>408</v>
      </c>
      <c r="U2939" t="s">
        <v>643</v>
      </c>
      <c r="V2939" t="s">
        <v>766</v>
      </c>
      <c r="X2939" t="s">
        <v>767</v>
      </c>
      <c r="Y2939" t="s">
        <v>1849</v>
      </c>
      <c r="Z2939" t="s">
        <v>4879</v>
      </c>
      <c r="AA2939" s="2">
        <v>18</v>
      </c>
      <c r="AB2939" s="2">
        <f t="shared" si="45"/>
        <v>18</v>
      </c>
    </row>
    <row r="2940" spans="1:28" x14ac:dyDescent="0.25">
      <c r="A2940" t="s">
        <v>10669</v>
      </c>
      <c r="B2940" t="s">
        <v>10898</v>
      </c>
      <c r="C2940" t="s">
        <v>12620</v>
      </c>
      <c r="D2940">
        <v>1</v>
      </c>
      <c r="E2940" t="s">
        <v>10490</v>
      </c>
      <c r="F2940" t="s">
        <v>7409</v>
      </c>
      <c r="H2940">
        <v>6114300000</v>
      </c>
      <c r="I2940" s="1">
        <v>119533457</v>
      </c>
      <c r="J2940" s="1">
        <v>48552201187725</v>
      </c>
      <c r="K2940" t="s">
        <v>4879</v>
      </c>
      <c r="L2940">
        <v>157</v>
      </c>
      <c r="M2940" t="s">
        <v>4164</v>
      </c>
      <c r="N2940" t="s">
        <v>3064</v>
      </c>
      <c r="O2940" t="s">
        <v>3549</v>
      </c>
      <c r="P2940" t="s">
        <v>288</v>
      </c>
      <c r="Q2940" t="s">
        <v>325</v>
      </c>
      <c r="R2940" t="s">
        <v>336</v>
      </c>
      <c r="S2940" t="s">
        <v>350</v>
      </c>
      <c r="T2940" t="s">
        <v>408</v>
      </c>
      <c r="U2940" t="s">
        <v>643</v>
      </c>
      <c r="V2940" t="s">
        <v>766</v>
      </c>
      <c r="X2940" t="s">
        <v>767</v>
      </c>
      <c r="Y2940" t="s">
        <v>1849</v>
      </c>
      <c r="Z2940" t="s">
        <v>4879</v>
      </c>
      <c r="AA2940" s="2">
        <v>18</v>
      </c>
      <c r="AB2940" s="2">
        <f t="shared" si="45"/>
        <v>18</v>
      </c>
    </row>
    <row r="2941" spans="1:28" x14ac:dyDescent="0.25">
      <c r="A2941" t="s">
        <v>10669</v>
      </c>
      <c r="B2941" t="s">
        <v>10957</v>
      </c>
      <c r="C2941" t="s">
        <v>12620</v>
      </c>
      <c r="D2941">
        <v>1</v>
      </c>
      <c r="E2941" t="s">
        <v>10490</v>
      </c>
      <c r="F2941" t="s">
        <v>7409</v>
      </c>
      <c r="H2941">
        <v>6114300000</v>
      </c>
      <c r="I2941" s="1">
        <v>119533457</v>
      </c>
      <c r="J2941" s="1">
        <v>41352201534302</v>
      </c>
      <c r="K2941" t="s">
        <v>4879</v>
      </c>
      <c r="L2941">
        <v>157</v>
      </c>
      <c r="M2941" t="s">
        <v>4164</v>
      </c>
      <c r="N2941" t="s">
        <v>3064</v>
      </c>
      <c r="O2941" t="s">
        <v>3549</v>
      </c>
      <c r="P2941" t="s">
        <v>288</v>
      </c>
      <c r="Q2941" t="s">
        <v>325</v>
      </c>
      <c r="R2941" t="s">
        <v>336</v>
      </c>
      <c r="S2941" t="s">
        <v>350</v>
      </c>
      <c r="T2941" t="s">
        <v>408</v>
      </c>
      <c r="U2941" t="s">
        <v>643</v>
      </c>
      <c r="V2941" t="s">
        <v>766</v>
      </c>
      <c r="X2941" t="s">
        <v>767</v>
      </c>
      <c r="Y2941" t="s">
        <v>1849</v>
      </c>
      <c r="Z2941" t="s">
        <v>4879</v>
      </c>
      <c r="AA2941" s="2">
        <v>18</v>
      </c>
      <c r="AB2941" s="2">
        <f t="shared" si="45"/>
        <v>18</v>
      </c>
    </row>
    <row r="2942" spans="1:28" x14ac:dyDescent="0.25">
      <c r="A2942" t="s">
        <v>10667</v>
      </c>
      <c r="B2942" t="s">
        <v>10946</v>
      </c>
      <c r="C2942" t="s">
        <v>12621</v>
      </c>
      <c r="D2942">
        <v>1</v>
      </c>
      <c r="E2942" t="s">
        <v>10490</v>
      </c>
      <c r="F2942" t="s">
        <v>7409</v>
      </c>
      <c r="H2942">
        <v>6114300000</v>
      </c>
      <c r="I2942" s="1">
        <v>119533458</v>
      </c>
      <c r="J2942" s="1">
        <v>52852201015238</v>
      </c>
      <c r="K2942" t="s">
        <v>4879</v>
      </c>
      <c r="L2942">
        <v>157</v>
      </c>
      <c r="M2942" t="s">
        <v>4164</v>
      </c>
      <c r="N2942" t="s">
        <v>3064</v>
      </c>
      <c r="O2942" t="s">
        <v>3547</v>
      </c>
      <c r="P2942" t="s">
        <v>288</v>
      </c>
      <c r="Q2942" t="s">
        <v>325</v>
      </c>
      <c r="R2942" t="s">
        <v>336</v>
      </c>
      <c r="S2942" t="s">
        <v>350</v>
      </c>
      <c r="T2942" t="s">
        <v>408</v>
      </c>
      <c r="U2942" t="s">
        <v>643</v>
      </c>
      <c r="V2942" t="s">
        <v>766</v>
      </c>
      <c r="X2942" t="s">
        <v>767</v>
      </c>
      <c r="Y2942" t="s">
        <v>1849</v>
      </c>
      <c r="Z2942" t="s">
        <v>4879</v>
      </c>
      <c r="AA2942" s="2">
        <v>18</v>
      </c>
      <c r="AB2942" s="2">
        <f t="shared" si="45"/>
        <v>18</v>
      </c>
    </row>
    <row r="2943" spans="1:28" x14ac:dyDescent="0.25">
      <c r="A2943" t="s">
        <v>10663</v>
      </c>
      <c r="B2943" t="s">
        <v>11033</v>
      </c>
      <c r="C2943" t="s">
        <v>12621</v>
      </c>
      <c r="D2943">
        <v>1</v>
      </c>
      <c r="E2943" t="s">
        <v>10490</v>
      </c>
      <c r="F2943" t="s">
        <v>7409</v>
      </c>
      <c r="H2943">
        <v>6114300000</v>
      </c>
      <c r="I2943" s="1">
        <v>119533458</v>
      </c>
      <c r="K2943" t="s">
        <v>4879</v>
      </c>
      <c r="L2943">
        <v>157</v>
      </c>
      <c r="M2943" t="s">
        <v>4164</v>
      </c>
      <c r="N2943" t="s">
        <v>3064</v>
      </c>
      <c r="O2943" t="s">
        <v>3547</v>
      </c>
      <c r="P2943" t="s">
        <v>288</v>
      </c>
      <c r="Q2943" t="s">
        <v>325</v>
      </c>
      <c r="R2943" t="s">
        <v>336</v>
      </c>
      <c r="S2943" t="s">
        <v>350</v>
      </c>
      <c r="T2943" t="s">
        <v>408</v>
      </c>
      <c r="U2943" t="s">
        <v>643</v>
      </c>
      <c r="V2943" t="s">
        <v>766</v>
      </c>
      <c r="X2943" t="s">
        <v>767</v>
      </c>
      <c r="Y2943" t="s">
        <v>1849</v>
      </c>
      <c r="Z2943" t="s">
        <v>4879</v>
      </c>
      <c r="AA2943" s="2">
        <v>18</v>
      </c>
      <c r="AB2943" s="2">
        <f t="shared" si="45"/>
        <v>18</v>
      </c>
    </row>
    <row r="2944" spans="1:28" x14ac:dyDescent="0.25">
      <c r="A2944" t="s">
        <v>10660</v>
      </c>
      <c r="B2944" t="s">
        <v>11098</v>
      </c>
      <c r="C2944" t="s">
        <v>9140</v>
      </c>
      <c r="D2944">
        <v>1</v>
      </c>
      <c r="E2944" t="s">
        <v>10490</v>
      </c>
      <c r="F2944" t="s">
        <v>7857</v>
      </c>
      <c r="H2944">
        <v>6114300000</v>
      </c>
      <c r="I2944" s="1">
        <v>120853558</v>
      </c>
      <c r="K2944" t="s">
        <v>5347</v>
      </c>
      <c r="L2944">
        <v>300</v>
      </c>
      <c r="M2944" t="s">
        <v>5993</v>
      </c>
      <c r="N2944" t="s">
        <v>3111</v>
      </c>
      <c r="O2944" t="s">
        <v>3554</v>
      </c>
      <c r="P2944" t="s">
        <v>288</v>
      </c>
      <c r="Q2944" t="s">
        <v>322</v>
      </c>
      <c r="R2944" t="s">
        <v>336</v>
      </c>
      <c r="S2944" t="s">
        <v>349</v>
      </c>
      <c r="T2944" t="s">
        <v>487</v>
      </c>
      <c r="U2944" t="s">
        <v>741</v>
      </c>
      <c r="V2944" t="s">
        <v>766</v>
      </c>
      <c r="X2944" t="s">
        <v>767</v>
      </c>
      <c r="Y2944" t="s">
        <v>2339</v>
      </c>
      <c r="Z2944" t="s">
        <v>5347</v>
      </c>
      <c r="AA2944" s="2">
        <v>52</v>
      </c>
      <c r="AB2944" s="2">
        <f t="shared" si="45"/>
        <v>52</v>
      </c>
    </row>
    <row r="2945" spans="1:28" x14ac:dyDescent="0.25">
      <c r="A2945" t="s">
        <v>10671</v>
      </c>
      <c r="B2945" t="s">
        <v>10917</v>
      </c>
      <c r="C2945" t="s">
        <v>9140</v>
      </c>
      <c r="D2945">
        <v>1</v>
      </c>
      <c r="E2945" t="s">
        <v>10490</v>
      </c>
      <c r="F2945" t="s">
        <v>7857</v>
      </c>
      <c r="H2945">
        <v>6114300000</v>
      </c>
      <c r="I2945" s="1">
        <v>120853558</v>
      </c>
      <c r="K2945" t="s">
        <v>5347</v>
      </c>
      <c r="L2945">
        <v>300</v>
      </c>
      <c r="M2945" t="s">
        <v>5993</v>
      </c>
      <c r="N2945" t="s">
        <v>3111</v>
      </c>
      <c r="O2945" t="s">
        <v>3554</v>
      </c>
      <c r="P2945" t="s">
        <v>288</v>
      </c>
      <c r="Q2945" t="s">
        <v>322</v>
      </c>
      <c r="R2945" t="s">
        <v>336</v>
      </c>
      <c r="S2945" t="s">
        <v>349</v>
      </c>
      <c r="T2945" t="s">
        <v>487</v>
      </c>
      <c r="U2945" t="s">
        <v>741</v>
      </c>
      <c r="V2945" t="s">
        <v>766</v>
      </c>
      <c r="X2945" t="s">
        <v>767</v>
      </c>
      <c r="Y2945" t="s">
        <v>2339</v>
      </c>
      <c r="Z2945" t="s">
        <v>5347</v>
      </c>
      <c r="AA2945" s="2">
        <v>52</v>
      </c>
      <c r="AB2945" s="2">
        <f t="shared" si="45"/>
        <v>52</v>
      </c>
    </row>
    <row r="2946" spans="1:28" x14ac:dyDescent="0.25">
      <c r="A2946" t="s">
        <v>10671</v>
      </c>
      <c r="B2946" t="s">
        <v>11062</v>
      </c>
      <c r="C2946" t="s">
        <v>9141</v>
      </c>
      <c r="D2946">
        <v>1</v>
      </c>
      <c r="E2946" t="s">
        <v>10490</v>
      </c>
      <c r="F2946" t="s">
        <v>7857</v>
      </c>
      <c r="H2946">
        <v>6114300000</v>
      </c>
      <c r="I2946" s="1">
        <v>120853559</v>
      </c>
      <c r="K2946" t="s">
        <v>5347</v>
      </c>
      <c r="L2946">
        <v>300</v>
      </c>
      <c r="M2946" t="s">
        <v>5993</v>
      </c>
      <c r="N2946" t="s">
        <v>3111</v>
      </c>
      <c r="O2946" t="s">
        <v>3545</v>
      </c>
      <c r="P2946" t="s">
        <v>288</v>
      </c>
      <c r="Q2946" t="s">
        <v>322</v>
      </c>
      <c r="R2946" t="s">
        <v>336</v>
      </c>
      <c r="S2946" t="s">
        <v>349</v>
      </c>
      <c r="T2946" t="s">
        <v>487</v>
      </c>
      <c r="U2946" t="s">
        <v>598</v>
      </c>
      <c r="V2946" t="s">
        <v>766</v>
      </c>
      <c r="X2946" t="s">
        <v>767</v>
      </c>
      <c r="Y2946" t="s">
        <v>2339</v>
      </c>
      <c r="Z2946" t="s">
        <v>5347</v>
      </c>
      <c r="AA2946" s="2">
        <v>52</v>
      </c>
      <c r="AB2946" s="2">
        <f t="shared" si="45"/>
        <v>52</v>
      </c>
    </row>
    <row r="2947" spans="1:28" x14ac:dyDescent="0.25">
      <c r="A2947" t="s">
        <v>10654</v>
      </c>
      <c r="B2947" t="s">
        <v>11175</v>
      </c>
      <c r="C2947" t="s">
        <v>9141</v>
      </c>
      <c r="D2947">
        <v>1</v>
      </c>
      <c r="E2947" t="s">
        <v>10490</v>
      </c>
      <c r="F2947" t="s">
        <v>7857</v>
      </c>
      <c r="H2947">
        <v>6114300000</v>
      </c>
      <c r="I2947" s="1">
        <v>120853559</v>
      </c>
      <c r="J2947" s="1">
        <v>44452201432245</v>
      </c>
      <c r="K2947" t="s">
        <v>5347</v>
      </c>
      <c r="L2947">
        <v>300</v>
      </c>
      <c r="M2947" t="s">
        <v>5993</v>
      </c>
      <c r="N2947" t="s">
        <v>3111</v>
      </c>
      <c r="O2947" t="s">
        <v>3545</v>
      </c>
      <c r="P2947" t="s">
        <v>288</v>
      </c>
      <c r="Q2947" t="s">
        <v>322</v>
      </c>
      <c r="R2947" t="s">
        <v>336</v>
      </c>
      <c r="S2947" t="s">
        <v>349</v>
      </c>
      <c r="T2947" t="s">
        <v>487</v>
      </c>
      <c r="U2947" t="s">
        <v>598</v>
      </c>
      <c r="V2947" t="s">
        <v>766</v>
      </c>
      <c r="X2947" t="s">
        <v>767</v>
      </c>
      <c r="Y2947" t="s">
        <v>2339</v>
      </c>
      <c r="Z2947" t="s">
        <v>5347</v>
      </c>
      <c r="AA2947" s="2">
        <v>52</v>
      </c>
      <c r="AB2947" s="2">
        <f t="shared" ref="AB2947:AB3010" si="46">AA2947*D2947</f>
        <v>52</v>
      </c>
    </row>
    <row r="2948" spans="1:28" x14ac:dyDescent="0.25">
      <c r="A2948" t="s">
        <v>10671</v>
      </c>
      <c r="B2948" t="s">
        <v>11003</v>
      </c>
      <c r="C2948" t="s">
        <v>9142</v>
      </c>
      <c r="D2948">
        <v>1</v>
      </c>
      <c r="E2948" t="s">
        <v>10490</v>
      </c>
      <c r="F2948" t="s">
        <v>7649</v>
      </c>
      <c r="H2948">
        <v>6114300000</v>
      </c>
      <c r="I2948" s="1">
        <v>120853602</v>
      </c>
      <c r="J2948" s="1">
        <v>49852201309796</v>
      </c>
      <c r="K2948" t="s">
        <v>5129</v>
      </c>
      <c r="L2948">
        <v>350</v>
      </c>
      <c r="M2948" t="s">
        <v>5993</v>
      </c>
      <c r="N2948" t="s">
        <v>3370</v>
      </c>
      <c r="O2948" t="s">
        <v>3543</v>
      </c>
      <c r="P2948" t="s">
        <v>288</v>
      </c>
      <c r="Q2948" t="s">
        <v>322</v>
      </c>
      <c r="R2948" t="s">
        <v>336</v>
      </c>
      <c r="S2948" t="s">
        <v>349</v>
      </c>
      <c r="T2948" t="s">
        <v>487</v>
      </c>
      <c r="U2948" t="s">
        <v>598</v>
      </c>
      <c r="V2948" t="s">
        <v>766</v>
      </c>
      <c r="X2948" t="s">
        <v>767</v>
      </c>
      <c r="Y2948" t="s">
        <v>2122</v>
      </c>
      <c r="Z2948" t="s">
        <v>5129</v>
      </c>
      <c r="AA2948" s="2">
        <v>52</v>
      </c>
      <c r="AB2948" s="2">
        <f t="shared" si="46"/>
        <v>52</v>
      </c>
    </row>
    <row r="2949" spans="1:28" x14ac:dyDescent="0.25">
      <c r="A2949" t="s">
        <v>10659</v>
      </c>
      <c r="B2949" t="s">
        <v>10932</v>
      </c>
      <c r="C2949" t="s">
        <v>9142</v>
      </c>
      <c r="D2949">
        <v>1</v>
      </c>
      <c r="E2949" t="s">
        <v>10490</v>
      </c>
      <c r="F2949" t="s">
        <v>7649</v>
      </c>
      <c r="H2949">
        <v>6114300000</v>
      </c>
      <c r="I2949" s="1">
        <v>120853602</v>
      </c>
      <c r="J2949" s="1">
        <v>42352200983722</v>
      </c>
      <c r="K2949" t="s">
        <v>5129</v>
      </c>
      <c r="L2949">
        <v>350</v>
      </c>
      <c r="M2949" t="s">
        <v>5993</v>
      </c>
      <c r="N2949" t="s">
        <v>3370</v>
      </c>
      <c r="O2949" t="s">
        <v>3543</v>
      </c>
      <c r="P2949" t="s">
        <v>288</v>
      </c>
      <c r="Q2949" t="s">
        <v>322</v>
      </c>
      <c r="R2949" t="s">
        <v>336</v>
      </c>
      <c r="S2949" t="s">
        <v>349</v>
      </c>
      <c r="T2949" t="s">
        <v>487</v>
      </c>
      <c r="U2949" t="s">
        <v>598</v>
      </c>
      <c r="V2949" t="s">
        <v>766</v>
      </c>
      <c r="X2949" t="s">
        <v>767</v>
      </c>
      <c r="Y2949" t="s">
        <v>2122</v>
      </c>
      <c r="Z2949" t="s">
        <v>5129</v>
      </c>
      <c r="AA2949" s="2">
        <v>52</v>
      </c>
      <c r="AB2949" s="2">
        <f t="shared" si="46"/>
        <v>52</v>
      </c>
    </row>
    <row r="2950" spans="1:28" x14ac:dyDescent="0.25">
      <c r="A2950" t="s">
        <v>10671</v>
      </c>
      <c r="B2950" t="s">
        <v>11062</v>
      </c>
      <c r="C2950" t="s">
        <v>9142</v>
      </c>
      <c r="D2950">
        <v>1</v>
      </c>
      <c r="E2950" t="s">
        <v>10490</v>
      </c>
      <c r="F2950" t="s">
        <v>7649</v>
      </c>
      <c r="H2950">
        <v>6114300000</v>
      </c>
      <c r="I2950" s="1">
        <v>120853602</v>
      </c>
      <c r="K2950" t="s">
        <v>5129</v>
      </c>
      <c r="L2950">
        <v>350</v>
      </c>
      <c r="M2950" t="s">
        <v>5993</v>
      </c>
      <c r="N2950" t="s">
        <v>3370</v>
      </c>
      <c r="O2950" t="s">
        <v>3543</v>
      </c>
      <c r="P2950" t="s">
        <v>288</v>
      </c>
      <c r="Q2950" t="s">
        <v>322</v>
      </c>
      <c r="R2950" t="s">
        <v>336</v>
      </c>
      <c r="S2950" t="s">
        <v>349</v>
      </c>
      <c r="T2950" t="s">
        <v>487</v>
      </c>
      <c r="U2950" t="s">
        <v>598</v>
      </c>
      <c r="V2950" t="s">
        <v>766</v>
      </c>
      <c r="X2950" t="s">
        <v>767</v>
      </c>
      <c r="Y2950" t="s">
        <v>2122</v>
      </c>
      <c r="Z2950" t="s">
        <v>5129</v>
      </c>
      <c r="AA2950" s="2">
        <v>52</v>
      </c>
      <c r="AB2950" s="2">
        <f t="shared" si="46"/>
        <v>52</v>
      </c>
    </row>
    <row r="2951" spans="1:28" x14ac:dyDescent="0.25">
      <c r="A2951" t="s">
        <v>10659</v>
      </c>
      <c r="B2951" t="s">
        <v>10932</v>
      </c>
      <c r="C2951" t="s">
        <v>8735</v>
      </c>
      <c r="D2951">
        <v>1</v>
      </c>
      <c r="E2951" t="s">
        <v>10490</v>
      </c>
      <c r="F2951" t="s">
        <v>7649</v>
      </c>
      <c r="H2951">
        <v>6114300000</v>
      </c>
      <c r="I2951" s="1">
        <v>120853603</v>
      </c>
      <c r="J2951" s="1">
        <v>42352200983722</v>
      </c>
      <c r="K2951" t="s">
        <v>5129</v>
      </c>
      <c r="L2951">
        <v>350</v>
      </c>
      <c r="M2951" t="s">
        <v>5993</v>
      </c>
      <c r="N2951" t="s">
        <v>3370</v>
      </c>
      <c r="O2951" t="s">
        <v>3564</v>
      </c>
      <c r="P2951" t="s">
        <v>288</v>
      </c>
      <c r="Q2951" t="s">
        <v>322</v>
      </c>
      <c r="R2951" t="s">
        <v>336</v>
      </c>
      <c r="S2951" t="s">
        <v>349</v>
      </c>
      <c r="T2951" t="s">
        <v>487</v>
      </c>
      <c r="U2951" t="s">
        <v>598</v>
      </c>
      <c r="V2951" t="s">
        <v>766</v>
      </c>
      <c r="X2951" t="s">
        <v>767</v>
      </c>
      <c r="Y2951" t="s">
        <v>2122</v>
      </c>
      <c r="Z2951" t="s">
        <v>5129</v>
      </c>
      <c r="AA2951" s="2">
        <v>52</v>
      </c>
      <c r="AB2951" s="2">
        <f t="shared" si="46"/>
        <v>52</v>
      </c>
    </row>
    <row r="2952" spans="1:28" x14ac:dyDescent="0.25">
      <c r="A2952" t="s">
        <v>10669</v>
      </c>
      <c r="B2952" t="s">
        <v>10985</v>
      </c>
      <c r="C2952" t="s">
        <v>8735</v>
      </c>
      <c r="D2952">
        <v>1</v>
      </c>
      <c r="E2952" t="s">
        <v>10490</v>
      </c>
      <c r="F2952" t="s">
        <v>7649</v>
      </c>
      <c r="H2952">
        <v>6114300000</v>
      </c>
      <c r="I2952" s="1">
        <v>120853603</v>
      </c>
      <c r="K2952" t="s">
        <v>5129</v>
      </c>
      <c r="L2952">
        <v>350</v>
      </c>
      <c r="M2952" t="s">
        <v>5993</v>
      </c>
      <c r="N2952" t="s">
        <v>3370</v>
      </c>
      <c r="O2952" t="s">
        <v>3564</v>
      </c>
      <c r="P2952" t="s">
        <v>288</v>
      </c>
      <c r="Q2952" t="s">
        <v>322</v>
      </c>
      <c r="R2952" t="s">
        <v>336</v>
      </c>
      <c r="S2952" t="s">
        <v>349</v>
      </c>
      <c r="T2952" t="s">
        <v>487</v>
      </c>
      <c r="U2952" t="s">
        <v>598</v>
      </c>
      <c r="V2952" t="s">
        <v>766</v>
      </c>
      <c r="X2952" t="s">
        <v>767</v>
      </c>
      <c r="Y2952" t="s">
        <v>2122</v>
      </c>
      <c r="Z2952" t="s">
        <v>5129</v>
      </c>
      <c r="AA2952" s="2">
        <v>52</v>
      </c>
      <c r="AB2952" s="2">
        <f t="shared" si="46"/>
        <v>52</v>
      </c>
    </row>
    <row r="2953" spans="1:28" x14ac:dyDescent="0.25">
      <c r="A2953" t="s">
        <v>10653</v>
      </c>
      <c r="B2953" t="s">
        <v>11165</v>
      </c>
      <c r="C2953" t="s">
        <v>9143</v>
      </c>
      <c r="D2953">
        <v>1</v>
      </c>
      <c r="E2953" t="s">
        <v>10490</v>
      </c>
      <c r="F2953" t="s">
        <v>7589</v>
      </c>
      <c r="H2953">
        <v>6211439000</v>
      </c>
      <c r="I2953" s="1">
        <v>5056545958332</v>
      </c>
      <c r="J2953" s="1">
        <v>50452201108990</v>
      </c>
      <c r="K2953" t="s">
        <v>5066</v>
      </c>
      <c r="L2953">
        <v>97</v>
      </c>
      <c r="M2953" t="s">
        <v>2733</v>
      </c>
      <c r="N2953" t="s">
        <v>3355</v>
      </c>
      <c r="O2953" t="s">
        <v>3489</v>
      </c>
      <c r="P2953" t="s">
        <v>290</v>
      </c>
      <c r="Q2953" t="s">
        <v>325</v>
      </c>
      <c r="R2953" t="s">
        <v>336</v>
      </c>
      <c r="S2953" t="s">
        <v>350</v>
      </c>
      <c r="T2953" t="s">
        <v>438</v>
      </c>
      <c r="U2953" t="s">
        <v>553</v>
      </c>
      <c r="V2953" t="s">
        <v>766</v>
      </c>
      <c r="X2953" t="s">
        <v>767</v>
      </c>
      <c r="Y2953" t="s">
        <v>2051</v>
      </c>
      <c r="Z2953" t="s">
        <v>5066</v>
      </c>
      <c r="AA2953" s="2">
        <v>30</v>
      </c>
      <c r="AB2953" s="2">
        <f t="shared" si="46"/>
        <v>30</v>
      </c>
    </row>
    <row r="2954" spans="1:28" x14ac:dyDescent="0.25">
      <c r="A2954" t="s">
        <v>10670</v>
      </c>
      <c r="B2954" t="s">
        <v>11022</v>
      </c>
      <c r="C2954" t="s">
        <v>9143</v>
      </c>
      <c r="D2954">
        <v>1</v>
      </c>
      <c r="E2954" t="s">
        <v>10490</v>
      </c>
      <c r="F2954" t="s">
        <v>7589</v>
      </c>
      <c r="H2954">
        <v>6211439000</v>
      </c>
      <c r="I2954" s="1">
        <v>5056545958332</v>
      </c>
      <c r="J2954" s="1">
        <v>49252201598744</v>
      </c>
      <c r="K2954" t="s">
        <v>5066</v>
      </c>
      <c r="L2954">
        <v>97</v>
      </c>
      <c r="M2954" t="s">
        <v>2733</v>
      </c>
      <c r="N2954" t="s">
        <v>3355</v>
      </c>
      <c r="O2954" t="s">
        <v>3489</v>
      </c>
      <c r="P2954" t="s">
        <v>290</v>
      </c>
      <c r="Q2954" t="s">
        <v>325</v>
      </c>
      <c r="R2954" t="s">
        <v>336</v>
      </c>
      <c r="S2954" t="s">
        <v>350</v>
      </c>
      <c r="T2954" t="s">
        <v>438</v>
      </c>
      <c r="U2954" t="s">
        <v>553</v>
      </c>
      <c r="V2954" t="s">
        <v>766</v>
      </c>
      <c r="X2954" t="s">
        <v>767</v>
      </c>
      <c r="Y2954" t="s">
        <v>2051</v>
      </c>
      <c r="Z2954" t="s">
        <v>5066</v>
      </c>
      <c r="AA2954" s="2">
        <v>30</v>
      </c>
      <c r="AB2954" s="2">
        <f t="shared" si="46"/>
        <v>30</v>
      </c>
    </row>
    <row r="2955" spans="1:28" x14ac:dyDescent="0.25">
      <c r="A2955" t="s">
        <v>10666</v>
      </c>
      <c r="B2955" t="s">
        <v>11037</v>
      </c>
      <c r="C2955" t="s">
        <v>9143</v>
      </c>
      <c r="D2955">
        <v>1</v>
      </c>
      <c r="E2955" t="s">
        <v>10490</v>
      </c>
      <c r="F2955" t="s">
        <v>7589</v>
      </c>
      <c r="H2955">
        <v>6211439000</v>
      </c>
      <c r="I2955" s="1">
        <v>5056545958332</v>
      </c>
      <c r="J2955" s="1">
        <v>50452201108990</v>
      </c>
      <c r="K2955" t="s">
        <v>5066</v>
      </c>
      <c r="L2955">
        <v>97</v>
      </c>
      <c r="M2955" t="s">
        <v>2733</v>
      </c>
      <c r="N2955" t="s">
        <v>3355</v>
      </c>
      <c r="O2955" t="s">
        <v>3489</v>
      </c>
      <c r="P2955" t="s">
        <v>290</v>
      </c>
      <c r="Q2955" t="s">
        <v>325</v>
      </c>
      <c r="R2955" t="s">
        <v>336</v>
      </c>
      <c r="S2955" t="s">
        <v>350</v>
      </c>
      <c r="T2955" t="s">
        <v>438</v>
      </c>
      <c r="U2955" t="s">
        <v>553</v>
      </c>
      <c r="V2955" t="s">
        <v>766</v>
      </c>
      <c r="X2955" t="s">
        <v>767</v>
      </c>
      <c r="Y2955" t="s">
        <v>2051</v>
      </c>
      <c r="Z2955" t="s">
        <v>5066</v>
      </c>
      <c r="AA2955" s="2">
        <v>30</v>
      </c>
      <c r="AB2955" s="2">
        <f t="shared" si="46"/>
        <v>30</v>
      </c>
    </row>
    <row r="2956" spans="1:28" x14ac:dyDescent="0.25">
      <c r="A2956" t="s">
        <v>10674</v>
      </c>
      <c r="B2956" t="s">
        <v>10964</v>
      </c>
      <c r="C2956" t="s">
        <v>9143</v>
      </c>
      <c r="D2956">
        <v>1</v>
      </c>
      <c r="E2956" t="s">
        <v>10490</v>
      </c>
      <c r="F2956" t="s">
        <v>7589</v>
      </c>
      <c r="H2956">
        <v>6211439000</v>
      </c>
      <c r="I2956" s="1">
        <v>5056545958332</v>
      </c>
      <c r="J2956" s="1">
        <v>44152201445540</v>
      </c>
      <c r="K2956" t="s">
        <v>5066</v>
      </c>
      <c r="L2956">
        <v>97</v>
      </c>
      <c r="M2956" t="s">
        <v>2733</v>
      </c>
      <c r="N2956" t="s">
        <v>3355</v>
      </c>
      <c r="O2956" t="s">
        <v>3489</v>
      </c>
      <c r="P2956" t="s">
        <v>290</v>
      </c>
      <c r="Q2956" t="s">
        <v>325</v>
      </c>
      <c r="R2956" t="s">
        <v>336</v>
      </c>
      <c r="S2956" t="s">
        <v>350</v>
      </c>
      <c r="T2956" t="s">
        <v>438</v>
      </c>
      <c r="U2956" t="s">
        <v>553</v>
      </c>
      <c r="V2956" t="s">
        <v>766</v>
      </c>
      <c r="X2956" t="s">
        <v>767</v>
      </c>
      <c r="Y2956" t="s">
        <v>2051</v>
      </c>
      <c r="Z2956" t="s">
        <v>5066</v>
      </c>
      <c r="AA2956" s="2">
        <v>30</v>
      </c>
      <c r="AB2956" s="2">
        <f t="shared" si="46"/>
        <v>30</v>
      </c>
    </row>
    <row r="2957" spans="1:28" x14ac:dyDescent="0.25">
      <c r="A2957" t="s">
        <v>10654</v>
      </c>
      <c r="B2957" t="s">
        <v>10934</v>
      </c>
      <c r="C2957" t="s">
        <v>9143</v>
      </c>
      <c r="D2957">
        <v>1</v>
      </c>
      <c r="E2957" t="s">
        <v>10490</v>
      </c>
      <c r="F2957" t="s">
        <v>7589</v>
      </c>
      <c r="H2957">
        <v>6211439000</v>
      </c>
      <c r="I2957" s="1">
        <v>5056545958332</v>
      </c>
      <c r="J2957" s="1">
        <v>44452201269274</v>
      </c>
      <c r="K2957" t="s">
        <v>5066</v>
      </c>
      <c r="L2957">
        <v>97</v>
      </c>
      <c r="M2957" t="s">
        <v>2733</v>
      </c>
      <c r="N2957" t="s">
        <v>3355</v>
      </c>
      <c r="O2957" t="s">
        <v>3489</v>
      </c>
      <c r="P2957" t="s">
        <v>290</v>
      </c>
      <c r="Q2957" t="s">
        <v>325</v>
      </c>
      <c r="R2957" t="s">
        <v>336</v>
      </c>
      <c r="S2957" t="s">
        <v>350</v>
      </c>
      <c r="T2957" t="s">
        <v>438</v>
      </c>
      <c r="U2957" t="s">
        <v>553</v>
      </c>
      <c r="V2957" t="s">
        <v>766</v>
      </c>
      <c r="X2957" t="s">
        <v>767</v>
      </c>
      <c r="Y2957" t="s">
        <v>2051</v>
      </c>
      <c r="Z2957" t="s">
        <v>5066</v>
      </c>
      <c r="AA2957" s="2">
        <v>30</v>
      </c>
      <c r="AB2957" s="2">
        <f t="shared" si="46"/>
        <v>30</v>
      </c>
    </row>
    <row r="2958" spans="1:28" x14ac:dyDescent="0.25">
      <c r="A2958" t="s">
        <v>10670</v>
      </c>
      <c r="B2958" t="s">
        <v>10982</v>
      </c>
      <c r="C2958" t="s">
        <v>9143</v>
      </c>
      <c r="D2958">
        <v>1</v>
      </c>
      <c r="E2958" t="s">
        <v>10490</v>
      </c>
      <c r="F2958" t="s">
        <v>7589</v>
      </c>
      <c r="H2958">
        <v>6211439000</v>
      </c>
      <c r="I2958" s="1">
        <v>5056545958332</v>
      </c>
      <c r="J2958" s="1">
        <v>42352201666532</v>
      </c>
      <c r="K2958" t="s">
        <v>5066</v>
      </c>
      <c r="L2958">
        <v>97</v>
      </c>
      <c r="M2958" t="s">
        <v>2733</v>
      </c>
      <c r="N2958" t="s">
        <v>3355</v>
      </c>
      <c r="O2958" t="s">
        <v>3489</v>
      </c>
      <c r="P2958" t="s">
        <v>290</v>
      </c>
      <c r="Q2958" t="s">
        <v>325</v>
      </c>
      <c r="R2958" t="s">
        <v>336</v>
      </c>
      <c r="S2958" t="s">
        <v>350</v>
      </c>
      <c r="T2958" t="s">
        <v>438</v>
      </c>
      <c r="U2958" t="s">
        <v>553</v>
      </c>
      <c r="V2958" t="s">
        <v>766</v>
      </c>
      <c r="X2958" t="s">
        <v>767</v>
      </c>
      <c r="Y2958" t="s">
        <v>2051</v>
      </c>
      <c r="Z2958" t="s">
        <v>5066</v>
      </c>
      <c r="AA2958" s="2">
        <v>30</v>
      </c>
      <c r="AB2958" s="2">
        <f t="shared" si="46"/>
        <v>30</v>
      </c>
    </row>
    <row r="2959" spans="1:28" x14ac:dyDescent="0.25">
      <c r="A2959" t="s">
        <v>10674</v>
      </c>
      <c r="B2959" t="s">
        <v>10964</v>
      </c>
      <c r="C2959" t="s">
        <v>9144</v>
      </c>
      <c r="D2959">
        <v>1</v>
      </c>
      <c r="E2959" t="s">
        <v>10490</v>
      </c>
      <c r="F2959" t="s">
        <v>7589</v>
      </c>
      <c r="H2959">
        <v>6211439000</v>
      </c>
      <c r="I2959" s="1">
        <v>5056545958325</v>
      </c>
      <c r="J2959" s="1">
        <v>44152201445540</v>
      </c>
      <c r="K2959" t="s">
        <v>5066</v>
      </c>
      <c r="L2959">
        <v>97</v>
      </c>
      <c r="M2959" t="s">
        <v>2733</v>
      </c>
      <c r="N2959" t="s">
        <v>3355</v>
      </c>
      <c r="O2959" t="s">
        <v>3505</v>
      </c>
      <c r="P2959" t="s">
        <v>290</v>
      </c>
      <c r="Q2959" t="s">
        <v>325</v>
      </c>
      <c r="R2959" t="s">
        <v>336</v>
      </c>
      <c r="S2959" t="s">
        <v>350</v>
      </c>
      <c r="T2959" t="s">
        <v>438</v>
      </c>
      <c r="U2959" t="s">
        <v>553</v>
      </c>
      <c r="V2959" t="s">
        <v>766</v>
      </c>
      <c r="X2959" t="s">
        <v>767</v>
      </c>
      <c r="Y2959" t="s">
        <v>2051</v>
      </c>
      <c r="Z2959" t="s">
        <v>5066</v>
      </c>
      <c r="AA2959" s="2">
        <v>30</v>
      </c>
      <c r="AB2959" s="2">
        <f t="shared" si="46"/>
        <v>30</v>
      </c>
    </row>
    <row r="2960" spans="1:28" x14ac:dyDescent="0.25">
      <c r="A2960" t="s">
        <v>10672</v>
      </c>
      <c r="B2960" t="s">
        <v>11103</v>
      </c>
      <c r="C2960" t="s">
        <v>9144</v>
      </c>
      <c r="D2960">
        <v>1</v>
      </c>
      <c r="E2960" t="s">
        <v>10490</v>
      </c>
      <c r="F2960" t="s">
        <v>7589</v>
      </c>
      <c r="H2960">
        <v>6211439000</v>
      </c>
      <c r="I2960" s="1">
        <v>5056545958325</v>
      </c>
      <c r="K2960" t="s">
        <v>5066</v>
      </c>
      <c r="L2960">
        <v>97</v>
      </c>
      <c r="M2960" t="s">
        <v>2733</v>
      </c>
      <c r="N2960" t="s">
        <v>3355</v>
      </c>
      <c r="O2960" t="s">
        <v>3505</v>
      </c>
      <c r="P2960" t="s">
        <v>290</v>
      </c>
      <c r="Q2960" t="s">
        <v>325</v>
      </c>
      <c r="R2960" t="s">
        <v>336</v>
      </c>
      <c r="S2960" t="s">
        <v>350</v>
      </c>
      <c r="T2960" t="s">
        <v>438</v>
      </c>
      <c r="U2960" t="s">
        <v>553</v>
      </c>
      <c r="V2960" t="s">
        <v>766</v>
      </c>
      <c r="X2960" t="s">
        <v>767</v>
      </c>
      <c r="Y2960" t="s">
        <v>2051</v>
      </c>
      <c r="Z2960" t="s">
        <v>5066</v>
      </c>
      <c r="AA2960" s="2">
        <v>30</v>
      </c>
      <c r="AB2960" s="2">
        <f t="shared" si="46"/>
        <v>30</v>
      </c>
    </row>
    <row r="2961" spans="1:28" x14ac:dyDescent="0.25">
      <c r="A2961" t="s">
        <v>10671</v>
      </c>
      <c r="B2961" t="s">
        <v>11003</v>
      </c>
      <c r="C2961" t="s">
        <v>9144</v>
      </c>
      <c r="D2961">
        <v>1</v>
      </c>
      <c r="E2961" t="s">
        <v>10490</v>
      </c>
      <c r="F2961" t="s">
        <v>7589</v>
      </c>
      <c r="H2961">
        <v>6211439000</v>
      </c>
      <c r="I2961" s="1">
        <v>5056545958325</v>
      </c>
      <c r="J2961" s="1">
        <v>49852201309796</v>
      </c>
      <c r="K2961" t="s">
        <v>5066</v>
      </c>
      <c r="L2961">
        <v>97</v>
      </c>
      <c r="M2961" t="s">
        <v>2733</v>
      </c>
      <c r="N2961" t="s">
        <v>3355</v>
      </c>
      <c r="O2961" t="s">
        <v>3505</v>
      </c>
      <c r="P2961" t="s">
        <v>290</v>
      </c>
      <c r="Q2961" t="s">
        <v>325</v>
      </c>
      <c r="R2961" t="s">
        <v>336</v>
      </c>
      <c r="S2961" t="s">
        <v>350</v>
      </c>
      <c r="T2961" t="s">
        <v>438</v>
      </c>
      <c r="U2961" t="s">
        <v>553</v>
      </c>
      <c r="V2961" t="s">
        <v>766</v>
      </c>
      <c r="X2961" t="s">
        <v>767</v>
      </c>
      <c r="Y2961" t="s">
        <v>2051</v>
      </c>
      <c r="Z2961" t="s">
        <v>5066</v>
      </c>
      <c r="AA2961" s="2">
        <v>30</v>
      </c>
      <c r="AB2961" s="2">
        <f t="shared" si="46"/>
        <v>30</v>
      </c>
    </row>
    <row r="2962" spans="1:28" x14ac:dyDescent="0.25">
      <c r="A2962" t="s">
        <v>10674</v>
      </c>
      <c r="B2962" t="s">
        <v>11034</v>
      </c>
      <c r="C2962" t="s">
        <v>9144</v>
      </c>
      <c r="D2962">
        <v>1</v>
      </c>
      <c r="E2962" t="s">
        <v>10490</v>
      </c>
      <c r="F2962" t="s">
        <v>7589</v>
      </c>
      <c r="H2962">
        <v>6211439000</v>
      </c>
      <c r="I2962" s="1">
        <v>5056545958325</v>
      </c>
      <c r="J2962" s="1">
        <v>44152201653368</v>
      </c>
      <c r="K2962" t="s">
        <v>5066</v>
      </c>
      <c r="L2962">
        <v>97</v>
      </c>
      <c r="M2962" t="s">
        <v>2733</v>
      </c>
      <c r="N2962" t="s">
        <v>3355</v>
      </c>
      <c r="O2962" t="s">
        <v>3505</v>
      </c>
      <c r="P2962" t="s">
        <v>290</v>
      </c>
      <c r="Q2962" t="s">
        <v>325</v>
      </c>
      <c r="R2962" t="s">
        <v>336</v>
      </c>
      <c r="S2962" t="s">
        <v>350</v>
      </c>
      <c r="T2962" t="s">
        <v>438</v>
      </c>
      <c r="U2962" t="s">
        <v>553</v>
      </c>
      <c r="V2962" t="s">
        <v>766</v>
      </c>
      <c r="X2962" t="s">
        <v>767</v>
      </c>
      <c r="Y2962" t="s">
        <v>2051</v>
      </c>
      <c r="Z2962" t="s">
        <v>5066</v>
      </c>
      <c r="AA2962" s="2">
        <v>30</v>
      </c>
      <c r="AB2962" s="2">
        <f t="shared" si="46"/>
        <v>30</v>
      </c>
    </row>
    <row r="2963" spans="1:28" x14ac:dyDescent="0.25">
      <c r="A2963" t="s">
        <v>10669</v>
      </c>
      <c r="B2963" t="s">
        <v>10899</v>
      </c>
      <c r="C2963" t="s">
        <v>9144</v>
      </c>
      <c r="D2963">
        <v>1</v>
      </c>
      <c r="E2963" t="s">
        <v>10490</v>
      </c>
      <c r="F2963" t="s">
        <v>7589</v>
      </c>
      <c r="H2963">
        <v>6211439000</v>
      </c>
      <c r="I2963" s="1">
        <v>5056545958325</v>
      </c>
      <c r="J2963" s="1">
        <v>46352201064825</v>
      </c>
      <c r="K2963" t="s">
        <v>5066</v>
      </c>
      <c r="L2963">
        <v>97</v>
      </c>
      <c r="M2963" t="s">
        <v>2733</v>
      </c>
      <c r="N2963" t="s">
        <v>3355</v>
      </c>
      <c r="O2963" t="s">
        <v>3505</v>
      </c>
      <c r="P2963" t="s">
        <v>290</v>
      </c>
      <c r="Q2963" t="s">
        <v>325</v>
      </c>
      <c r="R2963" t="s">
        <v>336</v>
      </c>
      <c r="S2963" t="s">
        <v>350</v>
      </c>
      <c r="T2963" t="s">
        <v>438</v>
      </c>
      <c r="U2963" t="s">
        <v>553</v>
      </c>
      <c r="V2963" t="s">
        <v>766</v>
      </c>
      <c r="X2963" t="s">
        <v>767</v>
      </c>
      <c r="Y2963" t="s">
        <v>2051</v>
      </c>
      <c r="Z2963" t="s">
        <v>5066</v>
      </c>
      <c r="AA2963" s="2">
        <v>30</v>
      </c>
      <c r="AB2963" s="2">
        <f t="shared" si="46"/>
        <v>30</v>
      </c>
    </row>
    <row r="2964" spans="1:28" x14ac:dyDescent="0.25">
      <c r="A2964" t="s">
        <v>10666</v>
      </c>
      <c r="B2964" t="s">
        <v>11067</v>
      </c>
      <c r="C2964" t="s">
        <v>9145</v>
      </c>
      <c r="D2964">
        <v>1</v>
      </c>
      <c r="E2964" t="s">
        <v>10490</v>
      </c>
      <c r="F2964" t="s">
        <v>7482</v>
      </c>
      <c r="H2964">
        <v>6211120000</v>
      </c>
      <c r="I2964" s="1">
        <v>128274222</v>
      </c>
      <c r="K2964" t="s">
        <v>4953</v>
      </c>
      <c r="L2964">
        <v>30</v>
      </c>
      <c r="M2964" t="s">
        <v>4192</v>
      </c>
      <c r="N2964" t="s">
        <v>3282</v>
      </c>
      <c r="O2964" t="s">
        <v>3549</v>
      </c>
      <c r="P2964" t="s">
        <v>309</v>
      </c>
      <c r="Q2964" t="s">
        <v>331</v>
      </c>
      <c r="R2964" t="s">
        <v>336</v>
      </c>
      <c r="S2964" t="s">
        <v>348</v>
      </c>
      <c r="T2964" t="s">
        <v>424</v>
      </c>
      <c r="U2964" t="s">
        <v>653</v>
      </c>
      <c r="V2964" t="s">
        <v>766</v>
      </c>
      <c r="X2964" t="s">
        <v>767</v>
      </c>
      <c r="Y2964" t="s">
        <v>1930</v>
      </c>
      <c r="Z2964" t="s">
        <v>4953</v>
      </c>
      <c r="AA2964" s="2">
        <v>14.99</v>
      </c>
      <c r="AB2964" s="2">
        <f t="shared" si="46"/>
        <v>14.99</v>
      </c>
    </row>
    <row r="2965" spans="1:28" x14ac:dyDescent="0.25">
      <c r="A2965" t="s">
        <v>10663</v>
      </c>
      <c r="B2965" t="s">
        <v>10936</v>
      </c>
      <c r="C2965" t="s">
        <v>9145</v>
      </c>
      <c r="D2965">
        <v>1</v>
      </c>
      <c r="E2965" t="s">
        <v>10490</v>
      </c>
      <c r="F2965" t="s">
        <v>7482</v>
      </c>
      <c r="H2965">
        <v>6211120000</v>
      </c>
      <c r="I2965" s="1">
        <v>128274222</v>
      </c>
      <c r="J2965" s="1">
        <v>48552201187725</v>
      </c>
      <c r="K2965" t="s">
        <v>4953</v>
      </c>
      <c r="L2965">
        <v>30</v>
      </c>
      <c r="M2965" t="s">
        <v>4192</v>
      </c>
      <c r="N2965" t="s">
        <v>3282</v>
      </c>
      <c r="O2965" t="s">
        <v>3549</v>
      </c>
      <c r="P2965" t="s">
        <v>309</v>
      </c>
      <c r="Q2965" t="s">
        <v>331</v>
      </c>
      <c r="R2965" t="s">
        <v>336</v>
      </c>
      <c r="S2965" t="s">
        <v>348</v>
      </c>
      <c r="T2965" t="s">
        <v>424</v>
      </c>
      <c r="U2965" t="s">
        <v>653</v>
      </c>
      <c r="V2965" t="s">
        <v>766</v>
      </c>
      <c r="X2965" t="s">
        <v>767</v>
      </c>
      <c r="Y2965" t="s">
        <v>1930</v>
      </c>
      <c r="Z2965" t="s">
        <v>4953</v>
      </c>
      <c r="AA2965" s="2">
        <v>14.99</v>
      </c>
      <c r="AB2965" s="2">
        <f t="shared" si="46"/>
        <v>14.99</v>
      </c>
    </row>
    <row r="2966" spans="1:28" x14ac:dyDescent="0.25">
      <c r="A2966" t="s">
        <v>10671</v>
      </c>
      <c r="B2966" t="s">
        <v>11003</v>
      </c>
      <c r="C2966" t="s">
        <v>9145</v>
      </c>
      <c r="D2966">
        <v>1</v>
      </c>
      <c r="E2966" t="s">
        <v>10490</v>
      </c>
      <c r="F2966" t="s">
        <v>7482</v>
      </c>
      <c r="H2966">
        <v>6211120000</v>
      </c>
      <c r="I2966" s="1">
        <v>128274222</v>
      </c>
      <c r="J2966" s="1">
        <v>49852201309796</v>
      </c>
      <c r="K2966" t="s">
        <v>4953</v>
      </c>
      <c r="L2966">
        <v>30</v>
      </c>
      <c r="M2966" t="s">
        <v>4192</v>
      </c>
      <c r="N2966" t="s">
        <v>3282</v>
      </c>
      <c r="O2966" t="s">
        <v>3549</v>
      </c>
      <c r="P2966" t="s">
        <v>309</v>
      </c>
      <c r="Q2966" t="s">
        <v>331</v>
      </c>
      <c r="R2966" t="s">
        <v>336</v>
      </c>
      <c r="S2966" t="s">
        <v>348</v>
      </c>
      <c r="T2966" t="s">
        <v>424</v>
      </c>
      <c r="U2966" t="s">
        <v>653</v>
      </c>
      <c r="V2966" t="s">
        <v>766</v>
      </c>
      <c r="X2966" t="s">
        <v>767</v>
      </c>
      <c r="Y2966" t="s">
        <v>1930</v>
      </c>
      <c r="Z2966" t="s">
        <v>4953</v>
      </c>
      <c r="AA2966" s="2">
        <v>14.99</v>
      </c>
      <c r="AB2966" s="2">
        <f t="shared" si="46"/>
        <v>14.99</v>
      </c>
    </row>
    <row r="2967" spans="1:28" x14ac:dyDescent="0.25">
      <c r="A2967" t="s">
        <v>10651</v>
      </c>
      <c r="B2967" t="s">
        <v>11096</v>
      </c>
      <c r="C2967" t="s">
        <v>9145</v>
      </c>
      <c r="D2967">
        <v>1</v>
      </c>
      <c r="E2967" t="s">
        <v>10490</v>
      </c>
      <c r="F2967" t="s">
        <v>7482</v>
      </c>
      <c r="H2967">
        <v>6211120000</v>
      </c>
      <c r="I2967" s="1">
        <v>128274222</v>
      </c>
      <c r="J2967" s="1">
        <v>49252201598764</v>
      </c>
      <c r="K2967" t="s">
        <v>4953</v>
      </c>
      <c r="L2967">
        <v>30</v>
      </c>
      <c r="M2967" t="s">
        <v>4192</v>
      </c>
      <c r="N2967" t="s">
        <v>3282</v>
      </c>
      <c r="O2967" t="s">
        <v>3549</v>
      </c>
      <c r="P2967" t="s">
        <v>309</v>
      </c>
      <c r="Q2967" t="s">
        <v>331</v>
      </c>
      <c r="R2967" t="s">
        <v>336</v>
      </c>
      <c r="S2967" t="s">
        <v>348</v>
      </c>
      <c r="T2967" t="s">
        <v>424</v>
      </c>
      <c r="U2967" t="s">
        <v>653</v>
      </c>
      <c r="V2967" t="s">
        <v>766</v>
      </c>
      <c r="X2967" t="s">
        <v>767</v>
      </c>
      <c r="Y2967" t="s">
        <v>1930</v>
      </c>
      <c r="Z2967" t="s">
        <v>4953</v>
      </c>
      <c r="AA2967" s="2">
        <v>14.99</v>
      </c>
      <c r="AB2967" s="2">
        <f t="shared" si="46"/>
        <v>14.99</v>
      </c>
    </row>
    <row r="2968" spans="1:28" x14ac:dyDescent="0.25">
      <c r="A2968" t="s">
        <v>10658</v>
      </c>
      <c r="B2968" t="s">
        <v>11134</v>
      </c>
      <c r="C2968" t="s">
        <v>9145</v>
      </c>
      <c r="D2968">
        <v>1</v>
      </c>
      <c r="E2968" t="s">
        <v>10490</v>
      </c>
      <c r="F2968" t="s">
        <v>7482</v>
      </c>
      <c r="H2968">
        <v>6211120000</v>
      </c>
      <c r="I2968" s="1">
        <v>128274222</v>
      </c>
      <c r="J2968" s="1">
        <v>48152201400690</v>
      </c>
      <c r="K2968" t="s">
        <v>4953</v>
      </c>
      <c r="L2968">
        <v>30</v>
      </c>
      <c r="M2968" t="s">
        <v>4192</v>
      </c>
      <c r="N2968" t="s">
        <v>3282</v>
      </c>
      <c r="O2968" t="s">
        <v>3549</v>
      </c>
      <c r="P2968" t="s">
        <v>309</v>
      </c>
      <c r="Q2968" t="s">
        <v>331</v>
      </c>
      <c r="R2968" t="s">
        <v>336</v>
      </c>
      <c r="S2968" t="s">
        <v>348</v>
      </c>
      <c r="T2968" t="s">
        <v>424</v>
      </c>
      <c r="U2968" t="s">
        <v>653</v>
      </c>
      <c r="V2968" t="s">
        <v>766</v>
      </c>
      <c r="X2968" t="s">
        <v>767</v>
      </c>
      <c r="Y2968" t="s">
        <v>1930</v>
      </c>
      <c r="Z2968" t="s">
        <v>4953</v>
      </c>
      <c r="AA2968" s="2">
        <v>14.99</v>
      </c>
      <c r="AB2968" s="2">
        <f t="shared" si="46"/>
        <v>14.99</v>
      </c>
    </row>
    <row r="2969" spans="1:28" x14ac:dyDescent="0.25">
      <c r="A2969" t="s">
        <v>10667</v>
      </c>
      <c r="B2969" t="s">
        <v>11028</v>
      </c>
      <c r="C2969" t="s">
        <v>9146</v>
      </c>
      <c r="D2969">
        <v>1</v>
      </c>
      <c r="E2969" t="s">
        <v>10490</v>
      </c>
      <c r="F2969" t="s">
        <v>7597</v>
      </c>
      <c r="H2969">
        <v>6204430000</v>
      </c>
      <c r="I2969" s="1">
        <v>132373167</v>
      </c>
      <c r="J2969" s="1">
        <v>42352201392230</v>
      </c>
      <c r="K2969" t="s">
        <v>5074</v>
      </c>
      <c r="L2969">
        <v>142</v>
      </c>
      <c r="M2969" t="s">
        <v>3783</v>
      </c>
      <c r="N2969" t="s">
        <v>3079</v>
      </c>
      <c r="O2969" t="s">
        <v>3549</v>
      </c>
      <c r="P2969" t="s">
        <v>288</v>
      </c>
      <c r="Q2969" t="s">
        <v>325</v>
      </c>
      <c r="R2969" t="s">
        <v>336</v>
      </c>
      <c r="S2969" t="s">
        <v>351</v>
      </c>
      <c r="T2969" t="s">
        <v>412</v>
      </c>
      <c r="U2969" t="s">
        <v>702</v>
      </c>
      <c r="V2969" t="s">
        <v>766</v>
      </c>
      <c r="X2969" t="s">
        <v>767</v>
      </c>
      <c r="Y2969" t="s">
        <v>2058</v>
      </c>
      <c r="Z2969" t="s">
        <v>5074</v>
      </c>
      <c r="AA2969" s="2">
        <v>28</v>
      </c>
      <c r="AB2969" s="2">
        <f t="shared" si="46"/>
        <v>28</v>
      </c>
    </row>
    <row r="2970" spans="1:28" x14ac:dyDescent="0.25">
      <c r="A2970" t="s">
        <v>10667</v>
      </c>
      <c r="B2970" t="s">
        <v>11072</v>
      </c>
      <c r="C2970" t="s">
        <v>9146</v>
      </c>
      <c r="D2970">
        <v>4</v>
      </c>
      <c r="E2970" t="s">
        <v>10490</v>
      </c>
      <c r="F2970" t="s">
        <v>7597</v>
      </c>
      <c r="H2970">
        <v>6204430000</v>
      </c>
      <c r="I2970" s="1">
        <v>132373167</v>
      </c>
      <c r="K2970" t="s">
        <v>5074</v>
      </c>
      <c r="L2970">
        <v>142</v>
      </c>
      <c r="M2970" t="s">
        <v>3783</v>
      </c>
      <c r="N2970" t="s">
        <v>3079</v>
      </c>
      <c r="O2970" t="s">
        <v>3549</v>
      </c>
      <c r="P2970" t="s">
        <v>288</v>
      </c>
      <c r="Q2970" t="s">
        <v>325</v>
      </c>
      <c r="R2970" t="s">
        <v>336</v>
      </c>
      <c r="S2970" t="s">
        <v>351</v>
      </c>
      <c r="T2970" t="s">
        <v>412</v>
      </c>
      <c r="U2970" t="s">
        <v>702</v>
      </c>
      <c r="V2970" t="s">
        <v>766</v>
      </c>
      <c r="X2970" t="s">
        <v>767</v>
      </c>
      <c r="Y2970" t="s">
        <v>2058</v>
      </c>
      <c r="Z2970" t="s">
        <v>5074</v>
      </c>
      <c r="AA2970" s="2">
        <v>28</v>
      </c>
      <c r="AB2970" s="2">
        <f t="shared" si="46"/>
        <v>112</v>
      </c>
    </row>
    <row r="2971" spans="1:28" x14ac:dyDescent="0.25">
      <c r="A2971" t="s">
        <v>10667</v>
      </c>
      <c r="B2971" t="s">
        <v>10927</v>
      </c>
      <c r="C2971" t="s">
        <v>9147</v>
      </c>
      <c r="D2971">
        <v>1</v>
      </c>
      <c r="E2971" t="s">
        <v>10490</v>
      </c>
      <c r="F2971" t="s">
        <v>8528</v>
      </c>
      <c r="H2971">
        <v>6104430000</v>
      </c>
      <c r="I2971" s="1">
        <v>121773492</v>
      </c>
      <c r="K2971" t="s">
        <v>4541</v>
      </c>
      <c r="L2971">
        <v>350</v>
      </c>
      <c r="M2971" t="s">
        <v>4011</v>
      </c>
      <c r="N2971" t="s">
        <v>3117</v>
      </c>
      <c r="O2971" t="s">
        <v>3546</v>
      </c>
      <c r="P2971" t="s">
        <v>288</v>
      </c>
      <c r="Q2971" t="s">
        <v>320</v>
      </c>
      <c r="R2971" t="s">
        <v>336</v>
      </c>
      <c r="S2971" t="s">
        <v>351</v>
      </c>
      <c r="T2971" t="s">
        <v>467</v>
      </c>
      <c r="U2971" t="s">
        <v>662</v>
      </c>
      <c r="V2971" t="s">
        <v>766</v>
      </c>
      <c r="X2971" t="s">
        <v>767</v>
      </c>
      <c r="Y2971" t="s">
        <v>1496</v>
      </c>
      <c r="Z2971" t="s">
        <v>4541</v>
      </c>
      <c r="AA2971" s="2">
        <v>68</v>
      </c>
      <c r="AB2971" s="2">
        <f t="shared" si="46"/>
        <v>68</v>
      </c>
    </row>
    <row r="2972" spans="1:28" x14ac:dyDescent="0.25">
      <c r="A2972" t="s">
        <v>10658</v>
      </c>
      <c r="B2972" t="s">
        <v>11073</v>
      </c>
      <c r="C2972" t="s">
        <v>9147</v>
      </c>
      <c r="D2972">
        <v>1</v>
      </c>
      <c r="E2972" t="s">
        <v>10490</v>
      </c>
      <c r="F2972" t="s">
        <v>8528</v>
      </c>
      <c r="H2972">
        <v>6104430000</v>
      </c>
      <c r="I2972" s="1">
        <v>121773492</v>
      </c>
      <c r="J2972" s="1">
        <v>49152201425880</v>
      </c>
      <c r="K2972" t="s">
        <v>4541</v>
      </c>
      <c r="L2972">
        <v>350</v>
      </c>
      <c r="M2972" t="s">
        <v>4011</v>
      </c>
      <c r="N2972" t="s">
        <v>3117</v>
      </c>
      <c r="O2972" t="s">
        <v>3546</v>
      </c>
      <c r="P2972" t="s">
        <v>288</v>
      </c>
      <c r="Q2972" t="s">
        <v>320</v>
      </c>
      <c r="R2972" t="s">
        <v>336</v>
      </c>
      <c r="S2972" t="s">
        <v>351</v>
      </c>
      <c r="T2972" t="s">
        <v>467</v>
      </c>
      <c r="U2972" t="s">
        <v>662</v>
      </c>
      <c r="V2972" t="s">
        <v>766</v>
      </c>
      <c r="X2972" t="s">
        <v>767</v>
      </c>
      <c r="Y2972" t="s">
        <v>1496</v>
      </c>
      <c r="Z2972" t="s">
        <v>4541</v>
      </c>
      <c r="AA2972" s="2">
        <v>68</v>
      </c>
      <c r="AB2972" s="2">
        <f t="shared" si="46"/>
        <v>68</v>
      </c>
    </row>
    <row r="2973" spans="1:28" x14ac:dyDescent="0.25">
      <c r="A2973" t="s">
        <v>10653</v>
      </c>
      <c r="B2973" t="s">
        <v>11055</v>
      </c>
      <c r="C2973" t="s">
        <v>9147</v>
      </c>
      <c r="D2973">
        <v>1</v>
      </c>
      <c r="E2973" t="s">
        <v>10490</v>
      </c>
      <c r="F2973" t="s">
        <v>8528</v>
      </c>
      <c r="H2973">
        <v>6104430000</v>
      </c>
      <c r="I2973" s="1">
        <v>121773492</v>
      </c>
      <c r="K2973" t="s">
        <v>4541</v>
      </c>
      <c r="L2973">
        <v>350</v>
      </c>
      <c r="M2973" t="s">
        <v>4011</v>
      </c>
      <c r="N2973" t="s">
        <v>3117</v>
      </c>
      <c r="O2973" t="s">
        <v>3546</v>
      </c>
      <c r="P2973" t="s">
        <v>288</v>
      </c>
      <c r="Q2973" t="s">
        <v>320</v>
      </c>
      <c r="R2973" t="s">
        <v>336</v>
      </c>
      <c r="S2973" t="s">
        <v>351</v>
      </c>
      <c r="T2973" t="s">
        <v>467</v>
      </c>
      <c r="U2973" t="s">
        <v>662</v>
      </c>
      <c r="V2973" t="s">
        <v>766</v>
      </c>
      <c r="X2973" t="s">
        <v>767</v>
      </c>
      <c r="Y2973" t="s">
        <v>1496</v>
      </c>
      <c r="Z2973" t="s">
        <v>4541</v>
      </c>
      <c r="AA2973" s="2">
        <v>68</v>
      </c>
      <c r="AB2973" s="2">
        <f t="shared" si="46"/>
        <v>68</v>
      </c>
    </row>
    <row r="2974" spans="1:28" x14ac:dyDescent="0.25">
      <c r="A2974" t="s">
        <v>10674</v>
      </c>
      <c r="B2974" t="s">
        <v>11218</v>
      </c>
      <c r="C2974" t="s">
        <v>9148</v>
      </c>
      <c r="D2974">
        <v>1</v>
      </c>
      <c r="E2974" t="s">
        <v>10490</v>
      </c>
      <c r="F2974" t="s">
        <v>7534</v>
      </c>
      <c r="H2974">
        <v>6210500000</v>
      </c>
      <c r="I2974" s="1">
        <v>119366218</v>
      </c>
      <c r="K2974" t="s">
        <v>5006</v>
      </c>
      <c r="L2974">
        <v>175</v>
      </c>
      <c r="M2974" t="s">
        <v>4205</v>
      </c>
      <c r="N2974" t="s">
        <v>3131</v>
      </c>
      <c r="O2974" t="s">
        <v>3546</v>
      </c>
      <c r="P2974" t="s">
        <v>288</v>
      </c>
      <c r="Q2974" t="s">
        <v>323</v>
      </c>
      <c r="R2974" t="s">
        <v>336</v>
      </c>
      <c r="S2974" t="s">
        <v>357</v>
      </c>
      <c r="T2974" t="s">
        <v>453</v>
      </c>
      <c r="U2974" t="s">
        <v>323</v>
      </c>
      <c r="V2974" t="s">
        <v>766</v>
      </c>
      <c r="X2974" t="s">
        <v>767</v>
      </c>
      <c r="Y2974" t="s">
        <v>2303</v>
      </c>
      <c r="Z2974" t="s">
        <v>5006</v>
      </c>
      <c r="AA2974" s="2">
        <v>19.989999999999998</v>
      </c>
      <c r="AB2974" s="2">
        <f t="shared" si="46"/>
        <v>19.989999999999998</v>
      </c>
    </row>
    <row r="2975" spans="1:28" x14ac:dyDescent="0.25">
      <c r="A2975" t="s">
        <v>10666</v>
      </c>
      <c r="B2975" t="s">
        <v>10994</v>
      </c>
      <c r="C2975" t="s">
        <v>12653</v>
      </c>
      <c r="D2975">
        <v>1</v>
      </c>
      <c r="E2975" t="s">
        <v>10490</v>
      </c>
      <c r="F2975" t="s">
        <v>7433</v>
      </c>
      <c r="H2975">
        <v>6104430000</v>
      </c>
      <c r="I2975" s="1">
        <v>114919611</v>
      </c>
      <c r="J2975" s="1">
        <v>44452201674398</v>
      </c>
      <c r="K2975" t="s">
        <v>4903</v>
      </c>
      <c r="L2975">
        <v>65</v>
      </c>
      <c r="M2975" t="s">
        <v>3871</v>
      </c>
      <c r="N2975" t="s">
        <v>3053</v>
      </c>
      <c r="O2975" t="s">
        <v>3546</v>
      </c>
      <c r="P2975" t="s">
        <v>293</v>
      </c>
      <c r="Q2975" t="s">
        <v>325</v>
      </c>
      <c r="R2975" t="s">
        <v>336</v>
      </c>
      <c r="S2975" t="s">
        <v>354</v>
      </c>
      <c r="T2975" t="s">
        <v>411</v>
      </c>
      <c r="U2975" t="s">
        <v>711</v>
      </c>
      <c r="V2975" t="s">
        <v>766</v>
      </c>
      <c r="X2975" t="s">
        <v>767</v>
      </c>
      <c r="Y2975" t="s">
        <v>1874</v>
      </c>
      <c r="Z2975" t="s">
        <v>4903</v>
      </c>
      <c r="AA2975" s="2">
        <v>16</v>
      </c>
      <c r="AB2975" s="2">
        <f t="shared" si="46"/>
        <v>16</v>
      </c>
    </row>
    <row r="2976" spans="1:28" x14ac:dyDescent="0.25">
      <c r="A2976" t="s">
        <v>10651</v>
      </c>
      <c r="B2976" t="s">
        <v>11096</v>
      </c>
      <c r="C2976" t="s">
        <v>9149</v>
      </c>
      <c r="D2976">
        <v>1</v>
      </c>
      <c r="E2976" t="s">
        <v>10490</v>
      </c>
      <c r="F2976" t="s">
        <v>7692</v>
      </c>
      <c r="H2976">
        <v>6204623190</v>
      </c>
      <c r="I2976" s="1">
        <v>5045424810939</v>
      </c>
      <c r="J2976" s="1">
        <v>49252201598764</v>
      </c>
      <c r="K2976" t="s">
        <v>5348</v>
      </c>
      <c r="L2976">
        <v>44</v>
      </c>
      <c r="M2976" t="s">
        <v>3917</v>
      </c>
      <c r="N2976" t="s">
        <v>3049</v>
      </c>
      <c r="O2976" t="s">
        <v>3709</v>
      </c>
      <c r="P2976" t="s">
        <v>292</v>
      </c>
      <c r="Q2976" t="s">
        <v>329</v>
      </c>
      <c r="R2976" t="s">
        <v>336</v>
      </c>
      <c r="S2976" t="s">
        <v>342</v>
      </c>
      <c r="T2976" t="s">
        <v>374</v>
      </c>
      <c r="U2976" t="s">
        <v>606</v>
      </c>
      <c r="V2976" t="s">
        <v>766</v>
      </c>
      <c r="X2976" t="s">
        <v>767</v>
      </c>
      <c r="Y2976" t="s">
        <v>2340</v>
      </c>
      <c r="Z2976" t="s">
        <v>5348</v>
      </c>
      <c r="AA2976" s="2">
        <v>28</v>
      </c>
      <c r="AB2976" s="2">
        <f t="shared" si="46"/>
        <v>28</v>
      </c>
    </row>
    <row r="2977" spans="1:28" x14ac:dyDescent="0.25">
      <c r="A2977" t="s">
        <v>10667</v>
      </c>
      <c r="B2977" t="s">
        <v>11205</v>
      </c>
      <c r="C2977" t="s">
        <v>9149</v>
      </c>
      <c r="D2977">
        <v>1</v>
      </c>
      <c r="E2977" t="s">
        <v>10490</v>
      </c>
      <c r="F2977" t="s">
        <v>7692</v>
      </c>
      <c r="H2977">
        <v>6204623190</v>
      </c>
      <c r="I2977" s="1">
        <v>5045424810939</v>
      </c>
      <c r="K2977" t="s">
        <v>5348</v>
      </c>
      <c r="L2977">
        <v>44</v>
      </c>
      <c r="M2977" t="s">
        <v>3917</v>
      </c>
      <c r="N2977" t="s">
        <v>3049</v>
      </c>
      <c r="O2977" t="s">
        <v>3709</v>
      </c>
      <c r="P2977" t="s">
        <v>292</v>
      </c>
      <c r="Q2977" t="s">
        <v>329</v>
      </c>
      <c r="R2977" t="s">
        <v>336</v>
      </c>
      <c r="S2977" t="s">
        <v>342</v>
      </c>
      <c r="T2977" t="s">
        <v>374</v>
      </c>
      <c r="U2977" t="s">
        <v>606</v>
      </c>
      <c r="V2977" t="s">
        <v>766</v>
      </c>
      <c r="X2977" t="s">
        <v>767</v>
      </c>
      <c r="Y2977" t="s">
        <v>2340</v>
      </c>
      <c r="Z2977" t="s">
        <v>5348</v>
      </c>
      <c r="AA2977" s="2">
        <v>28</v>
      </c>
      <c r="AB2977" s="2">
        <f t="shared" si="46"/>
        <v>28</v>
      </c>
    </row>
    <row r="2978" spans="1:28" x14ac:dyDescent="0.25">
      <c r="A2978" t="s">
        <v>10659</v>
      </c>
      <c r="B2978" t="s">
        <v>11221</v>
      </c>
      <c r="C2978" t="s">
        <v>9149</v>
      </c>
      <c r="D2978">
        <v>10</v>
      </c>
      <c r="E2978" t="s">
        <v>10490</v>
      </c>
      <c r="F2978" t="s">
        <v>7692</v>
      </c>
      <c r="H2978">
        <v>6204623190</v>
      </c>
      <c r="I2978" s="1">
        <v>5045424810939</v>
      </c>
      <c r="J2978" s="1">
        <v>49252201598764</v>
      </c>
      <c r="K2978" t="s">
        <v>5348</v>
      </c>
      <c r="L2978">
        <v>44</v>
      </c>
      <c r="M2978" t="s">
        <v>3917</v>
      </c>
      <c r="N2978" t="s">
        <v>3049</v>
      </c>
      <c r="O2978" t="s">
        <v>3709</v>
      </c>
      <c r="P2978" t="s">
        <v>292</v>
      </c>
      <c r="Q2978" t="s">
        <v>329</v>
      </c>
      <c r="R2978" t="s">
        <v>336</v>
      </c>
      <c r="S2978" t="s">
        <v>342</v>
      </c>
      <c r="T2978" t="s">
        <v>374</v>
      </c>
      <c r="U2978" t="s">
        <v>606</v>
      </c>
      <c r="V2978" t="s">
        <v>766</v>
      </c>
      <c r="X2978" t="s">
        <v>767</v>
      </c>
      <c r="Y2978" t="s">
        <v>2340</v>
      </c>
      <c r="Z2978" t="s">
        <v>5348</v>
      </c>
      <c r="AA2978" s="2">
        <v>28</v>
      </c>
      <c r="AB2978" s="2">
        <f t="shared" si="46"/>
        <v>280</v>
      </c>
    </row>
    <row r="2979" spans="1:28" x14ac:dyDescent="0.25">
      <c r="A2979" t="s">
        <v>10669</v>
      </c>
      <c r="B2979" t="s">
        <v>11040</v>
      </c>
      <c r="C2979" t="s">
        <v>9150</v>
      </c>
      <c r="D2979">
        <v>1</v>
      </c>
      <c r="E2979" t="s">
        <v>10490</v>
      </c>
      <c r="F2979" t="s">
        <v>7858</v>
      </c>
      <c r="H2979">
        <v>6104430000</v>
      </c>
      <c r="I2979" s="1">
        <v>121278600</v>
      </c>
      <c r="K2979" t="s">
        <v>5349</v>
      </c>
      <c r="L2979">
        <v>270</v>
      </c>
      <c r="M2979" t="s">
        <v>3834</v>
      </c>
      <c r="N2979" t="s">
        <v>3216</v>
      </c>
      <c r="O2979" t="s">
        <v>3547</v>
      </c>
      <c r="P2979" t="s">
        <v>301</v>
      </c>
      <c r="Q2979" t="s">
        <v>325</v>
      </c>
      <c r="R2979" t="s">
        <v>336</v>
      </c>
      <c r="S2979" t="s">
        <v>351</v>
      </c>
      <c r="T2979" t="s">
        <v>448</v>
      </c>
      <c r="U2979" t="s">
        <v>636</v>
      </c>
      <c r="V2979" t="s">
        <v>766</v>
      </c>
      <c r="X2979" t="s">
        <v>767</v>
      </c>
      <c r="Y2979" t="s">
        <v>2341</v>
      </c>
      <c r="Z2979" t="s">
        <v>5349</v>
      </c>
      <c r="AA2979" s="2">
        <v>18</v>
      </c>
      <c r="AB2979" s="2">
        <f t="shared" si="46"/>
        <v>18</v>
      </c>
    </row>
    <row r="2980" spans="1:28" x14ac:dyDescent="0.25">
      <c r="A2980" t="s">
        <v>10663</v>
      </c>
      <c r="B2980" t="s">
        <v>10981</v>
      </c>
      <c r="C2980" t="s">
        <v>9151</v>
      </c>
      <c r="D2980">
        <v>1</v>
      </c>
      <c r="E2980" t="s">
        <v>10490</v>
      </c>
      <c r="F2980" t="s">
        <v>7859</v>
      </c>
      <c r="H2980">
        <v>6106200000</v>
      </c>
      <c r="I2980" s="1">
        <v>121278653</v>
      </c>
      <c r="J2980" s="1">
        <v>20952200867240</v>
      </c>
      <c r="K2980" t="s">
        <v>5350</v>
      </c>
      <c r="L2980">
        <v>122</v>
      </c>
      <c r="M2980" t="s">
        <v>5993</v>
      </c>
      <c r="N2980" t="s">
        <v>3323</v>
      </c>
      <c r="O2980" t="s">
        <v>3549</v>
      </c>
      <c r="P2980" t="s">
        <v>290</v>
      </c>
      <c r="Q2980" t="s">
        <v>325</v>
      </c>
      <c r="R2980" t="s">
        <v>336</v>
      </c>
      <c r="S2980" t="s">
        <v>350</v>
      </c>
      <c r="T2980" t="s">
        <v>438</v>
      </c>
      <c r="U2980" t="s">
        <v>636</v>
      </c>
      <c r="V2980" t="s">
        <v>766</v>
      </c>
      <c r="X2980" t="s">
        <v>767</v>
      </c>
      <c r="Y2980" t="s">
        <v>2342</v>
      </c>
      <c r="Z2980" t="s">
        <v>5350</v>
      </c>
      <c r="AA2980" s="2">
        <v>18</v>
      </c>
      <c r="AB2980" s="2">
        <f t="shared" si="46"/>
        <v>18</v>
      </c>
    </row>
    <row r="2981" spans="1:28" x14ac:dyDescent="0.25">
      <c r="A2981" t="s">
        <v>10671</v>
      </c>
      <c r="B2981" t="s">
        <v>10996</v>
      </c>
      <c r="C2981" t="s">
        <v>9151</v>
      </c>
      <c r="D2981">
        <v>1</v>
      </c>
      <c r="E2981" t="s">
        <v>10490</v>
      </c>
      <c r="F2981" t="s">
        <v>7859</v>
      </c>
      <c r="H2981">
        <v>6106200000</v>
      </c>
      <c r="I2981" s="1">
        <v>121278653</v>
      </c>
      <c r="J2981" s="1">
        <v>44452201260419</v>
      </c>
      <c r="K2981" t="s">
        <v>5350</v>
      </c>
      <c r="L2981">
        <v>122</v>
      </c>
      <c r="M2981" t="s">
        <v>5993</v>
      </c>
      <c r="N2981" t="s">
        <v>3323</v>
      </c>
      <c r="O2981" t="s">
        <v>3549</v>
      </c>
      <c r="P2981" t="s">
        <v>290</v>
      </c>
      <c r="Q2981" t="s">
        <v>325</v>
      </c>
      <c r="R2981" t="s">
        <v>336</v>
      </c>
      <c r="S2981" t="s">
        <v>350</v>
      </c>
      <c r="T2981" t="s">
        <v>438</v>
      </c>
      <c r="U2981" t="s">
        <v>636</v>
      </c>
      <c r="V2981" t="s">
        <v>766</v>
      </c>
      <c r="X2981" t="s">
        <v>767</v>
      </c>
      <c r="Y2981" t="s">
        <v>2342</v>
      </c>
      <c r="Z2981" t="s">
        <v>5350</v>
      </c>
      <c r="AA2981" s="2">
        <v>18</v>
      </c>
      <c r="AB2981" s="2">
        <f t="shared" si="46"/>
        <v>18</v>
      </c>
    </row>
    <row r="2982" spans="1:28" x14ac:dyDescent="0.25">
      <c r="A2982" t="s">
        <v>10666</v>
      </c>
      <c r="B2982" t="s">
        <v>10988</v>
      </c>
      <c r="C2982" t="s">
        <v>9151</v>
      </c>
      <c r="D2982">
        <v>1</v>
      </c>
      <c r="E2982" t="s">
        <v>10490</v>
      </c>
      <c r="F2982" t="s">
        <v>7859</v>
      </c>
      <c r="H2982">
        <v>6106200000</v>
      </c>
      <c r="I2982" s="1">
        <v>121278653</v>
      </c>
      <c r="J2982" s="1">
        <v>52852201307469</v>
      </c>
      <c r="K2982" t="s">
        <v>5350</v>
      </c>
      <c r="L2982">
        <v>122</v>
      </c>
      <c r="M2982" t="s">
        <v>5993</v>
      </c>
      <c r="N2982" t="s">
        <v>3323</v>
      </c>
      <c r="O2982" t="s">
        <v>3549</v>
      </c>
      <c r="P2982" t="s">
        <v>290</v>
      </c>
      <c r="Q2982" t="s">
        <v>325</v>
      </c>
      <c r="R2982" t="s">
        <v>336</v>
      </c>
      <c r="S2982" t="s">
        <v>350</v>
      </c>
      <c r="T2982" t="s">
        <v>438</v>
      </c>
      <c r="U2982" t="s">
        <v>636</v>
      </c>
      <c r="V2982" t="s">
        <v>766</v>
      </c>
      <c r="X2982" t="s">
        <v>767</v>
      </c>
      <c r="Y2982" t="s">
        <v>2342</v>
      </c>
      <c r="Z2982" t="s">
        <v>5350</v>
      </c>
      <c r="AA2982" s="2">
        <v>18</v>
      </c>
      <c r="AB2982" s="2">
        <f t="shared" si="46"/>
        <v>18</v>
      </c>
    </row>
    <row r="2983" spans="1:28" x14ac:dyDescent="0.25">
      <c r="A2983" t="s">
        <v>10654</v>
      </c>
      <c r="B2983" t="s">
        <v>11210</v>
      </c>
      <c r="C2983" t="s">
        <v>9152</v>
      </c>
      <c r="D2983">
        <v>1</v>
      </c>
      <c r="E2983" t="s">
        <v>10490</v>
      </c>
      <c r="F2983" t="s">
        <v>7859</v>
      </c>
      <c r="H2983">
        <v>6106200000</v>
      </c>
      <c r="I2983" s="1">
        <v>121278652</v>
      </c>
      <c r="J2983" s="1">
        <v>52852201015238</v>
      </c>
      <c r="K2983" t="s">
        <v>5350</v>
      </c>
      <c r="L2983">
        <v>122</v>
      </c>
      <c r="M2983" t="s">
        <v>5993</v>
      </c>
      <c r="N2983" t="s">
        <v>3323</v>
      </c>
      <c r="O2983" t="s">
        <v>3546</v>
      </c>
      <c r="P2983" t="s">
        <v>290</v>
      </c>
      <c r="Q2983" t="s">
        <v>325</v>
      </c>
      <c r="R2983" t="s">
        <v>336</v>
      </c>
      <c r="S2983" t="s">
        <v>350</v>
      </c>
      <c r="T2983" t="s">
        <v>344</v>
      </c>
      <c r="U2983" t="s">
        <v>636</v>
      </c>
      <c r="V2983" t="s">
        <v>766</v>
      </c>
      <c r="X2983" t="s">
        <v>767</v>
      </c>
      <c r="Y2983" t="s">
        <v>2342</v>
      </c>
      <c r="Z2983" t="s">
        <v>5350</v>
      </c>
      <c r="AA2983" s="2">
        <v>18</v>
      </c>
      <c r="AB2983" s="2">
        <f t="shared" si="46"/>
        <v>18</v>
      </c>
    </row>
    <row r="2984" spans="1:28" x14ac:dyDescent="0.25">
      <c r="A2984" t="s">
        <v>10661</v>
      </c>
      <c r="B2984" t="s">
        <v>11133</v>
      </c>
      <c r="C2984" t="s">
        <v>9152</v>
      </c>
      <c r="D2984">
        <v>1</v>
      </c>
      <c r="E2984" t="s">
        <v>10490</v>
      </c>
      <c r="F2984" t="s">
        <v>7859</v>
      </c>
      <c r="H2984">
        <v>6106200000</v>
      </c>
      <c r="I2984" s="1">
        <v>121278652</v>
      </c>
      <c r="K2984" t="s">
        <v>5350</v>
      </c>
      <c r="L2984">
        <v>122</v>
      </c>
      <c r="M2984" t="s">
        <v>5993</v>
      </c>
      <c r="N2984" t="s">
        <v>3323</v>
      </c>
      <c r="O2984" t="s">
        <v>3546</v>
      </c>
      <c r="P2984" t="s">
        <v>290</v>
      </c>
      <c r="Q2984" t="s">
        <v>325</v>
      </c>
      <c r="R2984" t="s">
        <v>336</v>
      </c>
      <c r="S2984" t="s">
        <v>350</v>
      </c>
      <c r="T2984" t="s">
        <v>344</v>
      </c>
      <c r="U2984" t="s">
        <v>636</v>
      </c>
      <c r="V2984" t="s">
        <v>766</v>
      </c>
      <c r="X2984" t="s">
        <v>767</v>
      </c>
      <c r="Y2984" t="s">
        <v>2342</v>
      </c>
      <c r="Z2984" t="s">
        <v>5350</v>
      </c>
      <c r="AA2984" s="2">
        <v>18</v>
      </c>
      <c r="AB2984" s="2">
        <f t="shared" si="46"/>
        <v>18</v>
      </c>
    </row>
    <row r="2985" spans="1:28" x14ac:dyDescent="0.25">
      <c r="A2985" t="s">
        <v>10654</v>
      </c>
      <c r="B2985" t="s">
        <v>10935</v>
      </c>
      <c r="C2985" t="s">
        <v>9152</v>
      </c>
      <c r="D2985">
        <v>1</v>
      </c>
      <c r="E2985" t="s">
        <v>10490</v>
      </c>
      <c r="F2985" t="s">
        <v>7859</v>
      </c>
      <c r="H2985">
        <v>6106200000</v>
      </c>
      <c r="I2985" s="1">
        <v>121278652</v>
      </c>
      <c r="J2985" s="1">
        <v>48552200977015</v>
      </c>
      <c r="K2985" t="s">
        <v>5350</v>
      </c>
      <c r="L2985">
        <v>122</v>
      </c>
      <c r="M2985" t="s">
        <v>5993</v>
      </c>
      <c r="N2985" t="s">
        <v>3323</v>
      </c>
      <c r="O2985" t="s">
        <v>3546</v>
      </c>
      <c r="P2985" t="s">
        <v>290</v>
      </c>
      <c r="Q2985" t="s">
        <v>325</v>
      </c>
      <c r="R2985" t="s">
        <v>336</v>
      </c>
      <c r="S2985" t="s">
        <v>350</v>
      </c>
      <c r="T2985" t="s">
        <v>344</v>
      </c>
      <c r="U2985" t="s">
        <v>636</v>
      </c>
      <c r="V2985" t="s">
        <v>766</v>
      </c>
      <c r="X2985" t="s">
        <v>767</v>
      </c>
      <c r="Y2985" t="s">
        <v>2342</v>
      </c>
      <c r="Z2985" t="s">
        <v>5350</v>
      </c>
      <c r="AA2985" s="2">
        <v>18</v>
      </c>
      <c r="AB2985" s="2">
        <f t="shared" si="46"/>
        <v>18</v>
      </c>
    </row>
    <row r="2986" spans="1:28" x14ac:dyDescent="0.25">
      <c r="A2986" t="s">
        <v>10668</v>
      </c>
      <c r="B2986" t="s">
        <v>11039</v>
      </c>
      <c r="C2986" t="s">
        <v>9152</v>
      </c>
      <c r="D2986">
        <v>1</v>
      </c>
      <c r="E2986" t="s">
        <v>10490</v>
      </c>
      <c r="F2986" t="s">
        <v>7859</v>
      </c>
      <c r="H2986">
        <v>6106200000</v>
      </c>
      <c r="I2986" s="1">
        <v>121278652</v>
      </c>
      <c r="J2986" s="1">
        <v>43152200908267</v>
      </c>
      <c r="K2986" t="s">
        <v>5350</v>
      </c>
      <c r="L2986">
        <v>122</v>
      </c>
      <c r="M2986" t="s">
        <v>5993</v>
      </c>
      <c r="N2986" t="s">
        <v>3323</v>
      </c>
      <c r="O2986" t="s">
        <v>3546</v>
      </c>
      <c r="P2986" t="s">
        <v>290</v>
      </c>
      <c r="Q2986" t="s">
        <v>325</v>
      </c>
      <c r="R2986" t="s">
        <v>336</v>
      </c>
      <c r="S2986" t="s">
        <v>350</v>
      </c>
      <c r="T2986" t="s">
        <v>344</v>
      </c>
      <c r="U2986" t="s">
        <v>636</v>
      </c>
      <c r="V2986" t="s">
        <v>766</v>
      </c>
      <c r="X2986" t="s">
        <v>767</v>
      </c>
      <c r="Y2986" t="s">
        <v>2342</v>
      </c>
      <c r="Z2986" t="s">
        <v>5350</v>
      </c>
      <c r="AA2986" s="2">
        <v>18</v>
      </c>
      <c r="AB2986" s="2">
        <f t="shared" si="46"/>
        <v>18</v>
      </c>
    </row>
    <row r="2987" spans="1:28" x14ac:dyDescent="0.25">
      <c r="A2987" t="s">
        <v>10667</v>
      </c>
      <c r="B2987" t="s">
        <v>11205</v>
      </c>
      <c r="C2987" t="s">
        <v>9152</v>
      </c>
      <c r="D2987">
        <v>1</v>
      </c>
      <c r="E2987" t="s">
        <v>10490</v>
      </c>
      <c r="F2987" t="s">
        <v>7859</v>
      </c>
      <c r="H2987">
        <v>6106200000</v>
      </c>
      <c r="I2987" s="1">
        <v>121278652</v>
      </c>
      <c r="K2987" t="s">
        <v>5350</v>
      </c>
      <c r="L2987">
        <v>122</v>
      </c>
      <c r="M2987" t="s">
        <v>5993</v>
      </c>
      <c r="N2987" t="s">
        <v>3323</v>
      </c>
      <c r="O2987" t="s">
        <v>3546</v>
      </c>
      <c r="P2987" t="s">
        <v>290</v>
      </c>
      <c r="Q2987" t="s">
        <v>325</v>
      </c>
      <c r="R2987" t="s">
        <v>336</v>
      </c>
      <c r="S2987" t="s">
        <v>350</v>
      </c>
      <c r="T2987" t="s">
        <v>344</v>
      </c>
      <c r="U2987" t="s">
        <v>636</v>
      </c>
      <c r="V2987" t="s">
        <v>766</v>
      </c>
      <c r="X2987" t="s">
        <v>767</v>
      </c>
      <c r="Y2987" t="s">
        <v>2342</v>
      </c>
      <c r="Z2987" t="s">
        <v>5350</v>
      </c>
      <c r="AA2987" s="2">
        <v>18</v>
      </c>
      <c r="AB2987" s="2">
        <f t="shared" si="46"/>
        <v>18</v>
      </c>
    </row>
    <row r="2988" spans="1:28" x14ac:dyDescent="0.25">
      <c r="A2988" t="s">
        <v>10663</v>
      </c>
      <c r="B2988" t="s">
        <v>11052</v>
      </c>
      <c r="C2988" t="s">
        <v>12589</v>
      </c>
      <c r="D2988">
        <v>1</v>
      </c>
      <c r="E2988" t="s">
        <v>10490</v>
      </c>
      <c r="F2988" t="s">
        <v>7386</v>
      </c>
      <c r="H2988">
        <v>6211439000</v>
      </c>
      <c r="I2988" s="1">
        <v>121278767</v>
      </c>
      <c r="K2988" t="s">
        <v>4856</v>
      </c>
      <c r="L2988">
        <v>46</v>
      </c>
      <c r="M2988" t="s">
        <v>5987</v>
      </c>
      <c r="N2988" t="s">
        <v>3069</v>
      </c>
      <c r="O2988" t="s">
        <v>3549</v>
      </c>
      <c r="P2988" t="s">
        <v>290</v>
      </c>
      <c r="Q2988" t="s">
        <v>325</v>
      </c>
      <c r="R2988" t="s">
        <v>336</v>
      </c>
      <c r="S2988" t="s">
        <v>350</v>
      </c>
      <c r="T2988" t="s">
        <v>438</v>
      </c>
      <c r="U2988" t="s">
        <v>636</v>
      </c>
      <c r="V2988" t="s">
        <v>766</v>
      </c>
      <c r="X2988" t="s">
        <v>767</v>
      </c>
      <c r="Y2988" t="s">
        <v>1825</v>
      </c>
      <c r="Z2988" t="s">
        <v>4856</v>
      </c>
      <c r="AA2988" s="2">
        <v>20</v>
      </c>
      <c r="AB2988" s="2">
        <f t="shared" si="46"/>
        <v>20</v>
      </c>
    </row>
    <row r="2989" spans="1:28" x14ac:dyDescent="0.25">
      <c r="A2989" t="s">
        <v>10659</v>
      </c>
      <c r="B2989" t="s">
        <v>11051</v>
      </c>
      <c r="C2989" t="s">
        <v>12589</v>
      </c>
      <c r="D2989">
        <v>1</v>
      </c>
      <c r="E2989" t="s">
        <v>10490</v>
      </c>
      <c r="F2989" t="s">
        <v>7386</v>
      </c>
      <c r="H2989">
        <v>6211439000</v>
      </c>
      <c r="I2989" s="1">
        <v>121278767</v>
      </c>
      <c r="J2989" s="1">
        <v>42852201673009</v>
      </c>
      <c r="K2989" t="s">
        <v>4856</v>
      </c>
      <c r="L2989">
        <v>46</v>
      </c>
      <c r="M2989" t="s">
        <v>5987</v>
      </c>
      <c r="N2989" t="s">
        <v>3069</v>
      </c>
      <c r="O2989" t="s">
        <v>3549</v>
      </c>
      <c r="P2989" t="s">
        <v>290</v>
      </c>
      <c r="Q2989" t="s">
        <v>325</v>
      </c>
      <c r="R2989" t="s">
        <v>336</v>
      </c>
      <c r="S2989" t="s">
        <v>350</v>
      </c>
      <c r="T2989" t="s">
        <v>438</v>
      </c>
      <c r="U2989" t="s">
        <v>636</v>
      </c>
      <c r="V2989" t="s">
        <v>766</v>
      </c>
      <c r="X2989" t="s">
        <v>767</v>
      </c>
      <c r="Y2989" t="s">
        <v>1825</v>
      </c>
      <c r="Z2989" t="s">
        <v>4856</v>
      </c>
      <c r="AA2989" s="2">
        <v>20</v>
      </c>
      <c r="AB2989" s="2">
        <f t="shared" si="46"/>
        <v>20</v>
      </c>
    </row>
    <row r="2990" spans="1:28" x14ac:dyDescent="0.25">
      <c r="A2990" t="s">
        <v>10669</v>
      </c>
      <c r="B2990" t="s">
        <v>11046</v>
      </c>
      <c r="C2990" t="s">
        <v>12589</v>
      </c>
      <c r="D2990">
        <v>1</v>
      </c>
      <c r="E2990" t="s">
        <v>10490</v>
      </c>
      <c r="F2990" t="s">
        <v>7386</v>
      </c>
      <c r="H2990">
        <v>6211439000</v>
      </c>
      <c r="I2990" s="1">
        <v>121278767</v>
      </c>
      <c r="K2990" t="s">
        <v>4856</v>
      </c>
      <c r="L2990">
        <v>46</v>
      </c>
      <c r="M2990" t="s">
        <v>5987</v>
      </c>
      <c r="N2990" t="s">
        <v>3069</v>
      </c>
      <c r="O2990" t="s">
        <v>3549</v>
      </c>
      <c r="P2990" t="s">
        <v>290</v>
      </c>
      <c r="Q2990" t="s">
        <v>325</v>
      </c>
      <c r="R2990" t="s">
        <v>336</v>
      </c>
      <c r="S2990" t="s">
        <v>350</v>
      </c>
      <c r="T2990" t="s">
        <v>438</v>
      </c>
      <c r="U2990" t="s">
        <v>636</v>
      </c>
      <c r="V2990" t="s">
        <v>766</v>
      </c>
      <c r="X2990" t="s">
        <v>767</v>
      </c>
      <c r="Y2990" t="s">
        <v>1825</v>
      </c>
      <c r="Z2990" t="s">
        <v>4856</v>
      </c>
      <c r="AA2990" s="2">
        <v>20</v>
      </c>
      <c r="AB2990" s="2">
        <f t="shared" si="46"/>
        <v>20</v>
      </c>
    </row>
    <row r="2991" spans="1:28" x14ac:dyDescent="0.25">
      <c r="A2991" t="s">
        <v>10670</v>
      </c>
      <c r="B2991" t="s">
        <v>11004</v>
      </c>
      <c r="C2991" t="s">
        <v>12589</v>
      </c>
      <c r="D2991">
        <v>1</v>
      </c>
      <c r="E2991" t="s">
        <v>10490</v>
      </c>
      <c r="F2991" t="s">
        <v>7386</v>
      </c>
      <c r="H2991">
        <v>6211439000</v>
      </c>
      <c r="I2991" s="1">
        <v>121278767</v>
      </c>
      <c r="J2991" s="1">
        <v>44452201073360</v>
      </c>
      <c r="K2991" t="s">
        <v>4856</v>
      </c>
      <c r="L2991">
        <v>46</v>
      </c>
      <c r="M2991" t="s">
        <v>5987</v>
      </c>
      <c r="N2991" t="s">
        <v>3069</v>
      </c>
      <c r="O2991" t="s">
        <v>3549</v>
      </c>
      <c r="P2991" t="s">
        <v>290</v>
      </c>
      <c r="Q2991" t="s">
        <v>325</v>
      </c>
      <c r="R2991" t="s">
        <v>336</v>
      </c>
      <c r="S2991" t="s">
        <v>350</v>
      </c>
      <c r="T2991" t="s">
        <v>438</v>
      </c>
      <c r="U2991" t="s">
        <v>636</v>
      </c>
      <c r="V2991" t="s">
        <v>766</v>
      </c>
      <c r="X2991" t="s">
        <v>767</v>
      </c>
      <c r="Y2991" t="s">
        <v>1825</v>
      </c>
      <c r="Z2991" t="s">
        <v>4856</v>
      </c>
      <c r="AA2991" s="2">
        <v>20</v>
      </c>
      <c r="AB2991" s="2">
        <f t="shared" si="46"/>
        <v>20</v>
      </c>
    </row>
    <row r="2992" spans="1:28" x14ac:dyDescent="0.25">
      <c r="A2992" t="s">
        <v>10658</v>
      </c>
      <c r="B2992" t="s">
        <v>11100</v>
      </c>
      <c r="C2992" t="s">
        <v>12589</v>
      </c>
      <c r="D2992">
        <v>1</v>
      </c>
      <c r="E2992" t="s">
        <v>10490</v>
      </c>
      <c r="F2992" t="s">
        <v>7386</v>
      </c>
      <c r="H2992">
        <v>6211439000</v>
      </c>
      <c r="I2992" s="1">
        <v>121278767</v>
      </c>
      <c r="J2992" s="1">
        <v>42852201426220</v>
      </c>
      <c r="K2992" t="s">
        <v>4856</v>
      </c>
      <c r="L2992">
        <v>46</v>
      </c>
      <c r="M2992" t="s">
        <v>5987</v>
      </c>
      <c r="N2992" t="s">
        <v>3069</v>
      </c>
      <c r="O2992" t="s">
        <v>3549</v>
      </c>
      <c r="P2992" t="s">
        <v>290</v>
      </c>
      <c r="Q2992" t="s">
        <v>325</v>
      </c>
      <c r="R2992" t="s">
        <v>336</v>
      </c>
      <c r="S2992" t="s">
        <v>350</v>
      </c>
      <c r="T2992" t="s">
        <v>438</v>
      </c>
      <c r="U2992" t="s">
        <v>636</v>
      </c>
      <c r="V2992" t="s">
        <v>766</v>
      </c>
      <c r="X2992" t="s">
        <v>767</v>
      </c>
      <c r="Y2992" t="s">
        <v>1825</v>
      </c>
      <c r="Z2992" t="s">
        <v>4856</v>
      </c>
      <c r="AA2992" s="2">
        <v>20</v>
      </c>
      <c r="AB2992" s="2">
        <f t="shared" si="46"/>
        <v>20</v>
      </c>
    </row>
    <row r="2993" spans="1:28" x14ac:dyDescent="0.25">
      <c r="A2993" t="s">
        <v>10671</v>
      </c>
      <c r="B2993" t="s">
        <v>11222</v>
      </c>
      <c r="C2993" t="s">
        <v>12589</v>
      </c>
      <c r="D2993">
        <v>1</v>
      </c>
      <c r="E2993" t="s">
        <v>10490</v>
      </c>
      <c r="F2993" t="s">
        <v>7386</v>
      </c>
      <c r="H2993">
        <v>6211439000</v>
      </c>
      <c r="I2993" s="1">
        <v>121278767</v>
      </c>
      <c r="K2993" t="s">
        <v>4856</v>
      </c>
      <c r="L2993">
        <v>46</v>
      </c>
      <c r="M2993" t="s">
        <v>5987</v>
      </c>
      <c r="N2993" t="s">
        <v>3069</v>
      </c>
      <c r="O2993" t="s">
        <v>3549</v>
      </c>
      <c r="P2993" t="s">
        <v>290</v>
      </c>
      <c r="Q2993" t="s">
        <v>325</v>
      </c>
      <c r="R2993" t="s">
        <v>336</v>
      </c>
      <c r="S2993" t="s">
        <v>350</v>
      </c>
      <c r="T2993" t="s">
        <v>438</v>
      </c>
      <c r="U2993" t="s">
        <v>636</v>
      </c>
      <c r="V2993" t="s">
        <v>766</v>
      </c>
      <c r="X2993" t="s">
        <v>767</v>
      </c>
      <c r="Y2993" t="s">
        <v>1825</v>
      </c>
      <c r="Z2993" t="s">
        <v>4856</v>
      </c>
      <c r="AA2993" s="2">
        <v>20</v>
      </c>
      <c r="AB2993" s="2">
        <f t="shared" si="46"/>
        <v>20</v>
      </c>
    </row>
    <row r="2994" spans="1:28" x14ac:dyDescent="0.25">
      <c r="A2994" t="s">
        <v>10663</v>
      </c>
      <c r="B2994" t="s">
        <v>11116</v>
      </c>
      <c r="C2994" t="s">
        <v>12589</v>
      </c>
      <c r="D2994">
        <v>1</v>
      </c>
      <c r="E2994" t="s">
        <v>10490</v>
      </c>
      <c r="F2994" t="s">
        <v>7386</v>
      </c>
      <c r="H2994">
        <v>6211439000</v>
      </c>
      <c r="I2994" s="1">
        <v>121278767</v>
      </c>
      <c r="K2994" t="s">
        <v>4856</v>
      </c>
      <c r="L2994">
        <v>46</v>
      </c>
      <c r="M2994" t="s">
        <v>5987</v>
      </c>
      <c r="N2994" t="s">
        <v>3069</v>
      </c>
      <c r="O2994" t="s">
        <v>3549</v>
      </c>
      <c r="P2994" t="s">
        <v>290</v>
      </c>
      <c r="Q2994" t="s">
        <v>325</v>
      </c>
      <c r="R2994" t="s">
        <v>336</v>
      </c>
      <c r="S2994" t="s">
        <v>350</v>
      </c>
      <c r="T2994" t="s">
        <v>438</v>
      </c>
      <c r="U2994" t="s">
        <v>636</v>
      </c>
      <c r="V2994" t="s">
        <v>766</v>
      </c>
      <c r="X2994" t="s">
        <v>767</v>
      </c>
      <c r="Y2994" t="s">
        <v>1825</v>
      </c>
      <c r="Z2994" t="s">
        <v>4856</v>
      </c>
      <c r="AA2994" s="2">
        <v>20</v>
      </c>
      <c r="AB2994" s="2">
        <f t="shared" si="46"/>
        <v>20</v>
      </c>
    </row>
    <row r="2995" spans="1:28" x14ac:dyDescent="0.25">
      <c r="A2995" t="s">
        <v>10671</v>
      </c>
      <c r="B2995" t="s">
        <v>11016</v>
      </c>
      <c r="C2995" t="s">
        <v>12589</v>
      </c>
      <c r="D2995">
        <v>1</v>
      </c>
      <c r="E2995" t="s">
        <v>10490</v>
      </c>
      <c r="F2995" t="s">
        <v>7386</v>
      </c>
      <c r="H2995">
        <v>6211439000</v>
      </c>
      <c r="I2995" s="1">
        <v>121278767</v>
      </c>
      <c r="J2995" s="1">
        <v>40352201321135</v>
      </c>
      <c r="K2995" t="s">
        <v>4856</v>
      </c>
      <c r="L2995">
        <v>46</v>
      </c>
      <c r="M2995" t="s">
        <v>5987</v>
      </c>
      <c r="N2995" t="s">
        <v>3069</v>
      </c>
      <c r="O2995" t="s">
        <v>3549</v>
      </c>
      <c r="P2995" t="s">
        <v>290</v>
      </c>
      <c r="Q2995" t="s">
        <v>325</v>
      </c>
      <c r="R2995" t="s">
        <v>336</v>
      </c>
      <c r="S2995" t="s">
        <v>350</v>
      </c>
      <c r="T2995" t="s">
        <v>438</v>
      </c>
      <c r="U2995" t="s">
        <v>636</v>
      </c>
      <c r="V2995" t="s">
        <v>766</v>
      </c>
      <c r="X2995" t="s">
        <v>767</v>
      </c>
      <c r="Y2995" t="s">
        <v>1825</v>
      </c>
      <c r="Z2995" t="s">
        <v>4856</v>
      </c>
      <c r="AA2995" s="2">
        <v>20</v>
      </c>
      <c r="AB2995" s="2">
        <f t="shared" si="46"/>
        <v>20</v>
      </c>
    </row>
    <row r="2996" spans="1:28" x14ac:dyDescent="0.25">
      <c r="A2996" t="s">
        <v>10665</v>
      </c>
      <c r="B2996" t="s">
        <v>11013</v>
      </c>
      <c r="C2996" t="s">
        <v>12589</v>
      </c>
      <c r="D2996">
        <v>1</v>
      </c>
      <c r="E2996" t="s">
        <v>10490</v>
      </c>
      <c r="F2996" t="s">
        <v>7386</v>
      </c>
      <c r="H2996">
        <v>6211439000</v>
      </c>
      <c r="I2996" s="1">
        <v>121278767</v>
      </c>
      <c r="K2996" t="s">
        <v>4856</v>
      </c>
      <c r="L2996">
        <v>46</v>
      </c>
      <c r="M2996" t="s">
        <v>5987</v>
      </c>
      <c r="N2996" t="s">
        <v>3069</v>
      </c>
      <c r="O2996" t="s">
        <v>3549</v>
      </c>
      <c r="P2996" t="s">
        <v>290</v>
      </c>
      <c r="Q2996" t="s">
        <v>325</v>
      </c>
      <c r="R2996" t="s">
        <v>336</v>
      </c>
      <c r="S2996" t="s">
        <v>350</v>
      </c>
      <c r="T2996" t="s">
        <v>438</v>
      </c>
      <c r="U2996" t="s">
        <v>636</v>
      </c>
      <c r="V2996" t="s">
        <v>766</v>
      </c>
      <c r="X2996" t="s">
        <v>767</v>
      </c>
      <c r="Y2996" t="s">
        <v>1825</v>
      </c>
      <c r="Z2996" t="s">
        <v>4856</v>
      </c>
      <c r="AA2996" s="2">
        <v>20</v>
      </c>
      <c r="AB2996" s="2">
        <f t="shared" si="46"/>
        <v>20</v>
      </c>
    </row>
    <row r="2997" spans="1:28" x14ac:dyDescent="0.25">
      <c r="A2997" t="s">
        <v>10669</v>
      </c>
      <c r="B2997" t="s">
        <v>11141</v>
      </c>
      <c r="C2997" t="s">
        <v>12586</v>
      </c>
      <c r="D2997">
        <v>1</v>
      </c>
      <c r="E2997" t="s">
        <v>10490</v>
      </c>
      <c r="F2997" t="s">
        <v>7386</v>
      </c>
      <c r="H2997">
        <v>6211439000</v>
      </c>
      <c r="I2997" s="1">
        <v>121278769</v>
      </c>
      <c r="K2997" t="s">
        <v>4856</v>
      </c>
      <c r="L2997">
        <v>46</v>
      </c>
      <c r="M2997" t="s">
        <v>5987</v>
      </c>
      <c r="N2997" t="s">
        <v>3069</v>
      </c>
      <c r="O2997" t="s">
        <v>3543</v>
      </c>
      <c r="P2997" t="s">
        <v>290</v>
      </c>
      <c r="Q2997" t="s">
        <v>325</v>
      </c>
      <c r="R2997" t="s">
        <v>336</v>
      </c>
      <c r="S2997" t="s">
        <v>350</v>
      </c>
      <c r="T2997" t="s">
        <v>344</v>
      </c>
      <c r="U2997" t="s">
        <v>636</v>
      </c>
      <c r="V2997" t="s">
        <v>766</v>
      </c>
      <c r="X2997" t="s">
        <v>767</v>
      </c>
      <c r="Y2997" t="s">
        <v>1825</v>
      </c>
      <c r="Z2997" t="s">
        <v>4856</v>
      </c>
      <c r="AA2997" s="2">
        <v>20</v>
      </c>
      <c r="AB2997" s="2">
        <f t="shared" si="46"/>
        <v>20</v>
      </c>
    </row>
    <row r="2998" spans="1:28" x14ac:dyDescent="0.25">
      <c r="A2998" t="s">
        <v>10658</v>
      </c>
      <c r="B2998" t="s">
        <v>10933</v>
      </c>
      <c r="C2998" t="s">
        <v>12586</v>
      </c>
      <c r="D2998">
        <v>1</v>
      </c>
      <c r="E2998" t="s">
        <v>10490</v>
      </c>
      <c r="F2998" t="s">
        <v>7386</v>
      </c>
      <c r="H2998">
        <v>6211439000</v>
      </c>
      <c r="I2998" s="1">
        <v>121278769</v>
      </c>
      <c r="J2998" s="1">
        <v>45952201634610</v>
      </c>
      <c r="K2998" t="s">
        <v>4856</v>
      </c>
      <c r="L2998">
        <v>46</v>
      </c>
      <c r="M2998" t="s">
        <v>5987</v>
      </c>
      <c r="N2998" t="s">
        <v>3069</v>
      </c>
      <c r="O2998" t="s">
        <v>3543</v>
      </c>
      <c r="P2998" t="s">
        <v>290</v>
      </c>
      <c r="Q2998" t="s">
        <v>325</v>
      </c>
      <c r="R2998" t="s">
        <v>336</v>
      </c>
      <c r="S2998" t="s">
        <v>350</v>
      </c>
      <c r="T2998" t="s">
        <v>344</v>
      </c>
      <c r="U2998" t="s">
        <v>636</v>
      </c>
      <c r="V2998" t="s">
        <v>766</v>
      </c>
      <c r="X2998" t="s">
        <v>767</v>
      </c>
      <c r="Y2998" t="s">
        <v>1825</v>
      </c>
      <c r="Z2998" t="s">
        <v>4856</v>
      </c>
      <c r="AA2998" s="2">
        <v>20</v>
      </c>
      <c r="AB2998" s="2">
        <f t="shared" si="46"/>
        <v>20</v>
      </c>
    </row>
    <row r="2999" spans="1:28" x14ac:dyDescent="0.25">
      <c r="A2999" t="s">
        <v>10671</v>
      </c>
      <c r="B2999" t="s">
        <v>11132</v>
      </c>
      <c r="C2999" t="s">
        <v>12586</v>
      </c>
      <c r="D2999">
        <v>1</v>
      </c>
      <c r="E2999" t="s">
        <v>10490</v>
      </c>
      <c r="F2999" t="s">
        <v>7386</v>
      </c>
      <c r="H2999">
        <v>6211439000</v>
      </c>
      <c r="I2999" s="1">
        <v>121278769</v>
      </c>
      <c r="K2999" t="s">
        <v>4856</v>
      </c>
      <c r="L2999">
        <v>46</v>
      </c>
      <c r="M2999" t="s">
        <v>5987</v>
      </c>
      <c r="N2999" t="s">
        <v>3069</v>
      </c>
      <c r="O2999" t="s">
        <v>3543</v>
      </c>
      <c r="P2999" t="s">
        <v>290</v>
      </c>
      <c r="Q2999" t="s">
        <v>325</v>
      </c>
      <c r="R2999" t="s">
        <v>336</v>
      </c>
      <c r="S2999" t="s">
        <v>350</v>
      </c>
      <c r="T2999" t="s">
        <v>344</v>
      </c>
      <c r="U2999" t="s">
        <v>636</v>
      </c>
      <c r="V2999" t="s">
        <v>766</v>
      </c>
      <c r="X2999" t="s">
        <v>767</v>
      </c>
      <c r="Y2999" t="s">
        <v>1825</v>
      </c>
      <c r="Z2999" t="s">
        <v>4856</v>
      </c>
      <c r="AA2999" s="2">
        <v>20</v>
      </c>
      <c r="AB2999" s="2">
        <f t="shared" si="46"/>
        <v>20</v>
      </c>
    </row>
    <row r="3000" spans="1:28" x14ac:dyDescent="0.25">
      <c r="A3000" t="s">
        <v>10658</v>
      </c>
      <c r="B3000" t="s">
        <v>10983</v>
      </c>
      <c r="C3000" t="s">
        <v>9153</v>
      </c>
      <c r="D3000">
        <v>1</v>
      </c>
      <c r="E3000" t="s">
        <v>10490</v>
      </c>
      <c r="F3000" t="s">
        <v>7386</v>
      </c>
      <c r="H3000">
        <v>6211439000</v>
      </c>
      <c r="I3000" s="1">
        <v>121278768</v>
      </c>
      <c r="J3000" s="1">
        <v>47152201316109</v>
      </c>
      <c r="K3000" t="s">
        <v>4856</v>
      </c>
      <c r="L3000">
        <v>46</v>
      </c>
      <c r="M3000" t="s">
        <v>5987</v>
      </c>
      <c r="N3000" t="s">
        <v>3069</v>
      </c>
      <c r="O3000" t="s">
        <v>3547</v>
      </c>
      <c r="P3000" t="s">
        <v>290</v>
      </c>
      <c r="Q3000" t="s">
        <v>325</v>
      </c>
      <c r="R3000" t="s">
        <v>336</v>
      </c>
      <c r="S3000" t="s">
        <v>350</v>
      </c>
      <c r="T3000" t="s">
        <v>344</v>
      </c>
      <c r="U3000" t="s">
        <v>636</v>
      </c>
      <c r="V3000" t="s">
        <v>766</v>
      </c>
      <c r="X3000" t="s">
        <v>767</v>
      </c>
      <c r="Y3000" t="s">
        <v>1825</v>
      </c>
      <c r="Z3000" t="s">
        <v>4856</v>
      </c>
      <c r="AA3000" s="2">
        <v>20</v>
      </c>
      <c r="AB3000" s="2">
        <f t="shared" si="46"/>
        <v>20</v>
      </c>
    </row>
    <row r="3001" spans="1:28" x14ac:dyDescent="0.25">
      <c r="A3001" t="s">
        <v>10661</v>
      </c>
      <c r="B3001" t="s">
        <v>10911</v>
      </c>
      <c r="C3001" t="s">
        <v>12587</v>
      </c>
      <c r="D3001">
        <v>1</v>
      </c>
      <c r="E3001" t="s">
        <v>10490</v>
      </c>
      <c r="F3001" t="s">
        <v>7386</v>
      </c>
      <c r="H3001">
        <v>6211439000</v>
      </c>
      <c r="I3001" s="1">
        <v>121278771</v>
      </c>
      <c r="J3001" s="1">
        <v>44452201037616</v>
      </c>
      <c r="K3001" t="s">
        <v>4856</v>
      </c>
      <c r="L3001">
        <v>46</v>
      </c>
      <c r="M3001" t="s">
        <v>5987</v>
      </c>
      <c r="N3001" t="s">
        <v>3069</v>
      </c>
      <c r="O3001" t="s">
        <v>3544</v>
      </c>
      <c r="P3001" t="s">
        <v>290</v>
      </c>
      <c r="Q3001" t="s">
        <v>325</v>
      </c>
      <c r="R3001" t="s">
        <v>336</v>
      </c>
      <c r="S3001" t="s">
        <v>350</v>
      </c>
      <c r="T3001" t="s">
        <v>344</v>
      </c>
      <c r="U3001" t="s">
        <v>636</v>
      </c>
      <c r="V3001" t="s">
        <v>766</v>
      </c>
      <c r="X3001" t="s">
        <v>767</v>
      </c>
      <c r="Y3001" t="s">
        <v>1826</v>
      </c>
      <c r="Z3001" t="s">
        <v>4856</v>
      </c>
      <c r="AA3001" s="2">
        <v>20</v>
      </c>
      <c r="AB3001" s="2">
        <f t="shared" si="46"/>
        <v>20</v>
      </c>
    </row>
    <row r="3002" spans="1:28" x14ac:dyDescent="0.25">
      <c r="A3002" t="s">
        <v>10670</v>
      </c>
      <c r="B3002" t="s">
        <v>11004</v>
      </c>
      <c r="C3002" t="s">
        <v>9154</v>
      </c>
      <c r="D3002">
        <v>1</v>
      </c>
      <c r="E3002" t="s">
        <v>10490</v>
      </c>
      <c r="F3002" t="s">
        <v>7860</v>
      </c>
      <c r="H3002">
        <v>6203423500</v>
      </c>
      <c r="I3002" s="1">
        <v>5056694701513</v>
      </c>
      <c r="J3002" s="1">
        <v>44452201073360</v>
      </c>
      <c r="K3002" t="s">
        <v>5351</v>
      </c>
      <c r="L3002">
        <v>599</v>
      </c>
      <c r="M3002" t="s">
        <v>5965</v>
      </c>
      <c r="N3002" t="s">
        <v>3403</v>
      </c>
      <c r="O3002" t="s">
        <v>3503</v>
      </c>
      <c r="P3002" t="s">
        <v>288</v>
      </c>
      <c r="Q3002" t="s">
        <v>318</v>
      </c>
      <c r="R3002" t="s">
        <v>335</v>
      </c>
      <c r="S3002" t="s">
        <v>340</v>
      </c>
      <c r="T3002" t="s">
        <v>369</v>
      </c>
      <c r="U3002" t="s">
        <v>521</v>
      </c>
      <c r="V3002" t="s">
        <v>766</v>
      </c>
      <c r="X3002" t="s">
        <v>767</v>
      </c>
      <c r="Y3002" t="s">
        <v>2343</v>
      </c>
      <c r="Z3002" t="s">
        <v>5351</v>
      </c>
      <c r="AA3002" s="2">
        <v>25</v>
      </c>
      <c r="AB3002" s="2">
        <f t="shared" si="46"/>
        <v>25</v>
      </c>
    </row>
    <row r="3003" spans="1:28" x14ac:dyDescent="0.25">
      <c r="A3003" t="s">
        <v>10663</v>
      </c>
      <c r="B3003" t="s">
        <v>10936</v>
      </c>
      <c r="C3003" t="s">
        <v>9154</v>
      </c>
      <c r="D3003">
        <v>1</v>
      </c>
      <c r="E3003" t="s">
        <v>10490</v>
      </c>
      <c r="F3003" t="s">
        <v>7860</v>
      </c>
      <c r="H3003">
        <v>6203423500</v>
      </c>
      <c r="I3003" s="1">
        <v>5056694701513</v>
      </c>
      <c r="J3003" s="1">
        <v>48552201187725</v>
      </c>
      <c r="K3003" t="s">
        <v>5351</v>
      </c>
      <c r="L3003">
        <v>599</v>
      </c>
      <c r="M3003" t="s">
        <v>5965</v>
      </c>
      <c r="N3003" t="s">
        <v>3403</v>
      </c>
      <c r="O3003" t="s">
        <v>3503</v>
      </c>
      <c r="P3003" t="s">
        <v>288</v>
      </c>
      <c r="Q3003" t="s">
        <v>318</v>
      </c>
      <c r="R3003" t="s">
        <v>335</v>
      </c>
      <c r="S3003" t="s">
        <v>340</v>
      </c>
      <c r="T3003" t="s">
        <v>369</v>
      </c>
      <c r="U3003" t="s">
        <v>521</v>
      </c>
      <c r="V3003" t="s">
        <v>766</v>
      </c>
      <c r="X3003" t="s">
        <v>767</v>
      </c>
      <c r="Y3003" t="s">
        <v>2343</v>
      </c>
      <c r="Z3003" t="s">
        <v>5351</v>
      </c>
      <c r="AA3003" s="2">
        <v>25</v>
      </c>
      <c r="AB3003" s="2">
        <f t="shared" si="46"/>
        <v>25</v>
      </c>
    </row>
    <row r="3004" spans="1:28" x14ac:dyDescent="0.25">
      <c r="A3004" t="s">
        <v>10672</v>
      </c>
      <c r="B3004" t="s">
        <v>11102</v>
      </c>
      <c r="C3004" t="s">
        <v>9155</v>
      </c>
      <c r="D3004">
        <v>6</v>
      </c>
      <c r="E3004" t="s">
        <v>10490</v>
      </c>
      <c r="F3004" t="s">
        <v>8235</v>
      </c>
      <c r="H3004">
        <v>6204430000</v>
      </c>
      <c r="I3004" s="1">
        <v>121415452</v>
      </c>
      <c r="J3004" s="1">
        <v>47652201180771</v>
      </c>
      <c r="K3004" t="s">
        <v>5352</v>
      </c>
      <c r="L3004">
        <v>575</v>
      </c>
      <c r="M3004" t="s">
        <v>6032</v>
      </c>
      <c r="N3004" t="s">
        <v>3181</v>
      </c>
      <c r="O3004" t="s">
        <v>3544</v>
      </c>
      <c r="P3004" t="s">
        <v>288</v>
      </c>
      <c r="Q3004" t="s">
        <v>329</v>
      </c>
      <c r="R3004" t="s">
        <v>336</v>
      </c>
      <c r="S3004" t="s">
        <v>351</v>
      </c>
      <c r="T3004" t="s">
        <v>463</v>
      </c>
      <c r="U3004" t="s">
        <v>521</v>
      </c>
      <c r="V3004" t="s">
        <v>766</v>
      </c>
      <c r="X3004" t="s">
        <v>767</v>
      </c>
      <c r="Y3004" t="s">
        <v>2344</v>
      </c>
      <c r="Z3004" t="s">
        <v>5352</v>
      </c>
      <c r="AA3004" s="2">
        <v>110</v>
      </c>
      <c r="AB3004" s="2">
        <f t="shared" si="46"/>
        <v>660</v>
      </c>
    </row>
    <row r="3005" spans="1:28" x14ac:dyDescent="0.25">
      <c r="A3005" t="s">
        <v>10667</v>
      </c>
      <c r="B3005" t="s">
        <v>11028</v>
      </c>
      <c r="C3005" t="s">
        <v>8823</v>
      </c>
      <c r="D3005">
        <v>1</v>
      </c>
      <c r="E3005" t="s">
        <v>10490</v>
      </c>
      <c r="F3005" t="s">
        <v>7697</v>
      </c>
      <c r="H3005">
        <v>6110309900</v>
      </c>
      <c r="I3005" s="1">
        <v>120528643</v>
      </c>
      <c r="J3005" s="1">
        <v>42352201392230</v>
      </c>
      <c r="K3005" t="s">
        <v>5178</v>
      </c>
      <c r="L3005">
        <v>533</v>
      </c>
      <c r="M3005" t="s">
        <v>2776</v>
      </c>
      <c r="N3005" t="s">
        <v>3049</v>
      </c>
      <c r="O3005" t="s">
        <v>3487</v>
      </c>
      <c r="P3005" t="s">
        <v>288</v>
      </c>
      <c r="Q3005" t="s">
        <v>329</v>
      </c>
      <c r="R3005" t="s">
        <v>336</v>
      </c>
      <c r="S3005" t="s">
        <v>347</v>
      </c>
      <c r="T3005" t="s">
        <v>394</v>
      </c>
      <c r="U3005" t="s">
        <v>521</v>
      </c>
      <c r="V3005" t="s">
        <v>766</v>
      </c>
      <c r="X3005" t="s">
        <v>767</v>
      </c>
      <c r="Y3005" t="s">
        <v>2169</v>
      </c>
      <c r="Z3005" t="s">
        <v>5178</v>
      </c>
      <c r="AA3005" s="2">
        <v>35</v>
      </c>
      <c r="AB3005" s="2">
        <f t="shared" si="46"/>
        <v>35</v>
      </c>
    </row>
    <row r="3006" spans="1:28" x14ac:dyDescent="0.25">
      <c r="A3006" t="s">
        <v>10669</v>
      </c>
      <c r="B3006" t="s">
        <v>10990</v>
      </c>
      <c r="C3006" t="s">
        <v>8823</v>
      </c>
      <c r="D3006">
        <v>1</v>
      </c>
      <c r="E3006" t="s">
        <v>10490</v>
      </c>
      <c r="F3006" t="s">
        <v>7697</v>
      </c>
      <c r="H3006">
        <v>6110309900</v>
      </c>
      <c r="I3006" s="1">
        <v>120528643</v>
      </c>
      <c r="J3006" s="1">
        <v>44452201341157</v>
      </c>
      <c r="K3006" t="s">
        <v>5178</v>
      </c>
      <c r="L3006">
        <v>533</v>
      </c>
      <c r="M3006" t="s">
        <v>2776</v>
      </c>
      <c r="N3006" t="s">
        <v>3049</v>
      </c>
      <c r="O3006" t="s">
        <v>3487</v>
      </c>
      <c r="P3006" t="s">
        <v>288</v>
      </c>
      <c r="Q3006" t="s">
        <v>329</v>
      </c>
      <c r="R3006" t="s">
        <v>336</v>
      </c>
      <c r="S3006" t="s">
        <v>347</v>
      </c>
      <c r="T3006" t="s">
        <v>394</v>
      </c>
      <c r="U3006" t="s">
        <v>521</v>
      </c>
      <c r="V3006" t="s">
        <v>766</v>
      </c>
      <c r="X3006" t="s">
        <v>767</v>
      </c>
      <c r="Y3006" t="s">
        <v>2169</v>
      </c>
      <c r="Z3006" t="s">
        <v>5178</v>
      </c>
      <c r="AA3006" s="2">
        <v>35</v>
      </c>
      <c r="AB3006" s="2">
        <f t="shared" si="46"/>
        <v>35</v>
      </c>
    </row>
    <row r="3007" spans="1:28" x14ac:dyDescent="0.25">
      <c r="A3007" t="s">
        <v>10660</v>
      </c>
      <c r="B3007" t="s">
        <v>10907</v>
      </c>
      <c r="C3007" t="s">
        <v>8823</v>
      </c>
      <c r="D3007">
        <v>1</v>
      </c>
      <c r="E3007" t="s">
        <v>10490</v>
      </c>
      <c r="F3007" t="s">
        <v>7697</v>
      </c>
      <c r="H3007">
        <v>6110309900</v>
      </c>
      <c r="I3007" s="1">
        <v>120528643</v>
      </c>
      <c r="K3007" t="s">
        <v>5178</v>
      </c>
      <c r="L3007">
        <v>533</v>
      </c>
      <c r="M3007" t="s">
        <v>2776</v>
      </c>
      <c r="N3007" t="s">
        <v>3049</v>
      </c>
      <c r="O3007" t="s">
        <v>3487</v>
      </c>
      <c r="P3007" t="s">
        <v>288</v>
      </c>
      <c r="Q3007" t="s">
        <v>329</v>
      </c>
      <c r="R3007" t="s">
        <v>336</v>
      </c>
      <c r="S3007" t="s">
        <v>347</v>
      </c>
      <c r="T3007" t="s">
        <v>394</v>
      </c>
      <c r="U3007" t="s">
        <v>521</v>
      </c>
      <c r="V3007" t="s">
        <v>766</v>
      </c>
      <c r="X3007" t="s">
        <v>767</v>
      </c>
      <c r="Y3007" t="s">
        <v>2169</v>
      </c>
      <c r="Z3007" t="s">
        <v>5178</v>
      </c>
      <c r="AA3007" s="2">
        <v>35</v>
      </c>
      <c r="AB3007" s="2">
        <f t="shared" si="46"/>
        <v>35</v>
      </c>
    </row>
    <row r="3008" spans="1:28" x14ac:dyDescent="0.25">
      <c r="A3008" t="s">
        <v>10670</v>
      </c>
      <c r="B3008" t="s">
        <v>11106</v>
      </c>
      <c r="C3008" t="s">
        <v>8823</v>
      </c>
      <c r="D3008">
        <v>1</v>
      </c>
      <c r="E3008" t="s">
        <v>10490</v>
      </c>
      <c r="F3008" t="s">
        <v>7697</v>
      </c>
      <c r="H3008">
        <v>6110309900</v>
      </c>
      <c r="I3008" s="1">
        <v>120528643</v>
      </c>
      <c r="J3008" s="1">
        <v>44452201251043</v>
      </c>
      <c r="K3008" t="s">
        <v>5178</v>
      </c>
      <c r="L3008">
        <v>533</v>
      </c>
      <c r="M3008" t="s">
        <v>2776</v>
      </c>
      <c r="N3008" t="s">
        <v>3049</v>
      </c>
      <c r="O3008" t="s">
        <v>3487</v>
      </c>
      <c r="P3008" t="s">
        <v>288</v>
      </c>
      <c r="Q3008" t="s">
        <v>329</v>
      </c>
      <c r="R3008" t="s">
        <v>336</v>
      </c>
      <c r="S3008" t="s">
        <v>347</v>
      </c>
      <c r="T3008" t="s">
        <v>394</v>
      </c>
      <c r="U3008" t="s">
        <v>521</v>
      </c>
      <c r="V3008" t="s">
        <v>766</v>
      </c>
      <c r="X3008" t="s">
        <v>767</v>
      </c>
      <c r="Y3008" t="s">
        <v>2169</v>
      </c>
      <c r="Z3008" t="s">
        <v>5178</v>
      </c>
      <c r="AA3008" s="2">
        <v>35</v>
      </c>
      <c r="AB3008" s="2">
        <f t="shared" si="46"/>
        <v>35</v>
      </c>
    </row>
    <row r="3009" spans="1:28" x14ac:dyDescent="0.25">
      <c r="A3009" t="s">
        <v>10666</v>
      </c>
      <c r="B3009" t="s">
        <v>10988</v>
      </c>
      <c r="C3009" t="s">
        <v>12546</v>
      </c>
      <c r="D3009">
        <v>1</v>
      </c>
      <c r="E3009" t="s">
        <v>10490</v>
      </c>
      <c r="F3009" t="s">
        <v>7358</v>
      </c>
      <c r="H3009">
        <v>6212109000</v>
      </c>
      <c r="I3009" s="1">
        <v>5056472025534</v>
      </c>
      <c r="J3009" s="1">
        <v>52852201307469</v>
      </c>
      <c r="K3009" t="s">
        <v>4827</v>
      </c>
      <c r="L3009">
        <v>68</v>
      </c>
      <c r="M3009" t="s">
        <v>4146</v>
      </c>
      <c r="N3009" t="s">
        <v>3049</v>
      </c>
      <c r="O3009" t="s">
        <v>3583</v>
      </c>
      <c r="P3009" t="s">
        <v>303</v>
      </c>
      <c r="Q3009" t="s">
        <v>324</v>
      </c>
      <c r="R3009" t="s">
        <v>336</v>
      </c>
      <c r="S3009" t="s">
        <v>356</v>
      </c>
      <c r="T3009" t="s">
        <v>454</v>
      </c>
      <c r="U3009" t="s">
        <v>631</v>
      </c>
      <c r="V3009" t="s">
        <v>766</v>
      </c>
      <c r="X3009" t="s">
        <v>767</v>
      </c>
      <c r="Y3009" t="s">
        <v>1795</v>
      </c>
      <c r="Z3009" t="s">
        <v>4827</v>
      </c>
      <c r="AA3009" s="2">
        <v>32</v>
      </c>
      <c r="AB3009" s="2">
        <f t="shared" si="46"/>
        <v>32</v>
      </c>
    </row>
    <row r="3010" spans="1:28" x14ac:dyDescent="0.25">
      <c r="A3010" t="s">
        <v>10671</v>
      </c>
      <c r="B3010" t="s">
        <v>10942</v>
      </c>
      <c r="C3010" t="s">
        <v>9156</v>
      </c>
      <c r="D3010">
        <v>1</v>
      </c>
      <c r="E3010" t="s">
        <v>10490</v>
      </c>
      <c r="F3010" t="s">
        <v>7358</v>
      </c>
      <c r="H3010">
        <v>6212109000</v>
      </c>
      <c r="I3010" s="1">
        <v>5056472025497</v>
      </c>
      <c r="J3010" s="1">
        <v>53452201170138</v>
      </c>
      <c r="K3010" t="s">
        <v>4827</v>
      </c>
      <c r="L3010">
        <v>68</v>
      </c>
      <c r="M3010" t="s">
        <v>4146</v>
      </c>
      <c r="N3010" t="s">
        <v>3049</v>
      </c>
      <c r="O3010" t="s">
        <v>3612</v>
      </c>
      <c r="P3010" t="s">
        <v>303</v>
      </c>
      <c r="Q3010" t="s">
        <v>324</v>
      </c>
      <c r="R3010" t="s">
        <v>336</v>
      </c>
      <c r="S3010" t="s">
        <v>356</v>
      </c>
      <c r="T3010" t="s">
        <v>454</v>
      </c>
      <c r="U3010" t="s">
        <v>631</v>
      </c>
      <c r="V3010" t="s">
        <v>766</v>
      </c>
      <c r="X3010" t="s">
        <v>767</v>
      </c>
      <c r="Y3010" t="s">
        <v>1795</v>
      </c>
      <c r="Z3010" t="s">
        <v>4827</v>
      </c>
      <c r="AA3010" s="2">
        <v>32</v>
      </c>
      <c r="AB3010" s="2">
        <f t="shared" si="46"/>
        <v>32</v>
      </c>
    </row>
    <row r="3011" spans="1:28" x14ac:dyDescent="0.25">
      <c r="A3011" t="s">
        <v>10666</v>
      </c>
      <c r="B3011" t="s">
        <v>11082</v>
      </c>
      <c r="C3011" t="s">
        <v>12322</v>
      </c>
      <c r="D3011">
        <v>1</v>
      </c>
      <c r="E3011" t="s">
        <v>10490</v>
      </c>
      <c r="F3011" t="s">
        <v>7177</v>
      </c>
      <c r="H3011">
        <v>6204430000</v>
      </c>
      <c r="I3011" s="1">
        <v>122583581</v>
      </c>
      <c r="K3011" t="s">
        <v>4642</v>
      </c>
      <c r="L3011">
        <v>1164</v>
      </c>
      <c r="M3011" t="s">
        <v>3818</v>
      </c>
      <c r="N3011" t="s">
        <v>3067</v>
      </c>
      <c r="O3011" t="s">
        <v>3489</v>
      </c>
      <c r="P3011" t="s">
        <v>288</v>
      </c>
      <c r="Q3011" t="s">
        <v>320</v>
      </c>
      <c r="R3011" t="s">
        <v>336</v>
      </c>
      <c r="S3011" t="s">
        <v>351</v>
      </c>
      <c r="T3011" t="s">
        <v>412</v>
      </c>
      <c r="U3011" t="s">
        <v>594</v>
      </c>
      <c r="V3011" t="s">
        <v>766</v>
      </c>
      <c r="X3011" t="s">
        <v>767</v>
      </c>
      <c r="Y3011" t="s">
        <v>1601</v>
      </c>
      <c r="Z3011" t="s">
        <v>4642</v>
      </c>
      <c r="AA3011" s="2">
        <v>55.99</v>
      </c>
      <c r="AB3011" s="2">
        <f t="shared" ref="AB3011:AB3074" si="47">AA3011*D3011</f>
        <v>55.99</v>
      </c>
    </row>
    <row r="3012" spans="1:28" x14ac:dyDescent="0.25">
      <c r="A3012" t="s">
        <v>10668</v>
      </c>
      <c r="B3012" t="s">
        <v>11087</v>
      </c>
      <c r="C3012" t="s">
        <v>9157</v>
      </c>
      <c r="D3012">
        <v>1</v>
      </c>
      <c r="E3012" t="s">
        <v>10490</v>
      </c>
      <c r="F3012" t="s">
        <v>7408</v>
      </c>
      <c r="H3012">
        <v>6204430000</v>
      </c>
      <c r="I3012" s="1">
        <v>121527349</v>
      </c>
      <c r="J3012" s="1">
        <v>19852200654605</v>
      </c>
      <c r="K3012" t="s">
        <v>4878</v>
      </c>
      <c r="L3012">
        <v>304</v>
      </c>
      <c r="M3012" t="s">
        <v>3818</v>
      </c>
      <c r="N3012" t="s">
        <v>3101</v>
      </c>
      <c r="O3012" t="s">
        <v>3549</v>
      </c>
      <c r="P3012" t="s">
        <v>288</v>
      </c>
      <c r="Q3012" t="s">
        <v>325</v>
      </c>
      <c r="R3012" t="s">
        <v>336</v>
      </c>
      <c r="S3012" t="s">
        <v>351</v>
      </c>
      <c r="T3012" t="s">
        <v>412</v>
      </c>
      <c r="U3012" t="s">
        <v>704</v>
      </c>
      <c r="V3012" t="s">
        <v>766</v>
      </c>
      <c r="X3012" t="s">
        <v>767</v>
      </c>
      <c r="Y3012" t="s">
        <v>2345</v>
      </c>
      <c r="Z3012" t="s">
        <v>4878</v>
      </c>
      <c r="AA3012" s="2">
        <v>22</v>
      </c>
      <c r="AB3012" s="2">
        <f t="shared" si="47"/>
        <v>22</v>
      </c>
    </row>
    <row r="3013" spans="1:28" x14ac:dyDescent="0.25">
      <c r="A3013" t="s">
        <v>10668</v>
      </c>
      <c r="B3013" t="s">
        <v>11039</v>
      </c>
      <c r="C3013" t="s">
        <v>9158</v>
      </c>
      <c r="D3013">
        <v>1</v>
      </c>
      <c r="E3013" t="s">
        <v>10490</v>
      </c>
      <c r="F3013" t="s">
        <v>7408</v>
      </c>
      <c r="H3013">
        <v>6204430000</v>
      </c>
      <c r="I3013" s="1">
        <v>121527350</v>
      </c>
      <c r="J3013" s="1">
        <v>43152200908267</v>
      </c>
      <c r="K3013" t="s">
        <v>4878</v>
      </c>
      <c r="L3013">
        <v>304</v>
      </c>
      <c r="M3013" t="s">
        <v>3818</v>
      </c>
      <c r="N3013" t="s">
        <v>3101</v>
      </c>
      <c r="O3013" t="s">
        <v>3547</v>
      </c>
      <c r="P3013" t="s">
        <v>288</v>
      </c>
      <c r="Q3013" t="s">
        <v>325</v>
      </c>
      <c r="R3013" t="s">
        <v>336</v>
      </c>
      <c r="S3013" t="s">
        <v>351</v>
      </c>
      <c r="T3013" t="s">
        <v>412</v>
      </c>
      <c r="U3013" t="s">
        <v>704</v>
      </c>
      <c r="V3013" t="s">
        <v>766</v>
      </c>
      <c r="X3013" t="s">
        <v>767</v>
      </c>
      <c r="Y3013" t="s">
        <v>1848</v>
      </c>
      <c r="Z3013" t="s">
        <v>4878</v>
      </c>
      <c r="AA3013" s="2">
        <v>22</v>
      </c>
      <c r="AB3013" s="2">
        <f t="shared" si="47"/>
        <v>22</v>
      </c>
    </row>
    <row r="3014" spans="1:28" x14ac:dyDescent="0.25">
      <c r="A3014" t="s">
        <v>10654</v>
      </c>
      <c r="B3014" t="s">
        <v>10910</v>
      </c>
      <c r="C3014" t="s">
        <v>9159</v>
      </c>
      <c r="D3014">
        <v>1</v>
      </c>
      <c r="E3014" t="s">
        <v>10490</v>
      </c>
      <c r="F3014" t="s">
        <v>7861</v>
      </c>
      <c r="H3014">
        <v>6204430000</v>
      </c>
      <c r="I3014" s="1">
        <v>121509153</v>
      </c>
      <c r="K3014" t="s">
        <v>5353</v>
      </c>
      <c r="L3014">
        <v>120</v>
      </c>
      <c r="M3014" t="s">
        <v>2846</v>
      </c>
      <c r="N3014" t="s">
        <v>3049</v>
      </c>
      <c r="O3014" t="s">
        <v>3547</v>
      </c>
      <c r="P3014" t="s">
        <v>301</v>
      </c>
      <c r="Q3014" t="s">
        <v>320</v>
      </c>
      <c r="R3014" t="s">
        <v>336</v>
      </c>
      <c r="S3014" t="s">
        <v>354</v>
      </c>
      <c r="T3014" t="s">
        <v>412</v>
      </c>
      <c r="U3014" t="s">
        <v>587</v>
      </c>
      <c r="V3014" t="s">
        <v>766</v>
      </c>
      <c r="X3014" t="s">
        <v>767</v>
      </c>
      <c r="Y3014" t="s">
        <v>2346</v>
      </c>
      <c r="Z3014" t="s">
        <v>5353</v>
      </c>
      <c r="AA3014" s="2">
        <v>24</v>
      </c>
      <c r="AB3014" s="2">
        <f t="shared" si="47"/>
        <v>24</v>
      </c>
    </row>
    <row r="3015" spans="1:28" x14ac:dyDescent="0.25">
      <c r="A3015" t="s">
        <v>10672</v>
      </c>
      <c r="B3015" t="s">
        <v>10948</v>
      </c>
      <c r="C3015" t="s">
        <v>9159</v>
      </c>
      <c r="D3015">
        <v>1</v>
      </c>
      <c r="E3015" t="s">
        <v>10490</v>
      </c>
      <c r="F3015" t="s">
        <v>7861</v>
      </c>
      <c r="H3015">
        <v>6204430000</v>
      </c>
      <c r="I3015" s="1">
        <v>121509153</v>
      </c>
      <c r="J3015" s="1">
        <v>44552201309596</v>
      </c>
      <c r="K3015" t="s">
        <v>5353</v>
      </c>
      <c r="L3015">
        <v>120</v>
      </c>
      <c r="M3015" t="s">
        <v>2846</v>
      </c>
      <c r="N3015" t="s">
        <v>3049</v>
      </c>
      <c r="O3015" t="s">
        <v>3547</v>
      </c>
      <c r="P3015" t="s">
        <v>301</v>
      </c>
      <c r="Q3015" t="s">
        <v>320</v>
      </c>
      <c r="R3015" t="s">
        <v>336</v>
      </c>
      <c r="S3015" t="s">
        <v>354</v>
      </c>
      <c r="T3015" t="s">
        <v>412</v>
      </c>
      <c r="U3015" t="s">
        <v>587</v>
      </c>
      <c r="V3015" t="s">
        <v>766</v>
      </c>
      <c r="X3015" t="s">
        <v>767</v>
      </c>
      <c r="Y3015" t="s">
        <v>2346</v>
      </c>
      <c r="Z3015" t="s">
        <v>5353</v>
      </c>
      <c r="AA3015" s="2">
        <v>24</v>
      </c>
      <c r="AB3015" s="2">
        <f t="shared" si="47"/>
        <v>24</v>
      </c>
    </row>
    <row r="3016" spans="1:28" x14ac:dyDescent="0.25">
      <c r="A3016" t="s">
        <v>10669</v>
      </c>
      <c r="B3016" t="s">
        <v>11040</v>
      </c>
      <c r="C3016" t="s">
        <v>9159</v>
      </c>
      <c r="D3016">
        <v>1</v>
      </c>
      <c r="E3016" t="s">
        <v>10490</v>
      </c>
      <c r="F3016" t="s">
        <v>7861</v>
      </c>
      <c r="H3016">
        <v>6204430000</v>
      </c>
      <c r="I3016" s="1">
        <v>121509153</v>
      </c>
      <c r="K3016" t="s">
        <v>5353</v>
      </c>
      <c r="L3016">
        <v>120</v>
      </c>
      <c r="M3016" t="s">
        <v>2846</v>
      </c>
      <c r="N3016" t="s">
        <v>3049</v>
      </c>
      <c r="O3016" t="s">
        <v>3547</v>
      </c>
      <c r="P3016" t="s">
        <v>301</v>
      </c>
      <c r="Q3016" t="s">
        <v>320</v>
      </c>
      <c r="R3016" t="s">
        <v>336</v>
      </c>
      <c r="S3016" t="s">
        <v>354</v>
      </c>
      <c r="T3016" t="s">
        <v>412</v>
      </c>
      <c r="U3016" t="s">
        <v>587</v>
      </c>
      <c r="V3016" t="s">
        <v>766</v>
      </c>
      <c r="X3016" t="s">
        <v>767</v>
      </c>
      <c r="Y3016" t="s">
        <v>2346</v>
      </c>
      <c r="Z3016" t="s">
        <v>5353</v>
      </c>
      <c r="AA3016" s="2">
        <v>24</v>
      </c>
      <c r="AB3016" s="2">
        <f t="shared" si="47"/>
        <v>24</v>
      </c>
    </row>
    <row r="3017" spans="1:28" x14ac:dyDescent="0.25">
      <c r="A3017" t="s">
        <v>10670</v>
      </c>
      <c r="B3017" t="s">
        <v>11010</v>
      </c>
      <c r="C3017" t="s">
        <v>9159</v>
      </c>
      <c r="D3017">
        <v>1</v>
      </c>
      <c r="E3017" t="s">
        <v>10490</v>
      </c>
      <c r="F3017" t="s">
        <v>7861</v>
      </c>
      <c r="H3017">
        <v>6204430000</v>
      </c>
      <c r="I3017" s="1">
        <v>121509153</v>
      </c>
      <c r="K3017" t="s">
        <v>5353</v>
      </c>
      <c r="L3017">
        <v>120</v>
      </c>
      <c r="M3017" t="s">
        <v>2846</v>
      </c>
      <c r="N3017" t="s">
        <v>3049</v>
      </c>
      <c r="O3017" t="s">
        <v>3547</v>
      </c>
      <c r="P3017" t="s">
        <v>301</v>
      </c>
      <c r="Q3017" t="s">
        <v>320</v>
      </c>
      <c r="R3017" t="s">
        <v>336</v>
      </c>
      <c r="S3017" t="s">
        <v>354</v>
      </c>
      <c r="T3017" t="s">
        <v>412</v>
      </c>
      <c r="U3017" t="s">
        <v>587</v>
      </c>
      <c r="V3017" t="s">
        <v>766</v>
      </c>
      <c r="X3017" t="s">
        <v>767</v>
      </c>
      <c r="Y3017" t="s">
        <v>2346</v>
      </c>
      <c r="Z3017" t="s">
        <v>5353</v>
      </c>
      <c r="AA3017" s="2">
        <v>24</v>
      </c>
      <c r="AB3017" s="2">
        <f t="shared" si="47"/>
        <v>24</v>
      </c>
    </row>
    <row r="3018" spans="1:28" x14ac:dyDescent="0.25">
      <c r="A3018" t="s">
        <v>10651</v>
      </c>
      <c r="B3018" t="s">
        <v>11096</v>
      </c>
      <c r="C3018" t="s">
        <v>9159</v>
      </c>
      <c r="D3018">
        <v>25</v>
      </c>
      <c r="E3018" t="s">
        <v>10490</v>
      </c>
      <c r="F3018" t="s">
        <v>7861</v>
      </c>
      <c r="H3018">
        <v>6204430000</v>
      </c>
      <c r="I3018" s="1">
        <v>121509153</v>
      </c>
      <c r="J3018" s="1">
        <v>49252201598764</v>
      </c>
      <c r="K3018" t="s">
        <v>5353</v>
      </c>
      <c r="L3018">
        <v>120</v>
      </c>
      <c r="M3018" t="s">
        <v>2846</v>
      </c>
      <c r="N3018" t="s">
        <v>3049</v>
      </c>
      <c r="O3018" t="s">
        <v>3547</v>
      </c>
      <c r="P3018" t="s">
        <v>301</v>
      </c>
      <c r="Q3018" t="s">
        <v>320</v>
      </c>
      <c r="R3018" t="s">
        <v>336</v>
      </c>
      <c r="S3018" t="s">
        <v>354</v>
      </c>
      <c r="T3018" t="s">
        <v>412</v>
      </c>
      <c r="U3018" t="s">
        <v>587</v>
      </c>
      <c r="V3018" t="s">
        <v>766</v>
      </c>
      <c r="X3018" t="s">
        <v>767</v>
      </c>
      <c r="Y3018" t="s">
        <v>2346</v>
      </c>
      <c r="Z3018" t="s">
        <v>5353</v>
      </c>
      <c r="AA3018" s="2">
        <v>24</v>
      </c>
      <c r="AB3018" s="2">
        <f t="shared" si="47"/>
        <v>600</v>
      </c>
    </row>
    <row r="3019" spans="1:28" x14ac:dyDescent="0.25">
      <c r="A3019" t="s">
        <v>10665</v>
      </c>
      <c r="B3019" t="s">
        <v>11021</v>
      </c>
      <c r="C3019" t="s">
        <v>9160</v>
      </c>
      <c r="D3019">
        <v>1</v>
      </c>
      <c r="E3019" t="s">
        <v>10490</v>
      </c>
      <c r="F3019" t="s">
        <v>7861</v>
      </c>
      <c r="H3019">
        <v>6204430000</v>
      </c>
      <c r="I3019" s="1">
        <v>121509154</v>
      </c>
      <c r="J3019" s="1">
        <v>40552201398588</v>
      </c>
      <c r="K3019" t="s">
        <v>5353</v>
      </c>
      <c r="L3019">
        <v>120</v>
      </c>
      <c r="M3019" t="s">
        <v>2846</v>
      </c>
      <c r="N3019" t="s">
        <v>3049</v>
      </c>
      <c r="O3019" t="s">
        <v>3543</v>
      </c>
      <c r="P3019" t="s">
        <v>301</v>
      </c>
      <c r="Q3019" t="s">
        <v>320</v>
      </c>
      <c r="R3019" t="s">
        <v>336</v>
      </c>
      <c r="S3019" t="s">
        <v>354</v>
      </c>
      <c r="T3019" t="s">
        <v>412</v>
      </c>
      <c r="U3019" t="s">
        <v>587</v>
      </c>
      <c r="V3019" t="s">
        <v>766</v>
      </c>
      <c r="X3019" t="s">
        <v>767</v>
      </c>
      <c r="Y3019" t="s">
        <v>2346</v>
      </c>
      <c r="Z3019" t="s">
        <v>5353</v>
      </c>
      <c r="AA3019" s="2">
        <v>24</v>
      </c>
      <c r="AB3019" s="2">
        <f t="shared" si="47"/>
        <v>24</v>
      </c>
    </row>
    <row r="3020" spans="1:28" x14ac:dyDescent="0.25">
      <c r="A3020" t="s">
        <v>10663</v>
      </c>
      <c r="B3020" t="s">
        <v>10936</v>
      </c>
      <c r="C3020" t="s">
        <v>9161</v>
      </c>
      <c r="D3020">
        <v>1</v>
      </c>
      <c r="E3020" t="s">
        <v>10490</v>
      </c>
      <c r="F3020" t="s">
        <v>7861</v>
      </c>
      <c r="H3020">
        <v>6204430000</v>
      </c>
      <c r="I3020" s="1">
        <v>121509156</v>
      </c>
      <c r="J3020" s="1">
        <v>48552201187725</v>
      </c>
      <c r="K3020" t="s">
        <v>5353</v>
      </c>
      <c r="L3020">
        <v>120</v>
      </c>
      <c r="M3020" t="s">
        <v>2846</v>
      </c>
      <c r="N3020" t="s">
        <v>3049</v>
      </c>
      <c r="O3020" t="s">
        <v>3544</v>
      </c>
      <c r="P3020" t="s">
        <v>301</v>
      </c>
      <c r="Q3020" t="s">
        <v>320</v>
      </c>
      <c r="R3020" t="s">
        <v>336</v>
      </c>
      <c r="S3020" t="s">
        <v>354</v>
      </c>
      <c r="T3020" t="s">
        <v>412</v>
      </c>
      <c r="U3020" t="s">
        <v>587</v>
      </c>
      <c r="V3020" t="s">
        <v>766</v>
      </c>
      <c r="X3020" t="s">
        <v>767</v>
      </c>
      <c r="Y3020" t="s">
        <v>2346</v>
      </c>
      <c r="Z3020" t="s">
        <v>5353</v>
      </c>
      <c r="AA3020" s="2">
        <v>24</v>
      </c>
      <c r="AB3020" s="2">
        <f t="shared" si="47"/>
        <v>24</v>
      </c>
    </row>
    <row r="3021" spans="1:28" x14ac:dyDescent="0.25">
      <c r="A3021" t="s">
        <v>10668</v>
      </c>
      <c r="B3021" t="s">
        <v>10989</v>
      </c>
      <c r="C3021" t="s">
        <v>9162</v>
      </c>
      <c r="D3021">
        <v>2</v>
      </c>
      <c r="E3021" t="s">
        <v>10490</v>
      </c>
      <c r="F3021" t="s">
        <v>7862</v>
      </c>
      <c r="H3021">
        <v>6110309100</v>
      </c>
      <c r="I3021" s="1">
        <v>10549806</v>
      </c>
      <c r="K3021" t="s">
        <v>5354</v>
      </c>
      <c r="L3021">
        <v>600</v>
      </c>
      <c r="M3021" t="s">
        <v>2847</v>
      </c>
      <c r="N3021" t="s">
        <v>3052</v>
      </c>
      <c r="O3021" t="s">
        <v>3487</v>
      </c>
      <c r="P3021" t="s">
        <v>297</v>
      </c>
      <c r="Q3021" t="s">
        <v>318</v>
      </c>
      <c r="R3021" t="s">
        <v>335</v>
      </c>
      <c r="S3021" t="s">
        <v>345</v>
      </c>
      <c r="T3021" t="s">
        <v>388</v>
      </c>
      <c r="U3021" t="s">
        <v>521</v>
      </c>
      <c r="V3021" t="s">
        <v>766</v>
      </c>
      <c r="X3021" t="s">
        <v>767</v>
      </c>
      <c r="Y3021" t="s">
        <v>9162</v>
      </c>
      <c r="Z3021" t="s">
        <v>5354</v>
      </c>
      <c r="AA3021" s="2">
        <v>1</v>
      </c>
      <c r="AB3021" s="2">
        <f t="shared" si="47"/>
        <v>2</v>
      </c>
    </row>
    <row r="3022" spans="1:28" x14ac:dyDescent="0.25">
      <c r="A3022" t="s">
        <v>10658</v>
      </c>
      <c r="B3022" t="s">
        <v>10933</v>
      </c>
      <c r="C3022" t="s">
        <v>9163</v>
      </c>
      <c r="D3022">
        <v>1</v>
      </c>
      <c r="E3022" t="s">
        <v>10490</v>
      </c>
      <c r="F3022" t="s">
        <v>7863</v>
      </c>
      <c r="H3022">
        <v>6106200000</v>
      </c>
      <c r="I3022" s="1">
        <v>10493216</v>
      </c>
      <c r="J3022" s="1">
        <v>45952201634610</v>
      </c>
      <c r="K3022" t="s">
        <v>5355</v>
      </c>
      <c r="L3022">
        <v>20</v>
      </c>
      <c r="M3022" t="s">
        <v>2848</v>
      </c>
      <c r="N3022" t="s">
        <v>3064</v>
      </c>
      <c r="O3022" t="s">
        <v>3504</v>
      </c>
      <c r="P3022" t="s">
        <v>288</v>
      </c>
      <c r="Q3022" t="s">
        <v>320</v>
      </c>
      <c r="R3022" t="s">
        <v>336</v>
      </c>
      <c r="S3022" t="s">
        <v>355</v>
      </c>
      <c r="T3022" t="s">
        <v>444</v>
      </c>
      <c r="U3022" t="s">
        <v>589</v>
      </c>
      <c r="V3022" t="s">
        <v>766</v>
      </c>
      <c r="X3022" t="s">
        <v>767</v>
      </c>
      <c r="Y3022" t="s">
        <v>9163</v>
      </c>
      <c r="Z3022" t="s">
        <v>5355</v>
      </c>
      <c r="AA3022" s="2">
        <v>78</v>
      </c>
      <c r="AB3022" s="2">
        <f t="shared" si="47"/>
        <v>78</v>
      </c>
    </row>
    <row r="3023" spans="1:28" x14ac:dyDescent="0.25">
      <c r="A3023" t="s">
        <v>10674</v>
      </c>
      <c r="B3023" t="s">
        <v>11203</v>
      </c>
      <c r="C3023" t="s">
        <v>9164</v>
      </c>
      <c r="D3023">
        <v>1</v>
      </c>
      <c r="E3023" t="s">
        <v>10490</v>
      </c>
      <c r="F3023" t="s">
        <v>7746</v>
      </c>
      <c r="H3023">
        <v>6203120000</v>
      </c>
      <c r="I3023" s="1">
        <v>5056545902397</v>
      </c>
      <c r="J3023" s="1">
        <v>49852201318467</v>
      </c>
      <c r="K3023" t="s">
        <v>5227</v>
      </c>
      <c r="L3023">
        <v>1176</v>
      </c>
      <c r="M3023" t="s">
        <v>5979</v>
      </c>
      <c r="N3023" t="s">
        <v>3117</v>
      </c>
      <c r="O3023" t="s">
        <v>3505</v>
      </c>
      <c r="P3023" t="s">
        <v>288</v>
      </c>
      <c r="Q3023" t="s">
        <v>325</v>
      </c>
      <c r="R3023" t="s">
        <v>335</v>
      </c>
      <c r="S3023" t="s">
        <v>343</v>
      </c>
      <c r="T3023" t="s">
        <v>379</v>
      </c>
      <c r="U3023" t="s">
        <v>553</v>
      </c>
      <c r="V3023" t="s">
        <v>766</v>
      </c>
      <c r="X3023" t="s">
        <v>767</v>
      </c>
      <c r="Y3023" t="s">
        <v>2214</v>
      </c>
      <c r="Z3023" t="s">
        <v>5227</v>
      </c>
      <c r="AA3023" s="2">
        <v>55</v>
      </c>
      <c r="AB3023" s="2">
        <f t="shared" si="47"/>
        <v>55</v>
      </c>
    </row>
    <row r="3024" spans="1:28" x14ac:dyDescent="0.25">
      <c r="A3024" t="s">
        <v>10670</v>
      </c>
      <c r="B3024" t="s">
        <v>10992</v>
      </c>
      <c r="C3024" t="s">
        <v>8889</v>
      </c>
      <c r="D3024">
        <v>1</v>
      </c>
      <c r="E3024" t="s">
        <v>10490</v>
      </c>
      <c r="F3024" t="s">
        <v>7746</v>
      </c>
      <c r="H3024">
        <v>6203120000</v>
      </c>
      <c r="I3024" s="1">
        <v>5056545902380</v>
      </c>
      <c r="J3024" s="1">
        <v>53352201434599</v>
      </c>
      <c r="K3024" t="s">
        <v>5227</v>
      </c>
      <c r="L3024">
        <v>1176</v>
      </c>
      <c r="M3024" t="s">
        <v>5979</v>
      </c>
      <c r="N3024" t="s">
        <v>3117</v>
      </c>
      <c r="O3024" t="s">
        <v>3489</v>
      </c>
      <c r="P3024" t="s">
        <v>288</v>
      </c>
      <c r="Q3024" t="s">
        <v>325</v>
      </c>
      <c r="R3024" t="s">
        <v>335</v>
      </c>
      <c r="S3024" t="s">
        <v>343</v>
      </c>
      <c r="T3024" t="s">
        <v>379</v>
      </c>
      <c r="U3024" t="s">
        <v>553</v>
      </c>
      <c r="V3024" t="s">
        <v>766</v>
      </c>
      <c r="X3024" t="s">
        <v>767</v>
      </c>
      <c r="Y3024" t="s">
        <v>2214</v>
      </c>
      <c r="Z3024" t="s">
        <v>5227</v>
      </c>
      <c r="AA3024" s="2">
        <v>55</v>
      </c>
      <c r="AB3024" s="2">
        <f t="shared" si="47"/>
        <v>55</v>
      </c>
    </row>
    <row r="3025" spans="1:28" x14ac:dyDescent="0.25">
      <c r="A3025" t="s">
        <v>10669</v>
      </c>
      <c r="B3025" t="s">
        <v>11214</v>
      </c>
      <c r="C3025" t="s">
        <v>8889</v>
      </c>
      <c r="D3025">
        <v>4</v>
      </c>
      <c r="E3025" t="s">
        <v>10490</v>
      </c>
      <c r="F3025" t="s">
        <v>7746</v>
      </c>
      <c r="H3025">
        <v>6203120000</v>
      </c>
      <c r="I3025" s="1">
        <v>5056545902380</v>
      </c>
      <c r="K3025" t="s">
        <v>5227</v>
      </c>
      <c r="L3025">
        <v>1176</v>
      </c>
      <c r="M3025" t="s">
        <v>5979</v>
      </c>
      <c r="N3025" t="s">
        <v>3117</v>
      </c>
      <c r="O3025" t="s">
        <v>3489</v>
      </c>
      <c r="P3025" t="s">
        <v>288</v>
      </c>
      <c r="Q3025" t="s">
        <v>325</v>
      </c>
      <c r="R3025" t="s">
        <v>335</v>
      </c>
      <c r="S3025" t="s">
        <v>343</v>
      </c>
      <c r="T3025" t="s">
        <v>379</v>
      </c>
      <c r="U3025" t="s">
        <v>553</v>
      </c>
      <c r="V3025" t="s">
        <v>766</v>
      </c>
      <c r="X3025" t="s">
        <v>767</v>
      </c>
      <c r="Y3025" t="s">
        <v>2214</v>
      </c>
      <c r="Z3025" t="s">
        <v>5227</v>
      </c>
      <c r="AA3025" s="2">
        <v>55</v>
      </c>
      <c r="AB3025" s="2">
        <f t="shared" si="47"/>
        <v>220</v>
      </c>
    </row>
    <row r="3026" spans="1:28" x14ac:dyDescent="0.25">
      <c r="A3026" t="s">
        <v>10671</v>
      </c>
      <c r="B3026" t="s">
        <v>11029</v>
      </c>
      <c r="C3026" t="s">
        <v>9165</v>
      </c>
      <c r="D3026">
        <v>1</v>
      </c>
      <c r="E3026" t="s">
        <v>10490</v>
      </c>
      <c r="F3026" t="s">
        <v>7526</v>
      </c>
      <c r="H3026">
        <v>6204430000</v>
      </c>
      <c r="I3026" s="1">
        <v>5057057898079</v>
      </c>
      <c r="J3026" s="1">
        <v>15752200608866</v>
      </c>
      <c r="K3026" t="s">
        <v>4998</v>
      </c>
      <c r="L3026">
        <v>460</v>
      </c>
      <c r="M3026" t="s">
        <v>4203</v>
      </c>
      <c r="N3026" t="s">
        <v>3053</v>
      </c>
      <c r="O3026" t="s">
        <v>3549</v>
      </c>
      <c r="P3026" t="s">
        <v>288</v>
      </c>
      <c r="Q3026" t="s">
        <v>320</v>
      </c>
      <c r="R3026" t="s">
        <v>336</v>
      </c>
      <c r="S3026" t="s">
        <v>354</v>
      </c>
      <c r="T3026" t="s">
        <v>411</v>
      </c>
      <c r="U3026" t="s">
        <v>654</v>
      </c>
      <c r="V3026" t="s">
        <v>766</v>
      </c>
      <c r="X3026" t="s">
        <v>767</v>
      </c>
      <c r="Y3026" t="s">
        <v>2347</v>
      </c>
      <c r="Z3026" t="s">
        <v>4998</v>
      </c>
      <c r="AA3026" s="2">
        <v>70</v>
      </c>
      <c r="AB3026" s="2">
        <f t="shared" si="47"/>
        <v>70</v>
      </c>
    </row>
    <row r="3027" spans="1:28" x14ac:dyDescent="0.25">
      <c r="A3027" t="s">
        <v>10658</v>
      </c>
      <c r="B3027" t="s">
        <v>10929</v>
      </c>
      <c r="C3027" t="s">
        <v>9165</v>
      </c>
      <c r="D3027">
        <v>1</v>
      </c>
      <c r="E3027" t="s">
        <v>10490</v>
      </c>
      <c r="F3027" t="s">
        <v>7526</v>
      </c>
      <c r="H3027">
        <v>6204430000</v>
      </c>
      <c r="I3027" s="1">
        <v>5057057898079</v>
      </c>
      <c r="J3027" s="1">
        <v>51852201312398</v>
      </c>
      <c r="K3027" t="s">
        <v>4998</v>
      </c>
      <c r="L3027">
        <v>460</v>
      </c>
      <c r="M3027" t="s">
        <v>4203</v>
      </c>
      <c r="N3027" t="s">
        <v>3053</v>
      </c>
      <c r="O3027" t="s">
        <v>3549</v>
      </c>
      <c r="P3027" t="s">
        <v>288</v>
      </c>
      <c r="Q3027" t="s">
        <v>320</v>
      </c>
      <c r="R3027" t="s">
        <v>336</v>
      </c>
      <c r="S3027" t="s">
        <v>354</v>
      </c>
      <c r="T3027" t="s">
        <v>411</v>
      </c>
      <c r="U3027" t="s">
        <v>654</v>
      </c>
      <c r="V3027" t="s">
        <v>766</v>
      </c>
      <c r="X3027" t="s">
        <v>767</v>
      </c>
      <c r="Y3027" t="s">
        <v>2347</v>
      </c>
      <c r="Z3027" t="s">
        <v>4998</v>
      </c>
      <c r="AA3027" s="2">
        <v>70</v>
      </c>
      <c r="AB3027" s="2">
        <f t="shared" si="47"/>
        <v>70</v>
      </c>
    </row>
    <row r="3028" spans="1:28" x14ac:dyDescent="0.25">
      <c r="A3028" t="s">
        <v>10666</v>
      </c>
      <c r="B3028" t="s">
        <v>10952</v>
      </c>
      <c r="C3028" t="s">
        <v>9165</v>
      </c>
      <c r="D3028">
        <v>1</v>
      </c>
      <c r="E3028" t="s">
        <v>10490</v>
      </c>
      <c r="F3028" t="s">
        <v>7526</v>
      </c>
      <c r="H3028">
        <v>6204430000</v>
      </c>
      <c r="I3028" s="1">
        <v>5057057898079</v>
      </c>
      <c r="K3028" t="s">
        <v>4998</v>
      </c>
      <c r="L3028">
        <v>460</v>
      </c>
      <c r="M3028" t="s">
        <v>4203</v>
      </c>
      <c r="N3028" t="s">
        <v>3053</v>
      </c>
      <c r="O3028" t="s">
        <v>3549</v>
      </c>
      <c r="P3028" t="s">
        <v>288</v>
      </c>
      <c r="Q3028" t="s">
        <v>320</v>
      </c>
      <c r="R3028" t="s">
        <v>336</v>
      </c>
      <c r="S3028" t="s">
        <v>354</v>
      </c>
      <c r="T3028" t="s">
        <v>411</v>
      </c>
      <c r="U3028" t="s">
        <v>654</v>
      </c>
      <c r="V3028" t="s">
        <v>766</v>
      </c>
      <c r="X3028" t="s">
        <v>767</v>
      </c>
      <c r="Y3028" t="s">
        <v>2347</v>
      </c>
      <c r="Z3028" t="s">
        <v>4998</v>
      </c>
      <c r="AA3028" s="2">
        <v>70</v>
      </c>
      <c r="AB3028" s="2">
        <f t="shared" si="47"/>
        <v>70</v>
      </c>
    </row>
    <row r="3029" spans="1:28" x14ac:dyDescent="0.25">
      <c r="A3029" t="s">
        <v>10669</v>
      </c>
      <c r="B3029" t="s">
        <v>11046</v>
      </c>
      <c r="C3029" t="s">
        <v>8677</v>
      </c>
      <c r="D3029">
        <v>1</v>
      </c>
      <c r="E3029" t="s">
        <v>10490</v>
      </c>
      <c r="F3029" t="s">
        <v>7622</v>
      </c>
      <c r="H3029">
        <v>6204623190</v>
      </c>
      <c r="I3029" s="1">
        <v>10686093</v>
      </c>
      <c r="K3029" t="s">
        <v>5100</v>
      </c>
      <c r="L3029">
        <v>450</v>
      </c>
      <c r="M3029" t="s">
        <v>5966</v>
      </c>
      <c r="N3029" t="s">
        <v>3093</v>
      </c>
      <c r="O3029" t="s">
        <v>3547</v>
      </c>
      <c r="P3029" t="s">
        <v>301</v>
      </c>
      <c r="Q3029" t="s">
        <v>325</v>
      </c>
      <c r="R3029" t="s">
        <v>336</v>
      </c>
      <c r="S3029" t="s">
        <v>342</v>
      </c>
      <c r="T3029" t="s">
        <v>374</v>
      </c>
      <c r="U3029" t="s">
        <v>704</v>
      </c>
      <c r="V3029" t="s">
        <v>766</v>
      </c>
      <c r="X3029" t="s">
        <v>767</v>
      </c>
      <c r="Y3029" t="s">
        <v>8677</v>
      </c>
      <c r="Z3029" t="s">
        <v>5100</v>
      </c>
      <c r="AA3029" s="2">
        <v>22</v>
      </c>
      <c r="AB3029" s="2">
        <f t="shared" si="47"/>
        <v>22</v>
      </c>
    </row>
    <row r="3030" spans="1:28" x14ac:dyDescent="0.25">
      <c r="A3030" t="s">
        <v>10661</v>
      </c>
      <c r="B3030" t="s">
        <v>11101</v>
      </c>
      <c r="C3030" t="s">
        <v>8677</v>
      </c>
      <c r="D3030">
        <v>1</v>
      </c>
      <c r="E3030" t="s">
        <v>10490</v>
      </c>
      <c r="F3030" t="s">
        <v>7622</v>
      </c>
      <c r="H3030">
        <v>6204623190</v>
      </c>
      <c r="I3030" s="1">
        <v>10686093</v>
      </c>
      <c r="K3030" t="s">
        <v>5100</v>
      </c>
      <c r="L3030">
        <v>450</v>
      </c>
      <c r="M3030" t="s">
        <v>5966</v>
      </c>
      <c r="N3030" t="s">
        <v>3093</v>
      </c>
      <c r="O3030" t="s">
        <v>3547</v>
      </c>
      <c r="P3030" t="s">
        <v>301</v>
      </c>
      <c r="Q3030" t="s">
        <v>325</v>
      </c>
      <c r="R3030" t="s">
        <v>336</v>
      </c>
      <c r="S3030" t="s">
        <v>342</v>
      </c>
      <c r="T3030" t="s">
        <v>374</v>
      </c>
      <c r="U3030" t="s">
        <v>704</v>
      </c>
      <c r="V3030" t="s">
        <v>766</v>
      </c>
      <c r="X3030" t="s">
        <v>767</v>
      </c>
      <c r="Y3030" t="s">
        <v>8677</v>
      </c>
      <c r="Z3030" t="s">
        <v>5100</v>
      </c>
      <c r="AA3030" s="2">
        <v>22</v>
      </c>
      <c r="AB3030" s="2">
        <f t="shared" si="47"/>
        <v>22</v>
      </c>
    </row>
    <row r="3031" spans="1:28" x14ac:dyDescent="0.25">
      <c r="A3031" t="s">
        <v>10674</v>
      </c>
      <c r="B3031" t="s">
        <v>11215</v>
      </c>
      <c r="C3031" t="s">
        <v>8677</v>
      </c>
      <c r="D3031">
        <v>9</v>
      </c>
      <c r="E3031" t="s">
        <v>10490</v>
      </c>
      <c r="F3031" t="s">
        <v>7622</v>
      </c>
      <c r="H3031">
        <v>6204623190</v>
      </c>
      <c r="I3031" s="1">
        <v>10686093</v>
      </c>
      <c r="J3031" s="1">
        <v>8646203402624</v>
      </c>
      <c r="K3031" t="s">
        <v>5100</v>
      </c>
      <c r="L3031">
        <v>450</v>
      </c>
      <c r="M3031" t="s">
        <v>5966</v>
      </c>
      <c r="N3031" t="s">
        <v>3093</v>
      </c>
      <c r="O3031" t="s">
        <v>3547</v>
      </c>
      <c r="P3031" t="s">
        <v>301</v>
      </c>
      <c r="Q3031" t="s">
        <v>325</v>
      </c>
      <c r="R3031" t="s">
        <v>336</v>
      </c>
      <c r="S3031" t="s">
        <v>342</v>
      </c>
      <c r="T3031" t="s">
        <v>374</v>
      </c>
      <c r="U3031" t="s">
        <v>704</v>
      </c>
      <c r="V3031" t="s">
        <v>766</v>
      </c>
      <c r="X3031" t="s">
        <v>767</v>
      </c>
      <c r="Y3031" t="s">
        <v>8677</v>
      </c>
      <c r="Z3031" t="s">
        <v>5100</v>
      </c>
      <c r="AA3031" s="2">
        <v>22</v>
      </c>
      <c r="AB3031" s="2">
        <f t="shared" si="47"/>
        <v>198</v>
      </c>
    </row>
    <row r="3032" spans="1:28" x14ac:dyDescent="0.25">
      <c r="A3032" t="s">
        <v>10661</v>
      </c>
      <c r="B3032" t="s">
        <v>11133</v>
      </c>
      <c r="C3032" t="s">
        <v>12192</v>
      </c>
      <c r="D3032">
        <v>1</v>
      </c>
      <c r="E3032" t="s">
        <v>10490</v>
      </c>
      <c r="F3032" t="s">
        <v>8532</v>
      </c>
      <c r="H3032">
        <v>6114300000</v>
      </c>
      <c r="I3032" s="1">
        <v>121773460</v>
      </c>
      <c r="K3032" t="s">
        <v>4545</v>
      </c>
      <c r="L3032">
        <v>443</v>
      </c>
      <c r="M3032" t="s">
        <v>4011</v>
      </c>
      <c r="N3032" t="s">
        <v>3244</v>
      </c>
      <c r="O3032" t="s">
        <v>3564</v>
      </c>
      <c r="P3032" t="s">
        <v>288</v>
      </c>
      <c r="Q3032" t="s">
        <v>320</v>
      </c>
      <c r="R3032" t="s">
        <v>336</v>
      </c>
      <c r="S3032" t="s">
        <v>349</v>
      </c>
      <c r="T3032" t="s">
        <v>406</v>
      </c>
      <c r="U3032" t="s">
        <v>662</v>
      </c>
      <c r="V3032" t="s">
        <v>766</v>
      </c>
      <c r="X3032" t="s">
        <v>767</v>
      </c>
      <c r="Y3032" t="s">
        <v>1500</v>
      </c>
      <c r="Z3032" t="s">
        <v>4545</v>
      </c>
      <c r="AA3032" s="2">
        <v>78</v>
      </c>
      <c r="AB3032" s="2">
        <f t="shared" si="47"/>
        <v>78</v>
      </c>
    </row>
    <row r="3033" spans="1:28" x14ac:dyDescent="0.25">
      <c r="A3033" t="s">
        <v>10669</v>
      </c>
      <c r="B3033" t="s">
        <v>11040</v>
      </c>
      <c r="C3033" t="s">
        <v>12192</v>
      </c>
      <c r="D3033">
        <v>1</v>
      </c>
      <c r="E3033" t="s">
        <v>10490</v>
      </c>
      <c r="F3033" t="s">
        <v>8532</v>
      </c>
      <c r="H3033">
        <v>6114300000</v>
      </c>
      <c r="I3033" s="1">
        <v>121773460</v>
      </c>
      <c r="K3033" t="s">
        <v>4545</v>
      </c>
      <c r="L3033">
        <v>443</v>
      </c>
      <c r="M3033" t="s">
        <v>4011</v>
      </c>
      <c r="N3033" t="s">
        <v>3244</v>
      </c>
      <c r="O3033" t="s">
        <v>3564</v>
      </c>
      <c r="P3033" t="s">
        <v>288</v>
      </c>
      <c r="Q3033" t="s">
        <v>320</v>
      </c>
      <c r="R3033" t="s">
        <v>336</v>
      </c>
      <c r="S3033" t="s">
        <v>349</v>
      </c>
      <c r="T3033" t="s">
        <v>406</v>
      </c>
      <c r="U3033" t="s">
        <v>662</v>
      </c>
      <c r="V3033" t="s">
        <v>766</v>
      </c>
      <c r="X3033" t="s">
        <v>767</v>
      </c>
      <c r="Y3033" t="s">
        <v>1500</v>
      </c>
      <c r="Z3033" t="s">
        <v>4545</v>
      </c>
      <c r="AA3033" s="2">
        <v>78</v>
      </c>
      <c r="AB3033" s="2">
        <f t="shared" si="47"/>
        <v>78</v>
      </c>
    </row>
    <row r="3034" spans="1:28" x14ac:dyDescent="0.25">
      <c r="A3034" t="s">
        <v>10663</v>
      </c>
      <c r="B3034" t="s">
        <v>10979</v>
      </c>
      <c r="C3034" t="s">
        <v>12671</v>
      </c>
      <c r="D3034">
        <v>1</v>
      </c>
      <c r="E3034" t="s">
        <v>10490</v>
      </c>
      <c r="F3034" t="s">
        <v>7443</v>
      </c>
      <c r="H3034">
        <v>6204430000</v>
      </c>
      <c r="I3034" s="1">
        <v>113481389</v>
      </c>
      <c r="J3034" s="1">
        <v>44452201989290</v>
      </c>
      <c r="K3034" t="s">
        <v>4913</v>
      </c>
      <c r="L3034">
        <v>15</v>
      </c>
      <c r="M3034" t="s">
        <v>5993</v>
      </c>
      <c r="N3034" t="s">
        <v>3119</v>
      </c>
      <c r="O3034" t="s">
        <v>3549</v>
      </c>
      <c r="P3034" t="s">
        <v>304</v>
      </c>
      <c r="Q3034" t="s">
        <v>325</v>
      </c>
      <c r="R3034" t="s">
        <v>336</v>
      </c>
      <c r="S3034" t="s">
        <v>351</v>
      </c>
      <c r="T3034" t="s">
        <v>448</v>
      </c>
      <c r="U3034" t="s">
        <v>715</v>
      </c>
      <c r="V3034" t="s">
        <v>766</v>
      </c>
      <c r="X3034" t="s">
        <v>767</v>
      </c>
      <c r="Y3034" t="s">
        <v>1886</v>
      </c>
      <c r="Z3034" t="s">
        <v>4913</v>
      </c>
      <c r="AA3034" s="2">
        <v>26</v>
      </c>
      <c r="AB3034" s="2">
        <f t="shared" si="47"/>
        <v>26</v>
      </c>
    </row>
    <row r="3035" spans="1:28" x14ac:dyDescent="0.25">
      <c r="A3035" t="s">
        <v>10666</v>
      </c>
      <c r="B3035" t="s">
        <v>11067</v>
      </c>
      <c r="C3035" t="s">
        <v>9166</v>
      </c>
      <c r="D3035">
        <v>3</v>
      </c>
      <c r="E3035" t="s">
        <v>10490</v>
      </c>
      <c r="F3035" t="s">
        <v>7541</v>
      </c>
      <c r="H3035">
        <v>6204440090</v>
      </c>
      <c r="I3035" s="1">
        <v>5045431094995</v>
      </c>
      <c r="K3035" t="s">
        <v>5013</v>
      </c>
      <c r="L3035">
        <v>250</v>
      </c>
      <c r="M3035" t="s">
        <v>4207</v>
      </c>
      <c r="N3035" t="s">
        <v>3052</v>
      </c>
      <c r="O3035" t="s">
        <v>3564</v>
      </c>
      <c r="P3035" t="s">
        <v>290</v>
      </c>
      <c r="Q3035" t="s">
        <v>328</v>
      </c>
      <c r="R3035" t="s">
        <v>336</v>
      </c>
      <c r="S3035" t="s">
        <v>354</v>
      </c>
      <c r="T3035" t="s">
        <v>412</v>
      </c>
      <c r="U3035" t="s">
        <v>328</v>
      </c>
      <c r="V3035" t="s">
        <v>766</v>
      </c>
      <c r="X3035" t="s">
        <v>767</v>
      </c>
      <c r="Y3035" t="s">
        <v>1989</v>
      </c>
      <c r="Z3035" t="s">
        <v>5013</v>
      </c>
      <c r="AA3035" s="2">
        <v>38</v>
      </c>
      <c r="AB3035" s="2">
        <f t="shared" si="47"/>
        <v>114</v>
      </c>
    </row>
    <row r="3036" spans="1:28" x14ac:dyDescent="0.25">
      <c r="A3036" t="s">
        <v>10668</v>
      </c>
      <c r="B3036" t="s">
        <v>11080</v>
      </c>
      <c r="C3036" t="s">
        <v>9167</v>
      </c>
      <c r="D3036">
        <v>1</v>
      </c>
      <c r="E3036" t="s">
        <v>10490</v>
      </c>
      <c r="F3036" t="s">
        <v>7864</v>
      </c>
      <c r="H3036">
        <v>6204430000</v>
      </c>
      <c r="I3036" s="1">
        <v>123038381</v>
      </c>
      <c r="K3036" t="s">
        <v>5356</v>
      </c>
      <c r="L3036">
        <v>196</v>
      </c>
      <c r="M3036" t="s">
        <v>3818</v>
      </c>
      <c r="N3036" t="s">
        <v>3049</v>
      </c>
      <c r="O3036" t="s">
        <v>3546</v>
      </c>
      <c r="P3036" t="s">
        <v>313</v>
      </c>
      <c r="Q3036" t="s">
        <v>329</v>
      </c>
      <c r="R3036" t="s">
        <v>336</v>
      </c>
      <c r="S3036" t="s">
        <v>354</v>
      </c>
      <c r="T3036" t="s">
        <v>412</v>
      </c>
      <c r="U3036" t="s">
        <v>521</v>
      </c>
      <c r="V3036" t="s">
        <v>766</v>
      </c>
      <c r="X3036" t="s">
        <v>767</v>
      </c>
      <c r="Y3036" t="s">
        <v>2348</v>
      </c>
      <c r="Z3036" t="s">
        <v>5356</v>
      </c>
      <c r="AA3036" s="2">
        <v>28</v>
      </c>
      <c r="AB3036" s="2">
        <f t="shared" si="47"/>
        <v>28</v>
      </c>
    </row>
    <row r="3037" spans="1:28" x14ac:dyDescent="0.25">
      <c r="A3037" t="s">
        <v>10668</v>
      </c>
      <c r="B3037" t="s">
        <v>11080</v>
      </c>
      <c r="C3037" t="s">
        <v>9167</v>
      </c>
      <c r="D3037">
        <v>1</v>
      </c>
      <c r="E3037" t="s">
        <v>10490</v>
      </c>
      <c r="F3037" t="s">
        <v>7864</v>
      </c>
      <c r="H3037">
        <v>6204430000</v>
      </c>
      <c r="I3037" s="1">
        <v>123038381</v>
      </c>
      <c r="K3037" t="s">
        <v>5356</v>
      </c>
      <c r="L3037">
        <v>196</v>
      </c>
      <c r="M3037" t="s">
        <v>3818</v>
      </c>
      <c r="N3037" t="s">
        <v>3049</v>
      </c>
      <c r="O3037" t="s">
        <v>3546</v>
      </c>
      <c r="P3037" t="s">
        <v>313</v>
      </c>
      <c r="Q3037" t="s">
        <v>329</v>
      </c>
      <c r="R3037" t="s">
        <v>336</v>
      </c>
      <c r="S3037" t="s">
        <v>354</v>
      </c>
      <c r="T3037" t="s">
        <v>412</v>
      </c>
      <c r="U3037" t="s">
        <v>521</v>
      </c>
      <c r="V3037" t="s">
        <v>766</v>
      </c>
      <c r="X3037" t="s">
        <v>767</v>
      </c>
      <c r="Y3037" t="s">
        <v>2348</v>
      </c>
      <c r="Z3037" t="s">
        <v>5356</v>
      </c>
      <c r="AA3037" s="2">
        <v>28</v>
      </c>
      <c r="AB3037" s="2">
        <f t="shared" si="47"/>
        <v>28</v>
      </c>
    </row>
    <row r="3038" spans="1:28" x14ac:dyDescent="0.25">
      <c r="A3038" t="s">
        <v>10668</v>
      </c>
      <c r="B3038" t="s">
        <v>10895</v>
      </c>
      <c r="C3038" t="s">
        <v>9167</v>
      </c>
      <c r="D3038">
        <v>1</v>
      </c>
      <c r="E3038" t="s">
        <v>10490</v>
      </c>
      <c r="F3038" t="s">
        <v>7864</v>
      </c>
      <c r="H3038">
        <v>6204430000</v>
      </c>
      <c r="I3038" s="1">
        <v>123038381</v>
      </c>
      <c r="J3038" s="1">
        <v>42352200983722</v>
      </c>
      <c r="K3038" t="s">
        <v>5356</v>
      </c>
      <c r="L3038">
        <v>196</v>
      </c>
      <c r="M3038" t="s">
        <v>3818</v>
      </c>
      <c r="N3038" t="s">
        <v>3049</v>
      </c>
      <c r="O3038" t="s">
        <v>3546</v>
      </c>
      <c r="P3038" t="s">
        <v>313</v>
      </c>
      <c r="Q3038" t="s">
        <v>329</v>
      </c>
      <c r="R3038" t="s">
        <v>336</v>
      </c>
      <c r="S3038" t="s">
        <v>354</v>
      </c>
      <c r="T3038" t="s">
        <v>412</v>
      </c>
      <c r="U3038" t="s">
        <v>521</v>
      </c>
      <c r="V3038" t="s">
        <v>766</v>
      </c>
      <c r="X3038" t="s">
        <v>767</v>
      </c>
      <c r="Y3038" t="s">
        <v>2348</v>
      </c>
      <c r="Z3038" t="s">
        <v>5356</v>
      </c>
      <c r="AA3038" s="2">
        <v>28</v>
      </c>
      <c r="AB3038" s="2">
        <f t="shared" si="47"/>
        <v>28</v>
      </c>
    </row>
    <row r="3039" spans="1:28" x14ac:dyDescent="0.25">
      <c r="A3039" t="s">
        <v>10670</v>
      </c>
      <c r="B3039" t="s">
        <v>11004</v>
      </c>
      <c r="C3039" t="s">
        <v>9167</v>
      </c>
      <c r="D3039">
        <v>1</v>
      </c>
      <c r="E3039" t="s">
        <v>10490</v>
      </c>
      <c r="F3039" t="s">
        <v>7864</v>
      </c>
      <c r="H3039">
        <v>6204430000</v>
      </c>
      <c r="I3039" s="1">
        <v>123038381</v>
      </c>
      <c r="J3039" s="1">
        <v>44452201073360</v>
      </c>
      <c r="K3039" t="s">
        <v>5356</v>
      </c>
      <c r="L3039">
        <v>196</v>
      </c>
      <c r="M3039" t="s">
        <v>3818</v>
      </c>
      <c r="N3039" t="s">
        <v>3049</v>
      </c>
      <c r="O3039" t="s">
        <v>3546</v>
      </c>
      <c r="P3039" t="s">
        <v>313</v>
      </c>
      <c r="Q3039" t="s">
        <v>329</v>
      </c>
      <c r="R3039" t="s">
        <v>336</v>
      </c>
      <c r="S3039" t="s">
        <v>354</v>
      </c>
      <c r="T3039" t="s">
        <v>412</v>
      </c>
      <c r="U3039" t="s">
        <v>521</v>
      </c>
      <c r="V3039" t="s">
        <v>766</v>
      </c>
      <c r="X3039" t="s">
        <v>767</v>
      </c>
      <c r="Y3039" t="s">
        <v>2348</v>
      </c>
      <c r="Z3039" t="s">
        <v>5356</v>
      </c>
      <c r="AA3039" s="2">
        <v>28</v>
      </c>
      <c r="AB3039" s="2">
        <f t="shared" si="47"/>
        <v>28</v>
      </c>
    </row>
    <row r="3040" spans="1:28" x14ac:dyDescent="0.25">
      <c r="A3040" t="s">
        <v>10668</v>
      </c>
      <c r="B3040" t="s">
        <v>10972</v>
      </c>
      <c r="C3040" t="s">
        <v>9167</v>
      </c>
      <c r="D3040">
        <v>1</v>
      </c>
      <c r="E3040" t="s">
        <v>10490</v>
      </c>
      <c r="F3040" t="s">
        <v>7864</v>
      </c>
      <c r="H3040">
        <v>6204430000</v>
      </c>
      <c r="I3040" s="1">
        <v>123038381</v>
      </c>
      <c r="J3040" s="1">
        <v>46652201280243</v>
      </c>
      <c r="K3040" t="s">
        <v>5356</v>
      </c>
      <c r="L3040">
        <v>196</v>
      </c>
      <c r="M3040" t="s">
        <v>3818</v>
      </c>
      <c r="N3040" t="s">
        <v>3049</v>
      </c>
      <c r="O3040" t="s">
        <v>3546</v>
      </c>
      <c r="P3040" t="s">
        <v>313</v>
      </c>
      <c r="Q3040" t="s">
        <v>329</v>
      </c>
      <c r="R3040" t="s">
        <v>336</v>
      </c>
      <c r="S3040" t="s">
        <v>354</v>
      </c>
      <c r="T3040" t="s">
        <v>412</v>
      </c>
      <c r="U3040" t="s">
        <v>521</v>
      </c>
      <c r="V3040" t="s">
        <v>766</v>
      </c>
      <c r="X3040" t="s">
        <v>767</v>
      </c>
      <c r="Y3040" t="s">
        <v>2348</v>
      </c>
      <c r="Z3040" t="s">
        <v>5356</v>
      </c>
      <c r="AA3040" s="2">
        <v>28</v>
      </c>
      <c r="AB3040" s="2">
        <f t="shared" si="47"/>
        <v>28</v>
      </c>
    </row>
    <row r="3041" spans="1:28" x14ac:dyDescent="0.25">
      <c r="A3041" t="s">
        <v>10668</v>
      </c>
      <c r="B3041" t="s">
        <v>10972</v>
      </c>
      <c r="C3041" t="s">
        <v>9167</v>
      </c>
      <c r="D3041">
        <v>1</v>
      </c>
      <c r="E3041" t="s">
        <v>10490</v>
      </c>
      <c r="F3041" t="s">
        <v>7864</v>
      </c>
      <c r="H3041">
        <v>6204430000</v>
      </c>
      <c r="I3041" s="1">
        <v>123038381</v>
      </c>
      <c r="J3041" s="1">
        <v>46652201280243</v>
      </c>
      <c r="K3041" t="s">
        <v>5356</v>
      </c>
      <c r="L3041">
        <v>196</v>
      </c>
      <c r="M3041" t="s">
        <v>3818</v>
      </c>
      <c r="N3041" t="s">
        <v>3049</v>
      </c>
      <c r="O3041" t="s">
        <v>3546</v>
      </c>
      <c r="P3041" t="s">
        <v>313</v>
      </c>
      <c r="Q3041" t="s">
        <v>329</v>
      </c>
      <c r="R3041" t="s">
        <v>336</v>
      </c>
      <c r="S3041" t="s">
        <v>354</v>
      </c>
      <c r="T3041" t="s">
        <v>412</v>
      </c>
      <c r="U3041" t="s">
        <v>521</v>
      </c>
      <c r="V3041" t="s">
        <v>766</v>
      </c>
      <c r="X3041" t="s">
        <v>767</v>
      </c>
      <c r="Y3041" t="s">
        <v>2348</v>
      </c>
      <c r="Z3041" t="s">
        <v>5356</v>
      </c>
      <c r="AA3041" s="2">
        <v>28</v>
      </c>
      <c r="AB3041" s="2">
        <f t="shared" si="47"/>
        <v>28</v>
      </c>
    </row>
    <row r="3042" spans="1:28" x14ac:dyDescent="0.25">
      <c r="A3042" t="s">
        <v>10668</v>
      </c>
      <c r="B3042" t="s">
        <v>11087</v>
      </c>
      <c r="C3042" t="s">
        <v>9167</v>
      </c>
      <c r="D3042">
        <v>1</v>
      </c>
      <c r="E3042" t="s">
        <v>10490</v>
      </c>
      <c r="F3042" t="s">
        <v>7864</v>
      </c>
      <c r="H3042">
        <v>6204430000</v>
      </c>
      <c r="I3042" s="1">
        <v>123038381</v>
      </c>
      <c r="J3042" s="1">
        <v>19852200654605</v>
      </c>
      <c r="K3042" t="s">
        <v>5356</v>
      </c>
      <c r="L3042">
        <v>196</v>
      </c>
      <c r="M3042" t="s">
        <v>3818</v>
      </c>
      <c r="N3042" t="s">
        <v>3049</v>
      </c>
      <c r="O3042" t="s">
        <v>3546</v>
      </c>
      <c r="P3042" t="s">
        <v>313</v>
      </c>
      <c r="Q3042" t="s">
        <v>329</v>
      </c>
      <c r="R3042" t="s">
        <v>336</v>
      </c>
      <c r="S3042" t="s">
        <v>354</v>
      </c>
      <c r="T3042" t="s">
        <v>412</v>
      </c>
      <c r="U3042" t="s">
        <v>521</v>
      </c>
      <c r="V3042" t="s">
        <v>766</v>
      </c>
      <c r="X3042" t="s">
        <v>767</v>
      </c>
      <c r="Y3042" t="s">
        <v>2348</v>
      </c>
      <c r="Z3042" t="s">
        <v>5356</v>
      </c>
      <c r="AA3042" s="2">
        <v>28</v>
      </c>
      <c r="AB3042" s="2">
        <f t="shared" si="47"/>
        <v>28</v>
      </c>
    </row>
    <row r="3043" spans="1:28" x14ac:dyDescent="0.25">
      <c r="A3043" t="s">
        <v>10668</v>
      </c>
      <c r="B3043" t="s">
        <v>11020</v>
      </c>
      <c r="C3043" t="s">
        <v>9167</v>
      </c>
      <c r="D3043">
        <v>1</v>
      </c>
      <c r="E3043" t="s">
        <v>10490</v>
      </c>
      <c r="F3043" t="s">
        <v>7864</v>
      </c>
      <c r="H3043">
        <v>6204430000</v>
      </c>
      <c r="I3043" s="1">
        <v>123038381</v>
      </c>
      <c r="J3043" s="1">
        <v>48552201239541</v>
      </c>
      <c r="K3043" t="s">
        <v>5356</v>
      </c>
      <c r="L3043">
        <v>196</v>
      </c>
      <c r="M3043" t="s">
        <v>3818</v>
      </c>
      <c r="N3043" t="s">
        <v>3049</v>
      </c>
      <c r="O3043" t="s">
        <v>3546</v>
      </c>
      <c r="P3043" t="s">
        <v>313</v>
      </c>
      <c r="Q3043" t="s">
        <v>329</v>
      </c>
      <c r="R3043" t="s">
        <v>336</v>
      </c>
      <c r="S3043" t="s">
        <v>354</v>
      </c>
      <c r="T3043" t="s">
        <v>412</v>
      </c>
      <c r="U3043" t="s">
        <v>521</v>
      </c>
      <c r="V3043" t="s">
        <v>766</v>
      </c>
      <c r="X3043" t="s">
        <v>767</v>
      </c>
      <c r="Y3043" t="s">
        <v>2348</v>
      </c>
      <c r="Z3043" t="s">
        <v>5356</v>
      </c>
      <c r="AA3043" s="2">
        <v>28</v>
      </c>
      <c r="AB3043" s="2">
        <f t="shared" si="47"/>
        <v>28</v>
      </c>
    </row>
    <row r="3044" spans="1:28" x14ac:dyDescent="0.25">
      <c r="A3044" t="s">
        <v>10668</v>
      </c>
      <c r="B3044" t="s">
        <v>11020</v>
      </c>
      <c r="C3044" t="s">
        <v>9167</v>
      </c>
      <c r="D3044">
        <v>1</v>
      </c>
      <c r="E3044" t="s">
        <v>10490</v>
      </c>
      <c r="F3044" t="s">
        <v>7864</v>
      </c>
      <c r="H3044">
        <v>6204430000</v>
      </c>
      <c r="I3044" s="1">
        <v>123038381</v>
      </c>
      <c r="J3044" s="1">
        <v>48552201239541</v>
      </c>
      <c r="K3044" t="s">
        <v>5356</v>
      </c>
      <c r="L3044">
        <v>196</v>
      </c>
      <c r="M3044" t="s">
        <v>3818</v>
      </c>
      <c r="N3044" t="s">
        <v>3049</v>
      </c>
      <c r="O3044" t="s">
        <v>3546</v>
      </c>
      <c r="P3044" t="s">
        <v>313</v>
      </c>
      <c r="Q3044" t="s">
        <v>329</v>
      </c>
      <c r="R3044" t="s">
        <v>336</v>
      </c>
      <c r="S3044" t="s">
        <v>354</v>
      </c>
      <c r="T3044" t="s">
        <v>412</v>
      </c>
      <c r="U3044" t="s">
        <v>521</v>
      </c>
      <c r="V3044" t="s">
        <v>766</v>
      </c>
      <c r="X3044" t="s">
        <v>767</v>
      </c>
      <c r="Y3044" t="s">
        <v>2348</v>
      </c>
      <c r="Z3044" t="s">
        <v>5356</v>
      </c>
      <c r="AA3044" s="2">
        <v>28</v>
      </c>
      <c r="AB3044" s="2">
        <f t="shared" si="47"/>
        <v>28</v>
      </c>
    </row>
    <row r="3045" spans="1:28" x14ac:dyDescent="0.25">
      <c r="A3045" t="s">
        <v>10668</v>
      </c>
      <c r="B3045" t="s">
        <v>10989</v>
      </c>
      <c r="C3045" t="s">
        <v>9167</v>
      </c>
      <c r="D3045">
        <v>1</v>
      </c>
      <c r="E3045" t="s">
        <v>10490</v>
      </c>
      <c r="F3045" t="s">
        <v>7864</v>
      </c>
      <c r="H3045">
        <v>6204430000</v>
      </c>
      <c r="I3045" s="1">
        <v>123038381</v>
      </c>
      <c r="K3045" t="s">
        <v>5356</v>
      </c>
      <c r="L3045">
        <v>196</v>
      </c>
      <c r="M3045" t="s">
        <v>3818</v>
      </c>
      <c r="N3045" t="s">
        <v>3049</v>
      </c>
      <c r="O3045" t="s">
        <v>3546</v>
      </c>
      <c r="P3045" t="s">
        <v>313</v>
      </c>
      <c r="Q3045" t="s">
        <v>329</v>
      </c>
      <c r="R3045" t="s">
        <v>336</v>
      </c>
      <c r="S3045" t="s">
        <v>354</v>
      </c>
      <c r="T3045" t="s">
        <v>412</v>
      </c>
      <c r="U3045" t="s">
        <v>521</v>
      </c>
      <c r="V3045" t="s">
        <v>766</v>
      </c>
      <c r="X3045" t="s">
        <v>767</v>
      </c>
      <c r="Y3045" t="s">
        <v>2348</v>
      </c>
      <c r="Z3045" t="s">
        <v>5356</v>
      </c>
      <c r="AA3045" s="2">
        <v>28</v>
      </c>
      <c r="AB3045" s="2">
        <f t="shared" si="47"/>
        <v>28</v>
      </c>
    </row>
    <row r="3046" spans="1:28" x14ac:dyDescent="0.25">
      <c r="A3046" t="s">
        <v>10667</v>
      </c>
      <c r="B3046" t="s">
        <v>11017</v>
      </c>
      <c r="C3046" t="s">
        <v>9167</v>
      </c>
      <c r="D3046">
        <v>1</v>
      </c>
      <c r="E3046" t="s">
        <v>10490</v>
      </c>
      <c r="F3046" t="s">
        <v>7864</v>
      </c>
      <c r="H3046">
        <v>6204430000</v>
      </c>
      <c r="I3046" s="1">
        <v>123038381</v>
      </c>
      <c r="K3046" t="s">
        <v>5356</v>
      </c>
      <c r="L3046">
        <v>196</v>
      </c>
      <c r="M3046" t="s">
        <v>3818</v>
      </c>
      <c r="N3046" t="s">
        <v>3049</v>
      </c>
      <c r="O3046" t="s">
        <v>3546</v>
      </c>
      <c r="P3046" t="s">
        <v>313</v>
      </c>
      <c r="Q3046" t="s">
        <v>329</v>
      </c>
      <c r="R3046" t="s">
        <v>336</v>
      </c>
      <c r="S3046" t="s">
        <v>354</v>
      </c>
      <c r="T3046" t="s">
        <v>412</v>
      </c>
      <c r="U3046" t="s">
        <v>521</v>
      </c>
      <c r="V3046" t="s">
        <v>766</v>
      </c>
      <c r="X3046" t="s">
        <v>767</v>
      </c>
      <c r="Y3046" t="s">
        <v>2348</v>
      </c>
      <c r="Z3046" t="s">
        <v>5356</v>
      </c>
      <c r="AA3046" s="2">
        <v>28</v>
      </c>
      <c r="AB3046" s="2">
        <f t="shared" si="47"/>
        <v>28</v>
      </c>
    </row>
    <row r="3047" spans="1:28" x14ac:dyDescent="0.25">
      <c r="A3047" t="s">
        <v>10668</v>
      </c>
      <c r="B3047" t="s">
        <v>11080</v>
      </c>
      <c r="C3047" t="s">
        <v>9167</v>
      </c>
      <c r="D3047">
        <v>1</v>
      </c>
      <c r="E3047" t="s">
        <v>10490</v>
      </c>
      <c r="F3047" t="s">
        <v>7864</v>
      </c>
      <c r="H3047">
        <v>6204430000</v>
      </c>
      <c r="I3047" s="1">
        <v>123038381</v>
      </c>
      <c r="K3047" t="s">
        <v>5356</v>
      </c>
      <c r="L3047">
        <v>196</v>
      </c>
      <c r="M3047" t="s">
        <v>3818</v>
      </c>
      <c r="N3047" t="s">
        <v>3049</v>
      </c>
      <c r="O3047" t="s">
        <v>3546</v>
      </c>
      <c r="P3047" t="s">
        <v>313</v>
      </c>
      <c r="Q3047" t="s">
        <v>329</v>
      </c>
      <c r="R3047" t="s">
        <v>336</v>
      </c>
      <c r="S3047" t="s">
        <v>354</v>
      </c>
      <c r="T3047" t="s">
        <v>412</v>
      </c>
      <c r="U3047" t="s">
        <v>521</v>
      </c>
      <c r="V3047" t="s">
        <v>766</v>
      </c>
      <c r="X3047" t="s">
        <v>767</v>
      </c>
      <c r="Y3047" t="s">
        <v>2348</v>
      </c>
      <c r="Z3047" t="s">
        <v>5356</v>
      </c>
      <c r="AA3047" s="2">
        <v>28</v>
      </c>
      <c r="AB3047" s="2">
        <f t="shared" si="47"/>
        <v>28</v>
      </c>
    </row>
    <row r="3048" spans="1:28" x14ac:dyDescent="0.25">
      <c r="A3048" t="s">
        <v>10658</v>
      </c>
      <c r="B3048" t="s">
        <v>10967</v>
      </c>
      <c r="C3048" t="s">
        <v>9167</v>
      </c>
      <c r="D3048">
        <v>1</v>
      </c>
      <c r="E3048" t="s">
        <v>10490</v>
      </c>
      <c r="F3048" t="s">
        <v>7864</v>
      </c>
      <c r="H3048">
        <v>6204430000</v>
      </c>
      <c r="I3048" s="1">
        <v>123038381</v>
      </c>
      <c r="J3048" s="1">
        <v>19852200654754</v>
      </c>
      <c r="K3048" t="s">
        <v>5356</v>
      </c>
      <c r="L3048">
        <v>196</v>
      </c>
      <c r="M3048" t="s">
        <v>3818</v>
      </c>
      <c r="N3048" t="s">
        <v>3049</v>
      </c>
      <c r="O3048" t="s">
        <v>3546</v>
      </c>
      <c r="P3048" t="s">
        <v>313</v>
      </c>
      <c r="Q3048" t="s">
        <v>329</v>
      </c>
      <c r="R3048" t="s">
        <v>336</v>
      </c>
      <c r="S3048" t="s">
        <v>354</v>
      </c>
      <c r="T3048" t="s">
        <v>412</v>
      </c>
      <c r="U3048" t="s">
        <v>521</v>
      </c>
      <c r="V3048" t="s">
        <v>766</v>
      </c>
      <c r="X3048" t="s">
        <v>767</v>
      </c>
      <c r="Y3048" t="s">
        <v>2348</v>
      </c>
      <c r="Z3048" t="s">
        <v>5356</v>
      </c>
      <c r="AA3048" s="2">
        <v>28</v>
      </c>
      <c r="AB3048" s="2">
        <f t="shared" si="47"/>
        <v>28</v>
      </c>
    </row>
    <row r="3049" spans="1:28" x14ac:dyDescent="0.25">
      <c r="A3049" t="s">
        <v>10668</v>
      </c>
      <c r="B3049" t="s">
        <v>11147</v>
      </c>
      <c r="C3049" t="s">
        <v>9167</v>
      </c>
      <c r="D3049">
        <v>2</v>
      </c>
      <c r="E3049" t="s">
        <v>10490</v>
      </c>
      <c r="F3049" t="s">
        <v>7864</v>
      </c>
      <c r="H3049">
        <v>6204430000</v>
      </c>
      <c r="I3049" s="1">
        <v>123038381</v>
      </c>
      <c r="J3049" s="1">
        <v>19852200656931</v>
      </c>
      <c r="K3049" t="s">
        <v>5356</v>
      </c>
      <c r="L3049">
        <v>196</v>
      </c>
      <c r="M3049" t="s">
        <v>3818</v>
      </c>
      <c r="N3049" t="s">
        <v>3049</v>
      </c>
      <c r="O3049" t="s">
        <v>3546</v>
      </c>
      <c r="P3049" t="s">
        <v>313</v>
      </c>
      <c r="Q3049" t="s">
        <v>329</v>
      </c>
      <c r="R3049" t="s">
        <v>336</v>
      </c>
      <c r="S3049" t="s">
        <v>354</v>
      </c>
      <c r="T3049" t="s">
        <v>412</v>
      </c>
      <c r="U3049" t="s">
        <v>521</v>
      </c>
      <c r="V3049" t="s">
        <v>766</v>
      </c>
      <c r="X3049" t="s">
        <v>767</v>
      </c>
      <c r="Y3049" t="s">
        <v>2348</v>
      </c>
      <c r="Z3049" t="s">
        <v>5356</v>
      </c>
      <c r="AA3049" s="2">
        <v>28</v>
      </c>
      <c r="AB3049" s="2">
        <f t="shared" si="47"/>
        <v>56</v>
      </c>
    </row>
    <row r="3050" spans="1:28" x14ac:dyDescent="0.25">
      <c r="A3050" t="s">
        <v>10665</v>
      </c>
      <c r="B3050" t="s">
        <v>11021</v>
      </c>
      <c r="C3050" t="s">
        <v>9167</v>
      </c>
      <c r="D3050">
        <v>1</v>
      </c>
      <c r="E3050" t="s">
        <v>10490</v>
      </c>
      <c r="F3050" t="s">
        <v>7864</v>
      </c>
      <c r="H3050">
        <v>6204430000</v>
      </c>
      <c r="I3050" s="1">
        <v>123038381</v>
      </c>
      <c r="J3050" s="1">
        <v>40552201398588</v>
      </c>
      <c r="K3050" t="s">
        <v>5356</v>
      </c>
      <c r="L3050">
        <v>196</v>
      </c>
      <c r="M3050" t="s">
        <v>3818</v>
      </c>
      <c r="N3050" t="s">
        <v>3049</v>
      </c>
      <c r="O3050" t="s">
        <v>3546</v>
      </c>
      <c r="P3050" t="s">
        <v>313</v>
      </c>
      <c r="Q3050" t="s">
        <v>329</v>
      </c>
      <c r="R3050" t="s">
        <v>336</v>
      </c>
      <c r="S3050" t="s">
        <v>354</v>
      </c>
      <c r="T3050" t="s">
        <v>412</v>
      </c>
      <c r="U3050" t="s">
        <v>521</v>
      </c>
      <c r="V3050" t="s">
        <v>766</v>
      </c>
      <c r="X3050" t="s">
        <v>767</v>
      </c>
      <c r="Y3050" t="s">
        <v>2348</v>
      </c>
      <c r="Z3050" t="s">
        <v>5356</v>
      </c>
      <c r="AA3050" s="2">
        <v>28</v>
      </c>
      <c r="AB3050" s="2">
        <f t="shared" si="47"/>
        <v>28</v>
      </c>
    </row>
    <row r="3051" spans="1:28" x14ac:dyDescent="0.25">
      <c r="A3051" t="s">
        <v>10658</v>
      </c>
      <c r="B3051" t="s">
        <v>10929</v>
      </c>
      <c r="C3051" t="s">
        <v>9167</v>
      </c>
      <c r="D3051">
        <v>1</v>
      </c>
      <c r="E3051" t="s">
        <v>10490</v>
      </c>
      <c r="F3051" t="s">
        <v>7864</v>
      </c>
      <c r="H3051">
        <v>6204430000</v>
      </c>
      <c r="I3051" s="1">
        <v>123038381</v>
      </c>
      <c r="J3051" s="1">
        <v>51852201312398</v>
      </c>
      <c r="K3051" t="s">
        <v>5356</v>
      </c>
      <c r="L3051">
        <v>196</v>
      </c>
      <c r="M3051" t="s">
        <v>3818</v>
      </c>
      <c r="N3051" t="s">
        <v>3049</v>
      </c>
      <c r="O3051" t="s">
        <v>3546</v>
      </c>
      <c r="P3051" t="s">
        <v>313</v>
      </c>
      <c r="Q3051" t="s">
        <v>329</v>
      </c>
      <c r="R3051" t="s">
        <v>336</v>
      </c>
      <c r="S3051" t="s">
        <v>354</v>
      </c>
      <c r="T3051" t="s">
        <v>412</v>
      </c>
      <c r="U3051" t="s">
        <v>521</v>
      </c>
      <c r="V3051" t="s">
        <v>766</v>
      </c>
      <c r="X3051" t="s">
        <v>767</v>
      </c>
      <c r="Y3051" t="s">
        <v>2348</v>
      </c>
      <c r="Z3051" t="s">
        <v>5356</v>
      </c>
      <c r="AA3051" s="2">
        <v>28</v>
      </c>
      <c r="AB3051" s="2">
        <f t="shared" si="47"/>
        <v>28</v>
      </c>
    </row>
    <row r="3052" spans="1:28" x14ac:dyDescent="0.25">
      <c r="A3052" t="s">
        <v>10668</v>
      </c>
      <c r="B3052" t="s">
        <v>10989</v>
      </c>
      <c r="C3052" t="s">
        <v>9167</v>
      </c>
      <c r="D3052">
        <v>1</v>
      </c>
      <c r="E3052" t="s">
        <v>10490</v>
      </c>
      <c r="F3052" t="s">
        <v>7864</v>
      </c>
      <c r="H3052">
        <v>6204430000</v>
      </c>
      <c r="I3052" s="1">
        <v>123038381</v>
      </c>
      <c r="K3052" t="s">
        <v>5356</v>
      </c>
      <c r="L3052">
        <v>196</v>
      </c>
      <c r="M3052" t="s">
        <v>3818</v>
      </c>
      <c r="N3052" t="s">
        <v>3049</v>
      </c>
      <c r="O3052" t="s">
        <v>3546</v>
      </c>
      <c r="P3052" t="s">
        <v>313</v>
      </c>
      <c r="Q3052" t="s">
        <v>329</v>
      </c>
      <c r="R3052" t="s">
        <v>336</v>
      </c>
      <c r="S3052" t="s">
        <v>354</v>
      </c>
      <c r="T3052" t="s">
        <v>412</v>
      </c>
      <c r="U3052" t="s">
        <v>521</v>
      </c>
      <c r="V3052" t="s">
        <v>766</v>
      </c>
      <c r="X3052" t="s">
        <v>767</v>
      </c>
      <c r="Y3052" t="s">
        <v>2348</v>
      </c>
      <c r="Z3052" t="s">
        <v>5356</v>
      </c>
      <c r="AA3052" s="2">
        <v>28</v>
      </c>
      <c r="AB3052" s="2">
        <f t="shared" si="47"/>
        <v>28</v>
      </c>
    </row>
    <row r="3053" spans="1:28" x14ac:dyDescent="0.25">
      <c r="A3053" t="s">
        <v>10662</v>
      </c>
      <c r="B3053" t="s">
        <v>11161</v>
      </c>
      <c r="C3053" t="s">
        <v>9167</v>
      </c>
      <c r="D3053">
        <v>1</v>
      </c>
      <c r="E3053" t="s">
        <v>10490</v>
      </c>
      <c r="F3053" t="s">
        <v>7864</v>
      </c>
      <c r="H3053">
        <v>6204430000</v>
      </c>
      <c r="I3053" s="1">
        <v>123038381</v>
      </c>
      <c r="J3053" s="1">
        <v>51852201312398</v>
      </c>
      <c r="K3053" t="s">
        <v>5356</v>
      </c>
      <c r="L3053">
        <v>196</v>
      </c>
      <c r="M3053" t="s">
        <v>3818</v>
      </c>
      <c r="N3053" t="s">
        <v>3049</v>
      </c>
      <c r="O3053" t="s">
        <v>3546</v>
      </c>
      <c r="P3053" t="s">
        <v>313</v>
      </c>
      <c r="Q3053" t="s">
        <v>329</v>
      </c>
      <c r="R3053" t="s">
        <v>336</v>
      </c>
      <c r="S3053" t="s">
        <v>354</v>
      </c>
      <c r="T3053" t="s">
        <v>412</v>
      </c>
      <c r="U3053" t="s">
        <v>521</v>
      </c>
      <c r="V3053" t="s">
        <v>766</v>
      </c>
      <c r="X3053" t="s">
        <v>767</v>
      </c>
      <c r="Y3053" t="s">
        <v>2348</v>
      </c>
      <c r="Z3053" t="s">
        <v>5356</v>
      </c>
      <c r="AA3053" s="2">
        <v>28</v>
      </c>
      <c r="AB3053" s="2">
        <f t="shared" si="47"/>
        <v>28</v>
      </c>
    </row>
    <row r="3054" spans="1:28" x14ac:dyDescent="0.25">
      <c r="A3054" t="s">
        <v>10660</v>
      </c>
      <c r="B3054" t="s">
        <v>11098</v>
      </c>
      <c r="C3054" t="s">
        <v>9167</v>
      </c>
      <c r="D3054">
        <v>1</v>
      </c>
      <c r="E3054" t="s">
        <v>10490</v>
      </c>
      <c r="F3054" t="s">
        <v>7864</v>
      </c>
      <c r="H3054">
        <v>6204430000</v>
      </c>
      <c r="I3054" s="1">
        <v>123038381</v>
      </c>
      <c r="K3054" t="s">
        <v>5356</v>
      </c>
      <c r="L3054">
        <v>196</v>
      </c>
      <c r="M3054" t="s">
        <v>3818</v>
      </c>
      <c r="N3054" t="s">
        <v>3049</v>
      </c>
      <c r="O3054" t="s">
        <v>3546</v>
      </c>
      <c r="P3054" t="s">
        <v>313</v>
      </c>
      <c r="Q3054" t="s">
        <v>329</v>
      </c>
      <c r="R3054" t="s">
        <v>336</v>
      </c>
      <c r="S3054" t="s">
        <v>354</v>
      </c>
      <c r="T3054" t="s">
        <v>412</v>
      </c>
      <c r="U3054" t="s">
        <v>521</v>
      </c>
      <c r="V3054" t="s">
        <v>766</v>
      </c>
      <c r="X3054" t="s">
        <v>767</v>
      </c>
      <c r="Y3054" t="s">
        <v>2348</v>
      </c>
      <c r="Z3054" t="s">
        <v>5356</v>
      </c>
      <c r="AA3054" s="2">
        <v>28</v>
      </c>
      <c r="AB3054" s="2">
        <f t="shared" si="47"/>
        <v>28</v>
      </c>
    </row>
    <row r="3055" spans="1:28" x14ac:dyDescent="0.25">
      <c r="A3055" t="s">
        <v>10669</v>
      </c>
      <c r="B3055" t="s">
        <v>11084</v>
      </c>
      <c r="C3055" t="s">
        <v>9167</v>
      </c>
      <c r="D3055">
        <v>1</v>
      </c>
      <c r="E3055" t="s">
        <v>10490</v>
      </c>
      <c r="F3055" t="s">
        <v>7864</v>
      </c>
      <c r="H3055">
        <v>6204430000</v>
      </c>
      <c r="I3055" s="1">
        <v>123038381</v>
      </c>
      <c r="K3055" t="s">
        <v>5356</v>
      </c>
      <c r="L3055">
        <v>196</v>
      </c>
      <c r="M3055" t="s">
        <v>3818</v>
      </c>
      <c r="N3055" t="s">
        <v>3049</v>
      </c>
      <c r="O3055" t="s">
        <v>3546</v>
      </c>
      <c r="P3055" t="s">
        <v>313</v>
      </c>
      <c r="Q3055" t="s">
        <v>329</v>
      </c>
      <c r="R3055" t="s">
        <v>336</v>
      </c>
      <c r="S3055" t="s">
        <v>354</v>
      </c>
      <c r="T3055" t="s">
        <v>412</v>
      </c>
      <c r="U3055" t="s">
        <v>521</v>
      </c>
      <c r="V3055" t="s">
        <v>766</v>
      </c>
      <c r="X3055" t="s">
        <v>767</v>
      </c>
      <c r="Y3055" t="s">
        <v>2348</v>
      </c>
      <c r="Z3055" t="s">
        <v>5356</v>
      </c>
      <c r="AA3055" s="2">
        <v>28</v>
      </c>
      <c r="AB3055" s="2">
        <f t="shared" si="47"/>
        <v>28</v>
      </c>
    </row>
    <row r="3056" spans="1:28" x14ac:dyDescent="0.25">
      <c r="A3056" t="s">
        <v>10671</v>
      </c>
      <c r="B3056" t="s">
        <v>11029</v>
      </c>
      <c r="C3056" t="s">
        <v>9167</v>
      </c>
      <c r="D3056">
        <v>1</v>
      </c>
      <c r="E3056" t="s">
        <v>10490</v>
      </c>
      <c r="F3056" t="s">
        <v>7864</v>
      </c>
      <c r="H3056">
        <v>6204430000</v>
      </c>
      <c r="I3056" s="1">
        <v>123038381</v>
      </c>
      <c r="J3056" s="1">
        <v>15752200608866</v>
      </c>
      <c r="K3056" t="s">
        <v>5356</v>
      </c>
      <c r="L3056">
        <v>196</v>
      </c>
      <c r="M3056" t="s">
        <v>3818</v>
      </c>
      <c r="N3056" t="s">
        <v>3049</v>
      </c>
      <c r="O3056" t="s">
        <v>3546</v>
      </c>
      <c r="P3056" t="s">
        <v>313</v>
      </c>
      <c r="Q3056" t="s">
        <v>329</v>
      </c>
      <c r="R3056" t="s">
        <v>336</v>
      </c>
      <c r="S3056" t="s">
        <v>354</v>
      </c>
      <c r="T3056" t="s">
        <v>412</v>
      </c>
      <c r="U3056" t="s">
        <v>521</v>
      </c>
      <c r="V3056" t="s">
        <v>766</v>
      </c>
      <c r="X3056" t="s">
        <v>767</v>
      </c>
      <c r="Y3056" t="s">
        <v>2348</v>
      </c>
      <c r="Z3056" t="s">
        <v>5356</v>
      </c>
      <c r="AA3056" s="2">
        <v>28</v>
      </c>
      <c r="AB3056" s="2">
        <f t="shared" si="47"/>
        <v>28</v>
      </c>
    </row>
    <row r="3057" spans="1:28" x14ac:dyDescent="0.25">
      <c r="A3057" t="s">
        <v>10671</v>
      </c>
      <c r="B3057" t="s">
        <v>10917</v>
      </c>
      <c r="C3057" t="s">
        <v>9168</v>
      </c>
      <c r="D3057">
        <v>1</v>
      </c>
      <c r="E3057" t="s">
        <v>10490</v>
      </c>
      <c r="F3057" t="s">
        <v>6084</v>
      </c>
      <c r="H3057">
        <v>6204430000</v>
      </c>
      <c r="I3057" s="1">
        <v>115182723</v>
      </c>
      <c r="K3057" t="s">
        <v>5357</v>
      </c>
      <c r="L3057">
        <v>400</v>
      </c>
      <c r="M3057" t="s">
        <v>5979</v>
      </c>
      <c r="N3057" t="s">
        <v>3108</v>
      </c>
      <c r="O3057" t="s">
        <v>3546</v>
      </c>
      <c r="P3057" t="s">
        <v>288</v>
      </c>
      <c r="Q3057" t="s">
        <v>325</v>
      </c>
      <c r="R3057" t="s">
        <v>336</v>
      </c>
      <c r="S3057" t="s">
        <v>351</v>
      </c>
      <c r="T3057" t="s">
        <v>463</v>
      </c>
      <c r="U3057" t="s">
        <v>661</v>
      </c>
      <c r="V3057" t="s">
        <v>766</v>
      </c>
      <c r="X3057" t="s">
        <v>767</v>
      </c>
      <c r="Y3057" t="s">
        <v>2349</v>
      </c>
      <c r="Z3057" t="s">
        <v>5357</v>
      </c>
      <c r="AA3057" s="2">
        <v>49</v>
      </c>
      <c r="AB3057" s="2">
        <f t="shared" si="47"/>
        <v>49</v>
      </c>
    </row>
    <row r="3058" spans="1:28" x14ac:dyDescent="0.25">
      <c r="A3058" t="s">
        <v>10663</v>
      </c>
      <c r="B3058" t="s">
        <v>10936</v>
      </c>
      <c r="C3058" t="s">
        <v>9169</v>
      </c>
      <c r="D3058">
        <v>1</v>
      </c>
      <c r="E3058" t="s">
        <v>10490</v>
      </c>
      <c r="F3058" t="s">
        <v>7530</v>
      </c>
      <c r="H3058">
        <v>6112419000</v>
      </c>
      <c r="I3058" s="1">
        <v>124545063</v>
      </c>
      <c r="J3058" s="1">
        <v>48552201187725</v>
      </c>
      <c r="K3058" t="s">
        <v>5002</v>
      </c>
      <c r="L3058">
        <v>87</v>
      </c>
      <c r="M3058" t="s">
        <v>5993</v>
      </c>
      <c r="N3058" t="s">
        <v>3073</v>
      </c>
      <c r="O3058" t="s">
        <v>3554</v>
      </c>
      <c r="P3058" t="s">
        <v>290</v>
      </c>
      <c r="Q3058" t="s">
        <v>322</v>
      </c>
      <c r="R3058" t="s">
        <v>336</v>
      </c>
      <c r="S3058" t="s">
        <v>348</v>
      </c>
      <c r="T3058" t="s">
        <v>462</v>
      </c>
      <c r="U3058" t="s">
        <v>547</v>
      </c>
      <c r="V3058" t="s">
        <v>766</v>
      </c>
      <c r="X3058" t="s">
        <v>767</v>
      </c>
      <c r="Y3058" t="s">
        <v>1980</v>
      </c>
      <c r="Z3058" t="s">
        <v>5002</v>
      </c>
      <c r="AA3058" s="2">
        <v>18</v>
      </c>
      <c r="AB3058" s="2">
        <f t="shared" si="47"/>
        <v>18</v>
      </c>
    </row>
    <row r="3059" spans="1:28" x14ac:dyDescent="0.25">
      <c r="A3059" t="s">
        <v>10662</v>
      </c>
      <c r="B3059" t="s">
        <v>11161</v>
      </c>
      <c r="C3059" t="s">
        <v>9169</v>
      </c>
      <c r="D3059">
        <v>1</v>
      </c>
      <c r="E3059" t="s">
        <v>10490</v>
      </c>
      <c r="F3059" t="s">
        <v>7530</v>
      </c>
      <c r="H3059">
        <v>6112419000</v>
      </c>
      <c r="I3059" s="1">
        <v>124545063</v>
      </c>
      <c r="J3059" s="1">
        <v>51852201312398</v>
      </c>
      <c r="K3059" t="s">
        <v>5002</v>
      </c>
      <c r="L3059">
        <v>87</v>
      </c>
      <c r="M3059" t="s">
        <v>5993</v>
      </c>
      <c r="N3059" t="s">
        <v>3073</v>
      </c>
      <c r="O3059" t="s">
        <v>3554</v>
      </c>
      <c r="P3059" t="s">
        <v>290</v>
      </c>
      <c r="Q3059" t="s">
        <v>322</v>
      </c>
      <c r="R3059" t="s">
        <v>336</v>
      </c>
      <c r="S3059" t="s">
        <v>348</v>
      </c>
      <c r="T3059" t="s">
        <v>462</v>
      </c>
      <c r="U3059" t="s">
        <v>547</v>
      </c>
      <c r="V3059" t="s">
        <v>766</v>
      </c>
      <c r="X3059" t="s">
        <v>767</v>
      </c>
      <c r="Y3059" t="s">
        <v>1980</v>
      </c>
      <c r="Z3059" t="s">
        <v>5002</v>
      </c>
      <c r="AA3059" s="2">
        <v>18</v>
      </c>
      <c r="AB3059" s="2">
        <f t="shared" si="47"/>
        <v>18</v>
      </c>
    </row>
    <row r="3060" spans="1:28" x14ac:dyDescent="0.25">
      <c r="A3060" t="s">
        <v>10669</v>
      </c>
      <c r="B3060" t="s">
        <v>11084</v>
      </c>
      <c r="C3060" t="s">
        <v>9169</v>
      </c>
      <c r="D3060">
        <v>1</v>
      </c>
      <c r="E3060" t="s">
        <v>10490</v>
      </c>
      <c r="F3060" t="s">
        <v>7530</v>
      </c>
      <c r="H3060">
        <v>6112419000</v>
      </c>
      <c r="I3060" s="1">
        <v>124545063</v>
      </c>
      <c r="K3060" t="s">
        <v>5002</v>
      </c>
      <c r="L3060">
        <v>87</v>
      </c>
      <c r="M3060" t="s">
        <v>5993</v>
      </c>
      <c r="N3060" t="s">
        <v>3073</v>
      </c>
      <c r="O3060" t="s">
        <v>3554</v>
      </c>
      <c r="P3060" t="s">
        <v>290</v>
      </c>
      <c r="Q3060" t="s">
        <v>322</v>
      </c>
      <c r="R3060" t="s">
        <v>336</v>
      </c>
      <c r="S3060" t="s">
        <v>348</v>
      </c>
      <c r="T3060" t="s">
        <v>462</v>
      </c>
      <c r="U3060" t="s">
        <v>547</v>
      </c>
      <c r="V3060" t="s">
        <v>766</v>
      </c>
      <c r="X3060" t="s">
        <v>767</v>
      </c>
      <c r="Y3060" t="s">
        <v>1980</v>
      </c>
      <c r="Z3060" t="s">
        <v>5002</v>
      </c>
      <c r="AA3060" s="2">
        <v>18</v>
      </c>
      <c r="AB3060" s="2">
        <f t="shared" si="47"/>
        <v>18</v>
      </c>
    </row>
    <row r="3061" spans="1:28" x14ac:dyDescent="0.25">
      <c r="A3061" t="s">
        <v>10669</v>
      </c>
      <c r="B3061" t="s">
        <v>10969</v>
      </c>
      <c r="C3061" t="s">
        <v>12805</v>
      </c>
      <c r="D3061">
        <v>1</v>
      </c>
      <c r="E3061" t="s">
        <v>10490</v>
      </c>
      <c r="F3061" t="s">
        <v>7530</v>
      </c>
      <c r="H3061">
        <v>6112419000</v>
      </c>
      <c r="I3061" s="1">
        <v>124545064</v>
      </c>
      <c r="J3061" s="1">
        <v>44552201346548</v>
      </c>
      <c r="K3061" t="s">
        <v>5002</v>
      </c>
      <c r="L3061">
        <v>87</v>
      </c>
      <c r="M3061" t="s">
        <v>5993</v>
      </c>
      <c r="N3061" t="s">
        <v>3073</v>
      </c>
      <c r="O3061" t="s">
        <v>3545</v>
      </c>
      <c r="P3061" t="s">
        <v>290</v>
      </c>
      <c r="Q3061" t="s">
        <v>322</v>
      </c>
      <c r="R3061" t="s">
        <v>336</v>
      </c>
      <c r="S3061" t="s">
        <v>348</v>
      </c>
      <c r="T3061" t="s">
        <v>462</v>
      </c>
      <c r="U3061" t="s">
        <v>547</v>
      </c>
      <c r="V3061" t="s">
        <v>766</v>
      </c>
      <c r="X3061" t="s">
        <v>767</v>
      </c>
      <c r="Y3061" t="s">
        <v>1980</v>
      </c>
      <c r="Z3061" t="s">
        <v>5002</v>
      </c>
      <c r="AA3061" s="2">
        <v>18</v>
      </c>
      <c r="AB3061" s="2">
        <f t="shared" si="47"/>
        <v>18</v>
      </c>
    </row>
    <row r="3062" spans="1:28" x14ac:dyDescent="0.25">
      <c r="A3062" t="s">
        <v>10670</v>
      </c>
      <c r="B3062" t="s">
        <v>11091</v>
      </c>
      <c r="C3062" t="s">
        <v>12805</v>
      </c>
      <c r="D3062">
        <v>1</v>
      </c>
      <c r="E3062" t="s">
        <v>10490</v>
      </c>
      <c r="F3062" t="s">
        <v>7530</v>
      </c>
      <c r="H3062">
        <v>6112419000</v>
      </c>
      <c r="I3062" s="1">
        <v>124545064</v>
      </c>
      <c r="K3062" t="s">
        <v>5002</v>
      </c>
      <c r="L3062">
        <v>87</v>
      </c>
      <c r="M3062" t="s">
        <v>5993</v>
      </c>
      <c r="N3062" t="s">
        <v>3073</v>
      </c>
      <c r="O3062" t="s">
        <v>3545</v>
      </c>
      <c r="P3062" t="s">
        <v>290</v>
      </c>
      <c r="Q3062" t="s">
        <v>322</v>
      </c>
      <c r="R3062" t="s">
        <v>336</v>
      </c>
      <c r="S3062" t="s">
        <v>348</v>
      </c>
      <c r="T3062" t="s">
        <v>462</v>
      </c>
      <c r="U3062" t="s">
        <v>547</v>
      </c>
      <c r="V3062" t="s">
        <v>766</v>
      </c>
      <c r="X3062" t="s">
        <v>767</v>
      </c>
      <c r="Y3062" t="s">
        <v>1980</v>
      </c>
      <c r="Z3062" t="s">
        <v>5002</v>
      </c>
      <c r="AA3062" s="2">
        <v>18</v>
      </c>
      <c r="AB3062" s="2">
        <f t="shared" si="47"/>
        <v>18</v>
      </c>
    </row>
    <row r="3063" spans="1:28" x14ac:dyDescent="0.25">
      <c r="A3063" t="s">
        <v>10671</v>
      </c>
      <c r="B3063" t="s">
        <v>11222</v>
      </c>
      <c r="C3063" t="s">
        <v>12806</v>
      </c>
      <c r="D3063">
        <v>1</v>
      </c>
      <c r="E3063" t="s">
        <v>10490</v>
      </c>
      <c r="F3063" t="s">
        <v>7530</v>
      </c>
      <c r="H3063">
        <v>6112419000</v>
      </c>
      <c r="I3063" s="1">
        <v>124545065</v>
      </c>
      <c r="K3063" t="s">
        <v>5002</v>
      </c>
      <c r="L3063">
        <v>87</v>
      </c>
      <c r="M3063" t="s">
        <v>5993</v>
      </c>
      <c r="N3063" t="s">
        <v>3073</v>
      </c>
      <c r="O3063" t="s">
        <v>3580</v>
      </c>
      <c r="P3063" t="s">
        <v>290</v>
      </c>
      <c r="Q3063" t="s">
        <v>322</v>
      </c>
      <c r="R3063" t="s">
        <v>336</v>
      </c>
      <c r="S3063" t="s">
        <v>348</v>
      </c>
      <c r="T3063" t="s">
        <v>462</v>
      </c>
      <c r="U3063" t="s">
        <v>547</v>
      </c>
      <c r="V3063" t="s">
        <v>766</v>
      </c>
      <c r="X3063" t="s">
        <v>767</v>
      </c>
      <c r="Y3063" t="s">
        <v>1980</v>
      </c>
      <c r="Z3063" t="s">
        <v>5002</v>
      </c>
      <c r="AA3063" s="2">
        <v>18</v>
      </c>
      <c r="AB3063" s="2">
        <f t="shared" si="47"/>
        <v>18</v>
      </c>
    </row>
    <row r="3064" spans="1:28" x14ac:dyDescent="0.25">
      <c r="A3064" t="s">
        <v>10670</v>
      </c>
      <c r="B3064" t="s">
        <v>10950</v>
      </c>
      <c r="C3064" t="s">
        <v>12806</v>
      </c>
      <c r="D3064">
        <v>1</v>
      </c>
      <c r="E3064" t="s">
        <v>10490</v>
      </c>
      <c r="F3064" t="s">
        <v>7530</v>
      </c>
      <c r="H3064">
        <v>6112419000</v>
      </c>
      <c r="I3064" s="1">
        <v>124545065</v>
      </c>
      <c r="J3064" s="1">
        <v>46052201194097</v>
      </c>
      <c r="K3064" t="s">
        <v>5002</v>
      </c>
      <c r="L3064">
        <v>87</v>
      </c>
      <c r="M3064" t="s">
        <v>5993</v>
      </c>
      <c r="N3064" t="s">
        <v>3073</v>
      </c>
      <c r="O3064" t="s">
        <v>3580</v>
      </c>
      <c r="P3064" t="s">
        <v>290</v>
      </c>
      <c r="Q3064" t="s">
        <v>322</v>
      </c>
      <c r="R3064" t="s">
        <v>336</v>
      </c>
      <c r="S3064" t="s">
        <v>348</v>
      </c>
      <c r="T3064" t="s">
        <v>462</v>
      </c>
      <c r="U3064" t="s">
        <v>547</v>
      </c>
      <c r="V3064" t="s">
        <v>766</v>
      </c>
      <c r="X3064" t="s">
        <v>767</v>
      </c>
      <c r="Y3064" t="s">
        <v>1980</v>
      </c>
      <c r="Z3064" t="s">
        <v>5002</v>
      </c>
      <c r="AA3064" s="2">
        <v>18</v>
      </c>
      <c r="AB3064" s="2">
        <f t="shared" si="47"/>
        <v>18</v>
      </c>
    </row>
    <row r="3065" spans="1:28" x14ac:dyDescent="0.25">
      <c r="A3065" t="s">
        <v>10669</v>
      </c>
      <c r="B3065" t="s">
        <v>10985</v>
      </c>
      <c r="C3065" t="s">
        <v>12806</v>
      </c>
      <c r="D3065">
        <v>1</v>
      </c>
      <c r="E3065" t="s">
        <v>10490</v>
      </c>
      <c r="F3065" t="s">
        <v>7530</v>
      </c>
      <c r="H3065">
        <v>6112419000</v>
      </c>
      <c r="I3065" s="1">
        <v>124545065</v>
      </c>
      <c r="K3065" t="s">
        <v>5002</v>
      </c>
      <c r="L3065">
        <v>87</v>
      </c>
      <c r="M3065" t="s">
        <v>5993</v>
      </c>
      <c r="N3065" t="s">
        <v>3073</v>
      </c>
      <c r="O3065" t="s">
        <v>3580</v>
      </c>
      <c r="P3065" t="s">
        <v>290</v>
      </c>
      <c r="Q3065" t="s">
        <v>322</v>
      </c>
      <c r="R3065" t="s">
        <v>336</v>
      </c>
      <c r="S3065" t="s">
        <v>348</v>
      </c>
      <c r="T3065" t="s">
        <v>462</v>
      </c>
      <c r="U3065" t="s">
        <v>547</v>
      </c>
      <c r="V3065" t="s">
        <v>766</v>
      </c>
      <c r="X3065" t="s">
        <v>767</v>
      </c>
      <c r="Y3065" t="s">
        <v>1980</v>
      </c>
      <c r="Z3065" t="s">
        <v>5002</v>
      </c>
      <c r="AA3065" s="2">
        <v>18</v>
      </c>
      <c r="AB3065" s="2">
        <f t="shared" si="47"/>
        <v>18</v>
      </c>
    </row>
    <row r="3066" spans="1:28" x14ac:dyDescent="0.25">
      <c r="A3066" t="s">
        <v>10667</v>
      </c>
      <c r="B3066" t="s">
        <v>10927</v>
      </c>
      <c r="C3066" t="s">
        <v>9170</v>
      </c>
      <c r="D3066">
        <v>1</v>
      </c>
      <c r="E3066" t="s">
        <v>10490</v>
      </c>
      <c r="F3066" t="s">
        <v>6085</v>
      </c>
      <c r="H3066">
        <v>6109902000</v>
      </c>
      <c r="I3066" s="1">
        <v>121402189</v>
      </c>
      <c r="K3066" t="s">
        <v>5358</v>
      </c>
      <c r="L3066">
        <v>350</v>
      </c>
      <c r="M3066" t="s">
        <v>4100</v>
      </c>
      <c r="N3066" t="s">
        <v>3076</v>
      </c>
      <c r="O3066" t="s">
        <v>3523</v>
      </c>
      <c r="P3066" t="s">
        <v>289</v>
      </c>
      <c r="Q3066" t="s">
        <v>318</v>
      </c>
      <c r="R3066" t="s">
        <v>335</v>
      </c>
      <c r="S3066" t="s">
        <v>339</v>
      </c>
      <c r="T3066" t="s">
        <v>385</v>
      </c>
      <c r="U3066" t="s">
        <v>521</v>
      </c>
      <c r="V3066" t="s">
        <v>766</v>
      </c>
      <c r="X3066" t="s">
        <v>767</v>
      </c>
      <c r="Y3066" t="s">
        <v>2350</v>
      </c>
      <c r="Z3066" t="s">
        <v>5358</v>
      </c>
      <c r="AA3066" s="2">
        <v>20</v>
      </c>
      <c r="AB3066" s="2">
        <f t="shared" si="47"/>
        <v>20</v>
      </c>
    </row>
    <row r="3067" spans="1:28" x14ac:dyDescent="0.25">
      <c r="A3067" t="s">
        <v>10669</v>
      </c>
      <c r="B3067" t="s">
        <v>11026</v>
      </c>
      <c r="C3067" t="s">
        <v>9171</v>
      </c>
      <c r="D3067">
        <v>1</v>
      </c>
      <c r="E3067" t="s">
        <v>10490</v>
      </c>
      <c r="F3067" t="s">
        <v>6086</v>
      </c>
      <c r="H3067">
        <v>6108920000</v>
      </c>
      <c r="I3067" s="1">
        <v>117768179</v>
      </c>
      <c r="J3067" s="1">
        <v>45852201722812</v>
      </c>
      <c r="K3067" t="s">
        <v>5359</v>
      </c>
      <c r="L3067">
        <v>1417</v>
      </c>
      <c r="M3067" t="s">
        <v>5993</v>
      </c>
      <c r="N3067" t="s">
        <v>3404</v>
      </c>
      <c r="O3067" t="s">
        <v>3504</v>
      </c>
      <c r="P3067" t="s">
        <v>288</v>
      </c>
      <c r="Q3067" t="s">
        <v>329</v>
      </c>
      <c r="R3067" t="s">
        <v>336</v>
      </c>
      <c r="S3067" t="s">
        <v>356</v>
      </c>
      <c r="T3067" t="s">
        <v>508</v>
      </c>
      <c r="U3067" t="s">
        <v>521</v>
      </c>
      <c r="V3067" t="s">
        <v>766</v>
      </c>
      <c r="X3067" t="s">
        <v>767</v>
      </c>
      <c r="Y3067" t="s">
        <v>2351</v>
      </c>
      <c r="Z3067" t="s">
        <v>5359</v>
      </c>
      <c r="AA3067" s="2">
        <v>36</v>
      </c>
      <c r="AB3067" s="2">
        <f t="shared" si="47"/>
        <v>36</v>
      </c>
    </row>
    <row r="3068" spans="1:28" x14ac:dyDescent="0.25">
      <c r="A3068" t="s">
        <v>10673</v>
      </c>
      <c r="B3068" t="s">
        <v>11219</v>
      </c>
      <c r="C3068" t="s">
        <v>9171</v>
      </c>
      <c r="D3068">
        <v>1</v>
      </c>
      <c r="E3068" t="s">
        <v>10490</v>
      </c>
      <c r="F3068" t="s">
        <v>6086</v>
      </c>
      <c r="H3068">
        <v>6108920000</v>
      </c>
      <c r="I3068" s="1">
        <v>117768179</v>
      </c>
      <c r="K3068" t="s">
        <v>5359</v>
      </c>
      <c r="L3068">
        <v>1417</v>
      </c>
      <c r="M3068" t="s">
        <v>5993</v>
      </c>
      <c r="N3068" t="s">
        <v>3404</v>
      </c>
      <c r="O3068" t="s">
        <v>3504</v>
      </c>
      <c r="P3068" t="s">
        <v>288</v>
      </c>
      <c r="Q3068" t="s">
        <v>329</v>
      </c>
      <c r="R3068" t="s">
        <v>336</v>
      </c>
      <c r="S3068" t="s">
        <v>356</v>
      </c>
      <c r="T3068" t="s">
        <v>508</v>
      </c>
      <c r="U3068" t="s">
        <v>521</v>
      </c>
      <c r="V3068" t="s">
        <v>766</v>
      </c>
      <c r="X3068" t="s">
        <v>767</v>
      </c>
      <c r="Y3068" t="s">
        <v>2351</v>
      </c>
      <c r="Z3068" t="s">
        <v>5359</v>
      </c>
      <c r="AA3068" s="2">
        <v>36</v>
      </c>
      <c r="AB3068" s="2">
        <f t="shared" si="47"/>
        <v>36</v>
      </c>
    </row>
    <row r="3069" spans="1:28" x14ac:dyDescent="0.25">
      <c r="A3069" t="s">
        <v>10663</v>
      </c>
      <c r="B3069" t="s">
        <v>10981</v>
      </c>
      <c r="C3069" t="s">
        <v>9172</v>
      </c>
      <c r="D3069">
        <v>1</v>
      </c>
      <c r="E3069" t="s">
        <v>10490</v>
      </c>
      <c r="F3069" t="s">
        <v>7794</v>
      </c>
      <c r="H3069">
        <v>6204623990</v>
      </c>
      <c r="I3069" s="1">
        <v>119993984</v>
      </c>
      <c r="J3069" s="1">
        <v>20952200867240</v>
      </c>
      <c r="K3069" t="s">
        <v>5280</v>
      </c>
      <c r="L3069">
        <v>120</v>
      </c>
      <c r="M3069" t="s">
        <v>5967</v>
      </c>
      <c r="N3069" t="s">
        <v>3101</v>
      </c>
      <c r="O3069" t="s">
        <v>3546</v>
      </c>
      <c r="P3069" t="s">
        <v>289</v>
      </c>
      <c r="Q3069" t="s">
        <v>329</v>
      </c>
      <c r="R3069" t="s">
        <v>336</v>
      </c>
      <c r="S3069" t="s">
        <v>353</v>
      </c>
      <c r="T3069" t="s">
        <v>416</v>
      </c>
      <c r="U3069" t="s">
        <v>521</v>
      </c>
      <c r="V3069" t="s">
        <v>766</v>
      </c>
      <c r="X3069" t="s">
        <v>767</v>
      </c>
      <c r="Y3069" t="s">
        <v>2268</v>
      </c>
      <c r="Z3069" t="s">
        <v>5280</v>
      </c>
      <c r="AA3069" s="2">
        <v>30</v>
      </c>
      <c r="AB3069" s="2">
        <f t="shared" si="47"/>
        <v>30</v>
      </c>
    </row>
    <row r="3070" spans="1:28" x14ac:dyDescent="0.25">
      <c r="A3070" t="s">
        <v>10674</v>
      </c>
      <c r="B3070" t="s">
        <v>11158</v>
      </c>
      <c r="C3070" t="s">
        <v>9172</v>
      </c>
      <c r="D3070">
        <v>1</v>
      </c>
      <c r="E3070" t="s">
        <v>10490</v>
      </c>
      <c r="F3070" t="s">
        <v>7794</v>
      </c>
      <c r="H3070">
        <v>6204623990</v>
      </c>
      <c r="I3070" s="1">
        <v>119993984</v>
      </c>
      <c r="K3070" t="s">
        <v>5280</v>
      </c>
      <c r="L3070">
        <v>120</v>
      </c>
      <c r="M3070" t="s">
        <v>5967</v>
      </c>
      <c r="N3070" t="s">
        <v>3101</v>
      </c>
      <c r="O3070" t="s">
        <v>3546</v>
      </c>
      <c r="P3070" t="s">
        <v>289</v>
      </c>
      <c r="Q3070" t="s">
        <v>329</v>
      </c>
      <c r="R3070" t="s">
        <v>336</v>
      </c>
      <c r="S3070" t="s">
        <v>353</v>
      </c>
      <c r="T3070" t="s">
        <v>416</v>
      </c>
      <c r="U3070" t="s">
        <v>521</v>
      </c>
      <c r="V3070" t="s">
        <v>766</v>
      </c>
      <c r="X3070" t="s">
        <v>767</v>
      </c>
      <c r="Y3070" t="s">
        <v>2268</v>
      </c>
      <c r="Z3070" t="s">
        <v>5280</v>
      </c>
      <c r="AA3070" s="2">
        <v>30</v>
      </c>
      <c r="AB3070" s="2">
        <f t="shared" si="47"/>
        <v>30</v>
      </c>
    </row>
    <row r="3071" spans="1:28" x14ac:dyDescent="0.25">
      <c r="A3071" t="s">
        <v>10670</v>
      </c>
      <c r="B3071" t="s">
        <v>10950</v>
      </c>
      <c r="C3071" t="s">
        <v>9172</v>
      </c>
      <c r="D3071">
        <v>11</v>
      </c>
      <c r="E3071" t="s">
        <v>10490</v>
      </c>
      <c r="F3071" t="s">
        <v>7794</v>
      </c>
      <c r="H3071">
        <v>6204623990</v>
      </c>
      <c r="I3071" s="1">
        <v>119993984</v>
      </c>
      <c r="J3071" s="1">
        <v>46052201194097</v>
      </c>
      <c r="K3071" t="s">
        <v>5280</v>
      </c>
      <c r="L3071">
        <v>120</v>
      </c>
      <c r="M3071" t="s">
        <v>5967</v>
      </c>
      <c r="N3071" t="s">
        <v>3101</v>
      </c>
      <c r="O3071" t="s">
        <v>3546</v>
      </c>
      <c r="P3071" t="s">
        <v>289</v>
      </c>
      <c r="Q3071" t="s">
        <v>329</v>
      </c>
      <c r="R3071" t="s">
        <v>336</v>
      </c>
      <c r="S3071" t="s">
        <v>353</v>
      </c>
      <c r="T3071" t="s">
        <v>416</v>
      </c>
      <c r="U3071" t="s">
        <v>521</v>
      </c>
      <c r="V3071" t="s">
        <v>766</v>
      </c>
      <c r="X3071" t="s">
        <v>767</v>
      </c>
      <c r="Y3071" t="s">
        <v>2268</v>
      </c>
      <c r="Z3071" t="s">
        <v>5280</v>
      </c>
      <c r="AA3071" s="2">
        <v>30</v>
      </c>
      <c r="AB3071" s="2">
        <f t="shared" si="47"/>
        <v>330</v>
      </c>
    </row>
    <row r="3072" spans="1:28" x14ac:dyDescent="0.25">
      <c r="A3072" t="s">
        <v>10658</v>
      </c>
      <c r="B3072" t="s">
        <v>11100</v>
      </c>
      <c r="C3072" t="s">
        <v>8968</v>
      </c>
      <c r="D3072">
        <v>1</v>
      </c>
      <c r="E3072" t="s">
        <v>10490</v>
      </c>
      <c r="F3072" t="s">
        <v>7794</v>
      </c>
      <c r="H3072">
        <v>6204623990</v>
      </c>
      <c r="I3072" s="1">
        <v>119993985</v>
      </c>
      <c r="J3072" s="1">
        <v>42852201426220</v>
      </c>
      <c r="K3072" t="s">
        <v>5280</v>
      </c>
      <c r="L3072">
        <v>120</v>
      </c>
      <c r="M3072" t="s">
        <v>5967</v>
      </c>
      <c r="N3072" t="s">
        <v>3101</v>
      </c>
      <c r="O3072" t="s">
        <v>3549</v>
      </c>
      <c r="P3072" t="s">
        <v>289</v>
      </c>
      <c r="Q3072" t="s">
        <v>329</v>
      </c>
      <c r="R3072" t="s">
        <v>336</v>
      </c>
      <c r="S3072" t="s">
        <v>353</v>
      </c>
      <c r="T3072" t="s">
        <v>416</v>
      </c>
      <c r="U3072" t="s">
        <v>521</v>
      </c>
      <c r="V3072" t="s">
        <v>766</v>
      </c>
      <c r="X3072" t="s">
        <v>767</v>
      </c>
      <c r="Y3072" t="s">
        <v>2268</v>
      </c>
      <c r="Z3072" t="s">
        <v>5280</v>
      </c>
      <c r="AA3072" s="2">
        <v>30</v>
      </c>
      <c r="AB3072" s="2">
        <f t="shared" si="47"/>
        <v>30</v>
      </c>
    </row>
    <row r="3073" spans="1:28" x14ac:dyDescent="0.25">
      <c r="A3073" t="s">
        <v>10662</v>
      </c>
      <c r="B3073" t="s">
        <v>10987</v>
      </c>
      <c r="C3073" t="s">
        <v>8968</v>
      </c>
      <c r="D3073">
        <v>1</v>
      </c>
      <c r="E3073" t="s">
        <v>10490</v>
      </c>
      <c r="F3073" t="s">
        <v>7794</v>
      </c>
      <c r="H3073">
        <v>6204623990</v>
      </c>
      <c r="I3073" s="1">
        <v>119993985</v>
      </c>
      <c r="K3073" t="s">
        <v>5280</v>
      </c>
      <c r="L3073">
        <v>120</v>
      </c>
      <c r="M3073" t="s">
        <v>5967</v>
      </c>
      <c r="N3073" t="s">
        <v>3101</v>
      </c>
      <c r="O3073" t="s">
        <v>3549</v>
      </c>
      <c r="P3073" t="s">
        <v>289</v>
      </c>
      <c r="Q3073" t="s">
        <v>329</v>
      </c>
      <c r="R3073" t="s">
        <v>336</v>
      </c>
      <c r="S3073" t="s">
        <v>353</v>
      </c>
      <c r="T3073" t="s">
        <v>416</v>
      </c>
      <c r="U3073" t="s">
        <v>521</v>
      </c>
      <c r="V3073" t="s">
        <v>766</v>
      </c>
      <c r="X3073" t="s">
        <v>767</v>
      </c>
      <c r="Y3073" t="s">
        <v>2268</v>
      </c>
      <c r="Z3073" t="s">
        <v>5280</v>
      </c>
      <c r="AA3073" s="2">
        <v>30</v>
      </c>
      <c r="AB3073" s="2">
        <f t="shared" si="47"/>
        <v>30</v>
      </c>
    </row>
    <row r="3074" spans="1:28" x14ac:dyDescent="0.25">
      <c r="A3074" t="s">
        <v>10659</v>
      </c>
      <c r="B3074" t="s">
        <v>11220</v>
      </c>
      <c r="C3074" t="s">
        <v>8968</v>
      </c>
      <c r="D3074">
        <v>9</v>
      </c>
      <c r="E3074" t="s">
        <v>10490</v>
      </c>
      <c r="F3074" t="s">
        <v>7794</v>
      </c>
      <c r="H3074">
        <v>6204623990</v>
      </c>
      <c r="I3074" s="1">
        <v>119993985</v>
      </c>
      <c r="K3074" t="s">
        <v>5280</v>
      </c>
      <c r="L3074">
        <v>120</v>
      </c>
      <c r="M3074" t="s">
        <v>5967</v>
      </c>
      <c r="N3074" t="s">
        <v>3101</v>
      </c>
      <c r="O3074" t="s">
        <v>3549</v>
      </c>
      <c r="P3074" t="s">
        <v>289</v>
      </c>
      <c r="Q3074" t="s">
        <v>329</v>
      </c>
      <c r="R3074" t="s">
        <v>336</v>
      </c>
      <c r="S3074" t="s">
        <v>353</v>
      </c>
      <c r="T3074" t="s">
        <v>416</v>
      </c>
      <c r="U3074" t="s">
        <v>521</v>
      </c>
      <c r="V3074" t="s">
        <v>766</v>
      </c>
      <c r="X3074" t="s">
        <v>767</v>
      </c>
      <c r="Y3074" t="s">
        <v>2268</v>
      </c>
      <c r="Z3074" t="s">
        <v>5280</v>
      </c>
      <c r="AA3074" s="2">
        <v>30</v>
      </c>
      <c r="AB3074" s="2">
        <f t="shared" si="47"/>
        <v>270</v>
      </c>
    </row>
    <row r="3075" spans="1:28" x14ac:dyDescent="0.25">
      <c r="A3075" t="s">
        <v>10666</v>
      </c>
      <c r="B3075" t="s">
        <v>10988</v>
      </c>
      <c r="C3075" t="s">
        <v>9173</v>
      </c>
      <c r="D3075">
        <v>1</v>
      </c>
      <c r="E3075" t="s">
        <v>10490</v>
      </c>
      <c r="F3075" t="s">
        <v>6087</v>
      </c>
      <c r="H3075">
        <v>6110309100</v>
      </c>
      <c r="I3075" s="1">
        <v>120413439</v>
      </c>
      <c r="J3075" s="1">
        <v>52852201307469</v>
      </c>
      <c r="K3075" t="s">
        <v>5360</v>
      </c>
      <c r="L3075">
        <v>454</v>
      </c>
      <c r="M3075" t="s">
        <v>6026</v>
      </c>
      <c r="N3075" t="s">
        <v>3053</v>
      </c>
      <c r="O3075" t="s">
        <v>3487</v>
      </c>
      <c r="P3075" t="s">
        <v>288</v>
      </c>
      <c r="Q3075" t="s">
        <v>323</v>
      </c>
      <c r="R3075" t="s">
        <v>335</v>
      </c>
      <c r="S3075" t="s">
        <v>347</v>
      </c>
      <c r="T3075" t="s">
        <v>394</v>
      </c>
      <c r="U3075" t="s">
        <v>323</v>
      </c>
      <c r="V3075" t="s">
        <v>766</v>
      </c>
      <c r="X3075" t="s">
        <v>767</v>
      </c>
      <c r="Y3075" t="s">
        <v>2352</v>
      </c>
      <c r="Z3075" t="s">
        <v>5360</v>
      </c>
      <c r="AA3075" s="2">
        <v>27.99</v>
      </c>
      <c r="AB3075" s="2">
        <f t="shared" ref="AB3075:AB3138" si="48">AA3075*D3075</f>
        <v>27.99</v>
      </c>
    </row>
    <row r="3076" spans="1:28" x14ac:dyDescent="0.25">
      <c r="A3076" t="s">
        <v>10654</v>
      </c>
      <c r="B3076" t="s">
        <v>11143</v>
      </c>
      <c r="C3076" t="s">
        <v>9174</v>
      </c>
      <c r="D3076">
        <v>1</v>
      </c>
      <c r="E3076" t="s">
        <v>10490</v>
      </c>
      <c r="F3076" t="s">
        <v>6088</v>
      </c>
      <c r="H3076">
        <v>6203339000</v>
      </c>
      <c r="I3076" s="1">
        <v>120638920</v>
      </c>
      <c r="K3076" t="s">
        <v>5361</v>
      </c>
      <c r="L3076">
        <v>530</v>
      </c>
      <c r="M3076" t="s">
        <v>2849</v>
      </c>
      <c r="N3076" t="s">
        <v>3059</v>
      </c>
      <c r="O3076" t="s">
        <v>3487</v>
      </c>
      <c r="P3076" t="s">
        <v>288</v>
      </c>
      <c r="Q3076" t="s">
        <v>323</v>
      </c>
      <c r="R3076" t="s">
        <v>335</v>
      </c>
      <c r="S3076" t="s">
        <v>346</v>
      </c>
      <c r="T3076" t="s">
        <v>391</v>
      </c>
      <c r="U3076" t="s">
        <v>323</v>
      </c>
      <c r="V3076" t="s">
        <v>766</v>
      </c>
      <c r="X3076" t="s">
        <v>767</v>
      </c>
      <c r="Y3076" t="s">
        <v>2353</v>
      </c>
      <c r="Z3076" t="s">
        <v>5361</v>
      </c>
      <c r="AA3076" s="2">
        <v>45.99</v>
      </c>
      <c r="AB3076" s="2">
        <f t="shared" si="48"/>
        <v>45.99</v>
      </c>
    </row>
    <row r="3077" spans="1:28" x14ac:dyDescent="0.25">
      <c r="A3077" t="s">
        <v>10669</v>
      </c>
      <c r="B3077" t="s">
        <v>10916</v>
      </c>
      <c r="C3077" t="s">
        <v>9174</v>
      </c>
      <c r="D3077">
        <v>1</v>
      </c>
      <c r="E3077" t="s">
        <v>10490</v>
      </c>
      <c r="F3077" t="s">
        <v>6088</v>
      </c>
      <c r="H3077">
        <v>6203339000</v>
      </c>
      <c r="I3077" s="1">
        <v>120638920</v>
      </c>
      <c r="K3077" t="s">
        <v>5361</v>
      </c>
      <c r="L3077">
        <v>530</v>
      </c>
      <c r="M3077" t="s">
        <v>2849</v>
      </c>
      <c r="N3077" t="s">
        <v>3059</v>
      </c>
      <c r="O3077" t="s">
        <v>3487</v>
      </c>
      <c r="P3077" t="s">
        <v>288</v>
      </c>
      <c r="Q3077" t="s">
        <v>323</v>
      </c>
      <c r="R3077" t="s">
        <v>335</v>
      </c>
      <c r="S3077" t="s">
        <v>346</v>
      </c>
      <c r="T3077" t="s">
        <v>391</v>
      </c>
      <c r="U3077" t="s">
        <v>323</v>
      </c>
      <c r="V3077" t="s">
        <v>766</v>
      </c>
      <c r="X3077" t="s">
        <v>767</v>
      </c>
      <c r="Y3077" t="s">
        <v>2353</v>
      </c>
      <c r="Z3077" t="s">
        <v>5361</v>
      </c>
      <c r="AA3077" s="2">
        <v>45.99</v>
      </c>
      <c r="AB3077" s="2">
        <f t="shared" si="48"/>
        <v>45.99</v>
      </c>
    </row>
    <row r="3078" spans="1:28" x14ac:dyDescent="0.25">
      <c r="A3078" t="s">
        <v>10670</v>
      </c>
      <c r="B3078" t="s">
        <v>10922</v>
      </c>
      <c r="C3078" t="s">
        <v>9174</v>
      </c>
      <c r="D3078">
        <v>1</v>
      </c>
      <c r="E3078" t="s">
        <v>10490</v>
      </c>
      <c r="F3078" t="s">
        <v>6088</v>
      </c>
      <c r="H3078">
        <v>6203339000</v>
      </c>
      <c r="I3078" s="1">
        <v>120638920</v>
      </c>
      <c r="J3078" s="1">
        <v>44152201213535</v>
      </c>
      <c r="K3078" t="s">
        <v>5361</v>
      </c>
      <c r="L3078">
        <v>530</v>
      </c>
      <c r="M3078" t="s">
        <v>2849</v>
      </c>
      <c r="N3078" t="s">
        <v>3059</v>
      </c>
      <c r="O3078" t="s">
        <v>3487</v>
      </c>
      <c r="P3078" t="s">
        <v>288</v>
      </c>
      <c r="Q3078" t="s">
        <v>323</v>
      </c>
      <c r="R3078" t="s">
        <v>335</v>
      </c>
      <c r="S3078" t="s">
        <v>346</v>
      </c>
      <c r="T3078" t="s">
        <v>391</v>
      </c>
      <c r="U3078" t="s">
        <v>323</v>
      </c>
      <c r="V3078" t="s">
        <v>766</v>
      </c>
      <c r="X3078" t="s">
        <v>767</v>
      </c>
      <c r="Y3078" t="s">
        <v>2353</v>
      </c>
      <c r="Z3078" t="s">
        <v>5361</v>
      </c>
      <c r="AA3078" s="2">
        <v>45.99</v>
      </c>
      <c r="AB3078" s="2">
        <f t="shared" si="48"/>
        <v>45.99</v>
      </c>
    </row>
    <row r="3079" spans="1:28" x14ac:dyDescent="0.25">
      <c r="A3079" t="s">
        <v>10667</v>
      </c>
      <c r="B3079" t="s">
        <v>11068</v>
      </c>
      <c r="C3079" t="s">
        <v>9175</v>
      </c>
      <c r="D3079">
        <v>2</v>
      </c>
      <c r="E3079" t="s">
        <v>10490</v>
      </c>
      <c r="F3079" t="s">
        <v>7529</v>
      </c>
      <c r="H3079">
        <v>6110309900</v>
      </c>
      <c r="I3079" s="1">
        <v>117749045</v>
      </c>
      <c r="K3079" t="s">
        <v>5001</v>
      </c>
      <c r="L3079">
        <v>674</v>
      </c>
      <c r="M3079" t="s">
        <v>6026</v>
      </c>
      <c r="N3079" t="s">
        <v>3344</v>
      </c>
      <c r="O3079" t="s">
        <v>3547</v>
      </c>
      <c r="P3079" t="s">
        <v>293</v>
      </c>
      <c r="Q3079" t="s">
        <v>322</v>
      </c>
      <c r="R3079" t="s">
        <v>336</v>
      </c>
      <c r="S3079" t="s">
        <v>347</v>
      </c>
      <c r="T3079" t="s">
        <v>394</v>
      </c>
      <c r="U3079" t="s">
        <v>547</v>
      </c>
      <c r="V3079" t="s">
        <v>766</v>
      </c>
      <c r="X3079" t="s">
        <v>767</v>
      </c>
      <c r="Y3079" t="s">
        <v>1979</v>
      </c>
      <c r="Z3079" t="s">
        <v>5001</v>
      </c>
      <c r="AA3079" s="2">
        <v>16</v>
      </c>
      <c r="AB3079" s="2">
        <f t="shared" si="48"/>
        <v>32</v>
      </c>
    </row>
    <row r="3080" spans="1:28" x14ac:dyDescent="0.25">
      <c r="A3080" t="s">
        <v>10658</v>
      </c>
      <c r="B3080" t="s">
        <v>11027</v>
      </c>
      <c r="C3080" t="s">
        <v>8957</v>
      </c>
      <c r="D3080">
        <v>1</v>
      </c>
      <c r="E3080" t="s">
        <v>10490</v>
      </c>
      <c r="F3080" t="s">
        <v>7786</v>
      </c>
      <c r="H3080">
        <v>6204623190</v>
      </c>
      <c r="I3080" s="1">
        <v>5045430352218</v>
      </c>
      <c r="J3080" s="1">
        <v>57352201720175</v>
      </c>
      <c r="K3080" t="s">
        <v>5272</v>
      </c>
      <c r="L3080">
        <v>204</v>
      </c>
      <c r="M3080" t="s">
        <v>2818</v>
      </c>
      <c r="N3080" t="s">
        <v>3049</v>
      </c>
      <c r="O3080" t="s">
        <v>3572</v>
      </c>
      <c r="P3080" t="s">
        <v>289</v>
      </c>
      <c r="Q3080" t="s">
        <v>328</v>
      </c>
      <c r="R3080" t="s">
        <v>336</v>
      </c>
      <c r="S3080" t="s">
        <v>342</v>
      </c>
      <c r="T3080" t="s">
        <v>421</v>
      </c>
      <c r="U3080" t="s">
        <v>603</v>
      </c>
      <c r="V3080" t="s">
        <v>766</v>
      </c>
      <c r="X3080" t="s">
        <v>767</v>
      </c>
      <c r="Y3080" t="s">
        <v>2259</v>
      </c>
      <c r="Z3080" t="s">
        <v>5272</v>
      </c>
      <c r="AA3080" s="2">
        <v>46</v>
      </c>
      <c r="AB3080" s="2">
        <f t="shared" si="48"/>
        <v>46</v>
      </c>
    </row>
    <row r="3081" spans="1:28" x14ac:dyDescent="0.25">
      <c r="A3081" t="s">
        <v>10671</v>
      </c>
      <c r="B3081" t="s">
        <v>11132</v>
      </c>
      <c r="C3081" t="s">
        <v>8957</v>
      </c>
      <c r="D3081">
        <v>3</v>
      </c>
      <c r="E3081" t="s">
        <v>10490</v>
      </c>
      <c r="F3081" t="s">
        <v>7786</v>
      </c>
      <c r="H3081">
        <v>6204623190</v>
      </c>
      <c r="I3081" s="1">
        <v>5045430352218</v>
      </c>
      <c r="K3081" t="s">
        <v>5272</v>
      </c>
      <c r="L3081">
        <v>204</v>
      </c>
      <c r="M3081" t="s">
        <v>2818</v>
      </c>
      <c r="N3081" t="s">
        <v>3049</v>
      </c>
      <c r="O3081" t="s">
        <v>3572</v>
      </c>
      <c r="P3081" t="s">
        <v>289</v>
      </c>
      <c r="Q3081" t="s">
        <v>328</v>
      </c>
      <c r="R3081" t="s">
        <v>336</v>
      </c>
      <c r="S3081" t="s">
        <v>342</v>
      </c>
      <c r="T3081" t="s">
        <v>421</v>
      </c>
      <c r="U3081" t="s">
        <v>603</v>
      </c>
      <c r="V3081" t="s">
        <v>766</v>
      </c>
      <c r="X3081" t="s">
        <v>767</v>
      </c>
      <c r="Y3081" t="s">
        <v>2259</v>
      </c>
      <c r="Z3081" t="s">
        <v>5272</v>
      </c>
      <c r="AA3081" s="2">
        <v>46</v>
      </c>
      <c r="AB3081" s="2">
        <f t="shared" si="48"/>
        <v>138</v>
      </c>
    </row>
    <row r="3082" spans="1:28" x14ac:dyDescent="0.25">
      <c r="A3082" t="s">
        <v>10653</v>
      </c>
      <c r="B3082" t="s">
        <v>10968</v>
      </c>
      <c r="C3082" t="s">
        <v>9176</v>
      </c>
      <c r="D3082">
        <v>1</v>
      </c>
      <c r="E3082" t="s">
        <v>10490</v>
      </c>
      <c r="F3082" t="s">
        <v>7786</v>
      </c>
      <c r="H3082">
        <v>6204623190</v>
      </c>
      <c r="I3082" s="1">
        <v>5045430352188</v>
      </c>
      <c r="J3082" s="1">
        <v>19852200654625</v>
      </c>
      <c r="K3082" t="s">
        <v>5272</v>
      </c>
      <c r="L3082">
        <v>204</v>
      </c>
      <c r="M3082" t="s">
        <v>2818</v>
      </c>
      <c r="N3082" t="s">
        <v>3049</v>
      </c>
      <c r="O3082" t="s">
        <v>3550</v>
      </c>
      <c r="P3082" t="s">
        <v>289</v>
      </c>
      <c r="Q3082" t="s">
        <v>328</v>
      </c>
      <c r="R3082" t="s">
        <v>336</v>
      </c>
      <c r="S3082" t="s">
        <v>342</v>
      </c>
      <c r="T3082" t="s">
        <v>421</v>
      </c>
      <c r="U3082" t="s">
        <v>603</v>
      </c>
      <c r="V3082" t="s">
        <v>766</v>
      </c>
      <c r="X3082" t="s">
        <v>767</v>
      </c>
      <c r="Y3082" t="s">
        <v>2259</v>
      </c>
      <c r="Z3082" t="s">
        <v>5272</v>
      </c>
      <c r="AA3082" s="2">
        <v>46</v>
      </c>
      <c r="AB3082" s="2">
        <f t="shared" si="48"/>
        <v>46</v>
      </c>
    </row>
    <row r="3083" spans="1:28" x14ac:dyDescent="0.25">
      <c r="A3083" t="s">
        <v>10668</v>
      </c>
      <c r="B3083" t="s">
        <v>11039</v>
      </c>
      <c r="C3083" t="s">
        <v>9176</v>
      </c>
      <c r="D3083">
        <v>1</v>
      </c>
      <c r="E3083" t="s">
        <v>10490</v>
      </c>
      <c r="F3083" t="s">
        <v>7786</v>
      </c>
      <c r="H3083">
        <v>6204623190</v>
      </c>
      <c r="I3083" s="1">
        <v>5045430352188</v>
      </c>
      <c r="J3083" s="1">
        <v>43152200908267</v>
      </c>
      <c r="K3083" t="s">
        <v>5272</v>
      </c>
      <c r="L3083">
        <v>204</v>
      </c>
      <c r="M3083" t="s">
        <v>2818</v>
      </c>
      <c r="N3083" t="s">
        <v>3049</v>
      </c>
      <c r="O3083" t="s">
        <v>3550</v>
      </c>
      <c r="P3083" t="s">
        <v>289</v>
      </c>
      <c r="Q3083" t="s">
        <v>328</v>
      </c>
      <c r="R3083" t="s">
        <v>336</v>
      </c>
      <c r="S3083" t="s">
        <v>342</v>
      </c>
      <c r="T3083" t="s">
        <v>421</v>
      </c>
      <c r="U3083" t="s">
        <v>603</v>
      </c>
      <c r="V3083" t="s">
        <v>766</v>
      </c>
      <c r="X3083" t="s">
        <v>767</v>
      </c>
      <c r="Y3083" t="s">
        <v>2259</v>
      </c>
      <c r="Z3083" t="s">
        <v>5272</v>
      </c>
      <c r="AA3083" s="2">
        <v>46</v>
      </c>
      <c r="AB3083" s="2">
        <f t="shared" si="48"/>
        <v>46</v>
      </c>
    </row>
    <row r="3084" spans="1:28" x14ac:dyDescent="0.25">
      <c r="A3084" t="s">
        <v>10674</v>
      </c>
      <c r="B3084" t="s">
        <v>11015</v>
      </c>
      <c r="C3084" t="s">
        <v>9176</v>
      </c>
      <c r="D3084">
        <v>1</v>
      </c>
      <c r="E3084" t="s">
        <v>10490</v>
      </c>
      <c r="F3084" t="s">
        <v>7786</v>
      </c>
      <c r="H3084">
        <v>6204623190</v>
      </c>
      <c r="I3084" s="1">
        <v>5045430352188</v>
      </c>
      <c r="K3084" t="s">
        <v>5272</v>
      </c>
      <c r="L3084">
        <v>204</v>
      </c>
      <c r="M3084" t="s">
        <v>2818</v>
      </c>
      <c r="N3084" t="s">
        <v>3049</v>
      </c>
      <c r="O3084" t="s">
        <v>3550</v>
      </c>
      <c r="P3084" t="s">
        <v>289</v>
      </c>
      <c r="Q3084" t="s">
        <v>328</v>
      </c>
      <c r="R3084" t="s">
        <v>336</v>
      </c>
      <c r="S3084" t="s">
        <v>342</v>
      </c>
      <c r="T3084" t="s">
        <v>421</v>
      </c>
      <c r="U3084" t="s">
        <v>603</v>
      </c>
      <c r="V3084" t="s">
        <v>766</v>
      </c>
      <c r="X3084" t="s">
        <v>767</v>
      </c>
      <c r="Y3084" t="s">
        <v>2259</v>
      </c>
      <c r="Z3084" t="s">
        <v>5272</v>
      </c>
      <c r="AA3084" s="2">
        <v>46</v>
      </c>
      <c r="AB3084" s="2">
        <f t="shared" si="48"/>
        <v>46</v>
      </c>
    </row>
    <row r="3085" spans="1:28" x14ac:dyDescent="0.25">
      <c r="A3085" t="s">
        <v>10668</v>
      </c>
      <c r="B3085" t="s">
        <v>11039</v>
      </c>
      <c r="C3085" t="s">
        <v>9177</v>
      </c>
      <c r="D3085">
        <v>1</v>
      </c>
      <c r="E3085" t="s">
        <v>10490</v>
      </c>
      <c r="F3085" t="s">
        <v>6089</v>
      </c>
      <c r="H3085">
        <v>6204530090</v>
      </c>
      <c r="I3085" s="1">
        <v>128979265</v>
      </c>
      <c r="J3085" s="1">
        <v>43152200908267</v>
      </c>
      <c r="K3085" t="s">
        <v>5362</v>
      </c>
      <c r="L3085">
        <v>109</v>
      </c>
      <c r="M3085" t="s">
        <v>5979</v>
      </c>
      <c r="N3085" t="s">
        <v>3049</v>
      </c>
      <c r="O3085" t="s">
        <v>3546</v>
      </c>
      <c r="P3085" t="s">
        <v>289</v>
      </c>
      <c r="Q3085" t="s">
        <v>330</v>
      </c>
      <c r="R3085" t="s">
        <v>336</v>
      </c>
      <c r="S3085" t="s">
        <v>357</v>
      </c>
      <c r="T3085" t="s">
        <v>409</v>
      </c>
      <c r="U3085" t="s">
        <v>330</v>
      </c>
      <c r="V3085" t="s">
        <v>766</v>
      </c>
      <c r="X3085" t="s">
        <v>767</v>
      </c>
      <c r="Y3085" t="s">
        <v>2354</v>
      </c>
      <c r="Z3085" t="s">
        <v>5362</v>
      </c>
      <c r="AA3085" s="2">
        <v>25.99</v>
      </c>
      <c r="AB3085" s="2">
        <f t="shared" si="48"/>
        <v>25.99</v>
      </c>
    </row>
    <row r="3086" spans="1:28" x14ac:dyDescent="0.25">
      <c r="A3086" t="s">
        <v>10668</v>
      </c>
      <c r="B3086" t="s">
        <v>11031</v>
      </c>
      <c r="C3086" t="s">
        <v>9177</v>
      </c>
      <c r="D3086">
        <v>1</v>
      </c>
      <c r="E3086" t="s">
        <v>10490</v>
      </c>
      <c r="F3086" t="s">
        <v>6089</v>
      </c>
      <c r="H3086">
        <v>6204530090</v>
      </c>
      <c r="I3086" s="1">
        <v>128979265</v>
      </c>
      <c r="J3086" s="1">
        <v>42352201731395</v>
      </c>
      <c r="K3086" t="s">
        <v>5362</v>
      </c>
      <c r="L3086">
        <v>109</v>
      </c>
      <c r="M3086" t="s">
        <v>5979</v>
      </c>
      <c r="N3086" t="s">
        <v>3049</v>
      </c>
      <c r="O3086" t="s">
        <v>3546</v>
      </c>
      <c r="P3086" t="s">
        <v>289</v>
      </c>
      <c r="Q3086" t="s">
        <v>330</v>
      </c>
      <c r="R3086" t="s">
        <v>336</v>
      </c>
      <c r="S3086" t="s">
        <v>357</v>
      </c>
      <c r="T3086" t="s">
        <v>409</v>
      </c>
      <c r="U3086" t="s">
        <v>330</v>
      </c>
      <c r="V3086" t="s">
        <v>766</v>
      </c>
      <c r="X3086" t="s">
        <v>767</v>
      </c>
      <c r="Y3086" t="s">
        <v>2354</v>
      </c>
      <c r="Z3086" t="s">
        <v>5362</v>
      </c>
      <c r="AA3086" s="2">
        <v>25.99</v>
      </c>
      <c r="AB3086" s="2">
        <f t="shared" si="48"/>
        <v>25.99</v>
      </c>
    </row>
    <row r="3087" spans="1:28" x14ac:dyDescent="0.25">
      <c r="A3087" t="s">
        <v>10654</v>
      </c>
      <c r="B3087" t="s">
        <v>11060</v>
      </c>
      <c r="C3087" t="s">
        <v>9177</v>
      </c>
      <c r="D3087">
        <v>3</v>
      </c>
      <c r="E3087" t="s">
        <v>10490</v>
      </c>
      <c r="F3087" t="s">
        <v>6089</v>
      </c>
      <c r="H3087">
        <v>6204530090</v>
      </c>
      <c r="I3087" s="1">
        <v>128979265</v>
      </c>
      <c r="K3087" t="s">
        <v>5362</v>
      </c>
      <c r="L3087">
        <v>109</v>
      </c>
      <c r="M3087" t="s">
        <v>5979</v>
      </c>
      <c r="N3087" t="s">
        <v>3049</v>
      </c>
      <c r="O3087" t="s">
        <v>3546</v>
      </c>
      <c r="P3087" t="s">
        <v>289</v>
      </c>
      <c r="Q3087" t="s">
        <v>330</v>
      </c>
      <c r="R3087" t="s">
        <v>336</v>
      </c>
      <c r="S3087" t="s">
        <v>357</v>
      </c>
      <c r="T3087" t="s">
        <v>409</v>
      </c>
      <c r="U3087" t="s">
        <v>330</v>
      </c>
      <c r="V3087" t="s">
        <v>766</v>
      </c>
      <c r="X3087" t="s">
        <v>767</v>
      </c>
      <c r="Y3087" t="s">
        <v>2354</v>
      </c>
      <c r="Z3087" t="s">
        <v>5362</v>
      </c>
      <c r="AA3087" s="2">
        <v>25.99</v>
      </c>
      <c r="AB3087" s="2">
        <f t="shared" si="48"/>
        <v>77.97</v>
      </c>
    </row>
    <row r="3088" spans="1:28" x14ac:dyDescent="0.25">
      <c r="A3088" t="s">
        <v>10665</v>
      </c>
      <c r="B3088" t="s">
        <v>10937</v>
      </c>
      <c r="C3088" t="s">
        <v>9178</v>
      </c>
      <c r="D3088">
        <v>1</v>
      </c>
      <c r="E3088" t="s">
        <v>10490</v>
      </c>
      <c r="F3088" t="s">
        <v>6089</v>
      </c>
      <c r="H3088">
        <v>6204530090</v>
      </c>
      <c r="I3088" s="1">
        <v>128979267</v>
      </c>
      <c r="J3088" s="1">
        <v>43952201210858</v>
      </c>
      <c r="K3088" t="s">
        <v>5362</v>
      </c>
      <c r="L3088">
        <v>109</v>
      </c>
      <c r="M3088" t="s">
        <v>5979</v>
      </c>
      <c r="N3088" t="s">
        <v>3049</v>
      </c>
      <c r="O3088" t="s">
        <v>3548</v>
      </c>
      <c r="P3088" t="s">
        <v>289</v>
      </c>
      <c r="Q3088" t="s">
        <v>330</v>
      </c>
      <c r="R3088" t="s">
        <v>336</v>
      </c>
      <c r="S3088" t="s">
        <v>357</v>
      </c>
      <c r="T3088" t="s">
        <v>409</v>
      </c>
      <c r="U3088" t="s">
        <v>330</v>
      </c>
      <c r="V3088" t="s">
        <v>766</v>
      </c>
      <c r="X3088" t="s">
        <v>767</v>
      </c>
      <c r="Y3088" t="s">
        <v>2354</v>
      </c>
      <c r="Z3088" t="s">
        <v>5362</v>
      </c>
      <c r="AA3088" s="2">
        <v>25.99</v>
      </c>
      <c r="AB3088" s="2">
        <f t="shared" si="48"/>
        <v>25.99</v>
      </c>
    </row>
    <row r="3089" spans="1:28" x14ac:dyDescent="0.25">
      <c r="A3089" t="s">
        <v>10674</v>
      </c>
      <c r="B3089" t="s">
        <v>11181</v>
      </c>
      <c r="C3089" t="s">
        <v>9179</v>
      </c>
      <c r="D3089">
        <v>1</v>
      </c>
      <c r="E3089" t="s">
        <v>10490</v>
      </c>
      <c r="F3089" t="s">
        <v>8384</v>
      </c>
      <c r="H3089">
        <v>6110309900</v>
      </c>
      <c r="I3089" s="1">
        <v>118680848</v>
      </c>
      <c r="K3089" t="s">
        <v>4839</v>
      </c>
      <c r="L3089">
        <v>222</v>
      </c>
      <c r="M3089" t="s">
        <v>3951</v>
      </c>
      <c r="N3089" t="s">
        <v>3053</v>
      </c>
      <c r="O3089" t="s">
        <v>3544</v>
      </c>
      <c r="P3089" t="s">
        <v>288</v>
      </c>
      <c r="Q3089" t="s">
        <v>325</v>
      </c>
      <c r="R3089" t="s">
        <v>336</v>
      </c>
      <c r="S3089" t="s">
        <v>347</v>
      </c>
      <c r="T3089" t="s">
        <v>394</v>
      </c>
      <c r="U3089" t="s">
        <v>556</v>
      </c>
      <c r="V3089" t="s">
        <v>766</v>
      </c>
      <c r="X3089" t="s">
        <v>767</v>
      </c>
      <c r="Y3089" t="s">
        <v>1808</v>
      </c>
      <c r="Z3089" t="s">
        <v>4839</v>
      </c>
      <c r="AA3089" s="2">
        <v>35</v>
      </c>
      <c r="AB3089" s="2">
        <f t="shared" si="48"/>
        <v>35</v>
      </c>
    </row>
    <row r="3090" spans="1:28" x14ac:dyDescent="0.25">
      <c r="A3090" t="s">
        <v>10663</v>
      </c>
      <c r="B3090" t="s">
        <v>11033</v>
      </c>
      <c r="C3090" t="s">
        <v>9179</v>
      </c>
      <c r="D3090">
        <v>1</v>
      </c>
      <c r="E3090" t="s">
        <v>10490</v>
      </c>
      <c r="F3090" t="s">
        <v>8384</v>
      </c>
      <c r="H3090">
        <v>6110309900</v>
      </c>
      <c r="I3090" s="1">
        <v>118680848</v>
      </c>
      <c r="K3090" t="s">
        <v>4839</v>
      </c>
      <c r="L3090">
        <v>222</v>
      </c>
      <c r="M3090" t="s">
        <v>3951</v>
      </c>
      <c r="N3090" t="s">
        <v>3053</v>
      </c>
      <c r="O3090" t="s">
        <v>3544</v>
      </c>
      <c r="P3090" t="s">
        <v>288</v>
      </c>
      <c r="Q3090" t="s">
        <v>325</v>
      </c>
      <c r="R3090" t="s">
        <v>336</v>
      </c>
      <c r="S3090" t="s">
        <v>347</v>
      </c>
      <c r="T3090" t="s">
        <v>394</v>
      </c>
      <c r="U3090" t="s">
        <v>556</v>
      </c>
      <c r="V3090" t="s">
        <v>766</v>
      </c>
      <c r="X3090" t="s">
        <v>767</v>
      </c>
      <c r="Y3090" t="s">
        <v>1808</v>
      </c>
      <c r="Z3090" t="s">
        <v>4839</v>
      </c>
      <c r="AA3090" s="2">
        <v>35</v>
      </c>
      <c r="AB3090" s="2">
        <f t="shared" si="48"/>
        <v>35</v>
      </c>
    </row>
    <row r="3091" spans="1:28" x14ac:dyDescent="0.25">
      <c r="A3091" t="s">
        <v>10672</v>
      </c>
      <c r="B3091" t="s">
        <v>11136</v>
      </c>
      <c r="C3091" t="s">
        <v>8803</v>
      </c>
      <c r="D3091">
        <v>1</v>
      </c>
      <c r="E3091" t="s">
        <v>10490</v>
      </c>
      <c r="F3091" t="s">
        <v>8384</v>
      </c>
      <c r="H3091">
        <v>6110309900</v>
      </c>
      <c r="I3091" s="1">
        <v>118680967</v>
      </c>
      <c r="J3091" s="1">
        <v>44452201252832</v>
      </c>
      <c r="K3091" t="s">
        <v>4396</v>
      </c>
      <c r="L3091">
        <v>293</v>
      </c>
      <c r="M3091" t="s">
        <v>3951</v>
      </c>
      <c r="N3091" t="s">
        <v>3211</v>
      </c>
      <c r="O3091" t="s">
        <v>3564</v>
      </c>
      <c r="P3091" t="s">
        <v>288</v>
      </c>
      <c r="Q3091" t="s">
        <v>325</v>
      </c>
      <c r="R3091" t="s">
        <v>336</v>
      </c>
      <c r="S3091" t="s">
        <v>347</v>
      </c>
      <c r="T3091" t="s">
        <v>394</v>
      </c>
      <c r="U3091" t="s">
        <v>556</v>
      </c>
      <c r="V3091" t="s">
        <v>766</v>
      </c>
      <c r="X3091" t="s">
        <v>767</v>
      </c>
      <c r="Y3091" t="s">
        <v>1358</v>
      </c>
      <c r="Z3091" t="s">
        <v>4396</v>
      </c>
      <c r="AA3091" s="2">
        <v>35</v>
      </c>
      <c r="AB3091" s="2">
        <f t="shared" si="48"/>
        <v>35</v>
      </c>
    </row>
    <row r="3092" spans="1:28" x14ac:dyDescent="0.25">
      <c r="A3092" t="s">
        <v>10669</v>
      </c>
      <c r="B3092" t="s">
        <v>10976</v>
      </c>
      <c r="C3092" t="s">
        <v>9180</v>
      </c>
      <c r="D3092">
        <v>1</v>
      </c>
      <c r="E3092" t="s">
        <v>10490</v>
      </c>
      <c r="F3092" t="s">
        <v>7368</v>
      </c>
      <c r="H3092">
        <v>6112419000</v>
      </c>
      <c r="I3092" s="1">
        <v>889042710067</v>
      </c>
      <c r="J3092" s="1">
        <v>44452201286523</v>
      </c>
      <c r="K3092" t="s">
        <v>4837</v>
      </c>
      <c r="L3092">
        <v>76</v>
      </c>
      <c r="M3092" t="s">
        <v>4151</v>
      </c>
      <c r="N3092" t="s">
        <v>3073</v>
      </c>
      <c r="O3092" t="s">
        <v>3489</v>
      </c>
      <c r="P3092" t="s">
        <v>308</v>
      </c>
      <c r="Q3092" t="s">
        <v>325</v>
      </c>
      <c r="R3092" t="s">
        <v>336</v>
      </c>
      <c r="S3092" t="s">
        <v>348</v>
      </c>
      <c r="T3092" t="s">
        <v>424</v>
      </c>
      <c r="U3092" t="s">
        <v>555</v>
      </c>
      <c r="V3092" t="s">
        <v>766</v>
      </c>
      <c r="X3092" t="s">
        <v>767</v>
      </c>
      <c r="Y3092" t="s">
        <v>1806</v>
      </c>
      <c r="Z3092" t="s">
        <v>4837</v>
      </c>
      <c r="AA3092" s="2">
        <v>16</v>
      </c>
      <c r="AB3092" s="2">
        <f t="shared" si="48"/>
        <v>16</v>
      </c>
    </row>
    <row r="3093" spans="1:28" x14ac:dyDescent="0.25">
      <c r="A3093" t="s">
        <v>10672</v>
      </c>
      <c r="B3093" t="s">
        <v>11102</v>
      </c>
      <c r="C3093" t="s">
        <v>8648</v>
      </c>
      <c r="D3093">
        <v>1</v>
      </c>
      <c r="E3093" t="s">
        <v>10490</v>
      </c>
      <c r="F3093" t="s">
        <v>7613</v>
      </c>
      <c r="H3093">
        <v>6108920000</v>
      </c>
      <c r="I3093" s="1">
        <v>117768168</v>
      </c>
      <c r="J3093" s="1">
        <v>47652201180771</v>
      </c>
      <c r="K3093" t="s">
        <v>5091</v>
      </c>
      <c r="L3093">
        <v>330</v>
      </c>
      <c r="M3093" t="s">
        <v>5993</v>
      </c>
      <c r="N3093" t="s">
        <v>3067</v>
      </c>
      <c r="O3093" t="s">
        <v>3504</v>
      </c>
      <c r="P3093" t="s">
        <v>288</v>
      </c>
      <c r="Q3093" t="s">
        <v>329</v>
      </c>
      <c r="R3093" t="s">
        <v>336</v>
      </c>
      <c r="S3093" t="s">
        <v>356</v>
      </c>
      <c r="T3093" t="s">
        <v>508</v>
      </c>
      <c r="U3093" t="s">
        <v>521</v>
      </c>
      <c r="V3093" t="s">
        <v>766</v>
      </c>
      <c r="X3093" t="s">
        <v>767</v>
      </c>
      <c r="Y3093" t="s">
        <v>2078</v>
      </c>
      <c r="Z3093" t="s">
        <v>5091</v>
      </c>
      <c r="AA3093" s="2">
        <v>30</v>
      </c>
      <c r="AB3093" s="2">
        <f t="shared" si="48"/>
        <v>30</v>
      </c>
    </row>
    <row r="3094" spans="1:28" x14ac:dyDescent="0.25">
      <c r="A3094" t="s">
        <v>10658</v>
      </c>
      <c r="B3094" t="s">
        <v>11059</v>
      </c>
      <c r="C3094" t="s">
        <v>8734</v>
      </c>
      <c r="D3094">
        <v>1</v>
      </c>
      <c r="E3094" t="s">
        <v>10490</v>
      </c>
      <c r="F3094" t="s">
        <v>7648</v>
      </c>
      <c r="H3094">
        <v>6204623190</v>
      </c>
      <c r="I3094" s="1">
        <v>114957113</v>
      </c>
      <c r="K3094" t="s">
        <v>5128</v>
      </c>
      <c r="L3094">
        <v>750</v>
      </c>
      <c r="M3094" t="s">
        <v>5967</v>
      </c>
      <c r="N3094" t="s">
        <v>3080</v>
      </c>
      <c r="O3094" t="s">
        <v>3599</v>
      </c>
      <c r="P3094" t="s">
        <v>301</v>
      </c>
      <c r="Q3094" t="s">
        <v>322</v>
      </c>
      <c r="R3094" t="s">
        <v>336</v>
      </c>
      <c r="S3094" t="s">
        <v>342</v>
      </c>
      <c r="T3094" t="s">
        <v>420</v>
      </c>
      <c r="U3094" t="s">
        <v>599</v>
      </c>
      <c r="V3094" t="s">
        <v>766</v>
      </c>
      <c r="X3094" t="s">
        <v>767</v>
      </c>
      <c r="Y3094" t="s">
        <v>2121</v>
      </c>
      <c r="Z3094" t="s">
        <v>5128</v>
      </c>
      <c r="AA3094" s="2">
        <v>20</v>
      </c>
      <c r="AB3094" s="2">
        <f t="shared" si="48"/>
        <v>20</v>
      </c>
    </row>
    <row r="3095" spans="1:28" x14ac:dyDescent="0.25">
      <c r="A3095" t="s">
        <v>10670</v>
      </c>
      <c r="B3095" t="s">
        <v>11223</v>
      </c>
      <c r="C3095" t="s">
        <v>8734</v>
      </c>
      <c r="D3095">
        <v>1</v>
      </c>
      <c r="E3095" t="s">
        <v>10490</v>
      </c>
      <c r="F3095" t="s">
        <v>7648</v>
      </c>
      <c r="H3095">
        <v>6204623190</v>
      </c>
      <c r="I3095" s="1">
        <v>114957113</v>
      </c>
      <c r="K3095" t="s">
        <v>5128</v>
      </c>
      <c r="L3095">
        <v>750</v>
      </c>
      <c r="M3095" t="s">
        <v>5967</v>
      </c>
      <c r="N3095" t="s">
        <v>3080</v>
      </c>
      <c r="O3095" t="s">
        <v>3599</v>
      </c>
      <c r="P3095" t="s">
        <v>301</v>
      </c>
      <c r="Q3095" t="s">
        <v>322</v>
      </c>
      <c r="R3095" t="s">
        <v>336</v>
      </c>
      <c r="S3095" t="s">
        <v>342</v>
      </c>
      <c r="T3095" t="s">
        <v>420</v>
      </c>
      <c r="U3095" t="s">
        <v>599</v>
      </c>
      <c r="V3095" t="s">
        <v>766</v>
      </c>
      <c r="X3095" t="s">
        <v>767</v>
      </c>
      <c r="Y3095" t="s">
        <v>2121</v>
      </c>
      <c r="Z3095" t="s">
        <v>5128</v>
      </c>
      <c r="AA3095" s="2">
        <v>20</v>
      </c>
      <c r="AB3095" s="2">
        <f t="shared" si="48"/>
        <v>20</v>
      </c>
    </row>
    <row r="3096" spans="1:28" x14ac:dyDescent="0.25">
      <c r="A3096" t="s">
        <v>10672</v>
      </c>
      <c r="B3096" t="s">
        <v>11103</v>
      </c>
      <c r="C3096" t="s">
        <v>8734</v>
      </c>
      <c r="D3096">
        <v>1</v>
      </c>
      <c r="E3096" t="s">
        <v>10490</v>
      </c>
      <c r="F3096" t="s">
        <v>7648</v>
      </c>
      <c r="H3096">
        <v>6204623190</v>
      </c>
      <c r="I3096" s="1">
        <v>114957113</v>
      </c>
      <c r="K3096" t="s">
        <v>5128</v>
      </c>
      <c r="L3096">
        <v>750</v>
      </c>
      <c r="M3096" t="s">
        <v>5967</v>
      </c>
      <c r="N3096" t="s">
        <v>3080</v>
      </c>
      <c r="O3096" t="s">
        <v>3599</v>
      </c>
      <c r="P3096" t="s">
        <v>301</v>
      </c>
      <c r="Q3096" t="s">
        <v>322</v>
      </c>
      <c r="R3096" t="s">
        <v>336</v>
      </c>
      <c r="S3096" t="s">
        <v>342</v>
      </c>
      <c r="T3096" t="s">
        <v>420</v>
      </c>
      <c r="U3096" t="s">
        <v>599</v>
      </c>
      <c r="V3096" t="s">
        <v>766</v>
      </c>
      <c r="X3096" t="s">
        <v>767</v>
      </c>
      <c r="Y3096" t="s">
        <v>2121</v>
      </c>
      <c r="Z3096" t="s">
        <v>5128</v>
      </c>
      <c r="AA3096" s="2">
        <v>20</v>
      </c>
      <c r="AB3096" s="2">
        <f t="shared" si="48"/>
        <v>20</v>
      </c>
    </row>
    <row r="3097" spans="1:28" x14ac:dyDescent="0.25">
      <c r="A3097" t="s">
        <v>10670</v>
      </c>
      <c r="B3097" t="s">
        <v>11074</v>
      </c>
      <c r="C3097" t="s">
        <v>8734</v>
      </c>
      <c r="D3097">
        <v>1</v>
      </c>
      <c r="E3097" t="s">
        <v>10490</v>
      </c>
      <c r="F3097" t="s">
        <v>7648</v>
      </c>
      <c r="H3097">
        <v>6204623190</v>
      </c>
      <c r="I3097" s="1">
        <v>114957113</v>
      </c>
      <c r="J3097" s="1">
        <v>44452201009085</v>
      </c>
      <c r="K3097" t="s">
        <v>5128</v>
      </c>
      <c r="L3097">
        <v>750</v>
      </c>
      <c r="M3097" t="s">
        <v>5967</v>
      </c>
      <c r="N3097" t="s">
        <v>3080</v>
      </c>
      <c r="O3097" t="s">
        <v>3599</v>
      </c>
      <c r="P3097" t="s">
        <v>301</v>
      </c>
      <c r="Q3097" t="s">
        <v>322</v>
      </c>
      <c r="R3097" t="s">
        <v>336</v>
      </c>
      <c r="S3097" t="s">
        <v>342</v>
      </c>
      <c r="T3097" t="s">
        <v>420</v>
      </c>
      <c r="U3097" t="s">
        <v>599</v>
      </c>
      <c r="V3097" t="s">
        <v>766</v>
      </c>
      <c r="X3097" t="s">
        <v>767</v>
      </c>
      <c r="Y3097" t="s">
        <v>2121</v>
      </c>
      <c r="Z3097" t="s">
        <v>5128</v>
      </c>
      <c r="AA3097" s="2">
        <v>20</v>
      </c>
      <c r="AB3097" s="2">
        <f t="shared" si="48"/>
        <v>20</v>
      </c>
    </row>
    <row r="3098" spans="1:28" x14ac:dyDescent="0.25">
      <c r="A3098" t="s">
        <v>10674</v>
      </c>
      <c r="B3098" t="s">
        <v>11218</v>
      </c>
      <c r="C3098" t="s">
        <v>8676</v>
      </c>
      <c r="D3098">
        <v>1</v>
      </c>
      <c r="E3098" t="s">
        <v>10490</v>
      </c>
      <c r="F3098" t="s">
        <v>7621</v>
      </c>
      <c r="H3098">
        <v>6204430000</v>
      </c>
      <c r="I3098" s="1">
        <v>1151823720012</v>
      </c>
      <c r="K3098" t="s">
        <v>5099</v>
      </c>
      <c r="L3098">
        <v>414</v>
      </c>
      <c r="M3098" t="s">
        <v>5979</v>
      </c>
      <c r="N3098" t="s">
        <v>3361</v>
      </c>
      <c r="O3098" t="s">
        <v>3543</v>
      </c>
      <c r="P3098" t="s">
        <v>288</v>
      </c>
      <c r="Q3098" t="s">
        <v>325</v>
      </c>
      <c r="R3098" t="s">
        <v>336</v>
      </c>
      <c r="S3098" t="s">
        <v>351</v>
      </c>
      <c r="T3098" t="s">
        <v>463</v>
      </c>
      <c r="U3098" t="s">
        <v>661</v>
      </c>
      <c r="V3098" t="s">
        <v>766</v>
      </c>
      <c r="X3098" t="s">
        <v>767</v>
      </c>
      <c r="Y3098" t="s">
        <v>2091</v>
      </c>
      <c r="Z3098" t="s">
        <v>5099</v>
      </c>
      <c r="AA3098" s="2">
        <v>38</v>
      </c>
      <c r="AB3098" s="2">
        <f t="shared" si="48"/>
        <v>38</v>
      </c>
    </row>
    <row r="3099" spans="1:28" x14ac:dyDescent="0.25">
      <c r="A3099" t="s">
        <v>10671</v>
      </c>
      <c r="B3099" t="s">
        <v>10926</v>
      </c>
      <c r="C3099" t="s">
        <v>8676</v>
      </c>
      <c r="D3099">
        <v>1</v>
      </c>
      <c r="E3099" t="s">
        <v>10490</v>
      </c>
      <c r="F3099" t="s">
        <v>7621</v>
      </c>
      <c r="H3099">
        <v>6204430000</v>
      </c>
      <c r="I3099" s="1">
        <v>1151823720012</v>
      </c>
      <c r="J3099" s="1">
        <v>19852200719663</v>
      </c>
      <c r="K3099" t="s">
        <v>5099</v>
      </c>
      <c r="L3099">
        <v>414</v>
      </c>
      <c r="M3099" t="s">
        <v>5979</v>
      </c>
      <c r="N3099" t="s">
        <v>3361</v>
      </c>
      <c r="O3099" t="s">
        <v>3543</v>
      </c>
      <c r="P3099" t="s">
        <v>288</v>
      </c>
      <c r="Q3099" t="s">
        <v>325</v>
      </c>
      <c r="R3099" t="s">
        <v>336</v>
      </c>
      <c r="S3099" t="s">
        <v>351</v>
      </c>
      <c r="T3099" t="s">
        <v>463</v>
      </c>
      <c r="U3099" t="s">
        <v>661</v>
      </c>
      <c r="V3099" t="s">
        <v>766</v>
      </c>
      <c r="X3099" t="s">
        <v>767</v>
      </c>
      <c r="Y3099" t="s">
        <v>2091</v>
      </c>
      <c r="Z3099" t="s">
        <v>5099</v>
      </c>
      <c r="AA3099" s="2">
        <v>38</v>
      </c>
      <c r="AB3099" s="2">
        <f t="shared" si="48"/>
        <v>38</v>
      </c>
    </row>
    <row r="3100" spans="1:28" x14ac:dyDescent="0.25">
      <c r="A3100" t="s">
        <v>10670</v>
      </c>
      <c r="B3100" t="s">
        <v>10959</v>
      </c>
      <c r="C3100" t="s">
        <v>8676</v>
      </c>
      <c r="D3100">
        <v>1</v>
      </c>
      <c r="E3100" t="s">
        <v>10490</v>
      </c>
      <c r="F3100" t="s">
        <v>7621</v>
      </c>
      <c r="H3100">
        <v>6204430000</v>
      </c>
      <c r="I3100" s="1">
        <v>1151823720012</v>
      </c>
      <c r="J3100" s="1">
        <v>53352201434599</v>
      </c>
      <c r="K3100" t="s">
        <v>5099</v>
      </c>
      <c r="L3100">
        <v>414</v>
      </c>
      <c r="M3100" t="s">
        <v>5979</v>
      </c>
      <c r="N3100" t="s">
        <v>3361</v>
      </c>
      <c r="O3100" t="s">
        <v>3543</v>
      </c>
      <c r="P3100" t="s">
        <v>288</v>
      </c>
      <c r="Q3100" t="s">
        <v>325</v>
      </c>
      <c r="R3100" t="s">
        <v>336</v>
      </c>
      <c r="S3100" t="s">
        <v>351</v>
      </c>
      <c r="T3100" t="s">
        <v>463</v>
      </c>
      <c r="U3100" t="s">
        <v>661</v>
      </c>
      <c r="V3100" t="s">
        <v>766</v>
      </c>
      <c r="X3100" t="s">
        <v>767</v>
      </c>
      <c r="Y3100" t="s">
        <v>2091</v>
      </c>
      <c r="Z3100" t="s">
        <v>5099</v>
      </c>
      <c r="AA3100" s="2">
        <v>38</v>
      </c>
      <c r="AB3100" s="2">
        <f t="shared" si="48"/>
        <v>38</v>
      </c>
    </row>
    <row r="3101" spans="1:28" x14ac:dyDescent="0.25">
      <c r="A3101" t="s">
        <v>10666</v>
      </c>
      <c r="B3101" t="s">
        <v>10952</v>
      </c>
      <c r="C3101" t="s">
        <v>8676</v>
      </c>
      <c r="D3101">
        <v>1</v>
      </c>
      <c r="E3101" t="s">
        <v>10490</v>
      </c>
      <c r="F3101" t="s">
        <v>7621</v>
      </c>
      <c r="H3101">
        <v>6204430000</v>
      </c>
      <c r="I3101" s="1">
        <v>1151823720012</v>
      </c>
      <c r="K3101" t="s">
        <v>5099</v>
      </c>
      <c r="L3101">
        <v>414</v>
      </c>
      <c r="M3101" t="s">
        <v>5979</v>
      </c>
      <c r="N3101" t="s">
        <v>3361</v>
      </c>
      <c r="O3101" t="s">
        <v>3543</v>
      </c>
      <c r="P3101" t="s">
        <v>288</v>
      </c>
      <c r="Q3101" t="s">
        <v>325</v>
      </c>
      <c r="R3101" t="s">
        <v>336</v>
      </c>
      <c r="S3101" t="s">
        <v>351</v>
      </c>
      <c r="T3101" t="s">
        <v>463</v>
      </c>
      <c r="U3101" t="s">
        <v>661</v>
      </c>
      <c r="V3101" t="s">
        <v>766</v>
      </c>
      <c r="X3101" t="s">
        <v>767</v>
      </c>
      <c r="Y3101" t="s">
        <v>2091</v>
      </c>
      <c r="Z3101" t="s">
        <v>5099</v>
      </c>
      <c r="AA3101" s="2">
        <v>38</v>
      </c>
      <c r="AB3101" s="2">
        <f t="shared" si="48"/>
        <v>38</v>
      </c>
    </row>
    <row r="3102" spans="1:28" x14ac:dyDescent="0.25">
      <c r="A3102" t="s">
        <v>10668</v>
      </c>
      <c r="B3102" t="s">
        <v>10895</v>
      </c>
      <c r="C3102" t="s">
        <v>8676</v>
      </c>
      <c r="D3102">
        <v>1</v>
      </c>
      <c r="E3102" t="s">
        <v>10490</v>
      </c>
      <c r="F3102" t="s">
        <v>7621</v>
      </c>
      <c r="H3102">
        <v>6204430000</v>
      </c>
      <c r="I3102" s="1">
        <v>1151823720012</v>
      </c>
      <c r="J3102" s="1">
        <v>42352200983722</v>
      </c>
      <c r="K3102" t="s">
        <v>5099</v>
      </c>
      <c r="L3102">
        <v>414</v>
      </c>
      <c r="M3102" t="s">
        <v>5979</v>
      </c>
      <c r="N3102" t="s">
        <v>3361</v>
      </c>
      <c r="O3102" t="s">
        <v>3543</v>
      </c>
      <c r="P3102" t="s">
        <v>288</v>
      </c>
      <c r="Q3102" t="s">
        <v>325</v>
      </c>
      <c r="R3102" t="s">
        <v>336</v>
      </c>
      <c r="S3102" t="s">
        <v>351</v>
      </c>
      <c r="T3102" t="s">
        <v>463</v>
      </c>
      <c r="U3102" t="s">
        <v>661</v>
      </c>
      <c r="V3102" t="s">
        <v>766</v>
      </c>
      <c r="X3102" t="s">
        <v>767</v>
      </c>
      <c r="Y3102" t="s">
        <v>2091</v>
      </c>
      <c r="Z3102" t="s">
        <v>5099</v>
      </c>
      <c r="AA3102" s="2">
        <v>38</v>
      </c>
      <c r="AB3102" s="2">
        <f t="shared" si="48"/>
        <v>38</v>
      </c>
    </row>
    <row r="3103" spans="1:28" x14ac:dyDescent="0.25">
      <c r="A3103" t="s">
        <v>10666</v>
      </c>
      <c r="B3103" t="s">
        <v>11118</v>
      </c>
      <c r="C3103" t="s">
        <v>8676</v>
      </c>
      <c r="D3103">
        <v>1</v>
      </c>
      <c r="E3103" t="s">
        <v>10490</v>
      </c>
      <c r="F3103" t="s">
        <v>7621</v>
      </c>
      <c r="H3103">
        <v>6204430000</v>
      </c>
      <c r="I3103" s="1">
        <v>1151823720012</v>
      </c>
      <c r="K3103" t="s">
        <v>5099</v>
      </c>
      <c r="L3103">
        <v>414</v>
      </c>
      <c r="M3103" t="s">
        <v>5979</v>
      </c>
      <c r="N3103" t="s">
        <v>3361</v>
      </c>
      <c r="O3103" t="s">
        <v>3543</v>
      </c>
      <c r="P3103" t="s">
        <v>288</v>
      </c>
      <c r="Q3103" t="s">
        <v>325</v>
      </c>
      <c r="R3103" t="s">
        <v>336</v>
      </c>
      <c r="S3103" t="s">
        <v>351</v>
      </c>
      <c r="T3103" t="s">
        <v>463</v>
      </c>
      <c r="U3103" t="s">
        <v>661</v>
      </c>
      <c r="V3103" t="s">
        <v>766</v>
      </c>
      <c r="X3103" t="s">
        <v>767</v>
      </c>
      <c r="Y3103" t="s">
        <v>2091</v>
      </c>
      <c r="Z3103" t="s">
        <v>5099</v>
      </c>
      <c r="AA3103" s="2">
        <v>38</v>
      </c>
      <c r="AB3103" s="2">
        <f t="shared" si="48"/>
        <v>38</v>
      </c>
    </row>
    <row r="3104" spans="1:28" x14ac:dyDescent="0.25">
      <c r="A3104" t="s">
        <v>10670</v>
      </c>
      <c r="B3104" t="s">
        <v>11066</v>
      </c>
      <c r="C3104" t="s">
        <v>8676</v>
      </c>
      <c r="D3104">
        <v>1</v>
      </c>
      <c r="E3104" t="s">
        <v>10490</v>
      </c>
      <c r="F3104" t="s">
        <v>7621</v>
      </c>
      <c r="H3104">
        <v>6204430000</v>
      </c>
      <c r="I3104" s="1">
        <v>1151823720012</v>
      </c>
      <c r="J3104" s="1">
        <v>16152200814903</v>
      </c>
      <c r="K3104" t="s">
        <v>5099</v>
      </c>
      <c r="L3104">
        <v>414</v>
      </c>
      <c r="M3104" t="s">
        <v>5979</v>
      </c>
      <c r="N3104" t="s">
        <v>3361</v>
      </c>
      <c r="O3104" t="s">
        <v>3543</v>
      </c>
      <c r="P3104" t="s">
        <v>288</v>
      </c>
      <c r="Q3104" t="s">
        <v>325</v>
      </c>
      <c r="R3104" t="s">
        <v>336</v>
      </c>
      <c r="S3104" t="s">
        <v>351</v>
      </c>
      <c r="T3104" t="s">
        <v>463</v>
      </c>
      <c r="U3104" t="s">
        <v>661</v>
      </c>
      <c r="V3104" t="s">
        <v>766</v>
      </c>
      <c r="X3104" t="s">
        <v>767</v>
      </c>
      <c r="Y3104" t="s">
        <v>2091</v>
      </c>
      <c r="Z3104" t="s">
        <v>5099</v>
      </c>
      <c r="AA3104" s="2">
        <v>38</v>
      </c>
      <c r="AB3104" s="2">
        <f t="shared" si="48"/>
        <v>38</v>
      </c>
    </row>
    <row r="3105" spans="1:28" x14ac:dyDescent="0.25">
      <c r="A3105" t="s">
        <v>10672</v>
      </c>
      <c r="B3105" t="s">
        <v>11075</v>
      </c>
      <c r="C3105" t="s">
        <v>8676</v>
      </c>
      <c r="D3105">
        <v>1</v>
      </c>
      <c r="E3105" t="s">
        <v>10490</v>
      </c>
      <c r="F3105" t="s">
        <v>7621</v>
      </c>
      <c r="H3105">
        <v>6204430000</v>
      </c>
      <c r="I3105" s="1">
        <v>1151823720012</v>
      </c>
      <c r="J3105" s="1">
        <v>43152201556526</v>
      </c>
      <c r="K3105" t="s">
        <v>5099</v>
      </c>
      <c r="L3105">
        <v>414</v>
      </c>
      <c r="M3105" t="s">
        <v>5979</v>
      </c>
      <c r="N3105" t="s">
        <v>3361</v>
      </c>
      <c r="O3105" t="s">
        <v>3543</v>
      </c>
      <c r="P3105" t="s">
        <v>288</v>
      </c>
      <c r="Q3105" t="s">
        <v>325</v>
      </c>
      <c r="R3105" t="s">
        <v>336</v>
      </c>
      <c r="S3105" t="s">
        <v>351</v>
      </c>
      <c r="T3105" t="s">
        <v>463</v>
      </c>
      <c r="U3105" t="s">
        <v>661</v>
      </c>
      <c r="V3105" t="s">
        <v>766</v>
      </c>
      <c r="X3105" t="s">
        <v>767</v>
      </c>
      <c r="Y3105" t="s">
        <v>2091</v>
      </c>
      <c r="Z3105" t="s">
        <v>5099</v>
      </c>
      <c r="AA3105" s="2">
        <v>38</v>
      </c>
      <c r="AB3105" s="2">
        <f t="shared" si="48"/>
        <v>38</v>
      </c>
    </row>
    <row r="3106" spans="1:28" x14ac:dyDescent="0.25">
      <c r="A3106" t="s">
        <v>10666</v>
      </c>
      <c r="B3106" t="s">
        <v>10952</v>
      </c>
      <c r="C3106" t="s">
        <v>8676</v>
      </c>
      <c r="D3106">
        <v>1</v>
      </c>
      <c r="E3106" t="s">
        <v>10490</v>
      </c>
      <c r="F3106" t="s">
        <v>7621</v>
      </c>
      <c r="H3106">
        <v>6204430000</v>
      </c>
      <c r="I3106" s="1">
        <v>1151823720012</v>
      </c>
      <c r="K3106" t="s">
        <v>5099</v>
      </c>
      <c r="L3106">
        <v>414</v>
      </c>
      <c r="M3106" t="s">
        <v>5979</v>
      </c>
      <c r="N3106" t="s">
        <v>3361</v>
      </c>
      <c r="O3106" t="s">
        <v>3543</v>
      </c>
      <c r="P3106" t="s">
        <v>288</v>
      </c>
      <c r="Q3106" t="s">
        <v>325</v>
      </c>
      <c r="R3106" t="s">
        <v>336</v>
      </c>
      <c r="S3106" t="s">
        <v>351</v>
      </c>
      <c r="T3106" t="s">
        <v>463</v>
      </c>
      <c r="U3106" t="s">
        <v>661</v>
      </c>
      <c r="V3106" t="s">
        <v>766</v>
      </c>
      <c r="X3106" t="s">
        <v>767</v>
      </c>
      <c r="Y3106" t="s">
        <v>2091</v>
      </c>
      <c r="Z3106" t="s">
        <v>5099</v>
      </c>
      <c r="AA3106" s="2">
        <v>38</v>
      </c>
      <c r="AB3106" s="2">
        <f t="shared" si="48"/>
        <v>38</v>
      </c>
    </row>
    <row r="3107" spans="1:28" x14ac:dyDescent="0.25">
      <c r="A3107" t="s">
        <v>10666</v>
      </c>
      <c r="B3107" t="s">
        <v>10952</v>
      </c>
      <c r="C3107" t="s">
        <v>8676</v>
      </c>
      <c r="D3107">
        <v>1</v>
      </c>
      <c r="E3107" t="s">
        <v>10490</v>
      </c>
      <c r="F3107" t="s">
        <v>7621</v>
      </c>
      <c r="H3107">
        <v>6204430000</v>
      </c>
      <c r="I3107" s="1">
        <v>1151823720012</v>
      </c>
      <c r="K3107" t="s">
        <v>5099</v>
      </c>
      <c r="L3107">
        <v>414</v>
      </c>
      <c r="M3107" t="s">
        <v>5979</v>
      </c>
      <c r="N3107" t="s">
        <v>3361</v>
      </c>
      <c r="O3107" t="s">
        <v>3543</v>
      </c>
      <c r="P3107" t="s">
        <v>288</v>
      </c>
      <c r="Q3107" t="s">
        <v>325</v>
      </c>
      <c r="R3107" t="s">
        <v>336</v>
      </c>
      <c r="S3107" t="s">
        <v>351</v>
      </c>
      <c r="T3107" t="s">
        <v>463</v>
      </c>
      <c r="U3107" t="s">
        <v>661</v>
      </c>
      <c r="V3107" t="s">
        <v>766</v>
      </c>
      <c r="X3107" t="s">
        <v>767</v>
      </c>
      <c r="Y3107" t="s">
        <v>2091</v>
      </c>
      <c r="Z3107" t="s">
        <v>5099</v>
      </c>
      <c r="AA3107" s="2">
        <v>38</v>
      </c>
      <c r="AB3107" s="2">
        <f t="shared" si="48"/>
        <v>38</v>
      </c>
    </row>
    <row r="3108" spans="1:28" x14ac:dyDescent="0.25">
      <c r="A3108" t="s">
        <v>10666</v>
      </c>
      <c r="B3108" t="s">
        <v>10952</v>
      </c>
      <c r="C3108" t="s">
        <v>8676</v>
      </c>
      <c r="D3108">
        <v>1</v>
      </c>
      <c r="E3108" t="s">
        <v>10490</v>
      </c>
      <c r="F3108" t="s">
        <v>7621</v>
      </c>
      <c r="H3108">
        <v>6204430000</v>
      </c>
      <c r="I3108" s="1">
        <v>1151823720012</v>
      </c>
      <c r="K3108" t="s">
        <v>5099</v>
      </c>
      <c r="L3108">
        <v>414</v>
      </c>
      <c r="M3108" t="s">
        <v>5979</v>
      </c>
      <c r="N3108" t="s">
        <v>3361</v>
      </c>
      <c r="O3108" t="s">
        <v>3543</v>
      </c>
      <c r="P3108" t="s">
        <v>288</v>
      </c>
      <c r="Q3108" t="s">
        <v>325</v>
      </c>
      <c r="R3108" t="s">
        <v>336</v>
      </c>
      <c r="S3108" t="s">
        <v>351</v>
      </c>
      <c r="T3108" t="s">
        <v>463</v>
      </c>
      <c r="U3108" t="s">
        <v>661</v>
      </c>
      <c r="V3108" t="s">
        <v>766</v>
      </c>
      <c r="X3108" t="s">
        <v>767</v>
      </c>
      <c r="Y3108" t="s">
        <v>2091</v>
      </c>
      <c r="Z3108" t="s">
        <v>5099</v>
      </c>
      <c r="AA3108" s="2">
        <v>38</v>
      </c>
      <c r="AB3108" s="2">
        <f t="shared" si="48"/>
        <v>38</v>
      </c>
    </row>
    <row r="3109" spans="1:28" x14ac:dyDescent="0.25">
      <c r="A3109" t="s">
        <v>10658</v>
      </c>
      <c r="B3109" t="s">
        <v>10928</v>
      </c>
      <c r="C3109" t="s">
        <v>8676</v>
      </c>
      <c r="D3109">
        <v>1</v>
      </c>
      <c r="E3109" t="s">
        <v>10490</v>
      </c>
      <c r="F3109" t="s">
        <v>7621</v>
      </c>
      <c r="H3109">
        <v>6204430000</v>
      </c>
      <c r="I3109" s="1">
        <v>1151823720012</v>
      </c>
      <c r="J3109" s="1">
        <v>42452201124289</v>
      </c>
      <c r="K3109" t="s">
        <v>5099</v>
      </c>
      <c r="L3109">
        <v>414</v>
      </c>
      <c r="M3109" t="s">
        <v>5979</v>
      </c>
      <c r="N3109" t="s">
        <v>3361</v>
      </c>
      <c r="O3109" t="s">
        <v>3543</v>
      </c>
      <c r="P3109" t="s">
        <v>288</v>
      </c>
      <c r="Q3109" t="s">
        <v>325</v>
      </c>
      <c r="R3109" t="s">
        <v>336</v>
      </c>
      <c r="S3109" t="s">
        <v>351</v>
      </c>
      <c r="T3109" t="s">
        <v>463</v>
      </c>
      <c r="U3109" t="s">
        <v>661</v>
      </c>
      <c r="V3109" t="s">
        <v>766</v>
      </c>
      <c r="X3109" t="s">
        <v>767</v>
      </c>
      <c r="Y3109" t="s">
        <v>2091</v>
      </c>
      <c r="Z3109" t="s">
        <v>5099</v>
      </c>
      <c r="AA3109" s="2">
        <v>38</v>
      </c>
      <c r="AB3109" s="2">
        <f t="shared" si="48"/>
        <v>38</v>
      </c>
    </row>
    <row r="3110" spans="1:28" x14ac:dyDescent="0.25">
      <c r="A3110" t="s">
        <v>10668</v>
      </c>
      <c r="B3110" t="s">
        <v>10903</v>
      </c>
      <c r="C3110" t="s">
        <v>8676</v>
      </c>
      <c r="D3110">
        <v>1</v>
      </c>
      <c r="E3110" t="s">
        <v>10490</v>
      </c>
      <c r="F3110" t="s">
        <v>7621</v>
      </c>
      <c r="H3110">
        <v>6204430000</v>
      </c>
      <c r="I3110" s="1">
        <v>1151823720012</v>
      </c>
      <c r="J3110" s="1">
        <v>46652201280243</v>
      </c>
      <c r="K3110" t="s">
        <v>5099</v>
      </c>
      <c r="L3110">
        <v>414</v>
      </c>
      <c r="M3110" t="s">
        <v>5979</v>
      </c>
      <c r="N3110" t="s">
        <v>3361</v>
      </c>
      <c r="O3110" t="s">
        <v>3543</v>
      </c>
      <c r="P3110" t="s">
        <v>288</v>
      </c>
      <c r="Q3110" t="s">
        <v>325</v>
      </c>
      <c r="R3110" t="s">
        <v>336</v>
      </c>
      <c r="S3110" t="s">
        <v>351</v>
      </c>
      <c r="T3110" t="s">
        <v>463</v>
      </c>
      <c r="U3110" t="s">
        <v>661</v>
      </c>
      <c r="V3110" t="s">
        <v>766</v>
      </c>
      <c r="X3110" t="s">
        <v>767</v>
      </c>
      <c r="Y3110" t="s">
        <v>2091</v>
      </c>
      <c r="Z3110" t="s">
        <v>5099</v>
      </c>
      <c r="AA3110" s="2">
        <v>38</v>
      </c>
      <c r="AB3110" s="2">
        <f t="shared" si="48"/>
        <v>38</v>
      </c>
    </row>
    <row r="3111" spans="1:28" x14ac:dyDescent="0.25">
      <c r="A3111" t="s">
        <v>10666</v>
      </c>
      <c r="B3111" t="s">
        <v>10994</v>
      </c>
      <c r="C3111" t="s">
        <v>9181</v>
      </c>
      <c r="D3111">
        <v>1</v>
      </c>
      <c r="E3111" t="s">
        <v>10490</v>
      </c>
      <c r="F3111" t="s">
        <v>6090</v>
      </c>
      <c r="H3111">
        <v>6204430000</v>
      </c>
      <c r="I3111" s="1">
        <v>115182532</v>
      </c>
      <c r="J3111" s="1">
        <v>44452201674398</v>
      </c>
      <c r="K3111" t="s">
        <v>5363</v>
      </c>
      <c r="L3111">
        <v>30</v>
      </c>
      <c r="M3111" t="s">
        <v>5979</v>
      </c>
      <c r="N3111" t="s">
        <v>3330</v>
      </c>
      <c r="O3111" t="s">
        <v>3549</v>
      </c>
      <c r="P3111" t="s">
        <v>288</v>
      </c>
      <c r="Q3111" t="s">
        <v>325</v>
      </c>
      <c r="R3111" t="s">
        <v>336</v>
      </c>
      <c r="S3111" t="s">
        <v>351</v>
      </c>
      <c r="T3111" t="s">
        <v>463</v>
      </c>
      <c r="U3111" t="s">
        <v>661</v>
      </c>
      <c r="V3111" t="s">
        <v>766</v>
      </c>
      <c r="X3111" t="s">
        <v>767</v>
      </c>
      <c r="Y3111" t="s">
        <v>2355</v>
      </c>
      <c r="Z3111" t="s">
        <v>5363</v>
      </c>
      <c r="AA3111" s="2">
        <v>48</v>
      </c>
      <c r="AB3111" s="2">
        <f t="shared" si="48"/>
        <v>48</v>
      </c>
    </row>
    <row r="3112" spans="1:28" x14ac:dyDescent="0.25">
      <c r="A3112" t="s">
        <v>10654</v>
      </c>
      <c r="B3112" t="s">
        <v>10910</v>
      </c>
      <c r="C3112" t="s">
        <v>9181</v>
      </c>
      <c r="D3112">
        <v>1</v>
      </c>
      <c r="E3112" t="s">
        <v>10490</v>
      </c>
      <c r="F3112" t="s">
        <v>6090</v>
      </c>
      <c r="H3112">
        <v>6204430000</v>
      </c>
      <c r="I3112" s="1">
        <v>115182532</v>
      </c>
      <c r="K3112" t="s">
        <v>5363</v>
      </c>
      <c r="L3112">
        <v>30</v>
      </c>
      <c r="M3112" t="s">
        <v>5979</v>
      </c>
      <c r="N3112" t="s">
        <v>3330</v>
      </c>
      <c r="O3112" t="s">
        <v>3549</v>
      </c>
      <c r="P3112" t="s">
        <v>288</v>
      </c>
      <c r="Q3112" t="s">
        <v>325</v>
      </c>
      <c r="R3112" t="s">
        <v>336</v>
      </c>
      <c r="S3112" t="s">
        <v>351</v>
      </c>
      <c r="T3112" t="s">
        <v>463</v>
      </c>
      <c r="U3112" t="s">
        <v>661</v>
      </c>
      <c r="V3112" t="s">
        <v>766</v>
      </c>
      <c r="X3112" t="s">
        <v>767</v>
      </c>
      <c r="Y3112" t="s">
        <v>2355</v>
      </c>
      <c r="Z3112" t="s">
        <v>5363</v>
      </c>
      <c r="AA3112" s="2">
        <v>48</v>
      </c>
      <c r="AB3112" s="2">
        <f t="shared" si="48"/>
        <v>48</v>
      </c>
    </row>
    <row r="3113" spans="1:28" x14ac:dyDescent="0.25">
      <c r="A3113" t="s">
        <v>10654</v>
      </c>
      <c r="B3113" t="s">
        <v>11175</v>
      </c>
      <c r="C3113" t="s">
        <v>9181</v>
      </c>
      <c r="D3113">
        <v>1</v>
      </c>
      <c r="E3113" t="s">
        <v>10490</v>
      </c>
      <c r="F3113" t="s">
        <v>6090</v>
      </c>
      <c r="H3113">
        <v>6204430000</v>
      </c>
      <c r="I3113" s="1">
        <v>115182532</v>
      </c>
      <c r="J3113" s="1">
        <v>44452201432245</v>
      </c>
      <c r="K3113" t="s">
        <v>5363</v>
      </c>
      <c r="L3113">
        <v>30</v>
      </c>
      <c r="M3113" t="s">
        <v>5979</v>
      </c>
      <c r="N3113" t="s">
        <v>3330</v>
      </c>
      <c r="O3113" t="s">
        <v>3549</v>
      </c>
      <c r="P3113" t="s">
        <v>288</v>
      </c>
      <c r="Q3113" t="s">
        <v>325</v>
      </c>
      <c r="R3113" t="s">
        <v>336</v>
      </c>
      <c r="S3113" t="s">
        <v>351</v>
      </c>
      <c r="T3113" t="s">
        <v>463</v>
      </c>
      <c r="U3113" t="s">
        <v>661</v>
      </c>
      <c r="V3113" t="s">
        <v>766</v>
      </c>
      <c r="X3113" t="s">
        <v>767</v>
      </c>
      <c r="Y3113" t="s">
        <v>2355</v>
      </c>
      <c r="Z3113" t="s">
        <v>5363</v>
      </c>
      <c r="AA3113" s="2">
        <v>48</v>
      </c>
      <c r="AB3113" s="2">
        <f t="shared" si="48"/>
        <v>48</v>
      </c>
    </row>
    <row r="3114" spans="1:28" x14ac:dyDescent="0.25">
      <c r="A3114" t="s">
        <v>10667</v>
      </c>
      <c r="B3114" t="s">
        <v>11070</v>
      </c>
      <c r="C3114" t="s">
        <v>9181</v>
      </c>
      <c r="D3114">
        <v>1</v>
      </c>
      <c r="E3114" t="s">
        <v>10490</v>
      </c>
      <c r="F3114" t="s">
        <v>6090</v>
      </c>
      <c r="H3114">
        <v>6204430000</v>
      </c>
      <c r="I3114" s="1">
        <v>115182532</v>
      </c>
      <c r="K3114" t="s">
        <v>5363</v>
      </c>
      <c r="L3114">
        <v>30</v>
      </c>
      <c r="M3114" t="s">
        <v>5979</v>
      </c>
      <c r="N3114" t="s">
        <v>3330</v>
      </c>
      <c r="O3114" t="s">
        <v>3549</v>
      </c>
      <c r="P3114" t="s">
        <v>288</v>
      </c>
      <c r="Q3114" t="s">
        <v>325</v>
      </c>
      <c r="R3114" t="s">
        <v>336</v>
      </c>
      <c r="S3114" t="s">
        <v>351</v>
      </c>
      <c r="T3114" t="s">
        <v>463</v>
      </c>
      <c r="U3114" t="s">
        <v>661</v>
      </c>
      <c r="V3114" t="s">
        <v>766</v>
      </c>
      <c r="X3114" t="s">
        <v>767</v>
      </c>
      <c r="Y3114" t="s">
        <v>2355</v>
      </c>
      <c r="Z3114" t="s">
        <v>5363</v>
      </c>
      <c r="AA3114" s="2">
        <v>48</v>
      </c>
      <c r="AB3114" s="2">
        <f t="shared" si="48"/>
        <v>48</v>
      </c>
    </row>
    <row r="3115" spans="1:28" x14ac:dyDescent="0.25">
      <c r="A3115" t="s">
        <v>10669</v>
      </c>
      <c r="B3115" t="s">
        <v>11084</v>
      </c>
      <c r="C3115" t="s">
        <v>9182</v>
      </c>
      <c r="D3115">
        <v>1</v>
      </c>
      <c r="E3115" t="s">
        <v>10490</v>
      </c>
      <c r="F3115" t="s">
        <v>6090</v>
      </c>
      <c r="H3115">
        <v>6204430000</v>
      </c>
      <c r="I3115" s="1">
        <v>115182531</v>
      </c>
      <c r="K3115" t="s">
        <v>5363</v>
      </c>
      <c r="L3115">
        <v>30</v>
      </c>
      <c r="M3115" t="s">
        <v>5979</v>
      </c>
      <c r="N3115" t="s">
        <v>3330</v>
      </c>
      <c r="O3115" t="s">
        <v>3546</v>
      </c>
      <c r="P3115" t="s">
        <v>288</v>
      </c>
      <c r="Q3115" t="s">
        <v>325</v>
      </c>
      <c r="R3115" t="s">
        <v>336</v>
      </c>
      <c r="S3115" t="s">
        <v>351</v>
      </c>
      <c r="T3115" t="s">
        <v>463</v>
      </c>
      <c r="U3115" t="s">
        <v>661</v>
      </c>
      <c r="V3115" t="s">
        <v>766</v>
      </c>
      <c r="X3115" t="s">
        <v>767</v>
      </c>
      <c r="Y3115" t="s">
        <v>2355</v>
      </c>
      <c r="Z3115" t="s">
        <v>5363</v>
      </c>
      <c r="AA3115" s="2">
        <v>48</v>
      </c>
      <c r="AB3115" s="2">
        <f t="shared" si="48"/>
        <v>48</v>
      </c>
    </row>
    <row r="3116" spans="1:28" x14ac:dyDescent="0.25">
      <c r="A3116" t="s">
        <v>10651</v>
      </c>
      <c r="B3116" t="s">
        <v>11057</v>
      </c>
      <c r="C3116" t="s">
        <v>9182</v>
      </c>
      <c r="D3116">
        <v>1</v>
      </c>
      <c r="E3116" t="s">
        <v>10490</v>
      </c>
      <c r="F3116" t="s">
        <v>6090</v>
      </c>
      <c r="H3116">
        <v>6204430000</v>
      </c>
      <c r="I3116" s="1">
        <v>115182531</v>
      </c>
      <c r="J3116" s="1">
        <v>42352201155517</v>
      </c>
      <c r="K3116" t="s">
        <v>5363</v>
      </c>
      <c r="L3116">
        <v>30</v>
      </c>
      <c r="M3116" t="s">
        <v>5979</v>
      </c>
      <c r="N3116" t="s">
        <v>3330</v>
      </c>
      <c r="O3116" t="s">
        <v>3546</v>
      </c>
      <c r="P3116" t="s">
        <v>288</v>
      </c>
      <c r="Q3116" t="s">
        <v>325</v>
      </c>
      <c r="R3116" t="s">
        <v>336</v>
      </c>
      <c r="S3116" t="s">
        <v>351</v>
      </c>
      <c r="T3116" t="s">
        <v>463</v>
      </c>
      <c r="U3116" t="s">
        <v>661</v>
      </c>
      <c r="V3116" t="s">
        <v>766</v>
      </c>
      <c r="X3116" t="s">
        <v>767</v>
      </c>
      <c r="Y3116" t="s">
        <v>2355</v>
      </c>
      <c r="Z3116" t="s">
        <v>5363</v>
      </c>
      <c r="AA3116" s="2">
        <v>48</v>
      </c>
      <c r="AB3116" s="2">
        <f t="shared" si="48"/>
        <v>48</v>
      </c>
    </row>
    <row r="3117" spans="1:28" x14ac:dyDescent="0.25">
      <c r="A3117" t="s">
        <v>10669</v>
      </c>
      <c r="B3117" t="s">
        <v>11018</v>
      </c>
      <c r="C3117" t="s">
        <v>9182</v>
      </c>
      <c r="D3117">
        <v>1</v>
      </c>
      <c r="E3117" t="s">
        <v>10490</v>
      </c>
      <c r="F3117" t="s">
        <v>6090</v>
      </c>
      <c r="H3117">
        <v>6204430000</v>
      </c>
      <c r="I3117" s="1">
        <v>115182531</v>
      </c>
      <c r="J3117" s="1">
        <v>19852200654625</v>
      </c>
      <c r="K3117" t="s">
        <v>5363</v>
      </c>
      <c r="L3117">
        <v>30</v>
      </c>
      <c r="M3117" t="s">
        <v>5979</v>
      </c>
      <c r="N3117" t="s">
        <v>3330</v>
      </c>
      <c r="O3117" t="s">
        <v>3546</v>
      </c>
      <c r="P3117" t="s">
        <v>288</v>
      </c>
      <c r="Q3117" t="s">
        <v>325</v>
      </c>
      <c r="R3117" t="s">
        <v>336</v>
      </c>
      <c r="S3117" t="s">
        <v>351</v>
      </c>
      <c r="T3117" t="s">
        <v>463</v>
      </c>
      <c r="U3117" t="s">
        <v>661</v>
      </c>
      <c r="V3117" t="s">
        <v>766</v>
      </c>
      <c r="X3117" t="s">
        <v>767</v>
      </c>
      <c r="Y3117" t="s">
        <v>2355</v>
      </c>
      <c r="Z3117" t="s">
        <v>5363</v>
      </c>
      <c r="AA3117" s="2">
        <v>48</v>
      </c>
      <c r="AB3117" s="2">
        <f t="shared" si="48"/>
        <v>48</v>
      </c>
    </row>
    <row r="3118" spans="1:28" x14ac:dyDescent="0.25">
      <c r="A3118" t="s">
        <v>10669</v>
      </c>
      <c r="B3118" t="s">
        <v>11040</v>
      </c>
      <c r="C3118" t="s">
        <v>9183</v>
      </c>
      <c r="D3118">
        <v>1</v>
      </c>
      <c r="E3118" t="s">
        <v>10490</v>
      </c>
      <c r="F3118" t="s">
        <v>6091</v>
      </c>
      <c r="H3118">
        <v>6204430000</v>
      </c>
      <c r="I3118" s="1">
        <v>115394472</v>
      </c>
      <c r="K3118" t="s">
        <v>5364</v>
      </c>
      <c r="L3118">
        <v>120</v>
      </c>
      <c r="M3118" t="s">
        <v>5979</v>
      </c>
      <c r="N3118" t="s">
        <v>3052</v>
      </c>
      <c r="O3118" t="s">
        <v>3543</v>
      </c>
      <c r="P3118" t="s">
        <v>288</v>
      </c>
      <c r="Q3118" t="s">
        <v>325</v>
      </c>
      <c r="R3118" t="s">
        <v>336</v>
      </c>
      <c r="S3118" t="s">
        <v>350</v>
      </c>
      <c r="T3118" t="s">
        <v>514</v>
      </c>
      <c r="U3118" t="s">
        <v>707</v>
      </c>
      <c r="V3118" t="s">
        <v>766</v>
      </c>
      <c r="X3118" t="s">
        <v>767</v>
      </c>
      <c r="Y3118" t="s">
        <v>2356</v>
      </c>
      <c r="Z3118" t="s">
        <v>5364</v>
      </c>
      <c r="AA3118" s="2">
        <v>28</v>
      </c>
      <c r="AB3118" s="2">
        <f t="shared" si="48"/>
        <v>28</v>
      </c>
    </row>
    <row r="3119" spans="1:28" x14ac:dyDescent="0.25">
      <c r="A3119" t="s">
        <v>10669</v>
      </c>
      <c r="B3119" t="s">
        <v>10957</v>
      </c>
      <c r="C3119" t="s">
        <v>9183</v>
      </c>
      <c r="D3119">
        <v>1</v>
      </c>
      <c r="E3119" t="s">
        <v>10490</v>
      </c>
      <c r="F3119" t="s">
        <v>6091</v>
      </c>
      <c r="H3119">
        <v>6204430000</v>
      </c>
      <c r="I3119" s="1">
        <v>115394472</v>
      </c>
      <c r="J3119" s="1">
        <v>41352201534302</v>
      </c>
      <c r="K3119" t="s">
        <v>5364</v>
      </c>
      <c r="L3119">
        <v>120</v>
      </c>
      <c r="M3119" t="s">
        <v>5979</v>
      </c>
      <c r="N3119" t="s">
        <v>3052</v>
      </c>
      <c r="O3119" t="s">
        <v>3543</v>
      </c>
      <c r="P3119" t="s">
        <v>288</v>
      </c>
      <c r="Q3119" t="s">
        <v>325</v>
      </c>
      <c r="R3119" t="s">
        <v>336</v>
      </c>
      <c r="S3119" t="s">
        <v>350</v>
      </c>
      <c r="T3119" t="s">
        <v>514</v>
      </c>
      <c r="U3119" t="s">
        <v>707</v>
      </c>
      <c r="V3119" t="s">
        <v>766</v>
      </c>
      <c r="X3119" t="s">
        <v>767</v>
      </c>
      <c r="Y3119" t="s">
        <v>2356</v>
      </c>
      <c r="Z3119" t="s">
        <v>5364</v>
      </c>
      <c r="AA3119" s="2">
        <v>28</v>
      </c>
      <c r="AB3119" s="2">
        <f t="shared" si="48"/>
        <v>28</v>
      </c>
    </row>
    <row r="3120" spans="1:28" x14ac:dyDescent="0.25">
      <c r="A3120" t="s">
        <v>10661</v>
      </c>
      <c r="B3120" t="s">
        <v>11133</v>
      </c>
      <c r="C3120" t="s">
        <v>9183</v>
      </c>
      <c r="D3120">
        <v>1</v>
      </c>
      <c r="E3120" t="s">
        <v>10490</v>
      </c>
      <c r="F3120" t="s">
        <v>6091</v>
      </c>
      <c r="H3120">
        <v>6204430000</v>
      </c>
      <c r="I3120" s="1">
        <v>115394472</v>
      </c>
      <c r="K3120" t="s">
        <v>5364</v>
      </c>
      <c r="L3120">
        <v>120</v>
      </c>
      <c r="M3120" t="s">
        <v>5979</v>
      </c>
      <c r="N3120" t="s">
        <v>3052</v>
      </c>
      <c r="O3120" t="s">
        <v>3543</v>
      </c>
      <c r="P3120" t="s">
        <v>288</v>
      </c>
      <c r="Q3120" t="s">
        <v>325</v>
      </c>
      <c r="R3120" t="s">
        <v>336</v>
      </c>
      <c r="S3120" t="s">
        <v>350</v>
      </c>
      <c r="T3120" t="s">
        <v>514</v>
      </c>
      <c r="U3120" t="s">
        <v>707</v>
      </c>
      <c r="V3120" t="s">
        <v>766</v>
      </c>
      <c r="X3120" t="s">
        <v>767</v>
      </c>
      <c r="Y3120" t="s">
        <v>2356</v>
      </c>
      <c r="Z3120" t="s">
        <v>5364</v>
      </c>
      <c r="AA3120" s="2">
        <v>28</v>
      </c>
      <c r="AB3120" s="2">
        <f t="shared" si="48"/>
        <v>28</v>
      </c>
    </row>
    <row r="3121" spans="1:28" x14ac:dyDescent="0.25">
      <c r="A3121" t="s">
        <v>10668</v>
      </c>
      <c r="B3121" t="s">
        <v>10972</v>
      </c>
      <c r="C3121" t="s">
        <v>9184</v>
      </c>
      <c r="D3121">
        <v>1</v>
      </c>
      <c r="E3121" t="s">
        <v>10490</v>
      </c>
      <c r="F3121" t="s">
        <v>6091</v>
      </c>
      <c r="H3121">
        <v>6204430000</v>
      </c>
      <c r="I3121" s="1">
        <v>115394471</v>
      </c>
      <c r="J3121" s="1">
        <v>46652201280243</v>
      </c>
      <c r="K3121" t="s">
        <v>5364</v>
      </c>
      <c r="L3121">
        <v>120</v>
      </c>
      <c r="M3121" t="s">
        <v>5979</v>
      </c>
      <c r="N3121" t="s">
        <v>3052</v>
      </c>
      <c r="O3121" t="s">
        <v>3547</v>
      </c>
      <c r="P3121" t="s">
        <v>288</v>
      </c>
      <c r="Q3121" t="s">
        <v>325</v>
      </c>
      <c r="R3121" t="s">
        <v>336</v>
      </c>
      <c r="S3121" t="s">
        <v>350</v>
      </c>
      <c r="T3121" t="s">
        <v>514</v>
      </c>
      <c r="U3121" t="s">
        <v>707</v>
      </c>
      <c r="V3121" t="s">
        <v>766</v>
      </c>
      <c r="X3121" t="s">
        <v>767</v>
      </c>
      <c r="Y3121" t="s">
        <v>2356</v>
      </c>
      <c r="Z3121" t="s">
        <v>5364</v>
      </c>
      <c r="AA3121" s="2">
        <v>28</v>
      </c>
      <c r="AB3121" s="2">
        <f t="shared" si="48"/>
        <v>28</v>
      </c>
    </row>
    <row r="3122" spans="1:28" x14ac:dyDescent="0.25">
      <c r="A3122" t="s">
        <v>10671</v>
      </c>
      <c r="B3122" t="s">
        <v>11016</v>
      </c>
      <c r="C3122" t="s">
        <v>9184</v>
      </c>
      <c r="D3122">
        <v>1</v>
      </c>
      <c r="E3122" t="s">
        <v>10490</v>
      </c>
      <c r="F3122" t="s">
        <v>6091</v>
      </c>
      <c r="H3122">
        <v>6204430000</v>
      </c>
      <c r="I3122" s="1">
        <v>115394471</v>
      </c>
      <c r="J3122" s="1">
        <v>40352201321135</v>
      </c>
      <c r="K3122" t="s">
        <v>5364</v>
      </c>
      <c r="L3122">
        <v>120</v>
      </c>
      <c r="M3122" t="s">
        <v>5979</v>
      </c>
      <c r="N3122" t="s">
        <v>3052</v>
      </c>
      <c r="O3122" t="s">
        <v>3547</v>
      </c>
      <c r="P3122" t="s">
        <v>288</v>
      </c>
      <c r="Q3122" t="s">
        <v>325</v>
      </c>
      <c r="R3122" t="s">
        <v>336</v>
      </c>
      <c r="S3122" t="s">
        <v>350</v>
      </c>
      <c r="T3122" t="s">
        <v>514</v>
      </c>
      <c r="U3122" t="s">
        <v>707</v>
      </c>
      <c r="V3122" t="s">
        <v>766</v>
      </c>
      <c r="X3122" t="s">
        <v>767</v>
      </c>
      <c r="Y3122" t="s">
        <v>2356</v>
      </c>
      <c r="Z3122" t="s">
        <v>5364</v>
      </c>
      <c r="AA3122" s="2">
        <v>28</v>
      </c>
      <c r="AB3122" s="2">
        <f t="shared" si="48"/>
        <v>28</v>
      </c>
    </row>
    <row r="3123" spans="1:28" x14ac:dyDescent="0.25">
      <c r="A3123" t="s">
        <v>10664</v>
      </c>
      <c r="B3123" t="s">
        <v>11117</v>
      </c>
      <c r="C3123" t="s">
        <v>9184</v>
      </c>
      <c r="D3123">
        <v>1</v>
      </c>
      <c r="E3123" t="s">
        <v>10490</v>
      </c>
      <c r="F3123" t="s">
        <v>6091</v>
      </c>
      <c r="H3123">
        <v>6204430000</v>
      </c>
      <c r="I3123" s="1">
        <v>115394471</v>
      </c>
      <c r="K3123" t="s">
        <v>5364</v>
      </c>
      <c r="L3123">
        <v>120</v>
      </c>
      <c r="M3123" t="s">
        <v>5979</v>
      </c>
      <c r="N3123" t="s">
        <v>3052</v>
      </c>
      <c r="O3123" t="s">
        <v>3547</v>
      </c>
      <c r="P3123" t="s">
        <v>288</v>
      </c>
      <c r="Q3123" t="s">
        <v>325</v>
      </c>
      <c r="R3123" t="s">
        <v>336</v>
      </c>
      <c r="S3123" t="s">
        <v>350</v>
      </c>
      <c r="T3123" t="s">
        <v>514</v>
      </c>
      <c r="U3123" t="s">
        <v>707</v>
      </c>
      <c r="V3123" t="s">
        <v>766</v>
      </c>
      <c r="X3123" t="s">
        <v>767</v>
      </c>
      <c r="Y3123" t="s">
        <v>2356</v>
      </c>
      <c r="Z3123" t="s">
        <v>5364</v>
      </c>
      <c r="AA3123" s="2">
        <v>28</v>
      </c>
      <c r="AB3123" s="2">
        <f t="shared" si="48"/>
        <v>28</v>
      </c>
    </row>
    <row r="3124" spans="1:28" x14ac:dyDescent="0.25">
      <c r="A3124" t="s">
        <v>10653</v>
      </c>
      <c r="B3124" t="s">
        <v>11085</v>
      </c>
      <c r="C3124" t="s">
        <v>9184</v>
      </c>
      <c r="D3124">
        <v>1</v>
      </c>
      <c r="E3124" t="s">
        <v>10490</v>
      </c>
      <c r="F3124" t="s">
        <v>6091</v>
      </c>
      <c r="H3124">
        <v>6204430000</v>
      </c>
      <c r="I3124" s="1">
        <v>115394471</v>
      </c>
      <c r="J3124" s="1">
        <v>45852201722812</v>
      </c>
      <c r="K3124" t="s">
        <v>5364</v>
      </c>
      <c r="L3124">
        <v>120</v>
      </c>
      <c r="M3124" t="s">
        <v>5979</v>
      </c>
      <c r="N3124" t="s">
        <v>3052</v>
      </c>
      <c r="O3124" t="s">
        <v>3547</v>
      </c>
      <c r="P3124" t="s">
        <v>288</v>
      </c>
      <c r="Q3124" t="s">
        <v>325</v>
      </c>
      <c r="R3124" t="s">
        <v>336</v>
      </c>
      <c r="S3124" t="s">
        <v>350</v>
      </c>
      <c r="T3124" t="s">
        <v>514</v>
      </c>
      <c r="U3124" t="s">
        <v>707</v>
      </c>
      <c r="V3124" t="s">
        <v>766</v>
      </c>
      <c r="X3124" t="s">
        <v>767</v>
      </c>
      <c r="Y3124" t="s">
        <v>2356</v>
      </c>
      <c r="Z3124" t="s">
        <v>5364</v>
      </c>
      <c r="AA3124" s="2">
        <v>28</v>
      </c>
      <c r="AB3124" s="2">
        <f t="shared" si="48"/>
        <v>28</v>
      </c>
    </row>
    <row r="3125" spans="1:28" x14ac:dyDescent="0.25">
      <c r="A3125" t="s">
        <v>10670</v>
      </c>
      <c r="B3125" t="s">
        <v>10982</v>
      </c>
      <c r="C3125" t="s">
        <v>9185</v>
      </c>
      <c r="D3125">
        <v>1</v>
      </c>
      <c r="E3125" t="s">
        <v>10490</v>
      </c>
      <c r="F3125" t="s">
        <v>6090</v>
      </c>
      <c r="H3125">
        <v>6204430000</v>
      </c>
      <c r="I3125" s="1">
        <v>115182533</v>
      </c>
      <c r="J3125" s="1">
        <v>42352201666532</v>
      </c>
      <c r="K3125" t="s">
        <v>5363</v>
      </c>
      <c r="L3125">
        <v>30</v>
      </c>
      <c r="M3125" t="s">
        <v>5979</v>
      </c>
      <c r="N3125" t="s">
        <v>3330</v>
      </c>
      <c r="O3125" t="s">
        <v>3547</v>
      </c>
      <c r="P3125" t="s">
        <v>288</v>
      </c>
      <c r="Q3125" t="s">
        <v>325</v>
      </c>
      <c r="R3125" t="s">
        <v>336</v>
      </c>
      <c r="S3125" t="s">
        <v>351</v>
      </c>
      <c r="T3125" t="s">
        <v>463</v>
      </c>
      <c r="U3125" t="s">
        <v>661</v>
      </c>
      <c r="V3125" t="s">
        <v>766</v>
      </c>
      <c r="X3125" t="s">
        <v>767</v>
      </c>
      <c r="Y3125" t="s">
        <v>2355</v>
      </c>
      <c r="Z3125" t="s">
        <v>5363</v>
      </c>
      <c r="AA3125" s="2">
        <v>48</v>
      </c>
      <c r="AB3125" s="2">
        <f t="shared" si="48"/>
        <v>48</v>
      </c>
    </row>
    <row r="3126" spans="1:28" x14ac:dyDescent="0.25">
      <c r="A3126" t="s">
        <v>10662</v>
      </c>
      <c r="B3126" t="s">
        <v>10993</v>
      </c>
      <c r="C3126" t="s">
        <v>9185</v>
      </c>
      <c r="D3126">
        <v>1</v>
      </c>
      <c r="E3126" t="s">
        <v>10490</v>
      </c>
      <c r="F3126" t="s">
        <v>6090</v>
      </c>
      <c r="H3126">
        <v>6204430000</v>
      </c>
      <c r="I3126" s="1">
        <v>115182533</v>
      </c>
      <c r="J3126" s="1">
        <v>44152200954086</v>
      </c>
      <c r="K3126" t="s">
        <v>5363</v>
      </c>
      <c r="L3126">
        <v>30</v>
      </c>
      <c r="M3126" t="s">
        <v>5979</v>
      </c>
      <c r="N3126" t="s">
        <v>3330</v>
      </c>
      <c r="O3126" t="s">
        <v>3547</v>
      </c>
      <c r="P3126" t="s">
        <v>288</v>
      </c>
      <c r="Q3126" t="s">
        <v>325</v>
      </c>
      <c r="R3126" t="s">
        <v>336</v>
      </c>
      <c r="S3126" t="s">
        <v>351</v>
      </c>
      <c r="T3126" t="s">
        <v>463</v>
      </c>
      <c r="U3126" t="s">
        <v>661</v>
      </c>
      <c r="V3126" t="s">
        <v>766</v>
      </c>
      <c r="X3126" t="s">
        <v>767</v>
      </c>
      <c r="Y3126" t="s">
        <v>2355</v>
      </c>
      <c r="Z3126" t="s">
        <v>5363</v>
      </c>
      <c r="AA3126" s="2">
        <v>48</v>
      </c>
      <c r="AB3126" s="2">
        <f t="shared" si="48"/>
        <v>48</v>
      </c>
    </row>
    <row r="3127" spans="1:28" x14ac:dyDescent="0.25">
      <c r="A3127" t="s">
        <v>10654</v>
      </c>
      <c r="B3127" t="s">
        <v>10910</v>
      </c>
      <c r="C3127" t="s">
        <v>9185</v>
      </c>
      <c r="D3127">
        <v>1</v>
      </c>
      <c r="E3127" t="s">
        <v>10490</v>
      </c>
      <c r="F3127" t="s">
        <v>6090</v>
      </c>
      <c r="H3127">
        <v>6204430000</v>
      </c>
      <c r="I3127" s="1">
        <v>115182533</v>
      </c>
      <c r="K3127" t="s">
        <v>5363</v>
      </c>
      <c r="L3127">
        <v>30</v>
      </c>
      <c r="M3127" t="s">
        <v>5979</v>
      </c>
      <c r="N3127" t="s">
        <v>3330</v>
      </c>
      <c r="O3127" t="s">
        <v>3547</v>
      </c>
      <c r="P3127" t="s">
        <v>288</v>
      </c>
      <c r="Q3127" t="s">
        <v>325</v>
      </c>
      <c r="R3127" t="s">
        <v>336</v>
      </c>
      <c r="S3127" t="s">
        <v>351</v>
      </c>
      <c r="T3127" t="s">
        <v>463</v>
      </c>
      <c r="U3127" t="s">
        <v>661</v>
      </c>
      <c r="V3127" t="s">
        <v>766</v>
      </c>
      <c r="X3127" t="s">
        <v>767</v>
      </c>
      <c r="Y3127" t="s">
        <v>2355</v>
      </c>
      <c r="Z3127" t="s">
        <v>5363</v>
      </c>
      <c r="AA3127" s="2">
        <v>48</v>
      </c>
      <c r="AB3127" s="2">
        <f t="shared" si="48"/>
        <v>48</v>
      </c>
    </row>
    <row r="3128" spans="1:28" x14ac:dyDescent="0.25">
      <c r="A3128" t="s">
        <v>10672</v>
      </c>
      <c r="B3128" t="s">
        <v>10954</v>
      </c>
      <c r="C3128" t="s">
        <v>9185</v>
      </c>
      <c r="D3128">
        <v>1</v>
      </c>
      <c r="E3128" t="s">
        <v>10490</v>
      </c>
      <c r="F3128" t="s">
        <v>6090</v>
      </c>
      <c r="H3128">
        <v>6204430000</v>
      </c>
      <c r="I3128" s="1">
        <v>115182533</v>
      </c>
      <c r="K3128" t="s">
        <v>5363</v>
      </c>
      <c r="L3128">
        <v>30</v>
      </c>
      <c r="M3128" t="s">
        <v>5979</v>
      </c>
      <c r="N3128" t="s">
        <v>3330</v>
      </c>
      <c r="O3128" t="s">
        <v>3547</v>
      </c>
      <c r="P3128" t="s">
        <v>288</v>
      </c>
      <c r="Q3128" t="s">
        <v>325</v>
      </c>
      <c r="R3128" t="s">
        <v>336</v>
      </c>
      <c r="S3128" t="s">
        <v>351</v>
      </c>
      <c r="T3128" t="s">
        <v>463</v>
      </c>
      <c r="U3128" t="s">
        <v>661</v>
      </c>
      <c r="V3128" t="s">
        <v>766</v>
      </c>
      <c r="X3128" t="s">
        <v>767</v>
      </c>
      <c r="Y3128" t="s">
        <v>2355</v>
      </c>
      <c r="Z3128" t="s">
        <v>5363</v>
      </c>
      <c r="AA3128" s="2">
        <v>48</v>
      </c>
      <c r="AB3128" s="2">
        <f t="shared" si="48"/>
        <v>48</v>
      </c>
    </row>
    <row r="3129" spans="1:28" x14ac:dyDescent="0.25">
      <c r="A3129" t="s">
        <v>10668</v>
      </c>
      <c r="B3129" t="s">
        <v>11076</v>
      </c>
      <c r="C3129" t="s">
        <v>9185</v>
      </c>
      <c r="D3129">
        <v>1</v>
      </c>
      <c r="E3129" t="s">
        <v>10490</v>
      </c>
      <c r="F3129" t="s">
        <v>6090</v>
      </c>
      <c r="H3129">
        <v>6204430000</v>
      </c>
      <c r="I3129" s="1">
        <v>115182533</v>
      </c>
      <c r="J3129" s="1">
        <v>19852200654605</v>
      </c>
      <c r="K3129" t="s">
        <v>5363</v>
      </c>
      <c r="L3129">
        <v>30</v>
      </c>
      <c r="M3129" t="s">
        <v>5979</v>
      </c>
      <c r="N3129" t="s">
        <v>3330</v>
      </c>
      <c r="O3129" t="s">
        <v>3547</v>
      </c>
      <c r="P3129" t="s">
        <v>288</v>
      </c>
      <c r="Q3129" t="s">
        <v>325</v>
      </c>
      <c r="R3129" t="s">
        <v>336</v>
      </c>
      <c r="S3129" t="s">
        <v>351</v>
      </c>
      <c r="T3129" t="s">
        <v>463</v>
      </c>
      <c r="U3129" t="s">
        <v>661</v>
      </c>
      <c r="V3129" t="s">
        <v>766</v>
      </c>
      <c r="X3129" t="s">
        <v>767</v>
      </c>
      <c r="Y3129" t="s">
        <v>2355</v>
      </c>
      <c r="Z3129" t="s">
        <v>5363</v>
      </c>
      <c r="AA3129" s="2">
        <v>48</v>
      </c>
      <c r="AB3129" s="2">
        <f t="shared" si="48"/>
        <v>48</v>
      </c>
    </row>
    <row r="3130" spans="1:28" x14ac:dyDescent="0.25">
      <c r="A3130" t="s">
        <v>10667</v>
      </c>
      <c r="B3130" t="s">
        <v>11006</v>
      </c>
      <c r="C3130" t="s">
        <v>9185</v>
      </c>
      <c r="D3130">
        <v>1</v>
      </c>
      <c r="E3130" t="s">
        <v>10490</v>
      </c>
      <c r="F3130" t="s">
        <v>6090</v>
      </c>
      <c r="H3130">
        <v>6204430000</v>
      </c>
      <c r="I3130" s="1">
        <v>115182533</v>
      </c>
      <c r="K3130" t="s">
        <v>5363</v>
      </c>
      <c r="L3130">
        <v>30</v>
      </c>
      <c r="M3130" t="s">
        <v>5979</v>
      </c>
      <c r="N3130" t="s">
        <v>3330</v>
      </c>
      <c r="O3130" t="s">
        <v>3547</v>
      </c>
      <c r="P3130" t="s">
        <v>288</v>
      </c>
      <c r="Q3130" t="s">
        <v>325</v>
      </c>
      <c r="R3130" t="s">
        <v>336</v>
      </c>
      <c r="S3130" t="s">
        <v>351</v>
      </c>
      <c r="T3130" t="s">
        <v>463</v>
      </c>
      <c r="U3130" t="s">
        <v>661</v>
      </c>
      <c r="V3130" t="s">
        <v>766</v>
      </c>
      <c r="X3130" t="s">
        <v>767</v>
      </c>
      <c r="Y3130" t="s">
        <v>2355</v>
      </c>
      <c r="Z3130" t="s">
        <v>5363</v>
      </c>
      <c r="AA3130" s="2">
        <v>48</v>
      </c>
      <c r="AB3130" s="2">
        <f t="shared" si="48"/>
        <v>48</v>
      </c>
    </row>
    <row r="3131" spans="1:28" x14ac:dyDescent="0.25">
      <c r="A3131" t="s">
        <v>10666</v>
      </c>
      <c r="B3131" t="s">
        <v>11067</v>
      </c>
      <c r="C3131" t="s">
        <v>9186</v>
      </c>
      <c r="D3131">
        <v>1</v>
      </c>
      <c r="E3131" t="s">
        <v>10490</v>
      </c>
      <c r="F3131" t="s">
        <v>6091</v>
      </c>
      <c r="H3131">
        <v>6204430000</v>
      </c>
      <c r="I3131" s="1">
        <v>115394473</v>
      </c>
      <c r="K3131" t="s">
        <v>5364</v>
      </c>
      <c r="L3131">
        <v>120</v>
      </c>
      <c r="M3131" t="s">
        <v>5979</v>
      </c>
      <c r="N3131" t="s">
        <v>3052</v>
      </c>
      <c r="O3131" t="s">
        <v>3564</v>
      </c>
      <c r="P3131" t="s">
        <v>288</v>
      </c>
      <c r="Q3131" t="s">
        <v>325</v>
      </c>
      <c r="R3131" t="s">
        <v>336</v>
      </c>
      <c r="S3131" t="s">
        <v>350</v>
      </c>
      <c r="T3131" t="s">
        <v>514</v>
      </c>
      <c r="U3131" t="s">
        <v>707</v>
      </c>
      <c r="V3131" t="s">
        <v>766</v>
      </c>
      <c r="X3131" t="s">
        <v>767</v>
      </c>
      <c r="Y3131" t="s">
        <v>2356</v>
      </c>
      <c r="Z3131" t="s">
        <v>5364</v>
      </c>
      <c r="AA3131" s="2">
        <v>28</v>
      </c>
      <c r="AB3131" s="2">
        <f t="shared" si="48"/>
        <v>28</v>
      </c>
    </row>
    <row r="3132" spans="1:28" x14ac:dyDescent="0.25">
      <c r="A3132" t="s">
        <v>10669</v>
      </c>
      <c r="B3132" t="s">
        <v>11026</v>
      </c>
      <c r="C3132" t="s">
        <v>9187</v>
      </c>
      <c r="D3132">
        <v>1</v>
      </c>
      <c r="E3132" t="s">
        <v>10490</v>
      </c>
      <c r="F3132" t="s">
        <v>6092</v>
      </c>
      <c r="H3132">
        <v>6204430000</v>
      </c>
      <c r="I3132" s="1">
        <v>120815013</v>
      </c>
      <c r="J3132" s="1">
        <v>45852201722812</v>
      </c>
      <c r="K3132" t="s">
        <v>5365</v>
      </c>
      <c r="L3132">
        <v>850</v>
      </c>
      <c r="M3132" t="s">
        <v>5979</v>
      </c>
      <c r="N3132" t="s">
        <v>3059</v>
      </c>
      <c r="O3132" t="s">
        <v>3549</v>
      </c>
      <c r="P3132" t="s">
        <v>290</v>
      </c>
      <c r="Q3132" t="s">
        <v>320</v>
      </c>
      <c r="R3132" t="s">
        <v>336</v>
      </c>
      <c r="S3132" t="s">
        <v>351</v>
      </c>
      <c r="T3132" t="s">
        <v>467</v>
      </c>
      <c r="U3132" t="s">
        <v>655</v>
      </c>
      <c r="V3132" t="s">
        <v>766</v>
      </c>
      <c r="X3132" t="s">
        <v>767</v>
      </c>
      <c r="Y3132" t="s">
        <v>2357</v>
      </c>
      <c r="Z3132" t="s">
        <v>5365</v>
      </c>
      <c r="AA3132" s="2">
        <v>180</v>
      </c>
      <c r="AB3132" s="2">
        <f t="shared" si="48"/>
        <v>180</v>
      </c>
    </row>
    <row r="3133" spans="1:28" x14ac:dyDescent="0.25">
      <c r="A3133" t="s">
        <v>10657</v>
      </c>
      <c r="B3133" t="s">
        <v>11130</v>
      </c>
      <c r="C3133" t="s">
        <v>8862</v>
      </c>
      <c r="D3133">
        <v>1</v>
      </c>
      <c r="E3133" t="s">
        <v>10490</v>
      </c>
      <c r="F3133" t="s">
        <v>7723</v>
      </c>
      <c r="H3133">
        <v>6206300090</v>
      </c>
      <c r="I3133" s="1">
        <v>5059927424470</v>
      </c>
      <c r="K3133" t="s">
        <v>5204</v>
      </c>
      <c r="L3133">
        <v>430</v>
      </c>
      <c r="M3133" t="s">
        <v>5967</v>
      </c>
      <c r="N3133" t="s">
        <v>3105</v>
      </c>
      <c r="O3133" t="s">
        <v>3549</v>
      </c>
      <c r="P3133" t="s">
        <v>288</v>
      </c>
      <c r="Q3133" t="s">
        <v>322</v>
      </c>
      <c r="R3133" t="s">
        <v>336</v>
      </c>
      <c r="S3133" t="s">
        <v>350</v>
      </c>
      <c r="T3133" t="s">
        <v>438</v>
      </c>
      <c r="U3133" t="s">
        <v>600</v>
      </c>
      <c r="V3133" t="s">
        <v>766</v>
      </c>
      <c r="X3133" t="s">
        <v>767</v>
      </c>
      <c r="Y3133" t="s">
        <v>2195</v>
      </c>
      <c r="Z3133" t="s">
        <v>5204</v>
      </c>
      <c r="AA3133" s="2">
        <v>30</v>
      </c>
      <c r="AB3133" s="2">
        <f t="shared" si="48"/>
        <v>30</v>
      </c>
    </row>
    <row r="3134" spans="1:28" x14ac:dyDescent="0.25">
      <c r="A3134" t="s">
        <v>10668</v>
      </c>
      <c r="B3134" t="s">
        <v>11173</v>
      </c>
      <c r="C3134" t="s">
        <v>8636</v>
      </c>
      <c r="D3134">
        <v>1</v>
      </c>
      <c r="E3134" t="s">
        <v>10490</v>
      </c>
      <c r="F3134" t="s">
        <v>7598</v>
      </c>
      <c r="H3134">
        <v>6204430000</v>
      </c>
      <c r="I3134" s="1">
        <v>115394204</v>
      </c>
      <c r="J3134" s="1">
        <v>51852201312398</v>
      </c>
      <c r="K3134" t="s">
        <v>5076</v>
      </c>
      <c r="L3134">
        <v>385</v>
      </c>
      <c r="M3134" t="s">
        <v>5979</v>
      </c>
      <c r="N3134" t="s">
        <v>3357</v>
      </c>
      <c r="O3134" t="s">
        <v>3549</v>
      </c>
      <c r="P3134" t="s">
        <v>314</v>
      </c>
      <c r="Q3134" t="s">
        <v>325</v>
      </c>
      <c r="R3134" t="s">
        <v>336</v>
      </c>
      <c r="S3134" t="s">
        <v>351</v>
      </c>
      <c r="T3134" t="s">
        <v>463</v>
      </c>
      <c r="U3134" t="s">
        <v>706</v>
      </c>
      <c r="V3134" t="s">
        <v>766</v>
      </c>
      <c r="X3134" t="s">
        <v>767</v>
      </c>
      <c r="Y3134" t="s">
        <v>2060</v>
      </c>
      <c r="Z3134" t="s">
        <v>5076</v>
      </c>
      <c r="AA3134" s="2">
        <v>38</v>
      </c>
      <c r="AB3134" s="2">
        <f t="shared" si="48"/>
        <v>38</v>
      </c>
    </row>
    <row r="3135" spans="1:28" x14ac:dyDescent="0.25">
      <c r="A3135" t="s">
        <v>10666</v>
      </c>
      <c r="B3135" t="s">
        <v>11164</v>
      </c>
      <c r="C3135" t="s">
        <v>8636</v>
      </c>
      <c r="D3135">
        <v>1</v>
      </c>
      <c r="E3135" t="s">
        <v>10490</v>
      </c>
      <c r="F3135" t="s">
        <v>7598</v>
      </c>
      <c r="H3135">
        <v>6204430000</v>
      </c>
      <c r="I3135" s="1">
        <v>115394204</v>
      </c>
      <c r="J3135" s="1">
        <v>53352201536476</v>
      </c>
      <c r="K3135" t="s">
        <v>5076</v>
      </c>
      <c r="L3135">
        <v>385</v>
      </c>
      <c r="M3135" t="s">
        <v>5979</v>
      </c>
      <c r="N3135" t="s">
        <v>3357</v>
      </c>
      <c r="O3135" t="s">
        <v>3549</v>
      </c>
      <c r="P3135" t="s">
        <v>314</v>
      </c>
      <c r="Q3135" t="s">
        <v>325</v>
      </c>
      <c r="R3135" t="s">
        <v>336</v>
      </c>
      <c r="S3135" t="s">
        <v>351</v>
      </c>
      <c r="T3135" t="s">
        <v>463</v>
      </c>
      <c r="U3135" t="s">
        <v>706</v>
      </c>
      <c r="V3135" t="s">
        <v>766</v>
      </c>
      <c r="X3135" t="s">
        <v>767</v>
      </c>
      <c r="Y3135" t="s">
        <v>2060</v>
      </c>
      <c r="Z3135" t="s">
        <v>5076</v>
      </c>
      <c r="AA3135" s="2">
        <v>38</v>
      </c>
      <c r="AB3135" s="2">
        <f t="shared" si="48"/>
        <v>38</v>
      </c>
    </row>
    <row r="3136" spans="1:28" x14ac:dyDescent="0.25">
      <c r="A3136" t="s">
        <v>10668</v>
      </c>
      <c r="B3136" t="s">
        <v>11076</v>
      </c>
      <c r="C3136" t="s">
        <v>8636</v>
      </c>
      <c r="D3136">
        <v>4</v>
      </c>
      <c r="E3136" t="s">
        <v>10490</v>
      </c>
      <c r="F3136" t="s">
        <v>7598</v>
      </c>
      <c r="H3136">
        <v>6204430000</v>
      </c>
      <c r="I3136" s="1">
        <v>115394204</v>
      </c>
      <c r="J3136" s="1">
        <v>19852200654605</v>
      </c>
      <c r="K3136" t="s">
        <v>5076</v>
      </c>
      <c r="L3136">
        <v>385</v>
      </c>
      <c r="M3136" t="s">
        <v>5979</v>
      </c>
      <c r="N3136" t="s">
        <v>3357</v>
      </c>
      <c r="O3136" t="s">
        <v>3549</v>
      </c>
      <c r="P3136" t="s">
        <v>314</v>
      </c>
      <c r="Q3136" t="s">
        <v>325</v>
      </c>
      <c r="R3136" t="s">
        <v>336</v>
      </c>
      <c r="S3136" t="s">
        <v>351</v>
      </c>
      <c r="T3136" t="s">
        <v>463</v>
      </c>
      <c r="U3136" t="s">
        <v>706</v>
      </c>
      <c r="V3136" t="s">
        <v>766</v>
      </c>
      <c r="X3136" t="s">
        <v>767</v>
      </c>
      <c r="Y3136" t="s">
        <v>2060</v>
      </c>
      <c r="Z3136" t="s">
        <v>5076</v>
      </c>
      <c r="AA3136" s="2">
        <v>38</v>
      </c>
      <c r="AB3136" s="2">
        <f t="shared" si="48"/>
        <v>152</v>
      </c>
    </row>
    <row r="3137" spans="1:28" x14ac:dyDescent="0.25">
      <c r="A3137" t="s">
        <v>10674</v>
      </c>
      <c r="B3137" t="s">
        <v>11218</v>
      </c>
      <c r="C3137" t="s">
        <v>9188</v>
      </c>
      <c r="D3137">
        <v>1</v>
      </c>
      <c r="E3137" t="s">
        <v>10490</v>
      </c>
      <c r="F3137" t="s">
        <v>7417</v>
      </c>
      <c r="H3137">
        <v>6204430000</v>
      </c>
      <c r="I3137" s="1">
        <v>115394383</v>
      </c>
      <c r="K3137" t="s">
        <v>4887</v>
      </c>
      <c r="L3137">
        <v>445</v>
      </c>
      <c r="M3137" t="s">
        <v>5979</v>
      </c>
      <c r="N3137" t="s">
        <v>3330</v>
      </c>
      <c r="O3137" t="s">
        <v>3549</v>
      </c>
      <c r="P3137" t="s">
        <v>288</v>
      </c>
      <c r="Q3137" t="s">
        <v>325</v>
      </c>
      <c r="R3137" t="s">
        <v>336</v>
      </c>
      <c r="S3137" t="s">
        <v>351</v>
      </c>
      <c r="T3137" t="s">
        <v>463</v>
      </c>
      <c r="U3137" t="s">
        <v>707</v>
      </c>
      <c r="V3137" t="s">
        <v>766</v>
      </c>
      <c r="X3137" t="s">
        <v>767</v>
      </c>
      <c r="Y3137" t="s">
        <v>1858</v>
      </c>
      <c r="Z3137" t="s">
        <v>4887</v>
      </c>
      <c r="AA3137" s="2">
        <v>48</v>
      </c>
      <c r="AB3137" s="2">
        <f t="shared" si="48"/>
        <v>48</v>
      </c>
    </row>
    <row r="3138" spans="1:28" x14ac:dyDescent="0.25">
      <c r="A3138" t="s">
        <v>10654</v>
      </c>
      <c r="B3138" t="s">
        <v>11156</v>
      </c>
      <c r="C3138" t="s">
        <v>9188</v>
      </c>
      <c r="D3138">
        <v>1</v>
      </c>
      <c r="E3138" t="s">
        <v>10490</v>
      </c>
      <c r="F3138" t="s">
        <v>7417</v>
      </c>
      <c r="H3138">
        <v>6204430000</v>
      </c>
      <c r="I3138" s="1">
        <v>115394383</v>
      </c>
      <c r="J3138" s="1">
        <v>50452201108990</v>
      </c>
      <c r="K3138" t="s">
        <v>4887</v>
      </c>
      <c r="L3138">
        <v>445</v>
      </c>
      <c r="M3138" t="s">
        <v>5979</v>
      </c>
      <c r="N3138" t="s">
        <v>3330</v>
      </c>
      <c r="O3138" t="s">
        <v>3549</v>
      </c>
      <c r="P3138" t="s">
        <v>288</v>
      </c>
      <c r="Q3138" t="s">
        <v>325</v>
      </c>
      <c r="R3138" t="s">
        <v>336</v>
      </c>
      <c r="S3138" t="s">
        <v>351</v>
      </c>
      <c r="T3138" t="s">
        <v>463</v>
      </c>
      <c r="U3138" t="s">
        <v>707</v>
      </c>
      <c r="V3138" t="s">
        <v>766</v>
      </c>
      <c r="X3138" t="s">
        <v>767</v>
      </c>
      <c r="Y3138" t="s">
        <v>1858</v>
      </c>
      <c r="Z3138" t="s">
        <v>4887</v>
      </c>
      <c r="AA3138" s="2">
        <v>48</v>
      </c>
      <c r="AB3138" s="2">
        <f t="shared" si="48"/>
        <v>48</v>
      </c>
    </row>
    <row r="3139" spans="1:28" x14ac:dyDescent="0.25">
      <c r="A3139" t="s">
        <v>10658</v>
      </c>
      <c r="B3139" t="s">
        <v>10967</v>
      </c>
      <c r="C3139" t="s">
        <v>12632</v>
      </c>
      <c r="D3139">
        <v>1</v>
      </c>
      <c r="E3139" t="s">
        <v>10490</v>
      </c>
      <c r="F3139" t="s">
        <v>7416</v>
      </c>
      <c r="H3139">
        <v>6204430000</v>
      </c>
      <c r="I3139" s="1">
        <v>115394366</v>
      </c>
      <c r="J3139" s="1">
        <v>19852200654754</v>
      </c>
      <c r="K3139" t="s">
        <v>4886</v>
      </c>
      <c r="L3139">
        <v>500</v>
      </c>
      <c r="M3139" t="s">
        <v>5979</v>
      </c>
      <c r="N3139" t="s">
        <v>3149</v>
      </c>
      <c r="O3139" t="s">
        <v>3546</v>
      </c>
      <c r="P3139" t="s">
        <v>288</v>
      </c>
      <c r="Q3139" t="s">
        <v>325</v>
      </c>
      <c r="R3139" t="s">
        <v>336</v>
      </c>
      <c r="S3139" t="s">
        <v>351</v>
      </c>
      <c r="T3139" t="s">
        <v>463</v>
      </c>
      <c r="U3139" t="s">
        <v>707</v>
      </c>
      <c r="V3139" t="s">
        <v>766</v>
      </c>
      <c r="X3139" t="s">
        <v>767</v>
      </c>
      <c r="Y3139" t="s">
        <v>1857</v>
      </c>
      <c r="Z3139" t="s">
        <v>4886</v>
      </c>
      <c r="AA3139" s="2">
        <v>45</v>
      </c>
      <c r="AB3139" s="2">
        <f t="shared" ref="AB3139:AB3202" si="49">AA3139*D3139</f>
        <v>45</v>
      </c>
    </row>
    <row r="3140" spans="1:28" x14ac:dyDescent="0.25">
      <c r="A3140" t="s">
        <v>10672</v>
      </c>
      <c r="B3140" t="s">
        <v>10949</v>
      </c>
      <c r="C3140" t="s">
        <v>9189</v>
      </c>
      <c r="D3140">
        <v>1</v>
      </c>
      <c r="E3140" t="s">
        <v>10490</v>
      </c>
      <c r="F3140" t="s">
        <v>7416</v>
      </c>
      <c r="H3140">
        <v>6204430000</v>
      </c>
      <c r="I3140" s="1">
        <v>115394367</v>
      </c>
      <c r="K3140" t="s">
        <v>4886</v>
      </c>
      <c r="L3140">
        <v>500</v>
      </c>
      <c r="M3140" t="s">
        <v>5979</v>
      </c>
      <c r="N3140" t="s">
        <v>3149</v>
      </c>
      <c r="O3140" t="s">
        <v>3549</v>
      </c>
      <c r="P3140" t="s">
        <v>288</v>
      </c>
      <c r="Q3140" t="s">
        <v>325</v>
      </c>
      <c r="R3140" t="s">
        <v>336</v>
      </c>
      <c r="S3140" t="s">
        <v>351</v>
      </c>
      <c r="T3140" t="s">
        <v>463</v>
      </c>
      <c r="U3140" t="s">
        <v>707</v>
      </c>
      <c r="V3140" t="s">
        <v>766</v>
      </c>
      <c r="X3140" t="s">
        <v>767</v>
      </c>
      <c r="Y3140" t="s">
        <v>1857</v>
      </c>
      <c r="Z3140" t="s">
        <v>4886</v>
      </c>
      <c r="AA3140" s="2">
        <v>45</v>
      </c>
      <c r="AB3140" s="2">
        <f t="shared" si="49"/>
        <v>45</v>
      </c>
    </row>
    <row r="3141" spans="1:28" x14ac:dyDescent="0.25">
      <c r="A3141" t="s">
        <v>10667</v>
      </c>
      <c r="B3141" t="s">
        <v>10927</v>
      </c>
      <c r="C3141" t="s">
        <v>9189</v>
      </c>
      <c r="D3141">
        <v>1</v>
      </c>
      <c r="E3141" t="s">
        <v>10490</v>
      </c>
      <c r="F3141" t="s">
        <v>7416</v>
      </c>
      <c r="H3141">
        <v>6204430000</v>
      </c>
      <c r="I3141" s="1">
        <v>115394367</v>
      </c>
      <c r="K3141" t="s">
        <v>4886</v>
      </c>
      <c r="L3141">
        <v>500</v>
      </c>
      <c r="M3141" t="s">
        <v>5979</v>
      </c>
      <c r="N3141" t="s">
        <v>3149</v>
      </c>
      <c r="O3141" t="s">
        <v>3549</v>
      </c>
      <c r="P3141" t="s">
        <v>288</v>
      </c>
      <c r="Q3141" t="s">
        <v>325</v>
      </c>
      <c r="R3141" t="s">
        <v>336</v>
      </c>
      <c r="S3141" t="s">
        <v>351</v>
      </c>
      <c r="T3141" t="s">
        <v>463</v>
      </c>
      <c r="U3141" t="s">
        <v>707</v>
      </c>
      <c r="V3141" t="s">
        <v>766</v>
      </c>
      <c r="X3141" t="s">
        <v>767</v>
      </c>
      <c r="Y3141" t="s">
        <v>1857</v>
      </c>
      <c r="Z3141" t="s">
        <v>4886</v>
      </c>
      <c r="AA3141" s="2">
        <v>45</v>
      </c>
      <c r="AB3141" s="2">
        <f t="shared" si="49"/>
        <v>45</v>
      </c>
    </row>
    <row r="3142" spans="1:28" x14ac:dyDescent="0.25">
      <c r="A3142" t="s">
        <v>10671</v>
      </c>
      <c r="B3142" t="s">
        <v>10926</v>
      </c>
      <c r="C3142" t="s">
        <v>9190</v>
      </c>
      <c r="D3142">
        <v>1</v>
      </c>
      <c r="E3142" t="s">
        <v>10490</v>
      </c>
      <c r="F3142" t="s">
        <v>7416</v>
      </c>
      <c r="H3142">
        <v>6204430000</v>
      </c>
      <c r="I3142" s="1">
        <v>115394368</v>
      </c>
      <c r="J3142" s="1">
        <v>19852200719663</v>
      </c>
      <c r="K3142" t="s">
        <v>4886</v>
      </c>
      <c r="L3142">
        <v>500</v>
      </c>
      <c r="M3142" t="s">
        <v>5979</v>
      </c>
      <c r="N3142" t="s">
        <v>3149</v>
      </c>
      <c r="O3142" t="s">
        <v>3547</v>
      </c>
      <c r="P3142" t="s">
        <v>288</v>
      </c>
      <c r="Q3142" t="s">
        <v>325</v>
      </c>
      <c r="R3142" t="s">
        <v>336</v>
      </c>
      <c r="S3142" t="s">
        <v>351</v>
      </c>
      <c r="T3142" t="s">
        <v>463</v>
      </c>
      <c r="U3142" t="s">
        <v>707</v>
      </c>
      <c r="V3142" t="s">
        <v>766</v>
      </c>
      <c r="X3142" t="s">
        <v>767</v>
      </c>
      <c r="Y3142" t="s">
        <v>1857</v>
      </c>
      <c r="Z3142" t="s">
        <v>4886</v>
      </c>
      <c r="AA3142" s="2">
        <v>45</v>
      </c>
      <c r="AB3142" s="2">
        <f t="shared" si="49"/>
        <v>45</v>
      </c>
    </row>
    <row r="3143" spans="1:28" x14ac:dyDescent="0.25">
      <c r="A3143" t="s">
        <v>10672</v>
      </c>
      <c r="B3143" t="s">
        <v>11102</v>
      </c>
      <c r="C3143" t="s">
        <v>9190</v>
      </c>
      <c r="D3143">
        <v>1</v>
      </c>
      <c r="E3143" t="s">
        <v>10490</v>
      </c>
      <c r="F3143" t="s">
        <v>7416</v>
      </c>
      <c r="H3143">
        <v>6204430000</v>
      </c>
      <c r="I3143" s="1">
        <v>115394368</v>
      </c>
      <c r="J3143" s="1">
        <v>47652201180771</v>
      </c>
      <c r="K3143" t="s">
        <v>4886</v>
      </c>
      <c r="L3143">
        <v>500</v>
      </c>
      <c r="M3143" t="s">
        <v>5979</v>
      </c>
      <c r="N3143" t="s">
        <v>3149</v>
      </c>
      <c r="O3143" t="s">
        <v>3547</v>
      </c>
      <c r="P3143" t="s">
        <v>288</v>
      </c>
      <c r="Q3143" t="s">
        <v>325</v>
      </c>
      <c r="R3143" t="s">
        <v>336</v>
      </c>
      <c r="S3143" t="s">
        <v>351</v>
      </c>
      <c r="T3143" t="s">
        <v>463</v>
      </c>
      <c r="U3143" t="s">
        <v>707</v>
      </c>
      <c r="V3143" t="s">
        <v>766</v>
      </c>
      <c r="X3143" t="s">
        <v>767</v>
      </c>
      <c r="Y3143" t="s">
        <v>1857</v>
      </c>
      <c r="Z3143" t="s">
        <v>4886</v>
      </c>
      <c r="AA3143" s="2">
        <v>45</v>
      </c>
      <c r="AB3143" s="2">
        <f t="shared" si="49"/>
        <v>45</v>
      </c>
    </row>
    <row r="3144" spans="1:28" x14ac:dyDescent="0.25">
      <c r="A3144" t="s">
        <v>10674</v>
      </c>
      <c r="B3144" t="s">
        <v>11034</v>
      </c>
      <c r="C3144" t="s">
        <v>9190</v>
      </c>
      <c r="D3144">
        <v>1</v>
      </c>
      <c r="E3144" t="s">
        <v>10490</v>
      </c>
      <c r="F3144" t="s">
        <v>7416</v>
      </c>
      <c r="H3144">
        <v>6204430000</v>
      </c>
      <c r="I3144" s="1">
        <v>115394368</v>
      </c>
      <c r="J3144" s="1">
        <v>44152201653368</v>
      </c>
      <c r="K3144" t="s">
        <v>4886</v>
      </c>
      <c r="L3144">
        <v>500</v>
      </c>
      <c r="M3144" t="s">
        <v>5979</v>
      </c>
      <c r="N3144" t="s">
        <v>3149</v>
      </c>
      <c r="O3144" t="s">
        <v>3547</v>
      </c>
      <c r="P3144" t="s">
        <v>288</v>
      </c>
      <c r="Q3144" t="s">
        <v>325</v>
      </c>
      <c r="R3144" t="s">
        <v>336</v>
      </c>
      <c r="S3144" t="s">
        <v>351</v>
      </c>
      <c r="T3144" t="s">
        <v>463</v>
      </c>
      <c r="U3144" t="s">
        <v>707</v>
      </c>
      <c r="V3144" t="s">
        <v>766</v>
      </c>
      <c r="X3144" t="s">
        <v>767</v>
      </c>
      <c r="Y3144" t="s">
        <v>1857</v>
      </c>
      <c r="Z3144" t="s">
        <v>4886</v>
      </c>
      <c r="AA3144" s="2">
        <v>45</v>
      </c>
      <c r="AB3144" s="2">
        <f t="shared" si="49"/>
        <v>45</v>
      </c>
    </row>
    <row r="3145" spans="1:28" x14ac:dyDescent="0.25">
      <c r="A3145" t="s">
        <v>10671</v>
      </c>
      <c r="B3145" t="s">
        <v>11142</v>
      </c>
      <c r="C3145" t="s">
        <v>9190</v>
      </c>
      <c r="D3145">
        <v>2</v>
      </c>
      <c r="E3145" t="s">
        <v>10490</v>
      </c>
      <c r="F3145" t="s">
        <v>7416</v>
      </c>
      <c r="H3145">
        <v>6204430000</v>
      </c>
      <c r="I3145" s="1">
        <v>115394368</v>
      </c>
      <c r="J3145" s="1">
        <v>42452201427217</v>
      </c>
      <c r="K3145" t="s">
        <v>4886</v>
      </c>
      <c r="L3145">
        <v>500</v>
      </c>
      <c r="M3145" t="s">
        <v>5979</v>
      </c>
      <c r="N3145" t="s">
        <v>3149</v>
      </c>
      <c r="O3145" t="s">
        <v>3547</v>
      </c>
      <c r="P3145" t="s">
        <v>288</v>
      </c>
      <c r="Q3145" t="s">
        <v>325</v>
      </c>
      <c r="R3145" t="s">
        <v>336</v>
      </c>
      <c r="S3145" t="s">
        <v>351</v>
      </c>
      <c r="T3145" t="s">
        <v>463</v>
      </c>
      <c r="U3145" t="s">
        <v>707</v>
      </c>
      <c r="V3145" t="s">
        <v>766</v>
      </c>
      <c r="X3145" t="s">
        <v>767</v>
      </c>
      <c r="Y3145" t="s">
        <v>1857</v>
      </c>
      <c r="Z3145" t="s">
        <v>4886</v>
      </c>
      <c r="AA3145" s="2">
        <v>45</v>
      </c>
      <c r="AB3145" s="2">
        <f t="shared" si="49"/>
        <v>90</v>
      </c>
    </row>
    <row r="3146" spans="1:28" x14ac:dyDescent="0.25">
      <c r="A3146" t="s">
        <v>10667</v>
      </c>
      <c r="B3146" t="s">
        <v>10999</v>
      </c>
      <c r="C3146" t="s">
        <v>12631</v>
      </c>
      <c r="D3146">
        <v>1</v>
      </c>
      <c r="E3146" t="s">
        <v>10490</v>
      </c>
      <c r="F3146" t="s">
        <v>7415</v>
      </c>
      <c r="H3146">
        <v>6204430000</v>
      </c>
      <c r="I3146" s="1">
        <v>115394342</v>
      </c>
      <c r="K3146" t="s">
        <v>4885</v>
      </c>
      <c r="L3146">
        <v>650</v>
      </c>
      <c r="M3146" t="s">
        <v>5979</v>
      </c>
      <c r="N3146" t="s">
        <v>3329</v>
      </c>
      <c r="O3146" t="s">
        <v>3549</v>
      </c>
      <c r="P3146" t="s">
        <v>288</v>
      </c>
      <c r="Q3146" t="s">
        <v>325</v>
      </c>
      <c r="R3146" t="s">
        <v>336</v>
      </c>
      <c r="S3146" t="s">
        <v>351</v>
      </c>
      <c r="T3146" t="s">
        <v>463</v>
      </c>
      <c r="U3146" t="s">
        <v>706</v>
      </c>
      <c r="V3146" t="s">
        <v>766</v>
      </c>
      <c r="X3146" t="s">
        <v>767</v>
      </c>
      <c r="Y3146" t="s">
        <v>1856</v>
      </c>
      <c r="Z3146" t="s">
        <v>4885</v>
      </c>
      <c r="AA3146" s="2">
        <v>45</v>
      </c>
      <c r="AB3146" s="2">
        <f t="shared" si="49"/>
        <v>45</v>
      </c>
    </row>
    <row r="3147" spans="1:28" x14ac:dyDescent="0.25">
      <c r="A3147" t="s">
        <v>10666</v>
      </c>
      <c r="B3147" t="s">
        <v>11164</v>
      </c>
      <c r="C3147" t="s">
        <v>9191</v>
      </c>
      <c r="D3147">
        <v>1</v>
      </c>
      <c r="E3147" t="s">
        <v>10490</v>
      </c>
      <c r="F3147" t="s">
        <v>6093</v>
      </c>
      <c r="H3147">
        <v>6204430000</v>
      </c>
      <c r="I3147" s="1">
        <v>112493523</v>
      </c>
      <c r="J3147" s="1">
        <v>53352201536476</v>
      </c>
      <c r="K3147" t="s">
        <v>5366</v>
      </c>
      <c r="L3147">
        <v>550</v>
      </c>
      <c r="M3147" t="s">
        <v>2850</v>
      </c>
      <c r="N3147" t="s">
        <v>3102</v>
      </c>
      <c r="O3147" t="s">
        <v>3548</v>
      </c>
      <c r="P3147" t="s">
        <v>288</v>
      </c>
      <c r="Q3147" t="s">
        <v>329</v>
      </c>
      <c r="R3147" t="s">
        <v>336</v>
      </c>
      <c r="S3147" t="s">
        <v>351</v>
      </c>
      <c r="T3147" t="s">
        <v>411</v>
      </c>
      <c r="U3147" t="s">
        <v>611</v>
      </c>
      <c r="V3147" t="s">
        <v>766</v>
      </c>
      <c r="X3147" t="s">
        <v>767</v>
      </c>
      <c r="Y3147" t="s">
        <v>2358</v>
      </c>
      <c r="Z3147" t="s">
        <v>5366</v>
      </c>
      <c r="AA3147" s="2">
        <v>90</v>
      </c>
      <c r="AB3147" s="2">
        <f t="shared" si="49"/>
        <v>90</v>
      </c>
    </row>
    <row r="3148" spans="1:28" x14ac:dyDescent="0.25">
      <c r="A3148" t="s">
        <v>10672</v>
      </c>
      <c r="B3148" t="s">
        <v>10920</v>
      </c>
      <c r="C3148" t="s">
        <v>9192</v>
      </c>
      <c r="D3148">
        <v>1</v>
      </c>
      <c r="E3148" t="s">
        <v>10490</v>
      </c>
      <c r="F3148" t="s">
        <v>6094</v>
      </c>
      <c r="H3148">
        <v>6211439000</v>
      </c>
      <c r="I3148" s="1">
        <v>5056623049204</v>
      </c>
      <c r="J3148" s="1">
        <v>40652200958102</v>
      </c>
      <c r="K3148" t="s">
        <v>5367</v>
      </c>
      <c r="L3148">
        <v>330</v>
      </c>
      <c r="M3148" t="s">
        <v>5987</v>
      </c>
      <c r="N3148" t="s">
        <v>3405</v>
      </c>
      <c r="O3148" t="s">
        <v>3549</v>
      </c>
      <c r="P3148" t="s">
        <v>289</v>
      </c>
      <c r="Q3148" t="s">
        <v>320</v>
      </c>
      <c r="R3148" t="s">
        <v>336</v>
      </c>
      <c r="S3148" t="s">
        <v>349</v>
      </c>
      <c r="T3148" t="s">
        <v>406</v>
      </c>
      <c r="U3148" t="s">
        <v>567</v>
      </c>
      <c r="V3148" t="s">
        <v>766</v>
      </c>
      <c r="X3148" t="s">
        <v>767</v>
      </c>
      <c r="Y3148" t="s">
        <v>2359</v>
      </c>
      <c r="Z3148" t="s">
        <v>5367</v>
      </c>
      <c r="AA3148" s="2">
        <v>59</v>
      </c>
      <c r="AB3148" s="2">
        <f t="shared" si="49"/>
        <v>59</v>
      </c>
    </row>
    <row r="3149" spans="1:28" x14ac:dyDescent="0.25">
      <c r="A3149" t="s">
        <v>10669</v>
      </c>
      <c r="B3149" t="s">
        <v>11214</v>
      </c>
      <c r="C3149" t="s">
        <v>9192</v>
      </c>
      <c r="D3149">
        <v>1</v>
      </c>
      <c r="E3149" t="s">
        <v>10490</v>
      </c>
      <c r="F3149" t="s">
        <v>6094</v>
      </c>
      <c r="H3149">
        <v>6211439000</v>
      </c>
      <c r="I3149" s="1">
        <v>5056623049204</v>
      </c>
      <c r="K3149" t="s">
        <v>5367</v>
      </c>
      <c r="L3149">
        <v>330</v>
      </c>
      <c r="M3149" t="s">
        <v>5987</v>
      </c>
      <c r="N3149" t="s">
        <v>3405</v>
      </c>
      <c r="O3149" t="s">
        <v>3549</v>
      </c>
      <c r="P3149" t="s">
        <v>289</v>
      </c>
      <c r="Q3149" t="s">
        <v>320</v>
      </c>
      <c r="R3149" t="s">
        <v>336</v>
      </c>
      <c r="S3149" t="s">
        <v>349</v>
      </c>
      <c r="T3149" t="s">
        <v>406</v>
      </c>
      <c r="U3149" t="s">
        <v>567</v>
      </c>
      <c r="V3149" t="s">
        <v>766</v>
      </c>
      <c r="X3149" t="s">
        <v>767</v>
      </c>
      <c r="Y3149" t="s">
        <v>2359</v>
      </c>
      <c r="Z3149" t="s">
        <v>5367</v>
      </c>
      <c r="AA3149" s="2">
        <v>59</v>
      </c>
      <c r="AB3149" s="2">
        <f t="shared" si="49"/>
        <v>59</v>
      </c>
    </row>
    <row r="3150" spans="1:28" x14ac:dyDescent="0.25">
      <c r="A3150" t="s">
        <v>10672</v>
      </c>
      <c r="B3150" t="s">
        <v>10954</v>
      </c>
      <c r="C3150" t="s">
        <v>9192</v>
      </c>
      <c r="D3150">
        <v>1</v>
      </c>
      <c r="E3150" t="s">
        <v>10490</v>
      </c>
      <c r="F3150" t="s">
        <v>6094</v>
      </c>
      <c r="H3150">
        <v>6211439000</v>
      </c>
      <c r="I3150" s="1">
        <v>5056623049204</v>
      </c>
      <c r="K3150" t="s">
        <v>5367</v>
      </c>
      <c r="L3150">
        <v>330</v>
      </c>
      <c r="M3150" t="s">
        <v>5987</v>
      </c>
      <c r="N3150" t="s">
        <v>3405</v>
      </c>
      <c r="O3150" t="s">
        <v>3549</v>
      </c>
      <c r="P3150" t="s">
        <v>289</v>
      </c>
      <c r="Q3150" t="s">
        <v>320</v>
      </c>
      <c r="R3150" t="s">
        <v>336</v>
      </c>
      <c r="S3150" t="s">
        <v>349</v>
      </c>
      <c r="T3150" t="s">
        <v>406</v>
      </c>
      <c r="U3150" t="s">
        <v>567</v>
      </c>
      <c r="V3150" t="s">
        <v>766</v>
      </c>
      <c r="X3150" t="s">
        <v>767</v>
      </c>
      <c r="Y3150" t="s">
        <v>2359</v>
      </c>
      <c r="Z3150" t="s">
        <v>5367</v>
      </c>
      <c r="AA3150" s="2">
        <v>59</v>
      </c>
      <c r="AB3150" s="2">
        <f t="shared" si="49"/>
        <v>59</v>
      </c>
    </row>
    <row r="3151" spans="1:28" x14ac:dyDescent="0.25">
      <c r="A3151" t="s">
        <v>10671</v>
      </c>
      <c r="B3151" t="s">
        <v>10904</v>
      </c>
      <c r="C3151" t="s">
        <v>9192</v>
      </c>
      <c r="D3151">
        <v>1</v>
      </c>
      <c r="E3151" t="s">
        <v>10490</v>
      </c>
      <c r="F3151" t="s">
        <v>6094</v>
      </c>
      <c r="H3151">
        <v>6211439000</v>
      </c>
      <c r="I3151" s="1">
        <v>5056623049204</v>
      </c>
      <c r="J3151" s="1">
        <v>46452201444725</v>
      </c>
      <c r="K3151" t="s">
        <v>5367</v>
      </c>
      <c r="L3151">
        <v>330</v>
      </c>
      <c r="M3151" t="s">
        <v>5987</v>
      </c>
      <c r="N3151" t="s">
        <v>3405</v>
      </c>
      <c r="O3151" t="s">
        <v>3549</v>
      </c>
      <c r="P3151" t="s">
        <v>289</v>
      </c>
      <c r="Q3151" t="s">
        <v>320</v>
      </c>
      <c r="R3151" t="s">
        <v>336</v>
      </c>
      <c r="S3151" t="s">
        <v>349</v>
      </c>
      <c r="T3151" t="s">
        <v>406</v>
      </c>
      <c r="U3151" t="s">
        <v>567</v>
      </c>
      <c r="V3151" t="s">
        <v>766</v>
      </c>
      <c r="X3151" t="s">
        <v>767</v>
      </c>
      <c r="Y3151" t="s">
        <v>2359</v>
      </c>
      <c r="Z3151" t="s">
        <v>5367</v>
      </c>
      <c r="AA3151" s="2">
        <v>59</v>
      </c>
      <c r="AB3151" s="2">
        <f t="shared" si="49"/>
        <v>59</v>
      </c>
    </row>
    <row r="3152" spans="1:28" x14ac:dyDescent="0.25">
      <c r="A3152" t="s">
        <v>10672</v>
      </c>
      <c r="B3152" t="s">
        <v>11103</v>
      </c>
      <c r="C3152" t="s">
        <v>9193</v>
      </c>
      <c r="D3152">
        <v>1</v>
      </c>
      <c r="E3152" t="s">
        <v>10490</v>
      </c>
      <c r="F3152" t="s">
        <v>6095</v>
      </c>
      <c r="H3152">
        <v>6204430000</v>
      </c>
      <c r="I3152" s="1">
        <v>120804118</v>
      </c>
      <c r="K3152" t="s">
        <v>5368</v>
      </c>
      <c r="L3152">
        <v>160</v>
      </c>
      <c r="M3152" t="s">
        <v>3783</v>
      </c>
      <c r="N3152" t="s">
        <v>3052</v>
      </c>
      <c r="O3152" t="s">
        <v>3564</v>
      </c>
      <c r="P3152" t="s">
        <v>295</v>
      </c>
      <c r="Q3152" t="s">
        <v>330</v>
      </c>
      <c r="R3152" t="s">
        <v>336</v>
      </c>
      <c r="S3152" t="s">
        <v>351</v>
      </c>
      <c r="T3152" t="s">
        <v>467</v>
      </c>
      <c r="U3152" t="s">
        <v>330</v>
      </c>
      <c r="V3152" t="s">
        <v>766</v>
      </c>
      <c r="X3152" t="s">
        <v>767</v>
      </c>
      <c r="Y3152" t="s">
        <v>2360</v>
      </c>
      <c r="Z3152" t="s">
        <v>5368</v>
      </c>
      <c r="AA3152" s="2">
        <v>42.99</v>
      </c>
      <c r="AB3152" s="2">
        <f t="shared" si="49"/>
        <v>42.99</v>
      </c>
    </row>
    <row r="3153" spans="1:28" x14ac:dyDescent="0.25">
      <c r="A3153" t="s">
        <v>10666</v>
      </c>
      <c r="B3153" t="s">
        <v>10994</v>
      </c>
      <c r="C3153" t="s">
        <v>9194</v>
      </c>
      <c r="D3153">
        <v>1</v>
      </c>
      <c r="E3153" t="s">
        <v>10490</v>
      </c>
      <c r="F3153" t="s">
        <v>6095</v>
      </c>
      <c r="H3153">
        <v>6204430000</v>
      </c>
      <c r="I3153" s="1">
        <v>120804120</v>
      </c>
      <c r="J3153" s="1">
        <v>44452201674398</v>
      </c>
      <c r="K3153" t="s">
        <v>5368</v>
      </c>
      <c r="L3153">
        <v>160</v>
      </c>
      <c r="M3153" t="s">
        <v>3783</v>
      </c>
      <c r="N3153" t="s">
        <v>3052</v>
      </c>
      <c r="O3153" t="s">
        <v>3554</v>
      </c>
      <c r="P3153" t="s">
        <v>295</v>
      </c>
      <c r="Q3153" t="s">
        <v>330</v>
      </c>
      <c r="R3153" t="s">
        <v>336</v>
      </c>
      <c r="S3153" t="s">
        <v>351</v>
      </c>
      <c r="T3153" t="s">
        <v>467</v>
      </c>
      <c r="U3153" t="s">
        <v>330</v>
      </c>
      <c r="V3153" t="s">
        <v>766</v>
      </c>
      <c r="X3153" t="s">
        <v>767</v>
      </c>
      <c r="Y3153" t="s">
        <v>2361</v>
      </c>
      <c r="Z3153" t="s">
        <v>5368</v>
      </c>
      <c r="AA3153" s="2">
        <v>42.99</v>
      </c>
      <c r="AB3153" s="2">
        <f t="shared" si="49"/>
        <v>42.99</v>
      </c>
    </row>
    <row r="3154" spans="1:28" x14ac:dyDescent="0.25">
      <c r="A3154" t="s">
        <v>10674</v>
      </c>
      <c r="B3154" t="s">
        <v>11015</v>
      </c>
      <c r="C3154" t="s">
        <v>9195</v>
      </c>
      <c r="D3154">
        <v>1</v>
      </c>
      <c r="E3154" t="s">
        <v>10490</v>
      </c>
      <c r="F3154" t="s">
        <v>7773</v>
      </c>
      <c r="H3154">
        <v>6201401090</v>
      </c>
      <c r="I3154" s="1">
        <v>5045434085549</v>
      </c>
      <c r="K3154" t="s">
        <v>5258</v>
      </c>
      <c r="L3154">
        <v>1222</v>
      </c>
      <c r="M3154" t="s">
        <v>2814</v>
      </c>
      <c r="N3154" t="s">
        <v>3103</v>
      </c>
      <c r="O3154" t="s">
        <v>3487</v>
      </c>
      <c r="P3154" t="s">
        <v>288</v>
      </c>
      <c r="Q3154" t="s">
        <v>318</v>
      </c>
      <c r="R3154" t="s">
        <v>335</v>
      </c>
      <c r="S3154" t="s">
        <v>343</v>
      </c>
      <c r="T3154" t="s">
        <v>380</v>
      </c>
      <c r="U3154" t="s">
        <v>521</v>
      </c>
      <c r="V3154" t="s">
        <v>766</v>
      </c>
      <c r="X3154" t="s">
        <v>767</v>
      </c>
      <c r="Y3154" t="s">
        <v>2245</v>
      </c>
      <c r="Z3154" t="s">
        <v>5258</v>
      </c>
      <c r="AA3154" s="2">
        <v>70</v>
      </c>
      <c r="AB3154" s="2">
        <f t="shared" si="49"/>
        <v>70</v>
      </c>
    </row>
    <row r="3155" spans="1:28" x14ac:dyDescent="0.25">
      <c r="A3155" t="s">
        <v>10663</v>
      </c>
      <c r="B3155" t="s">
        <v>11116</v>
      </c>
      <c r="C3155" t="s">
        <v>9195</v>
      </c>
      <c r="D3155">
        <v>1</v>
      </c>
      <c r="E3155" t="s">
        <v>10490</v>
      </c>
      <c r="F3155" t="s">
        <v>7773</v>
      </c>
      <c r="H3155">
        <v>6201401090</v>
      </c>
      <c r="I3155" s="1">
        <v>5045434085549</v>
      </c>
      <c r="K3155" t="s">
        <v>5258</v>
      </c>
      <c r="L3155">
        <v>1222</v>
      </c>
      <c r="M3155" t="s">
        <v>2814</v>
      </c>
      <c r="N3155" t="s">
        <v>3103</v>
      </c>
      <c r="O3155" t="s">
        <v>3487</v>
      </c>
      <c r="P3155" t="s">
        <v>288</v>
      </c>
      <c r="Q3155" t="s">
        <v>318</v>
      </c>
      <c r="R3155" t="s">
        <v>335</v>
      </c>
      <c r="S3155" t="s">
        <v>343</v>
      </c>
      <c r="T3155" t="s">
        <v>380</v>
      </c>
      <c r="U3155" t="s">
        <v>521</v>
      </c>
      <c r="V3155" t="s">
        <v>766</v>
      </c>
      <c r="X3155" t="s">
        <v>767</v>
      </c>
      <c r="Y3155" t="s">
        <v>2245</v>
      </c>
      <c r="Z3155" t="s">
        <v>5258</v>
      </c>
      <c r="AA3155" s="2">
        <v>70</v>
      </c>
      <c r="AB3155" s="2">
        <f t="shared" si="49"/>
        <v>70</v>
      </c>
    </row>
    <row r="3156" spans="1:28" x14ac:dyDescent="0.25">
      <c r="A3156" t="s">
        <v>10670</v>
      </c>
      <c r="B3156" t="s">
        <v>10922</v>
      </c>
      <c r="C3156" t="s">
        <v>8725</v>
      </c>
      <c r="D3156">
        <v>1</v>
      </c>
      <c r="E3156" t="s">
        <v>10490</v>
      </c>
      <c r="F3156" t="s">
        <v>7646</v>
      </c>
      <c r="H3156">
        <v>6206300090</v>
      </c>
      <c r="I3156" s="1">
        <v>121233438</v>
      </c>
      <c r="J3156" s="1">
        <v>44152201213535</v>
      </c>
      <c r="K3156" t="s">
        <v>5126</v>
      </c>
      <c r="L3156">
        <v>152</v>
      </c>
      <c r="M3156" t="s">
        <v>5967</v>
      </c>
      <c r="N3156" t="s">
        <v>3049</v>
      </c>
      <c r="O3156" t="s">
        <v>3549</v>
      </c>
      <c r="P3156" t="s">
        <v>288</v>
      </c>
      <c r="Q3156" t="s">
        <v>323</v>
      </c>
      <c r="R3156" t="s">
        <v>336</v>
      </c>
      <c r="S3156" t="s">
        <v>350</v>
      </c>
      <c r="T3156" t="s">
        <v>438</v>
      </c>
      <c r="U3156" t="s">
        <v>323</v>
      </c>
      <c r="V3156" t="s">
        <v>766</v>
      </c>
      <c r="X3156" t="s">
        <v>767</v>
      </c>
      <c r="Y3156" t="s">
        <v>2119</v>
      </c>
      <c r="Z3156" t="s">
        <v>5126</v>
      </c>
      <c r="AA3156" s="2">
        <v>27.99</v>
      </c>
      <c r="AB3156" s="2">
        <f t="shared" si="49"/>
        <v>27.99</v>
      </c>
    </row>
    <row r="3157" spans="1:28" x14ac:dyDescent="0.25">
      <c r="A3157" t="s">
        <v>10666</v>
      </c>
      <c r="B3157" t="s">
        <v>11067</v>
      </c>
      <c r="C3157" t="s">
        <v>8725</v>
      </c>
      <c r="D3157">
        <v>1</v>
      </c>
      <c r="E3157" t="s">
        <v>10490</v>
      </c>
      <c r="F3157" t="s">
        <v>7646</v>
      </c>
      <c r="H3157">
        <v>6206300090</v>
      </c>
      <c r="I3157" s="1">
        <v>121233438</v>
      </c>
      <c r="K3157" t="s">
        <v>5126</v>
      </c>
      <c r="L3157">
        <v>152</v>
      </c>
      <c r="M3157" t="s">
        <v>5967</v>
      </c>
      <c r="N3157" t="s">
        <v>3049</v>
      </c>
      <c r="O3157" t="s">
        <v>3549</v>
      </c>
      <c r="P3157" t="s">
        <v>288</v>
      </c>
      <c r="Q3157" t="s">
        <v>323</v>
      </c>
      <c r="R3157" t="s">
        <v>336</v>
      </c>
      <c r="S3157" t="s">
        <v>350</v>
      </c>
      <c r="T3157" t="s">
        <v>438</v>
      </c>
      <c r="U3157" t="s">
        <v>323</v>
      </c>
      <c r="V3157" t="s">
        <v>766</v>
      </c>
      <c r="X3157" t="s">
        <v>767</v>
      </c>
      <c r="Y3157" t="s">
        <v>2119</v>
      </c>
      <c r="Z3157" t="s">
        <v>5126</v>
      </c>
      <c r="AA3157" s="2">
        <v>27.99</v>
      </c>
      <c r="AB3157" s="2">
        <f t="shared" si="49"/>
        <v>27.99</v>
      </c>
    </row>
    <row r="3158" spans="1:28" x14ac:dyDescent="0.25">
      <c r="A3158" t="s">
        <v>10672</v>
      </c>
      <c r="B3158" t="s">
        <v>10954</v>
      </c>
      <c r="C3158" t="s">
        <v>9196</v>
      </c>
      <c r="D3158">
        <v>1</v>
      </c>
      <c r="E3158" t="s">
        <v>10490</v>
      </c>
      <c r="F3158" t="s">
        <v>7593</v>
      </c>
      <c r="H3158">
        <v>6202301099</v>
      </c>
      <c r="I3158" s="1">
        <v>115484158</v>
      </c>
      <c r="K3158" t="s">
        <v>5070</v>
      </c>
      <c r="L3158">
        <v>360</v>
      </c>
      <c r="M3158" t="s">
        <v>4157</v>
      </c>
      <c r="N3158" t="s">
        <v>3356</v>
      </c>
      <c r="O3158" t="s">
        <v>3549</v>
      </c>
      <c r="P3158" t="s">
        <v>288</v>
      </c>
      <c r="Q3158" t="s">
        <v>325</v>
      </c>
      <c r="R3158" t="s">
        <v>336</v>
      </c>
      <c r="S3158" t="s">
        <v>343</v>
      </c>
      <c r="T3158" t="s">
        <v>391</v>
      </c>
      <c r="U3158" t="s">
        <v>695</v>
      </c>
      <c r="V3158" t="s">
        <v>766</v>
      </c>
      <c r="X3158" t="s">
        <v>767</v>
      </c>
      <c r="Y3158" t="s">
        <v>2054</v>
      </c>
      <c r="Z3158" t="s">
        <v>5070</v>
      </c>
      <c r="AA3158" s="2">
        <v>28</v>
      </c>
      <c r="AB3158" s="2">
        <f t="shared" si="49"/>
        <v>28</v>
      </c>
    </row>
    <row r="3159" spans="1:28" x14ac:dyDescent="0.25">
      <c r="A3159" t="s">
        <v>10672</v>
      </c>
      <c r="B3159" t="s">
        <v>10954</v>
      </c>
      <c r="C3159" t="s">
        <v>9197</v>
      </c>
      <c r="D3159">
        <v>1</v>
      </c>
      <c r="E3159" t="s">
        <v>10490</v>
      </c>
      <c r="F3159" t="s">
        <v>7593</v>
      </c>
      <c r="H3159">
        <v>6202301099</v>
      </c>
      <c r="I3159" s="1">
        <v>115484157</v>
      </c>
      <c r="K3159" t="s">
        <v>5070</v>
      </c>
      <c r="L3159">
        <v>360</v>
      </c>
      <c r="M3159" t="s">
        <v>4157</v>
      </c>
      <c r="N3159" t="s">
        <v>3356</v>
      </c>
      <c r="O3159" t="s">
        <v>3546</v>
      </c>
      <c r="P3159" t="s">
        <v>288</v>
      </c>
      <c r="Q3159" t="s">
        <v>325</v>
      </c>
      <c r="R3159" t="s">
        <v>336</v>
      </c>
      <c r="S3159" t="s">
        <v>343</v>
      </c>
      <c r="T3159" t="s">
        <v>515</v>
      </c>
      <c r="U3159" t="s">
        <v>695</v>
      </c>
      <c r="V3159" t="s">
        <v>766</v>
      </c>
      <c r="X3159" t="s">
        <v>767</v>
      </c>
      <c r="Y3159" t="s">
        <v>2054</v>
      </c>
      <c r="Z3159" t="s">
        <v>5070</v>
      </c>
      <c r="AA3159" s="2">
        <v>28</v>
      </c>
      <c r="AB3159" s="2">
        <f t="shared" si="49"/>
        <v>28</v>
      </c>
    </row>
    <row r="3160" spans="1:28" x14ac:dyDescent="0.25">
      <c r="A3160" t="s">
        <v>10672</v>
      </c>
      <c r="B3160" t="s">
        <v>11127</v>
      </c>
      <c r="C3160" t="s">
        <v>9198</v>
      </c>
      <c r="D3160">
        <v>1</v>
      </c>
      <c r="E3160" t="s">
        <v>10490</v>
      </c>
      <c r="F3160" t="s">
        <v>6084</v>
      </c>
      <c r="H3160">
        <v>6204430000</v>
      </c>
      <c r="I3160" s="1">
        <v>115182724</v>
      </c>
      <c r="J3160" s="1">
        <v>15052200665524</v>
      </c>
      <c r="K3160" t="s">
        <v>5357</v>
      </c>
      <c r="L3160">
        <v>400</v>
      </c>
      <c r="M3160" t="s">
        <v>5979</v>
      </c>
      <c r="N3160" t="s">
        <v>3108</v>
      </c>
      <c r="O3160" t="s">
        <v>3549</v>
      </c>
      <c r="P3160" t="s">
        <v>288</v>
      </c>
      <c r="Q3160" t="s">
        <v>325</v>
      </c>
      <c r="R3160" t="s">
        <v>336</v>
      </c>
      <c r="S3160" t="s">
        <v>351</v>
      </c>
      <c r="T3160" t="s">
        <v>463</v>
      </c>
      <c r="U3160" t="s">
        <v>661</v>
      </c>
      <c r="V3160" t="s">
        <v>766</v>
      </c>
      <c r="X3160" t="s">
        <v>767</v>
      </c>
      <c r="Y3160" t="s">
        <v>2349</v>
      </c>
      <c r="Z3160" t="s">
        <v>5357</v>
      </c>
      <c r="AA3160" s="2">
        <v>49</v>
      </c>
      <c r="AB3160" s="2">
        <f t="shared" si="49"/>
        <v>49</v>
      </c>
    </row>
    <row r="3161" spans="1:28" x14ac:dyDescent="0.25">
      <c r="A3161" t="s">
        <v>10668</v>
      </c>
      <c r="B3161" t="s">
        <v>11002</v>
      </c>
      <c r="C3161" t="s">
        <v>9199</v>
      </c>
      <c r="D3161">
        <v>1</v>
      </c>
      <c r="E3161" t="s">
        <v>10490</v>
      </c>
      <c r="F3161" t="s">
        <v>6090</v>
      </c>
      <c r="H3161">
        <v>6204430000</v>
      </c>
      <c r="I3161" s="1">
        <v>115182683</v>
      </c>
      <c r="J3161" s="1">
        <v>53352201522883</v>
      </c>
      <c r="K3161" t="s">
        <v>5369</v>
      </c>
      <c r="L3161">
        <v>120</v>
      </c>
      <c r="M3161" t="s">
        <v>5979</v>
      </c>
      <c r="N3161" t="s">
        <v>3093</v>
      </c>
      <c r="O3161" t="s">
        <v>3547</v>
      </c>
      <c r="P3161" t="s">
        <v>288</v>
      </c>
      <c r="Q3161" t="s">
        <v>325</v>
      </c>
      <c r="R3161" t="s">
        <v>336</v>
      </c>
      <c r="S3161" t="s">
        <v>351</v>
      </c>
      <c r="T3161" t="s">
        <v>463</v>
      </c>
      <c r="U3161" t="s">
        <v>661</v>
      </c>
      <c r="V3161" t="s">
        <v>766</v>
      </c>
      <c r="X3161" t="s">
        <v>767</v>
      </c>
      <c r="Y3161" t="s">
        <v>2362</v>
      </c>
      <c r="Z3161" t="s">
        <v>5369</v>
      </c>
      <c r="AA3161" s="2">
        <v>48</v>
      </c>
      <c r="AB3161" s="2">
        <f t="shared" si="49"/>
        <v>48</v>
      </c>
    </row>
    <row r="3162" spans="1:28" x14ac:dyDescent="0.25">
      <c r="A3162" t="s">
        <v>10653</v>
      </c>
      <c r="B3162" t="s">
        <v>11165</v>
      </c>
      <c r="C3162" t="s">
        <v>9199</v>
      </c>
      <c r="D3162">
        <v>1</v>
      </c>
      <c r="E3162" t="s">
        <v>10490</v>
      </c>
      <c r="F3162" t="s">
        <v>6090</v>
      </c>
      <c r="H3162">
        <v>6204430000</v>
      </c>
      <c r="I3162" s="1">
        <v>115182683</v>
      </c>
      <c r="J3162" s="1">
        <v>50452201108990</v>
      </c>
      <c r="K3162" t="s">
        <v>5369</v>
      </c>
      <c r="L3162">
        <v>120</v>
      </c>
      <c r="M3162" t="s">
        <v>5979</v>
      </c>
      <c r="N3162" t="s">
        <v>3093</v>
      </c>
      <c r="O3162" t="s">
        <v>3547</v>
      </c>
      <c r="P3162" t="s">
        <v>288</v>
      </c>
      <c r="Q3162" t="s">
        <v>325</v>
      </c>
      <c r="R3162" t="s">
        <v>336</v>
      </c>
      <c r="S3162" t="s">
        <v>351</v>
      </c>
      <c r="T3162" t="s">
        <v>463</v>
      </c>
      <c r="U3162" t="s">
        <v>661</v>
      </c>
      <c r="V3162" t="s">
        <v>766</v>
      </c>
      <c r="X3162" t="s">
        <v>767</v>
      </c>
      <c r="Y3162" t="s">
        <v>2362</v>
      </c>
      <c r="Z3162" t="s">
        <v>5369</v>
      </c>
      <c r="AA3162" s="2">
        <v>48</v>
      </c>
      <c r="AB3162" s="2">
        <f t="shared" si="49"/>
        <v>48</v>
      </c>
    </row>
    <row r="3163" spans="1:28" x14ac:dyDescent="0.25">
      <c r="A3163" t="s">
        <v>10671</v>
      </c>
      <c r="B3163" t="s">
        <v>11124</v>
      </c>
      <c r="C3163" t="s">
        <v>9199</v>
      </c>
      <c r="D3163">
        <v>1</v>
      </c>
      <c r="E3163" t="s">
        <v>10490</v>
      </c>
      <c r="F3163" t="s">
        <v>6090</v>
      </c>
      <c r="H3163">
        <v>6204430000</v>
      </c>
      <c r="I3163" s="1">
        <v>115182683</v>
      </c>
      <c r="K3163" t="s">
        <v>5369</v>
      </c>
      <c r="L3163">
        <v>120</v>
      </c>
      <c r="M3163" t="s">
        <v>5979</v>
      </c>
      <c r="N3163" t="s">
        <v>3093</v>
      </c>
      <c r="O3163" t="s">
        <v>3547</v>
      </c>
      <c r="P3163" t="s">
        <v>288</v>
      </c>
      <c r="Q3163" t="s">
        <v>325</v>
      </c>
      <c r="R3163" t="s">
        <v>336</v>
      </c>
      <c r="S3163" t="s">
        <v>351</v>
      </c>
      <c r="T3163" t="s">
        <v>463</v>
      </c>
      <c r="U3163" t="s">
        <v>661</v>
      </c>
      <c r="V3163" t="s">
        <v>766</v>
      </c>
      <c r="X3163" t="s">
        <v>767</v>
      </c>
      <c r="Y3163" t="s">
        <v>2362</v>
      </c>
      <c r="Z3163" t="s">
        <v>5369</v>
      </c>
      <c r="AA3163" s="2">
        <v>48</v>
      </c>
      <c r="AB3163" s="2">
        <f t="shared" si="49"/>
        <v>48</v>
      </c>
    </row>
    <row r="3164" spans="1:28" x14ac:dyDescent="0.25">
      <c r="A3164" t="s">
        <v>10672</v>
      </c>
      <c r="B3164" t="s">
        <v>11032</v>
      </c>
      <c r="C3164" t="s">
        <v>12635</v>
      </c>
      <c r="D3164">
        <v>1</v>
      </c>
      <c r="E3164" t="s">
        <v>10490</v>
      </c>
      <c r="F3164" t="s">
        <v>7418</v>
      </c>
      <c r="H3164">
        <v>6204430000</v>
      </c>
      <c r="I3164" s="1">
        <v>115394530</v>
      </c>
      <c r="J3164" s="1">
        <v>19852200093476</v>
      </c>
      <c r="K3164" t="s">
        <v>4888</v>
      </c>
      <c r="L3164">
        <v>450</v>
      </c>
      <c r="M3164" t="s">
        <v>5979</v>
      </c>
      <c r="N3164" t="s">
        <v>3108</v>
      </c>
      <c r="O3164" t="s">
        <v>3543</v>
      </c>
      <c r="P3164" t="s">
        <v>288</v>
      </c>
      <c r="Q3164" t="s">
        <v>325</v>
      </c>
      <c r="R3164" t="s">
        <v>336</v>
      </c>
      <c r="S3164" t="s">
        <v>351</v>
      </c>
      <c r="T3164" t="s">
        <v>463</v>
      </c>
      <c r="U3164" t="s">
        <v>706</v>
      </c>
      <c r="V3164" t="s">
        <v>766</v>
      </c>
      <c r="X3164" t="s">
        <v>767</v>
      </c>
      <c r="Y3164" t="s">
        <v>1859</v>
      </c>
      <c r="Z3164" t="s">
        <v>4888</v>
      </c>
      <c r="AA3164" s="2">
        <v>49</v>
      </c>
      <c r="AB3164" s="2">
        <f t="shared" si="49"/>
        <v>49</v>
      </c>
    </row>
    <row r="3165" spans="1:28" x14ac:dyDescent="0.25">
      <c r="A3165" t="s">
        <v>10674</v>
      </c>
      <c r="B3165" t="s">
        <v>10962</v>
      </c>
      <c r="C3165" t="s">
        <v>9200</v>
      </c>
      <c r="D3165">
        <v>1</v>
      </c>
      <c r="E3165" t="s">
        <v>10490</v>
      </c>
      <c r="F3165" t="s">
        <v>6090</v>
      </c>
      <c r="H3165">
        <v>6204430000</v>
      </c>
      <c r="I3165" s="1">
        <v>115182681</v>
      </c>
      <c r="J3165" s="1">
        <v>52252201135668</v>
      </c>
      <c r="K3165" t="s">
        <v>5369</v>
      </c>
      <c r="L3165">
        <v>120</v>
      </c>
      <c r="M3165" t="s">
        <v>5979</v>
      </c>
      <c r="N3165" t="s">
        <v>3093</v>
      </c>
      <c r="O3165" t="s">
        <v>3546</v>
      </c>
      <c r="P3165" t="s">
        <v>288</v>
      </c>
      <c r="Q3165" t="s">
        <v>325</v>
      </c>
      <c r="R3165" t="s">
        <v>336</v>
      </c>
      <c r="S3165" t="s">
        <v>351</v>
      </c>
      <c r="T3165" t="s">
        <v>463</v>
      </c>
      <c r="U3165" t="s">
        <v>661</v>
      </c>
      <c r="V3165" t="s">
        <v>766</v>
      </c>
      <c r="X3165" t="s">
        <v>767</v>
      </c>
      <c r="Y3165" t="s">
        <v>2362</v>
      </c>
      <c r="Z3165" t="s">
        <v>5369</v>
      </c>
      <c r="AA3165" s="2">
        <v>48</v>
      </c>
      <c r="AB3165" s="2">
        <f t="shared" si="49"/>
        <v>48</v>
      </c>
    </row>
    <row r="3166" spans="1:28" x14ac:dyDescent="0.25">
      <c r="A3166" t="s">
        <v>10666</v>
      </c>
      <c r="B3166" t="s">
        <v>10952</v>
      </c>
      <c r="C3166" t="s">
        <v>9200</v>
      </c>
      <c r="D3166">
        <v>1</v>
      </c>
      <c r="E3166" t="s">
        <v>10490</v>
      </c>
      <c r="F3166" t="s">
        <v>6090</v>
      </c>
      <c r="H3166">
        <v>6204430000</v>
      </c>
      <c r="I3166" s="1">
        <v>115182681</v>
      </c>
      <c r="K3166" t="s">
        <v>5369</v>
      </c>
      <c r="L3166">
        <v>120</v>
      </c>
      <c r="M3166" t="s">
        <v>5979</v>
      </c>
      <c r="N3166" t="s">
        <v>3093</v>
      </c>
      <c r="O3166" t="s">
        <v>3546</v>
      </c>
      <c r="P3166" t="s">
        <v>288</v>
      </c>
      <c r="Q3166" t="s">
        <v>325</v>
      </c>
      <c r="R3166" t="s">
        <v>336</v>
      </c>
      <c r="S3166" t="s">
        <v>351</v>
      </c>
      <c r="T3166" t="s">
        <v>463</v>
      </c>
      <c r="U3166" t="s">
        <v>661</v>
      </c>
      <c r="V3166" t="s">
        <v>766</v>
      </c>
      <c r="X3166" t="s">
        <v>767</v>
      </c>
      <c r="Y3166" t="s">
        <v>2362</v>
      </c>
      <c r="Z3166" t="s">
        <v>5369</v>
      </c>
      <c r="AA3166" s="2">
        <v>48</v>
      </c>
      <c r="AB3166" s="2">
        <f t="shared" si="49"/>
        <v>48</v>
      </c>
    </row>
    <row r="3167" spans="1:28" x14ac:dyDescent="0.25">
      <c r="A3167" t="s">
        <v>10662</v>
      </c>
      <c r="B3167" t="s">
        <v>11161</v>
      </c>
      <c r="C3167" t="s">
        <v>8867</v>
      </c>
      <c r="D3167">
        <v>1</v>
      </c>
      <c r="E3167" t="s">
        <v>10490</v>
      </c>
      <c r="F3167" t="s">
        <v>8064</v>
      </c>
      <c r="H3167">
        <v>6104430000</v>
      </c>
      <c r="I3167" s="1">
        <v>117749130</v>
      </c>
      <c r="J3167" s="1">
        <v>51852201312398</v>
      </c>
      <c r="K3167" t="s">
        <v>7002</v>
      </c>
      <c r="L3167">
        <v>330</v>
      </c>
      <c r="M3167" t="s">
        <v>6026</v>
      </c>
      <c r="N3167" t="s">
        <v>3108</v>
      </c>
      <c r="O3167" t="s">
        <v>3547</v>
      </c>
      <c r="P3167" t="s">
        <v>293</v>
      </c>
      <c r="Q3167" t="s">
        <v>322</v>
      </c>
      <c r="R3167" t="s">
        <v>336</v>
      </c>
      <c r="S3167" t="s">
        <v>347</v>
      </c>
      <c r="T3167" t="s">
        <v>434</v>
      </c>
      <c r="U3167" t="s">
        <v>547</v>
      </c>
      <c r="V3167" t="s">
        <v>766</v>
      </c>
      <c r="X3167" t="s">
        <v>767</v>
      </c>
      <c r="Y3167" t="s">
        <v>1083</v>
      </c>
      <c r="Z3167" t="s">
        <v>7002</v>
      </c>
      <c r="AA3167" s="2">
        <v>16</v>
      </c>
      <c r="AB3167" s="2">
        <f t="shared" si="49"/>
        <v>16</v>
      </c>
    </row>
    <row r="3168" spans="1:28" x14ac:dyDescent="0.25">
      <c r="A3168" t="s">
        <v>10666</v>
      </c>
      <c r="B3168" t="s">
        <v>11023</v>
      </c>
      <c r="C3168" t="s">
        <v>8867</v>
      </c>
      <c r="D3168">
        <v>1</v>
      </c>
      <c r="E3168" t="s">
        <v>10490</v>
      </c>
      <c r="F3168" t="s">
        <v>8064</v>
      </c>
      <c r="H3168">
        <v>6104430000</v>
      </c>
      <c r="I3168" s="1">
        <v>117749130</v>
      </c>
      <c r="K3168" t="s">
        <v>7002</v>
      </c>
      <c r="L3168">
        <v>330</v>
      </c>
      <c r="M3168" t="s">
        <v>6026</v>
      </c>
      <c r="N3168" t="s">
        <v>3108</v>
      </c>
      <c r="O3168" t="s">
        <v>3547</v>
      </c>
      <c r="P3168" t="s">
        <v>293</v>
      </c>
      <c r="Q3168" t="s">
        <v>322</v>
      </c>
      <c r="R3168" t="s">
        <v>336</v>
      </c>
      <c r="S3168" t="s">
        <v>347</v>
      </c>
      <c r="T3168" t="s">
        <v>434</v>
      </c>
      <c r="U3168" t="s">
        <v>547</v>
      </c>
      <c r="V3168" t="s">
        <v>766</v>
      </c>
      <c r="X3168" t="s">
        <v>767</v>
      </c>
      <c r="Y3168" t="s">
        <v>1083</v>
      </c>
      <c r="Z3168" t="s">
        <v>7002</v>
      </c>
      <c r="AA3168" s="2">
        <v>16</v>
      </c>
      <c r="AB3168" s="2">
        <f t="shared" si="49"/>
        <v>16</v>
      </c>
    </row>
    <row r="3169" spans="1:28" x14ac:dyDescent="0.25">
      <c r="A3169" t="s">
        <v>10661</v>
      </c>
      <c r="B3169" t="s">
        <v>11061</v>
      </c>
      <c r="C3169" t="s">
        <v>9201</v>
      </c>
      <c r="D3169">
        <v>1</v>
      </c>
      <c r="E3169" t="s">
        <v>10490</v>
      </c>
      <c r="F3169" t="s">
        <v>7533</v>
      </c>
      <c r="H3169">
        <v>6204530090</v>
      </c>
      <c r="I3169" s="1">
        <v>114192838</v>
      </c>
      <c r="J3169" s="1">
        <v>42352201536840</v>
      </c>
      <c r="K3169" t="s">
        <v>5005</v>
      </c>
      <c r="L3169">
        <v>100</v>
      </c>
      <c r="M3169" t="s">
        <v>3778</v>
      </c>
      <c r="N3169" t="s">
        <v>3345</v>
      </c>
      <c r="O3169" t="s">
        <v>3554</v>
      </c>
      <c r="P3169" t="s">
        <v>307</v>
      </c>
      <c r="Q3169" t="s">
        <v>323</v>
      </c>
      <c r="R3169" t="s">
        <v>336</v>
      </c>
      <c r="S3169" t="s">
        <v>357</v>
      </c>
      <c r="T3169" t="s">
        <v>409</v>
      </c>
      <c r="U3169" t="s">
        <v>323</v>
      </c>
      <c r="V3169" t="s">
        <v>766</v>
      </c>
      <c r="X3169" t="s">
        <v>767</v>
      </c>
      <c r="Y3169" t="s">
        <v>1981</v>
      </c>
      <c r="Z3169" t="s">
        <v>5005</v>
      </c>
      <c r="AA3169" s="2">
        <v>18.989999999999998</v>
      </c>
      <c r="AB3169" s="2">
        <f t="shared" si="49"/>
        <v>18.989999999999998</v>
      </c>
    </row>
    <row r="3170" spans="1:28" x14ac:dyDescent="0.25">
      <c r="A3170" t="s">
        <v>10668</v>
      </c>
      <c r="B3170" t="s">
        <v>10972</v>
      </c>
      <c r="C3170" t="s">
        <v>12809</v>
      </c>
      <c r="D3170">
        <v>1</v>
      </c>
      <c r="E3170" t="s">
        <v>10490</v>
      </c>
      <c r="F3170" t="s">
        <v>7533</v>
      </c>
      <c r="H3170">
        <v>6204530090</v>
      </c>
      <c r="I3170" s="1">
        <v>114192831</v>
      </c>
      <c r="J3170" s="1">
        <v>46652201280243</v>
      </c>
      <c r="K3170" t="s">
        <v>5005</v>
      </c>
      <c r="L3170">
        <v>100</v>
      </c>
      <c r="M3170" t="s">
        <v>3778</v>
      </c>
      <c r="N3170" t="s">
        <v>3345</v>
      </c>
      <c r="O3170" t="s">
        <v>3548</v>
      </c>
      <c r="P3170" t="s">
        <v>307</v>
      </c>
      <c r="Q3170" t="s">
        <v>323</v>
      </c>
      <c r="R3170" t="s">
        <v>336</v>
      </c>
      <c r="S3170" t="s">
        <v>357</v>
      </c>
      <c r="T3170" t="s">
        <v>409</v>
      </c>
      <c r="U3170" t="s">
        <v>323</v>
      </c>
      <c r="V3170" t="s">
        <v>766</v>
      </c>
      <c r="X3170" t="s">
        <v>767</v>
      </c>
      <c r="Y3170" t="s">
        <v>1981</v>
      </c>
      <c r="Z3170" t="s">
        <v>5005</v>
      </c>
      <c r="AA3170" s="2">
        <v>18.989999999999998</v>
      </c>
      <c r="AB3170" s="2">
        <f t="shared" si="49"/>
        <v>18.989999999999998</v>
      </c>
    </row>
    <row r="3171" spans="1:28" x14ac:dyDescent="0.25">
      <c r="A3171" t="s">
        <v>10654</v>
      </c>
      <c r="B3171" t="s">
        <v>11156</v>
      </c>
      <c r="C3171" t="s">
        <v>12809</v>
      </c>
      <c r="D3171">
        <v>1</v>
      </c>
      <c r="E3171" t="s">
        <v>10490</v>
      </c>
      <c r="F3171" t="s">
        <v>7533</v>
      </c>
      <c r="H3171">
        <v>6204530090</v>
      </c>
      <c r="I3171" s="1">
        <v>114192831</v>
      </c>
      <c r="J3171" s="1">
        <v>50452201108990</v>
      </c>
      <c r="K3171" t="s">
        <v>5005</v>
      </c>
      <c r="L3171">
        <v>100</v>
      </c>
      <c r="M3171" t="s">
        <v>3778</v>
      </c>
      <c r="N3171" t="s">
        <v>3345</v>
      </c>
      <c r="O3171" t="s">
        <v>3548</v>
      </c>
      <c r="P3171" t="s">
        <v>307</v>
      </c>
      <c r="Q3171" t="s">
        <v>323</v>
      </c>
      <c r="R3171" t="s">
        <v>336</v>
      </c>
      <c r="S3171" t="s">
        <v>357</v>
      </c>
      <c r="T3171" t="s">
        <v>409</v>
      </c>
      <c r="U3171" t="s">
        <v>323</v>
      </c>
      <c r="V3171" t="s">
        <v>766</v>
      </c>
      <c r="X3171" t="s">
        <v>767</v>
      </c>
      <c r="Y3171" t="s">
        <v>1981</v>
      </c>
      <c r="Z3171" t="s">
        <v>5005</v>
      </c>
      <c r="AA3171" s="2">
        <v>18.989999999999998</v>
      </c>
      <c r="AB3171" s="2">
        <f t="shared" si="49"/>
        <v>18.989999999999998</v>
      </c>
    </row>
    <row r="3172" spans="1:28" x14ac:dyDescent="0.25">
      <c r="A3172" t="s">
        <v>10668</v>
      </c>
      <c r="B3172" t="s">
        <v>10972</v>
      </c>
      <c r="C3172" t="s">
        <v>9202</v>
      </c>
      <c r="D3172">
        <v>1</v>
      </c>
      <c r="E3172" t="s">
        <v>10490</v>
      </c>
      <c r="F3172" t="s">
        <v>7533</v>
      </c>
      <c r="H3172">
        <v>6204530090</v>
      </c>
      <c r="I3172" s="1">
        <v>114192833</v>
      </c>
      <c r="J3172" s="1">
        <v>46652201280243</v>
      </c>
      <c r="K3172" t="s">
        <v>5005</v>
      </c>
      <c r="L3172">
        <v>100</v>
      </c>
      <c r="M3172" t="s">
        <v>3778</v>
      </c>
      <c r="N3172" t="s">
        <v>3345</v>
      </c>
      <c r="O3172" t="s">
        <v>3549</v>
      </c>
      <c r="P3172" t="s">
        <v>307</v>
      </c>
      <c r="Q3172" t="s">
        <v>323</v>
      </c>
      <c r="R3172" t="s">
        <v>336</v>
      </c>
      <c r="S3172" t="s">
        <v>357</v>
      </c>
      <c r="T3172" t="s">
        <v>409</v>
      </c>
      <c r="U3172" t="s">
        <v>323</v>
      </c>
      <c r="V3172" t="s">
        <v>766</v>
      </c>
      <c r="X3172" t="s">
        <v>767</v>
      </c>
      <c r="Y3172" t="s">
        <v>1981</v>
      </c>
      <c r="Z3172" t="s">
        <v>5005</v>
      </c>
      <c r="AA3172" s="2">
        <v>18.989999999999998</v>
      </c>
      <c r="AB3172" s="2">
        <f t="shared" si="49"/>
        <v>18.989999999999998</v>
      </c>
    </row>
    <row r="3173" spans="1:28" x14ac:dyDescent="0.25">
      <c r="A3173" t="s">
        <v>10668</v>
      </c>
      <c r="B3173" t="s">
        <v>11173</v>
      </c>
      <c r="C3173" t="s">
        <v>12810</v>
      </c>
      <c r="D3173">
        <v>1</v>
      </c>
      <c r="E3173" t="s">
        <v>10490</v>
      </c>
      <c r="F3173" t="s">
        <v>7533</v>
      </c>
      <c r="H3173">
        <v>6204530090</v>
      </c>
      <c r="I3173" s="1">
        <v>114192832</v>
      </c>
      <c r="J3173" s="1">
        <v>51852201312398</v>
      </c>
      <c r="K3173" t="s">
        <v>5005</v>
      </c>
      <c r="L3173">
        <v>100</v>
      </c>
      <c r="M3173" t="s">
        <v>3778</v>
      </c>
      <c r="N3173" t="s">
        <v>3345</v>
      </c>
      <c r="O3173" t="s">
        <v>3546</v>
      </c>
      <c r="P3173" t="s">
        <v>307</v>
      </c>
      <c r="Q3173" t="s">
        <v>323</v>
      </c>
      <c r="R3173" t="s">
        <v>336</v>
      </c>
      <c r="S3173" t="s">
        <v>357</v>
      </c>
      <c r="T3173" t="s">
        <v>409</v>
      </c>
      <c r="U3173" t="s">
        <v>323</v>
      </c>
      <c r="V3173" t="s">
        <v>766</v>
      </c>
      <c r="X3173" t="s">
        <v>767</v>
      </c>
      <c r="Y3173" t="s">
        <v>1981</v>
      </c>
      <c r="Z3173" t="s">
        <v>5005</v>
      </c>
      <c r="AA3173" s="2">
        <v>18.989999999999998</v>
      </c>
      <c r="AB3173" s="2">
        <f t="shared" si="49"/>
        <v>18.989999999999998</v>
      </c>
    </row>
    <row r="3174" spans="1:28" x14ac:dyDescent="0.25">
      <c r="A3174" t="s">
        <v>10654</v>
      </c>
      <c r="B3174" t="s">
        <v>11156</v>
      </c>
      <c r="C3174" t="s">
        <v>9203</v>
      </c>
      <c r="D3174">
        <v>1</v>
      </c>
      <c r="E3174" t="s">
        <v>10490</v>
      </c>
      <c r="F3174" t="s">
        <v>7431</v>
      </c>
      <c r="H3174">
        <v>6204631890</v>
      </c>
      <c r="I3174" s="1">
        <v>5056523732886</v>
      </c>
      <c r="J3174" s="1">
        <v>50452201108990</v>
      </c>
      <c r="K3174" t="s">
        <v>4901</v>
      </c>
      <c r="L3174">
        <v>179</v>
      </c>
      <c r="M3174" t="s">
        <v>5979</v>
      </c>
      <c r="N3174" t="s">
        <v>3053</v>
      </c>
      <c r="O3174" t="s">
        <v>3546</v>
      </c>
      <c r="P3174" t="s">
        <v>288</v>
      </c>
      <c r="Q3174" t="s">
        <v>325</v>
      </c>
      <c r="R3174" t="s">
        <v>336</v>
      </c>
      <c r="S3174" t="s">
        <v>352</v>
      </c>
      <c r="T3174" t="s">
        <v>416</v>
      </c>
      <c r="U3174" t="s">
        <v>711</v>
      </c>
      <c r="V3174" t="s">
        <v>766</v>
      </c>
      <c r="X3174" t="s">
        <v>767</v>
      </c>
      <c r="Y3174" t="s">
        <v>1872</v>
      </c>
      <c r="Z3174" t="s">
        <v>4901</v>
      </c>
      <c r="AA3174" s="2">
        <v>22</v>
      </c>
      <c r="AB3174" s="2">
        <f t="shared" si="49"/>
        <v>22</v>
      </c>
    </row>
    <row r="3175" spans="1:28" x14ac:dyDescent="0.25">
      <c r="A3175" t="s">
        <v>10667</v>
      </c>
      <c r="B3175" t="s">
        <v>11028</v>
      </c>
      <c r="C3175" t="s">
        <v>9203</v>
      </c>
      <c r="D3175">
        <v>1</v>
      </c>
      <c r="E3175" t="s">
        <v>10490</v>
      </c>
      <c r="F3175" t="s">
        <v>7431</v>
      </c>
      <c r="H3175">
        <v>6204631890</v>
      </c>
      <c r="I3175" s="1">
        <v>5056523732886</v>
      </c>
      <c r="J3175" s="1">
        <v>42352201392230</v>
      </c>
      <c r="K3175" t="s">
        <v>4901</v>
      </c>
      <c r="L3175">
        <v>179</v>
      </c>
      <c r="M3175" t="s">
        <v>5979</v>
      </c>
      <c r="N3175" t="s">
        <v>3053</v>
      </c>
      <c r="O3175" t="s">
        <v>3546</v>
      </c>
      <c r="P3175" t="s">
        <v>288</v>
      </c>
      <c r="Q3175" t="s">
        <v>325</v>
      </c>
      <c r="R3175" t="s">
        <v>336</v>
      </c>
      <c r="S3175" t="s">
        <v>352</v>
      </c>
      <c r="T3175" t="s">
        <v>416</v>
      </c>
      <c r="U3175" t="s">
        <v>711</v>
      </c>
      <c r="V3175" t="s">
        <v>766</v>
      </c>
      <c r="X3175" t="s">
        <v>767</v>
      </c>
      <c r="Y3175" t="s">
        <v>1872</v>
      </c>
      <c r="Z3175" t="s">
        <v>4901</v>
      </c>
      <c r="AA3175" s="2">
        <v>22</v>
      </c>
      <c r="AB3175" s="2">
        <f t="shared" si="49"/>
        <v>22</v>
      </c>
    </row>
    <row r="3176" spans="1:28" x14ac:dyDescent="0.25">
      <c r="A3176" t="s">
        <v>10662</v>
      </c>
      <c r="B3176" t="s">
        <v>11161</v>
      </c>
      <c r="C3176" t="s">
        <v>9203</v>
      </c>
      <c r="D3176">
        <v>1</v>
      </c>
      <c r="E3176" t="s">
        <v>10490</v>
      </c>
      <c r="F3176" t="s">
        <v>7431</v>
      </c>
      <c r="H3176">
        <v>6204631890</v>
      </c>
      <c r="I3176" s="1">
        <v>5056523732886</v>
      </c>
      <c r="J3176" s="1">
        <v>51852201312398</v>
      </c>
      <c r="K3176" t="s">
        <v>4901</v>
      </c>
      <c r="L3176">
        <v>179</v>
      </c>
      <c r="M3176" t="s">
        <v>5979</v>
      </c>
      <c r="N3176" t="s">
        <v>3053</v>
      </c>
      <c r="O3176" t="s">
        <v>3546</v>
      </c>
      <c r="P3176" t="s">
        <v>288</v>
      </c>
      <c r="Q3176" t="s">
        <v>325</v>
      </c>
      <c r="R3176" t="s">
        <v>336</v>
      </c>
      <c r="S3176" t="s">
        <v>352</v>
      </c>
      <c r="T3176" t="s">
        <v>416</v>
      </c>
      <c r="U3176" t="s">
        <v>711</v>
      </c>
      <c r="V3176" t="s">
        <v>766</v>
      </c>
      <c r="X3176" t="s">
        <v>767</v>
      </c>
      <c r="Y3176" t="s">
        <v>1872</v>
      </c>
      <c r="Z3176" t="s">
        <v>4901</v>
      </c>
      <c r="AA3176" s="2">
        <v>22</v>
      </c>
      <c r="AB3176" s="2">
        <f t="shared" si="49"/>
        <v>22</v>
      </c>
    </row>
    <row r="3177" spans="1:28" x14ac:dyDescent="0.25">
      <c r="A3177" t="s">
        <v>10669</v>
      </c>
      <c r="B3177" t="s">
        <v>10916</v>
      </c>
      <c r="C3177" t="s">
        <v>12651</v>
      </c>
      <c r="D3177">
        <v>1</v>
      </c>
      <c r="E3177" t="s">
        <v>10490</v>
      </c>
      <c r="F3177" t="s">
        <v>7431</v>
      </c>
      <c r="H3177">
        <v>6204631890</v>
      </c>
      <c r="I3177" s="1">
        <v>5056523732893</v>
      </c>
      <c r="K3177" t="s">
        <v>4901</v>
      </c>
      <c r="L3177">
        <v>179</v>
      </c>
      <c r="M3177" t="s">
        <v>5979</v>
      </c>
      <c r="N3177" t="s">
        <v>3053</v>
      </c>
      <c r="O3177" t="s">
        <v>3549</v>
      </c>
      <c r="P3177" t="s">
        <v>288</v>
      </c>
      <c r="Q3177" t="s">
        <v>325</v>
      </c>
      <c r="R3177" t="s">
        <v>336</v>
      </c>
      <c r="S3177" t="s">
        <v>352</v>
      </c>
      <c r="T3177" t="s">
        <v>416</v>
      </c>
      <c r="U3177" t="s">
        <v>711</v>
      </c>
      <c r="V3177" t="s">
        <v>766</v>
      </c>
      <c r="X3177" t="s">
        <v>767</v>
      </c>
      <c r="Y3177" t="s">
        <v>1872</v>
      </c>
      <c r="Z3177" t="s">
        <v>4901</v>
      </c>
      <c r="AA3177" s="2">
        <v>22</v>
      </c>
      <c r="AB3177" s="2">
        <f t="shared" si="49"/>
        <v>22</v>
      </c>
    </row>
    <row r="3178" spans="1:28" x14ac:dyDescent="0.25">
      <c r="A3178" t="s">
        <v>10658</v>
      </c>
      <c r="B3178" t="s">
        <v>10929</v>
      </c>
      <c r="C3178" t="s">
        <v>12651</v>
      </c>
      <c r="D3178">
        <v>1</v>
      </c>
      <c r="E3178" t="s">
        <v>10490</v>
      </c>
      <c r="F3178" t="s">
        <v>7431</v>
      </c>
      <c r="H3178">
        <v>6204631890</v>
      </c>
      <c r="I3178" s="1">
        <v>5056523732893</v>
      </c>
      <c r="J3178" s="1">
        <v>51852201312398</v>
      </c>
      <c r="K3178" t="s">
        <v>4901</v>
      </c>
      <c r="L3178">
        <v>179</v>
      </c>
      <c r="M3178" t="s">
        <v>5979</v>
      </c>
      <c r="N3178" t="s">
        <v>3053</v>
      </c>
      <c r="O3178" t="s">
        <v>3549</v>
      </c>
      <c r="P3178" t="s">
        <v>288</v>
      </c>
      <c r="Q3178" t="s">
        <v>325</v>
      </c>
      <c r="R3178" t="s">
        <v>336</v>
      </c>
      <c r="S3178" t="s">
        <v>352</v>
      </c>
      <c r="T3178" t="s">
        <v>416</v>
      </c>
      <c r="U3178" t="s">
        <v>711</v>
      </c>
      <c r="V3178" t="s">
        <v>766</v>
      </c>
      <c r="X3178" t="s">
        <v>767</v>
      </c>
      <c r="Y3178" t="s">
        <v>1872</v>
      </c>
      <c r="Z3178" t="s">
        <v>4901</v>
      </c>
      <c r="AA3178" s="2">
        <v>22</v>
      </c>
      <c r="AB3178" s="2">
        <f t="shared" si="49"/>
        <v>22</v>
      </c>
    </row>
    <row r="3179" spans="1:28" x14ac:dyDescent="0.25">
      <c r="A3179" t="s">
        <v>10654</v>
      </c>
      <c r="B3179" t="s">
        <v>11086</v>
      </c>
      <c r="C3179" t="s">
        <v>12651</v>
      </c>
      <c r="D3179">
        <v>1</v>
      </c>
      <c r="E3179" t="s">
        <v>10490</v>
      </c>
      <c r="F3179" t="s">
        <v>7431</v>
      </c>
      <c r="H3179">
        <v>6204631890</v>
      </c>
      <c r="I3179" s="1">
        <v>5056523732893</v>
      </c>
      <c r="J3179" s="1">
        <v>42452201520678</v>
      </c>
      <c r="K3179" t="s">
        <v>4901</v>
      </c>
      <c r="L3179">
        <v>179</v>
      </c>
      <c r="M3179" t="s">
        <v>5979</v>
      </c>
      <c r="N3179" t="s">
        <v>3053</v>
      </c>
      <c r="O3179" t="s">
        <v>3549</v>
      </c>
      <c r="P3179" t="s">
        <v>288</v>
      </c>
      <c r="Q3179" t="s">
        <v>325</v>
      </c>
      <c r="R3179" t="s">
        <v>336</v>
      </c>
      <c r="S3179" t="s">
        <v>352</v>
      </c>
      <c r="T3179" t="s">
        <v>416</v>
      </c>
      <c r="U3179" t="s">
        <v>711</v>
      </c>
      <c r="V3179" t="s">
        <v>766</v>
      </c>
      <c r="X3179" t="s">
        <v>767</v>
      </c>
      <c r="Y3179" t="s">
        <v>1872</v>
      </c>
      <c r="Z3179" t="s">
        <v>4901</v>
      </c>
      <c r="AA3179" s="2">
        <v>22</v>
      </c>
      <c r="AB3179" s="2">
        <f t="shared" si="49"/>
        <v>22</v>
      </c>
    </row>
    <row r="3180" spans="1:28" x14ac:dyDescent="0.25">
      <c r="A3180" t="s">
        <v>10669</v>
      </c>
      <c r="B3180" t="s">
        <v>10909</v>
      </c>
      <c r="C3180" t="s">
        <v>12651</v>
      </c>
      <c r="D3180">
        <v>1</v>
      </c>
      <c r="E3180" t="s">
        <v>10490</v>
      </c>
      <c r="F3180" t="s">
        <v>7431</v>
      </c>
      <c r="H3180">
        <v>6204631890</v>
      </c>
      <c r="I3180" s="1">
        <v>5056523732893</v>
      </c>
      <c r="J3180" s="1">
        <v>44452201755998</v>
      </c>
      <c r="K3180" t="s">
        <v>4901</v>
      </c>
      <c r="L3180">
        <v>179</v>
      </c>
      <c r="M3180" t="s">
        <v>5979</v>
      </c>
      <c r="N3180" t="s">
        <v>3053</v>
      </c>
      <c r="O3180" t="s">
        <v>3549</v>
      </c>
      <c r="P3180" t="s">
        <v>288</v>
      </c>
      <c r="Q3180" t="s">
        <v>325</v>
      </c>
      <c r="R3180" t="s">
        <v>336</v>
      </c>
      <c r="S3180" t="s">
        <v>352</v>
      </c>
      <c r="T3180" t="s">
        <v>416</v>
      </c>
      <c r="U3180" t="s">
        <v>711</v>
      </c>
      <c r="V3180" t="s">
        <v>766</v>
      </c>
      <c r="X3180" t="s">
        <v>767</v>
      </c>
      <c r="Y3180" t="s">
        <v>1872</v>
      </c>
      <c r="Z3180" t="s">
        <v>4901</v>
      </c>
      <c r="AA3180" s="2">
        <v>22</v>
      </c>
      <c r="AB3180" s="2">
        <f t="shared" si="49"/>
        <v>22</v>
      </c>
    </row>
    <row r="3181" spans="1:28" x14ac:dyDescent="0.25">
      <c r="A3181" t="s">
        <v>10658</v>
      </c>
      <c r="B3181" t="s">
        <v>10928</v>
      </c>
      <c r="C3181" t="s">
        <v>9204</v>
      </c>
      <c r="D3181">
        <v>4</v>
      </c>
      <c r="E3181" t="s">
        <v>10490</v>
      </c>
      <c r="F3181" t="s">
        <v>7473</v>
      </c>
      <c r="H3181">
        <v>6112419000</v>
      </c>
      <c r="I3181" s="1">
        <v>128935274</v>
      </c>
      <c r="J3181" s="1">
        <v>42452201124289</v>
      </c>
      <c r="K3181" t="s">
        <v>5370</v>
      </c>
      <c r="L3181">
        <v>114</v>
      </c>
      <c r="M3181" t="s">
        <v>4186</v>
      </c>
      <c r="N3181" t="s">
        <v>3105</v>
      </c>
      <c r="O3181" t="s">
        <v>3554</v>
      </c>
      <c r="P3181" t="s">
        <v>289</v>
      </c>
      <c r="Q3181" t="s">
        <v>330</v>
      </c>
      <c r="R3181" t="s">
        <v>336</v>
      </c>
      <c r="S3181" t="s">
        <v>348</v>
      </c>
      <c r="T3181" t="s">
        <v>424</v>
      </c>
      <c r="U3181" t="s">
        <v>330</v>
      </c>
      <c r="V3181" t="s">
        <v>766</v>
      </c>
      <c r="X3181" t="s">
        <v>767</v>
      </c>
      <c r="Y3181" t="s">
        <v>2363</v>
      </c>
      <c r="Z3181" t="s">
        <v>5370</v>
      </c>
      <c r="AA3181" s="2">
        <v>8.99</v>
      </c>
      <c r="AB3181" s="2">
        <f t="shared" si="49"/>
        <v>35.96</v>
      </c>
    </row>
    <row r="3182" spans="1:28" x14ac:dyDescent="0.25">
      <c r="A3182" t="s">
        <v>10658</v>
      </c>
      <c r="B3182" t="s">
        <v>11049</v>
      </c>
      <c r="C3182" t="s">
        <v>9205</v>
      </c>
      <c r="D3182">
        <v>1</v>
      </c>
      <c r="E3182" t="s">
        <v>10490</v>
      </c>
      <c r="F3182" t="s">
        <v>7473</v>
      </c>
      <c r="H3182">
        <v>6112419000</v>
      </c>
      <c r="I3182" s="1">
        <v>128935271</v>
      </c>
      <c r="J3182" s="1">
        <v>42452201892023</v>
      </c>
      <c r="K3182" t="s">
        <v>5370</v>
      </c>
      <c r="L3182">
        <v>114</v>
      </c>
      <c r="M3182" t="s">
        <v>4186</v>
      </c>
      <c r="N3182" t="s">
        <v>3105</v>
      </c>
      <c r="O3182" t="s">
        <v>3543</v>
      </c>
      <c r="P3182" t="s">
        <v>289</v>
      </c>
      <c r="Q3182" t="s">
        <v>330</v>
      </c>
      <c r="R3182" t="s">
        <v>336</v>
      </c>
      <c r="S3182" t="s">
        <v>348</v>
      </c>
      <c r="T3182" t="s">
        <v>424</v>
      </c>
      <c r="U3182" t="s">
        <v>330</v>
      </c>
      <c r="V3182" t="s">
        <v>766</v>
      </c>
      <c r="X3182" t="s">
        <v>767</v>
      </c>
      <c r="Y3182" t="s">
        <v>2363</v>
      </c>
      <c r="Z3182" t="s">
        <v>5370</v>
      </c>
      <c r="AA3182" s="2">
        <v>8.99</v>
      </c>
      <c r="AB3182" s="2">
        <f t="shared" si="49"/>
        <v>8.99</v>
      </c>
    </row>
    <row r="3183" spans="1:28" x14ac:dyDescent="0.25">
      <c r="A3183" t="s">
        <v>10660</v>
      </c>
      <c r="B3183" t="s">
        <v>10915</v>
      </c>
      <c r="C3183" t="s">
        <v>12717</v>
      </c>
      <c r="D3183">
        <v>1</v>
      </c>
      <c r="E3183" t="s">
        <v>10490</v>
      </c>
      <c r="F3183" t="s">
        <v>7473</v>
      </c>
      <c r="H3183">
        <v>6112419000</v>
      </c>
      <c r="I3183" s="1">
        <v>128935282</v>
      </c>
      <c r="J3183" s="1">
        <v>44452201458961</v>
      </c>
      <c r="K3183" t="s">
        <v>4944</v>
      </c>
      <c r="L3183">
        <v>114</v>
      </c>
      <c r="M3183" t="s">
        <v>4186</v>
      </c>
      <c r="N3183" t="s">
        <v>3132</v>
      </c>
      <c r="O3183" t="s">
        <v>3554</v>
      </c>
      <c r="P3183" t="s">
        <v>289</v>
      </c>
      <c r="Q3183" t="s">
        <v>330</v>
      </c>
      <c r="R3183" t="s">
        <v>336</v>
      </c>
      <c r="S3183" t="s">
        <v>348</v>
      </c>
      <c r="T3183" t="s">
        <v>424</v>
      </c>
      <c r="U3183" t="s">
        <v>330</v>
      </c>
      <c r="V3183" t="s">
        <v>766</v>
      </c>
      <c r="X3183" t="s">
        <v>767</v>
      </c>
      <c r="Y3183" t="s">
        <v>1921</v>
      </c>
      <c r="Z3183" t="s">
        <v>4944</v>
      </c>
      <c r="AA3183" s="2">
        <v>8.99</v>
      </c>
      <c r="AB3183" s="2">
        <f t="shared" si="49"/>
        <v>8.99</v>
      </c>
    </row>
    <row r="3184" spans="1:28" x14ac:dyDescent="0.25">
      <c r="A3184" t="s">
        <v>10654</v>
      </c>
      <c r="B3184" t="s">
        <v>11060</v>
      </c>
      <c r="C3184" t="s">
        <v>9206</v>
      </c>
      <c r="D3184">
        <v>1</v>
      </c>
      <c r="E3184" t="s">
        <v>10490</v>
      </c>
      <c r="F3184" t="s">
        <v>6096</v>
      </c>
      <c r="H3184">
        <v>6112419000</v>
      </c>
      <c r="I3184" s="1">
        <v>124773529</v>
      </c>
      <c r="K3184" t="s">
        <v>5371</v>
      </c>
      <c r="L3184">
        <v>83</v>
      </c>
      <c r="M3184" t="s">
        <v>4132</v>
      </c>
      <c r="N3184" t="s">
        <v>3053</v>
      </c>
      <c r="O3184" t="s">
        <v>3548</v>
      </c>
      <c r="P3184" t="s">
        <v>288</v>
      </c>
      <c r="Q3184" t="s">
        <v>327</v>
      </c>
      <c r="R3184" t="s">
        <v>336</v>
      </c>
      <c r="S3184" t="s">
        <v>348</v>
      </c>
      <c r="T3184" t="s">
        <v>424</v>
      </c>
      <c r="U3184" t="s">
        <v>563</v>
      </c>
      <c r="V3184" t="s">
        <v>766</v>
      </c>
      <c r="X3184" t="s">
        <v>767</v>
      </c>
      <c r="Y3184" t="s">
        <v>1470</v>
      </c>
      <c r="Z3184" t="s">
        <v>5371</v>
      </c>
      <c r="AA3184" s="2">
        <v>12.99</v>
      </c>
      <c r="AB3184" s="2">
        <f t="shared" si="49"/>
        <v>12.99</v>
      </c>
    </row>
    <row r="3185" spans="1:28" x14ac:dyDescent="0.25">
      <c r="A3185" t="s">
        <v>10663</v>
      </c>
      <c r="B3185" t="s">
        <v>11050</v>
      </c>
      <c r="C3185" t="s">
        <v>9207</v>
      </c>
      <c r="D3185">
        <v>1</v>
      </c>
      <c r="E3185" t="s">
        <v>10490</v>
      </c>
      <c r="F3185" t="s">
        <v>6097</v>
      </c>
      <c r="H3185">
        <v>6110309100</v>
      </c>
      <c r="I3185" s="1">
        <v>121131331</v>
      </c>
      <c r="J3185" s="1">
        <v>53452201170226</v>
      </c>
      <c r="K3185" t="s">
        <v>5372</v>
      </c>
      <c r="L3185">
        <v>204</v>
      </c>
      <c r="M3185" t="s">
        <v>2851</v>
      </c>
      <c r="N3185" t="s">
        <v>3059</v>
      </c>
      <c r="O3185" t="s">
        <v>3487</v>
      </c>
      <c r="P3185" t="s">
        <v>288</v>
      </c>
      <c r="Q3185" t="s">
        <v>333</v>
      </c>
      <c r="R3185" t="s">
        <v>335</v>
      </c>
      <c r="S3185" t="s">
        <v>345</v>
      </c>
      <c r="T3185" t="s">
        <v>516</v>
      </c>
      <c r="U3185" t="s">
        <v>616</v>
      </c>
      <c r="V3185" t="s">
        <v>766</v>
      </c>
      <c r="X3185" t="s">
        <v>767</v>
      </c>
      <c r="Y3185" t="s">
        <v>2364</v>
      </c>
      <c r="Z3185" t="s">
        <v>5372</v>
      </c>
      <c r="AA3185" s="2">
        <v>25</v>
      </c>
      <c r="AB3185" s="2">
        <f t="shared" si="49"/>
        <v>25</v>
      </c>
    </row>
    <row r="3186" spans="1:28" x14ac:dyDescent="0.25">
      <c r="A3186" t="s">
        <v>10667</v>
      </c>
      <c r="B3186" t="s">
        <v>10927</v>
      </c>
      <c r="C3186" t="s">
        <v>9208</v>
      </c>
      <c r="D3186">
        <v>3</v>
      </c>
      <c r="E3186" t="s">
        <v>10490</v>
      </c>
      <c r="F3186" t="s">
        <v>6097</v>
      </c>
      <c r="H3186">
        <v>6110309100</v>
      </c>
      <c r="I3186" s="1">
        <v>121131332</v>
      </c>
      <c r="K3186" t="s">
        <v>5372</v>
      </c>
      <c r="L3186">
        <v>204</v>
      </c>
      <c r="M3186" t="s">
        <v>2852</v>
      </c>
      <c r="N3186" t="s">
        <v>3059</v>
      </c>
      <c r="O3186" t="s">
        <v>3489</v>
      </c>
      <c r="P3186" t="s">
        <v>288</v>
      </c>
      <c r="Q3186" t="s">
        <v>333</v>
      </c>
      <c r="R3186" t="s">
        <v>335</v>
      </c>
      <c r="S3186" t="s">
        <v>345</v>
      </c>
      <c r="T3186" t="s">
        <v>516</v>
      </c>
      <c r="U3186" t="s">
        <v>616</v>
      </c>
      <c r="V3186" t="s">
        <v>766</v>
      </c>
      <c r="X3186" t="s">
        <v>767</v>
      </c>
      <c r="Y3186" t="s">
        <v>2364</v>
      </c>
      <c r="Z3186" t="s">
        <v>5372</v>
      </c>
      <c r="AA3186" s="2">
        <v>25</v>
      </c>
      <c r="AB3186" s="2">
        <f t="shared" si="49"/>
        <v>75</v>
      </c>
    </row>
    <row r="3187" spans="1:28" x14ac:dyDescent="0.25">
      <c r="A3187" t="s">
        <v>10671</v>
      </c>
      <c r="B3187" t="s">
        <v>10996</v>
      </c>
      <c r="C3187" t="s">
        <v>9209</v>
      </c>
      <c r="D3187">
        <v>1</v>
      </c>
      <c r="E3187" t="s">
        <v>10490</v>
      </c>
      <c r="F3187" t="s">
        <v>6097</v>
      </c>
      <c r="H3187">
        <v>6110309100</v>
      </c>
      <c r="I3187" s="1">
        <v>121131333</v>
      </c>
      <c r="J3187" s="1">
        <v>44452201260419</v>
      </c>
      <c r="K3187" t="s">
        <v>5372</v>
      </c>
      <c r="L3187">
        <v>204</v>
      </c>
      <c r="M3187" t="s">
        <v>2851</v>
      </c>
      <c r="N3187" t="s">
        <v>3059</v>
      </c>
      <c r="O3187" t="s">
        <v>3505</v>
      </c>
      <c r="P3187" t="s">
        <v>288</v>
      </c>
      <c r="Q3187" t="s">
        <v>333</v>
      </c>
      <c r="R3187" t="s">
        <v>335</v>
      </c>
      <c r="S3187" t="s">
        <v>345</v>
      </c>
      <c r="T3187" t="s">
        <v>516</v>
      </c>
      <c r="U3187" t="s">
        <v>616</v>
      </c>
      <c r="V3187" t="s">
        <v>766</v>
      </c>
      <c r="X3187" t="s">
        <v>767</v>
      </c>
      <c r="Y3187" t="s">
        <v>2364</v>
      </c>
      <c r="Z3187" t="s">
        <v>5372</v>
      </c>
      <c r="AA3187" s="2">
        <v>25</v>
      </c>
      <c r="AB3187" s="2">
        <f t="shared" si="49"/>
        <v>25</v>
      </c>
    </row>
    <row r="3188" spans="1:28" x14ac:dyDescent="0.25">
      <c r="A3188" t="s">
        <v>10670</v>
      </c>
      <c r="B3188" t="s">
        <v>11131</v>
      </c>
      <c r="C3188" t="s">
        <v>12736</v>
      </c>
      <c r="D3188">
        <v>1</v>
      </c>
      <c r="E3188" t="s">
        <v>10490</v>
      </c>
      <c r="F3188" t="s">
        <v>7487</v>
      </c>
      <c r="H3188">
        <v>6212109000</v>
      </c>
      <c r="I3188" s="1">
        <v>121013559</v>
      </c>
      <c r="K3188" t="s">
        <v>4958</v>
      </c>
      <c r="L3188">
        <v>100</v>
      </c>
      <c r="M3188" t="s">
        <v>4076</v>
      </c>
      <c r="N3188" t="s">
        <v>3049</v>
      </c>
      <c r="O3188" t="s">
        <v>3546</v>
      </c>
      <c r="P3188" t="s">
        <v>288</v>
      </c>
      <c r="Q3188" t="s">
        <v>333</v>
      </c>
      <c r="R3188" t="s">
        <v>336</v>
      </c>
      <c r="S3188" t="s">
        <v>356</v>
      </c>
      <c r="T3188" t="s">
        <v>454</v>
      </c>
      <c r="U3188" t="s">
        <v>616</v>
      </c>
      <c r="V3188" t="s">
        <v>766</v>
      </c>
      <c r="X3188" t="s">
        <v>767</v>
      </c>
      <c r="Y3188" t="s">
        <v>1935</v>
      </c>
      <c r="Z3188" t="s">
        <v>4958</v>
      </c>
      <c r="AA3188" s="2">
        <v>18</v>
      </c>
      <c r="AB3188" s="2">
        <f t="shared" si="49"/>
        <v>18</v>
      </c>
    </row>
    <row r="3189" spans="1:28" x14ac:dyDescent="0.25">
      <c r="A3189" t="s">
        <v>10666</v>
      </c>
      <c r="B3189" t="s">
        <v>10952</v>
      </c>
      <c r="C3189" t="s">
        <v>12900</v>
      </c>
      <c r="D3189">
        <v>1</v>
      </c>
      <c r="E3189" t="s">
        <v>10490</v>
      </c>
      <c r="F3189" t="s">
        <v>7585</v>
      </c>
      <c r="H3189">
        <v>6402991000</v>
      </c>
      <c r="I3189" s="1">
        <v>5055621978615</v>
      </c>
      <c r="K3189" t="s">
        <v>5062</v>
      </c>
      <c r="L3189">
        <v>220</v>
      </c>
      <c r="M3189" t="s">
        <v>2728</v>
      </c>
      <c r="N3189" t="s">
        <v>3049</v>
      </c>
      <c r="O3189" t="s">
        <v>3651</v>
      </c>
      <c r="P3189" t="s">
        <v>288</v>
      </c>
      <c r="Q3189" t="s">
        <v>324</v>
      </c>
      <c r="R3189" t="s">
        <v>336</v>
      </c>
      <c r="S3189" t="s">
        <v>358</v>
      </c>
      <c r="T3189" t="s">
        <v>501</v>
      </c>
      <c r="U3189" t="s">
        <v>721</v>
      </c>
      <c r="V3189" t="s">
        <v>766</v>
      </c>
      <c r="X3189" t="s">
        <v>767</v>
      </c>
      <c r="Y3189" t="s">
        <v>2045</v>
      </c>
      <c r="Z3189" t="s">
        <v>5062</v>
      </c>
      <c r="AA3189" s="2">
        <v>35</v>
      </c>
      <c r="AB3189" s="2">
        <f t="shared" si="49"/>
        <v>35</v>
      </c>
    </row>
    <row r="3190" spans="1:28" x14ac:dyDescent="0.25">
      <c r="A3190" t="s">
        <v>10670</v>
      </c>
      <c r="B3190" t="s">
        <v>10950</v>
      </c>
      <c r="C3190" t="s">
        <v>9210</v>
      </c>
      <c r="D3190">
        <v>1</v>
      </c>
      <c r="E3190" t="s">
        <v>10490</v>
      </c>
      <c r="F3190" t="s">
        <v>7585</v>
      </c>
      <c r="H3190">
        <v>6402991000</v>
      </c>
      <c r="I3190" s="1">
        <v>5055621978608</v>
      </c>
      <c r="J3190" s="1">
        <v>46052201194097</v>
      </c>
      <c r="K3190" t="s">
        <v>5062</v>
      </c>
      <c r="L3190">
        <v>220</v>
      </c>
      <c r="M3190" t="s">
        <v>2853</v>
      </c>
      <c r="N3190" t="s">
        <v>3049</v>
      </c>
      <c r="O3190" t="s">
        <v>3546</v>
      </c>
      <c r="P3190" t="s">
        <v>288</v>
      </c>
      <c r="Q3190" t="s">
        <v>324</v>
      </c>
      <c r="R3190" t="s">
        <v>336</v>
      </c>
      <c r="S3190" t="s">
        <v>358</v>
      </c>
      <c r="T3190" t="s">
        <v>501</v>
      </c>
      <c r="U3190" t="s">
        <v>721</v>
      </c>
      <c r="V3190" t="s">
        <v>766</v>
      </c>
      <c r="X3190" t="s">
        <v>767</v>
      </c>
      <c r="Y3190" t="s">
        <v>2045</v>
      </c>
      <c r="Z3190" t="s">
        <v>5062</v>
      </c>
      <c r="AA3190" s="2">
        <v>35</v>
      </c>
      <c r="AB3190" s="2">
        <f t="shared" si="49"/>
        <v>35</v>
      </c>
    </row>
    <row r="3191" spans="1:28" x14ac:dyDescent="0.25">
      <c r="A3191" t="s">
        <v>10674</v>
      </c>
      <c r="B3191" t="s">
        <v>10977</v>
      </c>
      <c r="C3191" t="s">
        <v>9210</v>
      </c>
      <c r="D3191">
        <v>1</v>
      </c>
      <c r="E3191" t="s">
        <v>10490</v>
      </c>
      <c r="F3191" t="s">
        <v>7585</v>
      </c>
      <c r="H3191">
        <v>6402991000</v>
      </c>
      <c r="I3191" s="1">
        <v>5055621978608</v>
      </c>
      <c r="K3191" t="s">
        <v>5062</v>
      </c>
      <c r="L3191">
        <v>220</v>
      </c>
      <c r="M3191" t="s">
        <v>2853</v>
      </c>
      <c r="N3191" t="s">
        <v>3049</v>
      </c>
      <c r="O3191" t="s">
        <v>3546</v>
      </c>
      <c r="P3191" t="s">
        <v>288</v>
      </c>
      <c r="Q3191" t="s">
        <v>324</v>
      </c>
      <c r="R3191" t="s">
        <v>336</v>
      </c>
      <c r="S3191" t="s">
        <v>358</v>
      </c>
      <c r="T3191" t="s">
        <v>501</v>
      </c>
      <c r="U3191" t="s">
        <v>721</v>
      </c>
      <c r="V3191" t="s">
        <v>766</v>
      </c>
      <c r="X3191" t="s">
        <v>767</v>
      </c>
      <c r="Y3191" t="s">
        <v>2045</v>
      </c>
      <c r="Z3191" t="s">
        <v>5062</v>
      </c>
      <c r="AA3191" s="2">
        <v>35</v>
      </c>
      <c r="AB3191" s="2">
        <f t="shared" si="49"/>
        <v>35</v>
      </c>
    </row>
    <row r="3192" spans="1:28" x14ac:dyDescent="0.25">
      <c r="A3192" t="s">
        <v>10666</v>
      </c>
      <c r="B3192" t="s">
        <v>11037</v>
      </c>
      <c r="C3192" t="s">
        <v>9211</v>
      </c>
      <c r="D3192">
        <v>1</v>
      </c>
      <c r="E3192" t="s">
        <v>10490</v>
      </c>
      <c r="F3192" t="s">
        <v>7585</v>
      </c>
      <c r="H3192">
        <v>6402991000</v>
      </c>
      <c r="I3192" s="1">
        <v>5055621978585</v>
      </c>
      <c r="J3192" s="1">
        <v>50452201108990</v>
      </c>
      <c r="K3192" t="s">
        <v>5062</v>
      </c>
      <c r="L3192">
        <v>220</v>
      </c>
      <c r="M3192" t="s">
        <v>2853</v>
      </c>
      <c r="N3192" t="s">
        <v>3049</v>
      </c>
      <c r="O3192" t="s">
        <v>3548</v>
      </c>
      <c r="P3192" t="s">
        <v>288</v>
      </c>
      <c r="Q3192" t="s">
        <v>324</v>
      </c>
      <c r="R3192" t="s">
        <v>336</v>
      </c>
      <c r="S3192" t="s">
        <v>358</v>
      </c>
      <c r="T3192" t="s">
        <v>501</v>
      </c>
      <c r="U3192" t="s">
        <v>721</v>
      </c>
      <c r="V3192" t="s">
        <v>766</v>
      </c>
      <c r="X3192" t="s">
        <v>767</v>
      </c>
      <c r="Y3192" t="s">
        <v>2045</v>
      </c>
      <c r="Z3192" t="s">
        <v>5062</v>
      </c>
      <c r="AA3192" s="2">
        <v>35</v>
      </c>
      <c r="AB3192" s="2">
        <f t="shared" si="49"/>
        <v>35</v>
      </c>
    </row>
    <row r="3193" spans="1:28" x14ac:dyDescent="0.25">
      <c r="A3193" t="s">
        <v>10673</v>
      </c>
      <c r="B3193" t="s">
        <v>11224</v>
      </c>
      <c r="C3193" t="s">
        <v>9212</v>
      </c>
      <c r="D3193">
        <v>1</v>
      </c>
      <c r="E3193" t="s">
        <v>10490</v>
      </c>
      <c r="F3193" t="s">
        <v>7585</v>
      </c>
      <c r="H3193">
        <v>6402991000</v>
      </c>
      <c r="I3193" s="1">
        <v>5055621978592</v>
      </c>
      <c r="J3193" s="1">
        <v>53452201388846</v>
      </c>
      <c r="K3193" t="s">
        <v>5062</v>
      </c>
      <c r="L3193">
        <v>220</v>
      </c>
      <c r="M3193" t="s">
        <v>2728</v>
      </c>
      <c r="N3193" t="s">
        <v>3049</v>
      </c>
      <c r="O3193" t="s">
        <v>3654</v>
      </c>
      <c r="P3193" t="s">
        <v>288</v>
      </c>
      <c r="Q3193" t="s">
        <v>324</v>
      </c>
      <c r="R3193" t="s">
        <v>336</v>
      </c>
      <c r="S3193" t="s">
        <v>358</v>
      </c>
      <c r="T3193" t="s">
        <v>501</v>
      </c>
      <c r="U3193" t="s">
        <v>721</v>
      </c>
      <c r="V3193" t="s">
        <v>766</v>
      </c>
      <c r="X3193" t="s">
        <v>767</v>
      </c>
      <c r="Y3193" t="s">
        <v>2045</v>
      </c>
      <c r="Z3193" t="s">
        <v>5062</v>
      </c>
      <c r="AA3193" s="2">
        <v>35</v>
      </c>
      <c r="AB3193" s="2">
        <f t="shared" si="49"/>
        <v>35</v>
      </c>
    </row>
    <row r="3194" spans="1:28" x14ac:dyDescent="0.25">
      <c r="A3194" t="s">
        <v>10668</v>
      </c>
      <c r="B3194" t="s">
        <v>11087</v>
      </c>
      <c r="C3194" t="s">
        <v>9213</v>
      </c>
      <c r="D3194">
        <v>1</v>
      </c>
      <c r="E3194" t="s">
        <v>10490</v>
      </c>
      <c r="F3194" t="s">
        <v>6098</v>
      </c>
      <c r="H3194">
        <v>6112419000</v>
      </c>
      <c r="I3194" s="1">
        <v>123393630</v>
      </c>
      <c r="J3194" s="1">
        <v>19852200654605</v>
      </c>
      <c r="K3194" t="s">
        <v>5373</v>
      </c>
      <c r="L3194">
        <v>113</v>
      </c>
      <c r="M3194" t="s">
        <v>4100</v>
      </c>
      <c r="N3194" t="s">
        <v>3049</v>
      </c>
      <c r="O3194" t="s">
        <v>3554</v>
      </c>
      <c r="P3194" t="s">
        <v>288</v>
      </c>
      <c r="Q3194" t="s">
        <v>324</v>
      </c>
      <c r="R3194" t="s">
        <v>336</v>
      </c>
      <c r="S3194" t="s">
        <v>348</v>
      </c>
      <c r="T3194" t="s">
        <v>424</v>
      </c>
      <c r="U3194" t="s">
        <v>615</v>
      </c>
      <c r="V3194" t="s">
        <v>766</v>
      </c>
      <c r="X3194" t="s">
        <v>767</v>
      </c>
      <c r="Y3194" t="s">
        <v>2365</v>
      </c>
      <c r="Z3194" t="s">
        <v>5373</v>
      </c>
      <c r="AA3194" s="2">
        <v>15</v>
      </c>
      <c r="AB3194" s="2">
        <f t="shared" si="49"/>
        <v>15</v>
      </c>
    </row>
    <row r="3195" spans="1:28" x14ac:dyDescent="0.25">
      <c r="A3195" t="s">
        <v>10669</v>
      </c>
      <c r="B3195" t="s">
        <v>10899</v>
      </c>
      <c r="C3195" t="s">
        <v>9214</v>
      </c>
      <c r="D3195">
        <v>1</v>
      </c>
      <c r="E3195" t="s">
        <v>10490</v>
      </c>
      <c r="F3195" t="s">
        <v>6099</v>
      </c>
      <c r="H3195">
        <v>6204430000</v>
      </c>
      <c r="I3195" s="1">
        <v>121563584</v>
      </c>
      <c r="J3195" s="1">
        <v>46352201064825</v>
      </c>
      <c r="K3195" t="s">
        <v>5374</v>
      </c>
      <c r="L3195">
        <v>100</v>
      </c>
      <c r="M3195" t="s">
        <v>2854</v>
      </c>
      <c r="N3195" t="s">
        <v>3073</v>
      </c>
      <c r="O3195" t="s">
        <v>3564</v>
      </c>
      <c r="P3195" t="s">
        <v>288</v>
      </c>
      <c r="Q3195" t="s">
        <v>325</v>
      </c>
      <c r="R3195" t="s">
        <v>336</v>
      </c>
      <c r="S3195" t="s">
        <v>351</v>
      </c>
      <c r="T3195" t="s">
        <v>412</v>
      </c>
      <c r="U3195" t="s">
        <v>641</v>
      </c>
      <c r="V3195" t="s">
        <v>766</v>
      </c>
      <c r="X3195" t="s">
        <v>767</v>
      </c>
      <c r="Y3195" t="s">
        <v>1835</v>
      </c>
      <c r="Z3195" t="s">
        <v>5374</v>
      </c>
      <c r="AA3195" s="2">
        <v>20</v>
      </c>
      <c r="AB3195" s="2">
        <f t="shared" si="49"/>
        <v>20</v>
      </c>
    </row>
    <row r="3196" spans="1:28" x14ac:dyDescent="0.25">
      <c r="A3196" t="s">
        <v>10669</v>
      </c>
      <c r="B3196" t="s">
        <v>11084</v>
      </c>
      <c r="C3196" t="s">
        <v>9214</v>
      </c>
      <c r="D3196">
        <v>1</v>
      </c>
      <c r="E3196" t="s">
        <v>10490</v>
      </c>
      <c r="F3196" t="s">
        <v>6099</v>
      </c>
      <c r="H3196">
        <v>6204430000</v>
      </c>
      <c r="I3196" s="1">
        <v>121563584</v>
      </c>
      <c r="K3196" t="s">
        <v>5374</v>
      </c>
      <c r="L3196">
        <v>100</v>
      </c>
      <c r="M3196" t="s">
        <v>2854</v>
      </c>
      <c r="N3196" t="s">
        <v>3073</v>
      </c>
      <c r="O3196" t="s">
        <v>3564</v>
      </c>
      <c r="P3196" t="s">
        <v>288</v>
      </c>
      <c r="Q3196" t="s">
        <v>325</v>
      </c>
      <c r="R3196" t="s">
        <v>336</v>
      </c>
      <c r="S3196" t="s">
        <v>351</v>
      </c>
      <c r="T3196" t="s">
        <v>412</v>
      </c>
      <c r="U3196" t="s">
        <v>641</v>
      </c>
      <c r="V3196" t="s">
        <v>766</v>
      </c>
      <c r="X3196" t="s">
        <v>767</v>
      </c>
      <c r="Y3196" t="s">
        <v>1835</v>
      </c>
      <c r="Z3196" t="s">
        <v>5374</v>
      </c>
      <c r="AA3196" s="2">
        <v>20</v>
      </c>
      <c r="AB3196" s="2">
        <f t="shared" si="49"/>
        <v>20</v>
      </c>
    </row>
    <row r="3197" spans="1:28" x14ac:dyDescent="0.25">
      <c r="A3197" t="s">
        <v>10666</v>
      </c>
      <c r="B3197" t="s">
        <v>11067</v>
      </c>
      <c r="C3197" t="s">
        <v>9214</v>
      </c>
      <c r="D3197">
        <v>1</v>
      </c>
      <c r="E3197" t="s">
        <v>10490</v>
      </c>
      <c r="F3197" t="s">
        <v>6099</v>
      </c>
      <c r="H3197">
        <v>6204430000</v>
      </c>
      <c r="I3197" s="1">
        <v>121563584</v>
      </c>
      <c r="K3197" t="s">
        <v>5374</v>
      </c>
      <c r="L3197">
        <v>100</v>
      </c>
      <c r="M3197" t="s">
        <v>2854</v>
      </c>
      <c r="N3197" t="s">
        <v>3073</v>
      </c>
      <c r="O3197" t="s">
        <v>3564</v>
      </c>
      <c r="P3197" t="s">
        <v>288</v>
      </c>
      <c r="Q3197" t="s">
        <v>325</v>
      </c>
      <c r="R3197" t="s">
        <v>336</v>
      </c>
      <c r="S3197" t="s">
        <v>351</v>
      </c>
      <c r="T3197" t="s">
        <v>412</v>
      </c>
      <c r="U3197" t="s">
        <v>641</v>
      </c>
      <c r="V3197" t="s">
        <v>766</v>
      </c>
      <c r="X3197" t="s">
        <v>767</v>
      </c>
      <c r="Y3197" t="s">
        <v>1835</v>
      </c>
      <c r="Z3197" t="s">
        <v>5374</v>
      </c>
      <c r="AA3197" s="2">
        <v>20</v>
      </c>
      <c r="AB3197" s="2">
        <f t="shared" si="49"/>
        <v>20</v>
      </c>
    </row>
    <row r="3198" spans="1:28" x14ac:dyDescent="0.25">
      <c r="A3198" t="s">
        <v>10671</v>
      </c>
      <c r="B3198" t="s">
        <v>10904</v>
      </c>
      <c r="C3198" t="s">
        <v>9214</v>
      </c>
      <c r="D3198">
        <v>1</v>
      </c>
      <c r="E3198" t="s">
        <v>10490</v>
      </c>
      <c r="F3198" t="s">
        <v>6099</v>
      </c>
      <c r="H3198">
        <v>6204430000</v>
      </c>
      <c r="I3198" s="1">
        <v>121563584</v>
      </c>
      <c r="J3198" s="1">
        <v>46452201444725</v>
      </c>
      <c r="K3198" t="s">
        <v>5374</v>
      </c>
      <c r="L3198">
        <v>100</v>
      </c>
      <c r="M3198" t="s">
        <v>2854</v>
      </c>
      <c r="N3198" t="s">
        <v>3073</v>
      </c>
      <c r="O3198" t="s">
        <v>3564</v>
      </c>
      <c r="P3198" t="s">
        <v>288</v>
      </c>
      <c r="Q3198" t="s">
        <v>325</v>
      </c>
      <c r="R3198" t="s">
        <v>336</v>
      </c>
      <c r="S3198" t="s">
        <v>351</v>
      </c>
      <c r="T3198" t="s">
        <v>412</v>
      </c>
      <c r="U3198" t="s">
        <v>641</v>
      </c>
      <c r="V3198" t="s">
        <v>766</v>
      </c>
      <c r="X3198" t="s">
        <v>767</v>
      </c>
      <c r="Y3198" t="s">
        <v>1835</v>
      </c>
      <c r="Z3198" t="s">
        <v>5374</v>
      </c>
      <c r="AA3198" s="2">
        <v>20</v>
      </c>
      <c r="AB3198" s="2">
        <f t="shared" si="49"/>
        <v>20</v>
      </c>
    </row>
    <row r="3199" spans="1:28" x14ac:dyDescent="0.25">
      <c r="A3199" t="s">
        <v>10660</v>
      </c>
      <c r="B3199" t="s">
        <v>10915</v>
      </c>
      <c r="C3199" t="s">
        <v>9214</v>
      </c>
      <c r="D3199">
        <v>1</v>
      </c>
      <c r="E3199" t="s">
        <v>10490</v>
      </c>
      <c r="F3199" t="s">
        <v>6099</v>
      </c>
      <c r="H3199">
        <v>6204430000</v>
      </c>
      <c r="I3199" s="1">
        <v>121563584</v>
      </c>
      <c r="J3199" s="1">
        <v>44452201458961</v>
      </c>
      <c r="K3199" t="s">
        <v>5374</v>
      </c>
      <c r="L3199">
        <v>100</v>
      </c>
      <c r="M3199" t="s">
        <v>2854</v>
      </c>
      <c r="N3199" t="s">
        <v>3073</v>
      </c>
      <c r="O3199" t="s">
        <v>3564</v>
      </c>
      <c r="P3199" t="s">
        <v>288</v>
      </c>
      <c r="Q3199" t="s">
        <v>325</v>
      </c>
      <c r="R3199" t="s">
        <v>336</v>
      </c>
      <c r="S3199" t="s">
        <v>351</v>
      </c>
      <c r="T3199" t="s">
        <v>412</v>
      </c>
      <c r="U3199" t="s">
        <v>641</v>
      </c>
      <c r="V3199" t="s">
        <v>766</v>
      </c>
      <c r="X3199" t="s">
        <v>767</v>
      </c>
      <c r="Y3199" t="s">
        <v>1835</v>
      </c>
      <c r="Z3199" t="s">
        <v>5374</v>
      </c>
      <c r="AA3199" s="2">
        <v>20</v>
      </c>
      <c r="AB3199" s="2">
        <f t="shared" si="49"/>
        <v>20</v>
      </c>
    </row>
    <row r="3200" spans="1:28" x14ac:dyDescent="0.25">
      <c r="A3200" t="s">
        <v>10663</v>
      </c>
      <c r="B3200" t="s">
        <v>10981</v>
      </c>
      <c r="C3200" t="s">
        <v>9214</v>
      </c>
      <c r="D3200">
        <v>1</v>
      </c>
      <c r="E3200" t="s">
        <v>10490</v>
      </c>
      <c r="F3200" t="s">
        <v>6099</v>
      </c>
      <c r="H3200">
        <v>6204430000</v>
      </c>
      <c r="I3200" s="1">
        <v>121563584</v>
      </c>
      <c r="J3200" s="1">
        <v>20952200867240</v>
      </c>
      <c r="K3200" t="s">
        <v>5374</v>
      </c>
      <c r="L3200">
        <v>100</v>
      </c>
      <c r="M3200" t="s">
        <v>2854</v>
      </c>
      <c r="N3200" t="s">
        <v>3073</v>
      </c>
      <c r="O3200" t="s">
        <v>3564</v>
      </c>
      <c r="P3200" t="s">
        <v>288</v>
      </c>
      <c r="Q3200" t="s">
        <v>325</v>
      </c>
      <c r="R3200" t="s">
        <v>336</v>
      </c>
      <c r="S3200" t="s">
        <v>351</v>
      </c>
      <c r="T3200" t="s">
        <v>412</v>
      </c>
      <c r="U3200" t="s">
        <v>641</v>
      </c>
      <c r="V3200" t="s">
        <v>766</v>
      </c>
      <c r="X3200" t="s">
        <v>767</v>
      </c>
      <c r="Y3200" t="s">
        <v>1835</v>
      </c>
      <c r="Z3200" t="s">
        <v>5374</v>
      </c>
      <c r="AA3200" s="2">
        <v>20</v>
      </c>
      <c r="AB3200" s="2">
        <f t="shared" si="49"/>
        <v>20</v>
      </c>
    </row>
    <row r="3201" spans="1:28" x14ac:dyDescent="0.25">
      <c r="A3201" t="s">
        <v>10660</v>
      </c>
      <c r="B3201" t="s">
        <v>10915</v>
      </c>
      <c r="C3201" t="s">
        <v>9215</v>
      </c>
      <c r="D3201">
        <v>1</v>
      </c>
      <c r="E3201" t="s">
        <v>10490</v>
      </c>
      <c r="F3201" t="s">
        <v>6099</v>
      </c>
      <c r="H3201">
        <v>6204430000</v>
      </c>
      <c r="I3201" s="1">
        <v>121563585</v>
      </c>
      <c r="J3201" s="1">
        <v>44452201458961</v>
      </c>
      <c r="K3201" t="s">
        <v>5374</v>
      </c>
      <c r="L3201">
        <v>100</v>
      </c>
      <c r="M3201" t="s">
        <v>2854</v>
      </c>
      <c r="N3201" t="s">
        <v>3073</v>
      </c>
      <c r="O3201" t="s">
        <v>3544</v>
      </c>
      <c r="P3201" t="s">
        <v>288</v>
      </c>
      <c r="Q3201" t="s">
        <v>325</v>
      </c>
      <c r="R3201" t="s">
        <v>336</v>
      </c>
      <c r="S3201" t="s">
        <v>351</v>
      </c>
      <c r="T3201" t="s">
        <v>412</v>
      </c>
      <c r="U3201" t="s">
        <v>641</v>
      </c>
      <c r="V3201" t="s">
        <v>766</v>
      </c>
      <c r="X3201" t="s">
        <v>767</v>
      </c>
      <c r="Y3201" t="s">
        <v>1835</v>
      </c>
      <c r="Z3201" t="s">
        <v>5374</v>
      </c>
      <c r="AA3201" s="2">
        <v>20</v>
      </c>
      <c r="AB3201" s="2">
        <f t="shared" si="49"/>
        <v>20</v>
      </c>
    </row>
    <row r="3202" spans="1:28" x14ac:dyDescent="0.25">
      <c r="A3202" t="s">
        <v>10672</v>
      </c>
      <c r="B3202" t="s">
        <v>11019</v>
      </c>
      <c r="C3202" t="s">
        <v>9216</v>
      </c>
      <c r="D3202">
        <v>1</v>
      </c>
      <c r="E3202" t="s">
        <v>10490</v>
      </c>
      <c r="F3202" t="s">
        <v>6100</v>
      </c>
      <c r="H3202">
        <v>6204430000</v>
      </c>
      <c r="I3202" s="1">
        <v>132264517</v>
      </c>
      <c r="J3202" s="1">
        <v>46352201498147</v>
      </c>
      <c r="K3202" t="s">
        <v>5375</v>
      </c>
      <c r="L3202">
        <v>200</v>
      </c>
      <c r="M3202" t="s">
        <v>5979</v>
      </c>
      <c r="N3202" t="s">
        <v>3282</v>
      </c>
      <c r="O3202" t="s">
        <v>3487</v>
      </c>
      <c r="P3202" t="s">
        <v>290</v>
      </c>
      <c r="Q3202" t="s">
        <v>320</v>
      </c>
      <c r="R3202" t="s">
        <v>336</v>
      </c>
      <c r="S3202" t="s">
        <v>354</v>
      </c>
      <c r="T3202" t="s">
        <v>412</v>
      </c>
      <c r="U3202" t="s">
        <v>682</v>
      </c>
      <c r="V3202" t="s">
        <v>766</v>
      </c>
      <c r="X3202" t="s">
        <v>767</v>
      </c>
      <c r="Y3202" t="s">
        <v>2366</v>
      </c>
      <c r="Z3202" t="s">
        <v>5375</v>
      </c>
      <c r="AA3202" s="2">
        <v>40</v>
      </c>
      <c r="AB3202" s="2">
        <f t="shared" si="49"/>
        <v>40</v>
      </c>
    </row>
    <row r="3203" spans="1:28" x14ac:dyDescent="0.25">
      <c r="A3203" t="s">
        <v>10671</v>
      </c>
      <c r="B3203" t="s">
        <v>11038</v>
      </c>
      <c r="C3203" t="s">
        <v>9217</v>
      </c>
      <c r="D3203">
        <v>1</v>
      </c>
      <c r="E3203" t="s">
        <v>10490</v>
      </c>
      <c r="F3203" t="s">
        <v>7395</v>
      </c>
      <c r="H3203">
        <v>6211439000</v>
      </c>
      <c r="I3203" s="1">
        <v>121563591</v>
      </c>
      <c r="K3203" t="s">
        <v>4865</v>
      </c>
      <c r="L3203">
        <v>100</v>
      </c>
      <c r="M3203" t="s">
        <v>3887</v>
      </c>
      <c r="N3203" t="s">
        <v>3216</v>
      </c>
      <c r="O3203" t="s">
        <v>3544</v>
      </c>
      <c r="P3203" t="s">
        <v>288</v>
      </c>
      <c r="Q3203" t="s">
        <v>325</v>
      </c>
      <c r="R3203" t="s">
        <v>336</v>
      </c>
      <c r="S3203" t="s">
        <v>349</v>
      </c>
      <c r="T3203" t="s">
        <v>417</v>
      </c>
      <c r="U3203" t="s">
        <v>641</v>
      </c>
      <c r="V3203" t="s">
        <v>766</v>
      </c>
      <c r="X3203" t="s">
        <v>767</v>
      </c>
      <c r="Y3203" t="s">
        <v>2367</v>
      </c>
      <c r="Z3203" t="s">
        <v>4865</v>
      </c>
      <c r="AA3203" s="2">
        <v>25</v>
      </c>
      <c r="AB3203" s="2">
        <f t="shared" ref="AB3203:AB3266" si="50">AA3203*D3203</f>
        <v>25</v>
      </c>
    </row>
    <row r="3204" spans="1:28" x14ac:dyDescent="0.25">
      <c r="A3204" t="s">
        <v>10665</v>
      </c>
      <c r="B3204" t="s">
        <v>11065</v>
      </c>
      <c r="C3204" t="s">
        <v>8825</v>
      </c>
      <c r="D3204">
        <v>2</v>
      </c>
      <c r="E3204" t="s">
        <v>10490</v>
      </c>
      <c r="F3204" t="s">
        <v>8308</v>
      </c>
      <c r="H3204">
        <v>6110309900</v>
      </c>
      <c r="I3204" s="1">
        <v>5045431658050</v>
      </c>
      <c r="K3204" t="s">
        <v>4318</v>
      </c>
      <c r="L3204">
        <v>300</v>
      </c>
      <c r="M3204" t="s">
        <v>6026</v>
      </c>
      <c r="N3204" t="s">
        <v>3054</v>
      </c>
      <c r="O3204" t="s">
        <v>3549</v>
      </c>
      <c r="P3204" t="s">
        <v>293</v>
      </c>
      <c r="Q3204" t="s">
        <v>329</v>
      </c>
      <c r="R3204" t="s">
        <v>336</v>
      </c>
      <c r="S3204" t="s">
        <v>347</v>
      </c>
      <c r="T3204" t="s">
        <v>394</v>
      </c>
      <c r="U3204" t="s">
        <v>521</v>
      </c>
      <c r="V3204" t="s">
        <v>766</v>
      </c>
      <c r="X3204" t="s">
        <v>767</v>
      </c>
      <c r="Y3204" t="s">
        <v>1301</v>
      </c>
      <c r="Z3204" t="s">
        <v>4318</v>
      </c>
      <c r="AA3204" s="2">
        <v>30</v>
      </c>
      <c r="AB3204" s="2">
        <f t="shared" si="50"/>
        <v>60</v>
      </c>
    </row>
    <row r="3205" spans="1:28" x14ac:dyDescent="0.25">
      <c r="A3205" t="s">
        <v>10665</v>
      </c>
      <c r="B3205" t="s">
        <v>11013</v>
      </c>
      <c r="C3205" t="s">
        <v>8825</v>
      </c>
      <c r="D3205">
        <v>2</v>
      </c>
      <c r="E3205" t="s">
        <v>10490</v>
      </c>
      <c r="F3205" t="s">
        <v>8308</v>
      </c>
      <c r="H3205">
        <v>6110309900</v>
      </c>
      <c r="I3205" s="1">
        <v>5045431658050</v>
      </c>
      <c r="K3205" t="s">
        <v>4318</v>
      </c>
      <c r="L3205">
        <v>300</v>
      </c>
      <c r="M3205" t="s">
        <v>6026</v>
      </c>
      <c r="N3205" t="s">
        <v>3054</v>
      </c>
      <c r="O3205" t="s">
        <v>3549</v>
      </c>
      <c r="P3205" t="s">
        <v>293</v>
      </c>
      <c r="Q3205" t="s">
        <v>329</v>
      </c>
      <c r="R3205" t="s">
        <v>336</v>
      </c>
      <c r="S3205" t="s">
        <v>347</v>
      </c>
      <c r="T3205" t="s">
        <v>394</v>
      </c>
      <c r="U3205" t="s">
        <v>521</v>
      </c>
      <c r="V3205" t="s">
        <v>766</v>
      </c>
      <c r="X3205" t="s">
        <v>767</v>
      </c>
      <c r="Y3205" t="s">
        <v>1301</v>
      </c>
      <c r="Z3205" t="s">
        <v>4318</v>
      </c>
      <c r="AA3205" s="2">
        <v>30</v>
      </c>
      <c r="AB3205" s="2">
        <f t="shared" si="50"/>
        <v>60</v>
      </c>
    </row>
    <row r="3206" spans="1:28" x14ac:dyDescent="0.25">
      <c r="A3206" t="s">
        <v>10671</v>
      </c>
      <c r="B3206" t="s">
        <v>11003</v>
      </c>
      <c r="C3206" t="s">
        <v>9218</v>
      </c>
      <c r="D3206">
        <v>1</v>
      </c>
      <c r="E3206" t="s">
        <v>10490</v>
      </c>
      <c r="F3206" t="s">
        <v>8313</v>
      </c>
      <c r="H3206">
        <v>6110309900</v>
      </c>
      <c r="I3206" s="1">
        <v>120338631</v>
      </c>
      <c r="J3206" s="1">
        <v>49852201309796</v>
      </c>
      <c r="K3206" t="s">
        <v>4323</v>
      </c>
      <c r="L3206">
        <v>152</v>
      </c>
      <c r="M3206" t="s">
        <v>6026</v>
      </c>
      <c r="N3206" t="s">
        <v>3073</v>
      </c>
      <c r="O3206" t="s">
        <v>3547</v>
      </c>
      <c r="P3206" t="s">
        <v>289</v>
      </c>
      <c r="Q3206" t="s">
        <v>329</v>
      </c>
      <c r="R3206" t="s">
        <v>336</v>
      </c>
      <c r="S3206" t="s">
        <v>347</v>
      </c>
      <c r="T3206" t="s">
        <v>394</v>
      </c>
      <c r="U3206" t="s">
        <v>521</v>
      </c>
      <c r="V3206" t="s">
        <v>766</v>
      </c>
      <c r="X3206" t="s">
        <v>767</v>
      </c>
      <c r="Y3206" t="s">
        <v>1306</v>
      </c>
      <c r="Z3206" t="s">
        <v>4323</v>
      </c>
      <c r="AA3206" s="2">
        <v>26</v>
      </c>
      <c r="AB3206" s="2">
        <f t="shared" si="50"/>
        <v>26</v>
      </c>
    </row>
    <row r="3207" spans="1:28" x14ac:dyDescent="0.25">
      <c r="A3207" t="s">
        <v>10669</v>
      </c>
      <c r="B3207" t="s">
        <v>11040</v>
      </c>
      <c r="C3207" t="s">
        <v>9219</v>
      </c>
      <c r="D3207">
        <v>1</v>
      </c>
      <c r="E3207" t="s">
        <v>10490</v>
      </c>
      <c r="F3207" t="s">
        <v>6101</v>
      </c>
      <c r="H3207">
        <v>6104430000</v>
      </c>
      <c r="I3207" s="1">
        <v>5063110282464</v>
      </c>
      <c r="K3207" t="s">
        <v>5376</v>
      </c>
      <c r="L3207">
        <v>420</v>
      </c>
      <c r="M3207" t="s">
        <v>3834</v>
      </c>
      <c r="N3207" t="s">
        <v>3154</v>
      </c>
      <c r="O3207" t="s">
        <v>3564</v>
      </c>
      <c r="P3207" t="s">
        <v>304</v>
      </c>
      <c r="Q3207" t="s">
        <v>320</v>
      </c>
      <c r="R3207" t="s">
        <v>336</v>
      </c>
      <c r="S3207" t="s">
        <v>354</v>
      </c>
      <c r="T3207" t="s">
        <v>448</v>
      </c>
      <c r="U3207" t="s">
        <v>569</v>
      </c>
      <c r="V3207" t="s">
        <v>766</v>
      </c>
      <c r="X3207" t="s">
        <v>767</v>
      </c>
      <c r="Y3207" t="s">
        <v>2368</v>
      </c>
      <c r="Z3207" t="s">
        <v>5376</v>
      </c>
      <c r="AA3207" s="2">
        <v>26.99</v>
      </c>
      <c r="AB3207" s="2">
        <f t="shared" si="50"/>
        <v>26.99</v>
      </c>
    </row>
    <row r="3208" spans="1:28" x14ac:dyDescent="0.25">
      <c r="A3208" t="s">
        <v>10663</v>
      </c>
      <c r="B3208" t="s">
        <v>11043</v>
      </c>
      <c r="C3208" t="s">
        <v>9220</v>
      </c>
      <c r="D3208">
        <v>1</v>
      </c>
      <c r="E3208" t="s">
        <v>10490</v>
      </c>
      <c r="F3208" t="s">
        <v>6101</v>
      </c>
      <c r="H3208">
        <v>6104430000</v>
      </c>
      <c r="I3208" s="1">
        <v>5063110282471</v>
      </c>
      <c r="J3208" s="1">
        <v>46352201498147</v>
      </c>
      <c r="K3208" t="s">
        <v>5376</v>
      </c>
      <c r="L3208">
        <v>420</v>
      </c>
      <c r="M3208" t="s">
        <v>3834</v>
      </c>
      <c r="N3208" t="s">
        <v>3154</v>
      </c>
      <c r="O3208" t="s">
        <v>3544</v>
      </c>
      <c r="P3208" t="s">
        <v>304</v>
      </c>
      <c r="Q3208" t="s">
        <v>320</v>
      </c>
      <c r="R3208" t="s">
        <v>336</v>
      </c>
      <c r="S3208" t="s">
        <v>354</v>
      </c>
      <c r="T3208" t="s">
        <v>448</v>
      </c>
      <c r="U3208" t="s">
        <v>569</v>
      </c>
      <c r="V3208" t="s">
        <v>766</v>
      </c>
      <c r="X3208" t="s">
        <v>767</v>
      </c>
      <c r="Y3208" t="s">
        <v>2368</v>
      </c>
      <c r="Z3208" t="s">
        <v>5376</v>
      </c>
      <c r="AA3208" s="2">
        <v>26.99</v>
      </c>
      <c r="AB3208" s="2">
        <f t="shared" si="50"/>
        <v>26.99</v>
      </c>
    </row>
    <row r="3209" spans="1:28" x14ac:dyDescent="0.25">
      <c r="A3209" t="s">
        <v>10669</v>
      </c>
      <c r="B3209" t="s">
        <v>11018</v>
      </c>
      <c r="C3209" t="s">
        <v>9220</v>
      </c>
      <c r="D3209">
        <v>1</v>
      </c>
      <c r="E3209" t="s">
        <v>10490</v>
      </c>
      <c r="F3209" t="s">
        <v>6101</v>
      </c>
      <c r="H3209">
        <v>6104430000</v>
      </c>
      <c r="I3209" s="1">
        <v>5063110282471</v>
      </c>
      <c r="J3209" s="1">
        <v>19852200654625</v>
      </c>
      <c r="K3209" t="s">
        <v>5376</v>
      </c>
      <c r="L3209">
        <v>420</v>
      </c>
      <c r="M3209" t="s">
        <v>3834</v>
      </c>
      <c r="N3209" t="s">
        <v>3154</v>
      </c>
      <c r="O3209" t="s">
        <v>3544</v>
      </c>
      <c r="P3209" t="s">
        <v>304</v>
      </c>
      <c r="Q3209" t="s">
        <v>320</v>
      </c>
      <c r="R3209" t="s">
        <v>336</v>
      </c>
      <c r="S3209" t="s">
        <v>354</v>
      </c>
      <c r="T3209" t="s">
        <v>448</v>
      </c>
      <c r="U3209" t="s">
        <v>569</v>
      </c>
      <c r="V3209" t="s">
        <v>766</v>
      </c>
      <c r="X3209" t="s">
        <v>767</v>
      </c>
      <c r="Y3209" t="s">
        <v>2368</v>
      </c>
      <c r="Z3209" t="s">
        <v>5376</v>
      </c>
      <c r="AA3209" s="2">
        <v>26.99</v>
      </c>
      <c r="AB3209" s="2">
        <f t="shared" si="50"/>
        <v>26.99</v>
      </c>
    </row>
    <row r="3210" spans="1:28" x14ac:dyDescent="0.25">
      <c r="A3210" t="s">
        <v>10654</v>
      </c>
      <c r="B3210" t="s">
        <v>11060</v>
      </c>
      <c r="C3210" t="s">
        <v>9221</v>
      </c>
      <c r="D3210">
        <v>3</v>
      </c>
      <c r="E3210" t="s">
        <v>10490</v>
      </c>
      <c r="F3210" t="s">
        <v>7584</v>
      </c>
      <c r="H3210">
        <v>6402991000</v>
      </c>
      <c r="I3210" s="1">
        <v>5055621977809</v>
      </c>
      <c r="K3210" t="s">
        <v>5061</v>
      </c>
      <c r="L3210">
        <v>1500</v>
      </c>
      <c r="M3210" t="s">
        <v>2728</v>
      </c>
      <c r="N3210" t="s">
        <v>3354</v>
      </c>
      <c r="O3210" t="s">
        <v>3631</v>
      </c>
      <c r="P3210" t="s">
        <v>288</v>
      </c>
      <c r="Q3210" t="s">
        <v>324</v>
      </c>
      <c r="R3210" t="s">
        <v>336</v>
      </c>
      <c r="S3210" t="s">
        <v>358</v>
      </c>
      <c r="T3210" t="s">
        <v>501</v>
      </c>
      <c r="U3210" t="s">
        <v>669</v>
      </c>
      <c r="V3210" t="s">
        <v>766</v>
      </c>
      <c r="X3210" t="s">
        <v>767</v>
      </c>
      <c r="Y3210" t="s">
        <v>2043</v>
      </c>
      <c r="Z3210" t="s">
        <v>5061</v>
      </c>
      <c r="AA3210" s="2">
        <v>35</v>
      </c>
      <c r="AB3210" s="2">
        <f t="shared" si="50"/>
        <v>105</v>
      </c>
    </row>
    <row r="3211" spans="1:28" x14ac:dyDescent="0.25">
      <c r="A3211" t="s">
        <v>10674</v>
      </c>
      <c r="B3211" t="s">
        <v>10973</v>
      </c>
      <c r="C3211" t="s">
        <v>9221</v>
      </c>
      <c r="D3211">
        <v>1</v>
      </c>
      <c r="E3211" t="s">
        <v>10490</v>
      </c>
      <c r="F3211" t="s">
        <v>7584</v>
      </c>
      <c r="H3211">
        <v>6402991000</v>
      </c>
      <c r="I3211" s="1">
        <v>5055621977809</v>
      </c>
      <c r="J3211" s="1">
        <v>49852201318467</v>
      </c>
      <c r="K3211" t="s">
        <v>5061</v>
      </c>
      <c r="L3211">
        <v>1500</v>
      </c>
      <c r="M3211" t="s">
        <v>2728</v>
      </c>
      <c r="N3211" t="s">
        <v>3354</v>
      </c>
      <c r="O3211" t="s">
        <v>3631</v>
      </c>
      <c r="P3211" t="s">
        <v>288</v>
      </c>
      <c r="Q3211" t="s">
        <v>324</v>
      </c>
      <c r="R3211" t="s">
        <v>336</v>
      </c>
      <c r="S3211" t="s">
        <v>358</v>
      </c>
      <c r="T3211" t="s">
        <v>501</v>
      </c>
      <c r="U3211" t="s">
        <v>669</v>
      </c>
      <c r="V3211" t="s">
        <v>766</v>
      </c>
      <c r="X3211" t="s">
        <v>767</v>
      </c>
      <c r="Y3211" t="s">
        <v>2043</v>
      </c>
      <c r="Z3211" t="s">
        <v>5061</v>
      </c>
      <c r="AA3211" s="2">
        <v>35</v>
      </c>
      <c r="AB3211" s="2">
        <f t="shared" si="50"/>
        <v>35</v>
      </c>
    </row>
    <row r="3212" spans="1:28" x14ac:dyDescent="0.25">
      <c r="A3212" t="s">
        <v>10668</v>
      </c>
      <c r="B3212" t="s">
        <v>10955</v>
      </c>
      <c r="C3212" t="s">
        <v>9222</v>
      </c>
      <c r="D3212">
        <v>1</v>
      </c>
      <c r="E3212" t="s">
        <v>10490</v>
      </c>
      <c r="F3212" t="s">
        <v>7584</v>
      </c>
      <c r="H3212">
        <v>6402991000</v>
      </c>
      <c r="I3212" s="1">
        <v>5055621977823</v>
      </c>
      <c r="K3212" t="s">
        <v>5061</v>
      </c>
      <c r="L3212">
        <v>1500</v>
      </c>
      <c r="M3212" t="s">
        <v>2728</v>
      </c>
      <c r="N3212" t="s">
        <v>3354</v>
      </c>
      <c r="O3212" t="s">
        <v>3654</v>
      </c>
      <c r="P3212" t="s">
        <v>288</v>
      </c>
      <c r="Q3212" t="s">
        <v>324</v>
      </c>
      <c r="R3212" t="s">
        <v>336</v>
      </c>
      <c r="S3212" t="s">
        <v>358</v>
      </c>
      <c r="T3212" t="s">
        <v>501</v>
      </c>
      <c r="U3212" t="s">
        <v>669</v>
      </c>
      <c r="V3212" t="s">
        <v>766</v>
      </c>
      <c r="X3212" t="s">
        <v>767</v>
      </c>
      <c r="Y3212" t="s">
        <v>2043</v>
      </c>
      <c r="Z3212" t="s">
        <v>5061</v>
      </c>
      <c r="AA3212" s="2">
        <v>35</v>
      </c>
      <c r="AB3212" s="2">
        <f t="shared" si="50"/>
        <v>35</v>
      </c>
    </row>
    <row r="3213" spans="1:28" x14ac:dyDescent="0.25">
      <c r="A3213" t="s">
        <v>10673</v>
      </c>
      <c r="B3213" t="s">
        <v>10971</v>
      </c>
      <c r="C3213" t="s">
        <v>9222</v>
      </c>
      <c r="D3213">
        <v>1</v>
      </c>
      <c r="E3213" t="s">
        <v>10490</v>
      </c>
      <c r="F3213" t="s">
        <v>7584</v>
      </c>
      <c r="H3213">
        <v>6402991000</v>
      </c>
      <c r="I3213" s="1">
        <v>5055621977823</v>
      </c>
      <c r="J3213" s="1">
        <v>15352200901391</v>
      </c>
      <c r="K3213" t="s">
        <v>5061</v>
      </c>
      <c r="L3213">
        <v>1500</v>
      </c>
      <c r="M3213" t="s">
        <v>2728</v>
      </c>
      <c r="N3213" t="s">
        <v>3354</v>
      </c>
      <c r="O3213" t="s">
        <v>3654</v>
      </c>
      <c r="P3213" t="s">
        <v>288</v>
      </c>
      <c r="Q3213" t="s">
        <v>324</v>
      </c>
      <c r="R3213" t="s">
        <v>336</v>
      </c>
      <c r="S3213" t="s">
        <v>358</v>
      </c>
      <c r="T3213" t="s">
        <v>501</v>
      </c>
      <c r="U3213" t="s">
        <v>669</v>
      </c>
      <c r="V3213" t="s">
        <v>766</v>
      </c>
      <c r="X3213" t="s">
        <v>767</v>
      </c>
      <c r="Y3213" t="s">
        <v>2043</v>
      </c>
      <c r="Z3213" t="s">
        <v>5061</v>
      </c>
      <c r="AA3213" s="2">
        <v>35</v>
      </c>
      <c r="AB3213" s="2">
        <f t="shared" si="50"/>
        <v>35</v>
      </c>
    </row>
    <row r="3214" spans="1:28" x14ac:dyDescent="0.25">
      <c r="A3214" t="s">
        <v>10667</v>
      </c>
      <c r="B3214" t="s">
        <v>11204</v>
      </c>
      <c r="C3214" t="s">
        <v>9223</v>
      </c>
      <c r="D3214">
        <v>1</v>
      </c>
      <c r="E3214" t="s">
        <v>10490</v>
      </c>
      <c r="F3214" t="s">
        <v>7584</v>
      </c>
      <c r="H3214">
        <v>6402991000</v>
      </c>
      <c r="I3214" s="1">
        <v>5055621977816</v>
      </c>
      <c r="K3214" t="s">
        <v>5061</v>
      </c>
      <c r="L3214">
        <v>1500</v>
      </c>
      <c r="M3214" t="s">
        <v>2853</v>
      </c>
      <c r="N3214" t="s">
        <v>3354</v>
      </c>
      <c r="O3214" t="s">
        <v>3548</v>
      </c>
      <c r="P3214" t="s">
        <v>288</v>
      </c>
      <c r="Q3214" t="s">
        <v>324</v>
      </c>
      <c r="R3214" t="s">
        <v>336</v>
      </c>
      <c r="S3214" t="s">
        <v>358</v>
      </c>
      <c r="T3214" t="s">
        <v>501</v>
      </c>
      <c r="U3214" t="s">
        <v>669</v>
      </c>
      <c r="V3214" t="s">
        <v>766</v>
      </c>
      <c r="X3214" t="s">
        <v>767</v>
      </c>
      <c r="Y3214" t="s">
        <v>2043</v>
      </c>
      <c r="Z3214" t="s">
        <v>5061</v>
      </c>
      <c r="AA3214" s="2">
        <v>35</v>
      </c>
      <c r="AB3214" s="2">
        <f t="shared" si="50"/>
        <v>35</v>
      </c>
    </row>
    <row r="3215" spans="1:28" x14ac:dyDescent="0.25">
      <c r="A3215" t="s">
        <v>10668</v>
      </c>
      <c r="B3215" t="s">
        <v>11031</v>
      </c>
      <c r="C3215" t="s">
        <v>9223</v>
      </c>
      <c r="D3215">
        <v>1</v>
      </c>
      <c r="E3215" t="s">
        <v>10490</v>
      </c>
      <c r="F3215" t="s">
        <v>7584</v>
      </c>
      <c r="H3215">
        <v>6402991000</v>
      </c>
      <c r="I3215" s="1">
        <v>5055621977816</v>
      </c>
      <c r="J3215" s="1">
        <v>42352201731395</v>
      </c>
      <c r="K3215" t="s">
        <v>5061</v>
      </c>
      <c r="L3215">
        <v>1500</v>
      </c>
      <c r="M3215" t="s">
        <v>2853</v>
      </c>
      <c r="N3215" t="s">
        <v>3354</v>
      </c>
      <c r="O3215" t="s">
        <v>3548</v>
      </c>
      <c r="P3215" t="s">
        <v>288</v>
      </c>
      <c r="Q3215" t="s">
        <v>324</v>
      </c>
      <c r="R3215" t="s">
        <v>336</v>
      </c>
      <c r="S3215" t="s">
        <v>358</v>
      </c>
      <c r="T3215" t="s">
        <v>501</v>
      </c>
      <c r="U3215" t="s">
        <v>669</v>
      </c>
      <c r="V3215" t="s">
        <v>766</v>
      </c>
      <c r="X3215" t="s">
        <v>767</v>
      </c>
      <c r="Y3215" t="s">
        <v>2043</v>
      </c>
      <c r="Z3215" t="s">
        <v>5061</v>
      </c>
      <c r="AA3215" s="2">
        <v>35</v>
      </c>
      <c r="AB3215" s="2">
        <f t="shared" si="50"/>
        <v>35</v>
      </c>
    </row>
    <row r="3216" spans="1:28" x14ac:dyDescent="0.25">
      <c r="A3216" t="s">
        <v>10658</v>
      </c>
      <c r="B3216" t="s">
        <v>10961</v>
      </c>
      <c r="C3216" t="s">
        <v>12816</v>
      </c>
      <c r="D3216">
        <v>1</v>
      </c>
      <c r="E3216" t="s">
        <v>10490</v>
      </c>
      <c r="F3216" t="s">
        <v>7537</v>
      </c>
      <c r="H3216">
        <v>6211439000</v>
      </c>
      <c r="I3216" s="1">
        <v>120641522</v>
      </c>
      <c r="J3216" s="1">
        <v>44452201781844</v>
      </c>
      <c r="K3216" t="s">
        <v>5009</v>
      </c>
      <c r="L3216">
        <v>193</v>
      </c>
      <c r="M3216" t="s">
        <v>5979</v>
      </c>
      <c r="N3216" t="s">
        <v>3049</v>
      </c>
      <c r="O3216" t="s">
        <v>3547</v>
      </c>
      <c r="P3216" t="s">
        <v>290</v>
      </c>
      <c r="Q3216" t="s">
        <v>323</v>
      </c>
      <c r="R3216" t="s">
        <v>336</v>
      </c>
      <c r="S3216" t="s">
        <v>350</v>
      </c>
      <c r="T3216" t="s">
        <v>408</v>
      </c>
      <c r="U3216" t="s">
        <v>323</v>
      </c>
      <c r="V3216" t="s">
        <v>766</v>
      </c>
      <c r="X3216" t="s">
        <v>767</v>
      </c>
      <c r="Y3216" t="s">
        <v>1985</v>
      </c>
      <c r="Z3216" t="s">
        <v>5009</v>
      </c>
      <c r="AA3216" s="2">
        <v>22.99</v>
      </c>
      <c r="AB3216" s="2">
        <f t="shared" si="50"/>
        <v>22.99</v>
      </c>
    </row>
    <row r="3217" spans="1:28" x14ac:dyDescent="0.25">
      <c r="A3217" t="s">
        <v>10674</v>
      </c>
      <c r="B3217" t="s">
        <v>11011</v>
      </c>
      <c r="C3217" t="s">
        <v>9224</v>
      </c>
      <c r="D3217">
        <v>1</v>
      </c>
      <c r="E3217" t="s">
        <v>10490</v>
      </c>
      <c r="F3217" t="s">
        <v>7537</v>
      </c>
      <c r="H3217">
        <v>6211439000</v>
      </c>
      <c r="I3217" s="1">
        <v>120641521</v>
      </c>
      <c r="J3217" s="1">
        <v>52052201756416</v>
      </c>
      <c r="K3217" t="s">
        <v>5009</v>
      </c>
      <c r="L3217">
        <v>193</v>
      </c>
      <c r="M3217" t="s">
        <v>5979</v>
      </c>
      <c r="N3217" t="s">
        <v>3049</v>
      </c>
      <c r="O3217" t="s">
        <v>3549</v>
      </c>
      <c r="P3217" t="s">
        <v>290</v>
      </c>
      <c r="Q3217" t="s">
        <v>323</v>
      </c>
      <c r="R3217" t="s">
        <v>336</v>
      </c>
      <c r="S3217" t="s">
        <v>350</v>
      </c>
      <c r="T3217" t="s">
        <v>408</v>
      </c>
      <c r="U3217" t="s">
        <v>323</v>
      </c>
      <c r="V3217" t="s">
        <v>766</v>
      </c>
      <c r="X3217" t="s">
        <v>767</v>
      </c>
      <c r="Y3217" t="s">
        <v>1985</v>
      </c>
      <c r="Z3217" t="s">
        <v>5009</v>
      </c>
      <c r="AA3217" s="2">
        <v>22.99</v>
      </c>
      <c r="AB3217" s="2">
        <f t="shared" si="50"/>
        <v>22.99</v>
      </c>
    </row>
    <row r="3218" spans="1:28" x14ac:dyDescent="0.25">
      <c r="A3218" t="s">
        <v>10671</v>
      </c>
      <c r="B3218" t="s">
        <v>10926</v>
      </c>
      <c r="C3218" t="s">
        <v>9225</v>
      </c>
      <c r="D3218">
        <v>1</v>
      </c>
      <c r="E3218" t="s">
        <v>10490</v>
      </c>
      <c r="F3218" t="s">
        <v>7478</v>
      </c>
      <c r="H3218">
        <v>6104430000</v>
      </c>
      <c r="I3218" s="1">
        <v>5045420571308</v>
      </c>
      <c r="J3218" s="1">
        <v>19852200719663</v>
      </c>
      <c r="K3218" t="s">
        <v>4949</v>
      </c>
      <c r="L3218">
        <v>470</v>
      </c>
      <c r="M3218" t="s">
        <v>4188</v>
      </c>
      <c r="N3218" t="s">
        <v>3181</v>
      </c>
      <c r="O3218" t="s">
        <v>3546</v>
      </c>
      <c r="P3218" t="s">
        <v>295</v>
      </c>
      <c r="Q3218" t="s">
        <v>331</v>
      </c>
      <c r="R3218" t="s">
        <v>336</v>
      </c>
      <c r="S3218" t="s">
        <v>351</v>
      </c>
      <c r="T3218" t="s">
        <v>412</v>
      </c>
      <c r="U3218" t="s">
        <v>653</v>
      </c>
      <c r="V3218" t="s">
        <v>766</v>
      </c>
      <c r="X3218" t="s">
        <v>767</v>
      </c>
      <c r="Y3218" t="s">
        <v>1926</v>
      </c>
      <c r="Z3218" t="s">
        <v>4949</v>
      </c>
      <c r="AA3218" s="2">
        <v>49.99</v>
      </c>
      <c r="AB3218" s="2">
        <f t="shared" si="50"/>
        <v>49.99</v>
      </c>
    </row>
    <row r="3219" spans="1:28" x14ac:dyDescent="0.25">
      <c r="A3219" t="s">
        <v>10673</v>
      </c>
      <c r="B3219" t="s">
        <v>11224</v>
      </c>
      <c r="C3219" t="s">
        <v>9226</v>
      </c>
      <c r="D3219">
        <v>1</v>
      </c>
      <c r="E3219" t="s">
        <v>10490</v>
      </c>
      <c r="F3219" t="s">
        <v>7637</v>
      </c>
      <c r="H3219">
        <v>6403919800</v>
      </c>
      <c r="I3219" s="1">
        <v>119386183</v>
      </c>
      <c r="J3219" s="1">
        <v>53452201388846</v>
      </c>
      <c r="K3219" t="s">
        <v>5117</v>
      </c>
      <c r="L3219">
        <v>300</v>
      </c>
      <c r="M3219" t="s">
        <v>3891</v>
      </c>
      <c r="N3219" t="s">
        <v>3367</v>
      </c>
      <c r="O3219" t="s">
        <v>3671</v>
      </c>
      <c r="P3219" t="s">
        <v>290</v>
      </c>
      <c r="Q3219" t="s">
        <v>329</v>
      </c>
      <c r="R3219" t="s">
        <v>336</v>
      </c>
      <c r="S3219" t="s">
        <v>358</v>
      </c>
      <c r="T3219" t="s">
        <v>466</v>
      </c>
      <c r="U3219" t="s">
        <v>521</v>
      </c>
      <c r="V3219" t="s">
        <v>766</v>
      </c>
      <c r="X3219" t="s">
        <v>767</v>
      </c>
      <c r="Y3219" t="s">
        <v>2108</v>
      </c>
      <c r="Z3219" t="s">
        <v>5117</v>
      </c>
      <c r="AA3219" s="2">
        <v>50</v>
      </c>
      <c r="AB3219" s="2">
        <f t="shared" si="50"/>
        <v>50</v>
      </c>
    </row>
    <row r="3220" spans="1:28" x14ac:dyDescent="0.25">
      <c r="A3220" t="s">
        <v>10674</v>
      </c>
      <c r="B3220" t="s">
        <v>10973</v>
      </c>
      <c r="C3220" t="s">
        <v>8709</v>
      </c>
      <c r="D3220">
        <v>1</v>
      </c>
      <c r="E3220" t="s">
        <v>10490</v>
      </c>
      <c r="F3220" t="s">
        <v>7637</v>
      </c>
      <c r="H3220">
        <v>6403919800</v>
      </c>
      <c r="I3220" s="1">
        <v>119386184</v>
      </c>
      <c r="J3220" s="1">
        <v>49852201318467</v>
      </c>
      <c r="K3220" t="s">
        <v>5117</v>
      </c>
      <c r="L3220">
        <v>300</v>
      </c>
      <c r="M3220" t="s">
        <v>2752</v>
      </c>
      <c r="N3220" t="s">
        <v>3367</v>
      </c>
      <c r="O3220" t="s">
        <v>3547</v>
      </c>
      <c r="P3220" t="s">
        <v>290</v>
      </c>
      <c r="Q3220" t="s">
        <v>329</v>
      </c>
      <c r="R3220" t="s">
        <v>336</v>
      </c>
      <c r="S3220" t="s">
        <v>358</v>
      </c>
      <c r="T3220" t="s">
        <v>466</v>
      </c>
      <c r="U3220" t="s">
        <v>521</v>
      </c>
      <c r="V3220" t="s">
        <v>766</v>
      </c>
      <c r="X3220" t="s">
        <v>767</v>
      </c>
      <c r="Y3220" t="s">
        <v>2108</v>
      </c>
      <c r="Z3220" t="s">
        <v>5117</v>
      </c>
      <c r="AA3220" s="2">
        <v>50</v>
      </c>
      <c r="AB3220" s="2">
        <f t="shared" si="50"/>
        <v>50</v>
      </c>
    </row>
    <row r="3221" spans="1:28" x14ac:dyDescent="0.25">
      <c r="A3221" t="s">
        <v>10671</v>
      </c>
      <c r="B3221" t="s">
        <v>11122</v>
      </c>
      <c r="C3221" t="s">
        <v>9227</v>
      </c>
      <c r="D3221">
        <v>1</v>
      </c>
      <c r="E3221" t="s">
        <v>10490</v>
      </c>
      <c r="F3221" t="s">
        <v>6102</v>
      </c>
      <c r="H3221">
        <v>6202401091</v>
      </c>
      <c r="I3221" s="1">
        <v>120748454</v>
      </c>
      <c r="J3221" s="1">
        <v>44452201260419</v>
      </c>
      <c r="K3221" t="s">
        <v>5377</v>
      </c>
      <c r="L3221">
        <v>687</v>
      </c>
      <c r="M3221" t="s">
        <v>2855</v>
      </c>
      <c r="N3221" t="s">
        <v>3059</v>
      </c>
      <c r="O3221" t="s">
        <v>3489</v>
      </c>
      <c r="P3221" t="s">
        <v>288</v>
      </c>
      <c r="Q3221" t="s">
        <v>325</v>
      </c>
      <c r="R3221" t="s">
        <v>336</v>
      </c>
      <c r="S3221" t="s">
        <v>343</v>
      </c>
      <c r="T3221" t="s">
        <v>445</v>
      </c>
      <c r="U3221" t="s">
        <v>645</v>
      </c>
      <c r="V3221" t="s">
        <v>766</v>
      </c>
      <c r="X3221" t="s">
        <v>767</v>
      </c>
      <c r="Y3221" t="s">
        <v>2369</v>
      </c>
      <c r="Z3221" t="s">
        <v>5377</v>
      </c>
      <c r="AA3221" s="2">
        <v>95</v>
      </c>
      <c r="AB3221" s="2">
        <f t="shared" si="50"/>
        <v>95</v>
      </c>
    </row>
    <row r="3222" spans="1:28" x14ac:dyDescent="0.25">
      <c r="A3222" t="s">
        <v>10671</v>
      </c>
      <c r="B3222" t="s">
        <v>11142</v>
      </c>
      <c r="C3222" t="s">
        <v>9228</v>
      </c>
      <c r="D3222">
        <v>1</v>
      </c>
      <c r="E3222" t="s">
        <v>10490</v>
      </c>
      <c r="F3222" t="s">
        <v>7779</v>
      </c>
      <c r="H3222">
        <v>6202401091</v>
      </c>
      <c r="I3222" s="1">
        <v>120748457</v>
      </c>
      <c r="J3222" s="1">
        <v>42452201427217</v>
      </c>
      <c r="K3222" t="s">
        <v>5265</v>
      </c>
      <c r="L3222">
        <v>940</v>
      </c>
      <c r="M3222" t="s">
        <v>3963</v>
      </c>
      <c r="N3222" t="s">
        <v>3093</v>
      </c>
      <c r="O3222" t="s">
        <v>3504</v>
      </c>
      <c r="P3222" t="s">
        <v>288</v>
      </c>
      <c r="Q3222" t="s">
        <v>325</v>
      </c>
      <c r="R3222" t="s">
        <v>336</v>
      </c>
      <c r="S3222" t="s">
        <v>343</v>
      </c>
      <c r="T3222" t="s">
        <v>474</v>
      </c>
      <c r="U3222" t="s">
        <v>645</v>
      </c>
      <c r="V3222" t="s">
        <v>766</v>
      </c>
      <c r="X3222" t="s">
        <v>767</v>
      </c>
      <c r="Y3222" t="s">
        <v>2369</v>
      </c>
      <c r="Z3222" t="s">
        <v>5265</v>
      </c>
      <c r="AA3222" s="2">
        <v>120</v>
      </c>
      <c r="AB3222" s="2">
        <f t="shared" si="50"/>
        <v>120</v>
      </c>
    </row>
    <row r="3223" spans="1:28" x14ac:dyDescent="0.25">
      <c r="A3223" t="s">
        <v>10657</v>
      </c>
      <c r="B3223" t="s">
        <v>10897</v>
      </c>
      <c r="C3223" t="s">
        <v>8950</v>
      </c>
      <c r="D3223">
        <v>1</v>
      </c>
      <c r="E3223" t="s">
        <v>10490</v>
      </c>
      <c r="F3223" t="s">
        <v>7779</v>
      </c>
      <c r="H3223">
        <v>6202401091</v>
      </c>
      <c r="I3223" s="1">
        <v>120748460</v>
      </c>
      <c r="K3223" t="s">
        <v>5265</v>
      </c>
      <c r="L3223">
        <v>940</v>
      </c>
      <c r="M3223" t="s">
        <v>3963</v>
      </c>
      <c r="N3223" t="s">
        <v>3093</v>
      </c>
      <c r="O3223" t="s">
        <v>3505</v>
      </c>
      <c r="P3223" t="s">
        <v>288</v>
      </c>
      <c r="Q3223" t="s">
        <v>325</v>
      </c>
      <c r="R3223" t="s">
        <v>336</v>
      </c>
      <c r="S3223" t="s">
        <v>343</v>
      </c>
      <c r="T3223" t="s">
        <v>474</v>
      </c>
      <c r="U3223" t="s">
        <v>645</v>
      </c>
      <c r="V3223" t="s">
        <v>766</v>
      </c>
      <c r="X3223" t="s">
        <v>767</v>
      </c>
      <c r="Y3223" t="s">
        <v>2252</v>
      </c>
      <c r="Z3223" t="s">
        <v>5265</v>
      </c>
      <c r="AA3223" s="2">
        <v>120</v>
      </c>
      <c r="AB3223" s="2">
        <f t="shared" si="50"/>
        <v>120</v>
      </c>
    </row>
    <row r="3224" spans="1:28" x14ac:dyDescent="0.25">
      <c r="A3224" t="s">
        <v>10651</v>
      </c>
      <c r="B3224" t="s">
        <v>11094</v>
      </c>
      <c r="C3224" t="s">
        <v>9229</v>
      </c>
      <c r="D3224">
        <v>2</v>
      </c>
      <c r="E3224" t="s">
        <v>10490</v>
      </c>
      <c r="F3224" t="s">
        <v>7582</v>
      </c>
      <c r="H3224">
        <v>6112419000</v>
      </c>
      <c r="I3224" s="1">
        <v>5056472035519</v>
      </c>
      <c r="J3224" s="1">
        <v>46152201004053</v>
      </c>
      <c r="K3224" t="s">
        <v>5059</v>
      </c>
      <c r="L3224">
        <v>125</v>
      </c>
      <c r="M3224" t="s">
        <v>2856</v>
      </c>
      <c r="N3224" t="s">
        <v>3316</v>
      </c>
      <c r="O3224" t="s">
        <v>3506</v>
      </c>
      <c r="P3224" t="s">
        <v>303</v>
      </c>
      <c r="Q3224" t="s">
        <v>324</v>
      </c>
      <c r="R3224" t="s">
        <v>336</v>
      </c>
      <c r="S3224" t="s">
        <v>348</v>
      </c>
      <c r="T3224" t="s">
        <v>424</v>
      </c>
      <c r="U3224" t="s">
        <v>631</v>
      </c>
      <c r="V3224" t="s">
        <v>766</v>
      </c>
      <c r="X3224" t="s">
        <v>767</v>
      </c>
      <c r="Y3224" t="s">
        <v>2041</v>
      </c>
      <c r="Z3224" t="s">
        <v>5059</v>
      </c>
      <c r="AA3224" s="2">
        <v>26</v>
      </c>
      <c r="AB3224" s="2">
        <f t="shared" si="50"/>
        <v>52</v>
      </c>
    </row>
    <row r="3225" spans="1:28" x14ac:dyDescent="0.25">
      <c r="A3225" t="s">
        <v>10654</v>
      </c>
      <c r="B3225" t="s">
        <v>11143</v>
      </c>
      <c r="C3225" t="s">
        <v>9229</v>
      </c>
      <c r="D3225">
        <v>4</v>
      </c>
      <c r="E3225" t="s">
        <v>10490</v>
      </c>
      <c r="F3225" t="s">
        <v>7582</v>
      </c>
      <c r="H3225">
        <v>6112419000</v>
      </c>
      <c r="I3225" s="1">
        <v>5056472035519</v>
      </c>
      <c r="K3225" t="s">
        <v>5059</v>
      </c>
      <c r="L3225">
        <v>125</v>
      </c>
      <c r="M3225" t="s">
        <v>2856</v>
      </c>
      <c r="N3225" t="s">
        <v>3316</v>
      </c>
      <c r="O3225" t="s">
        <v>3506</v>
      </c>
      <c r="P3225" t="s">
        <v>303</v>
      </c>
      <c r="Q3225" t="s">
        <v>324</v>
      </c>
      <c r="R3225" t="s">
        <v>336</v>
      </c>
      <c r="S3225" t="s">
        <v>348</v>
      </c>
      <c r="T3225" t="s">
        <v>424</v>
      </c>
      <c r="U3225" t="s">
        <v>631</v>
      </c>
      <c r="V3225" t="s">
        <v>766</v>
      </c>
      <c r="X3225" t="s">
        <v>767</v>
      </c>
      <c r="Y3225" t="s">
        <v>2041</v>
      </c>
      <c r="Z3225" t="s">
        <v>5059</v>
      </c>
      <c r="AA3225" s="2">
        <v>26</v>
      </c>
      <c r="AB3225" s="2">
        <f t="shared" si="50"/>
        <v>104</v>
      </c>
    </row>
    <row r="3226" spans="1:28" x14ac:dyDescent="0.25">
      <c r="A3226" t="s">
        <v>10658</v>
      </c>
      <c r="B3226" t="s">
        <v>11049</v>
      </c>
      <c r="C3226" t="s">
        <v>9230</v>
      </c>
      <c r="D3226">
        <v>1</v>
      </c>
      <c r="E3226" t="s">
        <v>10490</v>
      </c>
      <c r="F3226" t="s">
        <v>6103</v>
      </c>
      <c r="H3226">
        <v>6204631890</v>
      </c>
      <c r="I3226" s="1">
        <v>105138544</v>
      </c>
      <c r="J3226" s="1">
        <v>42452201892023</v>
      </c>
      <c r="K3226" t="s">
        <v>5378</v>
      </c>
      <c r="L3226">
        <v>415</v>
      </c>
      <c r="M3226" t="s">
        <v>3879</v>
      </c>
      <c r="N3226" t="s">
        <v>3049</v>
      </c>
      <c r="O3226" t="s">
        <v>3548</v>
      </c>
      <c r="P3226" t="s">
        <v>297</v>
      </c>
      <c r="Q3226" t="s">
        <v>329</v>
      </c>
      <c r="R3226" t="s">
        <v>336</v>
      </c>
      <c r="S3226" t="s">
        <v>353</v>
      </c>
      <c r="T3226" t="s">
        <v>414</v>
      </c>
      <c r="U3226" t="s">
        <v>607</v>
      </c>
      <c r="V3226" t="s">
        <v>766</v>
      </c>
      <c r="X3226" t="s">
        <v>767</v>
      </c>
      <c r="Y3226" t="s">
        <v>2370</v>
      </c>
      <c r="Z3226" t="s">
        <v>5378</v>
      </c>
      <c r="AA3226" s="2">
        <v>28</v>
      </c>
      <c r="AB3226" s="2">
        <f t="shared" si="50"/>
        <v>28</v>
      </c>
    </row>
    <row r="3227" spans="1:28" x14ac:dyDescent="0.25">
      <c r="A3227" t="s">
        <v>10657</v>
      </c>
      <c r="B3227" t="s">
        <v>11183</v>
      </c>
      <c r="C3227" t="s">
        <v>9231</v>
      </c>
      <c r="D3227">
        <v>1</v>
      </c>
      <c r="E3227" t="s">
        <v>10490</v>
      </c>
      <c r="F3227" t="s">
        <v>7670</v>
      </c>
      <c r="H3227">
        <v>6202409091</v>
      </c>
      <c r="I3227" s="1">
        <v>121620122</v>
      </c>
      <c r="J3227" s="1">
        <v>42852201763979</v>
      </c>
      <c r="K3227" t="s">
        <v>5150</v>
      </c>
      <c r="L3227">
        <v>731</v>
      </c>
      <c r="M3227" t="s">
        <v>2764</v>
      </c>
      <c r="N3227" t="s">
        <v>3049</v>
      </c>
      <c r="O3227" t="s">
        <v>3543</v>
      </c>
      <c r="P3227" t="s">
        <v>288</v>
      </c>
      <c r="Q3227" t="s">
        <v>330</v>
      </c>
      <c r="R3227" t="s">
        <v>336</v>
      </c>
      <c r="S3227" t="s">
        <v>343</v>
      </c>
      <c r="T3227" t="s">
        <v>410</v>
      </c>
      <c r="U3227" t="s">
        <v>330</v>
      </c>
      <c r="V3227" t="s">
        <v>766</v>
      </c>
      <c r="X3227" t="s">
        <v>767</v>
      </c>
      <c r="Y3227" t="s">
        <v>2146</v>
      </c>
      <c r="Z3227" t="s">
        <v>5150</v>
      </c>
      <c r="AA3227" s="2">
        <v>39.99</v>
      </c>
      <c r="AB3227" s="2">
        <f t="shared" si="50"/>
        <v>39.99</v>
      </c>
    </row>
    <row r="3228" spans="1:28" x14ac:dyDescent="0.25">
      <c r="A3228" t="s">
        <v>10672</v>
      </c>
      <c r="B3228" t="s">
        <v>11103</v>
      </c>
      <c r="C3228" t="s">
        <v>9231</v>
      </c>
      <c r="D3228">
        <v>1</v>
      </c>
      <c r="E3228" t="s">
        <v>10490</v>
      </c>
      <c r="F3228" t="s">
        <v>7670</v>
      </c>
      <c r="H3228">
        <v>6202409091</v>
      </c>
      <c r="I3228" s="1">
        <v>121620122</v>
      </c>
      <c r="K3228" t="s">
        <v>5150</v>
      </c>
      <c r="L3228">
        <v>731</v>
      </c>
      <c r="M3228" t="s">
        <v>2764</v>
      </c>
      <c r="N3228" t="s">
        <v>3049</v>
      </c>
      <c r="O3228" t="s">
        <v>3543</v>
      </c>
      <c r="P3228" t="s">
        <v>288</v>
      </c>
      <c r="Q3228" t="s">
        <v>330</v>
      </c>
      <c r="R3228" t="s">
        <v>336</v>
      </c>
      <c r="S3228" t="s">
        <v>343</v>
      </c>
      <c r="T3228" t="s">
        <v>410</v>
      </c>
      <c r="U3228" t="s">
        <v>330</v>
      </c>
      <c r="V3228" t="s">
        <v>766</v>
      </c>
      <c r="X3228" t="s">
        <v>767</v>
      </c>
      <c r="Y3228" t="s">
        <v>2146</v>
      </c>
      <c r="Z3228" t="s">
        <v>5150</v>
      </c>
      <c r="AA3228" s="2">
        <v>39.99</v>
      </c>
      <c r="AB3228" s="2">
        <f t="shared" si="50"/>
        <v>39.99</v>
      </c>
    </row>
    <row r="3229" spans="1:28" x14ac:dyDescent="0.25">
      <c r="A3229" t="s">
        <v>10670</v>
      </c>
      <c r="B3229" t="s">
        <v>11131</v>
      </c>
      <c r="C3229" t="s">
        <v>9232</v>
      </c>
      <c r="D3229">
        <v>1</v>
      </c>
      <c r="E3229" t="s">
        <v>10490</v>
      </c>
      <c r="F3229" t="s">
        <v>7670</v>
      </c>
      <c r="H3229">
        <v>6202409091</v>
      </c>
      <c r="I3229" s="1">
        <v>121620123</v>
      </c>
      <c r="K3229" t="s">
        <v>5150</v>
      </c>
      <c r="L3229">
        <v>731</v>
      </c>
      <c r="M3229" t="s">
        <v>2764</v>
      </c>
      <c r="N3229" t="s">
        <v>3049</v>
      </c>
      <c r="O3229" t="s">
        <v>3546</v>
      </c>
      <c r="P3229" t="s">
        <v>288</v>
      </c>
      <c r="Q3229" t="s">
        <v>330</v>
      </c>
      <c r="R3229" t="s">
        <v>336</v>
      </c>
      <c r="S3229" t="s">
        <v>343</v>
      </c>
      <c r="T3229" t="s">
        <v>410</v>
      </c>
      <c r="U3229" t="s">
        <v>330</v>
      </c>
      <c r="V3229" t="s">
        <v>766</v>
      </c>
      <c r="X3229" t="s">
        <v>767</v>
      </c>
      <c r="Y3229" t="s">
        <v>2146</v>
      </c>
      <c r="Z3229" t="s">
        <v>5150</v>
      </c>
      <c r="AA3229" s="2">
        <v>39.99</v>
      </c>
      <c r="AB3229" s="2">
        <f t="shared" si="50"/>
        <v>39.99</v>
      </c>
    </row>
    <row r="3230" spans="1:28" x14ac:dyDescent="0.25">
      <c r="A3230" t="s">
        <v>10670</v>
      </c>
      <c r="B3230" t="s">
        <v>11022</v>
      </c>
      <c r="C3230" t="s">
        <v>9232</v>
      </c>
      <c r="D3230">
        <v>1</v>
      </c>
      <c r="E3230" t="s">
        <v>10490</v>
      </c>
      <c r="F3230" t="s">
        <v>7670</v>
      </c>
      <c r="H3230">
        <v>6202409091</v>
      </c>
      <c r="I3230" s="1">
        <v>121620123</v>
      </c>
      <c r="J3230" s="1">
        <v>49252201598744</v>
      </c>
      <c r="K3230" t="s">
        <v>5150</v>
      </c>
      <c r="L3230">
        <v>731</v>
      </c>
      <c r="M3230" t="s">
        <v>2764</v>
      </c>
      <c r="N3230" t="s">
        <v>3049</v>
      </c>
      <c r="O3230" t="s">
        <v>3546</v>
      </c>
      <c r="P3230" t="s">
        <v>288</v>
      </c>
      <c r="Q3230" t="s">
        <v>330</v>
      </c>
      <c r="R3230" t="s">
        <v>336</v>
      </c>
      <c r="S3230" t="s">
        <v>343</v>
      </c>
      <c r="T3230" t="s">
        <v>410</v>
      </c>
      <c r="U3230" t="s">
        <v>330</v>
      </c>
      <c r="V3230" t="s">
        <v>766</v>
      </c>
      <c r="X3230" t="s">
        <v>767</v>
      </c>
      <c r="Y3230" t="s">
        <v>2146</v>
      </c>
      <c r="Z3230" t="s">
        <v>5150</v>
      </c>
      <c r="AA3230" s="2">
        <v>39.99</v>
      </c>
      <c r="AB3230" s="2">
        <f t="shared" si="50"/>
        <v>39.99</v>
      </c>
    </row>
    <row r="3231" spans="1:28" x14ac:dyDescent="0.25">
      <c r="A3231" t="s">
        <v>10668</v>
      </c>
      <c r="B3231" t="s">
        <v>11031</v>
      </c>
      <c r="C3231" t="s">
        <v>8781</v>
      </c>
      <c r="D3231">
        <v>1</v>
      </c>
      <c r="E3231" t="s">
        <v>10490</v>
      </c>
      <c r="F3231" t="s">
        <v>7670</v>
      </c>
      <c r="H3231">
        <v>6202409091</v>
      </c>
      <c r="I3231" s="1">
        <v>121620124</v>
      </c>
      <c r="J3231" s="1">
        <v>42352201731395</v>
      </c>
      <c r="K3231" t="s">
        <v>5150</v>
      </c>
      <c r="L3231">
        <v>731</v>
      </c>
      <c r="M3231" t="s">
        <v>2764</v>
      </c>
      <c r="N3231" t="s">
        <v>3049</v>
      </c>
      <c r="O3231" t="s">
        <v>3549</v>
      </c>
      <c r="P3231" t="s">
        <v>288</v>
      </c>
      <c r="Q3231" t="s">
        <v>330</v>
      </c>
      <c r="R3231" t="s">
        <v>336</v>
      </c>
      <c r="S3231" t="s">
        <v>343</v>
      </c>
      <c r="T3231" t="s">
        <v>410</v>
      </c>
      <c r="U3231" t="s">
        <v>330</v>
      </c>
      <c r="V3231" t="s">
        <v>766</v>
      </c>
      <c r="X3231" t="s">
        <v>767</v>
      </c>
      <c r="Y3231" t="s">
        <v>2146</v>
      </c>
      <c r="Z3231" t="s">
        <v>5150</v>
      </c>
      <c r="AA3231" s="2">
        <v>39.99</v>
      </c>
      <c r="AB3231" s="2">
        <f t="shared" si="50"/>
        <v>39.99</v>
      </c>
    </row>
    <row r="3232" spans="1:28" x14ac:dyDescent="0.25">
      <c r="A3232" t="s">
        <v>10666</v>
      </c>
      <c r="B3232" t="s">
        <v>11023</v>
      </c>
      <c r="C3232" t="s">
        <v>8781</v>
      </c>
      <c r="D3232">
        <v>1</v>
      </c>
      <c r="E3232" t="s">
        <v>10490</v>
      </c>
      <c r="F3232" t="s">
        <v>7670</v>
      </c>
      <c r="H3232">
        <v>6202409091</v>
      </c>
      <c r="I3232" s="1">
        <v>121620124</v>
      </c>
      <c r="K3232" t="s">
        <v>5150</v>
      </c>
      <c r="L3232">
        <v>731</v>
      </c>
      <c r="M3232" t="s">
        <v>2764</v>
      </c>
      <c r="N3232" t="s">
        <v>3049</v>
      </c>
      <c r="O3232" t="s">
        <v>3549</v>
      </c>
      <c r="P3232" t="s">
        <v>288</v>
      </c>
      <c r="Q3232" t="s">
        <v>330</v>
      </c>
      <c r="R3232" t="s">
        <v>336</v>
      </c>
      <c r="S3232" t="s">
        <v>343</v>
      </c>
      <c r="T3232" t="s">
        <v>410</v>
      </c>
      <c r="U3232" t="s">
        <v>330</v>
      </c>
      <c r="V3232" t="s">
        <v>766</v>
      </c>
      <c r="X3232" t="s">
        <v>767</v>
      </c>
      <c r="Y3232" t="s">
        <v>2146</v>
      </c>
      <c r="Z3232" t="s">
        <v>5150</v>
      </c>
      <c r="AA3232" s="2">
        <v>39.99</v>
      </c>
      <c r="AB3232" s="2">
        <f t="shared" si="50"/>
        <v>39.99</v>
      </c>
    </row>
    <row r="3233" spans="1:28" x14ac:dyDescent="0.25">
      <c r="A3233" t="s">
        <v>10666</v>
      </c>
      <c r="B3233" t="s">
        <v>11023</v>
      </c>
      <c r="C3233" t="s">
        <v>8781</v>
      </c>
      <c r="D3233">
        <v>1</v>
      </c>
      <c r="E3233" t="s">
        <v>10490</v>
      </c>
      <c r="F3233" t="s">
        <v>7670</v>
      </c>
      <c r="H3233">
        <v>6202409091</v>
      </c>
      <c r="I3233" s="1">
        <v>121620124</v>
      </c>
      <c r="K3233" t="s">
        <v>5150</v>
      </c>
      <c r="L3233">
        <v>731</v>
      </c>
      <c r="M3233" t="s">
        <v>2764</v>
      </c>
      <c r="N3233" t="s">
        <v>3049</v>
      </c>
      <c r="O3233" t="s">
        <v>3549</v>
      </c>
      <c r="P3233" t="s">
        <v>288</v>
      </c>
      <c r="Q3233" t="s">
        <v>330</v>
      </c>
      <c r="R3233" t="s">
        <v>336</v>
      </c>
      <c r="S3233" t="s">
        <v>343</v>
      </c>
      <c r="T3233" t="s">
        <v>410</v>
      </c>
      <c r="U3233" t="s">
        <v>330</v>
      </c>
      <c r="V3233" t="s">
        <v>766</v>
      </c>
      <c r="X3233" t="s">
        <v>767</v>
      </c>
      <c r="Y3233" t="s">
        <v>2146</v>
      </c>
      <c r="Z3233" t="s">
        <v>5150</v>
      </c>
      <c r="AA3233" s="2">
        <v>39.99</v>
      </c>
      <c r="AB3233" s="2">
        <f t="shared" si="50"/>
        <v>39.99</v>
      </c>
    </row>
    <row r="3234" spans="1:28" x14ac:dyDescent="0.25">
      <c r="A3234" t="s">
        <v>10653</v>
      </c>
      <c r="B3234" t="s">
        <v>11126</v>
      </c>
      <c r="C3234" t="s">
        <v>8894</v>
      </c>
      <c r="D3234">
        <v>1</v>
      </c>
      <c r="E3234" t="s">
        <v>10490</v>
      </c>
      <c r="F3234" t="s">
        <v>7935</v>
      </c>
      <c r="H3234">
        <v>6109100010</v>
      </c>
      <c r="I3234" s="1">
        <v>123275573</v>
      </c>
      <c r="J3234" s="1">
        <v>45852201722812</v>
      </c>
      <c r="K3234" t="s">
        <v>6873</v>
      </c>
      <c r="L3234">
        <v>300</v>
      </c>
      <c r="M3234" t="s">
        <v>5961</v>
      </c>
      <c r="N3234" t="s">
        <v>3093</v>
      </c>
      <c r="O3234" t="s">
        <v>3486</v>
      </c>
      <c r="P3234" t="s">
        <v>289</v>
      </c>
      <c r="Q3234" t="s">
        <v>323</v>
      </c>
      <c r="R3234" t="s">
        <v>335</v>
      </c>
      <c r="S3234" t="s">
        <v>339</v>
      </c>
      <c r="T3234" t="s">
        <v>367</v>
      </c>
      <c r="U3234" t="s">
        <v>323</v>
      </c>
      <c r="V3234" t="s">
        <v>766</v>
      </c>
      <c r="X3234" t="s">
        <v>767</v>
      </c>
      <c r="Y3234" t="s">
        <v>973</v>
      </c>
      <c r="Z3234" t="s">
        <v>6873</v>
      </c>
      <c r="AA3234" s="2">
        <v>14.99</v>
      </c>
      <c r="AB3234" s="2">
        <f t="shared" si="50"/>
        <v>14.99</v>
      </c>
    </row>
    <row r="3235" spans="1:28" x14ac:dyDescent="0.25">
      <c r="A3235" t="s">
        <v>10654</v>
      </c>
      <c r="B3235" t="s">
        <v>10935</v>
      </c>
      <c r="C3235" t="s">
        <v>9233</v>
      </c>
      <c r="D3235">
        <v>1</v>
      </c>
      <c r="E3235" t="s">
        <v>10490</v>
      </c>
      <c r="F3235" t="s">
        <v>6104</v>
      </c>
      <c r="H3235">
        <v>6204430000</v>
      </c>
      <c r="I3235" s="1">
        <v>120631451</v>
      </c>
      <c r="J3235" s="1">
        <v>48552200977015</v>
      </c>
      <c r="K3235" t="s">
        <v>5379</v>
      </c>
      <c r="L3235">
        <v>173</v>
      </c>
      <c r="M3235" t="s">
        <v>5979</v>
      </c>
      <c r="N3235" t="s">
        <v>3053</v>
      </c>
      <c r="O3235" t="s">
        <v>3547</v>
      </c>
      <c r="P3235" t="s">
        <v>290</v>
      </c>
      <c r="Q3235" t="s">
        <v>325</v>
      </c>
      <c r="R3235" t="s">
        <v>336</v>
      </c>
      <c r="S3235" t="s">
        <v>354</v>
      </c>
      <c r="T3235" t="s">
        <v>411</v>
      </c>
      <c r="U3235" t="s">
        <v>713</v>
      </c>
      <c r="V3235" t="s">
        <v>766</v>
      </c>
      <c r="X3235" t="s">
        <v>767</v>
      </c>
      <c r="Y3235" t="s">
        <v>2371</v>
      </c>
      <c r="Z3235" t="s">
        <v>5379</v>
      </c>
      <c r="AA3235" s="2">
        <v>22</v>
      </c>
      <c r="AB3235" s="2">
        <f t="shared" si="50"/>
        <v>22</v>
      </c>
    </row>
    <row r="3236" spans="1:28" x14ac:dyDescent="0.25">
      <c r="A3236" t="s">
        <v>10669</v>
      </c>
      <c r="B3236" t="s">
        <v>10985</v>
      </c>
      <c r="C3236" t="s">
        <v>9233</v>
      </c>
      <c r="D3236">
        <v>1</v>
      </c>
      <c r="E3236" t="s">
        <v>10490</v>
      </c>
      <c r="F3236" t="s">
        <v>6104</v>
      </c>
      <c r="H3236">
        <v>6204430000</v>
      </c>
      <c r="I3236" s="1">
        <v>120631451</v>
      </c>
      <c r="K3236" t="s">
        <v>5379</v>
      </c>
      <c r="L3236">
        <v>173</v>
      </c>
      <c r="M3236" t="s">
        <v>5979</v>
      </c>
      <c r="N3236" t="s">
        <v>3053</v>
      </c>
      <c r="O3236" t="s">
        <v>3547</v>
      </c>
      <c r="P3236" t="s">
        <v>290</v>
      </c>
      <c r="Q3236" t="s">
        <v>325</v>
      </c>
      <c r="R3236" t="s">
        <v>336</v>
      </c>
      <c r="S3236" t="s">
        <v>354</v>
      </c>
      <c r="T3236" t="s">
        <v>411</v>
      </c>
      <c r="U3236" t="s">
        <v>713</v>
      </c>
      <c r="V3236" t="s">
        <v>766</v>
      </c>
      <c r="X3236" t="s">
        <v>767</v>
      </c>
      <c r="Y3236" t="s">
        <v>2371</v>
      </c>
      <c r="Z3236" t="s">
        <v>5379</v>
      </c>
      <c r="AA3236" s="2">
        <v>22</v>
      </c>
      <c r="AB3236" s="2">
        <f t="shared" si="50"/>
        <v>22</v>
      </c>
    </row>
    <row r="3237" spans="1:28" x14ac:dyDescent="0.25">
      <c r="A3237" t="s">
        <v>10665</v>
      </c>
      <c r="B3237" t="s">
        <v>11013</v>
      </c>
      <c r="C3237" t="s">
        <v>9234</v>
      </c>
      <c r="D3237">
        <v>1</v>
      </c>
      <c r="E3237" t="s">
        <v>10490</v>
      </c>
      <c r="F3237" t="s">
        <v>6104</v>
      </c>
      <c r="H3237">
        <v>6204430000</v>
      </c>
      <c r="I3237" s="1">
        <v>120631450</v>
      </c>
      <c r="K3237" t="s">
        <v>5379</v>
      </c>
      <c r="L3237">
        <v>173</v>
      </c>
      <c r="M3237" t="s">
        <v>5979</v>
      </c>
      <c r="N3237" t="s">
        <v>3053</v>
      </c>
      <c r="O3237" t="s">
        <v>3549</v>
      </c>
      <c r="P3237" t="s">
        <v>290</v>
      </c>
      <c r="Q3237" t="s">
        <v>325</v>
      </c>
      <c r="R3237" t="s">
        <v>336</v>
      </c>
      <c r="S3237" t="s">
        <v>354</v>
      </c>
      <c r="T3237" t="s">
        <v>411</v>
      </c>
      <c r="U3237" t="s">
        <v>713</v>
      </c>
      <c r="V3237" t="s">
        <v>766</v>
      </c>
      <c r="X3237" t="s">
        <v>767</v>
      </c>
      <c r="Y3237" t="s">
        <v>2371</v>
      </c>
      <c r="Z3237" t="s">
        <v>5379</v>
      </c>
      <c r="AA3237" s="2">
        <v>22</v>
      </c>
      <c r="AB3237" s="2">
        <f t="shared" si="50"/>
        <v>22</v>
      </c>
    </row>
    <row r="3238" spans="1:28" x14ac:dyDescent="0.25">
      <c r="A3238" t="s">
        <v>10658</v>
      </c>
      <c r="B3238" t="s">
        <v>11027</v>
      </c>
      <c r="C3238" t="s">
        <v>9235</v>
      </c>
      <c r="D3238">
        <v>1</v>
      </c>
      <c r="E3238" t="s">
        <v>10490</v>
      </c>
      <c r="F3238" t="s">
        <v>7425</v>
      </c>
      <c r="H3238">
        <v>6204631890</v>
      </c>
      <c r="I3238" s="1">
        <v>121525661</v>
      </c>
      <c r="J3238" s="1">
        <v>57352201720175</v>
      </c>
      <c r="K3238" t="s">
        <v>5380</v>
      </c>
      <c r="L3238">
        <v>113</v>
      </c>
      <c r="M3238" t="s">
        <v>3887</v>
      </c>
      <c r="N3238" t="s">
        <v>3059</v>
      </c>
      <c r="O3238" t="s">
        <v>3546</v>
      </c>
      <c r="P3238" t="s">
        <v>288</v>
      </c>
      <c r="Q3238" t="s">
        <v>325</v>
      </c>
      <c r="R3238" t="s">
        <v>336</v>
      </c>
      <c r="S3238" t="s">
        <v>346</v>
      </c>
      <c r="T3238" t="s">
        <v>414</v>
      </c>
      <c r="U3238" t="s">
        <v>709</v>
      </c>
      <c r="V3238" t="s">
        <v>766</v>
      </c>
      <c r="X3238" t="s">
        <v>767</v>
      </c>
      <c r="Y3238" t="s">
        <v>2372</v>
      </c>
      <c r="Z3238" t="s">
        <v>5380</v>
      </c>
      <c r="AA3238" s="2">
        <v>30</v>
      </c>
      <c r="AB3238" s="2">
        <f t="shared" si="50"/>
        <v>30</v>
      </c>
    </row>
    <row r="3239" spans="1:28" x14ac:dyDescent="0.25">
      <c r="A3239" t="s">
        <v>10660</v>
      </c>
      <c r="B3239" t="s">
        <v>11098</v>
      </c>
      <c r="C3239" t="s">
        <v>9235</v>
      </c>
      <c r="D3239">
        <v>1</v>
      </c>
      <c r="E3239" t="s">
        <v>10490</v>
      </c>
      <c r="F3239" t="s">
        <v>7425</v>
      </c>
      <c r="H3239">
        <v>6204631890</v>
      </c>
      <c r="I3239" s="1">
        <v>121525661</v>
      </c>
      <c r="K3239" t="s">
        <v>5380</v>
      </c>
      <c r="L3239">
        <v>113</v>
      </c>
      <c r="M3239" t="s">
        <v>3887</v>
      </c>
      <c r="N3239" t="s">
        <v>3059</v>
      </c>
      <c r="O3239" t="s">
        <v>3546</v>
      </c>
      <c r="P3239" t="s">
        <v>288</v>
      </c>
      <c r="Q3239" t="s">
        <v>325</v>
      </c>
      <c r="R3239" t="s">
        <v>336</v>
      </c>
      <c r="S3239" t="s">
        <v>346</v>
      </c>
      <c r="T3239" t="s">
        <v>414</v>
      </c>
      <c r="U3239" t="s">
        <v>709</v>
      </c>
      <c r="V3239" t="s">
        <v>766</v>
      </c>
      <c r="X3239" t="s">
        <v>767</v>
      </c>
      <c r="Y3239" t="s">
        <v>2372</v>
      </c>
      <c r="Z3239" t="s">
        <v>5380</v>
      </c>
      <c r="AA3239" s="2">
        <v>30</v>
      </c>
      <c r="AB3239" s="2">
        <f t="shared" si="50"/>
        <v>30</v>
      </c>
    </row>
    <row r="3240" spans="1:28" x14ac:dyDescent="0.25">
      <c r="A3240" t="s">
        <v>10670</v>
      </c>
      <c r="B3240" t="s">
        <v>10940</v>
      </c>
      <c r="C3240" t="s">
        <v>9236</v>
      </c>
      <c r="D3240">
        <v>1</v>
      </c>
      <c r="E3240" t="s">
        <v>10490</v>
      </c>
      <c r="F3240" t="s">
        <v>7425</v>
      </c>
      <c r="H3240">
        <v>6204631890</v>
      </c>
      <c r="I3240" s="1">
        <v>121525686</v>
      </c>
      <c r="J3240" s="1">
        <v>44552201534254</v>
      </c>
      <c r="K3240" t="s">
        <v>4895</v>
      </c>
      <c r="L3240">
        <v>454</v>
      </c>
      <c r="M3240" t="s">
        <v>3887</v>
      </c>
      <c r="N3240" t="s">
        <v>3064</v>
      </c>
      <c r="O3240" t="s">
        <v>3549</v>
      </c>
      <c r="P3240" t="s">
        <v>288</v>
      </c>
      <c r="Q3240" t="s">
        <v>325</v>
      </c>
      <c r="R3240" t="s">
        <v>336</v>
      </c>
      <c r="S3240" t="s">
        <v>346</v>
      </c>
      <c r="T3240" t="s">
        <v>414</v>
      </c>
      <c r="U3240" t="s">
        <v>709</v>
      </c>
      <c r="V3240" t="s">
        <v>766</v>
      </c>
      <c r="X3240" t="s">
        <v>767</v>
      </c>
      <c r="Y3240" t="s">
        <v>1866</v>
      </c>
      <c r="Z3240" t="s">
        <v>4895</v>
      </c>
      <c r="AA3240" s="2">
        <v>28</v>
      </c>
      <c r="AB3240" s="2">
        <f t="shared" si="50"/>
        <v>28</v>
      </c>
    </row>
    <row r="3241" spans="1:28" x14ac:dyDescent="0.25">
      <c r="A3241" t="s">
        <v>10671</v>
      </c>
      <c r="B3241" t="s">
        <v>10917</v>
      </c>
      <c r="C3241" t="s">
        <v>9236</v>
      </c>
      <c r="D3241">
        <v>1</v>
      </c>
      <c r="E3241" t="s">
        <v>10490</v>
      </c>
      <c r="F3241" t="s">
        <v>7425</v>
      </c>
      <c r="H3241">
        <v>6204631890</v>
      </c>
      <c r="I3241" s="1">
        <v>121525686</v>
      </c>
      <c r="K3241" t="s">
        <v>4895</v>
      </c>
      <c r="L3241">
        <v>454</v>
      </c>
      <c r="M3241" t="s">
        <v>3887</v>
      </c>
      <c r="N3241" t="s">
        <v>3064</v>
      </c>
      <c r="O3241" t="s">
        <v>3549</v>
      </c>
      <c r="P3241" t="s">
        <v>288</v>
      </c>
      <c r="Q3241" t="s">
        <v>325</v>
      </c>
      <c r="R3241" t="s">
        <v>336</v>
      </c>
      <c r="S3241" t="s">
        <v>346</v>
      </c>
      <c r="T3241" t="s">
        <v>414</v>
      </c>
      <c r="U3241" t="s">
        <v>709</v>
      </c>
      <c r="V3241" t="s">
        <v>766</v>
      </c>
      <c r="X3241" t="s">
        <v>767</v>
      </c>
      <c r="Y3241" t="s">
        <v>1866</v>
      </c>
      <c r="Z3241" t="s">
        <v>4895</v>
      </c>
      <c r="AA3241" s="2">
        <v>28</v>
      </c>
      <c r="AB3241" s="2">
        <f t="shared" si="50"/>
        <v>28</v>
      </c>
    </row>
    <row r="3242" spans="1:28" x14ac:dyDescent="0.25">
      <c r="A3242" t="s">
        <v>10670</v>
      </c>
      <c r="B3242" t="s">
        <v>11091</v>
      </c>
      <c r="C3242" t="s">
        <v>9236</v>
      </c>
      <c r="D3242">
        <v>1</v>
      </c>
      <c r="E3242" t="s">
        <v>10490</v>
      </c>
      <c r="F3242" t="s">
        <v>7425</v>
      </c>
      <c r="H3242">
        <v>6204631890</v>
      </c>
      <c r="I3242" s="1">
        <v>121525686</v>
      </c>
      <c r="K3242" t="s">
        <v>4895</v>
      </c>
      <c r="L3242">
        <v>454</v>
      </c>
      <c r="M3242" t="s">
        <v>3887</v>
      </c>
      <c r="N3242" t="s">
        <v>3064</v>
      </c>
      <c r="O3242" t="s">
        <v>3549</v>
      </c>
      <c r="P3242" t="s">
        <v>288</v>
      </c>
      <c r="Q3242" t="s">
        <v>325</v>
      </c>
      <c r="R3242" t="s">
        <v>336</v>
      </c>
      <c r="S3242" t="s">
        <v>346</v>
      </c>
      <c r="T3242" t="s">
        <v>414</v>
      </c>
      <c r="U3242" t="s">
        <v>709</v>
      </c>
      <c r="V3242" t="s">
        <v>766</v>
      </c>
      <c r="X3242" t="s">
        <v>767</v>
      </c>
      <c r="Y3242" t="s">
        <v>1866</v>
      </c>
      <c r="Z3242" t="s">
        <v>4895</v>
      </c>
      <c r="AA3242" s="2">
        <v>28</v>
      </c>
      <c r="AB3242" s="2">
        <f t="shared" si="50"/>
        <v>28</v>
      </c>
    </row>
    <row r="3243" spans="1:28" x14ac:dyDescent="0.25">
      <c r="A3243" t="s">
        <v>10653</v>
      </c>
      <c r="B3243" t="s">
        <v>11176</v>
      </c>
      <c r="C3243" t="s">
        <v>9237</v>
      </c>
      <c r="D3243">
        <v>1</v>
      </c>
      <c r="E3243" t="s">
        <v>10490</v>
      </c>
      <c r="F3243" t="s">
        <v>7425</v>
      </c>
      <c r="H3243">
        <v>6204631890</v>
      </c>
      <c r="I3243" s="1">
        <v>121525662</v>
      </c>
      <c r="J3243" s="1">
        <v>46652201098505</v>
      </c>
      <c r="K3243" t="s">
        <v>5380</v>
      </c>
      <c r="L3243">
        <v>113</v>
      </c>
      <c r="M3243" t="s">
        <v>3887</v>
      </c>
      <c r="N3243" t="s">
        <v>3059</v>
      </c>
      <c r="O3243" t="s">
        <v>3549</v>
      </c>
      <c r="P3243" t="s">
        <v>288</v>
      </c>
      <c r="Q3243" t="s">
        <v>325</v>
      </c>
      <c r="R3243" t="s">
        <v>336</v>
      </c>
      <c r="S3243" t="s">
        <v>346</v>
      </c>
      <c r="T3243" t="s">
        <v>414</v>
      </c>
      <c r="U3243" t="s">
        <v>709</v>
      </c>
      <c r="V3243" t="s">
        <v>766</v>
      </c>
      <c r="X3243" t="s">
        <v>767</v>
      </c>
      <c r="Y3243" t="s">
        <v>2372</v>
      </c>
      <c r="Z3243" t="s">
        <v>5380</v>
      </c>
      <c r="AA3243" s="2">
        <v>30</v>
      </c>
      <c r="AB3243" s="2">
        <f t="shared" si="50"/>
        <v>30</v>
      </c>
    </row>
    <row r="3244" spans="1:28" x14ac:dyDescent="0.25">
      <c r="A3244" t="s">
        <v>10669</v>
      </c>
      <c r="B3244" t="s">
        <v>10957</v>
      </c>
      <c r="C3244" t="s">
        <v>9237</v>
      </c>
      <c r="D3244">
        <v>1</v>
      </c>
      <c r="E3244" t="s">
        <v>10490</v>
      </c>
      <c r="F3244" t="s">
        <v>7425</v>
      </c>
      <c r="H3244">
        <v>6204631890</v>
      </c>
      <c r="I3244" s="1">
        <v>121525662</v>
      </c>
      <c r="J3244" s="1">
        <v>41352201534302</v>
      </c>
      <c r="K3244" t="s">
        <v>5380</v>
      </c>
      <c r="L3244">
        <v>113</v>
      </c>
      <c r="M3244" t="s">
        <v>3887</v>
      </c>
      <c r="N3244" t="s">
        <v>3059</v>
      </c>
      <c r="O3244" t="s">
        <v>3549</v>
      </c>
      <c r="P3244" t="s">
        <v>288</v>
      </c>
      <c r="Q3244" t="s">
        <v>325</v>
      </c>
      <c r="R3244" t="s">
        <v>336</v>
      </c>
      <c r="S3244" t="s">
        <v>346</v>
      </c>
      <c r="T3244" t="s">
        <v>414</v>
      </c>
      <c r="U3244" t="s">
        <v>709</v>
      </c>
      <c r="V3244" t="s">
        <v>766</v>
      </c>
      <c r="X3244" t="s">
        <v>767</v>
      </c>
      <c r="Y3244" t="s">
        <v>2372</v>
      </c>
      <c r="Z3244" t="s">
        <v>5380</v>
      </c>
      <c r="AA3244" s="2">
        <v>30</v>
      </c>
      <c r="AB3244" s="2">
        <f t="shared" si="50"/>
        <v>30</v>
      </c>
    </row>
    <row r="3245" spans="1:28" x14ac:dyDescent="0.25">
      <c r="A3245" t="s">
        <v>10662</v>
      </c>
      <c r="B3245" t="s">
        <v>10987</v>
      </c>
      <c r="C3245" t="s">
        <v>9237</v>
      </c>
      <c r="D3245">
        <v>1</v>
      </c>
      <c r="E3245" t="s">
        <v>10490</v>
      </c>
      <c r="F3245" t="s">
        <v>7425</v>
      </c>
      <c r="H3245">
        <v>6204631890</v>
      </c>
      <c r="I3245" s="1">
        <v>121525662</v>
      </c>
      <c r="K3245" t="s">
        <v>5380</v>
      </c>
      <c r="L3245">
        <v>113</v>
      </c>
      <c r="M3245" t="s">
        <v>3887</v>
      </c>
      <c r="N3245" t="s">
        <v>3059</v>
      </c>
      <c r="O3245" t="s">
        <v>3549</v>
      </c>
      <c r="P3245" t="s">
        <v>288</v>
      </c>
      <c r="Q3245" t="s">
        <v>325</v>
      </c>
      <c r="R3245" t="s">
        <v>336</v>
      </c>
      <c r="S3245" t="s">
        <v>346</v>
      </c>
      <c r="T3245" t="s">
        <v>414</v>
      </c>
      <c r="U3245" t="s">
        <v>709</v>
      </c>
      <c r="V3245" t="s">
        <v>766</v>
      </c>
      <c r="X3245" t="s">
        <v>767</v>
      </c>
      <c r="Y3245" t="s">
        <v>2372</v>
      </c>
      <c r="Z3245" t="s">
        <v>5380</v>
      </c>
      <c r="AA3245" s="2">
        <v>30</v>
      </c>
      <c r="AB3245" s="2">
        <f t="shared" si="50"/>
        <v>30</v>
      </c>
    </row>
    <row r="3246" spans="1:28" x14ac:dyDescent="0.25">
      <c r="A3246" t="s">
        <v>10671</v>
      </c>
      <c r="B3246" t="s">
        <v>10970</v>
      </c>
      <c r="C3246" t="s">
        <v>9238</v>
      </c>
      <c r="D3246">
        <v>1</v>
      </c>
      <c r="E3246" t="s">
        <v>10490</v>
      </c>
      <c r="F3246" t="s">
        <v>7425</v>
      </c>
      <c r="H3246">
        <v>6204631890</v>
      </c>
      <c r="I3246" s="1">
        <v>121525685</v>
      </c>
      <c r="J3246" s="1">
        <v>51852201312398</v>
      </c>
      <c r="K3246" t="s">
        <v>4895</v>
      </c>
      <c r="L3246">
        <v>454</v>
      </c>
      <c r="M3246" t="s">
        <v>3887</v>
      </c>
      <c r="N3246" t="s">
        <v>3064</v>
      </c>
      <c r="O3246" t="s">
        <v>3546</v>
      </c>
      <c r="P3246" t="s">
        <v>288</v>
      </c>
      <c r="Q3246" t="s">
        <v>325</v>
      </c>
      <c r="R3246" t="s">
        <v>336</v>
      </c>
      <c r="S3246" t="s">
        <v>346</v>
      </c>
      <c r="T3246" t="s">
        <v>414</v>
      </c>
      <c r="U3246" t="s">
        <v>709</v>
      </c>
      <c r="V3246" t="s">
        <v>766</v>
      </c>
      <c r="X3246" t="s">
        <v>767</v>
      </c>
      <c r="Y3246" t="s">
        <v>1866</v>
      </c>
      <c r="Z3246" t="s">
        <v>4895</v>
      </c>
      <c r="AA3246" s="2">
        <v>28</v>
      </c>
      <c r="AB3246" s="2">
        <f t="shared" si="50"/>
        <v>28</v>
      </c>
    </row>
    <row r="3247" spans="1:28" x14ac:dyDescent="0.25">
      <c r="A3247" t="s">
        <v>10669</v>
      </c>
      <c r="B3247" t="s">
        <v>11035</v>
      </c>
      <c r="C3247" t="s">
        <v>9238</v>
      </c>
      <c r="D3247">
        <v>1</v>
      </c>
      <c r="E3247" t="s">
        <v>10490</v>
      </c>
      <c r="F3247" t="s">
        <v>7425</v>
      </c>
      <c r="H3247">
        <v>6204631890</v>
      </c>
      <c r="I3247" s="1">
        <v>121525685</v>
      </c>
      <c r="K3247" t="s">
        <v>4895</v>
      </c>
      <c r="L3247">
        <v>454</v>
      </c>
      <c r="M3247" t="s">
        <v>3887</v>
      </c>
      <c r="N3247" t="s">
        <v>3064</v>
      </c>
      <c r="O3247" t="s">
        <v>3546</v>
      </c>
      <c r="P3247" t="s">
        <v>288</v>
      </c>
      <c r="Q3247" t="s">
        <v>325</v>
      </c>
      <c r="R3247" t="s">
        <v>336</v>
      </c>
      <c r="S3247" t="s">
        <v>346</v>
      </c>
      <c r="T3247" t="s">
        <v>414</v>
      </c>
      <c r="U3247" t="s">
        <v>709</v>
      </c>
      <c r="V3247" t="s">
        <v>766</v>
      </c>
      <c r="X3247" t="s">
        <v>767</v>
      </c>
      <c r="Y3247" t="s">
        <v>1866</v>
      </c>
      <c r="Z3247" t="s">
        <v>4895</v>
      </c>
      <c r="AA3247" s="2">
        <v>28</v>
      </c>
      <c r="AB3247" s="2">
        <f t="shared" si="50"/>
        <v>28</v>
      </c>
    </row>
    <row r="3248" spans="1:28" x14ac:dyDescent="0.25">
      <c r="A3248" t="s">
        <v>10669</v>
      </c>
      <c r="B3248" t="s">
        <v>10976</v>
      </c>
      <c r="C3248" t="s">
        <v>9239</v>
      </c>
      <c r="D3248">
        <v>1</v>
      </c>
      <c r="E3248" t="s">
        <v>10490</v>
      </c>
      <c r="F3248" t="s">
        <v>7427</v>
      </c>
      <c r="H3248">
        <v>6206400000</v>
      </c>
      <c r="I3248" s="1">
        <v>121525723</v>
      </c>
      <c r="J3248" s="1">
        <v>44452201286523</v>
      </c>
      <c r="K3248" t="s">
        <v>5381</v>
      </c>
      <c r="L3248">
        <v>113</v>
      </c>
      <c r="M3248" t="s">
        <v>3887</v>
      </c>
      <c r="N3248" t="s">
        <v>3052</v>
      </c>
      <c r="O3248" t="s">
        <v>3547</v>
      </c>
      <c r="P3248" t="s">
        <v>288</v>
      </c>
      <c r="Q3248" t="s">
        <v>325</v>
      </c>
      <c r="R3248" t="s">
        <v>336</v>
      </c>
      <c r="S3248" t="s">
        <v>350</v>
      </c>
      <c r="T3248" t="s">
        <v>419</v>
      </c>
      <c r="U3248" t="s">
        <v>709</v>
      </c>
      <c r="V3248" t="s">
        <v>766</v>
      </c>
      <c r="X3248" t="s">
        <v>767</v>
      </c>
      <c r="Y3248" t="s">
        <v>1868</v>
      </c>
      <c r="Z3248" t="s">
        <v>5381</v>
      </c>
      <c r="AA3248" s="2">
        <v>28</v>
      </c>
      <c r="AB3248" s="2">
        <f t="shared" si="50"/>
        <v>28</v>
      </c>
    </row>
    <row r="3249" spans="1:28" x14ac:dyDescent="0.25">
      <c r="A3249" t="s">
        <v>10658</v>
      </c>
      <c r="B3249" t="s">
        <v>11059</v>
      </c>
      <c r="C3249" t="s">
        <v>9239</v>
      </c>
      <c r="D3249">
        <v>1</v>
      </c>
      <c r="E3249" t="s">
        <v>10490</v>
      </c>
      <c r="F3249" t="s">
        <v>7427</v>
      </c>
      <c r="H3249">
        <v>6206400000</v>
      </c>
      <c r="I3249" s="1">
        <v>121525723</v>
      </c>
      <c r="K3249" t="s">
        <v>5381</v>
      </c>
      <c r="L3249">
        <v>113</v>
      </c>
      <c r="M3249" t="s">
        <v>3887</v>
      </c>
      <c r="N3249" t="s">
        <v>3052</v>
      </c>
      <c r="O3249" t="s">
        <v>3547</v>
      </c>
      <c r="P3249" t="s">
        <v>288</v>
      </c>
      <c r="Q3249" t="s">
        <v>325</v>
      </c>
      <c r="R3249" t="s">
        <v>336</v>
      </c>
      <c r="S3249" t="s">
        <v>350</v>
      </c>
      <c r="T3249" t="s">
        <v>419</v>
      </c>
      <c r="U3249" t="s">
        <v>709</v>
      </c>
      <c r="V3249" t="s">
        <v>766</v>
      </c>
      <c r="X3249" t="s">
        <v>767</v>
      </c>
      <c r="Y3249" t="s">
        <v>1868</v>
      </c>
      <c r="Z3249" t="s">
        <v>5381</v>
      </c>
      <c r="AA3249" s="2">
        <v>28</v>
      </c>
      <c r="AB3249" s="2">
        <f t="shared" si="50"/>
        <v>28</v>
      </c>
    </row>
    <row r="3250" spans="1:28" x14ac:dyDescent="0.25">
      <c r="A3250" t="s">
        <v>10654</v>
      </c>
      <c r="B3250" t="s">
        <v>11005</v>
      </c>
      <c r="C3250" t="s">
        <v>12646</v>
      </c>
      <c r="D3250">
        <v>1</v>
      </c>
      <c r="E3250" t="s">
        <v>10490</v>
      </c>
      <c r="F3250" t="s">
        <v>7427</v>
      </c>
      <c r="H3250">
        <v>6206400000</v>
      </c>
      <c r="I3250" s="1">
        <v>121525727</v>
      </c>
      <c r="J3250" s="1">
        <v>53352201496509</v>
      </c>
      <c r="K3250" t="s">
        <v>4897</v>
      </c>
      <c r="L3250">
        <v>204</v>
      </c>
      <c r="M3250" t="s">
        <v>3887</v>
      </c>
      <c r="N3250" t="s">
        <v>3257</v>
      </c>
      <c r="O3250" t="s">
        <v>3546</v>
      </c>
      <c r="P3250" t="s">
        <v>288</v>
      </c>
      <c r="Q3250" t="s">
        <v>325</v>
      </c>
      <c r="R3250" t="s">
        <v>336</v>
      </c>
      <c r="S3250" t="s">
        <v>350</v>
      </c>
      <c r="T3250" t="s">
        <v>419</v>
      </c>
      <c r="U3250" t="s">
        <v>709</v>
      </c>
      <c r="V3250" t="s">
        <v>766</v>
      </c>
      <c r="X3250" t="s">
        <v>767</v>
      </c>
      <c r="Y3250" t="s">
        <v>1868</v>
      </c>
      <c r="Z3250" t="s">
        <v>4897</v>
      </c>
      <c r="AA3250" s="2">
        <v>28</v>
      </c>
      <c r="AB3250" s="2">
        <f t="shared" si="50"/>
        <v>28</v>
      </c>
    </row>
    <row r="3251" spans="1:28" x14ac:dyDescent="0.25">
      <c r="A3251" t="s">
        <v>10658</v>
      </c>
      <c r="B3251" t="s">
        <v>10921</v>
      </c>
      <c r="C3251" t="s">
        <v>9240</v>
      </c>
      <c r="D3251">
        <v>1</v>
      </c>
      <c r="E3251" t="s">
        <v>10490</v>
      </c>
      <c r="F3251" t="s">
        <v>7427</v>
      </c>
      <c r="H3251">
        <v>6206400000</v>
      </c>
      <c r="I3251" s="1">
        <v>121525721</v>
      </c>
      <c r="K3251" t="s">
        <v>5381</v>
      </c>
      <c r="L3251">
        <v>113</v>
      </c>
      <c r="M3251" t="s">
        <v>3887</v>
      </c>
      <c r="N3251" t="s">
        <v>3052</v>
      </c>
      <c r="O3251" t="s">
        <v>3546</v>
      </c>
      <c r="P3251" t="s">
        <v>288</v>
      </c>
      <c r="Q3251" t="s">
        <v>325</v>
      </c>
      <c r="R3251" t="s">
        <v>336</v>
      </c>
      <c r="S3251" t="s">
        <v>350</v>
      </c>
      <c r="T3251" t="s">
        <v>419</v>
      </c>
      <c r="U3251" t="s">
        <v>709</v>
      </c>
      <c r="V3251" t="s">
        <v>766</v>
      </c>
      <c r="X3251" t="s">
        <v>767</v>
      </c>
      <c r="Y3251" t="s">
        <v>1868</v>
      </c>
      <c r="Z3251" t="s">
        <v>5381</v>
      </c>
      <c r="AA3251" s="2">
        <v>28</v>
      </c>
      <c r="AB3251" s="2">
        <f t="shared" si="50"/>
        <v>28</v>
      </c>
    </row>
    <row r="3252" spans="1:28" x14ac:dyDescent="0.25">
      <c r="A3252" t="s">
        <v>10669</v>
      </c>
      <c r="B3252" t="s">
        <v>10976</v>
      </c>
      <c r="C3252" t="s">
        <v>12647</v>
      </c>
      <c r="D3252">
        <v>1</v>
      </c>
      <c r="E3252" t="s">
        <v>10490</v>
      </c>
      <c r="F3252" t="s">
        <v>7427</v>
      </c>
      <c r="H3252">
        <v>6206400000</v>
      </c>
      <c r="I3252" s="1">
        <v>121525728</v>
      </c>
      <c r="J3252" s="1">
        <v>44452201286523</v>
      </c>
      <c r="K3252" t="s">
        <v>4897</v>
      </c>
      <c r="L3252">
        <v>204</v>
      </c>
      <c r="M3252" t="s">
        <v>3887</v>
      </c>
      <c r="N3252" t="s">
        <v>3257</v>
      </c>
      <c r="O3252" t="s">
        <v>3549</v>
      </c>
      <c r="P3252" t="s">
        <v>288</v>
      </c>
      <c r="Q3252" t="s">
        <v>325</v>
      </c>
      <c r="R3252" t="s">
        <v>336</v>
      </c>
      <c r="S3252" t="s">
        <v>350</v>
      </c>
      <c r="T3252" t="s">
        <v>419</v>
      </c>
      <c r="U3252" t="s">
        <v>709</v>
      </c>
      <c r="V3252" t="s">
        <v>766</v>
      </c>
      <c r="X3252" t="s">
        <v>767</v>
      </c>
      <c r="Y3252" t="s">
        <v>1868</v>
      </c>
      <c r="Z3252" t="s">
        <v>4897</v>
      </c>
      <c r="AA3252" s="2">
        <v>28</v>
      </c>
      <c r="AB3252" s="2">
        <f t="shared" si="50"/>
        <v>28</v>
      </c>
    </row>
    <row r="3253" spans="1:28" x14ac:dyDescent="0.25">
      <c r="A3253" t="s">
        <v>10661</v>
      </c>
      <c r="B3253" t="s">
        <v>11063</v>
      </c>
      <c r="C3253" t="s">
        <v>12645</v>
      </c>
      <c r="D3253">
        <v>1</v>
      </c>
      <c r="E3253" t="s">
        <v>10490</v>
      </c>
      <c r="F3253" t="s">
        <v>7427</v>
      </c>
      <c r="H3253">
        <v>6206400000</v>
      </c>
      <c r="I3253" s="1">
        <v>121525729</v>
      </c>
      <c r="J3253" s="1">
        <v>51852201314856</v>
      </c>
      <c r="K3253" t="s">
        <v>4897</v>
      </c>
      <c r="L3253">
        <v>204</v>
      </c>
      <c r="M3253" t="s">
        <v>3887</v>
      </c>
      <c r="N3253" t="s">
        <v>3257</v>
      </c>
      <c r="O3253" t="s">
        <v>3547</v>
      </c>
      <c r="P3253" t="s">
        <v>288</v>
      </c>
      <c r="Q3253" t="s">
        <v>325</v>
      </c>
      <c r="R3253" t="s">
        <v>336</v>
      </c>
      <c r="S3253" t="s">
        <v>350</v>
      </c>
      <c r="T3253" t="s">
        <v>419</v>
      </c>
      <c r="U3253" t="s">
        <v>709</v>
      </c>
      <c r="V3253" t="s">
        <v>766</v>
      </c>
      <c r="X3253" t="s">
        <v>767</v>
      </c>
      <c r="Y3253" t="s">
        <v>1868</v>
      </c>
      <c r="Z3253" t="s">
        <v>4897</v>
      </c>
      <c r="AA3253" s="2">
        <v>28</v>
      </c>
      <c r="AB3253" s="2">
        <f t="shared" si="50"/>
        <v>28</v>
      </c>
    </row>
    <row r="3254" spans="1:28" x14ac:dyDescent="0.25">
      <c r="A3254" t="s">
        <v>10669</v>
      </c>
      <c r="B3254" t="s">
        <v>10923</v>
      </c>
      <c r="C3254" t="s">
        <v>12645</v>
      </c>
      <c r="D3254">
        <v>1</v>
      </c>
      <c r="E3254" t="s">
        <v>10490</v>
      </c>
      <c r="F3254" t="s">
        <v>7427</v>
      </c>
      <c r="H3254">
        <v>6206400000</v>
      </c>
      <c r="I3254" s="1">
        <v>121525729</v>
      </c>
      <c r="J3254" s="1">
        <v>51952201441890</v>
      </c>
      <c r="K3254" t="s">
        <v>4897</v>
      </c>
      <c r="L3254">
        <v>204</v>
      </c>
      <c r="M3254" t="s">
        <v>3887</v>
      </c>
      <c r="N3254" t="s">
        <v>3257</v>
      </c>
      <c r="O3254" t="s">
        <v>3547</v>
      </c>
      <c r="P3254" t="s">
        <v>288</v>
      </c>
      <c r="Q3254" t="s">
        <v>325</v>
      </c>
      <c r="R3254" t="s">
        <v>336</v>
      </c>
      <c r="S3254" t="s">
        <v>350</v>
      </c>
      <c r="T3254" t="s">
        <v>419</v>
      </c>
      <c r="U3254" t="s">
        <v>709</v>
      </c>
      <c r="V3254" t="s">
        <v>766</v>
      </c>
      <c r="X3254" t="s">
        <v>767</v>
      </c>
      <c r="Y3254" t="s">
        <v>1868</v>
      </c>
      <c r="Z3254" t="s">
        <v>4897</v>
      </c>
      <c r="AA3254" s="2">
        <v>28</v>
      </c>
      <c r="AB3254" s="2">
        <f t="shared" si="50"/>
        <v>28</v>
      </c>
    </row>
    <row r="3255" spans="1:28" x14ac:dyDescent="0.25">
      <c r="A3255" t="s">
        <v>10654</v>
      </c>
      <c r="B3255" t="s">
        <v>11005</v>
      </c>
      <c r="C3255" t="s">
        <v>12645</v>
      </c>
      <c r="D3255">
        <v>1</v>
      </c>
      <c r="E3255" t="s">
        <v>10490</v>
      </c>
      <c r="F3255" t="s">
        <v>7427</v>
      </c>
      <c r="H3255">
        <v>6206400000</v>
      </c>
      <c r="I3255" s="1">
        <v>121525729</v>
      </c>
      <c r="J3255" s="1">
        <v>53352201496509</v>
      </c>
      <c r="K3255" t="s">
        <v>4897</v>
      </c>
      <c r="L3255">
        <v>204</v>
      </c>
      <c r="M3255" t="s">
        <v>3887</v>
      </c>
      <c r="N3255" t="s">
        <v>3257</v>
      </c>
      <c r="O3255" t="s">
        <v>3547</v>
      </c>
      <c r="P3255" t="s">
        <v>288</v>
      </c>
      <c r="Q3255" t="s">
        <v>325</v>
      </c>
      <c r="R3255" t="s">
        <v>336</v>
      </c>
      <c r="S3255" t="s">
        <v>350</v>
      </c>
      <c r="T3255" t="s">
        <v>419</v>
      </c>
      <c r="U3255" t="s">
        <v>709</v>
      </c>
      <c r="V3255" t="s">
        <v>766</v>
      </c>
      <c r="X3255" t="s">
        <v>767</v>
      </c>
      <c r="Y3255" t="s">
        <v>1868</v>
      </c>
      <c r="Z3255" t="s">
        <v>4897</v>
      </c>
      <c r="AA3255" s="2">
        <v>28</v>
      </c>
      <c r="AB3255" s="2">
        <f t="shared" si="50"/>
        <v>28</v>
      </c>
    </row>
    <row r="3256" spans="1:28" x14ac:dyDescent="0.25">
      <c r="A3256" t="s">
        <v>10658</v>
      </c>
      <c r="B3256" t="s">
        <v>10921</v>
      </c>
      <c r="C3256" t="s">
        <v>12645</v>
      </c>
      <c r="D3256">
        <v>1</v>
      </c>
      <c r="E3256" t="s">
        <v>10490</v>
      </c>
      <c r="F3256" t="s">
        <v>7427</v>
      </c>
      <c r="H3256">
        <v>6206400000</v>
      </c>
      <c r="I3256" s="1">
        <v>121525729</v>
      </c>
      <c r="K3256" t="s">
        <v>4897</v>
      </c>
      <c r="L3256">
        <v>204</v>
      </c>
      <c r="M3256" t="s">
        <v>3887</v>
      </c>
      <c r="N3256" t="s">
        <v>3257</v>
      </c>
      <c r="O3256" t="s">
        <v>3547</v>
      </c>
      <c r="P3256" t="s">
        <v>288</v>
      </c>
      <c r="Q3256" t="s">
        <v>325</v>
      </c>
      <c r="R3256" t="s">
        <v>336</v>
      </c>
      <c r="S3256" t="s">
        <v>350</v>
      </c>
      <c r="T3256" t="s">
        <v>419</v>
      </c>
      <c r="U3256" t="s">
        <v>709</v>
      </c>
      <c r="V3256" t="s">
        <v>766</v>
      </c>
      <c r="X3256" t="s">
        <v>767</v>
      </c>
      <c r="Y3256" t="s">
        <v>1868</v>
      </c>
      <c r="Z3256" t="s">
        <v>4897</v>
      </c>
      <c r="AA3256" s="2">
        <v>28</v>
      </c>
      <c r="AB3256" s="2">
        <f t="shared" si="50"/>
        <v>28</v>
      </c>
    </row>
    <row r="3257" spans="1:28" x14ac:dyDescent="0.25">
      <c r="A3257" t="s">
        <v>10672</v>
      </c>
      <c r="B3257" t="s">
        <v>10978</v>
      </c>
      <c r="C3257" t="s">
        <v>9241</v>
      </c>
      <c r="D3257">
        <v>1</v>
      </c>
      <c r="E3257" t="s">
        <v>10490</v>
      </c>
      <c r="F3257" t="s">
        <v>7427</v>
      </c>
      <c r="H3257">
        <v>6206400000</v>
      </c>
      <c r="I3257" s="1">
        <v>121525722</v>
      </c>
      <c r="J3257" s="1">
        <v>44452201252832</v>
      </c>
      <c r="K3257" t="s">
        <v>5381</v>
      </c>
      <c r="L3257">
        <v>113</v>
      </c>
      <c r="M3257" t="s">
        <v>3887</v>
      </c>
      <c r="N3257" t="s">
        <v>3052</v>
      </c>
      <c r="O3257" t="s">
        <v>3549</v>
      </c>
      <c r="P3257" t="s">
        <v>288</v>
      </c>
      <c r="Q3257" t="s">
        <v>325</v>
      </c>
      <c r="R3257" t="s">
        <v>336</v>
      </c>
      <c r="S3257" t="s">
        <v>350</v>
      </c>
      <c r="T3257" t="s">
        <v>419</v>
      </c>
      <c r="U3257" t="s">
        <v>709</v>
      </c>
      <c r="V3257" t="s">
        <v>766</v>
      </c>
      <c r="X3257" t="s">
        <v>767</v>
      </c>
      <c r="Y3257" t="s">
        <v>1868</v>
      </c>
      <c r="Z3257" t="s">
        <v>5381</v>
      </c>
      <c r="AA3257" s="2">
        <v>28</v>
      </c>
      <c r="AB3257" s="2">
        <f t="shared" si="50"/>
        <v>28</v>
      </c>
    </row>
    <row r="3258" spans="1:28" x14ac:dyDescent="0.25">
      <c r="A3258" t="s">
        <v>10673</v>
      </c>
      <c r="B3258" t="s">
        <v>11188</v>
      </c>
      <c r="C3258" t="s">
        <v>8767</v>
      </c>
      <c r="D3258">
        <v>1</v>
      </c>
      <c r="E3258" t="s">
        <v>10490</v>
      </c>
      <c r="F3258" t="s">
        <v>7664</v>
      </c>
      <c r="H3258">
        <v>6201401090</v>
      </c>
      <c r="I3258" s="1">
        <v>5059795165789</v>
      </c>
      <c r="K3258" t="s">
        <v>5144</v>
      </c>
      <c r="L3258">
        <v>300</v>
      </c>
      <c r="M3258" t="s">
        <v>5979</v>
      </c>
      <c r="N3258" t="s">
        <v>3117</v>
      </c>
      <c r="O3258" t="s">
        <v>3504</v>
      </c>
      <c r="P3258" t="s">
        <v>288</v>
      </c>
      <c r="Q3258" t="s">
        <v>325</v>
      </c>
      <c r="R3258" t="s">
        <v>335</v>
      </c>
      <c r="S3258" t="s">
        <v>343</v>
      </c>
      <c r="T3258" t="s">
        <v>380</v>
      </c>
      <c r="U3258" t="s">
        <v>726</v>
      </c>
      <c r="V3258" t="s">
        <v>766</v>
      </c>
      <c r="X3258" t="s">
        <v>767</v>
      </c>
      <c r="Y3258" t="s">
        <v>2138</v>
      </c>
      <c r="Z3258" t="s">
        <v>5144</v>
      </c>
      <c r="AA3258" s="2">
        <v>56</v>
      </c>
      <c r="AB3258" s="2">
        <f t="shared" si="50"/>
        <v>56</v>
      </c>
    </row>
    <row r="3259" spans="1:28" x14ac:dyDescent="0.25">
      <c r="A3259" t="s">
        <v>10667</v>
      </c>
      <c r="B3259" t="s">
        <v>11202</v>
      </c>
      <c r="C3259" t="s">
        <v>8767</v>
      </c>
      <c r="D3259">
        <v>1</v>
      </c>
      <c r="E3259" t="s">
        <v>10490</v>
      </c>
      <c r="F3259" t="s">
        <v>7664</v>
      </c>
      <c r="H3259">
        <v>6201401090</v>
      </c>
      <c r="I3259" s="1">
        <v>5059795165789</v>
      </c>
      <c r="K3259" t="s">
        <v>5144</v>
      </c>
      <c r="L3259">
        <v>300</v>
      </c>
      <c r="M3259" t="s">
        <v>5979</v>
      </c>
      <c r="N3259" t="s">
        <v>3117</v>
      </c>
      <c r="O3259" t="s">
        <v>3504</v>
      </c>
      <c r="P3259" t="s">
        <v>288</v>
      </c>
      <c r="Q3259" t="s">
        <v>325</v>
      </c>
      <c r="R3259" t="s">
        <v>335</v>
      </c>
      <c r="S3259" t="s">
        <v>343</v>
      </c>
      <c r="T3259" t="s">
        <v>380</v>
      </c>
      <c r="U3259" t="s">
        <v>726</v>
      </c>
      <c r="V3259" t="s">
        <v>766</v>
      </c>
      <c r="X3259" t="s">
        <v>767</v>
      </c>
      <c r="Y3259" t="s">
        <v>2138</v>
      </c>
      <c r="Z3259" t="s">
        <v>5144</v>
      </c>
      <c r="AA3259" s="2">
        <v>56</v>
      </c>
      <c r="AB3259" s="2">
        <f t="shared" si="50"/>
        <v>56</v>
      </c>
    </row>
    <row r="3260" spans="1:28" x14ac:dyDescent="0.25">
      <c r="A3260" t="s">
        <v>10674</v>
      </c>
      <c r="B3260" t="s">
        <v>11216</v>
      </c>
      <c r="C3260" t="s">
        <v>8768</v>
      </c>
      <c r="D3260">
        <v>1</v>
      </c>
      <c r="E3260" t="s">
        <v>10490</v>
      </c>
      <c r="F3260" t="s">
        <v>7664</v>
      </c>
      <c r="H3260">
        <v>6201401090</v>
      </c>
      <c r="I3260" s="1">
        <v>5059795165819</v>
      </c>
      <c r="K3260" t="s">
        <v>5144</v>
      </c>
      <c r="L3260">
        <v>300</v>
      </c>
      <c r="M3260" t="s">
        <v>5979</v>
      </c>
      <c r="N3260" t="s">
        <v>3117</v>
      </c>
      <c r="O3260" t="s">
        <v>3505</v>
      </c>
      <c r="P3260" t="s">
        <v>288</v>
      </c>
      <c r="Q3260" t="s">
        <v>325</v>
      </c>
      <c r="R3260" t="s">
        <v>335</v>
      </c>
      <c r="S3260" t="s">
        <v>343</v>
      </c>
      <c r="T3260" t="s">
        <v>380</v>
      </c>
      <c r="U3260" t="s">
        <v>726</v>
      </c>
      <c r="V3260" t="s">
        <v>766</v>
      </c>
      <c r="X3260" t="s">
        <v>767</v>
      </c>
      <c r="Y3260" t="s">
        <v>2138</v>
      </c>
      <c r="Z3260" t="s">
        <v>5144</v>
      </c>
      <c r="AA3260" s="2">
        <v>56</v>
      </c>
      <c r="AB3260" s="2">
        <f t="shared" si="50"/>
        <v>56</v>
      </c>
    </row>
    <row r="3261" spans="1:28" x14ac:dyDescent="0.25">
      <c r="A3261" t="s">
        <v>10669</v>
      </c>
      <c r="B3261" t="s">
        <v>11018</v>
      </c>
      <c r="C3261" t="s">
        <v>8724</v>
      </c>
      <c r="D3261">
        <v>1</v>
      </c>
      <c r="E3261" t="s">
        <v>10490</v>
      </c>
      <c r="F3261" t="s">
        <v>7645</v>
      </c>
      <c r="H3261">
        <v>6204631890</v>
      </c>
      <c r="I3261" s="1">
        <v>119658756</v>
      </c>
      <c r="J3261" s="1">
        <v>19852200654625</v>
      </c>
      <c r="K3261" t="s">
        <v>5125</v>
      </c>
      <c r="L3261">
        <v>587</v>
      </c>
      <c r="M3261" t="s">
        <v>2753</v>
      </c>
      <c r="N3261" t="s">
        <v>3079</v>
      </c>
      <c r="O3261" t="s">
        <v>3548</v>
      </c>
      <c r="P3261" t="s">
        <v>288</v>
      </c>
      <c r="Q3261" t="s">
        <v>323</v>
      </c>
      <c r="R3261" t="s">
        <v>336</v>
      </c>
      <c r="S3261" t="s">
        <v>353</v>
      </c>
      <c r="T3261" t="s">
        <v>414</v>
      </c>
      <c r="U3261" t="s">
        <v>323</v>
      </c>
      <c r="V3261" t="s">
        <v>766</v>
      </c>
      <c r="X3261" t="s">
        <v>767</v>
      </c>
      <c r="Y3261" t="s">
        <v>2118</v>
      </c>
      <c r="Z3261" t="s">
        <v>5125</v>
      </c>
      <c r="AA3261" s="2">
        <v>37.99</v>
      </c>
      <c r="AB3261" s="2">
        <f t="shared" si="50"/>
        <v>37.99</v>
      </c>
    </row>
    <row r="3262" spans="1:28" x14ac:dyDescent="0.25">
      <c r="A3262" t="s">
        <v>10658</v>
      </c>
      <c r="B3262" t="s">
        <v>11027</v>
      </c>
      <c r="C3262" t="s">
        <v>9242</v>
      </c>
      <c r="D3262">
        <v>1</v>
      </c>
      <c r="E3262" t="s">
        <v>10490</v>
      </c>
      <c r="F3262" t="s">
        <v>7596</v>
      </c>
      <c r="H3262">
        <v>6204430000</v>
      </c>
      <c r="I3262" s="1">
        <v>123347546</v>
      </c>
      <c r="J3262" s="1">
        <v>57352201720175</v>
      </c>
      <c r="K3262" t="s">
        <v>5073</v>
      </c>
      <c r="L3262">
        <v>123</v>
      </c>
      <c r="M3262" t="s">
        <v>3887</v>
      </c>
      <c r="N3262" t="s">
        <v>3059</v>
      </c>
      <c r="O3262" t="s">
        <v>3543</v>
      </c>
      <c r="P3262" t="s">
        <v>288</v>
      </c>
      <c r="Q3262" t="s">
        <v>325</v>
      </c>
      <c r="R3262" t="s">
        <v>336</v>
      </c>
      <c r="S3262" t="s">
        <v>351</v>
      </c>
      <c r="T3262" t="s">
        <v>412</v>
      </c>
      <c r="U3262" t="s">
        <v>702</v>
      </c>
      <c r="V3262" t="s">
        <v>766</v>
      </c>
      <c r="X3262" t="s">
        <v>767</v>
      </c>
      <c r="Y3262" t="s">
        <v>2057</v>
      </c>
      <c r="Z3262" t="s">
        <v>5073</v>
      </c>
      <c r="AA3262" s="2">
        <v>26</v>
      </c>
      <c r="AB3262" s="2">
        <f t="shared" si="50"/>
        <v>26</v>
      </c>
    </row>
    <row r="3263" spans="1:28" x14ac:dyDescent="0.25">
      <c r="A3263" t="s">
        <v>10671</v>
      </c>
      <c r="B3263" t="s">
        <v>11029</v>
      </c>
      <c r="C3263" t="s">
        <v>9242</v>
      </c>
      <c r="D3263">
        <v>1</v>
      </c>
      <c r="E3263" t="s">
        <v>10490</v>
      </c>
      <c r="F3263" t="s">
        <v>7596</v>
      </c>
      <c r="H3263">
        <v>6204430000</v>
      </c>
      <c r="I3263" s="1">
        <v>123347546</v>
      </c>
      <c r="J3263" s="1">
        <v>15752200608866</v>
      </c>
      <c r="K3263" t="s">
        <v>5073</v>
      </c>
      <c r="L3263">
        <v>123</v>
      </c>
      <c r="M3263" t="s">
        <v>3887</v>
      </c>
      <c r="N3263" t="s">
        <v>3059</v>
      </c>
      <c r="O3263" t="s">
        <v>3543</v>
      </c>
      <c r="P3263" t="s">
        <v>288</v>
      </c>
      <c r="Q3263" t="s">
        <v>325</v>
      </c>
      <c r="R3263" t="s">
        <v>336</v>
      </c>
      <c r="S3263" t="s">
        <v>351</v>
      </c>
      <c r="T3263" t="s">
        <v>412</v>
      </c>
      <c r="U3263" t="s">
        <v>702</v>
      </c>
      <c r="V3263" t="s">
        <v>766</v>
      </c>
      <c r="X3263" t="s">
        <v>767</v>
      </c>
      <c r="Y3263" t="s">
        <v>2057</v>
      </c>
      <c r="Z3263" t="s">
        <v>5073</v>
      </c>
      <c r="AA3263" s="2">
        <v>26</v>
      </c>
      <c r="AB3263" s="2">
        <f t="shared" si="50"/>
        <v>26</v>
      </c>
    </row>
    <row r="3264" spans="1:28" x14ac:dyDescent="0.25">
      <c r="A3264" t="s">
        <v>10671</v>
      </c>
      <c r="B3264" t="s">
        <v>11062</v>
      </c>
      <c r="C3264" t="s">
        <v>9243</v>
      </c>
      <c r="D3264">
        <v>1</v>
      </c>
      <c r="E3264" t="s">
        <v>10490</v>
      </c>
      <c r="F3264" t="s">
        <v>7596</v>
      </c>
      <c r="H3264">
        <v>6204430000</v>
      </c>
      <c r="I3264" s="1">
        <v>123347547</v>
      </c>
      <c r="K3264" t="s">
        <v>5073</v>
      </c>
      <c r="L3264">
        <v>123</v>
      </c>
      <c r="M3264" t="s">
        <v>3887</v>
      </c>
      <c r="N3264" t="s">
        <v>3059</v>
      </c>
      <c r="O3264" t="s">
        <v>3564</v>
      </c>
      <c r="P3264" t="s">
        <v>288</v>
      </c>
      <c r="Q3264" t="s">
        <v>325</v>
      </c>
      <c r="R3264" t="s">
        <v>336</v>
      </c>
      <c r="S3264" t="s">
        <v>351</v>
      </c>
      <c r="T3264" t="s">
        <v>412</v>
      </c>
      <c r="U3264" t="s">
        <v>702</v>
      </c>
      <c r="V3264" t="s">
        <v>766</v>
      </c>
      <c r="X3264" t="s">
        <v>767</v>
      </c>
      <c r="Y3264" t="s">
        <v>2057</v>
      </c>
      <c r="Z3264" t="s">
        <v>5073</v>
      </c>
      <c r="AA3264" s="2">
        <v>26</v>
      </c>
      <c r="AB3264" s="2">
        <f t="shared" si="50"/>
        <v>26</v>
      </c>
    </row>
    <row r="3265" spans="1:28" x14ac:dyDescent="0.25">
      <c r="A3265" t="s">
        <v>10671</v>
      </c>
      <c r="B3265" t="s">
        <v>10904</v>
      </c>
      <c r="C3265" t="s">
        <v>9243</v>
      </c>
      <c r="D3265">
        <v>1</v>
      </c>
      <c r="E3265" t="s">
        <v>10490</v>
      </c>
      <c r="F3265" t="s">
        <v>7596</v>
      </c>
      <c r="H3265">
        <v>6204430000</v>
      </c>
      <c r="I3265" s="1">
        <v>123347547</v>
      </c>
      <c r="J3265" s="1">
        <v>46452201444725</v>
      </c>
      <c r="K3265" t="s">
        <v>5073</v>
      </c>
      <c r="L3265">
        <v>123</v>
      </c>
      <c r="M3265" t="s">
        <v>3887</v>
      </c>
      <c r="N3265" t="s">
        <v>3059</v>
      </c>
      <c r="O3265" t="s">
        <v>3564</v>
      </c>
      <c r="P3265" t="s">
        <v>288</v>
      </c>
      <c r="Q3265" t="s">
        <v>325</v>
      </c>
      <c r="R3265" t="s">
        <v>336</v>
      </c>
      <c r="S3265" t="s">
        <v>351</v>
      </c>
      <c r="T3265" t="s">
        <v>412</v>
      </c>
      <c r="U3265" t="s">
        <v>702</v>
      </c>
      <c r="V3265" t="s">
        <v>766</v>
      </c>
      <c r="X3265" t="s">
        <v>767</v>
      </c>
      <c r="Y3265" t="s">
        <v>2057</v>
      </c>
      <c r="Z3265" t="s">
        <v>5073</v>
      </c>
      <c r="AA3265" s="2">
        <v>26</v>
      </c>
      <c r="AB3265" s="2">
        <f t="shared" si="50"/>
        <v>26</v>
      </c>
    </row>
    <row r="3266" spans="1:28" x14ac:dyDescent="0.25">
      <c r="A3266" t="s">
        <v>10668</v>
      </c>
      <c r="B3266" t="s">
        <v>11129</v>
      </c>
      <c r="C3266" t="s">
        <v>8953</v>
      </c>
      <c r="D3266">
        <v>1</v>
      </c>
      <c r="E3266" t="s">
        <v>10490</v>
      </c>
      <c r="F3266" t="s">
        <v>7782</v>
      </c>
      <c r="H3266">
        <v>6204623990</v>
      </c>
      <c r="I3266" s="1">
        <v>113219463</v>
      </c>
      <c r="K3266" t="s">
        <v>5268</v>
      </c>
      <c r="L3266">
        <v>515</v>
      </c>
      <c r="M3266" t="s">
        <v>5967</v>
      </c>
      <c r="N3266" t="s">
        <v>3079</v>
      </c>
      <c r="O3266" t="s">
        <v>3548</v>
      </c>
      <c r="P3266" t="s">
        <v>293</v>
      </c>
      <c r="Q3266" t="s">
        <v>329</v>
      </c>
      <c r="R3266" t="s">
        <v>336</v>
      </c>
      <c r="S3266" t="s">
        <v>353</v>
      </c>
      <c r="T3266" t="s">
        <v>414</v>
      </c>
      <c r="U3266" t="s">
        <v>607</v>
      </c>
      <c r="V3266" t="s">
        <v>766</v>
      </c>
      <c r="X3266" t="s">
        <v>767</v>
      </c>
      <c r="Y3266" t="s">
        <v>2255</v>
      </c>
      <c r="Z3266" t="s">
        <v>5268</v>
      </c>
      <c r="AA3266" s="2">
        <v>30</v>
      </c>
      <c r="AB3266" s="2">
        <f t="shared" si="50"/>
        <v>30</v>
      </c>
    </row>
    <row r="3267" spans="1:28" x14ac:dyDescent="0.25">
      <c r="A3267" t="s">
        <v>10667</v>
      </c>
      <c r="B3267" t="s">
        <v>11068</v>
      </c>
      <c r="C3267" t="s">
        <v>8953</v>
      </c>
      <c r="D3267">
        <v>1</v>
      </c>
      <c r="E3267" t="s">
        <v>10490</v>
      </c>
      <c r="F3267" t="s">
        <v>7782</v>
      </c>
      <c r="H3267">
        <v>6204623990</v>
      </c>
      <c r="I3267" s="1">
        <v>113219463</v>
      </c>
      <c r="K3267" t="s">
        <v>5268</v>
      </c>
      <c r="L3267">
        <v>515</v>
      </c>
      <c r="M3267" t="s">
        <v>5967</v>
      </c>
      <c r="N3267" t="s">
        <v>3079</v>
      </c>
      <c r="O3267" t="s">
        <v>3548</v>
      </c>
      <c r="P3267" t="s">
        <v>293</v>
      </c>
      <c r="Q3267" t="s">
        <v>329</v>
      </c>
      <c r="R3267" t="s">
        <v>336</v>
      </c>
      <c r="S3267" t="s">
        <v>353</v>
      </c>
      <c r="T3267" t="s">
        <v>414</v>
      </c>
      <c r="U3267" t="s">
        <v>607</v>
      </c>
      <c r="V3267" t="s">
        <v>766</v>
      </c>
      <c r="X3267" t="s">
        <v>767</v>
      </c>
      <c r="Y3267" t="s">
        <v>2255</v>
      </c>
      <c r="Z3267" t="s">
        <v>5268</v>
      </c>
      <c r="AA3267" s="2">
        <v>30</v>
      </c>
      <c r="AB3267" s="2">
        <f t="shared" ref="AB3267:AB3330" si="51">AA3267*D3267</f>
        <v>30</v>
      </c>
    </row>
    <row r="3268" spans="1:28" x14ac:dyDescent="0.25">
      <c r="A3268" t="s">
        <v>10666</v>
      </c>
      <c r="B3268" t="s">
        <v>11037</v>
      </c>
      <c r="C3268" t="s">
        <v>8953</v>
      </c>
      <c r="D3268">
        <v>1</v>
      </c>
      <c r="E3268" t="s">
        <v>10490</v>
      </c>
      <c r="F3268" t="s">
        <v>7782</v>
      </c>
      <c r="H3268">
        <v>6204623990</v>
      </c>
      <c r="I3268" s="1">
        <v>113219463</v>
      </c>
      <c r="J3268" s="1">
        <v>50452201108990</v>
      </c>
      <c r="K3268" t="s">
        <v>5268</v>
      </c>
      <c r="L3268">
        <v>515</v>
      </c>
      <c r="M3268" t="s">
        <v>5967</v>
      </c>
      <c r="N3268" t="s">
        <v>3079</v>
      </c>
      <c r="O3268" t="s">
        <v>3548</v>
      </c>
      <c r="P3268" t="s">
        <v>293</v>
      </c>
      <c r="Q3268" t="s">
        <v>329</v>
      </c>
      <c r="R3268" t="s">
        <v>336</v>
      </c>
      <c r="S3268" t="s">
        <v>353</v>
      </c>
      <c r="T3268" t="s">
        <v>414</v>
      </c>
      <c r="U3268" t="s">
        <v>607</v>
      </c>
      <c r="V3268" t="s">
        <v>766</v>
      </c>
      <c r="X3268" t="s">
        <v>767</v>
      </c>
      <c r="Y3268" t="s">
        <v>2255</v>
      </c>
      <c r="Z3268" t="s">
        <v>5268</v>
      </c>
      <c r="AA3268" s="2">
        <v>30</v>
      </c>
      <c r="AB3268" s="2">
        <f t="shared" si="51"/>
        <v>30</v>
      </c>
    </row>
    <row r="3269" spans="1:28" x14ac:dyDescent="0.25">
      <c r="A3269" t="s">
        <v>10669</v>
      </c>
      <c r="B3269" t="s">
        <v>11018</v>
      </c>
      <c r="C3269" t="s">
        <v>8953</v>
      </c>
      <c r="D3269">
        <v>1</v>
      </c>
      <c r="E3269" t="s">
        <v>10490</v>
      </c>
      <c r="F3269" t="s">
        <v>7782</v>
      </c>
      <c r="H3269">
        <v>6204623990</v>
      </c>
      <c r="I3269" s="1">
        <v>113219463</v>
      </c>
      <c r="J3269" s="1">
        <v>19852200654625</v>
      </c>
      <c r="K3269" t="s">
        <v>5268</v>
      </c>
      <c r="L3269">
        <v>515</v>
      </c>
      <c r="M3269" t="s">
        <v>5967</v>
      </c>
      <c r="N3269" t="s">
        <v>3079</v>
      </c>
      <c r="O3269" t="s">
        <v>3548</v>
      </c>
      <c r="P3269" t="s">
        <v>293</v>
      </c>
      <c r="Q3269" t="s">
        <v>329</v>
      </c>
      <c r="R3269" t="s">
        <v>336</v>
      </c>
      <c r="S3269" t="s">
        <v>353</v>
      </c>
      <c r="T3269" t="s">
        <v>414</v>
      </c>
      <c r="U3269" t="s">
        <v>607</v>
      </c>
      <c r="V3269" t="s">
        <v>766</v>
      </c>
      <c r="X3269" t="s">
        <v>767</v>
      </c>
      <c r="Y3269" t="s">
        <v>2255</v>
      </c>
      <c r="Z3269" t="s">
        <v>5268</v>
      </c>
      <c r="AA3269" s="2">
        <v>30</v>
      </c>
      <c r="AB3269" s="2">
        <f t="shared" si="51"/>
        <v>30</v>
      </c>
    </row>
    <row r="3270" spans="1:28" x14ac:dyDescent="0.25">
      <c r="A3270" t="s">
        <v>10669</v>
      </c>
      <c r="B3270" t="s">
        <v>11046</v>
      </c>
      <c r="C3270" t="s">
        <v>9244</v>
      </c>
      <c r="D3270">
        <v>1</v>
      </c>
      <c r="E3270" t="s">
        <v>10490</v>
      </c>
      <c r="F3270" t="s">
        <v>6105</v>
      </c>
      <c r="H3270">
        <v>6102301000</v>
      </c>
      <c r="I3270" s="1">
        <v>120834407</v>
      </c>
      <c r="K3270" t="s">
        <v>5382</v>
      </c>
      <c r="L3270">
        <v>1041</v>
      </c>
      <c r="M3270" t="s">
        <v>4011</v>
      </c>
      <c r="N3270" t="s">
        <v>3064</v>
      </c>
      <c r="O3270" t="s">
        <v>3544</v>
      </c>
      <c r="P3270" t="s">
        <v>288</v>
      </c>
      <c r="Q3270" t="s">
        <v>325</v>
      </c>
      <c r="R3270" t="s">
        <v>336</v>
      </c>
      <c r="S3270" t="s">
        <v>343</v>
      </c>
      <c r="T3270" t="s">
        <v>410</v>
      </c>
      <c r="U3270" t="s">
        <v>646</v>
      </c>
      <c r="V3270" t="s">
        <v>766</v>
      </c>
      <c r="X3270" t="s">
        <v>767</v>
      </c>
      <c r="Y3270" t="s">
        <v>2373</v>
      </c>
      <c r="Z3270" t="s">
        <v>5382</v>
      </c>
      <c r="AA3270" s="2">
        <v>61</v>
      </c>
      <c r="AB3270" s="2">
        <f t="shared" si="51"/>
        <v>61</v>
      </c>
    </row>
    <row r="3271" spans="1:28" x14ac:dyDescent="0.25">
      <c r="A3271" t="s">
        <v>10673</v>
      </c>
      <c r="B3271" t="s">
        <v>11225</v>
      </c>
      <c r="C3271" t="s">
        <v>9245</v>
      </c>
      <c r="D3271">
        <v>6</v>
      </c>
      <c r="E3271" t="s">
        <v>10490</v>
      </c>
      <c r="F3271" t="s">
        <v>6106</v>
      </c>
      <c r="H3271">
        <v>6202409091</v>
      </c>
      <c r="I3271" s="1">
        <v>119906470</v>
      </c>
      <c r="J3271" s="1">
        <v>53452201388846</v>
      </c>
      <c r="K3271" t="s">
        <v>5383</v>
      </c>
      <c r="L3271">
        <v>1252</v>
      </c>
      <c r="M3271" t="s">
        <v>2857</v>
      </c>
      <c r="N3271" t="s">
        <v>3406</v>
      </c>
      <c r="O3271" t="s">
        <v>3547</v>
      </c>
      <c r="P3271" t="s">
        <v>288</v>
      </c>
      <c r="Q3271" t="s">
        <v>331</v>
      </c>
      <c r="R3271" t="s">
        <v>336</v>
      </c>
      <c r="S3271" t="s">
        <v>343</v>
      </c>
      <c r="T3271" t="s">
        <v>410</v>
      </c>
      <c r="U3271" t="s">
        <v>653</v>
      </c>
      <c r="V3271" t="s">
        <v>766</v>
      </c>
      <c r="X3271" t="s">
        <v>767</v>
      </c>
      <c r="Y3271" t="s">
        <v>2374</v>
      </c>
      <c r="Z3271" t="s">
        <v>5383</v>
      </c>
      <c r="AA3271" s="2">
        <v>65.989999999999995</v>
      </c>
      <c r="AB3271" s="2">
        <f t="shared" si="51"/>
        <v>395.93999999999994</v>
      </c>
    </row>
    <row r="3272" spans="1:28" x14ac:dyDescent="0.25">
      <c r="A3272" t="s">
        <v>10659</v>
      </c>
      <c r="B3272" t="s">
        <v>11104</v>
      </c>
      <c r="C3272" t="s">
        <v>9246</v>
      </c>
      <c r="D3272">
        <v>1</v>
      </c>
      <c r="E3272" t="s">
        <v>10490</v>
      </c>
      <c r="F3272" t="s">
        <v>7426</v>
      </c>
      <c r="H3272">
        <v>6204631890</v>
      </c>
      <c r="I3272" s="1">
        <v>121525752</v>
      </c>
      <c r="K3272" t="s">
        <v>4896</v>
      </c>
      <c r="L3272">
        <v>300</v>
      </c>
      <c r="M3272" t="s">
        <v>3887</v>
      </c>
      <c r="N3272" t="s">
        <v>3093</v>
      </c>
      <c r="O3272" t="s">
        <v>3550</v>
      </c>
      <c r="P3272" t="s">
        <v>288</v>
      </c>
      <c r="Q3272" t="s">
        <v>325</v>
      </c>
      <c r="R3272" t="s">
        <v>336</v>
      </c>
      <c r="S3272" t="s">
        <v>346</v>
      </c>
      <c r="T3272" t="s">
        <v>414</v>
      </c>
      <c r="U3272" t="s">
        <v>710</v>
      </c>
      <c r="V3272" t="s">
        <v>766</v>
      </c>
      <c r="X3272" t="s">
        <v>767</v>
      </c>
      <c r="Y3272" t="s">
        <v>2375</v>
      </c>
      <c r="Z3272" t="s">
        <v>4896</v>
      </c>
      <c r="AA3272" s="2">
        <v>30</v>
      </c>
      <c r="AB3272" s="2">
        <f t="shared" si="51"/>
        <v>30</v>
      </c>
    </row>
    <row r="3273" spans="1:28" x14ac:dyDescent="0.25">
      <c r="A3273" t="s">
        <v>10670</v>
      </c>
      <c r="B3273" t="s">
        <v>11131</v>
      </c>
      <c r="C3273" t="s">
        <v>9246</v>
      </c>
      <c r="D3273">
        <v>1</v>
      </c>
      <c r="E3273" t="s">
        <v>10490</v>
      </c>
      <c r="F3273" t="s">
        <v>7426</v>
      </c>
      <c r="H3273">
        <v>6204631890</v>
      </c>
      <c r="I3273" s="1">
        <v>121525752</v>
      </c>
      <c r="K3273" t="s">
        <v>4896</v>
      </c>
      <c r="L3273">
        <v>300</v>
      </c>
      <c r="M3273" t="s">
        <v>3887</v>
      </c>
      <c r="N3273" t="s">
        <v>3093</v>
      </c>
      <c r="O3273" t="s">
        <v>3550</v>
      </c>
      <c r="P3273" t="s">
        <v>288</v>
      </c>
      <c r="Q3273" t="s">
        <v>325</v>
      </c>
      <c r="R3273" t="s">
        <v>336</v>
      </c>
      <c r="S3273" t="s">
        <v>346</v>
      </c>
      <c r="T3273" t="s">
        <v>414</v>
      </c>
      <c r="U3273" t="s">
        <v>710</v>
      </c>
      <c r="V3273" t="s">
        <v>766</v>
      </c>
      <c r="X3273" t="s">
        <v>767</v>
      </c>
      <c r="Y3273" t="s">
        <v>2375</v>
      </c>
      <c r="Z3273" t="s">
        <v>4896</v>
      </c>
      <c r="AA3273" s="2">
        <v>30</v>
      </c>
      <c r="AB3273" s="2">
        <f t="shared" si="51"/>
        <v>30</v>
      </c>
    </row>
    <row r="3274" spans="1:28" x14ac:dyDescent="0.25">
      <c r="A3274" t="s">
        <v>10671</v>
      </c>
      <c r="B3274" t="s">
        <v>11200</v>
      </c>
      <c r="C3274" t="s">
        <v>12644</v>
      </c>
      <c r="D3274">
        <v>1</v>
      </c>
      <c r="E3274" t="s">
        <v>10490</v>
      </c>
      <c r="F3274" t="s">
        <v>7426</v>
      </c>
      <c r="H3274">
        <v>6204631890</v>
      </c>
      <c r="I3274" s="1">
        <v>121525748</v>
      </c>
      <c r="K3274" t="s">
        <v>4896</v>
      </c>
      <c r="L3274">
        <v>300</v>
      </c>
      <c r="M3274" t="s">
        <v>3887</v>
      </c>
      <c r="N3274" t="s">
        <v>3093</v>
      </c>
      <c r="O3274" t="s">
        <v>3554</v>
      </c>
      <c r="P3274" t="s">
        <v>288</v>
      </c>
      <c r="Q3274" t="s">
        <v>325</v>
      </c>
      <c r="R3274" t="s">
        <v>336</v>
      </c>
      <c r="S3274" t="s">
        <v>346</v>
      </c>
      <c r="T3274" t="s">
        <v>414</v>
      </c>
      <c r="U3274" t="s">
        <v>710</v>
      </c>
      <c r="V3274" t="s">
        <v>766</v>
      </c>
      <c r="X3274" t="s">
        <v>767</v>
      </c>
      <c r="Y3274" t="s">
        <v>1867</v>
      </c>
      <c r="Z3274" t="s">
        <v>4896</v>
      </c>
      <c r="AA3274" s="2">
        <v>30</v>
      </c>
      <c r="AB3274" s="2">
        <f t="shared" si="51"/>
        <v>30</v>
      </c>
    </row>
    <row r="3275" spans="1:28" x14ac:dyDescent="0.25">
      <c r="A3275" t="s">
        <v>10672</v>
      </c>
      <c r="B3275" t="s">
        <v>10914</v>
      </c>
      <c r="C3275" t="s">
        <v>12644</v>
      </c>
      <c r="D3275">
        <v>1</v>
      </c>
      <c r="E3275" t="s">
        <v>10490</v>
      </c>
      <c r="F3275" t="s">
        <v>7426</v>
      </c>
      <c r="H3275">
        <v>6204631890</v>
      </c>
      <c r="I3275" s="1">
        <v>121525748</v>
      </c>
      <c r="J3275" s="1">
        <v>53452201170226</v>
      </c>
      <c r="K3275" t="s">
        <v>4896</v>
      </c>
      <c r="L3275">
        <v>300</v>
      </c>
      <c r="M3275" t="s">
        <v>3887</v>
      </c>
      <c r="N3275" t="s">
        <v>3093</v>
      </c>
      <c r="O3275" t="s">
        <v>3554</v>
      </c>
      <c r="P3275" t="s">
        <v>288</v>
      </c>
      <c r="Q3275" t="s">
        <v>325</v>
      </c>
      <c r="R3275" t="s">
        <v>336</v>
      </c>
      <c r="S3275" t="s">
        <v>346</v>
      </c>
      <c r="T3275" t="s">
        <v>414</v>
      </c>
      <c r="U3275" t="s">
        <v>710</v>
      </c>
      <c r="V3275" t="s">
        <v>766</v>
      </c>
      <c r="X3275" t="s">
        <v>767</v>
      </c>
      <c r="Y3275" t="s">
        <v>1867</v>
      </c>
      <c r="Z3275" t="s">
        <v>4896</v>
      </c>
      <c r="AA3275" s="2">
        <v>30</v>
      </c>
      <c r="AB3275" s="2">
        <f t="shared" si="51"/>
        <v>30</v>
      </c>
    </row>
    <row r="3276" spans="1:28" x14ac:dyDescent="0.25">
      <c r="A3276" t="s">
        <v>10658</v>
      </c>
      <c r="B3276" t="s">
        <v>10998</v>
      </c>
      <c r="C3276" t="s">
        <v>9247</v>
      </c>
      <c r="D3276">
        <v>1</v>
      </c>
      <c r="E3276" t="s">
        <v>10490</v>
      </c>
      <c r="F3276" t="s">
        <v>7837</v>
      </c>
      <c r="H3276">
        <v>6211439000</v>
      </c>
      <c r="I3276" s="1">
        <v>4066363212876</v>
      </c>
      <c r="K3276" t="s">
        <v>5326</v>
      </c>
      <c r="L3276">
        <v>300</v>
      </c>
      <c r="M3276" t="s">
        <v>4014</v>
      </c>
      <c r="N3276" t="s">
        <v>3253</v>
      </c>
      <c r="O3276" t="s">
        <v>3553</v>
      </c>
      <c r="P3276" t="s">
        <v>288</v>
      </c>
      <c r="Q3276" t="s">
        <v>320</v>
      </c>
      <c r="R3276" t="s">
        <v>336</v>
      </c>
      <c r="S3276" t="s">
        <v>350</v>
      </c>
      <c r="T3276" t="s">
        <v>451</v>
      </c>
      <c r="U3276" t="s">
        <v>576</v>
      </c>
      <c r="V3276" t="s">
        <v>766</v>
      </c>
      <c r="X3276" t="s">
        <v>767</v>
      </c>
      <c r="Y3276" t="s">
        <v>2376</v>
      </c>
      <c r="Z3276" t="s">
        <v>5326</v>
      </c>
      <c r="AA3276" s="2">
        <v>34</v>
      </c>
      <c r="AB3276" s="2">
        <f t="shared" si="51"/>
        <v>34</v>
      </c>
    </row>
    <row r="3277" spans="1:28" x14ac:dyDescent="0.25">
      <c r="A3277" t="s">
        <v>10669</v>
      </c>
      <c r="B3277" t="s">
        <v>10923</v>
      </c>
      <c r="C3277" t="s">
        <v>9248</v>
      </c>
      <c r="D3277">
        <v>1</v>
      </c>
      <c r="E3277" t="s">
        <v>10490</v>
      </c>
      <c r="F3277" t="s">
        <v>6107</v>
      </c>
      <c r="H3277">
        <v>6114200000</v>
      </c>
      <c r="I3277" s="1">
        <v>5045430259258</v>
      </c>
      <c r="J3277" s="1">
        <v>51952201441890</v>
      </c>
      <c r="K3277" t="s">
        <v>5384</v>
      </c>
      <c r="L3277">
        <v>34</v>
      </c>
      <c r="M3277" t="s">
        <v>3901</v>
      </c>
      <c r="N3277" t="s">
        <v>3052</v>
      </c>
      <c r="O3277" t="s">
        <v>3505</v>
      </c>
      <c r="P3277" t="s">
        <v>289</v>
      </c>
      <c r="Q3277" t="s">
        <v>328</v>
      </c>
      <c r="R3277" t="s">
        <v>336</v>
      </c>
      <c r="S3277" t="s">
        <v>355</v>
      </c>
      <c r="T3277" t="s">
        <v>419</v>
      </c>
      <c r="U3277" t="s">
        <v>328</v>
      </c>
      <c r="V3277" t="s">
        <v>766</v>
      </c>
      <c r="X3277" t="s">
        <v>767</v>
      </c>
      <c r="Y3277" t="s">
        <v>2377</v>
      </c>
      <c r="Z3277" t="s">
        <v>5384</v>
      </c>
      <c r="AA3277" s="2">
        <v>16</v>
      </c>
      <c r="AB3277" s="2">
        <f t="shared" si="51"/>
        <v>16</v>
      </c>
    </row>
    <row r="3278" spans="1:28" x14ac:dyDescent="0.25">
      <c r="A3278" t="s">
        <v>10668</v>
      </c>
      <c r="B3278" t="s">
        <v>11039</v>
      </c>
      <c r="C3278" t="s">
        <v>9248</v>
      </c>
      <c r="D3278">
        <v>1</v>
      </c>
      <c r="E3278" t="s">
        <v>10490</v>
      </c>
      <c r="F3278" t="s">
        <v>6107</v>
      </c>
      <c r="H3278">
        <v>6114200000</v>
      </c>
      <c r="I3278" s="1">
        <v>5045430259258</v>
      </c>
      <c r="J3278" s="1">
        <v>43152200908267</v>
      </c>
      <c r="K3278" t="s">
        <v>5384</v>
      </c>
      <c r="L3278">
        <v>34</v>
      </c>
      <c r="M3278" t="s">
        <v>3901</v>
      </c>
      <c r="N3278" t="s">
        <v>3052</v>
      </c>
      <c r="O3278" t="s">
        <v>3505</v>
      </c>
      <c r="P3278" t="s">
        <v>289</v>
      </c>
      <c r="Q3278" t="s">
        <v>328</v>
      </c>
      <c r="R3278" t="s">
        <v>336</v>
      </c>
      <c r="S3278" t="s">
        <v>355</v>
      </c>
      <c r="T3278" t="s">
        <v>419</v>
      </c>
      <c r="U3278" t="s">
        <v>328</v>
      </c>
      <c r="V3278" t="s">
        <v>766</v>
      </c>
      <c r="X3278" t="s">
        <v>767</v>
      </c>
      <c r="Y3278" t="s">
        <v>2377</v>
      </c>
      <c r="Z3278" t="s">
        <v>5384</v>
      </c>
      <c r="AA3278" s="2">
        <v>16</v>
      </c>
      <c r="AB3278" s="2">
        <f t="shared" si="51"/>
        <v>16</v>
      </c>
    </row>
    <row r="3279" spans="1:28" x14ac:dyDescent="0.25">
      <c r="A3279" t="s">
        <v>10662</v>
      </c>
      <c r="B3279" t="s">
        <v>10993</v>
      </c>
      <c r="C3279" t="s">
        <v>9248</v>
      </c>
      <c r="D3279">
        <v>1</v>
      </c>
      <c r="E3279" t="s">
        <v>10490</v>
      </c>
      <c r="F3279" t="s">
        <v>6107</v>
      </c>
      <c r="H3279">
        <v>6114200000</v>
      </c>
      <c r="I3279" s="1">
        <v>5045430259258</v>
      </c>
      <c r="J3279" s="1">
        <v>44152200954086</v>
      </c>
      <c r="K3279" t="s">
        <v>5384</v>
      </c>
      <c r="L3279">
        <v>34</v>
      </c>
      <c r="M3279" t="s">
        <v>3901</v>
      </c>
      <c r="N3279" t="s">
        <v>3052</v>
      </c>
      <c r="O3279" t="s">
        <v>3505</v>
      </c>
      <c r="P3279" t="s">
        <v>289</v>
      </c>
      <c r="Q3279" t="s">
        <v>328</v>
      </c>
      <c r="R3279" t="s">
        <v>336</v>
      </c>
      <c r="S3279" t="s">
        <v>355</v>
      </c>
      <c r="T3279" t="s">
        <v>419</v>
      </c>
      <c r="U3279" t="s">
        <v>328</v>
      </c>
      <c r="V3279" t="s">
        <v>766</v>
      </c>
      <c r="X3279" t="s">
        <v>767</v>
      </c>
      <c r="Y3279" t="s">
        <v>2377</v>
      </c>
      <c r="Z3279" t="s">
        <v>5384</v>
      </c>
      <c r="AA3279" s="2">
        <v>16</v>
      </c>
      <c r="AB3279" s="2">
        <f t="shared" si="51"/>
        <v>16</v>
      </c>
    </row>
    <row r="3280" spans="1:28" x14ac:dyDescent="0.25">
      <c r="A3280" t="s">
        <v>10672</v>
      </c>
      <c r="B3280" t="s">
        <v>11032</v>
      </c>
      <c r="C3280" t="s">
        <v>9248</v>
      </c>
      <c r="D3280">
        <v>1</v>
      </c>
      <c r="E3280" t="s">
        <v>10490</v>
      </c>
      <c r="F3280" t="s">
        <v>6107</v>
      </c>
      <c r="H3280">
        <v>6114200000</v>
      </c>
      <c r="I3280" s="1">
        <v>5045430259258</v>
      </c>
      <c r="J3280" s="1">
        <v>19852200093476</v>
      </c>
      <c r="K3280" t="s">
        <v>5384</v>
      </c>
      <c r="L3280">
        <v>34</v>
      </c>
      <c r="M3280" t="s">
        <v>3901</v>
      </c>
      <c r="N3280" t="s">
        <v>3052</v>
      </c>
      <c r="O3280" t="s">
        <v>3505</v>
      </c>
      <c r="P3280" t="s">
        <v>289</v>
      </c>
      <c r="Q3280" t="s">
        <v>328</v>
      </c>
      <c r="R3280" t="s">
        <v>336</v>
      </c>
      <c r="S3280" t="s">
        <v>355</v>
      </c>
      <c r="T3280" t="s">
        <v>419</v>
      </c>
      <c r="U3280" t="s">
        <v>328</v>
      </c>
      <c r="V3280" t="s">
        <v>766</v>
      </c>
      <c r="X3280" t="s">
        <v>767</v>
      </c>
      <c r="Y3280" t="s">
        <v>2377</v>
      </c>
      <c r="Z3280" t="s">
        <v>5384</v>
      </c>
      <c r="AA3280" s="2">
        <v>16</v>
      </c>
      <c r="AB3280" s="2">
        <f t="shared" si="51"/>
        <v>16</v>
      </c>
    </row>
    <row r="3281" spans="1:28" x14ac:dyDescent="0.25">
      <c r="A3281" t="s">
        <v>10674</v>
      </c>
      <c r="B3281" t="s">
        <v>10977</v>
      </c>
      <c r="C3281" t="s">
        <v>8960</v>
      </c>
      <c r="D3281">
        <v>1</v>
      </c>
      <c r="E3281" t="s">
        <v>10490</v>
      </c>
      <c r="F3281" t="s">
        <v>7789</v>
      </c>
      <c r="H3281">
        <v>6404191000</v>
      </c>
      <c r="I3281" s="1">
        <v>119337755</v>
      </c>
      <c r="K3281" t="s">
        <v>5275</v>
      </c>
      <c r="L3281">
        <v>813</v>
      </c>
      <c r="M3281" t="s">
        <v>2820</v>
      </c>
      <c r="N3281" t="s">
        <v>3189</v>
      </c>
      <c r="O3281" t="s">
        <v>3486</v>
      </c>
      <c r="P3281" t="s">
        <v>288</v>
      </c>
      <c r="Q3281" t="s">
        <v>329</v>
      </c>
      <c r="R3281" t="s">
        <v>336</v>
      </c>
      <c r="S3281" t="s">
        <v>358</v>
      </c>
      <c r="T3281" t="s">
        <v>491</v>
      </c>
      <c r="U3281" t="s">
        <v>521</v>
      </c>
      <c r="V3281" t="s">
        <v>766</v>
      </c>
      <c r="X3281" t="s">
        <v>767</v>
      </c>
      <c r="Y3281" t="s">
        <v>2262</v>
      </c>
      <c r="Z3281" t="s">
        <v>5275</v>
      </c>
      <c r="AA3281" s="2">
        <v>18</v>
      </c>
      <c r="AB3281" s="2">
        <f t="shared" si="51"/>
        <v>18</v>
      </c>
    </row>
    <row r="3282" spans="1:28" x14ac:dyDescent="0.25">
      <c r="A3282" t="s">
        <v>10666</v>
      </c>
      <c r="B3282" t="s">
        <v>11037</v>
      </c>
      <c r="C3282" t="s">
        <v>9249</v>
      </c>
      <c r="D3282">
        <v>1</v>
      </c>
      <c r="E3282" t="s">
        <v>10490</v>
      </c>
      <c r="F3282" t="s">
        <v>6108</v>
      </c>
      <c r="H3282">
        <v>6109100010</v>
      </c>
      <c r="I3282" s="1">
        <v>5045431239051</v>
      </c>
      <c r="J3282" s="1">
        <v>50452201108990</v>
      </c>
      <c r="K3282" t="s">
        <v>5385</v>
      </c>
      <c r="L3282">
        <v>114</v>
      </c>
      <c r="M3282" t="s">
        <v>2858</v>
      </c>
      <c r="N3282" t="s">
        <v>3076</v>
      </c>
      <c r="O3282" t="s">
        <v>3505</v>
      </c>
      <c r="P3282" t="s">
        <v>292</v>
      </c>
      <c r="Q3282" t="s">
        <v>328</v>
      </c>
      <c r="R3282" t="s">
        <v>336</v>
      </c>
      <c r="S3282" t="s">
        <v>355</v>
      </c>
      <c r="T3282" t="s">
        <v>469</v>
      </c>
      <c r="U3282" t="s">
        <v>328</v>
      </c>
      <c r="V3282" t="s">
        <v>766</v>
      </c>
      <c r="X3282" t="s">
        <v>767</v>
      </c>
      <c r="Y3282" t="s">
        <v>2378</v>
      </c>
      <c r="Z3282" t="s">
        <v>5385</v>
      </c>
      <c r="AA3282" s="2">
        <v>14</v>
      </c>
      <c r="AB3282" s="2">
        <f t="shared" si="51"/>
        <v>14</v>
      </c>
    </row>
    <row r="3283" spans="1:28" x14ac:dyDescent="0.25">
      <c r="A3283" t="s">
        <v>10669</v>
      </c>
      <c r="B3283" t="s">
        <v>11024</v>
      </c>
      <c r="C3283" t="s">
        <v>9250</v>
      </c>
      <c r="D3283">
        <v>1</v>
      </c>
      <c r="E3283" t="s">
        <v>10490</v>
      </c>
      <c r="F3283" t="s">
        <v>6109</v>
      </c>
      <c r="H3283">
        <v>6114300000</v>
      </c>
      <c r="I3283" s="1">
        <v>132495483</v>
      </c>
      <c r="J3283" s="1">
        <v>52252201192582</v>
      </c>
      <c r="K3283" t="s">
        <v>5386</v>
      </c>
      <c r="L3283">
        <v>168</v>
      </c>
      <c r="M3283" t="s">
        <v>5993</v>
      </c>
      <c r="N3283" t="s">
        <v>3053</v>
      </c>
      <c r="O3283" t="s">
        <v>3549</v>
      </c>
      <c r="P3283" t="s">
        <v>298</v>
      </c>
      <c r="Q3283" t="s">
        <v>323</v>
      </c>
      <c r="R3283" t="s">
        <v>336</v>
      </c>
      <c r="S3283" t="s">
        <v>357</v>
      </c>
      <c r="T3283" t="s">
        <v>437</v>
      </c>
      <c r="U3283" t="s">
        <v>323</v>
      </c>
      <c r="V3283" t="s">
        <v>766</v>
      </c>
      <c r="X3283" t="s">
        <v>767</v>
      </c>
      <c r="Y3283" t="s">
        <v>2379</v>
      </c>
      <c r="Z3283" t="s">
        <v>5386</v>
      </c>
      <c r="AA3283" s="2">
        <v>22.99</v>
      </c>
      <c r="AB3283" s="2">
        <f t="shared" si="51"/>
        <v>22.99</v>
      </c>
    </row>
    <row r="3284" spans="1:28" x14ac:dyDescent="0.25">
      <c r="A3284" t="s">
        <v>10663</v>
      </c>
      <c r="B3284" t="s">
        <v>11116</v>
      </c>
      <c r="C3284" t="s">
        <v>9251</v>
      </c>
      <c r="D3284">
        <v>1</v>
      </c>
      <c r="E3284" t="s">
        <v>10490</v>
      </c>
      <c r="F3284" t="s">
        <v>6109</v>
      </c>
      <c r="H3284">
        <v>6114300000</v>
      </c>
      <c r="I3284" s="1">
        <v>132495481</v>
      </c>
      <c r="K3284" t="s">
        <v>5386</v>
      </c>
      <c r="L3284">
        <v>168</v>
      </c>
      <c r="M3284" t="s">
        <v>5993</v>
      </c>
      <c r="N3284" t="s">
        <v>3053</v>
      </c>
      <c r="O3284" t="s">
        <v>3548</v>
      </c>
      <c r="P3284" t="s">
        <v>298</v>
      </c>
      <c r="Q3284" t="s">
        <v>323</v>
      </c>
      <c r="R3284" t="s">
        <v>336</v>
      </c>
      <c r="S3284" t="s">
        <v>357</v>
      </c>
      <c r="T3284" t="s">
        <v>437</v>
      </c>
      <c r="U3284" t="s">
        <v>323</v>
      </c>
      <c r="V3284" t="s">
        <v>766</v>
      </c>
      <c r="X3284" t="s">
        <v>767</v>
      </c>
      <c r="Y3284" t="s">
        <v>2379</v>
      </c>
      <c r="Z3284" t="s">
        <v>5386</v>
      </c>
      <c r="AA3284" s="2">
        <v>22.99</v>
      </c>
      <c r="AB3284" s="2">
        <f t="shared" si="51"/>
        <v>22.99</v>
      </c>
    </row>
    <row r="3285" spans="1:28" x14ac:dyDescent="0.25">
      <c r="A3285" t="s">
        <v>10666</v>
      </c>
      <c r="B3285" t="s">
        <v>10988</v>
      </c>
      <c r="C3285" t="s">
        <v>9251</v>
      </c>
      <c r="D3285">
        <v>1</v>
      </c>
      <c r="E3285" t="s">
        <v>10490</v>
      </c>
      <c r="F3285" t="s">
        <v>6109</v>
      </c>
      <c r="H3285">
        <v>6114300000</v>
      </c>
      <c r="I3285" s="1">
        <v>132495481</v>
      </c>
      <c r="J3285" s="1">
        <v>52852201307469</v>
      </c>
      <c r="K3285" t="s">
        <v>5386</v>
      </c>
      <c r="L3285">
        <v>168</v>
      </c>
      <c r="M3285" t="s">
        <v>5993</v>
      </c>
      <c r="N3285" t="s">
        <v>3053</v>
      </c>
      <c r="O3285" t="s">
        <v>3548</v>
      </c>
      <c r="P3285" t="s">
        <v>298</v>
      </c>
      <c r="Q3285" t="s">
        <v>323</v>
      </c>
      <c r="R3285" t="s">
        <v>336</v>
      </c>
      <c r="S3285" t="s">
        <v>357</v>
      </c>
      <c r="T3285" t="s">
        <v>437</v>
      </c>
      <c r="U3285" t="s">
        <v>323</v>
      </c>
      <c r="V3285" t="s">
        <v>766</v>
      </c>
      <c r="X3285" t="s">
        <v>767</v>
      </c>
      <c r="Y3285" t="s">
        <v>2379</v>
      </c>
      <c r="Z3285" t="s">
        <v>5386</v>
      </c>
      <c r="AA3285" s="2">
        <v>22.99</v>
      </c>
      <c r="AB3285" s="2">
        <f t="shared" si="51"/>
        <v>22.99</v>
      </c>
    </row>
    <row r="3286" spans="1:28" x14ac:dyDescent="0.25">
      <c r="A3286" t="s">
        <v>10663</v>
      </c>
      <c r="B3286" t="s">
        <v>11212</v>
      </c>
      <c r="C3286" t="s">
        <v>9252</v>
      </c>
      <c r="D3286">
        <v>1</v>
      </c>
      <c r="E3286" t="s">
        <v>10490</v>
      </c>
      <c r="F3286" t="s">
        <v>6110</v>
      </c>
      <c r="H3286">
        <v>6204691890</v>
      </c>
      <c r="I3286" s="1">
        <v>121628598</v>
      </c>
      <c r="K3286" t="s">
        <v>5387</v>
      </c>
      <c r="L3286">
        <v>360</v>
      </c>
      <c r="M3286" t="s">
        <v>2859</v>
      </c>
      <c r="N3286" t="s">
        <v>3049</v>
      </c>
      <c r="O3286" t="s">
        <v>3546</v>
      </c>
      <c r="P3286" t="s">
        <v>297</v>
      </c>
      <c r="Q3286" t="s">
        <v>323</v>
      </c>
      <c r="R3286" t="s">
        <v>336</v>
      </c>
      <c r="S3286" t="s">
        <v>353</v>
      </c>
      <c r="T3286" t="s">
        <v>421</v>
      </c>
      <c r="U3286" t="s">
        <v>323</v>
      </c>
      <c r="V3286" t="s">
        <v>766</v>
      </c>
      <c r="X3286" t="s">
        <v>767</v>
      </c>
      <c r="Y3286" t="s">
        <v>2380</v>
      </c>
      <c r="Z3286" t="s">
        <v>5387</v>
      </c>
      <c r="AA3286" s="2">
        <v>25.99</v>
      </c>
      <c r="AB3286" s="2">
        <f t="shared" si="51"/>
        <v>25.99</v>
      </c>
    </row>
    <row r="3287" spans="1:28" x14ac:dyDescent="0.25">
      <c r="A3287" t="s">
        <v>10663</v>
      </c>
      <c r="B3287" t="s">
        <v>10979</v>
      </c>
      <c r="C3287" t="s">
        <v>9252</v>
      </c>
      <c r="D3287">
        <v>1</v>
      </c>
      <c r="E3287" t="s">
        <v>10490</v>
      </c>
      <c r="F3287" t="s">
        <v>6110</v>
      </c>
      <c r="H3287">
        <v>6204691890</v>
      </c>
      <c r="I3287" s="1">
        <v>121628598</v>
      </c>
      <c r="J3287" s="1">
        <v>44452201989290</v>
      </c>
      <c r="K3287" t="s">
        <v>5387</v>
      </c>
      <c r="L3287">
        <v>360</v>
      </c>
      <c r="M3287" t="s">
        <v>2859</v>
      </c>
      <c r="N3287" t="s">
        <v>3049</v>
      </c>
      <c r="O3287" t="s">
        <v>3546</v>
      </c>
      <c r="P3287" t="s">
        <v>297</v>
      </c>
      <c r="Q3287" t="s">
        <v>323</v>
      </c>
      <c r="R3287" t="s">
        <v>336</v>
      </c>
      <c r="S3287" t="s">
        <v>353</v>
      </c>
      <c r="T3287" t="s">
        <v>421</v>
      </c>
      <c r="U3287" t="s">
        <v>323</v>
      </c>
      <c r="V3287" t="s">
        <v>766</v>
      </c>
      <c r="X3287" t="s">
        <v>767</v>
      </c>
      <c r="Y3287" t="s">
        <v>2380</v>
      </c>
      <c r="Z3287" t="s">
        <v>5387</v>
      </c>
      <c r="AA3287" s="2">
        <v>25.99</v>
      </c>
      <c r="AB3287" s="2">
        <f t="shared" si="51"/>
        <v>25.99</v>
      </c>
    </row>
    <row r="3288" spans="1:28" x14ac:dyDescent="0.25">
      <c r="A3288" t="s">
        <v>10654</v>
      </c>
      <c r="B3288" t="s">
        <v>11121</v>
      </c>
      <c r="C3288" t="s">
        <v>9252</v>
      </c>
      <c r="D3288">
        <v>1</v>
      </c>
      <c r="E3288" t="s">
        <v>10490</v>
      </c>
      <c r="F3288" t="s">
        <v>6110</v>
      </c>
      <c r="H3288">
        <v>6204691890</v>
      </c>
      <c r="I3288" s="1">
        <v>121628598</v>
      </c>
      <c r="J3288" s="1">
        <v>50452201108990</v>
      </c>
      <c r="K3288" t="s">
        <v>5387</v>
      </c>
      <c r="L3288">
        <v>360</v>
      </c>
      <c r="M3288" t="s">
        <v>2859</v>
      </c>
      <c r="N3288" t="s">
        <v>3049</v>
      </c>
      <c r="O3288" t="s">
        <v>3546</v>
      </c>
      <c r="P3288" t="s">
        <v>297</v>
      </c>
      <c r="Q3288" t="s">
        <v>323</v>
      </c>
      <c r="R3288" t="s">
        <v>336</v>
      </c>
      <c r="S3288" t="s">
        <v>353</v>
      </c>
      <c r="T3288" t="s">
        <v>421</v>
      </c>
      <c r="U3288" t="s">
        <v>323</v>
      </c>
      <c r="V3288" t="s">
        <v>766</v>
      </c>
      <c r="X3288" t="s">
        <v>767</v>
      </c>
      <c r="Y3288" t="s">
        <v>2380</v>
      </c>
      <c r="Z3288" t="s">
        <v>5387</v>
      </c>
      <c r="AA3288" s="2">
        <v>25.99</v>
      </c>
      <c r="AB3288" s="2">
        <f t="shared" si="51"/>
        <v>25.99</v>
      </c>
    </row>
    <row r="3289" spans="1:28" x14ac:dyDescent="0.25">
      <c r="A3289" t="s">
        <v>10669</v>
      </c>
      <c r="B3289" t="s">
        <v>10898</v>
      </c>
      <c r="C3289" t="s">
        <v>9252</v>
      </c>
      <c r="D3289">
        <v>1</v>
      </c>
      <c r="E3289" t="s">
        <v>10490</v>
      </c>
      <c r="F3289" t="s">
        <v>6110</v>
      </c>
      <c r="H3289">
        <v>6204691890</v>
      </c>
      <c r="I3289" s="1">
        <v>121628598</v>
      </c>
      <c r="J3289" s="1">
        <v>48552201187725</v>
      </c>
      <c r="K3289" t="s">
        <v>5387</v>
      </c>
      <c r="L3289">
        <v>360</v>
      </c>
      <c r="M3289" t="s">
        <v>2859</v>
      </c>
      <c r="N3289" t="s">
        <v>3049</v>
      </c>
      <c r="O3289" t="s">
        <v>3546</v>
      </c>
      <c r="P3289" t="s">
        <v>297</v>
      </c>
      <c r="Q3289" t="s">
        <v>323</v>
      </c>
      <c r="R3289" t="s">
        <v>336</v>
      </c>
      <c r="S3289" t="s">
        <v>353</v>
      </c>
      <c r="T3289" t="s">
        <v>421</v>
      </c>
      <c r="U3289" t="s">
        <v>323</v>
      </c>
      <c r="V3289" t="s">
        <v>766</v>
      </c>
      <c r="X3289" t="s">
        <v>767</v>
      </c>
      <c r="Y3289" t="s">
        <v>2380</v>
      </c>
      <c r="Z3289" t="s">
        <v>5387</v>
      </c>
      <c r="AA3289" s="2">
        <v>25.99</v>
      </c>
      <c r="AB3289" s="2">
        <f t="shared" si="51"/>
        <v>25.99</v>
      </c>
    </row>
    <row r="3290" spans="1:28" x14ac:dyDescent="0.25">
      <c r="A3290" t="s">
        <v>10674</v>
      </c>
      <c r="B3290" t="s">
        <v>10973</v>
      </c>
      <c r="C3290" t="s">
        <v>9252</v>
      </c>
      <c r="D3290">
        <v>1</v>
      </c>
      <c r="E3290" t="s">
        <v>10490</v>
      </c>
      <c r="F3290" t="s">
        <v>6110</v>
      </c>
      <c r="H3290">
        <v>6204691890</v>
      </c>
      <c r="I3290" s="1">
        <v>121628598</v>
      </c>
      <c r="J3290" s="1">
        <v>49852201318467</v>
      </c>
      <c r="K3290" t="s">
        <v>5387</v>
      </c>
      <c r="L3290">
        <v>360</v>
      </c>
      <c r="M3290" t="s">
        <v>2859</v>
      </c>
      <c r="N3290" t="s">
        <v>3049</v>
      </c>
      <c r="O3290" t="s">
        <v>3546</v>
      </c>
      <c r="P3290" t="s">
        <v>297</v>
      </c>
      <c r="Q3290" t="s">
        <v>323</v>
      </c>
      <c r="R3290" t="s">
        <v>336</v>
      </c>
      <c r="S3290" t="s">
        <v>353</v>
      </c>
      <c r="T3290" t="s">
        <v>421</v>
      </c>
      <c r="U3290" t="s">
        <v>323</v>
      </c>
      <c r="V3290" t="s">
        <v>766</v>
      </c>
      <c r="X3290" t="s">
        <v>767</v>
      </c>
      <c r="Y3290" t="s">
        <v>2380</v>
      </c>
      <c r="Z3290" t="s">
        <v>5387</v>
      </c>
      <c r="AA3290" s="2">
        <v>25.99</v>
      </c>
      <c r="AB3290" s="2">
        <f t="shared" si="51"/>
        <v>25.99</v>
      </c>
    </row>
    <row r="3291" spans="1:28" x14ac:dyDescent="0.25">
      <c r="A3291" t="s">
        <v>10654</v>
      </c>
      <c r="B3291" t="s">
        <v>11146</v>
      </c>
      <c r="C3291" t="s">
        <v>9253</v>
      </c>
      <c r="D3291">
        <v>1</v>
      </c>
      <c r="E3291" t="s">
        <v>10490</v>
      </c>
      <c r="F3291" t="s">
        <v>6110</v>
      </c>
      <c r="H3291">
        <v>6204691890</v>
      </c>
      <c r="I3291" s="1">
        <v>121628599</v>
      </c>
      <c r="J3291" s="1">
        <v>44152201834045</v>
      </c>
      <c r="K3291" t="s">
        <v>5387</v>
      </c>
      <c r="L3291">
        <v>360</v>
      </c>
      <c r="M3291" t="s">
        <v>2859</v>
      </c>
      <c r="N3291" t="s">
        <v>3049</v>
      </c>
      <c r="O3291" t="s">
        <v>3549</v>
      </c>
      <c r="P3291" t="s">
        <v>297</v>
      </c>
      <c r="Q3291" t="s">
        <v>323</v>
      </c>
      <c r="R3291" t="s">
        <v>336</v>
      </c>
      <c r="S3291" t="s">
        <v>353</v>
      </c>
      <c r="T3291" t="s">
        <v>421</v>
      </c>
      <c r="U3291" t="s">
        <v>323</v>
      </c>
      <c r="V3291" t="s">
        <v>766</v>
      </c>
      <c r="X3291" t="s">
        <v>767</v>
      </c>
      <c r="Y3291" t="s">
        <v>2380</v>
      </c>
      <c r="Z3291" t="s">
        <v>5387</v>
      </c>
      <c r="AA3291" s="2">
        <v>25.99</v>
      </c>
      <c r="AB3291" s="2">
        <f t="shared" si="51"/>
        <v>25.99</v>
      </c>
    </row>
    <row r="3292" spans="1:28" x14ac:dyDescent="0.25">
      <c r="A3292" t="s">
        <v>10666</v>
      </c>
      <c r="B3292" t="s">
        <v>11037</v>
      </c>
      <c r="C3292" t="s">
        <v>9254</v>
      </c>
      <c r="D3292">
        <v>1</v>
      </c>
      <c r="E3292" t="s">
        <v>10490</v>
      </c>
      <c r="F3292" t="s">
        <v>7573</v>
      </c>
      <c r="H3292">
        <v>6112419000</v>
      </c>
      <c r="I3292" s="1">
        <v>117724297</v>
      </c>
      <c r="J3292" s="1">
        <v>50452201108990</v>
      </c>
      <c r="K3292" t="s">
        <v>5049</v>
      </c>
      <c r="L3292">
        <v>300</v>
      </c>
      <c r="M3292" t="s">
        <v>4100</v>
      </c>
      <c r="N3292" t="s">
        <v>3352</v>
      </c>
      <c r="O3292" t="s">
        <v>3546</v>
      </c>
      <c r="P3292" t="s">
        <v>308</v>
      </c>
      <c r="Q3292" t="s">
        <v>324</v>
      </c>
      <c r="R3292" t="s">
        <v>336</v>
      </c>
      <c r="S3292" t="s">
        <v>348</v>
      </c>
      <c r="T3292" t="s">
        <v>424</v>
      </c>
      <c r="U3292" t="s">
        <v>615</v>
      </c>
      <c r="V3292" t="s">
        <v>766</v>
      </c>
      <c r="X3292" t="s">
        <v>767</v>
      </c>
      <c r="Y3292" t="s">
        <v>2031</v>
      </c>
      <c r="Z3292" t="s">
        <v>5049</v>
      </c>
      <c r="AA3292" s="2">
        <v>25</v>
      </c>
      <c r="AB3292" s="2">
        <f t="shared" si="51"/>
        <v>25</v>
      </c>
    </row>
    <row r="3293" spans="1:28" x14ac:dyDescent="0.25">
      <c r="A3293" t="s">
        <v>10667</v>
      </c>
      <c r="B3293" t="s">
        <v>11097</v>
      </c>
      <c r="C3293" t="s">
        <v>9255</v>
      </c>
      <c r="D3293">
        <v>1</v>
      </c>
      <c r="E3293" t="s">
        <v>10490</v>
      </c>
      <c r="F3293" t="s">
        <v>6111</v>
      </c>
      <c r="H3293">
        <v>6204440090</v>
      </c>
      <c r="I3293" s="1">
        <v>115887014</v>
      </c>
      <c r="K3293" t="s">
        <v>5388</v>
      </c>
      <c r="L3293">
        <v>420</v>
      </c>
      <c r="M3293" t="s">
        <v>4115</v>
      </c>
      <c r="N3293" t="s">
        <v>3049</v>
      </c>
      <c r="O3293" t="s">
        <v>3549</v>
      </c>
      <c r="P3293" t="s">
        <v>304</v>
      </c>
      <c r="Q3293" t="s">
        <v>328</v>
      </c>
      <c r="R3293" t="s">
        <v>336</v>
      </c>
      <c r="S3293" t="s">
        <v>351</v>
      </c>
      <c r="T3293" t="s">
        <v>412</v>
      </c>
      <c r="U3293" t="s">
        <v>601</v>
      </c>
      <c r="V3293" t="s">
        <v>766</v>
      </c>
      <c r="X3293" t="s">
        <v>767</v>
      </c>
      <c r="Y3293" t="s">
        <v>2381</v>
      </c>
      <c r="Z3293" t="s">
        <v>5388</v>
      </c>
      <c r="AA3293" s="2">
        <v>50</v>
      </c>
      <c r="AB3293" s="2">
        <f t="shared" si="51"/>
        <v>50</v>
      </c>
    </row>
    <row r="3294" spans="1:28" x14ac:dyDescent="0.25">
      <c r="A3294" t="s">
        <v>10658</v>
      </c>
      <c r="B3294" t="s">
        <v>11009</v>
      </c>
      <c r="C3294" t="s">
        <v>9255</v>
      </c>
      <c r="D3294">
        <v>1</v>
      </c>
      <c r="E3294" t="s">
        <v>10490</v>
      </c>
      <c r="F3294" t="s">
        <v>6111</v>
      </c>
      <c r="H3294">
        <v>6204440090</v>
      </c>
      <c r="I3294" s="1">
        <v>115887014</v>
      </c>
      <c r="J3294" s="1">
        <v>53352201525547</v>
      </c>
      <c r="K3294" t="s">
        <v>5388</v>
      </c>
      <c r="L3294">
        <v>420</v>
      </c>
      <c r="M3294" t="s">
        <v>4115</v>
      </c>
      <c r="N3294" t="s">
        <v>3049</v>
      </c>
      <c r="O3294" t="s">
        <v>3549</v>
      </c>
      <c r="P3294" t="s">
        <v>304</v>
      </c>
      <c r="Q3294" t="s">
        <v>328</v>
      </c>
      <c r="R3294" t="s">
        <v>336</v>
      </c>
      <c r="S3294" t="s">
        <v>351</v>
      </c>
      <c r="T3294" t="s">
        <v>412</v>
      </c>
      <c r="U3294" t="s">
        <v>601</v>
      </c>
      <c r="V3294" t="s">
        <v>766</v>
      </c>
      <c r="X3294" t="s">
        <v>767</v>
      </c>
      <c r="Y3294" t="s">
        <v>2381</v>
      </c>
      <c r="Z3294" t="s">
        <v>5388</v>
      </c>
      <c r="AA3294" s="2">
        <v>50</v>
      </c>
      <c r="AB3294" s="2">
        <f t="shared" si="51"/>
        <v>50</v>
      </c>
    </row>
    <row r="3295" spans="1:28" x14ac:dyDescent="0.25">
      <c r="A3295" t="s">
        <v>10664</v>
      </c>
      <c r="B3295" t="s">
        <v>10925</v>
      </c>
      <c r="C3295" t="s">
        <v>9255</v>
      </c>
      <c r="D3295">
        <v>1</v>
      </c>
      <c r="E3295" t="s">
        <v>10490</v>
      </c>
      <c r="F3295" t="s">
        <v>6111</v>
      </c>
      <c r="H3295">
        <v>6204440090</v>
      </c>
      <c r="I3295" s="1">
        <v>115887014</v>
      </c>
      <c r="K3295" t="s">
        <v>5388</v>
      </c>
      <c r="L3295">
        <v>420</v>
      </c>
      <c r="M3295" t="s">
        <v>4115</v>
      </c>
      <c r="N3295" t="s">
        <v>3049</v>
      </c>
      <c r="O3295" t="s">
        <v>3549</v>
      </c>
      <c r="P3295" t="s">
        <v>304</v>
      </c>
      <c r="Q3295" t="s">
        <v>328</v>
      </c>
      <c r="R3295" t="s">
        <v>336</v>
      </c>
      <c r="S3295" t="s">
        <v>351</v>
      </c>
      <c r="T3295" t="s">
        <v>412</v>
      </c>
      <c r="U3295" t="s">
        <v>601</v>
      </c>
      <c r="V3295" t="s">
        <v>766</v>
      </c>
      <c r="X3295" t="s">
        <v>767</v>
      </c>
      <c r="Y3295" t="s">
        <v>2381</v>
      </c>
      <c r="Z3295" t="s">
        <v>5388</v>
      </c>
      <c r="AA3295" s="2">
        <v>50</v>
      </c>
      <c r="AB3295" s="2">
        <f t="shared" si="51"/>
        <v>50</v>
      </c>
    </row>
    <row r="3296" spans="1:28" x14ac:dyDescent="0.25">
      <c r="A3296" t="s">
        <v>10669</v>
      </c>
      <c r="B3296" t="s">
        <v>10899</v>
      </c>
      <c r="C3296" t="s">
        <v>9255</v>
      </c>
      <c r="D3296">
        <v>1</v>
      </c>
      <c r="E3296" t="s">
        <v>10490</v>
      </c>
      <c r="F3296" t="s">
        <v>6111</v>
      </c>
      <c r="H3296">
        <v>6204440090</v>
      </c>
      <c r="I3296" s="1">
        <v>115887014</v>
      </c>
      <c r="J3296" s="1">
        <v>46352201064825</v>
      </c>
      <c r="K3296" t="s">
        <v>5388</v>
      </c>
      <c r="L3296">
        <v>420</v>
      </c>
      <c r="M3296" t="s">
        <v>4115</v>
      </c>
      <c r="N3296" t="s">
        <v>3049</v>
      </c>
      <c r="O3296" t="s">
        <v>3549</v>
      </c>
      <c r="P3296" t="s">
        <v>304</v>
      </c>
      <c r="Q3296" t="s">
        <v>328</v>
      </c>
      <c r="R3296" t="s">
        <v>336</v>
      </c>
      <c r="S3296" t="s">
        <v>351</v>
      </c>
      <c r="T3296" t="s">
        <v>412</v>
      </c>
      <c r="U3296" t="s">
        <v>601</v>
      </c>
      <c r="V3296" t="s">
        <v>766</v>
      </c>
      <c r="X3296" t="s">
        <v>767</v>
      </c>
      <c r="Y3296" t="s">
        <v>2381</v>
      </c>
      <c r="Z3296" t="s">
        <v>5388</v>
      </c>
      <c r="AA3296" s="2">
        <v>50</v>
      </c>
      <c r="AB3296" s="2">
        <f t="shared" si="51"/>
        <v>50</v>
      </c>
    </row>
    <row r="3297" spans="1:28" x14ac:dyDescent="0.25">
      <c r="A3297" t="s">
        <v>10674</v>
      </c>
      <c r="B3297" t="s">
        <v>10986</v>
      </c>
      <c r="C3297" t="s">
        <v>9255</v>
      </c>
      <c r="D3297">
        <v>1</v>
      </c>
      <c r="E3297" t="s">
        <v>10490</v>
      </c>
      <c r="F3297" t="s">
        <v>6111</v>
      </c>
      <c r="H3297">
        <v>6204440090</v>
      </c>
      <c r="I3297" s="1">
        <v>115887014</v>
      </c>
      <c r="K3297" t="s">
        <v>5388</v>
      </c>
      <c r="L3297">
        <v>420</v>
      </c>
      <c r="M3297" t="s">
        <v>4115</v>
      </c>
      <c r="N3297" t="s">
        <v>3049</v>
      </c>
      <c r="O3297" t="s">
        <v>3549</v>
      </c>
      <c r="P3297" t="s">
        <v>304</v>
      </c>
      <c r="Q3297" t="s">
        <v>328</v>
      </c>
      <c r="R3297" t="s">
        <v>336</v>
      </c>
      <c r="S3297" t="s">
        <v>351</v>
      </c>
      <c r="T3297" t="s">
        <v>412</v>
      </c>
      <c r="U3297" t="s">
        <v>601</v>
      </c>
      <c r="V3297" t="s">
        <v>766</v>
      </c>
      <c r="X3297" t="s">
        <v>767</v>
      </c>
      <c r="Y3297" t="s">
        <v>2381</v>
      </c>
      <c r="Z3297" t="s">
        <v>5388</v>
      </c>
      <c r="AA3297" s="2">
        <v>50</v>
      </c>
      <c r="AB3297" s="2">
        <f t="shared" si="51"/>
        <v>50</v>
      </c>
    </row>
    <row r="3298" spans="1:28" x14ac:dyDescent="0.25">
      <c r="A3298" t="s">
        <v>10663</v>
      </c>
      <c r="B3298" t="s">
        <v>11212</v>
      </c>
      <c r="C3298" t="s">
        <v>9255</v>
      </c>
      <c r="D3298">
        <v>1</v>
      </c>
      <c r="E3298" t="s">
        <v>10490</v>
      </c>
      <c r="F3298" t="s">
        <v>6111</v>
      </c>
      <c r="H3298">
        <v>6204440090</v>
      </c>
      <c r="I3298" s="1">
        <v>115887014</v>
      </c>
      <c r="K3298" t="s">
        <v>5388</v>
      </c>
      <c r="L3298">
        <v>420</v>
      </c>
      <c r="M3298" t="s">
        <v>4115</v>
      </c>
      <c r="N3298" t="s">
        <v>3049</v>
      </c>
      <c r="O3298" t="s">
        <v>3549</v>
      </c>
      <c r="P3298" t="s">
        <v>304</v>
      </c>
      <c r="Q3298" t="s">
        <v>328</v>
      </c>
      <c r="R3298" t="s">
        <v>336</v>
      </c>
      <c r="S3298" t="s">
        <v>351</v>
      </c>
      <c r="T3298" t="s">
        <v>412</v>
      </c>
      <c r="U3298" t="s">
        <v>601</v>
      </c>
      <c r="V3298" t="s">
        <v>766</v>
      </c>
      <c r="X3298" t="s">
        <v>767</v>
      </c>
      <c r="Y3298" t="s">
        <v>2381</v>
      </c>
      <c r="Z3298" t="s">
        <v>5388</v>
      </c>
      <c r="AA3298" s="2">
        <v>50</v>
      </c>
      <c r="AB3298" s="2">
        <f t="shared" si="51"/>
        <v>50</v>
      </c>
    </row>
    <row r="3299" spans="1:28" x14ac:dyDescent="0.25">
      <c r="A3299" t="s">
        <v>10663</v>
      </c>
      <c r="B3299" t="s">
        <v>11116</v>
      </c>
      <c r="C3299" t="s">
        <v>9255</v>
      </c>
      <c r="D3299">
        <v>1</v>
      </c>
      <c r="E3299" t="s">
        <v>10490</v>
      </c>
      <c r="F3299" t="s">
        <v>6111</v>
      </c>
      <c r="H3299">
        <v>6204440090</v>
      </c>
      <c r="I3299" s="1">
        <v>115887014</v>
      </c>
      <c r="K3299" t="s">
        <v>5388</v>
      </c>
      <c r="L3299">
        <v>420</v>
      </c>
      <c r="M3299" t="s">
        <v>4115</v>
      </c>
      <c r="N3299" t="s">
        <v>3049</v>
      </c>
      <c r="O3299" t="s">
        <v>3549</v>
      </c>
      <c r="P3299" t="s">
        <v>304</v>
      </c>
      <c r="Q3299" t="s">
        <v>328</v>
      </c>
      <c r="R3299" t="s">
        <v>336</v>
      </c>
      <c r="S3299" t="s">
        <v>351</v>
      </c>
      <c r="T3299" t="s">
        <v>412</v>
      </c>
      <c r="U3299" t="s">
        <v>601</v>
      </c>
      <c r="V3299" t="s">
        <v>766</v>
      </c>
      <c r="X3299" t="s">
        <v>767</v>
      </c>
      <c r="Y3299" t="s">
        <v>2381</v>
      </c>
      <c r="Z3299" t="s">
        <v>5388</v>
      </c>
      <c r="AA3299" s="2">
        <v>50</v>
      </c>
      <c r="AB3299" s="2">
        <f t="shared" si="51"/>
        <v>50</v>
      </c>
    </row>
    <row r="3300" spans="1:28" x14ac:dyDescent="0.25">
      <c r="A3300" t="s">
        <v>10671</v>
      </c>
      <c r="B3300" t="s">
        <v>11124</v>
      </c>
      <c r="C3300" t="s">
        <v>11633</v>
      </c>
      <c r="D3300">
        <v>1</v>
      </c>
      <c r="E3300" t="s">
        <v>10490</v>
      </c>
      <c r="F3300" t="s">
        <v>8065</v>
      </c>
      <c r="H3300">
        <v>6104430000</v>
      </c>
      <c r="I3300" s="1">
        <v>117749135</v>
      </c>
      <c r="K3300" t="s">
        <v>7003</v>
      </c>
      <c r="L3300">
        <v>283</v>
      </c>
      <c r="M3300" t="s">
        <v>6026</v>
      </c>
      <c r="N3300" t="s">
        <v>3105</v>
      </c>
      <c r="O3300" t="s">
        <v>3547</v>
      </c>
      <c r="P3300" t="s">
        <v>293</v>
      </c>
      <c r="Q3300" t="s">
        <v>322</v>
      </c>
      <c r="R3300" t="s">
        <v>336</v>
      </c>
      <c r="S3300" t="s">
        <v>347</v>
      </c>
      <c r="T3300" t="s">
        <v>434</v>
      </c>
      <c r="U3300" t="s">
        <v>547</v>
      </c>
      <c r="V3300" t="s">
        <v>766</v>
      </c>
      <c r="X3300" t="s">
        <v>767</v>
      </c>
      <c r="Y3300" t="s">
        <v>1083</v>
      </c>
      <c r="Z3300" t="s">
        <v>7003</v>
      </c>
      <c r="AA3300" s="2">
        <v>16</v>
      </c>
      <c r="AB3300" s="2">
        <f t="shared" si="51"/>
        <v>16</v>
      </c>
    </row>
    <row r="3301" spans="1:28" x14ac:dyDescent="0.25">
      <c r="A3301" t="s">
        <v>10653</v>
      </c>
      <c r="B3301" t="s">
        <v>11211</v>
      </c>
      <c r="C3301" t="s">
        <v>11633</v>
      </c>
      <c r="D3301">
        <v>1</v>
      </c>
      <c r="E3301" t="s">
        <v>10490</v>
      </c>
      <c r="F3301" t="s">
        <v>8065</v>
      </c>
      <c r="H3301">
        <v>6104430000</v>
      </c>
      <c r="I3301" s="1">
        <v>117749135</v>
      </c>
      <c r="K3301" t="s">
        <v>7003</v>
      </c>
      <c r="L3301">
        <v>283</v>
      </c>
      <c r="M3301" t="s">
        <v>6026</v>
      </c>
      <c r="N3301" t="s">
        <v>3105</v>
      </c>
      <c r="O3301" t="s">
        <v>3547</v>
      </c>
      <c r="P3301" t="s">
        <v>293</v>
      </c>
      <c r="Q3301" t="s">
        <v>322</v>
      </c>
      <c r="R3301" t="s">
        <v>336</v>
      </c>
      <c r="S3301" t="s">
        <v>347</v>
      </c>
      <c r="T3301" t="s">
        <v>434</v>
      </c>
      <c r="U3301" t="s">
        <v>547</v>
      </c>
      <c r="V3301" t="s">
        <v>766</v>
      </c>
      <c r="X3301" t="s">
        <v>767</v>
      </c>
      <c r="Y3301" t="s">
        <v>1083</v>
      </c>
      <c r="Z3301" t="s">
        <v>7003</v>
      </c>
      <c r="AA3301" s="2">
        <v>16</v>
      </c>
      <c r="AB3301" s="2">
        <f t="shared" si="51"/>
        <v>16</v>
      </c>
    </row>
    <row r="3302" spans="1:28" x14ac:dyDescent="0.25">
      <c r="A3302" t="s">
        <v>10670</v>
      </c>
      <c r="B3302" t="s">
        <v>10959</v>
      </c>
      <c r="C3302" t="s">
        <v>11633</v>
      </c>
      <c r="D3302">
        <v>1</v>
      </c>
      <c r="E3302" t="s">
        <v>10490</v>
      </c>
      <c r="F3302" t="s">
        <v>8065</v>
      </c>
      <c r="H3302">
        <v>6104430000</v>
      </c>
      <c r="I3302" s="1">
        <v>117749135</v>
      </c>
      <c r="J3302" s="1">
        <v>53352201434599</v>
      </c>
      <c r="K3302" t="s">
        <v>7003</v>
      </c>
      <c r="L3302">
        <v>283</v>
      </c>
      <c r="M3302" t="s">
        <v>6026</v>
      </c>
      <c r="N3302" t="s">
        <v>3105</v>
      </c>
      <c r="O3302" t="s">
        <v>3547</v>
      </c>
      <c r="P3302" t="s">
        <v>293</v>
      </c>
      <c r="Q3302" t="s">
        <v>322</v>
      </c>
      <c r="R3302" t="s">
        <v>336</v>
      </c>
      <c r="S3302" t="s">
        <v>347</v>
      </c>
      <c r="T3302" t="s">
        <v>434</v>
      </c>
      <c r="U3302" t="s">
        <v>547</v>
      </c>
      <c r="V3302" t="s">
        <v>766</v>
      </c>
      <c r="X3302" t="s">
        <v>767</v>
      </c>
      <c r="Y3302" t="s">
        <v>1083</v>
      </c>
      <c r="Z3302" t="s">
        <v>7003</v>
      </c>
      <c r="AA3302" s="2">
        <v>16</v>
      </c>
      <c r="AB3302" s="2">
        <f t="shared" si="51"/>
        <v>16</v>
      </c>
    </row>
    <row r="3303" spans="1:28" x14ac:dyDescent="0.25">
      <c r="A3303" t="s">
        <v>10661</v>
      </c>
      <c r="B3303" t="s">
        <v>10911</v>
      </c>
      <c r="C3303" t="s">
        <v>11633</v>
      </c>
      <c r="D3303">
        <v>1</v>
      </c>
      <c r="E3303" t="s">
        <v>10490</v>
      </c>
      <c r="F3303" t="s">
        <v>8065</v>
      </c>
      <c r="H3303">
        <v>6104430000</v>
      </c>
      <c r="I3303" s="1">
        <v>117749135</v>
      </c>
      <c r="J3303" s="1">
        <v>44452201037616</v>
      </c>
      <c r="K3303" t="s">
        <v>7003</v>
      </c>
      <c r="L3303">
        <v>283</v>
      </c>
      <c r="M3303" t="s">
        <v>6026</v>
      </c>
      <c r="N3303" t="s">
        <v>3105</v>
      </c>
      <c r="O3303" t="s">
        <v>3547</v>
      </c>
      <c r="P3303" t="s">
        <v>293</v>
      </c>
      <c r="Q3303" t="s">
        <v>322</v>
      </c>
      <c r="R3303" t="s">
        <v>336</v>
      </c>
      <c r="S3303" t="s">
        <v>347</v>
      </c>
      <c r="T3303" t="s">
        <v>434</v>
      </c>
      <c r="U3303" t="s">
        <v>547</v>
      </c>
      <c r="V3303" t="s">
        <v>766</v>
      </c>
      <c r="X3303" t="s">
        <v>767</v>
      </c>
      <c r="Y3303" t="s">
        <v>1083</v>
      </c>
      <c r="Z3303" t="s">
        <v>7003</v>
      </c>
      <c r="AA3303" s="2">
        <v>16</v>
      </c>
      <c r="AB3303" s="2">
        <f t="shared" si="51"/>
        <v>16</v>
      </c>
    </row>
    <row r="3304" spans="1:28" x14ac:dyDescent="0.25">
      <c r="A3304" t="s">
        <v>10660</v>
      </c>
      <c r="B3304" t="s">
        <v>11098</v>
      </c>
      <c r="C3304" t="s">
        <v>11633</v>
      </c>
      <c r="D3304">
        <v>1</v>
      </c>
      <c r="E3304" t="s">
        <v>10490</v>
      </c>
      <c r="F3304" t="s">
        <v>8065</v>
      </c>
      <c r="H3304">
        <v>6104430000</v>
      </c>
      <c r="I3304" s="1">
        <v>117749135</v>
      </c>
      <c r="K3304" t="s">
        <v>7003</v>
      </c>
      <c r="L3304">
        <v>283</v>
      </c>
      <c r="M3304" t="s">
        <v>6026</v>
      </c>
      <c r="N3304" t="s">
        <v>3105</v>
      </c>
      <c r="O3304" t="s">
        <v>3547</v>
      </c>
      <c r="P3304" t="s">
        <v>293</v>
      </c>
      <c r="Q3304" t="s">
        <v>322</v>
      </c>
      <c r="R3304" t="s">
        <v>336</v>
      </c>
      <c r="S3304" t="s">
        <v>347</v>
      </c>
      <c r="T3304" t="s">
        <v>434</v>
      </c>
      <c r="U3304" t="s">
        <v>547</v>
      </c>
      <c r="V3304" t="s">
        <v>766</v>
      </c>
      <c r="X3304" t="s">
        <v>767</v>
      </c>
      <c r="Y3304" t="s">
        <v>1083</v>
      </c>
      <c r="Z3304" t="s">
        <v>7003</v>
      </c>
      <c r="AA3304" s="2">
        <v>16</v>
      </c>
      <c r="AB3304" s="2">
        <f t="shared" si="51"/>
        <v>16</v>
      </c>
    </row>
    <row r="3305" spans="1:28" x14ac:dyDescent="0.25">
      <c r="A3305" t="s">
        <v>10667</v>
      </c>
      <c r="B3305" t="s">
        <v>11006</v>
      </c>
      <c r="C3305" t="s">
        <v>9256</v>
      </c>
      <c r="D3305">
        <v>1</v>
      </c>
      <c r="E3305" t="s">
        <v>10490</v>
      </c>
      <c r="F3305" t="s">
        <v>7182</v>
      </c>
      <c r="H3305">
        <v>6204691890</v>
      </c>
      <c r="I3305" s="1">
        <v>126978728</v>
      </c>
      <c r="K3305" t="s">
        <v>4647</v>
      </c>
      <c r="L3305">
        <v>120</v>
      </c>
      <c r="M3305" t="s">
        <v>4057</v>
      </c>
      <c r="N3305" t="s">
        <v>3074</v>
      </c>
      <c r="O3305" t="s">
        <v>3548</v>
      </c>
      <c r="P3305" t="s">
        <v>289</v>
      </c>
      <c r="Q3305" t="s">
        <v>321</v>
      </c>
      <c r="R3305" t="s">
        <v>336</v>
      </c>
      <c r="S3305" t="s">
        <v>352</v>
      </c>
      <c r="T3305" t="s">
        <v>416</v>
      </c>
      <c r="U3305" t="s">
        <v>529</v>
      </c>
      <c r="V3305" t="s">
        <v>766</v>
      </c>
      <c r="X3305" t="s">
        <v>767</v>
      </c>
      <c r="Y3305" t="s">
        <v>1606</v>
      </c>
      <c r="Z3305" t="s">
        <v>4647</v>
      </c>
      <c r="AA3305" s="2">
        <v>160</v>
      </c>
      <c r="AB3305" s="2">
        <f t="shared" si="51"/>
        <v>160</v>
      </c>
    </row>
    <row r="3306" spans="1:28" x14ac:dyDescent="0.25">
      <c r="A3306" t="s">
        <v>10670</v>
      </c>
      <c r="B3306" t="s">
        <v>10992</v>
      </c>
      <c r="C3306" t="s">
        <v>9257</v>
      </c>
      <c r="D3306">
        <v>1</v>
      </c>
      <c r="E3306" t="s">
        <v>10490</v>
      </c>
      <c r="F3306" t="s">
        <v>6112</v>
      </c>
      <c r="H3306">
        <v>6204623190</v>
      </c>
      <c r="I3306" s="1">
        <v>113638388</v>
      </c>
      <c r="J3306" s="1">
        <v>53352201434599</v>
      </c>
      <c r="K3306" t="s">
        <v>5389</v>
      </c>
      <c r="L3306">
        <v>691</v>
      </c>
      <c r="M3306" t="s">
        <v>5967</v>
      </c>
      <c r="N3306" t="s">
        <v>3199</v>
      </c>
      <c r="O3306" t="s">
        <v>3522</v>
      </c>
      <c r="P3306" t="s">
        <v>289</v>
      </c>
      <c r="Q3306" t="s">
        <v>329</v>
      </c>
      <c r="R3306" t="s">
        <v>336</v>
      </c>
      <c r="S3306" t="s">
        <v>342</v>
      </c>
      <c r="T3306" t="s">
        <v>421</v>
      </c>
      <c r="U3306" t="s">
        <v>521</v>
      </c>
      <c r="V3306" t="s">
        <v>766</v>
      </c>
      <c r="X3306" t="s">
        <v>767</v>
      </c>
      <c r="Y3306" t="s">
        <v>2382</v>
      </c>
      <c r="Z3306" t="s">
        <v>5389</v>
      </c>
      <c r="AA3306" s="2">
        <v>34</v>
      </c>
      <c r="AB3306" s="2">
        <f t="shared" si="51"/>
        <v>34</v>
      </c>
    </row>
    <row r="3307" spans="1:28" x14ac:dyDescent="0.25">
      <c r="A3307" t="s">
        <v>10671</v>
      </c>
      <c r="B3307" t="s">
        <v>10996</v>
      </c>
      <c r="C3307" t="s">
        <v>9257</v>
      </c>
      <c r="D3307">
        <v>1</v>
      </c>
      <c r="E3307" t="s">
        <v>10490</v>
      </c>
      <c r="F3307" t="s">
        <v>6112</v>
      </c>
      <c r="H3307">
        <v>6204623190</v>
      </c>
      <c r="I3307" s="1">
        <v>113638388</v>
      </c>
      <c r="J3307" s="1">
        <v>44452201260419</v>
      </c>
      <c r="K3307" t="s">
        <v>5389</v>
      </c>
      <c r="L3307">
        <v>691</v>
      </c>
      <c r="M3307" t="s">
        <v>5967</v>
      </c>
      <c r="N3307" t="s">
        <v>3199</v>
      </c>
      <c r="O3307" t="s">
        <v>3522</v>
      </c>
      <c r="P3307" t="s">
        <v>289</v>
      </c>
      <c r="Q3307" t="s">
        <v>329</v>
      </c>
      <c r="R3307" t="s">
        <v>336</v>
      </c>
      <c r="S3307" t="s">
        <v>342</v>
      </c>
      <c r="T3307" t="s">
        <v>421</v>
      </c>
      <c r="U3307" t="s">
        <v>521</v>
      </c>
      <c r="V3307" t="s">
        <v>766</v>
      </c>
      <c r="X3307" t="s">
        <v>767</v>
      </c>
      <c r="Y3307" t="s">
        <v>2382</v>
      </c>
      <c r="Z3307" t="s">
        <v>5389</v>
      </c>
      <c r="AA3307" s="2">
        <v>34</v>
      </c>
      <c r="AB3307" s="2">
        <f t="shared" si="51"/>
        <v>34</v>
      </c>
    </row>
    <row r="3308" spans="1:28" x14ac:dyDescent="0.25">
      <c r="A3308" t="s">
        <v>10669</v>
      </c>
      <c r="B3308" t="s">
        <v>11018</v>
      </c>
      <c r="C3308" t="s">
        <v>9257</v>
      </c>
      <c r="D3308">
        <v>1</v>
      </c>
      <c r="E3308" t="s">
        <v>10490</v>
      </c>
      <c r="F3308" t="s">
        <v>6112</v>
      </c>
      <c r="H3308">
        <v>6204623190</v>
      </c>
      <c r="I3308" s="1">
        <v>113638388</v>
      </c>
      <c r="J3308" s="1">
        <v>19852200654625</v>
      </c>
      <c r="K3308" t="s">
        <v>5389</v>
      </c>
      <c r="L3308">
        <v>691</v>
      </c>
      <c r="M3308" t="s">
        <v>5967</v>
      </c>
      <c r="N3308" t="s">
        <v>3199</v>
      </c>
      <c r="O3308" t="s">
        <v>3522</v>
      </c>
      <c r="P3308" t="s">
        <v>289</v>
      </c>
      <c r="Q3308" t="s">
        <v>329</v>
      </c>
      <c r="R3308" t="s">
        <v>336</v>
      </c>
      <c r="S3308" t="s">
        <v>342</v>
      </c>
      <c r="T3308" t="s">
        <v>421</v>
      </c>
      <c r="U3308" t="s">
        <v>521</v>
      </c>
      <c r="V3308" t="s">
        <v>766</v>
      </c>
      <c r="X3308" t="s">
        <v>767</v>
      </c>
      <c r="Y3308" t="s">
        <v>2382</v>
      </c>
      <c r="Z3308" t="s">
        <v>5389</v>
      </c>
      <c r="AA3308" s="2">
        <v>34</v>
      </c>
      <c r="AB3308" s="2">
        <f t="shared" si="51"/>
        <v>34</v>
      </c>
    </row>
    <row r="3309" spans="1:28" x14ac:dyDescent="0.25">
      <c r="A3309" t="s">
        <v>10666</v>
      </c>
      <c r="B3309" t="s">
        <v>10988</v>
      </c>
      <c r="C3309" t="s">
        <v>9257</v>
      </c>
      <c r="D3309">
        <v>1</v>
      </c>
      <c r="E3309" t="s">
        <v>10490</v>
      </c>
      <c r="F3309" t="s">
        <v>6112</v>
      </c>
      <c r="H3309">
        <v>6204623190</v>
      </c>
      <c r="I3309" s="1">
        <v>113638388</v>
      </c>
      <c r="J3309" s="1">
        <v>52852201307469</v>
      </c>
      <c r="K3309" t="s">
        <v>5389</v>
      </c>
      <c r="L3309">
        <v>691</v>
      </c>
      <c r="M3309" t="s">
        <v>5967</v>
      </c>
      <c r="N3309" t="s">
        <v>3199</v>
      </c>
      <c r="O3309" t="s">
        <v>3522</v>
      </c>
      <c r="P3309" t="s">
        <v>289</v>
      </c>
      <c r="Q3309" t="s">
        <v>329</v>
      </c>
      <c r="R3309" t="s">
        <v>336</v>
      </c>
      <c r="S3309" t="s">
        <v>342</v>
      </c>
      <c r="T3309" t="s">
        <v>421</v>
      </c>
      <c r="U3309" t="s">
        <v>521</v>
      </c>
      <c r="V3309" t="s">
        <v>766</v>
      </c>
      <c r="X3309" t="s">
        <v>767</v>
      </c>
      <c r="Y3309" t="s">
        <v>2382</v>
      </c>
      <c r="Z3309" t="s">
        <v>5389</v>
      </c>
      <c r="AA3309" s="2">
        <v>34</v>
      </c>
      <c r="AB3309" s="2">
        <f t="shared" si="51"/>
        <v>34</v>
      </c>
    </row>
    <row r="3310" spans="1:28" x14ac:dyDescent="0.25">
      <c r="A3310" t="s">
        <v>10653</v>
      </c>
      <c r="B3310" t="s">
        <v>11055</v>
      </c>
      <c r="C3310" t="s">
        <v>9257</v>
      </c>
      <c r="D3310">
        <v>1</v>
      </c>
      <c r="E3310" t="s">
        <v>10490</v>
      </c>
      <c r="F3310" t="s">
        <v>6112</v>
      </c>
      <c r="H3310">
        <v>6204623190</v>
      </c>
      <c r="I3310" s="1">
        <v>113638388</v>
      </c>
      <c r="K3310" t="s">
        <v>5389</v>
      </c>
      <c r="L3310">
        <v>691</v>
      </c>
      <c r="M3310" t="s">
        <v>5967</v>
      </c>
      <c r="N3310" t="s">
        <v>3199</v>
      </c>
      <c r="O3310" t="s">
        <v>3522</v>
      </c>
      <c r="P3310" t="s">
        <v>289</v>
      </c>
      <c r="Q3310" t="s">
        <v>329</v>
      </c>
      <c r="R3310" t="s">
        <v>336</v>
      </c>
      <c r="S3310" t="s">
        <v>342</v>
      </c>
      <c r="T3310" t="s">
        <v>421</v>
      </c>
      <c r="U3310" t="s">
        <v>521</v>
      </c>
      <c r="V3310" t="s">
        <v>766</v>
      </c>
      <c r="X3310" t="s">
        <v>767</v>
      </c>
      <c r="Y3310" t="s">
        <v>2382</v>
      </c>
      <c r="Z3310" t="s">
        <v>5389</v>
      </c>
      <c r="AA3310" s="2">
        <v>34</v>
      </c>
      <c r="AB3310" s="2">
        <f t="shared" si="51"/>
        <v>34</v>
      </c>
    </row>
    <row r="3311" spans="1:28" x14ac:dyDescent="0.25">
      <c r="A3311" t="s">
        <v>10668</v>
      </c>
      <c r="B3311" t="s">
        <v>11048</v>
      </c>
      <c r="C3311" t="s">
        <v>9258</v>
      </c>
      <c r="D3311">
        <v>1</v>
      </c>
      <c r="E3311" t="s">
        <v>10490</v>
      </c>
      <c r="F3311" t="s">
        <v>7529</v>
      </c>
      <c r="H3311">
        <v>6110309900</v>
      </c>
      <c r="I3311" s="1">
        <v>117749046</v>
      </c>
      <c r="J3311" s="1">
        <v>51852201314856</v>
      </c>
      <c r="K3311" t="s">
        <v>5001</v>
      </c>
      <c r="L3311">
        <v>674</v>
      </c>
      <c r="M3311" t="s">
        <v>6026</v>
      </c>
      <c r="N3311" t="s">
        <v>3344</v>
      </c>
      <c r="O3311" t="s">
        <v>3543</v>
      </c>
      <c r="P3311" t="s">
        <v>293</v>
      </c>
      <c r="Q3311" t="s">
        <v>322</v>
      </c>
      <c r="R3311" t="s">
        <v>336</v>
      </c>
      <c r="S3311" t="s">
        <v>347</v>
      </c>
      <c r="T3311" t="s">
        <v>394</v>
      </c>
      <c r="U3311" t="s">
        <v>547</v>
      </c>
      <c r="V3311" t="s">
        <v>766</v>
      </c>
      <c r="X3311" t="s">
        <v>767</v>
      </c>
      <c r="Y3311" t="s">
        <v>1979</v>
      </c>
      <c r="Z3311" t="s">
        <v>5001</v>
      </c>
      <c r="AA3311" s="2">
        <v>16</v>
      </c>
      <c r="AB3311" s="2">
        <f t="shared" si="51"/>
        <v>16</v>
      </c>
    </row>
    <row r="3312" spans="1:28" x14ac:dyDescent="0.25">
      <c r="A3312" t="s">
        <v>10671</v>
      </c>
      <c r="B3312" t="s">
        <v>11092</v>
      </c>
      <c r="C3312" t="s">
        <v>9258</v>
      </c>
      <c r="D3312">
        <v>1</v>
      </c>
      <c r="E3312" t="s">
        <v>10490</v>
      </c>
      <c r="F3312" t="s">
        <v>7529</v>
      </c>
      <c r="H3312">
        <v>6110309900</v>
      </c>
      <c r="I3312" s="1">
        <v>117749046</v>
      </c>
      <c r="K3312" t="s">
        <v>5001</v>
      </c>
      <c r="L3312">
        <v>674</v>
      </c>
      <c r="M3312" t="s">
        <v>6026</v>
      </c>
      <c r="N3312" t="s">
        <v>3344</v>
      </c>
      <c r="O3312" t="s">
        <v>3543</v>
      </c>
      <c r="P3312" t="s">
        <v>293</v>
      </c>
      <c r="Q3312" t="s">
        <v>322</v>
      </c>
      <c r="R3312" t="s">
        <v>336</v>
      </c>
      <c r="S3312" t="s">
        <v>347</v>
      </c>
      <c r="T3312" t="s">
        <v>394</v>
      </c>
      <c r="U3312" t="s">
        <v>547</v>
      </c>
      <c r="V3312" t="s">
        <v>766</v>
      </c>
      <c r="X3312" t="s">
        <v>767</v>
      </c>
      <c r="Y3312" t="s">
        <v>1979</v>
      </c>
      <c r="Z3312" t="s">
        <v>5001</v>
      </c>
      <c r="AA3312" s="2">
        <v>16</v>
      </c>
      <c r="AB3312" s="2">
        <f t="shared" si="51"/>
        <v>16</v>
      </c>
    </row>
    <row r="3313" spans="1:28" x14ac:dyDescent="0.25">
      <c r="A3313" t="s">
        <v>10658</v>
      </c>
      <c r="B3313" t="s">
        <v>11083</v>
      </c>
      <c r="C3313" t="s">
        <v>8771</v>
      </c>
      <c r="D3313">
        <v>1</v>
      </c>
      <c r="E3313" t="s">
        <v>10490</v>
      </c>
      <c r="F3313" t="s">
        <v>7665</v>
      </c>
      <c r="H3313">
        <v>6203339000</v>
      </c>
      <c r="I3313" s="1">
        <v>122665914</v>
      </c>
      <c r="J3313" s="1">
        <v>44452201037502</v>
      </c>
      <c r="K3313" t="s">
        <v>5145</v>
      </c>
      <c r="L3313">
        <v>360</v>
      </c>
      <c r="M3313" t="s">
        <v>3749</v>
      </c>
      <c r="N3313" t="s">
        <v>3049</v>
      </c>
      <c r="O3313" t="s">
        <v>3682</v>
      </c>
      <c r="P3313" t="s">
        <v>289</v>
      </c>
      <c r="Q3313" t="s">
        <v>320</v>
      </c>
      <c r="R3313" t="s">
        <v>335</v>
      </c>
      <c r="S3313" t="s">
        <v>346</v>
      </c>
      <c r="T3313" t="s">
        <v>393</v>
      </c>
      <c r="U3313" t="s">
        <v>523</v>
      </c>
      <c r="V3313" t="s">
        <v>766</v>
      </c>
      <c r="X3313" t="s">
        <v>767</v>
      </c>
      <c r="Y3313" t="s">
        <v>2139</v>
      </c>
      <c r="Z3313" t="s">
        <v>5145</v>
      </c>
      <c r="AA3313" s="2">
        <v>140</v>
      </c>
      <c r="AB3313" s="2">
        <f t="shared" si="51"/>
        <v>140</v>
      </c>
    </row>
    <row r="3314" spans="1:28" x14ac:dyDescent="0.25">
      <c r="A3314" t="s">
        <v>10669</v>
      </c>
      <c r="B3314" t="s">
        <v>11026</v>
      </c>
      <c r="C3314" t="s">
        <v>9259</v>
      </c>
      <c r="D3314">
        <v>1</v>
      </c>
      <c r="E3314" t="s">
        <v>10490</v>
      </c>
      <c r="F3314" t="s">
        <v>8482</v>
      </c>
      <c r="H3314">
        <v>6203339000</v>
      </c>
      <c r="I3314" s="1">
        <v>5059624238905</v>
      </c>
      <c r="J3314" s="1">
        <v>45852201722812</v>
      </c>
      <c r="K3314" t="s">
        <v>4495</v>
      </c>
      <c r="L3314">
        <v>10</v>
      </c>
      <c r="M3314" t="s">
        <v>3997</v>
      </c>
      <c r="N3314" t="s">
        <v>3049</v>
      </c>
      <c r="O3314" t="s">
        <v>3694</v>
      </c>
      <c r="P3314" t="s">
        <v>289</v>
      </c>
      <c r="Q3314" t="s">
        <v>320</v>
      </c>
      <c r="R3314" t="s">
        <v>335</v>
      </c>
      <c r="S3314" t="s">
        <v>346</v>
      </c>
      <c r="T3314" t="s">
        <v>393</v>
      </c>
      <c r="U3314" t="s">
        <v>523</v>
      </c>
      <c r="V3314" t="s">
        <v>766</v>
      </c>
      <c r="X3314" t="s">
        <v>767</v>
      </c>
      <c r="Y3314" t="s">
        <v>934</v>
      </c>
      <c r="Z3314" t="s">
        <v>4495</v>
      </c>
      <c r="AA3314" s="2">
        <v>150</v>
      </c>
      <c r="AB3314" s="2">
        <f t="shared" si="51"/>
        <v>150</v>
      </c>
    </row>
    <row r="3315" spans="1:28" x14ac:dyDescent="0.25">
      <c r="A3315" t="s">
        <v>10669</v>
      </c>
      <c r="B3315" t="s">
        <v>10985</v>
      </c>
      <c r="C3315" t="s">
        <v>9260</v>
      </c>
      <c r="D3315">
        <v>1</v>
      </c>
      <c r="E3315" t="s">
        <v>10490</v>
      </c>
      <c r="F3315" t="s">
        <v>7450</v>
      </c>
      <c r="H3315">
        <v>6204430000</v>
      </c>
      <c r="I3315" s="1">
        <v>118278566</v>
      </c>
      <c r="K3315" t="s">
        <v>4920</v>
      </c>
      <c r="L3315">
        <v>40</v>
      </c>
      <c r="M3315" t="s">
        <v>5979</v>
      </c>
      <c r="N3315" t="s">
        <v>3053</v>
      </c>
      <c r="O3315" t="s">
        <v>3543</v>
      </c>
      <c r="P3315" t="s">
        <v>304</v>
      </c>
      <c r="Q3315" t="s">
        <v>330</v>
      </c>
      <c r="R3315" t="s">
        <v>336</v>
      </c>
      <c r="S3315" t="s">
        <v>354</v>
      </c>
      <c r="T3315" t="s">
        <v>412</v>
      </c>
      <c r="U3315" t="s">
        <v>330</v>
      </c>
      <c r="V3315" t="s">
        <v>766</v>
      </c>
      <c r="X3315" t="s">
        <v>767</v>
      </c>
      <c r="Y3315" t="s">
        <v>1893</v>
      </c>
      <c r="Z3315" t="s">
        <v>4920</v>
      </c>
      <c r="AA3315" s="2">
        <v>16.989999999999998</v>
      </c>
      <c r="AB3315" s="2">
        <f t="shared" si="51"/>
        <v>16.989999999999998</v>
      </c>
    </row>
    <row r="3316" spans="1:28" x14ac:dyDescent="0.25">
      <c r="A3316" t="s">
        <v>10671</v>
      </c>
      <c r="B3316" t="s">
        <v>11029</v>
      </c>
      <c r="C3316" t="s">
        <v>9261</v>
      </c>
      <c r="D3316">
        <v>1</v>
      </c>
      <c r="E3316" t="s">
        <v>10490</v>
      </c>
      <c r="F3316" t="s">
        <v>7516</v>
      </c>
      <c r="H3316">
        <v>6211439000</v>
      </c>
      <c r="I3316" s="1">
        <v>117691132</v>
      </c>
      <c r="J3316" s="1">
        <v>15752200608866</v>
      </c>
      <c r="K3316" t="s">
        <v>4988</v>
      </c>
      <c r="L3316">
        <v>200</v>
      </c>
      <c r="M3316" t="s">
        <v>4198</v>
      </c>
      <c r="N3316" t="s">
        <v>3117</v>
      </c>
      <c r="O3316" t="s">
        <v>3549</v>
      </c>
      <c r="P3316" t="s">
        <v>288</v>
      </c>
      <c r="Q3316" t="s">
        <v>320</v>
      </c>
      <c r="R3316" t="s">
        <v>336</v>
      </c>
      <c r="S3316" t="s">
        <v>350</v>
      </c>
      <c r="T3316" t="s">
        <v>408</v>
      </c>
      <c r="U3316" t="s">
        <v>719</v>
      </c>
      <c r="V3316" t="s">
        <v>766</v>
      </c>
      <c r="X3316" t="s">
        <v>767</v>
      </c>
      <c r="Y3316" t="s">
        <v>1965</v>
      </c>
      <c r="Z3316" t="s">
        <v>4988</v>
      </c>
      <c r="AA3316" s="2">
        <v>36</v>
      </c>
      <c r="AB3316" s="2">
        <f t="shared" si="51"/>
        <v>36</v>
      </c>
    </row>
    <row r="3317" spans="1:28" x14ac:dyDescent="0.25">
      <c r="A3317" t="s">
        <v>10672</v>
      </c>
      <c r="B3317" t="s">
        <v>10914</v>
      </c>
      <c r="C3317" t="s">
        <v>9262</v>
      </c>
      <c r="D3317">
        <v>1</v>
      </c>
      <c r="E3317" t="s">
        <v>10490</v>
      </c>
      <c r="F3317" t="s">
        <v>7516</v>
      </c>
      <c r="H3317">
        <v>6211439000</v>
      </c>
      <c r="I3317" s="1">
        <v>117691135</v>
      </c>
      <c r="J3317" s="1">
        <v>53452201170226</v>
      </c>
      <c r="K3317" t="s">
        <v>4988</v>
      </c>
      <c r="L3317">
        <v>200</v>
      </c>
      <c r="M3317" t="s">
        <v>4198</v>
      </c>
      <c r="N3317" t="s">
        <v>3117</v>
      </c>
      <c r="O3317" t="s">
        <v>3564</v>
      </c>
      <c r="P3317" t="s">
        <v>288</v>
      </c>
      <c r="Q3317" t="s">
        <v>320</v>
      </c>
      <c r="R3317" t="s">
        <v>336</v>
      </c>
      <c r="S3317" t="s">
        <v>350</v>
      </c>
      <c r="T3317" t="s">
        <v>408</v>
      </c>
      <c r="U3317" t="s">
        <v>719</v>
      </c>
      <c r="V3317" t="s">
        <v>766</v>
      </c>
      <c r="X3317" t="s">
        <v>767</v>
      </c>
      <c r="Y3317" t="s">
        <v>1965</v>
      </c>
      <c r="Z3317" t="s">
        <v>4988</v>
      </c>
      <c r="AA3317" s="2">
        <v>36</v>
      </c>
      <c r="AB3317" s="2">
        <f t="shared" si="51"/>
        <v>36</v>
      </c>
    </row>
    <row r="3318" spans="1:28" x14ac:dyDescent="0.25">
      <c r="A3318" t="s">
        <v>10666</v>
      </c>
      <c r="B3318" t="s">
        <v>10988</v>
      </c>
      <c r="C3318" t="s">
        <v>9263</v>
      </c>
      <c r="D3318">
        <v>1</v>
      </c>
      <c r="E3318" t="s">
        <v>10490</v>
      </c>
      <c r="F3318" t="s">
        <v>7516</v>
      </c>
      <c r="H3318">
        <v>6211439000</v>
      </c>
      <c r="I3318" s="1">
        <v>117691133</v>
      </c>
      <c r="J3318" s="1">
        <v>52852201307469</v>
      </c>
      <c r="K3318" t="s">
        <v>4988</v>
      </c>
      <c r="L3318">
        <v>200</v>
      </c>
      <c r="M3318" t="s">
        <v>4198</v>
      </c>
      <c r="N3318" t="s">
        <v>3117</v>
      </c>
      <c r="O3318" t="s">
        <v>3547</v>
      </c>
      <c r="P3318" t="s">
        <v>288</v>
      </c>
      <c r="Q3318" t="s">
        <v>320</v>
      </c>
      <c r="R3318" t="s">
        <v>336</v>
      </c>
      <c r="S3318" t="s">
        <v>350</v>
      </c>
      <c r="T3318" t="s">
        <v>408</v>
      </c>
      <c r="U3318" t="s">
        <v>719</v>
      </c>
      <c r="V3318" t="s">
        <v>766</v>
      </c>
      <c r="X3318" t="s">
        <v>767</v>
      </c>
      <c r="Y3318" t="s">
        <v>1965</v>
      </c>
      <c r="Z3318" t="s">
        <v>4988</v>
      </c>
      <c r="AA3318" s="2">
        <v>36</v>
      </c>
      <c r="AB3318" s="2">
        <f t="shared" si="51"/>
        <v>36</v>
      </c>
    </row>
    <row r="3319" spans="1:28" x14ac:dyDescent="0.25">
      <c r="A3319" t="s">
        <v>10658</v>
      </c>
      <c r="B3319" t="s">
        <v>10928</v>
      </c>
      <c r="C3319" t="s">
        <v>9263</v>
      </c>
      <c r="D3319">
        <v>1</v>
      </c>
      <c r="E3319" t="s">
        <v>10490</v>
      </c>
      <c r="F3319" t="s">
        <v>7516</v>
      </c>
      <c r="H3319">
        <v>6211439000</v>
      </c>
      <c r="I3319" s="1">
        <v>117691133</v>
      </c>
      <c r="J3319" s="1">
        <v>42452201124289</v>
      </c>
      <c r="K3319" t="s">
        <v>4988</v>
      </c>
      <c r="L3319">
        <v>200</v>
      </c>
      <c r="M3319" t="s">
        <v>4198</v>
      </c>
      <c r="N3319" t="s">
        <v>3117</v>
      </c>
      <c r="O3319" t="s">
        <v>3547</v>
      </c>
      <c r="P3319" t="s">
        <v>288</v>
      </c>
      <c r="Q3319" t="s">
        <v>320</v>
      </c>
      <c r="R3319" t="s">
        <v>336</v>
      </c>
      <c r="S3319" t="s">
        <v>350</v>
      </c>
      <c r="T3319" t="s">
        <v>408</v>
      </c>
      <c r="U3319" t="s">
        <v>719</v>
      </c>
      <c r="V3319" t="s">
        <v>766</v>
      </c>
      <c r="X3319" t="s">
        <v>767</v>
      </c>
      <c r="Y3319" t="s">
        <v>1965</v>
      </c>
      <c r="Z3319" t="s">
        <v>4988</v>
      </c>
      <c r="AA3319" s="2">
        <v>36</v>
      </c>
      <c r="AB3319" s="2">
        <f t="shared" si="51"/>
        <v>36</v>
      </c>
    </row>
    <row r="3320" spans="1:28" x14ac:dyDescent="0.25">
      <c r="A3320" t="s">
        <v>10666</v>
      </c>
      <c r="B3320" t="s">
        <v>11067</v>
      </c>
      <c r="C3320" t="s">
        <v>9264</v>
      </c>
      <c r="D3320">
        <v>1</v>
      </c>
      <c r="E3320" t="s">
        <v>10490</v>
      </c>
      <c r="F3320" t="s">
        <v>6113</v>
      </c>
      <c r="H3320">
        <v>6104430000</v>
      </c>
      <c r="I3320" s="1">
        <v>5059590683105</v>
      </c>
      <c r="K3320" t="s">
        <v>5390</v>
      </c>
      <c r="L3320">
        <v>375</v>
      </c>
      <c r="M3320" t="s">
        <v>2860</v>
      </c>
      <c r="N3320" t="s">
        <v>3101</v>
      </c>
      <c r="O3320" t="s">
        <v>3546</v>
      </c>
      <c r="P3320" t="s">
        <v>295</v>
      </c>
      <c r="Q3320" t="s">
        <v>329</v>
      </c>
      <c r="R3320" t="s">
        <v>336</v>
      </c>
      <c r="S3320" t="s">
        <v>351</v>
      </c>
      <c r="T3320" t="s">
        <v>448</v>
      </c>
      <c r="U3320" t="s">
        <v>521</v>
      </c>
      <c r="V3320" t="s">
        <v>766</v>
      </c>
      <c r="X3320" t="s">
        <v>767</v>
      </c>
      <c r="Y3320" t="s">
        <v>2383</v>
      </c>
      <c r="Z3320" t="s">
        <v>5390</v>
      </c>
      <c r="AA3320" s="2">
        <v>55</v>
      </c>
      <c r="AB3320" s="2">
        <f t="shared" si="51"/>
        <v>55</v>
      </c>
    </row>
    <row r="3321" spans="1:28" x14ac:dyDescent="0.25">
      <c r="A3321" t="s">
        <v>10671</v>
      </c>
      <c r="B3321" t="s">
        <v>11016</v>
      </c>
      <c r="C3321" t="s">
        <v>9264</v>
      </c>
      <c r="D3321">
        <v>1</v>
      </c>
      <c r="E3321" t="s">
        <v>10490</v>
      </c>
      <c r="F3321" t="s">
        <v>6113</v>
      </c>
      <c r="H3321">
        <v>6104430000</v>
      </c>
      <c r="I3321" s="1">
        <v>5059590683105</v>
      </c>
      <c r="J3321" s="1">
        <v>40352201321135</v>
      </c>
      <c r="K3321" t="s">
        <v>5390</v>
      </c>
      <c r="L3321">
        <v>375</v>
      </c>
      <c r="M3321" t="s">
        <v>2860</v>
      </c>
      <c r="N3321" t="s">
        <v>3101</v>
      </c>
      <c r="O3321" t="s">
        <v>3546</v>
      </c>
      <c r="P3321" t="s">
        <v>295</v>
      </c>
      <c r="Q3321" t="s">
        <v>329</v>
      </c>
      <c r="R3321" t="s">
        <v>336</v>
      </c>
      <c r="S3321" t="s">
        <v>351</v>
      </c>
      <c r="T3321" t="s">
        <v>448</v>
      </c>
      <c r="U3321" t="s">
        <v>521</v>
      </c>
      <c r="V3321" t="s">
        <v>766</v>
      </c>
      <c r="X3321" t="s">
        <v>767</v>
      </c>
      <c r="Y3321" t="s">
        <v>2383</v>
      </c>
      <c r="Z3321" t="s">
        <v>5390</v>
      </c>
      <c r="AA3321" s="2">
        <v>55</v>
      </c>
      <c r="AB3321" s="2">
        <f t="shared" si="51"/>
        <v>55</v>
      </c>
    </row>
    <row r="3322" spans="1:28" x14ac:dyDescent="0.25">
      <c r="A3322" t="s">
        <v>10668</v>
      </c>
      <c r="B3322" t="s">
        <v>11048</v>
      </c>
      <c r="C3322" t="s">
        <v>9264</v>
      </c>
      <c r="D3322">
        <v>1</v>
      </c>
      <c r="E3322" t="s">
        <v>10490</v>
      </c>
      <c r="F3322" t="s">
        <v>6113</v>
      </c>
      <c r="H3322">
        <v>6104430000</v>
      </c>
      <c r="I3322" s="1">
        <v>5059590683105</v>
      </c>
      <c r="J3322" s="1">
        <v>51852201314856</v>
      </c>
      <c r="K3322" t="s">
        <v>5390</v>
      </c>
      <c r="L3322">
        <v>375</v>
      </c>
      <c r="M3322" t="s">
        <v>2860</v>
      </c>
      <c r="N3322" t="s">
        <v>3101</v>
      </c>
      <c r="O3322" t="s">
        <v>3546</v>
      </c>
      <c r="P3322" t="s">
        <v>295</v>
      </c>
      <c r="Q3322" t="s">
        <v>329</v>
      </c>
      <c r="R3322" t="s">
        <v>336</v>
      </c>
      <c r="S3322" t="s">
        <v>351</v>
      </c>
      <c r="T3322" t="s">
        <v>448</v>
      </c>
      <c r="U3322" t="s">
        <v>521</v>
      </c>
      <c r="V3322" t="s">
        <v>766</v>
      </c>
      <c r="X3322" t="s">
        <v>767</v>
      </c>
      <c r="Y3322" t="s">
        <v>2383</v>
      </c>
      <c r="Z3322" t="s">
        <v>5390</v>
      </c>
      <c r="AA3322" s="2">
        <v>55</v>
      </c>
      <c r="AB3322" s="2">
        <f t="shared" si="51"/>
        <v>55</v>
      </c>
    </row>
    <row r="3323" spans="1:28" x14ac:dyDescent="0.25">
      <c r="A3323" t="s">
        <v>10669</v>
      </c>
      <c r="B3323" t="s">
        <v>10957</v>
      </c>
      <c r="C3323" t="s">
        <v>9265</v>
      </c>
      <c r="D3323">
        <v>1</v>
      </c>
      <c r="E3323" t="s">
        <v>10490</v>
      </c>
      <c r="F3323" t="s">
        <v>6113</v>
      </c>
      <c r="H3323">
        <v>6104430000</v>
      </c>
      <c r="I3323" s="1">
        <v>5059590683112</v>
      </c>
      <c r="J3323" s="1">
        <v>41352201534302</v>
      </c>
      <c r="K3323" t="s">
        <v>5390</v>
      </c>
      <c r="L3323">
        <v>375</v>
      </c>
      <c r="M3323" t="s">
        <v>2860</v>
      </c>
      <c r="N3323" t="s">
        <v>3101</v>
      </c>
      <c r="O3323" t="s">
        <v>3549</v>
      </c>
      <c r="P3323" t="s">
        <v>295</v>
      </c>
      <c r="Q3323" t="s">
        <v>329</v>
      </c>
      <c r="R3323" t="s">
        <v>336</v>
      </c>
      <c r="S3323" t="s">
        <v>351</v>
      </c>
      <c r="T3323" t="s">
        <v>448</v>
      </c>
      <c r="U3323" t="s">
        <v>521</v>
      </c>
      <c r="V3323" t="s">
        <v>766</v>
      </c>
      <c r="X3323" t="s">
        <v>767</v>
      </c>
      <c r="Y3323" t="s">
        <v>2383</v>
      </c>
      <c r="Z3323" t="s">
        <v>5390</v>
      </c>
      <c r="AA3323" s="2">
        <v>55</v>
      </c>
      <c r="AB3323" s="2">
        <f t="shared" si="51"/>
        <v>55</v>
      </c>
    </row>
    <row r="3324" spans="1:28" x14ac:dyDescent="0.25">
      <c r="A3324" t="s">
        <v>10658</v>
      </c>
      <c r="B3324" t="s">
        <v>10928</v>
      </c>
      <c r="C3324" t="s">
        <v>9266</v>
      </c>
      <c r="D3324">
        <v>1</v>
      </c>
      <c r="E3324" t="s">
        <v>10490</v>
      </c>
      <c r="F3324" t="s">
        <v>7497</v>
      </c>
      <c r="H3324">
        <v>6204430000</v>
      </c>
      <c r="I3324" s="1">
        <v>117429453</v>
      </c>
      <c r="J3324" s="1">
        <v>42452201124289</v>
      </c>
      <c r="K3324" t="s">
        <v>4968</v>
      </c>
      <c r="L3324">
        <v>441</v>
      </c>
      <c r="M3324" t="s">
        <v>3818</v>
      </c>
      <c r="N3324" t="s">
        <v>3101</v>
      </c>
      <c r="O3324" t="s">
        <v>3547</v>
      </c>
      <c r="P3324" t="s">
        <v>288</v>
      </c>
      <c r="Q3324" t="s">
        <v>320</v>
      </c>
      <c r="R3324" t="s">
        <v>336</v>
      </c>
      <c r="S3324" t="s">
        <v>351</v>
      </c>
      <c r="T3324" t="s">
        <v>467</v>
      </c>
      <c r="U3324" t="s">
        <v>659</v>
      </c>
      <c r="V3324" t="s">
        <v>766</v>
      </c>
      <c r="X3324" t="s">
        <v>767</v>
      </c>
      <c r="Y3324" t="s">
        <v>1945</v>
      </c>
      <c r="Z3324" t="s">
        <v>4968</v>
      </c>
      <c r="AA3324" s="2">
        <v>65</v>
      </c>
      <c r="AB3324" s="2">
        <f t="shared" si="51"/>
        <v>65</v>
      </c>
    </row>
    <row r="3325" spans="1:28" x14ac:dyDescent="0.25">
      <c r="A3325" t="s">
        <v>10671</v>
      </c>
      <c r="B3325" t="s">
        <v>10970</v>
      </c>
      <c r="C3325" t="s">
        <v>9267</v>
      </c>
      <c r="D3325">
        <v>1</v>
      </c>
      <c r="E3325" t="s">
        <v>10490</v>
      </c>
      <c r="F3325" t="s">
        <v>7497</v>
      </c>
      <c r="H3325">
        <v>6204430000</v>
      </c>
      <c r="I3325" s="1">
        <v>117429458</v>
      </c>
      <c r="J3325" s="1">
        <v>51852201312398</v>
      </c>
      <c r="K3325" t="s">
        <v>4968</v>
      </c>
      <c r="L3325">
        <v>441</v>
      </c>
      <c r="M3325" t="s">
        <v>3818</v>
      </c>
      <c r="N3325" t="s">
        <v>3101</v>
      </c>
      <c r="O3325" t="s">
        <v>3549</v>
      </c>
      <c r="P3325" t="s">
        <v>288</v>
      </c>
      <c r="Q3325" t="s">
        <v>320</v>
      </c>
      <c r="R3325" t="s">
        <v>336</v>
      </c>
      <c r="S3325" t="s">
        <v>351</v>
      </c>
      <c r="T3325" t="s">
        <v>467</v>
      </c>
      <c r="U3325" t="s">
        <v>659</v>
      </c>
      <c r="V3325" t="s">
        <v>766</v>
      </c>
      <c r="X3325" t="s">
        <v>767</v>
      </c>
      <c r="Y3325" t="s">
        <v>1945</v>
      </c>
      <c r="Z3325" t="s">
        <v>4968</v>
      </c>
      <c r="AA3325" s="2">
        <v>65</v>
      </c>
      <c r="AB3325" s="2">
        <f t="shared" si="51"/>
        <v>65</v>
      </c>
    </row>
    <row r="3326" spans="1:28" x14ac:dyDescent="0.25">
      <c r="A3326" t="s">
        <v>10651</v>
      </c>
      <c r="B3326" t="s">
        <v>10956</v>
      </c>
      <c r="C3326" t="s">
        <v>9267</v>
      </c>
      <c r="D3326">
        <v>13</v>
      </c>
      <c r="E3326" t="s">
        <v>10490</v>
      </c>
      <c r="F3326" t="s">
        <v>7497</v>
      </c>
      <c r="H3326">
        <v>6204430000</v>
      </c>
      <c r="I3326" s="1">
        <v>117429458</v>
      </c>
      <c r="K3326" t="s">
        <v>4968</v>
      </c>
      <c r="L3326">
        <v>441</v>
      </c>
      <c r="M3326" t="s">
        <v>3818</v>
      </c>
      <c r="N3326" t="s">
        <v>3101</v>
      </c>
      <c r="O3326" t="s">
        <v>3549</v>
      </c>
      <c r="P3326" t="s">
        <v>288</v>
      </c>
      <c r="Q3326" t="s">
        <v>320</v>
      </c>
      <c r="R3326" t="s">
        <v>336</v>
      </c>
      <c r="S3326" t="s">
        <v>351</v>
      </c>
      <c r="T3326" t="s">
        <v>467</v>
      </c>
      <c r="U3326" t="s">
        <v>659</v>
      </c>
      <c r="V3326" t="s">
        <v>766</v>
      </c>
      <c r="X3326" t="s">
        <v>767</v>
      </c>
      <c r="Y3326" t="s">
        <v>1945</v>
      </c>
      <c r="Z3326" t="s">
        <v>4968</v>
      </c>
      <c r="AA3326" s="2">
        <v>65</v>
      </c>
      <c r="AB3326" s="2">
        <f t="shared" si="51"/>
        <v>845</v>
      </c>
    </row>
    <row r="3327" spans="1:28" x14ac:dyDescent="0.25">
      <c r="A3327" t="s">
        <v>10670</v>
      </c>
      <c r="B3327" t="s">
        <v>11025</v>
      </c>
      <c r="C3327" t="s">
        <v>9268</v>
      </c>
      <c r="D3327">
        <v>1</v>
      </c>
      <c r="E3327" t="s">
        <v>10490</v>
      </c>
      <c r="F3327" t="s">
        <v>7791</v>
      </c>
      <c r="H3327">
        <v>6204430000</v>
      </c>
      <c r="I3327" s="1">
        <v>131519442</v>
      </c>
      <c r="K3327" t="s">
        <v>5277</v>
      </c>
      <c r="L3327">
        <v>197</v>
      </c>
      <c r="M3327" t="s">
        <v>3887</v>
      </c>
      <c r="N3327" t="s">
        <v>3049</v>
      </c>
      <c r="O3327" t="s">
        <v>3547</v>
      </c>
      <c r="P3327" t="s">
        <v>288</v>
      </c>
      <c r="Q3327" t="s">
        <v>320</v>
      </c>
      <c r="R3327" t="s">
        <v>336</v>
      </c>
      <c r="S3327" t="s">
        <v>354</v>
      </c>
      <c r="T3327" t="s">
        <v>411</v>
      </c>
      <c r="U3327" t="s">
        <v>587</v>
      </c>
      <c r="V3327" t="s">
        <v>766</v>
      </c>
      <c r="X3327" t="s">
        <v>767</v>
      </c>
      <c r="Y3327" t="s">
        <v>2264</v>
      </c>
      <c r="Z3327" t="s">
        <v>5277</v>
      </c>
      <c r="AA3327" s="2">
        <v>28</v>
      </c>
      <c r="AB3327" s="2">
        <f t="shared" si="51"/>
        <v>28</v>
      </c>
    </row>
    <row r="3328" spans="1:28" x14ac:dyDescent="0.25">
      <c r="A3328" t="s">
        <v>10669</v>
      </c>
      <c r="B3328" t="s">
        <v>11214</v>
      </c>
      <c r="C3328" t="s">
        <v>9269</v>
      </c>
      <c r="D3328">
        <v>1</v>
      </c>
      <c r="E3328" t="s">
        <v>10490</v>
      </c>
      <c r="F3328" t="s">
        <v>7791</v>
      </c>
      <c r="H3328">
        <v>6204430000</v>
      </c>
      <c r="I3328" s="1">
        <v>131519440</v>
      </c>
      <c r="K3328" t="s">
        <v>5277</v>
      </c>
      <c r="L3328">
        <v>197</v>
      </c>
      <c r="M3328" t="s">
        <v>3887</v>
      </c>
      <c r="N3328" t="s">
        <v>3049</v>
      </c>
      <c r="O3328" t="s">
        <v>3546</v>
      </c>
      <c r="P3328" t="s">
        <v>288</v>
      </c>
      <c r="Q3328" t="s">
        <v>320</v>
      </c>
      <c r="R3328" t="s">
        <v>336</v>
      </c>
      <c r="S3328" t="s">
        <v>354</v>
      </c>
      <c r="T3328" t="s">
        <v>411</v>
      </c>
      <c r="U3328" t="s">
        <v>587</v>
      </c>
      <c r="V3328" t="s">
        <v>766</v>
      </c>
      <c r="X3328" t="s">
        <v>767</v>
      </c>
      <c r="Y3328" t="s">
        <v>2264</v>
      </c>
      <c r="Z3328" t="s">
        <v>5277</v>
      </c>
      <c r="AA3328" s="2">
        <v>28</v>
      </c>
      <c r="AB3328" s="2">
        <f t="shared" si="51"/>
        <v>28</v>
      </c>
    </row>
    <row r="3329" spans="1:28" x14ac:dyDescent="0.25">
      <c r="A3329" t="s">
        <v>10657</v>
      </c>
      <c r="B3329" t="s">
        <v>11183</v>
      </c>
      <c r="C3329" t="s">
        <v>12355</v>
      </c>
      <c r="D3329">
        <v>1</v>
      </c>
      <c r="E3329" t="s">
        <v>10490</v>
      </c>
      <c r="F3329" t="s">
        <v>7206</v>
      </c>
      <c r="H3329">
        <v>6204623190</v>
      </c>
      <c r="I3329" s="1">
        <v>117380835</v>
      </c>
      <c r="J3329" s="1">
        <v>42852201763979</v>
      </c>
      <c r="K3329" t="s">
        <v>4672</v>
      </c>
      <c r="L3329">
        <v>700</v>
      </c>
      <c r="M3329" t="s">
        <v>5956</v>
      </c>
      <c r="N3329" t="s">
        <v>3067</v>
      </c>
      <c r="O3329" t="s">
        <v>3498</v>
      </c>
      <c r="P3329" t="s">
        <v>293</v>
      </c>
      <c r="Q3329" t="s">
        <v>323</v>
      </c>
      <c r="R3329" t="s">
        <v>336</v>
      </c>
      <c r="S3329" t="s">
        <v>342</v>
      </c>
      <c r="T3329" t="s">
        <v>376</v>
      </c>
      <c r="U3329" t="s">
        <v>323</v>
      </c>
      <c r="V3329" t="s">
        <v>766</v>
      </c>
      <c r="X3329" t="s">
        <v>767</v>
      </c>
      <c r="Y3329" t="s">
        <v>1630</v>
      </c>
      <c r="Z3329" t="s">
        <v>4672</v>
      </c>
      <c r="AA3329" s="2">
        <v>22.99</v>
      </c>
      <c r="AB3329" s="2">
        <f t="shared" si="51"/>
        <v>22.99</v>
      </c>
    </row>
    <row r="3330" spans="1:28" x14ac:dyDescent="0.25">
      <c r="A3330" t="s">
        <v>10660</v>
      </c>
      <c r="B3330" t="s">
        <v>10915</v>
      </c>
      <c r="C3330" t="s">
        <v>9270</v>
      </c>
      <c r="D3330">
        <v>1</v>
      </c>
      <c r="E3330" t="s">
        <v>10490</v>
      </c>
      <c r="F3330" t="s">
        <v>6114</v>
      </c>
      <c r="H3330">
        <v>6204623990</v>
      </c>
      <c r="I3330" s="1">
        <v>123178758</v>
      </c>
      <c r="J3330" s="1">
        <v>44452201458961</v>
      </c>
      <c r="K3330" t="s">
        <v>5391</v>
      </c>
      <c r="L3330">
        <v>325</v>
      </c>
      <c r="M3330" t="s">
        <v>5967</v>
      </c>
      <c r="N3330" t="s">
        <v>3049</v>
      </c>
      <c r="O3330" t="s">
        <v>3543</v>
      </c>
      <c r="P3330" t="s">
        <v>288</v>
      </c>
      <c r="Q3330" t="s">
        <v>325</v>
      </c>
      <c r="R3330" t="s">
        <v>336</v>
      </c>
      <c r="S3330" t="s">
        <v>352</v>
      </c>
      <c r="T3330" t="s">
        <v>369</v>
      </c>
      <c r="U3330" t="s">
        <v>697</v>
      </c>
      <c r="V3330" t="s">
        <v>766</v>
      </c>
      <c r="X3330" t="s">
        <v>767</v>
      </c>
      <c r="Y3330" t="s">
        <v>2384</v>
      </c>
      <c r="Z3330" t="s">
        <v>5391</v>
      </c>
      <c r="AA3330" s="2">
        <v>22</v>
      </c>
      <c r="AB3330" s="2">
        <f t="shared" si="51"/>
        <v>22</v>
      </c>
    </row>
    <row r="3331" spans="1:28" x14ac:dyDescent="0.25">
      <c r="A3331" t="s">
        <v>10674</v>
      </c>
      <c r="B3331" t="s">
        <v>10964</v>
      </c>
      <c r="C3331" t="s">
        <v>9271</v>
      </c>
      <c r="D3331">
        <v>1</v>
      </c>
      <c r="E3331" t="s">
        <v>10490</v>
      </c>
      <c r="F3331" t="s">
        <v>7500</v>
      </c>
      <c r="H3331">
        <v>6211439000</v>
      </c>
      <c r="I3331" s="1">
        <v>123689275</v>
      </c>
      <c r="J3331" s="1">
        <v>44152201445540</v>
      </c>
      <c r="K3331" t="s">
        <v>4971</v>
      </c>
      <c r="L3331">
        <v>505</v>
      </c>
      <c r="M3331" t="s">
        <v>3887</v>
      </c>
      <c r="N3331" t="s">
        <v>3108</v>
      </c>
      <c r="O3331" t="s">
        <v>3546</v>
      </c>
      <c r="P3331" t="s">
        <v>288</v>
      </c>
      <c r="Q3331" t="s">
        <v>320</v>
      </c>
      <c r="R3331" t="s">
        <v>336</v>
      </c>
      <c r="S3331" t="s">
        <v>351</v>
      </c>
      <c r="T3331" t="s">
        <v>482</v>
      </c>
      <c r="U3331" t="s">
        <v>568</v>
      </c>
      <c r="V3331" t="s">
        <v>766</v>
      </c>
      <c r="X3331" t="s">
        <v>767</v>
      </c>
      <c r="Y3331" t="s">
        <v>1948</v>
      </c>
      <c r="Z3331" t="s">
        <v>4971</v>
      </c>
      <c r="AA3331" s="2">
        <v>90</v>
      </c>
      <c r="AB3331" s="2">
        <f t="shared" ref="AB3331:AB3394" si="52">AA3331*D3331</f>
        <v>90</v>
      </c>
    </row>
    <row r="3332" spans="1:28" x14ac:dyDescent="0.25">
      <c r="A3332" t="s">
        <v>10651</v>
      </c>
      <c r="B3332" t="s">
        <v>11057</v>
      </c>
      <c r="C3332" t="s">
        <v>12757</v>
      </c>
      <c r="D3332">
        <v>1</v>
      </c>
      <c r="E3332" t="s">
        <v>10490</v>
      </c>
      <c r="F3332" t="s">
        <v>7500</v>
      </c>
      <c r="H3332">
        <v>6211439000</v>
      </c>
      <c r="I3332" s="1">
        <v>123689276</v>
      </c>
      <c r="J3332" s="1">
        <v>42352201155517</v>
      </c>
      <c r="K3332" t="s">
        <v>4971</v>
      </c>
      <c r="L3332">
        <v>505</v>
      </c>
      <c r="M3332" t="s">
        <v>3887</v>
      </c>
      <c r="N3332" t="s">
        <v>3108</v>
      </c>
      <c r="O3332" t="s">
        <v>3549</v>
      </c>
      <c r="P3332" t="s">
        <v>288</v>
      </c>
      <c r="Q3332" t="s">
        <v>320</v>
      </c>
      <c r="R3332" t="s">
        <v>336</v>
      </c>
      <c r="S3332" t="s">
        <v>351</v>
      </c>
      <c r="T3332" t="s">
        <v>482</v>
      </c>
      <c r="U3332" t="s">
        <v>568</v>
      </c>
      <c r="V3332" t="s">
        <v>766</v>
      </c>
      <c r="X3332" t="s">
        <v>767</v>
      </c>
      <c r="Y3332" t="s">
        <v>1948</v>
      </c>
      <c r="Z3332" t="s">
        <v>4971</v>
      </c>
      <c r="AA3332" s="2">
        <v>90</v>
      </c>
      <c r="AB3332" s="2">
        <f t="shared" si="52"/>
        <v>90</v>
      </c>
    </row>
    <row r="3333" spans="1:28" x14ac:dyDescent="0.25">
      <c r="A3333" t="s">
        <v>10672</v>
      </c>
      <c r="B3333" t="s">
        <v>11019</v>
      </c>
      <c r="C3333" t="s">
        <v>9272</v>
      </c>
      <c r="D3333">
        <v>1</v>
      </c>
      <c r="E3333" t="s">
        <v>10490</v>
      </c>
      <c r="F3333" t="s">
        <v>7500</v>
      </c>
      <c r="H3333">
        <v>6211439000</v>
      </c>
      <c r="I3333" s="1">
        <v>123689277</v>
      </c>
      <c r="J3333" s="1">
        <v>46352201498147</v>
      </c>
      <c r="K3333" t="s">
        <v>4971</v>
      </c>
      <c r="L3333">
        <v>505</v>
      </c>
      <c r="M3333" t="s">
        <v>3887</v>
      </c>
      <c r="N3333" t="s">
        <v>3108</v>
      </c>
      <c r="O3333" t="s">
        <v>3547</v>
      </c>
      <c r="P3333" t="s">
        <v>288</v>
      </c>
      <c r="Q3333" t="s">
        <v>320</v>
      </c>
      <c r="R3333" t="s">
        <v>336</v>
      </c>
      <c r="S3333" t="s">
        <v>351</v>
      </c>
      <c r="T3333" t="s">
        <v>482</v>
      </c>
      <c r="U3333" t="s">
        <v>568</v>
      </c>
      <c r="V3333" t="s">
        <v>766</v>
      </c>
      <c r="X3333" t="s">
        <v>767</v>
      </c>
      <c r="Y3333" t="s">
        <v>1948</v>
      </c>
      <c r="Z3333" t="s">
        <v>4971</v>
      </c>
      <c r="AA3333" s="2">
        <v>90</v>
      </c>
      <c r="AB3333" s="2">
        <f t="shared" si="52"/>
        <v>90</v>
      </c>
    </row>
    <row r="3334" spans="1:28" x14ac:dyDescent="0.25">
      <c r="A3334" t="s">
        <v>10667</v>
      </c>
      <c r="B3334" t="s">
        <v>11068</v>
      </c>
      <c r="C3334" t="s">
        <v>12758</v>
      </c>
      <c r="D3334">
        <v>1</v>
      </c>
      <c r="E3334" t="s">
        <v>10490</v>
      </c>
      <c r="F3334" t="s">
        <v>7500</v>
      </c>
      <c r="H3334">
        <v>6211439000</v>
      </c>
      <c r="I3334" s="1">
        <v>123689278</v>
      </c>
      <c r="K3334" t="s">
        <v>4971</v>
      </c>
      <c r="L3334">
        <v>505</v>
      </c>
      <c r="M3334" t="s">
        <v>3887</v>
      </c>
      <c r="N3334" t="s">
        <v>3108</v>
      </c>
      <c r="O3334" t="s">
        <v>3543</v>
      </c>
      <c r="P3334" t="s">
        <v>288</v>
      </c>
      <c r="Q3334" t="s">
        <v>320</v>
      </c>
      <c r="R3334" t="s">
        <v>336</v>
      </c>
      <c r="S3334" t="s">
        <v>351</v>
      </c>
      <c r="T3334" t="s">
        <v>482</v>
      </c>
      <c r="U3334" t="s">
        <v>568</v>
      </c>
      <c r="V3334" t="s">
        <v>766</v>
      </c>
      <c r="X3334" t="s">
        <v>767</v>
      </c>
      <c r="Y3334" t="s">
        <v>1948</v>
      </c>
      <c r="Z3334" t="s">
        <v>4971</v>
      </c>
      <c r="AA3334" s="2">
        <v>90</v>
      </c>
      <c r="AB3334" s="2">
        <f t="shared" si="52"/>
        <v>90</v>
      </c>
    </row>
    <row r="3335" spans="1:28" x14ac:dyDescent="0.25">
      <c r="A3335" t="s">
        <v>10668</v>
      </c>
      <c r="B3335" t="s">
        <v>11080</v>
      </c>
      <c r="C3335" t="s">
        <v>9273</v>
      </c>
      <c r="D3335">
        <v>1</v>
      </c>
      <c r="E3335" t="s">
        <v>10490</v>
      </c>
      <c r="F3335" t="s">
        <v>7500</v>
      </c>
      <c r="H3335">
        <v>6211439000</v>
      </c>
      <c r="I3335" s="1">
        <v>123689279</v>
      </c>
      <c r="K3335" t="s">
        <v>4971</v>
      </c>
      <c r="L3335">
        <v>505</v>
      </c>
      <c r="M3335" t="s">
        <v>3887</v>
      </c>
      <c r="N3335" t="s">
        <v>3108</v>
      </c>
      <c r="O3335" t="s">
        <v>3564</v>
      </c>
      <c r="P3335" t="s">
        <v>288</v>
      </c>
      <c r="Q3335" t="s">
        <v>320</v>
      </c>
      <c r="R3335" t="s">
        <v>336</v>
      </c>
      <c r="S3335" t="s">
        <v>351</v>
      </c>
      <c r="T3335" t="s">
        <v>482</v>
      </c>
      <c r="U3335" t="s">
        <v>568</v>
      </c>
      <c r="V3335" t="s">
        <v>766</v>
      </c>
      <c r="X3335" t="s">
        <v>767</v>
      </c>
      <c r="Y3335" t="s">
        <v>1948</v>
      </c>
      <c r="Z3335" t="s">
        <v>4971</v>
      </c>
      <c r="AA3335" s="2">
        <v>90</v>
      </c>
      <c r="AB3335" s="2">
        <f t="shared" si="52"/>
        <v>90</v>
      </c>
    </row>
    <row r="3336" spans="1:28" x14ac:dyDescent="0.25">
      <c r="A3336" t="s">
        <v>10666</v>
      </c>
      <c r="B3336" t="s">
        <v>11023</v>
      </c>
      <c r="C3336" t="s">
        <v>9273</v>
      </c>
      <c r="D3336">
        <v>1</v>
      </c>
      <c r="E3336" t="s">
        <v>10490</v>
      </c>
      <c r="F3336" t="s">
        <v>7500</v>
      </c>
      <c r="H3336">
        <v>6211439000</v>
      </c>
      <c r="I3336" s="1">
        <v>123689279</v>
      </c>
      <c r="K3336" t="s">
        <v>4971</v>
      </c>
      <c r="L3336">
        <v>505</v>
      </c>
      <c r="M3336" t="s">
        <v>3887</v>
      </c>
      <c r="N3336" t="s">
        <v>3108</v>
      </c>
      <c r="O3336" t="s">
        <v>3564</v>
      </c>
      <c r="P3336" t="s">
        <v>288</v>
      </c>
      <c r="Q3336" t="s">
        <v>320</v>
      </c>
      <c r="R3336" t="s">
        <v>336</v>
      </c>
      <c r="S3336" t="s">
        <v>351</v>
      </c>
      <c r="T3336" t="s">
        <v>482</v>
      </c>
      <c r="U3336" t="s">
        <v>568</v>
      </c>
      <c r="V3336" t="s">
        <v>766</v>
      </c>
      <c r="X3336" t="s">
        <v>767</v>
      </c>
      <c r="Y3336" t="s">
        <v>1948</v>
      </c>
      <c r="Z3336" t="s">
        <v>4971</v>
      </c>
      <c r="AA3336" s="2">
        <v>90</v>
      </c>
      <c r="AB3336" s="2">
        <f t="shared" si="52"/>
        <v>90</v>
      </c>
    </row>
    <row r="3337" spans="1:28" x14ac:dyDescent="0.25">
      <c r="A3337" t="s">
        <v>10669</v>
      </c>
      <c r="B3337" t="s">
        <v>11018</v>
      </c>
      <c r="C3337" t="s">
        <v>9273</v>
      </c>
      <c r="D3337">
        <v>1</v>
      </c>
      <c r="E3337" t="s">
        <v>10490</v>
      </c>
      <c r="F3337" t="s">
        <v>7500</v>
      </c>
      <c r="H3337">
        <v>6211439000</v>
      </c>
      <c r="I3337" s="1">
        <v>123689279</v>
      </c>
      <c r="J3337" s="1">
        <v>19852200654625</v>
      </c>
      <c r="K3337" t="s">
        <v>4971</v>
      </c>
      <c r="L3337">
        <v>505</v>
      </c>
      <c r="M3337" t="s">
        <v>3887</v>
      </c>
      <c r="N3337" t="s">
        <v>3108</v>
      </c>
      <c r="O3337" t="s">
        <v>3564</v>
      </c>
      <c r="P3337" t="s">
        <v>288</v>
      </c>
      <c r="Q3337" t="s">
        <v>320</v>
      </c>
      <c r="R3337" t="s">
        <v>336</v>
      </c>
      <c r="S3337" t="s">
        <v>351</v>
      </c>
      <c r="T3337" t="s">
        <v>482</v>
      </c>
      <c r="U3337" t="s">
        <v>568</v>
      </c>
      <c r="V3337" t="s">
        <v>766</v>
      </c>
      <c r="X3337" t="s">
        <v>767</v>
      </c>
      <c r="Y3337" t="s">
        <v>1948</v>
      </c>
      <c r="Z3337" t="s">
        <v>4971</v>
      </c>
      <c r="AA3337" s="2">
        <v>90</v>
      </c>
      <c r="AB3337" s="2">
        <f t="shared" si="52"/>
        <v>90</v>
      </c>
    </row>
    <row r="3338" spans="1:28" x14ac:dyDescent="0.25">
      <c r="A3338" t="s">
        <v>10661</v>
      </c>
      <c r="B3338" t="s">
        <v>11063</v>
      </c>
      <c r="C3338" t="s">
        <v>8911</v>
      </c>
      <c r="D3338">
        <v>1</v>
      </c>
      <c r="E3338" t="s">
        <v>10490</v>
      </c>
      <c r="F3338" t="s">
        <v>7872</v>
      </c>
      <c r="H3338">
        <v>6203423500</v>
      </c>
      <c r="I3338" s="1">
        <v>122680395</v>
      </c>
      <c r="J3338" s="1">
        <v>51852201314856</v>
      </c>
      <c r="K3338" t="s">
        <v>6810</v>
      </c>
      <c r="L3338">
        <v>929</v>
      </c>
      <c r="M3338" t="s">
        <v>5965</v>
      </c>
      <c r="N3338" t="s">
        <v>3053</v>
      </c>
      <c r="O3338" t="s">
        <v>3522</v>
      </c>
      <c r="P3338" t="s">
        <v>293</v>
      </c>
      <c r="Q3338" t="s">
        <v>319</v>
      </c>
      <c r="R3338" t="s">
        <v>335</v>
      </c>
      <c r="S3338" t="s">
        <v>340</v>
      </c>
      <c r="T3338" t="s">
        <v>368</v>
      </c>
      <c r="U3338" t="s">
        <v>319</v>
      </c>
      <c r="V3338" t="s">
        <v>766</v>
      </c>
      <c r="X3338" t="s">
        <v>767</v>
      </c>
      <c r="Y3338" t="s">
        <v>909</v>
      </c>
      <c r="Z3338" t="s">
        <v>6810</v>
      </c>
      <c r="AA3338" s="2">
        <v>58</v>
      </c>
      <c r="AB3338" s="2">
        <f t="shared" si="52"/>
        <v>58</v>
      </c>
    </row>
    <row r="3339" spans="1:28" x14ac:dyDescent="0.25">
      <c r="A3339" t="s">
        <v>10668</v>
      </c>
      <c r="B3339" t="s">
        <v>11048</v>
      </c>
      <c r="C3339" t="s">
        <v>8911</v>
      </c>
      <c r="D3339">
        <v>3</v>
      </c>
      <c r="E3339" t="s">
        <v>10490</v>
      </c>
      <c r="F3339" t="s">
        <v>7872</v>
      </c>
      <c r="H3339">
        <v>6203423500</v>
      </c>
      <c r="I3339" s="1">
        <v>122680395</v>
      </c>
      <c r="J3339" s="1">
        <v>51852201314856</v>
      </c>
      <c r="K3339" t="s">
        <v>6810</v>
      </c>
      <c r="L3339">
        <v>929</v>
      </c>
      <c r="M3339" t="s">
        <v>5965</v>
      </c>
      <c r="N3339" t="s">
        <v>3053</v>
      </c>
      <c r="O3339" t="s">
        <v>3522</v>
      </c>
      <c r="P3339" t="s">
        <v>293</v>
      </c>
      <c r="Q3339" t="s">
        <v>319</v>
      </c>
      <c r="R3339" t="s">
        <v>335</v>
      </c>
      <c r="S3339" t="s">
        <v>340</v>
      </c>
      <c r="T3339" t="s">
        <v>368</v>
      </c>
      <c r="U3339" t="s">
        <v>319</v>
      </c>
      <c r="V3339" t="s">
        <v>766</v>
      </c>
      <c r="X3339" t="s">
        <v>767</v>
      </c>
      <c r="Y3339" t="s">
        <v>909</v>
      </c>
      <c r="Z3339" t="s">
        <v>6810</v>
      </c>
      <c r="AA3339" s="2">
        <v>58</v>
      </c>
      <c r="AB3339" s="2">
        <f t="shared" si="52"/>
        <v>174</v>
      </c>
    </row>
    <row r="3340" spans="1:28" x14ac:dyDescent="0.25">
      <c r="A3340" t="s">
        <v>10653</v>
      </c>
      <c r="B3340" t="s">
        <v>10931</v>
      </c>
      <c r="C3340" t="s">
        <v>8911</v>
      </c>
      <c r="D3340">
        <v>4</v>
      </c>
      <c r="E3340" t="s">
        <v>10490</v>
      </c>
      <c r="F3340" t="s">
        <v>7872</v>
      </c>
      <c r="H3340">
        <v>6203423500</v>
      </c>
      <c r="I3340" s="1">
        <v>122680395</v>
      </c>
      <c r="J3340" s="1">
        <v>45852201306080</v>
      </c>
      <c r="K3340" t="s">
        <v>6810</v>
      </c>
      <c r="L3340">
        <v>929</v>
      </c>
      <c r="M3340" t="s">
        <v>5965</v>
      </c>
      <c r="N3340" t="s">
        <v>3053</v>
      </c>
      <c r="O3340" t="s">
        <v>3522</v>
      </c>
      <c r="P3340" t="s">
        <v>293</v>
      </c>
      <c r="Q3340" t="s">
        <v>319</v>
      </c>
      <c r="R3340" t="s">
        <v>335</v>
      </c>
      <c r="S3340" t="s">
        <v>340</v>
      </c>
      <c r="T3340" t="s">
        <v>368</v>
      </c>
      <c r="U3340" t="s">
        <v>319</v>
      </c>
      <c r="V3340" t="s">
        <v>766</v>
      </c>
      <c r="X3340" t="s">
        <v>767</v>
      </c>
      <c r="Y3340" t="s">
        <v>909</v>
      </c>
      <c r="Z3340" t="s">
        <v>6810</v>
      </c>
      <c r="AA3340" s="2">
        <v>58</v>
      </c>
      <c r="AB3340" s="2">
        <f t="shared" si="52"/>
        <v>232</v>
      </c>
    </row>
    <row r="3341" spans="1:28" x14ac:dyDescent="0.25">
      <c r="A3341" t="s">
        <v>10661</v>
      </c>
      <c r="B3341" t="s">
        <v>11063</v>
      </c>
      <c r="C3341" t="s">
        <v>8911</v>
      </c>
      <c r="D3341">
        <v>5</v>
      </c>
      <c r="E3341" t="s">
        <v>10490</v>
      </c>
      <c r="F3341" t="s">
        <v>7872</v>
      </c>
      <c r="H3341">
        <v>6203423500</v>
      </c>
      <c r="I3341" s="1">
        <v>122680395</v>
      </c>
      <c r="J3341" s="1">
        <v>51852201314856</v>
      </c>
      <c r="K3341" t="s">
        <v>6810</v>
      </c>
      <c r="L3341">
        <v>929</v>
      </c>
      <c r="M3341" t="s">
        <v>5965</v>
      </c>
      <c r="N3341" t="s">
        <v>3053</v>
      </c>
      <c r="O3341" t="s">
        <v>3522</v>
      </c>
      <c r="P3341" t="s">
        <v>293</v>
      </c>
      <c r="Q3341" t="s">
        <v>319</v>
      </c>
      <c r="R3341" t="s">
        <v>335</v>
      </c>
      <c r="S3341" t="s">
        <v>340</v>
      </c>
      <c r="T3341" t="s">
        <v>368</v>
      </c>
      <c r="U3341" t="s">
        <v>319</v>
      </c>
      <c r="V3341" t="s">
        <v>766</v>
      </c>
      <c r="X3341" t="s">
        <v>767</v>
      </c>
      <c r="Y3341" t="s">
        <v>909</v>
      </c>
      <c r="Z3341" t="s">
        <v>6810</v>
      </c>
      <c r="AA3341" s="2">
        <v>58</v>
      </c>
      <c r="AB3341" s="2">
        <f t="shared" si="52"/>
        <v>290</v>
      </c>
    </row>
    <row r="3342" spans="1:28" x14ac:dyDescent="0.25">
      <c r="A3342" t="s">
        <v>10671</v>
      </c>
      <c r="B3342" t="s">
        <v>10970</v>
      </c>
      <c r="C3342" t="s">
        <v>11416</v>
      </c>
      <c r="D3342">
        <v>1</v>
      </c>
      <c r="E3342" t="s">
        <v>10490</v>
      </c>
      <c r="F3342" t="s">
        <v>7872</v>
      </c>
      <c r="H3342">
        <v>6203423500</v>
      </c>
      <c r="I3342" s="1">
        <v>122680398</v>
      </c>
      <c r="J3342" s="1">
        <v>51852201312398</v>
      </c>
      <c r="K3342" t="s">
        <v>6810</v>
      </c>
      <c r="L3342">
        <v>929</v>
      </c>
      <c r="M3342" t="s">
        <v>5965</v>
      </c>
      <c r="N3342" t="s">
        <v>3053</v>
      </c>
      <c r="O3342" t="s">
        <v>3529</v>
      </c>
      <c r="P3342" t="s">
        <v>293</v>
      </c>
      <c r="Q3342" t="s">
        <v>319</v>
      </c>
      <c r="R3342" t="s">
        <v>335</v>
      </c>
      <c r="S3342" t="s">
        <v>340</v>
      </c>
      <c r="T3342" t="s">
        <v>368</v>
      </c>
      <c r="U3342" t="s">
        <v>319</v>
      </c>
      <c r="V3342" t="s">
        <v>766</v>
      </c>
      <c r="X3342" t="s">
        <v>767</v>
      </c>
      <c r="Y3342" t="s">
        <v>909</v>
      </c>
      <c r="Z3342" t="s">
        <v>6810</v>
      </c>
      <c r="AA3342" s="2">
        <v>58</v>
      </c>
      <c r="AB3342" s="2">
        <f t="shared" si="52"/>
        <v>58</v>
      </c>
    </row>
    <row r="3343" spans="1:28" x14ac:dyDescent="0.25">
      <c r="A3343" t="s">
        <v>10658</v>
      </c>
      <c r="B3343" t="s">
        <v>11049</v>
      </c>
      <c r="C3343" t="s">
        <v>8909</v>
      </c>
      <c r="D3343">
        <v>3</v>
      </c>
      <c r="E3343" t="s">
        <v>10490</v>
      </c>
      <c r="F3343" t="s">
        <v>7872</v>
      </c>
      <c r="H3343">
        <v>6203423500</v>
      </c>
      <c r="I3343" s="1">
        <v>122680397</v>
      </c>
      <c r="J3343" s="1">
        <v>42452201892023</v>
      </c>
      <c r="K3343" t="s">
        <v>6810</v>
      </c>
      <c r="L3343">
        <v>929</v>
      </c>
      <c r="M3343" t="s">
        <v>5965</v>
      </c>
      <c r="N3343" t="s">
        <v>3053</v>
      </c>
      <c r="O3343" t="s">
        <v>3501</v>
      </c>
      <c r="P3343" t="s">
        <v>293</v>
      </c>
      <c r="Q3343" t="s">
        <v>319</v>
      </c>
      <c r="R3343" t="s">
        <v>335</v>
      </c>
      <c r="S3343" t="s">
        <v>340</v>
      </c>
      <c r="T3343" t="s">
        <v>368</v>
      </c>
      <c r="U3343" t="s">
        <v>319</v>
      </c>
      <c r="V3343" t="s">
        <v>766</v>
      </c>
      <c r="X3343" t="s">
        <v>767</v>
      </c>
      <c r="Y3343" t="s">
        <v>909</v>
      </c>
      <c r="Z3343" t="s">
        <v>6810</v>
      </c>
      <c r="AA3343" s="2">
        <v>58</v>
      </c>
      <c r="AB3343" s="2">
        <f t="shared" si="52"/>
        <v>174</v>
      </c>
    </row>
    <row r="3344" spans="1:28" x14ac:dyDescent="0.25">
      <c r="A3344" t="s">
        <v>10662</v>
      </c>
      <c r="B3344" t="s">
        <v>11161</v>
      </c>
      <c r="C3344" t="s">
        <v>8909</v>
      </c>
      <c r="D3344">
        <v>3</v>
      </c>
      <c r="E3344" t="s">
        <v>10490</v>
      </c>
      <c r="F3344" t="s">
        <v>7872</v>
      </c>
      <c r="H3344">
        <v>6203423500</v>
      </c>
      <c r="I3344" s="1">
        <v>122680397</v>
      </c>
      <c r="J3344" s="1">
        <v>51852201312398</v>
      </c>
      <c r="K3344" t="s">
        <v>6810</v>
      </c>
      <c r="L3344">
        <v>929</v>
      </c>
      <c r="M3344" t="s">
        <v>5965</v>
      </c>
      <c r="N3344" t="s">
        <v>3053</v>
      </c>
      <c r="O3344" t="s">
        <v>3501</v>
      </c>
      <c r="P3344" t="s">
        <v>293</v>
      </c>
      <c r="Q3344" t="s">
        <v>319</v>
      </c>
      <c r="R3344" t="s">
        <v>335</v>
      </c>
      <c r="S3344" t="s">
        <v>340</v>
      </c>
      <c r="T3344" t="s">
        <v>368</v>
      </c>
      <c r="U3344" t="s">
        <v>319</v>
      </c>
      <c r="V3344" t="s">
        <v>766</v>
      </c>
      <c r="X3344" t="s">
        <v>767</v>
      </c>
      <c r="Y3344" t="s">
        <v>909</v>
      </c>
      <c r="Z3344" t="s">
        <v>6810</v>
      </c>
      <c r="AA3344" s="2">
        <v>58</v>
      </c>
      <c r="AB3344" s="2">
        <f t="shared" si="52"/>
        <v>174</v>
      </c>
    </row>
    <row r="3345" spans="1:28" x14ac:dyDescent="0.25">
      <c r="A3345" t="s">
        <v>10668</v>
      </c>
      <c r="B3345" t="s">
        <v>11173</v>
      </c>
      <c r="C3345" t="s">
        <v>8909</v>
      </c>
      <c r="D3345">
        <v>6</v>
      </c>
      <c r="E3345" t="s">
        <v>10490</v>
      </c>
      <c r="F3345" t="s">
        <v>7872</v>
      </c>
      <c r="H3345">
        <v>6203423500</v>
      </c>
      <c r="I3345" s="1">
        <v>122680397</v>
      </c>
      <c r="J3345" s="1">
        <v>51852201312398</v>
      </c>
      <c r="K3345" t="s">
        <v>6810</v>
      </c>
      <c r="L3345">
        <v>929</v>
      </c>
      <c r="M3345" t="s">
        <v>5965</v>
      </c>
      <c r="N3345" t="s">
        <v>3053</v>
      </c>
      <c r="O3345" t="s">
        <v>3501</v>
      </c>
      <c r="P3345" t="s">
        <v>293</v>
      </c>
      <c r="Q3345" t="s">
        <v>319</v>
      </c>
      <c r="R3345" t="s">
        <v>335</v>
      </c>
      <c r="S3345" t="s">
        <v>340</v>
      </c>
      <c r="T3345" t="s">
        <v>368</v>
      </c>
      <c r="U3345" t="s">
        <v>319</v>
      </c>
      <c r="V3345" t="s">
        <v>766</v>
      </c>
      <c r="X3345" t="s">
        <v>767</v>
      </c>
      <c r="Y3345" t="s">
        <v>909</v>
      </c>
      <c r="Z3345" t="s">
        <v>6810</v>
      </c>
      <c r="AA3345" s="2">
        <v>58</v>
      </c>
      <c r="AB3345" s="2">
        <f t="shared" si="52"/>
        <v>348</v>
      </c>
    </row>
    <row r="3346" spans="1:28" x14ac:dyDescent="0.25">
      <c r="A3346" t="s">
        <v>10670</v>
      </c>
      <c r="B3346" t="s">
        <v>11022</v>
      </c>
      <c r="C3346" t="s">
        <v>9274</v>
      </c>
      <c r="D3346">
        <v>1</v>
      </c>
      <c r="E3346" t="s">
        <v>10490</v>
      </c>
      <c r="F3346" t="s">
        <v>7404</v>
      </c>
      <c r="H3346">
        <v>6206400000</v>
      </c>
      <c r="I3346" s="1">
        <v>123347736</v>
      </c>
      <c r="J3346" s="1">
        <v>49252201598744</v>
      </c>
      <c r="K3346" t="s">
        <v>4874</v>
      </c>
      <c r="L3346">
        <v>192</v>
      </c>
      <c r="M3346" t="s">
        <v>5980</v>
      </c>
      <c r="N3346" t="s">
        <v>3244</v>
      </c>
      <c r="O3346" t="s">
        <v>3549</v>
      </c>
      <c r="P3346" t="s">
        <v>288</v>
      </c>
      <c r="Q3346" t="s">
        <v>325</v>
      </c>
      <c r="R3346" t="s">
        <v>336</v>
      </c>
      <c r="S3346" t="s">
        <v>350</v>
      </c>
      <c r="T3346" t="s">
        <v>408</v>
      </c>
      <c r="U3346" t="s">
        <v>702</v>
      </c>
      <c r="V3346" t="s">
        <v>766</v>
      </c>
      <c r="X3346" t="s">
        <v>767</v>
      </c>
      <c r="Y3346" t="s">
        <v>1844</v>
      </c>
      <c r="Z3346" t="s">
        <v>4874</v>
      </c>
      <c r="AA3346" s="2">
        <v>28</v>
      </c>
      <c r="AB3346" s="2">
        <f t="shared" si="52"/>
        <v>28</v>
      </c>
    </row>
    <row r="3347" spans="1:28" x14ac:dyDescent="0.25">
      <c r="A3347" t="s">
        <v>10671</v>
      </c>
      <c r="B3347" t="s">
        <v>10917</v>
      </c>
      <c r="C3347" t="s">
        <v>9274</v>
      </c>
      <c r="D3347">
        <v>1</v>
      </c>
      <c r="E3347" t="s">
        <v>10490</v>
      </c>
      <c r="F3347" t="s">
        <v>7404</v>
      </c>
      <c r="H3347">
        <v>6206400000</v>
      </c>
      <c r="I3347" s="1">
        <v>123347736</v>
      </c>
      <c r="K3347" t="s">
        <v>4874</v>
      </c>
      <c r="L3347">
        <v>192</v>
      </c>
      <c r="M3347" t="s">
        <v>5980</v>
      </c>
      <c r="N3347" t="s">
        <v>3244</v>
      </c>
      <c r="O3347" t="s">
        <v>3549</v>
      </c>
      <c r="P3347" t="s">
        <v>288</v>
      </c>
      <c r="Q3347" t="s">
        <v>325</v>
      </c>
      <c r="R3347" t="s">
        <v>336</v>
      </c>
      <c r="S3347" t="s">
        <v>350</v>
      </c>
      <c r="T3347" t="s">
        <v>408</v>
      </c>
      <c r="U3347" t="s">
        <v>702</v>
      </c>
      <c r="V3347" t="s">
        <v>766</v>
      </c>
      <c r="X3347" t="s">
        <v>767</v>
      </c>
      <c r="Y3347" t="s">
        <v>1844</v>
      </c>
      <c r="Z3347" t="s">
        <v>4874</v>
      </c>
      <c r="AA3347" s="2">
        <v>28</v>
      </c>
      <c r="AB3347" s="2">
        <f t="shared" si="52"/>
        <v>28</v>
      </c>
    </row>
    <row r="3348" spans="1:28" x14ac:dyDescent="0.25">
      <c r="A3348" t="s">
        <v>10658</v>
      </c>
      <c r="B3348" t="s">
        <v>10967</v>
      </c>
      <c r="C3348" t="s">
        <v>12613</v>
      </c>
      <c r="D3348">
        <v>1</v>
      </c>
      <c r="E3348" t="s">
        <v>10490</v>
      </c>
      <c r="F3348" t="s">
        <v>7404</v>
      </c>
      <c r="H3348">
        <v>6206400000</v>
      </c>
      <c r="I3348" s="1">
        <v>123347739</v>
      </c>
      <c r="J3348" s="1">
        <v>19852200654754</v>
      </c>
      <c r="K3348" t="s">
        <v>4874</v>
      </c>
      <c r="L3348">
        <v>192</v>
      </c>
      <c r="M3348" t="s">
        <v>3818</v>
      </c>
      <c r="N3348" t="s">
        <v>3244</v>
      </c>
      <c r="O3348" t="s">
        <v>3564</v>
      </c>
      <c r="P3348" t="s">
        <v>288</v>
      </c>
      <c r="Q3348" t="s">
        <v>325</v>
      </c>
      <c r="R3348" t="s">
        <v>336</v>
      </c>
      <c r="S3348" t="s">
        <v>350</v>
      </c>
      <c r="T3348" t="s">
        <v>419</v>
      </c>
      <c r="U3348" t="s">
        <v>702</v>
      </c>
      <c r="V3348" t="s">
        <v>766</v>
      </c>
      <c r="X3348" t="s">
        <v>767</v>
      </c>
      <c r="Y3348" t="s">
        <v>1844</v>
      </c>
      <c r="Z3348" t="s">
        <v>4874</v>
      </c>
      <c r="AA3348" s="2">
        <v>28</v>
      </c>
      <c r="AB3348" s="2">
        <f t="shared" si="52"/>
        <v>28</v>
      </c>
    </row>
    <row r="3349" spans="1:28" x14ac:dyDescent="0.25">
      <c r="A3349" t="s">
        <v>10673</v>
      </c>
      <c r="B3349" t="s">
        <v>11224</v>
      </c>
      <c r="C3349" t="s">
        <v>12613</v>
      </c>
      <c r="D3349">
        <v>1</v>
      </c>
      <c r="E3349" t="s">
        <v>10490</v>
      </c>
      <c r="F3349" t="s">
        <v>7404</v>
      </c>
      <c r="H3349">
        <v>6206400000</v>
      </c>
      <c r="I3349" s="1">
        <v>123347739</v>
      </c>
      <c r="J3349" s="1">
        <v>53452201388846</v>
      </c>
      <c r="K3349" t="s">
        <v>4874</v>
      </c>
      <c r="L3349">
        <v>192</v>
      </c>
      <c r="M3349" t="s">
        <v>3818</v>
      </c>
      <c r="N3349" t="s">
        <v>3244</v>
      </c>
      <c r="O3349" t="s">
        <v>3564</v>
      </c>
      <c r="P3349" t="s">
        <v>288</v>
      </c>
      <c r="Q3349" t="s">
        <v>325</v>
      </c>
      <c r="R3349" t="s">
        <v>336</v>
      </c>
      <c r="S3349" t="s">
        <v>350</v>
      </c>
      <c r="T3349" t="s">
        <v>419</v>
      </c>
      <c r="U3349" t="s">
        <v>702</v>
      </c>
      <c r="V3349" t="s">
        <v>766</v>
      </c>
      <c r="X3349" t="s">
        <v>767</v>
      </c>
      <c r="Y3349" t="s">
        <v>1844</v>
      </c>
      <c r="Z3349" t="s">
        <v>4874</v>
      </c>
      <c r="AA3349" s="2">
        <v>28</v>
      </c>
      <c r="AB3349" s="2">
        <f t="shared" si="52"/>
        <v>28</v>
      </c>
    </row>
    <row r="3350" spans="1:28" x14ac:dyDescent="0.25">
      <c r="A3350" t="s">
        <v>10658</v>
      </c>
      <c r="B3350" t="s">
        <v>11049</v>
      </c>
      <c r="C3350" t="s">
        <v>9275</v>
      </c>
      <c r="D3350">
        <v>1</v>
      </c>
      <c r="E3350" t="s">
        <v>10490</v>
      </c>
      <c r="F3350" t="s">
        <v>7404</v>
      </c>
      <c r="H3350">
        <v>6206400000</v>
      </c>
      <c r="I3350" s="1">
        <v>123347737</v>
      </c>
      <c r="J3350" s="1">
        <v>42452201892023</v>
      </c>
      <c r="K3350" t="s">
        <v>4874</v>
      </c>
      <c r="L3350">
        <v>192</v>
      </c>
      <c r="M3350" t="s">
        <v>3818</v>
      </c>
      <c r="N3350" t="s">
        <v>3244</v>
      </c>
      <c r="O3350" t="s">
        <v>3547</v>
      </c>
      <c r="P3350" t="s">
        <v>288</v>
      </c>
      <c r="Q3350" t="s">
        <v>325</v>
      </c>
      <c r="R3350" t="s">
        <v>336</v>
      </c>
      <c r="S3350" t="s">
        <v>350</v>
      </c>
      <c r="T3350" t="s">
        <v>419</v>
      </c>
      <c r="U3350" t="s">
        <v>702</v>
      </c>
      <c r="V3350" t="s">
        <v>766</v>
      </c>
      <c r="X3350" t="s">
        <v>767</v>
      </c>
      <c r="Y3350" t="s">
        <v>1844</v>
      </c>
      <c r="Z3350" t="s">
        <v>4874</v>
      </c>
      <c r="AA3350" s="2">
        <v>28</v>
      </c>
      <c r="AB3350" s="2">
        <f t="shared" si="52"/>
        <v>28</v>
      </c>
    </row>
    <row r="3351" spans="1:28" x14ac:dyDescent="0.25">
      <c r="A3351" t="s">
        <v>10668</v>
      </c>
      <c r="B3351" t="s">
        <v>10895</v>
      </c>
      <c r="C3351" t="s">
        <v>9275</v>
      </c>
      <c r="D3351">
        <v>1</v>
      </c>
      <c r="E3351" t="s">
        <v>10490</v>
      </c>
      <c r="F3351" t="s">
        <v>7404</v>
      </c>
      <c r="H3351">
        <v>6206400000</v>
      </c>
      <c r="I3351" s="1">
        <v>123347737</v>
      </c>
      <c r="J3351" s="1">
        <v>42352200983722</v>
      </c>
      <c r="K3351" t="s">
        <v>4874</v>
      </c>
      <c r="L3351">
        <v>192</v>
      </c>
      <c r="M3351" t="s">
        <v>3818</v>
      </c>
      <c r="N3351" t="s">
        <v>3244</v>
      </c>
      <c r="O3351" t="s">
        <v>3547</v>
      </c>
      <c r="P3351" t="s">
        <v>288</v>
      </c>
      <c r="Q3351" t="s">
        <v>325</v>
      </c>
      <c r="R3351" t="s">
        <v>336</v>
      </c>
      <c r="S3351" t="s">
        <v>350</v>
      </c>
      <c r="T3351" t="s">
        <v>419</v>
      </c>
      <c r="U3351" t="s">
        <v>702</v>
      </c>
      <c r="V3351" t="s">
        <v>766</v>
      </c>
      <c r="X3351" t="s">
        <v>767</v>
      </c>
      <c r="Y3351" t="s">
        <v>1844</v>
      </c>
      <c r="Z3351" t="s">
        <v>4874</v>
      </c>
      <c r="AA3351" s="2">
        <v>28</v>
      </c>
      <c r="AB3351" s="2">
        <f t="shared" si="52"/>
        <v>28</v>
      </c>
    </row>
    <row r="3352" spans="1:28" x14ac:dyDescent="0.25">
      <c r="A3352" t="s">
        <v>10653</v>
      </c>
      <c r="B3352" t="s">
        <v>10931</v>
      </c>
      <c r="C3352" t="s">
        <v>12614</v>
      </c>
      <c r="D3352">
        <v>1</v>
      </c>
      <c r="E3352" t="s">
        <v>10490</v>
      </c>
      <c r="F3352" t="s">
        <v>7404</v>
      </c>
      <c r="H3352">
        <v>6206400000</v>
      </c>
      <c r="I3352" s="1">
        <v>123347740</v>
      </c>
      <c r="J3352" s="1">
        <v>45852201306080</v>
      </c>
      <c r="K3352" t="s">
        <v>4874</v>
      </c>
      <c r="L3352">
        <v>192</v>
      </c>
      <c r="M3352" t="s">
        <v>3818</v>
      </c>
      <c r="N3352" t="s">
        <v>3244</v>
      </c>
      <c r="O3352" t="s">
        <v>3544</v>
      </c>
      <c r="P3352" t="s">
        <v>288</v>
      </c>
      <c r="Q3352" t="s">
        <v>325</v>
      </c>
      <c r="R3352" t="s">
        <v>336</v>
      </c>
      <c r="S3352" t="s">
        <v>350</v>
      </c>
      <c r="T3352" t="s">
        <v>419</v>
      </c>
      <c r="U3352" t="s">
        <v>702</v>
      </c>
      <c r="V3352" t="s">
        <v>766</v>
      </c>
      <c r="X3352" t="s">
        <v>767</v>
      </c>
      <c r="Y3352" t="s">
        <v>1845</v>
      </c>
      <c r="Z3352" t="s">
        <v>4874</v>
      </c>
      <c r="AA3352" s="2">
        <v>28</v>
      </c>
      <c r="AB3352" s="2">
        <f t="shared" si="52"/>
        <v>28</v>
      </c>
    </row>
    <row r="3353" spans="1:28" x14ac:dyDescent="0.25">
      <c r="A3353" t="s">
        <v>10672</v>
      </c>
      <c r="B3353" t="s">
        <v>11102</v>
      </c>
      <c r="C3353" t="s">
        <v>9276</v>
      </c>
      <c r="D3353">
        <v>1</v>
      </c>
      <c r="E3353" t="s">
        <v>10490</v>
      </c>
      <c r="F3353" t="s">
        <v>7578</v>
      </c>
      <c r="H3353">
        <v>6112419000</v>
      </c>
      <c r="I3353" s="1">
        <v>122999288</v>
      </c>
      <c r="J3353" s="1">
        <v>47652201180771</v>
      </c>
      <c r="K3353" t="s">
        <v>5055</v>
      </c>
      <c r="L3353">
        <v>186</v>
      </c>
      <c r="M3353" t="s">
        <v>4136</v>
      </c>
      <c r="N3353" t="s">
        <v>3053</v>
      </c>
      <c r="O3353" t="s">
        <v>3546</v>
      </c>
      <c r="P3353" t="s">
        <v>288</v>
      </c>
      <c r="Q3353" t="s">
        <v>324</v>
      </c>
      <c r="R3353" t="s">
        <v>336</v>
      </c>
      <c r="S3353" t="s">
        <v>348</v>
      </c>
      <c r="T3353" t="s">
        <v>424</v>
      </c>
      <c r="U3353" t="s">
        <v>616</v>
      </c>
      <c r="V3353" t="s">
        <v>766</v>
      </c>
      <c r="X3353" t="s">
        <v>767</v>
      </c>
      <c r="Y3353" t="s">
        <v>2037</v>
      </c>
      <c r="Z3353" t="s">
        <v>5055</v>
      </c>
      <c r="AA3353" s="2">
        <v>14</v>
      </c>
      <c r="AB3353" s="2">
        <f t="shared" si="52"/>
        <v>14</v>
      </c>
    </row>
    <row r="3354" spans="1:28" x14ac:dyDescent="0.25">
      <c r="A3354" t="s">
        <v>10657</v>
      </c>
      <c r="B3354" t="s">
        <v>11183</v>
      </c>
      <c r="C3354" t="s">
        <v>9277</v>
      </c>
      <c r="D3354">
        <v>1</v>
      </c>
      <c r="E3354" t="s">
        <v>10490</v>
      </c>
      <c r="F3354" t="s">
        <v>7578</v>
      </c>
      <c r="H3354">
        <v>6112419000</v>
      </c>
      <c r="I3354" s="1">
        <v>122999289</v>
      </c>
      <c r="J3354" s="1">
        <v>42852201763979</v>
      </c>
      <c r="K3354" t="s">
        <v>5055</v>
      </c>
      <c r="L3354">
        <v>186</v>
      </c>
      <c r="M3354" t="s">
        <v>4136</v>
      </c>
      <c r="N3354" t="s">
        <v>3053</v>
      </c>
      <c r="O3354" t="s">
        <v>3549</v>
      </c>
      <c r="P3354" t="s">
        <v>288</v>
      </c>
      <c r="Q3354" t="s">
        <v>324</v>
      </c>
      <c r="R3354" t="s">
        <v>336</v>
      </c>
      <c r="S3354" t="s">
        <v>348</v>
      </c>
      <c r="T3354" t="s">
        <v>424</v>
      </c>
      <c r="U3354" t="s">
        <v>616</v>
      </c>
      <c r="V3354" t="s">
        <v>766</v>
      </c>
      <c r="X3354" t="s">
        <v>767</v>
      </c>
      <c r="Y3354" t="s">
        <v>2037</v>
      </c>
      <c r="Z3354" t="s">
        <v>5055</v>
      </c>
      <c r="AA3354" s="2">
        <v>14</v>
      </c>
      <c r="AB3354" s="2">
        <f t="shared" si="52"/>
        <v>14</v>
      </c>
    </row>
    <row r="3355" spans="1:28" x14ac:dyDescent="0.25">
      <c r="A3355" t="s">
        <v>10657</v>
      </c>
      <c r="B3355" t="s">
        <v>11183</v>
      </c>
      <c r="C3355" t="s">
        <v>9277</v>
      </c>
      <c r="D3355">
        <v>1</v>
      </c>
      <c r="E3355" t="s">
        <v>10490</v>
      </c>
      <c r="F3355" t="s">
        <v>7578</v>
      </c>
      <c r="H3355">
        <v>6112419000</v>
      </c>
      <c r="I3355" s="1">
        <v>122999289</v>
      </c>
      <c r="J3355" s="1">
        <v>42852201763979</v>
      </c>
      <c r="K3355" t="s">
        <v>5055</v>
      </c>
      <c r="L3355">
        <v>186</v>
      </c>
      <c r="M3355" t="s">
        <v>4136</v>
      </c>
      <c r="N3355" t="s">
        <v>3053</v>
      </c>
      <c r="O3355" t="s">
        <v>3549</v>
      </c>
      <c r="P3355" t="s">
        <v>288</v>
      </c>
      <c r="Q3355" t="s">
        <v>324</v>
      </c>
      <c r="R3355" t="s">
        <v>336</v>
      </c>
      <c r="S3355" t="s">
        <v>348</v>
      </c>
      <c r="T3355" t="s">
        <v>424</v>
      </c>
      <c r="U3355" t="s">
        <v>616</v>
      </c>
      <c r="V3355" t="s">
        <v>766</v>
      </c>
      <c r="X3355" t="s">
        <v>767</v>
      </c>
      <c r="Y3355" t="s">
        <v>2037</v>
      </c>
      <c r="Z3355" t="s">
        <v>5055</v>
      </c>
      <c r="AA3355" s="2">
        <v>14</v>
      </c>
      <c r="AB3355" s="2">
        <f t="shared" si="52"/>
        <v>14</v>
      </c>
    </row>
    <row r="3356" spans="1:28" x14ac:dyDescent="0.25">
      <c r="A3356" t="s">
        <v>10670</v>
      </c>
      <c r="B3356" t="s">
        <v>11010</v>
      </c>
      <c r="C3356" t="s">
        <v>9277</v>
      </c>
      <c r="D3356">
        <v>1</v>
      </c>
      <c r="E3356" t="s">
        <v>10490</v>
      </c>
      <c r="F3356" t="s">
        <v>7578</v>
      </c>
      <c r="H3356">
        <v>6112419000</v>
      </c>
      <c r="I3356" s="1">
        <v>122999289</v>
      </c>
      <c r="K3356" t="s">
        <v>5055</v>
      </c>
      <c r="L3356">
        <v>186</v>
      </c>
      <c r="M3356" t="s">
        <v>4136</v>
      </c>
      <c r="N3356" t="s">
        <v>3053</v>
      </c>
      <c r="O3356" t="s">
        <v>3549</v>
      </c>
      <c r="P3356" t="s">
        <v>288</v>
      </c>
      <c r="Q3356" t="s">
        <v>324</v>
      </c>
      <c r="R3356" t="s">
        <v>336</v>
      </c>
      <c r="S3356" t="s">
        <v>348</v>
      </c>
      <c r="T3356" t="s">
        <v>424</v>
      </c>
      <c r="U3356" t="s">
        <v>616</v>
      </c>
      <c r="V3356" t="s">
        <v>766</v>
      </c>
      <c r="X3356" t="s">
        <v>767</v>
      </c>
      <c r="Y3356" t="s">
        <v>2037</v>
      </c>
      <c r="Z3356" t="s">
        <v>5055</v>
      </c>
      <c r="AA3356" s="2">
        <v>14</v>
      </c>
      <c r="AB3356" s="2">
        <f t="shared" si="52"/>
        <v>14</v>
      </c>
    </row>
    <row r="3357" spans="1:28" x14ac:dyDescent="0.25">
      <c r="A3357" t="s">
        <v>10668</v>
      </c>
      <c r="B3357" t="s">
        <v>10989</v>
      </c>
      <c r="C3357" t="s">
        <v>12827</v>
      </c>
      <c r="D3357">
        <v>1</v>
      </c>
      <c r="E3357" t="s">
        <v>10490</v>
      </c>
      <c r="F3357" t="s">
        <v>7544</v>
      </c>
      <c r="H3357">
        <v>6204440090</v>
      </c>
      <c r="I3357" s="1">
        <v>5045430425059</v>
      </c>
      <c r="K3357" t="s">
        <v>5016</v>
      </c>
      <c r="L3357">
        <v>112</v>
      </c>
      <c r="M3357" t="s">
        <v>4208</v>
      </c>
      <c r="N3357" t="s">
        <v>3257</v>
      </c>
      <c r="O3357" t="s">
        <v>3547</v>
      </c>
      <c r="P3357" t="s">
        <v>304</v>
      </c>
      <c r="Q3357" t="s">
        <v>328</v>
      </c>
      <c r="R3357" t="s">
        <v>336</v>
      </c>
      <c r="S3357" t="s">
        <v>351</v>
      </c>
      <c r="T3357" t="s">
        <v>412</v>
      </c>
      <c r="U3357" t="s">
        <v>328</v>
      </c>
      <c r="V3357" t="s">
        <v>766</v>
      </c>
      <c r="X3357" t="s">
        <v>767</v>
      </c>
      <c r="Y3357" t="s">
        <v>1992</v>
      </c>
      <c r="Z3357" t="s">
        <v>5016</v>
      </c>
      <c r="AA3357" s="2">
        <v>75</v>
      </c>
      <c r="AB3357" s="2">
        <f t="shared" si="52"/>
        <v>75</v>
      </c>
    </row>
    <row r="3358" spans="1:28" x14ac:dyDescent="0.25">
      <c r="A3358" t="s">
        <v>10674</v>
      </c>
      <c r="B3358" t="s">
        <v>11226</v>
      </c>
      <c r="C3358" t="s">
        <v>8873</v>
      </c>
      <c r="D3358">
        <v>1</v>
      </c>
      <c r="E3358" t="s">
        <v>10490</v>
      </c>
      <c r="F3358" t="s">
        <v>7733</v>
      </c>
      <c r="H3358">
        <v>6202401091</v>
      </c>
      <c r="I3358" s="1">
        <v>104549632</v>
      </c>
      <c r="K3358" t="s">
        <v>5214</v>
      </c>
      <c r="L3358">
        <v>945</v>
      </c>
      <c r="M3358" t="s">
        <v>2793</v>
      </c>
      <c r="N3358" t="s">
        <v>3387</v>
      </c>
      <c r="O3358" t="s">
        <v>3487</v>
      </c>
      <c r="P3358" t="s">
        <v>288</v>
      </c>
      <c r="Q3358" t="s">
        <v>320</v>
      </c>
      <c r="R3358" t="s">
        <v>336</v>
      </c>
      <c r="S3358" t="s">
        <v>343</v>
      </c>
      <c r="T3358" t="s">
        <v>407</v>
      </c>
      <c r="U3358" t="s">
        <v>683</v>
      </c>
      <c r="V3358" t="s">
        <v>766</v>
      </c>
      <c r="X3358" t="s">
        <v>767</v>
      </c>
      <c r="Y3358" t="s">
        <v>2202</v>
      </c>
      <c r="Z3358" t="s">
        <v>5214</v>
      </c>
      <c r="AA3358" s="2">
        <v>62</v>
      </c>
      <c r="AB3358" s="2">
        <f t="shared" si="52"/>
        <v>62</v>
      </c>
    </row>
    <row r="3359" spans="1:28" x14ac:dyDescent="0.25">
      <c r="A3359" t="s">
        <v>10658</v>
      </c>
      <c r="B3359" t="s">
        <v>10928</v>
      </c>
      <c r="C3359" t="s">
        <v>9278</v>
      </c>
      <c r="D3359">
        <v>1</v>
      </c>
      <c r="E3359" t="s">
        <v>10490</v>
      </c>
      <c r="F3359" t="s">
        <v>7515</v>
      </c>
      <c r="H3359">
        <v>6114300000</v>
      </c>
      <c r="I3359" s="1">
        <v>123958353</v>
      </c>
      <c r="J3359" s="1">
        <v>42452201124289</v>
      </c>
      <c r="K3359" t="s">
        <v>4987</v>
      </c>
      <c r="L3359">
        <v>130</v>
      </c>
      <c r="M3359" t="s">
        <v>4021</v>
      </c>
      <c r="N3359" t="s">
        <v>3057</v>
      </c>
      <c r="O3359" t="s">
        <v>3549</v>
      </c>
      <c r="P3359" t="s">
        <v>288</v>
      </c>
      <c r="Q3359" t="s">
        <v>320</v>
      </c>
      <c r="R3359" t="s">
        <v>336</v>
      </c>
      <c r="S3359" t="s">
        <v>347</v>
      </c>
      <c r="T3359" t="s">
        <v>419</v>
      </c>
      <c r="U3359" t="s">
        <v>582</v>
      </c>
      <c r="V3359" t="s">
        <v>766</v>
      </c>
      <c r="X3359" t="s">
        <v>767</v>
      </c>
      <c r="Y3359" t="s">
        <v>1964</v>
      </c>
      <c r="Z3359" t="s">
        <v>4987</v>
      </c>
      <c r="AA3359" s="2">
        <v>26</v>
      </c>
      <c r="AB3359" s="2">
        <f t="shared" si="52"/>
        <v>26</v>
      </c>
    </row>
    <row r="3360" spans="1:28" x14ac:dyDescent="0.25">
      <c r="A3360" t="s">
        <v>10654</v>
      </c>
      <c r="B3360" t="s">
        <v>10910</v>
      </c>
      <c r="C3360" t="s">
        <v>9278</v>
      </c>
      <c r="D3360">
        <v>1</v>
      </c>
      <c r="E3360" t="s">
        <v>10490</v>
      </c>
      <c r="F3360" t="s">
        <v>7515</v>
      </c>
      <c r="H3360">
        <v>6114300000</v>
      </c>
      <c r="I3360" s="1">
        <v>123958353</v>
      </c>
      <c r="K3360" t="s">
        <v>4987</v>
      </c>
      <c r="L3360">
        <v>130</v>
      </c>
      <c r="M3360" t="s">
        <v>4021</v>
      </c>
      <c r="N3360" t="s">
        <v>3057</v>
      </c>
      <c r="O3360" t="s">
        <v>3549</v>
      </c>
      <c r="P3360" t="s">
        <v>288</v>
      </c>
      <c r="Q3360" t="s">
        <v>320</v>
      </c>
      <c r="R3360" t="s">
        <v>336</v>
      </c>
      <c r="S3360" t="s">
        <v>347</v>
      </c>
      <c r="T3360" t="s">
        <v>419</v>
      </c>
      <c r="U3360" t="s">
        <v>582</v>
      </c>
      <c r="V3360" t="s">
        <v>766</v>
      </c>
      <c r="X3360" t="s">
        <v>767</v>
      </c>
      <c r="Y3360" t="s">
        <v>1964</v>
      </c>
      <c r="Z3360" t="s">
        <v>4987</v>
      </c>
      <c r="AA3360" s="2">
        <v>26</v>
      </c>
      <c r="AB3360" s="2">
        <f t="shared" si="52"/>
        <v>26</v>
      </c>
    </row>
    <row r="3361" spans="1:28" x14ac:dyDescent="0.25">
      <c r="A3361" t="s">
        <v>10668</v>
      </c>
      <c r="B3361" t="s">
        <v>11080</v>
      </c>
      <c r="C3361" t="s">
        <v>9279</v>
      </c>
      <c r="D3361">
        <v>1</v>
      </c>
      <c r="E3361" t="s">
        <v>10490</v>
      </c>
      <c r="F3361" t="s">
        <v>7515</v>
      </c>
      <c r="H3361">
        <v>6114300000</v>
      </c>
      <c r="I3361" s="1">
        <v>123958354</v>
      </c>
      <c r="K3361" t="s">
        <v>4987</v>
      </c>
      <c r="L3361">
        <v>130</v>
      </c>
      <c r="M3361" t="s">
        <v>4021</v>
      </c>
      <c r="N3361" t="s">
        <v>3057</v>
      </c>
      <c r="O3361" t="s">
        <v>3547</v>
      </c>
      <c r="P3361" t="s">
        <v>288</v>
      </c>
      <c r="Q3361" t="s">
        <v>320</v>
      </c>
      <c r="R3361" t="s">
        <v>336</v>
      </c>
      <c r="S3361" t="s">
        <v>347</v>
      </c>
      <c r="T3361" t="s">
        <v>419</v>
      </c>
      <c r="U3361" t="s">
        <v>582</v>
      </c>
      <c r="V3361" t="s">
        <v>766</v>
      </c>
      <c r="X3361" t="s">
        <v>767</v>
      </c>
      <c r="Y3361" t="s">
        <v>1964</v>
      </c>
      <c r="Z3361" t="s">
        <v>4987</v>
      </c>
      <c r="AA3361" s="2">
        <v>26</v>
      </c>
      <c r="AB3361" s="2">
        <f t="shared" si="52"/>
        <v>26</v>
      </c>
    </row>
    <row r="3362" spans="1:28" x14ac:dyDescent="0.25">
      <c r="A3362" t="s">
        <v>10672</v>
      </c>
      <c r="B3362" t="s">
        <v>11014</v>
      </c>
      <c r="C3362" t="s">
        <v>9280</v>
      </c>
      <c r="D3362">
        <v>1</v>
      </c>
      <c r="E3362" t="s">
        <v>10490</v>
      </c>
      <c r="F3362" t="s">
        <v>7515</v>
      </c>
      <c r="H3362">
        <v>6114300000</v>
      </c>
      <c r="I3362" s="1">
        <v>123958355</v>
      </c>
      <c r="J3362" s="1">
        <v>53352201595816</v>
      </c>
      <c r="K3362" t="s">
        <v>4987</v>
      </c>
      <c r="L3362">
        <v>130</v>
      </c>
      <c r="M3362" t="s">
        <v>4021</v>
      </c>
      <c r="N3362" t="s">
        <v>3057</v>
      </c>
      <c r="O3362" t="s">
        <v>3543</v>
      </c>
      <c r="P3362" t="s">
        <v>288</v>
      </c>
      <c r="Q3362" t="s">
        <v>320</v>
      </c>
      <c r="R3362" t="s">
        <v>336</v>
      </c>
      <c r="S3362" t="s">
        <v>347</v>
      </c>
      <c r="T3362" t="s">
        <v>419</v>
      </c>
      <c r="U3362" t="s">
        <v>582</v>
      </c>
      <c r="V3362" t="s">
        <v>766</v>
      </c>
      <c r="X3362" t="s">
        <v>767</v>
      </c>
      <c r="Y3362" t="s">
        <v>1964</v>
      </c>
      <c r="Z3362" t="s">
        <v>4987</v>
      </c>
      <c r="AA3362" s="2">
        <v>26</v>
      </c>
      <c r="AB3362" s="2">
        <f t="shared" si="52"/>
        <v>26</v>
      </c>
    </row>
    <row r="3363" spans="1:28" x14ac:dyDescent="0.25">
      <c r="A3363" t="s">
        <v>10670</v>
      </c>
      <c r="B3363" t="s">
        <v>11004</v>
      </c>
      <c r="C3363" t="s">
        <v>9280</v>
      </c>
      <c r="D3363">
        <v>1</v>
      </c>
      <c r="E3363" t="s">
        <v>10490</v>
      </c>
      <c r="F3363" t="s">
        <v>7515</v>
      </c>
      <c r="H3363">
        <v>6114300000</v>
      </c>
      <c r="I3363" s="1">
        <v>123958355</v>
      </c>
      <c r="J3363" s="1">
        <v>44452201073360</v>
      </c>
      <c r="K3363" t="s">
        <v>4987</v>
      </c>
      <c r="L3363">
        <v>130</v>
      </c>
      <c r="M3363" t="s">
        <v>4021</v>
      </c>
      <c r="N3363" t="s">
        <v>3057</v>
      </c>
      <c r="O3363" t="s">
        <v>3543</v>
      </c>
      <c r="P3363" t="s">
        <v>288</v>
      </c>
      <c r="Q3363" t="s">
        <v>320</v>
      </c>
      <c r="R3363" t="s">
        <v>336</v>
      </c>
      <c r="S3363" t="s">
        <v>347</v>
      </c>
      <c r="T3363" t="s">
        <v>419</v>
      </c>
      <c r="U3363" t="s">
        <v>582</v>
      </c>
      <c r="V3363" t="s">
        <v>766</v>
      </c>
      <c r="X3363" t="s">
        <v>767</v>
      </c>
      <c r="Y3363" t="s">
        <v>1964</v>
      </c>
      <c r="Z3363" t="s">
        <v>4987</v>
      </c>
      <c r="AA3363" s="2">
        <v>26</v>
      </c>
      <c r="AB3363" s="2">
        <f t="shared" si="52"/>
        <v>26</v>
      </c>
    </row>
    <row r="3364" spans="1:28" x14ac:dyDescent="0.25">
      <c r="A3364" t="s">
        <v>10668</v>
      </c>
      <c r="B3364" t="s">
        <v>11080</v>
      </c>
      <c r="C3364" t="s">
        <v>9280</v>
      </c>
      <c r="D3364">
        <v>1</v>
      </c>
      <c r="E3364" t="s">
        <v>10490</v>
      </c>
      <c r="F3364" t="s">
        <v>7515</v>
      </c>
      <c r="H3364">
        <v>6114300000</v>
      </c>
      <c r="I3364" s="1">
        <v>123958355</v>
      </c>
      <c r="K3364" t="s">
        <v>4987</v>
      </c>
      <c r="L3364">
        <v>130</v>
      </c>
      <c r="M3364" t="s">
        <v>4021</v>
      </c>
      <c r="N3364" t="s">
        <v>3057</v>
      </c>
      <c r="O3364" t="s">
        <v>3543</v>
      </c>
      <c r="P3364" t="s">
        <v>288</v>
      </c>
      <c r="Q3364" t="s">
        <v>320</v>
      </c>
      <c r="R3364" t="s">
        <v>336</v>
      </c>
      <c r="S3364" t="s">
        <v>347</v>
      </c>
      <c r="T3364" t="s">
        <v>419</v>
      </c>
      <c r="U3364" t="s">
        <v>582</v>
      </c>
      <c r="V3364" t="s">
        <v>766</v>
      </c>
      <c r="X3364" t="s">
        <v>767</v>
      </c>
      <c r="Y3364" t="s">
        <v>1964</v>
      </c>
      <c r="Z3364" t="s">
        <v>4987</v>
      </c>
      <c r="AA3364" s="2">
        <v>26</v>
      </c>
      <c r="AB3364" s="2">
        <f t="shared" si="52"/>
        <v>26</v>
      </c>
    </row>
    <row r="3365" spans="1:28" x14ac:dyDescent="0.25">
      <c r="A3365" t="s">
        <v>10668</v>
      </c>
      <c r="B3365" t="s">
        <v>11048</v>
      </c>
      <c r="C3365" t="s">
        <v>9281</v>
      </c>
      <c r="D3365">
        <v>1</v>
      </c>
      <c r="E3365" t="s">
        <v>10490</v>
      </c>
      <c r="F3365" t="s">
        <v>6115</v>
      </c>
      <c r="H3365">
        <v>6104690010</v>
      </c>
      <c r="I3365" s="1">
        <v>5056448767376</v>
      </c>
      <c r="J3365" s="1">
        <v>51852201314856</v>
      </c>
      <c r="K3365" t="s">
        <v>5392</v>
      </c>
      <c r="L3365">
        <v>36</v>
      </c>
      <c r="M3365" t="s">
        <v>4021</v>
      </c>
      <c r="N3365" t="s">
        <v>3057</v>
      </c>
      <c r="O3365" t="s">
        <v>3543</v>
      </c>
      <c r="P3365" t="s">
        <v>288</v>
      </c>
      <c r="Q3365" t="s">
        <v>320</v>
      </c>
      <c r="R3365" t="s">
        <v>336</v>
      </c>
      <c r="S3365" t="s">
        <v>352</v>
      </c>
      <c r="T3365" t="s">
        <v>447</v>
      </c>
      <c r="U3365" t="s">
        <v>582</v>
      </c>
      <c r="V3365" t="s">
        <v>766</v>
      </c>
      <c r="X3365" t="s">
        <v>767</v>
      </c>
      <c r="Y3365" t="s">
        <v>2385</v>
      </c>
      <c r="Z3365" t="s">
        <v>5392</v>
      </c>
      <c r="AA3365" s="2">
        <v>28</v>
      </c>
      <c r="AB3365" s="2">
        <f t="shared" si="52"/>
        <v>28</v>
      </c>
    </row>
    <row r="3366" spans="1:28" x14ac:dyDescent="0.25">
      <c r="A3366" t="s">
        <v>10669</v>
      </c>
      <c r="B3366" t="s">
        <v>10957</v>
      </c>
      <c r="C3366" t="s">
        <v>9281</v>
      </c>
      <c r="D3366">
        <v>1</v>
      </c>
      <c r="E3366" t="s">
        <v>10490</v>
      </c>
      <c r="F3366" t="s">
        <v>6115</v>
      </c>
      <c r="H3366">
        <v>6104690010</v>
      </c>
      <c r="I3366" s="1">
        <v>5056448767376</v>
      </c>
      <c r="J3366" s="1">
        <v>41352201534302</v>
      </c>
      <c r="K3366" t="s">
        <v>5392</v>
      </c>
      <c r="L3366">
        <v>36</v>
      </c>
      <c r="M3366" t="s">
        <v>4021</v>
      </c>
      <c r="N3366" t="s">
        <v>3057</v>
      </c>
      <c r="O3366" t="s">
        <v>3543</v>
      </c>
      <c r="P3366" t="s">
        <v>288</v>
      </c>
      <c r="Q3366" t="s">
        <v>320</v>
      </c>
      <c r="R3366" t="s">
        <v>336</v>
      </c>
      <c r="S3366" t="s">
        <v>352</v>
      </c>
      <c r="T3366" t="s">
        <v>447</v>
      </c>
      <c r="U3366" t="s">
        <v>582</v>
      </c>
      <c r="V3366" t="s">
        <v>766</v>
      </c>
      <c r="X3366" t="s">
        <v>767</v>
      </c>
      <c r="Y3366" t="s">
        <v>2385</v>
      </c>
      <c r="Z3366" t="s">
        <v>5392</v>
      </c>
      <c r="AA3366" s="2">
        <v>28</v>
      </c>
      <c r="AB3366" s="2">
        <f t="shared" si="52"/>
        <v>28</v>
      </c>
    </row>
    <row r="3367" spans="1:28" x14ac:dyDescent="0.25">
      <c r="A3367" t="s">
        <v>10668</v>
      </c>
      <c r="B3367" t="s">
        <v>11039</v>
      </c>
      <c r="C3367" t="s">
        <v>9281</v>
      </c>
      <c r="D3367">
        <v>1</v>
      </c>
      <c r="E3367" t="s">
        <v>10490</v>
      </c>
      <c r="F3367" t="s">
        <v>6115</v>
      </c>
      <c r="H3367">
        <v>6104690010</v>
      </c>
      <c r="I3367" s="1">
        <v>5056448767376</v>
      </c>
      <c r="J3367" s="1">
        <v>43152200908267</v>
      </c>
      <c r="K3367" t="s">
        <v>5392</v>
      </c>
      <c r="L3367">
        <v>36</v>
      </c>
      <c r="M3367" t="s">
        <v>4021</v>
      </c>
      <c r="N3367" t="s">
        <v>3057</v>
      </c>
      <c r="O3367" t="s">
        <v>3543</v>
      </c>
      <c r="P3367" t="s">
        <v>288</v>
      </c>
      <c r="Q3367" t="s">
        <v>320</v>
      </c>
      <c r="R3367" t="s">
        <v>336</v>
      </c>
      <c r="S3367" t="s">
        <v>352</v>
      </c>
      <c r="T3367" t="s">
        <v>447</v>
      </c>
      <c r="U3367" t="s">
        <v>582</v>
      </c>
      <c r="V3367" t="s">
        <v>766</v>
      </c>
      <c r="X3367" t="s">
        <v>767</v>
      </c>
      <c r="Y3367" t="s">
        <v>2385</v>
      </c>
      <c r="Z3367" t="s">
        <v>5392</v>
      </c>
      <c r="AA3367" s="2">
        <v>28</v>
      </c>
      <c r="AB3367" s="2">
        <f t="shared" si="52"/>
        <v>28</v>
      </c>
    </row>
    <row r="3368" spans="1:28" x14ac:dyDescent="0.25">
      <c r="A3368" t="s">
        <v>10671</v>
      </c>
      <c r="B3368" t="s">
        <v>11038</v>
      </c>
      <c r="C3368" t="s">
        <v>9281</v>
      </c>
      <c r="D3368">
        <v>1</v>
      </c>
      <c r="E3368" t="s">
        <v>10490</v>
      </c>
      <c r="F3368" t="s">
        <v>6115</v>
      </c>
      <c r="H3368">
        <v>6104690010</v>
      </c>
      <c r="I3368" s="1">
        <v>5056448767376</v>
      </c>
      <c r="K3368" t="s">
        <v>5392</v>
      </c>
      <c r="L3368">
        <v>36</v>
      </c>
      <c r="M3368" t="s">
        <v>4021</v>
      </c>
      <c r="N3368" t="s">
        <v>3057</v>
      </c>
      <c r="O3368" t="s">
        <v>3543</v>
      </c>
      <c r="P3368" t="s">
        <v>288</v>
      </c>
      <c r="Q3368" t="s">
        <v>320</v>
      </c>
      <c r="R3368" t="s">
        <v>336</v>
      </c>
      <c r="S3368" t="s">
        <v>352</v>
      </c>
      <c r="T3368" t="s">
        <v>447</v>
      </c>
      <c r="U3368" t="s">
        <v>582</v>
      </c>
      <c r="V3368" t="s">
        <v>766</v>
      </c>
      <c r="X3368" t="s">
        <v>767</v>
      </c>
      <c r="Y3368" t="s">
        <v>2385</v>
      </c>
      <c r="Z3368" t="s">
        <v>5392</v>
      </c>
      <c r="AA3368" s="2">
        <v>28</v>
      </c>
      <c r="AB3368" s="2">
        <f t="shared" si="52"/>
        <v>28</v>
      </c>
    </row>
    <row r="3369" spans="1:28" x14ac:dyDescent="0.25">
      <c r="A3369" t="s">
        <v>10670</v>
      </c>
      <c r="B3369" t="s">
        <v>10959</v>
      </c>
      <c r="C3369" t="s">
        <v>9281</v>
      </c>
      <c r="D3369">
        <v>1</v>
      </c>
      <c r="E3369" t="s">
        <v>10490</v>
      </c>
      <c r="F3369" t="s">
        <v>6115</v>
      </c>
      <c r="H3369">
        <v>6104690010</v>
      </c>
      <c r="I3369" s="1">
        <v>5056448767376</v>
      </c>
      <c r="J3369" s="1">
        <v>53352201434599</v>
      </c>
      <c r="K3369" t="s">
        <v>5392</v>
      </c>
      <c r="L3369">
        <v>36</v>
      </c>
      <c r="M3369" t="s">
        <v>4021</v>
      </c>
      <c r="N3369" t="s">
        <v>3057</v>
      </c>
      <c r="O3369" t="s">
        <v>3543</v>
      </c>
      <c r="P3369" t="s">
        <v>288</v>
      </c>
      <c r="Q3369" t="s">
        <v>320</v>
      </c>
      <c r="R3369" t="s">
        <v>336</v>
      </c>
      <c r="S3369" t="s">
        <v>352</v>
      </c>
      <c r="T3369" t="s">
        <v>447</v>
      </c>
      <c r="U3369" t="s">
        <v>582</v>
      </c>
      <c r="V3369" t="s">
        <v>766</v>
      </c>
      <c r="X3369" t="s">
        <v>767</v>
      </c>
      <c r="Y3369" t="s">
        <v>2385</v>
      </c>
      <c r="Z3369" t="s">
        <v>5392</v>
      </c>
      <c r="AA3369" s="2">
        <v>28</v>
      </c>
      <c r="AB3369" s="2">
        <f t="shared" si="52"/>
        <v>28</v>
      </c>
    </row>
    <row r="3370" spans="1:28" x14ac:dyDescent="0.25">
      <c r="A3370" t="s">
        <v>10668</v>
      </c>
      <c r="B3370" t="s">
        <v>11080</v>
      </c>
      <c r="C3370" t="s">
        <v>9281</v>
      </c>
      <c r="D3370">
        <v>1</v>
      </c>
      <c r="E3370" t="s">
        <v>10490</v>
      </c>
      <c r="F3370" t="s">
        <v>6115</v>
      </c>
      <c r="H3370">
        <v>6104690010</v>
      </c>
      <c r="I3370" s="1">
        <v>5056448767376</v>
      </c>
      <c r="K3370" t="s">
        <v>5392</v>
      </c>
      <c r="L3370">
        <v>36</v>
      </c>
      <c r="M3370" t="s">
        <v>4021</v>
      </c>
      <c r="N3370" t="s">
        <v>3057</v>
      </c>
      <c r="O3370" t="s">
        <v>3543</v>
      </c>
      <c r="P3370" t="s">
        <v>288</v>
      </c>
      <c r="Q3370" t="s">
        <v>320</v>
      </c>
      <c r="R3370" t="s">
        <v>336</v>
      </c>
      <c r="S3370" t="s">
        <v>352</v>
      </c>
      <c r="T3370" t="s">
        <v>447</v>
      </c>
      <c r="U3370" t="s">
        <v>582</v>
      </c>
      <c r="V3370" t="s">
        <v>766</v>
      </c>
      <c r="X3370" t="s">
        <v>767</v>
      </c>
      <c r="Y3370" t="s">
        <v>2385</v>
      </c>
      <c r="Z3370" t="s">
        <v>5392</v>
      </c>
      <c r="AA3370" s="2">
        <v>28</v>
      </c>
      <c r="AB3370" s="2">
        <f t="shared" si="52"/>
        <v>28</v>
      </c>
    </row>
    <row r="3371" spans="1:28" x14ac:dyDescent="0.25">
      <c r="A3371" t="s">
        <v>10663</v>
      </c>
      <c r="B3371" t="s">
        <v>10936</v>
      </c>
      <c r="C3371" t="s">
        <v>9281</v>
      </c>
      <c r="D3371">
        <v>1</v>
      </c>
      <c r="E3371" t="s">
        <v>10490</v>
      </c>
      <c r="F3371" t="s">
        <v>6115</v>
      </c>
      <c r="H3371">
        <v>6104690010</v>
      </c>
      <c r="I3371" s="1">
        <v>5056448767376</v>
      </c>
      <c r="J3371" s="1">
        <v>48552201187725</v>
      </c>
      <c r="K3371" t="s">
        <v>5392</v>
      </c>
      <c r="L3371">
        <v>36</v>
      </c>
      <c r="M3371" t="s">
        <v>4021</v>
      </c>
      <c r="N3371" t="s">
        <v>3057</v>
      </c>
      <c r="O3371" t="s">
        <v>3543</v>
      </c>
      <c r="P3371" t="s">
        <v>288</v>
      </c>
      <c r="Q3371" t="s">
        <v>320</v>
      </c>
      <c r="R3371" t="s">
        <v>336</v>
      </c>
      <c r="S3371" t="s">
        <v>352</v>
      </c>
      <c r="T3371" t="s">
        <v>447</v>
      </c>
      <c r="U3371" t="s">
        <v>582</v>
      </c>
      <c r="V3371" t="s">
        <v>766</v>
      </c>
      <c r="X3371" t="s">
        <v>767</v>
      </c>
      <c r="Y3371" t="s">
        <v>2385</v>
      </c>
      <c r="Z3371" t="s">
        <v>5392</v>
      </c>
      <c r="AA3371" s="2">
        <v>28</v>
      </c>
      <c r="AB3371" s="2">
        <f t="shared" si="52"/>
        <v>28</v>
      </c>
    </row>
    <row r="3372" spans="1:28" x14ac:dyDescent="0.25">
      <c r="A3372" t="s">
        <v>10669</v>
      </c>
      <c r="B3372" t="s">
        <v>10969</v>
      </c>
      <c r="C3372" t="s">
        <v>9282</v>
      </c>
      <c r="D3372">
        <v>1</v>
      </c>
      <c r="E3372" t="s">
        <v>10490</v>
      </c>
      <c r="F3372" t="s">
        <v>7388</v>
      </c>
      <c r="H3372">
        <v>6204430000</v>
      </c>
      <c r="I3372" s="1">
        <v>123111694</v>
      </c>
      <c r="J3372" s="1">
        <v>44552201346548</v>
      </c>
      <c r="K3372" t="s">
        <v>4858</v>
      </c>
      <c r="L3372">
        <v>190</v>
      </c>
      <c r="M3372" t="s">
        <v>5979</v>
      </c>
      <c r="N3372" t="s">
        <v>3326</v>
      </c>
      <c r="O3372" t="s">
        <v>3546</v>
      </c>
      <c r="P3372" t="s">
        <v>290</v>
      </c>
      <c r="Q3372" t="s">
        <v>325</v>
      </c>
      <c r="R3372" t="s">
        <v>336</v>
      </c>
      <c r="S3372" t="s">
        <v>354</v>
      </c>
      <c r="T3372" t="s">
        <v>411</v>
      </c>
      <c r="U3372" t="s">
        <v>638</v>
      </c>
      <c r="V3372" t="s">
        <v>766</v>
      </c>
      <c r="X3372" t="s">
        <v>767</v>
      </c>
      <c r="Y3372" t="s">
        <v>1828</v>
      </c>
      <c r="Z3372" t="s">
        <v>4858</v>
      </c>
      <c r="AA3372" s="2">
        <v>26</v>
      </c>
      <c r="AB3372" s="2">
        <f t="shared" si="52"/>
        <v>26</v>
      </c>
    </row>
    <row r="3373" spans="1:28" x14ac:dyDescent="0.25">
      <c r="A3373" t="s">
        <v>10668</v>
      </c>
      <c r="B3373" t="s">
        <v>11087</v>
      </c>
      <c r="C3373" t="s">
        <v>9282</v>
      </c>
      <c r="D3373">
        <v>1</v>
      </c>
      <c r="E3373" t="s">
        <v>10490</v>
      </c>
      <c r="F3373" t="s">
        <v>7388</v>
      </c>
      <c r="H3373">
        <v>6204430000</v>
      </c>
      <c r="I3373" s="1">
        <v>123111694</v>
      </c>
      <c r="J3373" s="1">
        <v>19852200654605</v>
      </c>
      <c r="K3373" t="s">
        <v>4858</v>
      </c>
      <c r="L3373">
        <v>190</v>
      </c>
      <c r="M3373" t="s">
        <v>5979</v>
      </c>
      <c r="N3373" t="s">
        <v>3326</v>
      </c>
      <c r="O3373" t="s">
        <v>3546</v>
      </c>
      <c r="P3373" t="s">
        <v>290</v>
      </c>
      <c r="Q3373" t="s">
        <v>325</v>
      </c>
      <c r="R3373" t="s">
        <v>336</v>
      </c>
      <c r="S3373" t="s">
        <v>354</v>
      </c>
      <c r="T3373" t="s">
        <v>411</v>
      </c>
      <c r="U3373" t="s">
        <v>638</v>
      </c>
      <c r="V3373" t="s">
        <v>766</v>
      </c>
      <c r="X3373" t="s">
        <v>767</v>
      </c>
      <c r="Y3373" t="s">
        <v>1828</v>
      </c>
      <c r="Z3373" t="s">
        <v>4858</v>
      </c>
      <c r="AA3373" s="2">
        <v>26</v>
      </c>
      <c r="AB3373" s="2">
        <f t="shared" si="52"/>
        <v>26</v>
      </c>
    </row>
    <row r="3374" spans="1:28" x14ac:dyDescent="0.25">
      <c r="A3374" t="s">
        <v>10665</v>
      </c>
      <c r="B3374" t="s">
        <v>11021</v>
      </c>
      <c r="C3374" t="s">
        <v>12592</v>
      </c>
      <c r="D3374">
        <v>1</v>
      </c>
      <c r="E3374" t="s">
        <v>10490</v>
      </c>
      <c r="F3374" t="s">
        <v>7388</v>
      </c>
      <c r="H3374">
        <v>6204430000</v>
      </c>
      <c r="I3374" s="1">
        <v>123111695</v>
      </c>
      <c r="J3374" s="1">
        <v>40552201398588</v>
      </c>
      <c r="K3374" t="s">
        <v>4858</v>
      </c>
      <c r="L3374">
        <v>190</v>
      </c>
      <c r="M3374" t="s">
        <v>5979</v>
      </c>
      <c r="N3374" t="s">
        <v>3326</v>
      </c>
      <c r="O3374" t="s">
        <v>3549</v>
      </c>
      <c r="P3374" t="s">
        <v>290</v>
      </c>
      <c r="Q3374" t="s">
        <v>325</v>
      </c>
      <c r="R3374" t="s">
        <v>336</v>
      </c>
      <c r="S3374" t="s">
        <v>354</v>
      </c>
      <c r="T3374" t="s">
        <v>411</v>
      </c>
      <c r="U3374" t="s">
        <v>638</v>
      </c>
      <c r="V3374" t="s">
        <v>766</v>
      </c>
      <c r="X3374" t="s">
        <v>767</v>
      </c>
      <c r="Y3374" t="s">
        <v>1828</v>
      </c>
      <c r="Z3374" t="s">
        <v>4858</v>
      </c>
      <c r="AA3374" s="2">
        <v>26</v>
      </c>
      <c r="AB3374" s="2">
        <f t="shared" si="52"/>
        <v>26</v>
      </c>
    </row>
    <row r="3375" spans="1:28" x14ac:dyDescent="0.25">
      <c r="A3375" t="s">
        <v>10658</v>
      </c>
      <c r="B3375" t="s">
        <v>11049</v>
      </c>
      <c r="C3375" t="s">
        <v>12592</v>
      </c>
      <c r="D3375">
        <v>1</v>
      </c>
      <c r="E3375" t="s">
        <v>10490</v>
      </c>
      <c r="F3375" t="s">
        <v>7388</v>
      </c>
      <c r="H3375">
        <v>6204430000</v>
      </c>
      <c r="I3375" s="1">
        <v>123111695</v>
      </c>
      <c r="J3375" s="1">
        <v>42452201892023</v>
      </c>
      <c r="K3375" t="s">
        <v>4858</v>
      </c>
      <c r="L3375">
        <v>190</v>
      </c>
      <c r="M3375" t="s">
        <v>5979</v>
      </c>
      <c r="N3375" t="s">
        <v>3326</v>
      </c>
      <c r="O3375" t="s">
        <v>3549</v>
      </c>
      <c r="P3375" t="s">
        <v>290</v>
      </c>
      <c r="Q3375" t="s">
        <v>325</v>
      </c>
      <c r="R3375" t="s">
        <v>336</v>
      </c>
      <c r="S3375" t="s">
        <v>354</v>
      </c>
      <c r="T3375" t="s">
        <v>411</v>
      </c>
      <c r="U3375" t="s">
        <v>638</v>
      </c>
      <c r="V3375" t="s">
        <v>766</v>
      </c>
      <c r="X3375" t="s">
        <v>767</v>
      </c>
      <c r="Y3375" t="s">
        <v>1828</v>
      </c>
      <c r="Z3375" t="s">
        <v>4858</v>
      </c>
      <c r="AA3375" s="2">
        <v>26</v>
      </c>
      <c r="AB3375" s="2">
        <f t="shared" si="52"/>
        <v>26</v>
      </c>
    </row>
    <row r="3376" spans="1:28" x14ac:dyDescent="0.25">
      <c r="A3376" t="s">
        <v>10668</v>
      </c>
      <c r="B3376" t="s">
        <v>11087</v>
      </c>
      <c r="C3376" t="s">
        <v>12592</v>
      </c>
      <c r="D3376">
        <v>1</v>
      </c>
      <c r="E3376" t="s">
        <v>10490</v>
      </c>
      <c r="F3376" t="s">
        <v>7388</v>
      </c>
      <c r="H3376">
        <v>6204430000</v>
      </c>
      <c r="I3376" s="1">
        <v>123111695</v>
      </c>
      <c r="J3376" s="1">
        <v>19852200654605</v>
      </c>
      <c r="K3376" t="s">
        <v>4858</v>
      </c>
      <c r="L3376">
        <v>190</v>
      </c>
      <c r="M3376" t="s">
        <v>5979</v>
      </c>
      <c r="N3376" t="s">
        <v>3326</v>
      </c>
      <c r="O3376" t="s">
        <v>3549</v>
      </c>
      <c r="P3376" t="s">
        <v>290</v>
      </c>
      <c r="Q3376" t="s">
        <v>325</v>
      </c>
      <c r="R3376" t="s">
        <v>336</v>
      </c>
      <c r="S3376" t="s">
        <v>354</v>
      </c>
      <c r="T3376" t="s">
        <v>411</v>
      </c>
      <c r="U3376" t="s">
        <v>638</v>
      </c>
      <c r="V3376" t="s">
        <v>766</v>
      </c>
      <c r="X3376" t="s">
        <v>767</v>
      </c>
      <c r="Y3376" t="s">
        <v>1828</v>
      </c>
      <c r="Z3376" t="s">
        <v>4858</v>
      </c>
      <c r="AA3376" s="2">
        <v>26</v>
      </c>
      <c r="AB3376" s="2">
        <f t="shared" si="52"/>
        <v>26</v>
      </c>
    </row>
    <row r="3377" spans="1:28" x14ac:dyDescent="0.25">
      <c r="A3377" t="s">
        <v>10654</v>
      </c>
      <c r="B3377" t="s">
        <v>11060</v>
      </c>
      <c r="C3377" t="s">
        <v>12592</v>
      </c>
      <c r="D3377">
        <v>1</v>
      </c>
      <c r="E3377" t="s">
        <v>10490</v>
      </c>
      <c r="F3377" t="s">
        <v>7388</v>
      </c>
      <c r="H3377">
        <v>6204430000</v>
      </c>
      <c r="I3377" s="1">
        <v>123111695</v>
      </c>
      <c r="K3377" t="s">
        <v>4858</v>
      </c>
      <c r="L3377">
        <v>190</v>
      </c>
      <c r="M3377" t="s">
        <v>5979</v>
      </c>
      <c r="N3377" t="s">
        <v>3326</v>
      </c>
      <c r="O3377" t="s">
        <v>3549</v>
      </c>
      <c r="P3377" t="s">
        <v>290</v>
      </c>
      <c r="Q3377" t="s">
        <v>325</v>
      </c>
      <c r="R3377" t="s">
        <v>336</v>
      </c>
      <c r="S3377" t="s">
        <v>354</v>
      </c>
      <c r="T3377" t="s">
        <v>411</v>
      </c>
      <c r="U3377" t="s">
        <v>638</v>
      </c>
      <c r="V3377" t="s">
        <v>766</v>
      </c>
      <c r="X3377" t="s">
        <v>767</v>
      </c>
      <c r="Y3377" t="s">
        <v>1828</v>
      </c>
      <c r="Z3377" t="s">
        <v>4858</v>
      </c>
      <c r="AA3377" s="2">
        <v>26</v>
      </c>
      <c r="AB3377" s="2">
        <f t="shared" si="52"/>
        <v>26</v>
      </c>
    </row>
    <row r="3378" spans="1:28" x14ac:dyDescent="0.25">
      <c r="A3378" t="s">
        <v>10666</v>
      </c>
      <c r="B3378" t="s">
        <v>11067</v>
      </c>
      <c r="C3378" t="s">
        <v>12592</v>
      </c>
      <c r="D3378">
        <v>1</v>
      </c>
      <c r="E3378" t="s">
        <v>10490</v>
      </c>
      <c r="F3378" t="s">
        <v>7388</v>
      </c>
      <c r="H3378">
        <v>6204430000</v>
      </c>
      <c r="I3378" s="1">
        <v>123111695</v>
      </c>
      <c r="K3378" t="s">
        <v>4858</v>
      </c>
      <c r="L3378">
        <v>190</v>
      </c>
      <c r="M3378" t="s">
        <v>5979</v>
      </c>
      <c r="N3378" t="s">
        <v>3326</v>
      </c>
      <c r="O3378" t="s">
        <v>3549</v>
      </c>
      <c r="P3378" t="s">
        <v>290</v>
      </c>
      <c r="Q3378" t="s">
        <v>325</v>
      </c>
      <c r="R3378" t="s">
        <v>336</v>
      </c>
      <c r="S3378" t="s">
        <v>354</v>
      </c>
      <c r="T3378" t="s">
        <v>411</v>
      </c>
      <c r="U3378" t="s">
        <v>638</v>
      </c>
      <c r="V3378" t="s">
        <v>766</v>
      </c>
      <c r="X3378" t="s">
        <v>767</v>
      </c>
      <c r="Y3378" t="s">
        <v>1828</v>
      </c>
      <c r="Z3378" t="s">
        <v>4858</v>
      </c>
      <c r="AA3378" s="2">
        <v>26</v>
      </c>
      <c r="AB3378" s="2">
        <f t="shared" si="52"/>
        <v>26</v>
      </c>
    </row>
    <row r="3379" spans="1:28" x14ac:dyDescent="0.25">
      <c r="A3379" t="s">
        <v>10670</v>
      </c>
      <c r="B3379" t="s">
        <v>10959</v>
      </c>
      <c r="C3379" t="s">
        <v>12592</v>
      </c>
      <c r="D3379">
        <v>1</v>
      </c>
      <c r="E3379" t="s">
        <v>10490</v>
      </c>
      <c r="F3379" t="s">
        <v>7388</v>
      </c>
      <c r="H3379">
        <v>6204430000</v>
      </c>
      <c r="I3379" s="1">
        <v>123111695</v>
      </c>
      <c r="J3379" s="1">
        <v>53352201434599</v>
      </c>
      <c r="K3379" t="s">
        <v>4858</v>
      </c>
      <c r="L3379">
        <v>190</v>
      </c>
      <c r="M3379" t="s">
        <v>5979</v>
      </c>
      <c r="N3379" t="s">
        <v>3326</v>
      </c>
      <c r="O3379" t="s">
        <v>3549</v>
      </c>
      <c r="P3379" t="s">
        <v>290</v>
      </c>
      <c r="Q3379" t="s">
        <v>325</v>
      </c>
      <c r="R3379" t="s">
        <v>336</v>
      </c>
      <c r="S3379" t="s">
        <v>354</v>
      </c>
      <c r="T3379" t="s">
        <v>411</v>
      </c>
      <c r="U3379" t="s">
        <v>638</v>
      </c>
      <c r="V3379" t="s">
        <v>766</v>
      </c>
      <c r="X3379" t="s">
        <v>767</v>
      </c>
      <c r="Y3379" t="s">
        <v>1828</v>
      </c>
      <c r="Z3379" t="s">
        <v>4858</v>
      </c>
      <c r="AA3379" s="2">
        <v>26</v>
      </c>
      <c r="AB3379" s="2">
        <f t="shared" si="52"/>
        <v>26</v>
      </c>
    </row>
    <row r="3380" spans="1:28" x14ac:dyDescent="0.25">
      <c r="A3380" t="s">
        <v>10666</v>
      </c>
      <c r="B3380" t="s">
        <v>11023</v>
      </c>
      <c r="C3380" t="s">
        <v>9283</v>
      </c>
      <c r="D3380">
        <v>1</v>
      </c>
      <c r="E3380" t="s">
        <v>10490</v>
      </c>
      <c r="F3380" t="s">
        <v>7388</v>
      </c>
      <c r="H3380">
        <v>6204430000</v>
      </c>
      <c r="I3380" s="1">
        <v>123111696</v>
      </c>
      <c r="K3380" t="s">
        <v>4858</v>
      </c>
      <c r="L3380">
        <v>190</v>
      </c>
      <c r="M3380" t="s">
        <v>5979</v>
      </c>
      <c r="N3380" t="s">
        <v>3326</v>
      </c>
      <c r="O3380" t="s">
        <v>3547</v>
      </c>
      <c r="P3380" t="s">
        <v>290</v>
      </c>
      <c r="Q3380" t="s">
        <v>325</v>
      </c>
      <c r="R3380" t="s">
        <v>336</v>
      </c>
      <c r="S3380" t="s">
        <v>354</v>
      </c>
      <c r="T3380" t="s">
        <v>411</v>
      </c>
      <c r="U3380" t="s">
        <v>638</v>
      </c>
      <c r="V3380" t="s">
        <v>766</v>
      </c>
      <c r="X3380" t="s">
        <v>767</v>
      </c>
      <c r="Y3380" t="s">
        <v>1828</v>
      </c>
      <c r="Z3380" t="s">
        <v>4858</v>
      </c>
      <c r="AA3380" s="2">
        <v>26</v>
      </c>
      <c r="AB3380" s="2">
        <f t="shared" si="52"/>
        <v>26</v>
      </c>
    </row>
    <row r="3381" spans="1:28" x14ac:dyDescent="0.25">
      <c r="A3381" t="s">
        <v>10666</v>
      </c>
      <c r="B3381" t="s">
        <v>11037</v>
      </c>
      <c r="C3381" t="s">
        <v>12151</v>
      </c>
      <c r="D3381">
        <v>1</v>
      </c>
      <c r="E3381" t="s">
        <v>10490</v>
      </c>
      <c r="F3381" t="s">
        <v>8500</v>
      </c>
      <c r="H3381">
        <v>6204430000</v>
      </c>
      <c r="I3381" s="1">
        <v>121620149</v>
      </c>
      <c r="J3381" s="1">
        <v>50452201108990</v>
      </c>
      <c r="K3381" t="s">
        <v>4513</v>
      </c>
      <c r="L3381">
        <v>780</v>
      </c>
      <c r="M3381" t="s">
        <v>5979</v>
      </c>
      <c r="N3381" t="s">
        <v>3239</v>
      </c>
      <c r="O3381" t="s">
        <v>3543</v>
      </c>
      <c r="P3381" t="s">
        <v>290</v>
      </c>
      <c r="Q3381" t="s">
        <v>320</v>
      </c>
      <c r="R3381" t="s">
        <v>336</v>
      </c>
      <c r="S3381" t="s">
        <v>351</v>
      </c>
      <c r="T3381" t="s">
        <v>463</v>
      </c>
      <c r="U3381" t="s">
        <v>655</v>
      </c>
      <c r="V3381" t="s">
        <v>766</v>
      </c>
      <c r="X3381" t="s">
        <v>767</v>
      </c>
      <c r="Y3381" t="s">
        <v>1466</v>
      </c>
      <c r="Z3381" t="s">
        <v>4513</v>
      </c>
      <c r="AA3381" s="2">
        <v>110</v>
      </c>
      <c r="AB3381" s="2">
        <f t="shared" si="52"/>
        <v>110</v>
      </c>
    </row>
    <row r="3382" spans="1:28" x14ac:dyDescent="0.25">
      <c r="A3382" t="s">
        <v>10665</v>
      </c>
      <c r="B3382" t="s">
        <v>10997</v>
      </c>
      <c r="C3382" t="s">
        <v>9284</v>
      </c>
      <c r="D3382">
        <v>1</v>
      </c>
      <c r="E3382" t="s">
        <v>10490</v>
      </c>
      <c r="F3382" t="s">
        <v>8500</v>
      </c>
      <c r="H3382">
        <v>6204430000</v>
      </c>
      <c r="I3382" s="1">
        <v>121620148</v>
      </c>
      <c r="J3382" s="1">
        <v>40652201543134</v>
      </c>
      <c r="K3382" t="s">
        <v>4513</v>
      </c>
      <c r="L3382">
        <v>780</v>
      </c>
      <c r="M3382" t="s">
        <v>5979</v>
      </c>
      <c r="N3382" t="s">
        <v>3239</v>
      </c>
      <c r="O3382" t="s">
        <v>3547</v>
      </c>
      <c r="P3382" t="s">
        <v>290</v>
      </c>
      <c r="Q3382" t="s">
        <v>320</v>
      </c>
      <c r="R3382" t="s">
        <v>336</v>
      </c>
      <c r="S3382" t="s">
        <v>351</v>
      </c>
      <c r="T3382" t="s">
        <v>463</v>
      </c>
      <c r="U3382" t="s">
        <v>655</v>
      </c>
      <c r="V3382" t="s">
        <v>766</v>
      </c>
      <c r="X3382" t="s">
        <v>767</v>
      </c>
      <c r="Y3382" t="s">
        <v>1466</v>
      </c>
      <c r="Z3382" t="s">
        <v>4513</v>
      </c>
      <c r="AA3382" s="2">
        <v>110</v>
      </c>
      <c r="AB3382" s="2">
        <f t="shared" si="52"/>
        <v>110</v>
      </c>
    </row>
    <row r="3383" spans="1:28" x14ac:dyDescent="0.25">
      <c r="A3383" t="s">
        <v>10670</v>
      </c>
      <c r="B3383" t="s">
        <v>10922</v>
      </c>
      <c r="C3383" t="s">
        <v>8969</v>
      </c>
      <c r="D3383">
        <v>1</v>
      </c>
      <c r="E3383" t="s">
        <v>10490</v>
      </c>
      <c r="F3383" t="s">
        <v>8501</v>
      </c>
      <c r="H3383">
        <v>6204430000</v>
      </c>
      <c r="I3383" s="1">
        <v>121623947</v>
      </c>
      <c r="J3383" s="1">
        <v>44152201213535</v>
      </c>
      <c r="K3383" t="s">
        <v>4514</v>
      </c>
      <c r="L3383">
        <v>445</v>
      </c>
      <c r="M3383" t="s">
        <v>5979</v>
      </c>
      <c r="N3383" t="s">
        <v>3239</v>
      </c>
      <c r="O3383" t="s">
        <v>3547</v>
      </c>
      <c r="P3383" t="s">
        <v>290</v>
      </c>
      <c r="Q3383" t="s">
        <v>320</v>
      </c>
      <c r="R3383" t="s">
        <v>336</v>
      </c>
      <c r="S3383" t="s">
        <v>351</v>
      </c>
      <c r="T3383" t="s">
        <v>463</v>
      </c>
      <c r="U3383" t="s">
        <v>655</v>
      </c>
      <c r="V3383" t="s">
        <v>766</v>
      </c>
      <c r="X3383" t="s">
        <v>767</v>
      </c>
      <c r="Y3383" t="s">
        <v>1467</v>
      </c>
      <c r="Z3383" t="s">
        <v>4514</v>
      </c>
      <c r="AA3383" s="2">
        <v>100</v>
      </c>
      <c r="AB3383" s="2">
        <f t="shared" si="52"/>
        <v>100</v>
      </c>
    </row>
    <row r="3384" spans="1:28" x14ac:dyDescent="0.25">
      <c r="A3384" t="s">
        <v>10669</v>
      </c>
      <c r="B3384" t="s">
        <v>10923</v>
      </c>
      <c r="C3384" t="s">
        <v>9285</v>
      </c>
      <c r="D3384">
        <v>1</v>
      </c>
      <c r="E3384" t="s">
        <v>10490</v>
      </c>
      <c r="F3384" t="s">
        <v>6116</v>
      </c>
      <c r="H3384">
        <v>6204430000</v>
      </c>
      <c r="I3384" s="1">
        <v>125596488</v>
      </c>
      <c r="J3384" s="1">
        <v>51952201441890</v>
      </c>
      <c r="K3384" t="s">
        <v>5393</v>
      </c>
      <c r="L3384">
        <v>226</v>
      </c>
      <c r="M3384" t="s">
        <v>6032</v>
      </c>
      <c r="N3384" t="s">
        <v>3166</v>
      </c>
      <c r="O3384" t="s">
        <v>3564</v>
      </c>
      <c r="P3384" t="s">
        <v>288</v>
      </c>
      <c r="Q3384" t="s">
        <v>320</v>
      </c>
      <c r="R3384" t="s">
        <v>336</v>
      </c>
      <c r="S3384" t="s">
        <v>354</v>
      </c>
      <c r="T3384" t="s">
        <v>412</v>
      </c>
      <c r="U3384" t="s">
        <v>662</v>
      </c>
      <c r="V3384" t="s">
        <v>766</v>
      </c>
      <c r="X3384" t="s">
        <v>767</v>
      </c>
      <c r="Y3384" t="s">
        <v>2386</v>
      </c>
      <c r="Z3384" t="s">
        <v>5393</v>
      </c>
      <c r="AA3384" s="2">
        <v>55</v>
      </c>
      <c r="AB3384" s="2">
        <f t="shared" si="52"/>
        <v>55</v>
      </c>
    </row>
    <row r="3385" spans="1:28" x14ac:dyDescent="0.25">
      <c r="A3385" t="s">
        <v>10666</v>
      </c>
      <c r="B3385" t="s">
        <v>11037</v>
      </c>
      <c r="C3385" t="s">
        <v>9286</v>
      </c>
      <c r="D3385">
        <v>1</v>
      </c>
      <c r="E3385" t="s">
        <v>10490</v>
      </c>
      <c r="F3385" t="s">
        <v>6116</v>
      </c>
      <c r="H3385">
        <v>6204430000</v>
      </c>
      <c r="I3385" s="1">
        <v>125596489</v>
      </c>
      <c r="J3385" s="1">
        <v>50452201108990</v>
      </c>
      <c r="K3385" t="s">
        <v>5393</v>
      </c>
      <c r="L3385">
        <v>226</v>
      </c>
      <c r="M3385" t="s">
        <v>6032</v>
      </c>
      <c r="N3385" t="s">
        <v>3166</v>
      </c>
      <c r="O3385" t="s">
        <v>3544</v>
      </c>
      <c r="P3385" t="s">
        <v>288</v>
      </c>
      <c r="Q3385" t="s">
        <v>320</v>
      </c>
      <c r="R3385" t="s">
        <v>336</v>
      </c>
      <c r="S3385" t="s">
        <v>354</v>
      </c>
      <c r="T3385" t="s">
        <v>412</v>
      </c>
      <c r="U3385" t="s">
        <v>662</v>
      </c>
      <c r="V3385" t="s">
        <v>766</v>
      </c>
      <c r="X3385" t="s">
        <v>767</v>
      </c>
      <c r="Y3385" t="s">
        <v>2386</v>
      </c>
      <c r="Z3385" t="s">
        <v>5393</v>
      </c>
      <c r="AA3385" s="2">
        <v>55</v>
      </c>
      <c r="AB3385" s="2">
        <f t="shared" si="52"/>
        <v>55</v>
      </c>
    </row>
    <row r="3386" spans="1:28" x14ac:dyDescent="0.25">
      <c r="A3386" t="s">
        <v>10658</v>
      </c>
      <c r="B3386" t="s">
        <v>11059</v>
      </c>
      <c r="C3386" t="s">
        <v>9287</v>
      </c>
      <c r="D3386">
        <v>1</v>
      </c>
      <c r="E3386" t="s">
        <v>10490</v>
      </c>
      <c r="F3386" t="s">
        <v>8462</v>
      </c>
      <c r="H3386">
        <v>6210500000</v>
      </c>
      <c r="I3386" s="1">
        <v>119468480</v>
      </c>
      <c r="K3386" t="s">
        <v>4475</v>
      </c>
      <c r="L3386">
        <v>890</v>
      </c>
      <c r="M3386" t="s">
        <v>3987</v>
      </c>
      <c r="N3386" t="s">
        <v>3101</v>
      </c>
      <c r="O3386" t="s">
        <v>3546</v>
      </c>
      <c r="P3386" t="s">
        <v>288</v>
      </c>
      <c r="Q3386" t="s">
        <v>331</v>
      </c>
      <c r="R3386" t="s">
        <v>336</v>
      </c>
      <c r="S3386" t="s">
        <v>343</v>
      </c>
      <c r="T3386" t="s">
        <v>453</v>
      </c>
      <c r="U3386" t="s">
        <v>653</v>
      </c>
      <c r="V3386" t="s">
        <v>766</v>
      </c>
      <c r="X3386" t="s">
        <v>767</v>
      </c>
      <c r="Y3386" t="s">
        <v>1428</v>
      </c>
      <c r="Z3386" t="s">
        <v>4475</v>
      </c>
      <c r="AA3386" s="2">
        <v>75.989999999999995</v>
      </c>
      <c r="AB3386" s="2">
        <f t="shared" si="52"/>
        <v>75.989999999999995</v>
      </c>
    </row>
    <row r="3387" spans="1:28" x14ac:dyDescent="0.25">
      <c r="A3387" t="s">
        <v>10653</v>
      </c>
      <c r="B3387" t="s">
        <v>11211</v>
      </c>
      <c r="C3387" t="s">
        <v>9287</v>
      </c>
      <c r="D3387">
        <v>7</v>
      </c>
      <c r="E3387" t="s">
        <v>10490</v>
      </c>
      <c r="F3387" t="s">
        <v>8462</v>
      </c>
      <c r="H3387">
        <v>6210500000</v>
      </c>
      <c r="I3387" s="1">
        <v>119468480</v>
      </c>
      <c r="K3387" t="s">
        <v>4475</v>
      </c>
      <c r="L3387">
        <v>890</v>
      </c>
      <c r="M3387" t="s">
        <v>3987</v>
      </c>
      <c r="N3387" t="s">
        <v>3101</v>
      </c>
      <c r="O3387" t="s">
        <v>3546</v>
      </c>
      <c r="P3387" t="s">
        <v>288</v>
      </c>
      <c r="Q3387" t="s">
        <v>331</v>
      </c>
      <c r="R3387" t="s">
        <v>336</v>
      </c>
      <c r="S3387" t="s">
        <v>343</v>
      </c>
      <c r="T3387" t="s">
        <v>453</v>
      </c>
      <c r="U3387" t="s">
        <v>653</v>
      </c>
      <c r="V3387" t="s">
        <v>766</v>
      </c>
      <c r="X3387" t="s">
        <v>767</v>
      </c>
      <c r="Y3387" t="s">
        <v>1428</v>
      </c>
      <c r="Z3387" t="s">
        <v>4475</v>
      </c>
      <c r="AA3387" s="2">
        <v>75.989999999999995</v>
      </c>
      <c r="AB3387" s="2">
        <f t="shared" si="52"/>
        <v>531.92999999999995</v>
      </c>
    </row>
    <row r="3388" spans="1:28" x14ac:dyDescent="0.25">
      <c r="A3388" t="s">
        <v>10654</v>
      </c>
      <c r="B3388" t="s">
        <v>11193</v>
      </c>
      <c r="C3388" t="s">
        <v>9288</v>
      </c>
      <c r="D3388">
        <v>1</v>
      </c>
      <c r="E3388" t="s">
        <v>10490</v>
      </c>
      <c r="F3388" t="s">
        <v>8462</v>
      </c>
      <c r="H3388">
        <v>6210500000</v>
      </c>
      <c r="I3388" s="1">
        <v>119468481</v>
      </c>
      <c r="J3388" s="1">
        <v>42952201670701</v>
      </c>
      <c r="K3388" t="s">
        <v>4475</v>
      </c>
      <c r="L3388">
        <v>890</v>
      </c>
      <c r="M3388" t="s">
        <v>3987</v>
      </c>
      <c r="N3388" t="s">
        <v>3101</v>
      </c>
      <c r="O3388" t="s">
        <v>3549</v>
      </c>
      <c r="P3388" t="s">
        <v>288</v>
      </c>
      <c r="Q3388" t="s">
        <v>331</v>
      </c>
      <c r="R3388" t="s">
        <v>336</v>
      </c>
      <c r="S3388" t="s">
        <v>343</v>
      </c>
      <c r="T3388" t="s">
        <v>453</v>
      </c>
      <c r="U3388" t="s">
        <v>653</v>
      </c>
      <c r="V3388" t="s">
        <v>766</v>
      </c>
      <c r="X3388" t="s">
        <v>767</v>
      </c>
      <c r="Y3388" t="s">
        <v>1428</v>
      </c>
      <c r="Z3388" t="s">
        <v>4475</v>
      </c>
      <c r="AA3388" s="2">
        <v>75.989999999999995</v>
      </c>
      <c r="AB3388" s="2">
        <f t="shared" si="52"/>
        <v>75.989999999999995</v>
      </c>
    </row>
    <row r="3389" spans="1:28" x14ac:dyDescent="0.25">
      <c r="A3389" t="s">
        <v>10661</v>
      </c>
      <c r="B3389" t="s">
        <v>11001</v>
      </c>
      <c r="C3389" t="s">
        <v>9289</v>
      </c>
      <c r="D3389">
        <v>1</v>
      </c>
      <c r="E3389" t="s">
        <v>10490</v>
      </c>
      <c r="F3389" t="s">
        <v>7582</v>
      </c>
      <c r="H3389">
        <v>6112419000</v>
      </c>
      <c r="I3389" s="1">
        <v>5056472035496</v>
      </c>
      <c r="J3389" s="1">
        <v>11152200207510</v>
      </c>
      <c r="K3389" t="s">
        <v>5059</v>
      </c>
      <c r="L3389">
        <v>125</v>
      </c>
      <c r="M3389" t="s">
        <v>4137</v>
      </c>
      <c r="N3389" t="s">
        <v>3316</v>
      </c>
      <c r="O3389" t="s">
        <v>3486</v>
      </c>
      <c r="P3389" t="s">
        <v>303</v>
      </c>
      <c r="Q3389" t="s">
        <v>324</v>
      </c>
      <c r="R3389" t="s">
        <v>336</v>
      </c>
      <c r="S3389" t="s">
        <v>348</v>
      </c>
      <c r="T3389" t="s">
        <v>424</v>
      </c>
      <c r="U3389" t="s">
        <v>631</v>
      </c>
      <c r="V3389" t="s">
        <v>766</v>
      </c>
      <c r="X3389" t="s">
        <v>767</v>
      </c>
      <c r="Y3389" t="s">
        <v>2041</v>
      </c>
      <c r="Z3389" t="s">
        <v>5059</v>
      </c>
      <c r="AA3389" s="2">
        <v>26</v>
      </c>
      <c r="AB3389" s="2">
        <f t="shared" si="52"/>
        <v>26</v>
      </c>
    </row>
    <row r="3390" spans="1:28" x14ac:dyDescent="0.25">
      <c r="A3390" t="s">
        <v>10674</v>
      </c>
      <c r="B3390" t="s">
        <v>10962</v>
      </c>
      <c r="C3390" t="s">
        <v>9289</v>
      </c>
      <c r="D3390">
        <v>1</v>
      </c>
      <c r="E3390" t="s">
        <v>10490</v>
      </c>
      <c r="F3390" t="s">
        <v>7582</v>
      </c>
      <c r="H3390">
        <v>6112419000</v>
      </c>
      <c r="I3390" s="1">
        <v>5056472035496</v>
      </c>
      <c r="J3390" s="1">
        <v>52252201135668</v>
      </c>
      <c r="K3390" t="s">
        <v>5059</v>
      </c>
      <c r="L3390">
        <v>125</v>
      </c>
      <c r="M3390" t="s">
        <v>4137</v>
      </c>
      <c r="N3390" t="s">
        <v>3316</v>
      </c>
      <c r="O3390" t="s">
        <v>3486</v>
      </c>
      <c r="P3390" t="s">
        <v>303</v>
      </c>
      <c r="Q3390" t="s">
        <v>324</v>
      </c>
      <c r="R3390" t="s">
        <v>336</v>
      </c>
      <c r="S3390" t="s">
        <v>348</v>
      </c>
      <c r="T3390" t="s">
        <v>424</v>
      </c>
      <c r="U3390" t="s">
        <v>631</v>
      </c>
      <c r="V3390" t="s">
        <v>766</v>
      </c>
      <c r="X3390" t="s">
        <v>767</v>
      </c>
      <c r="Y3390" t="s">
        <v>2041</v>
      </c>
      <c r="Z3390" t="s">
        <v>5059</v>
      </c>
      <c r="AA3390" s="2">
        <v>26</v>
      </c>
      <c r="AB3390" s="2">
        <f t="shared" si="52"/>
        <v>26</v>
      </c>
    </row>
    <row r="3391" spans="1:28" x14ac:dyDescent="0.25">
      <c r="A3391" t="s">
        <v>10661</v>
      </c>
      <c r="B3391" t="s">
        <v>11001</v>
      </c>
      <c r="C3391" t="s">
        <v>9290</v>
      </c>
      <c r="D3391">
        <v>1</v>
      </c>
      <c r="E3391" t="s">
        <v>10490</v>
      </c>
      <c r="F3391" t="s">
        <v>7583</v>
      </c>
      <c r="H3391">
        <v>6112419000</v>
      </c>
      <c r="I3391" s="1">
        <v>5056472035359</v>
      </c>
      <c r="J3391" s="1">
        <v>11152200207510</v>
      </c>
      <c r="K3391" t="s">
        <v>5060</v>
      </c>
      <c r="L3391">
        <v>20</v>
      </c>
      <c r="M3391" t="s">
        <v>4135</v>
      </c>
      <c r="N3391" t="s">
        <v>3316</v>
      </c>
      <c r="O3391" t="s">
        <v>3486</v>
      </c>
      <c r="P3391" t="s">
        <v>303</v>
      </c>
      <c r="Q3391" t="s">
        <v>324</v>
      </c>
      <c r="R3391" t="s">
        <v>336</v>
      </c>
      <c r="S3391" t="s">
        <v>348</v>
      </c>
      <c r="T3391" t="s">
        <v>424</v>
      </c>
      <c r="U3391" t="s">
        <v>631</v>
      </c>
      <c r="V3391" t="s">
        <v>766</v>
      </c>
      <c r="X3391" t="s">
        <v>767</v>
      </c>
      <c r="Y3391" t="s">
        <v>2042</v>
      </c>
      <c r="Z3391" t="s">
        <v>5060</v>
      </c>
      <c r="AA3391" s="2">
        <v>28</v>
      </c>
      <c r="AB3391" s="2">
        <f t="shared" si="52"/>
        <v>28</v>
      </c>
    </row>
    <row r="3392" spans="1:28" x14ac:dyDescent="0.25">
      <c r="A3392" t="s">
        <v>10672</v>
      </c>
      <c r="B3392" t="s">
        <v>11157</v>
      </c>
      <c r="C3392" t="s">
        <v>9291</v>
      </c>
      <c r="D3392">
        <v>1</v>
      </c>
      <c r="E3392" t="s">
        <v>10490</v>
      </c>
      <c r="F3392" t="s">
        <v>6117</v>
      </c>
      <c r="H3392">
        <v>6201409090</v>
      </c>
      <c r="I3392" s="1">
        <v>5045434088069</v>
      </c>
      <c r="J3392" s="1">
        <v>43052201224530</v>
      </c>
      <c r="K3392" t="s">
        <v>5394</v>
      </c>
      <c r="L3392">
        <v>850</v>
      </c>
      <c r="M3392" t="s">
        <v>6032</v>
      </c>
      <c r="N3392" t="s">
        <v>3154</v>
      </c>
      <c r="O3392" t="s">
        <v>3489</v>
      </c>
      <c r="P3392" t="s">
        <v>288</v>
      </c>
      <c r="Q3392" t="s">
        <v>318</v>
      </c>
      <c r="R3392" t="s">
        <v>335</v>
      </c>
      <c r="S3392" t="s">
        <v>343</v>
      </c>
      <c r="T3392" t="s">
        <v>381</v>
      </c>
      <c r="U3392" t="s">
        <v>521</v>
      </c>
      <c r="V3392" t="s">
        <v>766</v>
      </c>
      <c r="X3392" t="s">
        <v>767</v>
      </c>
      <c r="Y3392" t="s">
        <v>2387</v>
      </c>
      <c r="Z3392" t="s">
        <v>5394</v>
      </c>
      <c r="AA3392" s="2">
        <v>65</v>
      </c>
      <c r="AB3392" s="2">
        <f t="shared" si="52"/>
        <v>65</v>
      </c>
    </row>
    <row r="3393" spans="1:28" x14ac:dyDescent="0.25">
      <c r="A3393" t="s">
        <v>10658</v>
      </c>
      <c r="B3393" t="s">
        <v>11134</v>
      </c>
      <c r="C3393" t="s">
        <v>9292</v>
      </c>
      <c r="D3393">
        <v>1</v>
      </c>
      <c r="E3393" t="s">
        <v>10490</v>
      </c>
      <c r="F3393" t="s">
        <v>7552</v>
      </c>
      <c r="H3393">
        <v>6204430000</v>
      </c>
      <c r="I3393" s="1">
        <v>119384305</v>
      </c>
      <c r="J3393" s="1">
        <v>48152201400690</v>
      </c>
      <c r="K3393" t="s">
        <v>5024</v>
      </c>
      <c r="L3393">
        <v>454</v>
      </c>
      <c r="M3393" t="s">
        <v>5979</v>
      </c>
      <c r="N3393" t="s">
        <v>3101</v>
      </c>
      <c r="O3393" t="s">
        <v>3549</v>
      </c>
      <c r="P3393" t="s">
        <v>290</v>
      </c>
      <c r="Q3393" t="s">
        <v>329</v>
      </c>
      <c r="R3393" t="s">
        <v>336</v>
      </c>
      <c r="S3393" t="s">
        <v>354</v>
      </c>
      <c r="T3393" t="s">
        <v>412</v>
      </c>
      <c r="U3393" t="s">
        <v>607</v>
      </c>
      <c r="V3393" t="s">
        <v>766</v>
      </c>
      <c r="X3393" t="s">
        <v>767</v>
      </c>
      <c r="Y3393" t="s">
        <v>2000</v>
      </c>
      <c r="Z3393" t="s">
        <v>5024</v>
      </c>
      <c r="AA3393" s="2">
        <v>56</v>
      </c>
      <c r="AB3393" s="2">
        <f t="shared" si="52"/>
        <v>56</v>
      </c>
    </row>
    <row r="3394" spans="1:28" x14ac:dyDescent="0.25">
      <c r="A3394" t="s">
        <v>10654</v>
      </c>
      <c r="B3394" t="s">
        <v>11175</v>
      </c>
      <c r="C3394" t="s">
        <v>9292</v>
      </c>
      <c r="D3394">
        <v>1</v>
      </c>
      <c r="E3394" t="s">
        <v>10490</v>
      </c>
      <c r="F3394" t="s">
        <v>7552</v>
      </c>
      <c r="H3394">
        <v>6204430000</v>
      </c>
      <c r="I3394" s="1">
        <v>119384305</v>
      </c>
      <c r="J3394" s="1">
        <v>44452201432245</v>
      </c>
      <c r="K3394" t="s">
        <v>5024</v>
      </c>
      <c r="L3394">
        <v>454</v>
      </c>
      <c r="M3394" t="s">
        <v>5979</v>
      </c>
      <c r="N3394" t="s">
        <v>3101</v>
      </c>
      <c r="O3394" t="s">
        <v>3549</v>
      </c>
      <c r="P3394" t="s">
        <v>290</v>
      </c>
      <c r="Q3394" t="s">
        <v>329</v>
      </c>
      <c r="R3394" t="s">
        <v>336</v>
      </c>
      <c r="S3394" t="s">
        <v>354</v>
      </c>
      <c r="T3394" t="s">
        <v>412</v>
      </c>
      <c r="U3394" t="s">
        <v>607</v>
      </c>
      <c r="V3394" t="s">
        <v>766</v>
      </c>
      <c r="X3394" t="s">
        <v>767</v>
      </c>
      <c r="Y3394" t="s">
        <v>2000</v>
      </c>
      <c r="Z3394" t="s">
        <v>5024</v>
      </c>
      <c r="AA3394" s="2">
        <v>56</v>
      </c>
      <c r="AB3394" s="2">
        <f t="shared" si="52"/>
        <v>56</v>
      </c>
    </row>
    <row r="3395" spans="1:28" x14ac:dyDescent="0.25">
      <c r="A3395" t="s">
        <v>10654</v>
      </c>
      <c r="B3395" t="s">
        <v>11175</v>
      </c>
      <c r="C3395" t="s">
        <v>9293</v>
      </c>
      <c r="D3395">
        <v>1</v>
      </c>
      <c r="E3395" t="s">
        <v>10490</v>
      </c>
      <c r="F3395" t="s">
        <v>7552</v>
      </c>
      <c r="H3395">
        <v>6204430000</v>
      </c>
      <c r="I3395" s="1">
        <v>119384306</v>
      </c>
      <c r="J3395" s="1">
        <v>44452201432245</v>
      </c>
      <c r="K3395" t="s">
        <v>5024</v>
      </c>
      <c r="L3395">
        <v>454</v>
      </c>
      <c r="M3395" t="s">
        <v>5979</v>
      </c>
      <c r="N3395" t="s">
        <v>3101</v>
      </c>
      <c r="O3395" t="s">
        <v>3547</v>
      </c>
      <c r="P3395" t="s">
        <v>290</v>
      </c>
      <c r="Q3395" t="s">
        <v>329</v>
      </c>
      <c r="R3395" t="s">
        <v>336</v>
      </c>
      <c r="S3395" t="s">
        <v>354</v>
      </c>
      <c r="T3395" t="s">
        <v>412</v>
      </c>
      <c r="U3395" t="s">
        <v>607</v>
      </c>
      <c r="V3395" t="s">
        <v>766</v>
      </c>
      <c r="X3395" t="s">
        <v>767</v>
      </c>
      <c r="Y3395" t="s">
        <v>2000</v>
      </c>
      <c r="Z3395" t="s">
        <v>5024</v>
      </c>
      <c r="AA3395" s="2">
        <v>56</v>
      </c>
      <c r="AB3395" s="2">
        <f t="shared" ref="AB3395:AB3458" si="53">AA3395*D3395</f>
        <v>56</v>
      </c>
    </row>
    <row r="3396" spans="1:28" x14ac:dyDescent="0.25">
      <c r="A3396" t="s">
        <v>10666</v>
      </c>
      <c r="B3396" t="s">
        <v>11067</v>
      </c>
      <c r="C3396" t="s">
        <v>9293</v>
      </c>
      <c r="D3396">
        <v>1</v>
      </c>
      <c r="E3396" t="s">
        <v>10490</v>
      </c>
      <c r="F3396" t="s">
        <v>7552</v>
      </c>
      <c r="H3396">
        <v>6204430000</v>
      </c>
      <c r="I3396" s="1">
        <v>119384306</v>
      </c>
      <c r="K3396" t="s">
        <v>5024</v>
      </c>
      <c r="L3396">
        <v>454</v>
      </c>
      <c r="M3396" t="s">
        <v>5979</v>
      </c>
      <c r="N3396" t="s">
        <v>3101</v>
      </c>
      <c r="O3396" t="s">
        <v>3547</v>
      </c>
      <c r="P3396" t="s">
        <v>290</v>
      </c>
      <c r="Q3396" t="s">
        <v>329</v>
      </c>
      <c r="R3396" t="s">
        <v>336</v>
      </c>
      <c r="S3396" t="s">
        <v>354</v>
      </c>
      <c r="T3396" t="s">
        <v>412</v>
      </c>
      <c r="U3396" t="s">
        <v>607</v>
      </c>
      <c r="V3396" t="s">
        <v>766</v>
      </c>
      <c r="X3396" t="s">
        <v>767</v>
      </c>
      <c r="Y3396" t="s">
        <v>2000</v>
      </c>
      <c r="Z3396" t="s">
        <v>5024</v>
      </c>
      <c r="AA3396" s="2">
        <v>56</v>
      </c>
      <c r="AB3396" s="2">
        <f t="shared" si="53"/>
        <v>56</v>
      </c>
    </row>
    <row r="3397" spans="1:28" x14ac:dyDescent="0.25">
      <c r="A3397" t="s">
        <v>10669</v>
      </c>
      <c r="B3397" t="s">
        <v>11214</v>
      </c>
      <c r="C3397" t="s">
        <v>12838</v>
      </c>
      <c r="D3397">
        <v>1</v>
      </c>
      <c r="E3397" t="s">
        <v>10490</v>
      </c>
      <c r="F3397" t="s">
        <v>7552</v>
      </c>
      <c r="H3397">
        <v>6204430000</v>
      </c>
      <c r="I3397" s="1">
        <v>119384304</v>
      </c>
      <c r="K3397" t="s">
        <v>5024</v>
      </c>
      <c r="L3397">
        <v>454</v>
      </c>
      <c r="M3397" t="s">
        <v>5979</v>
      </c>
      <c r="N3397" t="s">
        <v>3101</v>
      </c>
      <c r="O3397" t="s">
        <v>3546</v>
      </c>
      <c r="P3397" t="s">
        <v>290</v>
      </c>
      <c r="Q3397" t="s">
        <v>329</v>
      </c>
      <c r="R3397" t="s">
        <v>336</v>
      </c>
      <c r="S3397" t="s">
        <v>354</v>
      </c>
      <c r="T3397" t="s">
        <v>412</v>
      </c>
      <c r="U3397" t="s">
        <v>607</v>
      </c>
      <c r="V3397" t="s">
        <v>766</v>
      </c>
      <c r="X3397" t="s">
        <v>767</v>
      </c>
      <c r="Y3397" t="s">
        <v>2000</v>
      </c>
      <c r="Z3397" t="s">
        <v>5024</v>
      </c>
      <c r="AA3397" s="2">
        <v>56</v>
      </c>
      <c r="AB3397" s="2">
        <f t="shared" si="53"/>
        <v>56</v>
      </c>
    </row>
    <row r="3398" spans="1:28" x14ac:dyDescent="0.25">
      <c r="A3398" t="s">
        <v>10667</v>
      </c>
      <c r="B3398" t="s">
        <v>11097</v>
      </c>
      <c r="C3398" t="s">
        <v>8653</v>
      </c>
      <c r="D3398">
        <v>1</v>
      </c>
      <c r="E3398" t="s">
        <v>10490</v>
      </c>
      <c r="F3398" t="s">
        <v>7615</v>
      </c>
      <c r="H3398">
        <v>6204420090</v>
      </c>
      <c r="I3398" s="1">
        <v>5056726495991</v>
      </c>
      <c r="K3398" t="s">
        <v>5093</v>
      </c>
      <c r="L3398">
        <v>230</v>
      </c>
      <c r="M3398" t="s">
        <v>2741</v>
      </c>
      <c r="N3398" t="s">
        <v>3049</v>
      </c>
      <c r="O3398" t="s">
        <v>3549</v>
      </c>
      <c r="P3398" t="s">
        <v>290</v>
      </c>
      <c r="Q3398" t="s">
        <v>320</v>
      </c>
      <c r="R3398" t="s">
        <v>336</v>
      </c>
      <c r="S3398" t="s">
        <v>351</v>
      </c>
      <c r="T3398" t="s">
        <v>448</v>
      </c>
      <c r="U3398" t="s">
        <v>579</v>
      </c>
      <c r="V3398" t="s">
        <v>766</v>
      </c>
      <c r="X3398" t="s">
        <v>767</v>
      </c>
      <c r="Y3398" t="s">
        <v>2080</v>
      </c>
      <c r="Z3398" t="s">
        <v>5093</v>
      </c>
      <c r="AA3398" s="2">
        <v>40</v>
      </c>
      <c r="AB3398" s="2">
        <f t="shared" si="53"/>
        <v>40</v>
      </c>
    </row>
    <row r="3399" spans="1:28" x14ac:dyDescent="0.25">
      <c r="A3399" t="s">
        <v>10668</v>
      </c>
      <c r="B3399" t="s">
        <v>10908</v>
      </c>
      <c r="C3399" t="s">
        <v>8653</v>
      </c>
      <c r="D3399">
        <v>1</v>
      </c>
      <c r="E3399" t="s">
        <v>10490</v>
      </c>
      <c r="F3399" t="s">
        <v>7615</v>
      </c>
      <c r="H3399">
        <v>6204420090</v>
      </c>
      <c r="I3399" s="1">
        <v>5056726495991</v>
      </c>
      <c r="J3399" s="1">
        <v>19852200654605</v>
      </c>
      <c r="K3399" t="s">
        <v>5093</v>
      </c>
      <c r="L3399">
        <v>230</v>
      </c>
      <c r="M3399" t="s">
        <v>2741</v>
      </c>
      <c r="N3399" t="s">
        <v>3049</v>
      </c>
      <c r="O3399" t="s">
        <v>3549</v>
      </c>
      <c r="P3399" t="s">
        <v>290</v>
      </c>
      <c r="Q3399" t="s">
        <v>320</v>
      </c>
      <c r="R3399" t="s">
        <v>336</v>
      </c>
      <c r="S3399" t="s">
        <v>351</v>
      </c>
      <c r="T3399" t="s">
        <v>448</v>
      </c>
      <c r="U3399" t="s">
        <v>579</v>
      </c>
      <c r="V3399" t="s">
        <v>766</v>
      </c>
      <c r="X3399" t="s">
        <v>767</v>
      </c>
      <c r="Y3399" t="s">
        <v>2080</v>
      </c>
      <c r="Z3399" t="s">
        <v>5093</v>
      </c>
      <c r="AA3399" s="2">
        <v>40</v>
      </c>
      <c r="AB3399" s="2">
        <f t="shared" si="53"/>
        <v>40</v>
      </c>
    </row>
    <row r="3400" spans="1:28" x14ac:dyDescent="0.25">
      <c r="A3400" t="s">
        <v>10653</v>
      </c>
      <c r="B3400" t="s">
        <v>11055</v>
      </c>
      <c r="C3400" t="s">
        <v>9294</v>
      </c>
      <c r="D3400">
        <v>1</v>
      </c>
      <c r="E3400" t="s">
        <v>10490</v>
      </c>
      <c r="F3400" t="s">
        <v>6118</v>
      </c>
      <c r="H3400">
        <v>6202401091</v>
      </c>
      <c r="I3400" s="1">
        <v>118942745</v>
      </c>
      <c r="K3400" t="s">
        <v>5395</v>
      </c>
      <c r="L3400">
        <v>1150</v>
      </c>
      <c r="M3400" t="s">
        <v>6039</v>
      </c>
      <c r="N3400" t="s">
        <v>3073</v>
      </c>
      <c r="O3400" t="s">
        <v>3564</v>
      </c>
      <c r="P3400" t="s">
        <v>288</v>
      </c>
      <c r="Q3400" t="s">
        <v>328</v>
      </c>
      <c r="R3400" t="s">
        <v>336</v>
      </c>
      <c r="S3400" t="s">
        <v>343</v>
      </c>
      <c r="T3400" t="s">
        <v>510</v>
      </c>
      <c r="U3400" t="s">
        <v>328</v>
      </c>
      <c r="V3400" t="s">
        <v>766</v>
      </c>
      <c r="X3400" t="s">
        <v>767</v>
      </c>
      <c r="Y3400" t="s">
        <v>2388</v>
      </c>
      <c r="Z3400" t="s">
        <v>5395</v>
      </c>
      <c r="AA3400" s="2">
        <v>110</v>
      </c>
      <c r="AB3400" s="2">
        <f t="shared" si="53"/>
        <v>110</v>
      </c>
    </row>
    <row r="3401" spans="1:28" x14ac:dyDescent="0.25">
      <c r="A3401" t="s">
        <v>10661</v>
      </c>
      <c r="B3401" t="s">
        <v>10911</v>
      </c>
      <c r="C3401" t="s">
        <v>12890</v>
      </c>
      <c r="D3401">
        <v>1</v>
      </c>
      <c r="E3401" t="s">
        <v>10490</v>
      </c>
      <c r="F3401" t="s">
        <v>7577</v>
      </c>
      <c r="H3401">
        <v>6112419000</v>
      </c>
      <c r="I3401" s="1">
        <v>122999091</v>
      </c>
      <c r="J3401" s="1">
        <v>44452201037616</v>
      </c>
      <c r="K3401" t="s">
        <v>5054</v>
      </c>
      <c r="L3401">
        <v>454</v>
      </c>
      <c r="M3401" t="s">
        <v>4136</v>
      </c>
      <c r="N3401" t="s">
        <v>3049</v>
      </c>
      <c r="O3401" t="s">
        <v>3548</v>
      </c>
      <c r="P3401" t="s">
        <v>288</v>
      </c>
      <c r="Q3401" t="s">
        <v>324</v>
      </c>
      <c r="R3401" t="s">
        <v>336</v>
      </c>
      <c r="S3401" t="s">
        <v>348</v>
      </c>
      <c r="T3401" t="s">
        <v>424</v>
      </c>
      <c r="U3401" t="s">
        <v>616</v>
      </c>
      <c r="V3401" t="s">
        <v>766</v>
      </c>
      <c r="X3401" t="s">
        <v>767</v>
      </c>
      <c r="Y3401" t="s">
        <v>2036</v>
      </c>
      <c r="Z3401" t="s">
        <v>5054</v>
      </c>
      <c r="AA3401" s="2">
        <v>18</v>
      </c>
      <c r="AB3401" s="2">
        <f t="shared" si="53"/>
        <v>18</v>
      </c>
    </row>
    <row r="3402" spans="1:28" x14ac:dyDescent="0.25">
      <c r="A3402" t="s">
        <v>10671</v>
      </c>
      <c r="B3402" t="s">
        <v>11092</v>
      </c>
      <c r="C3402" t="s">
        <v>12889</v>
      </c>
      <c r="D3402">
        <v>1</v>
      </c>
      <c r="E3402" t="s">
        <v>10490</v>
      </c>
      <c r="F3402" t="s">
        <v>7577</v>
      </c>
      <c r="H3402">
        <v>6112419000</v>
      </c>
      <c r="I3402" s="1">
        <v>122999092</v>
      </c>
      <c r="K3402" t="s">
        <v>5054</v>
      </c>
      <c r="L3402">
        <v>454</v>
      </c>
      <c r="M3402" t="s">
        <v>4136</v>
      </c>
      <c r="N3402" t="s">
        <v>3049</v>
      </c>
      <c r="O3402" t="s">
        <v>3546</v>
      </c>
      <c r="P3402" t="s">
        <v>288</v>
      </c>
      <c r="Q3402" t="s">
        <v>324</v>
      </c>
      <c r="R3402" t="s">
        <v>336</v>
      </c>
      <c r="S3402" t="s">
        <v>348</v>
      </c>
      <c r="T3402" t="s">
        <v>424</v>
      </c>
      <c r="U3402" t="s">
        <v>616</v>
      </c>
      <c r="V3402" t="s">
        <v>766</v>
      </c>
      <c r="X3402" t="s">
        <v>767</v>
      </c>
      <c r="Y3402" t="s">
        <v>2036</v>
      </c>
      <c r="Z3402" t="s">
        <v>5054</v>
      </c>
      <c r="AA3402" s="2">
        <v>18</v>
      </c>
      <c r="AB3402" s="2">
        <f t="shared" si="53"/>
        <v>18</v>
      </c>
    </row>
    <row r="3403" spans="1:28" x14ac:dyDescent="0.25">
      <c r="A3403" t="s">
        <v>10658</v>
      </c>
      <c r="B3403" t="s">
        <v>10929</v>
      </c>
      <c r="C3403" t="s">
        <v>12889</v>
      </c>
      <c r="D3403">
        <v>1</v>
      </c>
      <c r="E3403" t="s">
        <v>10490</v>
      </c>
      <c r="F3403" t="s">
        <v>7577</v>
      </c>
      <c r="H3403">
        <v>6112419000</v>
      </c>
      <c r="I3403" s="1">
        <v>122999092</v>
      </c>
      <c r="J3403" s="1">
        <v>51852201312398</v>
      </c>
      <c r="K3403" t="s">
        <v>5054</v>
      </c>
      <c r="L3403">
        <v>454</v>
      </c>
      <c r="M3403" t="s">
        <v>4136</v>
      </c>
      <c r="N3403" t="s">
        <v>3049</v>
      </c>
      <c r="O3403" t="s">
        <v>3546</v>
      </c>
      <c r="P3403" t="s">
        <v>288</v>
      </c>
      <c r="Q3403" t="s">
        <v>324</v>
      </c>
      <c r="R3403" t="s">
        <v>336</v>
      </c>
      <c r="S3403" t="s">
        <v>348</v>
      </c>
      <c r="T3403" t="s">
        <v>424</v>
      </c>
      <c r="U3403" t="s">
        <v>616</v>
      </c>
      <c r="V3403" t="s">
        <v>766</v>
      </c>
      <c r="X3403" t="s">
        <v>767</v>
      </c>
      <c r="Y3403" t="s">
        <v>2036</v>
      </c>
      <c r="Z3403" t="s">
        <v>5054</v>
      </c>
      <c r="AA3403" s="2">
        <v>18</v>
      </c>
      <c r="AB3403" s="2">
        <f t="shared" si="53"/>
        <v>18</v>
      </c>
    </row>
    <row r="3404" spans="1:28" x14ac:dyDescent="0.25">
      <c r="A3404" t="s">
        <v>10658</v>
      </c>
      <c r="B3404" t="s">
        <v>10929</v>
      </c>
      <c r="C3404" t="s">
        <v>12889</v>
      </c>
      <c r="D3404">
        <v>1</v>
      </c>
      <c r="E3404" t="s">
        <v>10490</v>
      </c>
      <c r="F3404" t="s">
        <v>7577</v>
      </c>
      <c r="H3404">
        <v>6112419000</v>
      </c>
      <c r="I3404" s="1">
        <v>122999092</v>
      </c>
      <c r="J3404" s="1">
        <v>51852201312398</v>
      </c>
      <c r="K3404" t="s">
        <v>5054</v>
      </c>
      <c r="L3404">
        <v>454</v>
      </c>
      <c r="M3404" t="s">
        <v>4136</v>
      </c>
      <c r="N3404" t="s">
        <v>3049</v>
      </c>
      <c r="O3404" t="s">
        <v>3546</v>
      </c>
      <c r="P3404" t="s">
        <v>288</v>
      </c>
      <c r="Q3404" t="s">
        <v>324</v>
      </c>
      <c r="R3404" t="s">
        <v>336</v>
      </c>
      <c r="S3404" t="s">
        <v>348</v>
      </c>
      <c r="T3404" t="s">
        <v>424</v>
      </c>
      <c r="U3404" t="s">
        <v>616</v>
      </c>
      <c r="V3404" t="s">
        <v>766</v>
      </c>
      <c r="X3404" t="s">
        <v>767</v>
      </c>
      <c r="Y3404" t="s">
        <v>2036</v>
      </c>
      <c r="Z3404" t="s">
        <v>5054</v>
      </c>
      <c r="AA3404" s="2">
        <v>18</v>
      </c>
      <c r="AB3404" s="2">
        <f t="shared" si="53"/>
        <v>18</v>
      </c>
    </row>
    <row r="3405" spans="1:28" x14ac:dyDescent="0.25">
      <c r="A3405" t="s">
        <v>10654</v>
      </c>
      <c r="B3405" t="s">
        <v>11060</v>
      </c>
      <c r="C3405" t="s">
        <v>12889</v>
      </c>
      <c r="D3405">
        <v>1</v>
      </c>
      <c r="E3405" t="s">
        <v>10490</v>
      </c>
      <c r="F3405" t="s">
        <v>7577</v>
      </c>
      <c r="H3405">
        <v>6112419000</v>
      </c>
      <c r="I3405" s="1">
        <v>122999092</v>
      </c>
      <c r="K3405" t="s">
        <v>5054</v>
      </c>
      <c r="L3405">
        <v>454</v>
      </c>
      <c r="M3405" t="s">
        <v>4136</v>
      </c>
      <c r="N3405" t="s">
        <v>3049</v>
      </c>
      <c r="O3405" t="s">
        <v>3546</v>
      </c>
      <c r="P3405" t="s">
        <v>288</v>
      </c>
      <c r="Q3405" t="s">
        <v>324</v>
      </c>
      <c r="R3405" t="s">
        <v>336</v>
      </c>
      <c r="S3405" t="s">
        <v>348</v>
      </c>
      <c r="T3405" t="s">
        <v>424</v>
      </c>
      <c r="U3405" t="s">
        <v>616</v>
      </c>
      <c r="V3405" t="s">
        <v>766</v>
      </c>
      <c r="X3405" t="s">
        <v>767</v>
      </c>
      <c r="Y3405" t="s">
        <v>2036</v>
      </c>
      <c r="Z3405" t="s">
        <v>5054</v>
      </c>
      <c r="AA3405" s="2">
        <v>18</v>
      </c>
      <c r="AB3405" s="2">
        <f t="shared" si="53"/>
        <v>18</v>
      </c>
    </row>
    <row r="3406" spans="1:28" x14ac:dyDescent="0.25">
      <c r="A3406" t="s">
        <v>10665</v>
      </c>
      <c r="B3406" t="s">
        <v>11013</v>
      </c>
      <c r="C3406" t="s">
        <v>12889</v>
      </c>
      <c r="D3406">
        <v>1</v>
      </c>
      <c r="E3406" t="s">
        <v>10490</v>
      </c>
      <c r="F3406" t="s">
        <v>7577</v>
      </c>
      <c r="H3406">
        <v>6112419000</v>
      </c>
      <c r="I3406" s="1">
        <v>122999092</v>
      </c>
      <c r="K3406" t="s">
        <v>5054</v>
      </c>
      <c r="L3406">
        <v>454</v>
      </c>
      <c r="M3406" t="s">
        <v>4136</v>
      </c>
      <c r="N3406" t="s">
        <v>3049</v>
      </c>
      <c r="O3406" t="s">
        <v>3546</v>
      </c>
      <c r="P3406" t="s">
        <v>288</v>
      </c>
      <c r="Q3406" t="s">
        <v>324</v>
      </c>
      <c r="R3406" t="s">
        <v>336</v>
      </c>
      <c r="S3406" t="s">
        <v>348</v>
      </c>
      <c r="T3406" t="s">
        <v>424</v>
      </c>
      <c r="U3406" t="s">
        <v>616</v>
      </c>
      <c r="V3406" t="s">
        <v>766</v>
      </c>
      <c r="X3406" t="s">
        <v>767</v>
      </c>
      <c r="Y3406" t="s">
        <v>2036</v>
      </c>
      <c r="Z3406" t="s">
        <v>5054</v>
      </c>
      <c r="AA3406" s="2">
        <v>18</v>
      </c>
      <c r="AB3406" s="2">
        <f t="shared" si="53"/>
        <v>18</v>
      </c>
    </row>
    <row r="3407" spans="1:28" x14ac:dyDescent="0.25">
      <c r="A3407" t="s">
        <v>10666</v>
      </c>
      <c r="B3407" t="s">
        <v>11023</v>
      </c>
      <c r="C3407" t="s">
        <v>8951</v>
      </c>
      <c r="D3407">
        <v>3</v>
      </c>
      <c r="E3407" t="s">
        <v>10490</v>
      </c>
      <c r="F3407" t="s">
        <v>7780</v>
      </c>
      <c r="H3407">
        <v>6112419000</v>
      </c>
      <c r="I3407" s="1">
        <v>122999217</v>
      </c>
      <c r="K3407" t="s">
        <v>5266</v>
      </c>
      <c r="L3407">
        <v>454</v>
      </c>
      <c r="M3407" t="s">
        <v>4136</v>
      </c>
      <c r="N3407" t="s">
        <v>3053</v>
      </c>
      <c r="O3407" t="s">
        <v>3548</v>
      </c>
      <c r="P3407" t="s">
        <v>288</v>
      </c>
      <c r="Q3407" t="s">
        <v>324</v>
      </c>
      <c r="R3407" t="s">
        <v>336</v>
      </c>
      <c r="S3407" t="s">
        <v>348</v>
      </c>
      <c r="T3407" t="s">
        <v>424</v>
      </c>
      <c r="U3407" t="s">
        <v>616</v>
      </c>
      <c r="V3407" t="s">
        <v>766</v>
      </c>
      <c r="X3407" t="s">
        <v>767</v>
      </c>
      <c r="Y3407" t="s">
        <v>2253</v>
      </c>
      <c r="Z3407" t="s">
        <v>5266</v>
      </c>
      <c r="AA3407" s="2">
        <v>15</v>
      </c>
      <c r="AB3407" s="2">
        <f t="shared" si="53"/>
        <v>45</v>
      </c>
    </row>
    <row r="3408" spans="1:28" x14ac:dyDescent="0.25">
      <c r="A3408" t="s">
        <v>10653</v>
      </c>
      <c r="B3408" t="s">
        <v>10968</v>
      </c>
      <c r="C3408" t="s">
        <v>9295</v>
      </c>
      <c r="D3408">
        <v>1</v>
      </c>
      <c r="E3408" t="s">
        <v>10490</v>
      </c>
      <c r="F3408" t="s">
        <v>7577</v>
      </c>
      <c r="H3408">
        <v>6112419000</v>
      </c>
      <c r="I3408" s="1">
        <v>122999093</v>
      </c>
      <c r="J3408" s="1">
        <v>19852200654625</v>
      </c>
      <c r="K3408" t="s">
        <v>5054</v>
      </c>
      <c r="L3408">
        <v>454</v>
      </c>
      <c r="M3408" t="s">
        <v>4136</v>
      </c>
      <c r="N3408" t="s">
        <v>3049</v>
      </c>
      <c r="O3408" t="s">
        <v>3549</v>
      </c>
      <c r="P3408" t="s">
        <v>288</v>
      </c>
      <c r="Q3408" t="s">
        <v>324</v>
      </c>
      <c r="R3408" t="s">
        <v>336</v>
      </c>
      <c r="S3408" t="s">
        <v>348</v>
      </c>
      <c r="T3408" t="s">
        <v>424</v>
      </c>
      <c r="U3408" t="s">
        <v>616</v>
      </c>
      <c r="V3408" t="s">
        <v>766</v>
      </c>
      <c r="X3408" t="s">
        <v>767</v>
      </c>
      <c r="Y3408" t="s">
        <v>2036</v>
      </c>
      <c r="Z3408" t="s">
        <v>5054</v>
      </c>
      <c r="AA3408" s="2">
        <v>18</v>
      </c>
      <c r="AB3408" s="2">
        <f t="shared" si="53"/>
        <v>18</v>
      </c>
    </row>
    <row r="3409" spans="1:28" x14ac:dyDescent="0.25">
      <c r="A3409" t="s">
        <v>10668</v>
      </c>
      <c r="B3409" t="s">
        <v>10955</v>
      </c>
      <c r="C3409" t="s">
        <v>9295</v>
      </c>
      <c r="D3409">
        <v>1</v>
      </c>
      <c r="E3409" t="s">
        <v>10490</v>
      </c>
      <c r="F3409" t="s">
        <v>7577</v>
      </c>
      <c r="H3409">
        <v>6112419000</v>
      </c>
      <c r="I3409" s="1">
        <v>122999093</v>
      </c>
      <c r="K3409" t="s">
        <v>5054</v>
      </c>
      <c r="L3409">
        <v>454</v>
      </c>
      <c r="M3409" t="s">
        <v>4136</v>
      </c>
      <c r="N3409" t="s">
        <v>3049</v>
      </c>
      <c r="O3409" t="s">
        <v>3549</v>
      </c>
      <c r="P3409" t="s">
        <v>288</v>
      </c>
      <c r="Q3409" t="s">
        <v>324</v>
      </c>
      <c r="R3409" t="s">
        <v>336</v>
      </c>
      <c r="S3409" t="s">
        <v>348</v>
      </c>
      <c r="T3409" t="s">
        <v>424</v>
      </c>
      <c r="U3409" t="s">
        <v>616</v>
      </c>
      <c r="V3409" t="s">
        <v>766</v>
      </c>
      <c r="X3409" t="s">
        <v>767</v>
      </c>
      <c r="Y3409" t="s">
        <v>2036</v>
      </c>
      <c r="Z3409" t="s">
        <v>5054</v>
      </c>
      <c r="AA3409" s="2">
        <v>18</v>
      </c>
      <c r="AB3409" s="2">
        <f t="shared" si="53"/>
        <v>18</v>
      </c>
    </row>
    <row r="3410" spans="1:28" x14ac:dyDescent="0.25">
      <c r="A3410" t="s">
        <v>10665</v>
      </c>
      <c r="B3410" t="s">
        <v>11047</v>
      </c>
      <c r="C3410" t="s">
        <v>9295</v>
      </c>
      <c r="D3410">
        <v>1</v>
      </c>
      <c r="E3410" t="s">
        <v>10490</v>
      </c>
      <c r="F3410" t="s">
        <v>7577</v>
      </c>
      <c r="H3410">
        <v>6112419000</v>
      </c>
      <c r="I3410" s="1">
        <v>122999093</v>
      </c>
      <c r="J3410" s="1">
        <v>43952201210858</v>
      </c>
      <c r="K3410" t="s">
        <v>5054</v>
      </c>
      <c r="L3410">
        <v>454</v>
      </c>
      <c r="M3410" t="s">
        <v>4136</v>
      </c>
      <c r="N3410" t="s">
        <v>3049</v>
      </c>
      <c r="O3410" t="s">
        <v>3549</v>
      </c>
      <c r="P3410" t="s">
        <v>288</v>
      </c>
      <c r="Q3410" t="s">
        <v>324</v>
      </c>
      <c r="R3410" t="s">
        <v>336</v>
      </c>
      <c r="S3410" t="s">
        <v>348</v>
      </c>
      <c r="T3410" t="s">
        <v>424</v>
      </c>
      <c r="U3410" t="s">
        <v>616</v>
      </c>
      <c r="V3410" t="s">
        <v>766</v>
      </c>
      <c r="X3410" t="s">
        <v>767</v>
      </c>
      <c r="Y3410" t="s">
        <v>2036</v>
      </c>
      <c r="Z3410" t="s">
        <v>5054</v>
      </c>
      <c r="AA3410" s="2">
        <v>18</v>
      </c>
      <c r="AB3410" s="2">
        <f t="shared" si="53"/>
        <v>18</v>
      </c>
    </row>
    <row r="3411" spans="1:28" x14ac:dyDescent="0.25">
      <c r="A3411" t="s">
        <v>10668</v>
      </c>
      <c r="B3411" t="s">
        <v>11039</v>
      </c>
      <c r="C3411" t="s">
        <v>9295</v>
      </c>
      <c r="D3411">
        <v>1</v>
      </c>
      <c r="E3411" t="s">
        <v>10490</v>
      </c>
      <c r="F3411" t="s">
        <v>7577</v>
      </c>
      <c r="H3411">
        <v>6112419000</v>
      </c>
      <c r="I3411" s="1">
        <v>122999093</v>
      </c>
      <c r="J3411" s="1">
        <v>43152200908267</v>
      </c>
      <c r="K3411" t="s">
        <v>5054</v>
      </c>
      <c r="L3411">
        <v>454</v>
      </c>
      <c r="M3411" t="s">
        <v>4136</v>
      </c>
      <c r="N3411" t="s">
        <v>3049</v>
      </c>
      <c r="O3411" t="s">
        <v>3549</v>
      </c>
      <c r="P3411" t="s">
        <v>288</v>
      </c>
      <c r="Q3411" t="s">
        <v>324</v>
      </c>
      <c r="R3411" t="s">
        <v>336</v>
      </c>
      <c r="S3411" t="s">
        <v>348</v>
      </c>
      <c r="T3411" t="s">
        <v>424</v>
      </c>
      <c r="U3411" t="s">
        <v>616</v>
      </c>
      <c r="V3411" t="s">
        <v>766</v>
      </c>
      <c r="X3411" t="s">
        <v>767</v>
      </c>
      <c r="Y3411" t="s">
        <v>2036</v>
      </c>
      <c r="Z3411" t="s">
        <v>5054</v>
      </c>
      <c r="AA3411" s="2">
        <v>18</v>
      </c>
      <c r="AB3411" s="2">
        <f t="shared" si="53"/>
        <v>18</v>
      </c>
    </row>
    <row r="3412" spans="1:28" x14ac:dyDescent="0.25">
      <c r="A3412" t="s">
        <v>10669</v>
      </c>
      <c r="B3412" t="s">
        <v>10976</v>
      </c>
      <c r="C3412" t="s">
        <v>9295</v>
      </c>
      <c r="D3412">
        <v>1</v>
      </c>
      <c r="E3412" t="s">
        <v>10490</v>
      </c>
      <c r="F3412" t="s">
        <v>7577</v>
      </c>
      <c r="H3412">
        <v>6112419000</v>
      </c>
      <c r="I3412" s="1">
        <v>122999093</v>
      </c>
      <c r="J3412" s="1">
        <v>44452201286523</v>
      </c>
      <c r="K3412" t="s">
        <v>5054</v>
      </c>
      <c r="L3412">
        <v>454</v>
      </c>
      <c r="M3412" t="s">
        <v>4136</v>
      </c>
      <c r="N3412" t="s">
        <v>3049</v>
      </c>
      <c r="O3412" t="s">
        <v>3549</v>
      </c>
      <c r="P3412" t="s">
        <v>288</v>
      </c>
      <c r="Q3412" t="s">
        <v>324</v>
      </c>
      <c r="R3412" t="s">
        <v>336</v>
      </c>
      <c r="S3412" t="s">
        <v>348</v>
      </c>
      <c r="T3412" t="s">
        <v>424</v>
      </c>
      <c r="U3412" t="s">
        <v>616</v>
      </c>
      <c r="V3412" t="s">
        <v>766</v>
      </c>
      <c r="X3412" t="s">
        <v>767</v>
      </c>
      <c r="Y3412" t="s">
        <v>2036</v>
      </c>
      <c r="Z3412" t="s">
        <v>5054</v>
      </c>
      <c r="AA3412" s="2">
        <v>18</v>
      </c>
      <c r="AB3412" s="2">
        <f t="shared" si="53"/>
        <v>18</v>
      </c>
    </row>
    <row r="3413" spans="1:28" x14ac:dyDescent="0.25">
      <c r="A3413" t="s">
        <v>10674</v>
      </c>
      <c r="B3413" t="s">
        <v>10964</v>
      </c>
      <c r="C3413" t="s">
        <v>9295</v>
      </c>
      <c r="D3413">
        <v>1</v>
      </c>
      <c r="E3413" t="s">
        <v>10490</v>
      </c>
      <c r="F3413" t="s">
        <v>7577</v>
      </c>
      <c r="H3413">
        <v>6112419000</v>
      </c>
      <c r="I3413" s="1">
        <v>122999093</v>
      </c>
      <c r="J3413" s="1">
        <v>44152201445540</v>
      </c>
      <c r="K3413" t="s">
        <v>5054</v>
      </c>
      <c r="L3413">
        <v>454</v>
      </c>
      <c r="M3413" t="s">
        <v>4136</v>
      </c>
      <c r="N3413" t="s">
        <v>3049</v>
      </c>
      <c r="O3413" t="s">
        <v>3549</v>
      </c>
      <c r="P3413" t="s">
        <v>288</v>
      </c>
      <c r="Q3413" t="s">
        <v>324</v>
      </c>
      <c r="R3413" t="s">
        <v>336</v>
      </c>
      <c r="S3413" t="s">
        <v>348</v>
      </c>
      <c r="T3413" t="s">
        <v>424</v>
      </c>
      <c r="U3413" t="s">
        <v>616</v>
      </c>
      <c r="V3413" t="s">
        <v>766</v>
      </c>
      <c r="X3413" t="s">
        <v>767</v>
      </c>
      <c r="Y3413" t="s">
        <v>2036</v>
      </c>
      <c r="Z3413" t="s">
        <v>5054</v>
      </c>
      <c r="AA3413" s="2">
        <v>18</v>
      </c>
      <c r="AB3413" s="2">
        <f t="shared" si="53"/>
        <v>18</v>
      </c>
    </row>
    <row r="3414" spans="1:28" x14ac:dyDescent="0.25">
      <c r="A3414" t="s">
        <v>10674</v>
      </c>
      <c r="B3414" t="s">
        <v>11011</v>
      </c>
      <c r="C3414" t="s">
        <v>9296</v>
      </c>
      <c r="D3414">
        <v>1</v>
      </c>
      <c r="E3414" t="s">
        <v>10490</v>
      </c>
      <c r="F3414" t="s">
        <v>7527</v>
      </c>
      <c r="H3414">
        <v>6109902000</v>
      </c>
      <c r="I3414" s="1">
        <v>123333664</v>
      </c>
      <c r="J3414" s="1">
        <v>52052201756416</v>
      </c>
      <c r="K3414" t="s">
        <v>4999</v>
      </c>
      <c r="L3414">
        <v>223</v>
      </c>
      <c r="M3414" t="s">
        <v>3739</v>
      </c>
      <c r="N3414" t="s">
        <v>3053</v>
      </c>
      <c r="O3414" t="s">
        <v>3489</v>
      </c>
      <c r="P3414" t="s">
        <v>288</v>
      </c>
      <c r="Q3414" t="s">
        <v>320</v>
      </c>
      <c r="R3414" t="s">
        <v>336</v>
      </c>
      <c r="S3414" t="s">
        <v>355</v>
      </c>
      <c r="T3414" t="s">
        <v>419</v>
      </c>
      <c r="U3414" t="s">
        <v>594</v>
      </c>
      <c r="V3414" t="s">
        <v>766</v>
      </c>
      <c r="X3414" t="s">
        <v>767</v>
      </c>
      <c r="Y3414" t="s">
        <v>1977</v>
      </c>
      <c r="Z3414" t="s">
        <v>4999</v>
      </c>
      <c r="AA3414" s="2">
        <v>22.99</v>
      </c>
      <c r="AB3414" s="2">
        <f t="shared" si="53"/>
        <v>22.99</v>
      </c>
    </row>
    <row r="3415" spans="1:28" x14ac:dyDescent="0.25">
      <c r="A3415" t="s">
        <v>10668</v>
      </c>
      <c r="B3415" t="s">
        <v>11088</v>
      </c>
      <c r="C3415" t="s">
        <v>12802</v>
      </c>
      <c r="D3415">
        <v>2</v>
      </c>
      <c r="E3415" t="s">
        <v>10490</v>
      </c>
      <c r="F3415" t="s">
        <v>7527</v>
      </c>
      <c r="H3415">
        <v>6109902000</v>
      </c>
      <c r="I3415" s="1">
        <v>123333665</v>
      </c>
      <c r="J3415" s="1">
        <v>19852200656931</v>
      </c>
      <c r="K3415" t="s">
        <v>4999</v>
      </c>
      <c r="L3415">
        <v>223</v>
      </c>
      <c r="M3415" t="s">
        <v>3739</v>
      </c>
      <c r="N3415" t="s">
        <v>3053</v>
      </c>
      <c r="O3415" t="s">
        <v>3505</v>
      </c>
      <c r="P3415" t="s">
        <v>288</v>
      </c>
      <c r="Q3415" t="s">
        <v>320</v>
      </c>
      <c r="R3415" t="s">
        <v>336</v>
      </c>
      <c r="S3415" t="s">
        <v>355</v>
      </c>
      <c r="T3415" t="s">
        <v>419</v>
      </c>
      <c r="U3415" t="s">
        <v>594</v>
      </c>
      <c r="V3415" t="s">
        <v>766</v>
      </c>
      <c r="X3415" t="s">
        <v>767</v>
      </c>
      <c r="Y3415" t="s">
        <v>1977</v>
      </c>
      <c r="Z3415" t="s">
        <v>4999</v>
      </c>
      <c r="AA3415" s="2">
        <v>22.99</v>
      </c>
      <c r="AB3415" s="2">
        <f t="shared" si="53"/>
        <v>45.98</v>
      </c>
    </row>
    <row r="3416" spans="1:28" x14ac:dyDescent="0.25">
      <c r="A3416" t="s">
        <v>10661</v>
      </c>
      <c r="B3416" t="s">
        <v>11101</v>
      </c>
      <c r="C3416" t="s">
        <v>9297</v>
      </c>
      <c r="D3416">
        <v>1</v>
      </c>
      <c r="E3416" t="s">
        <v>10490</v>
      </c>
      <c r="F3416" t="s">
        <v>8478</v>
      </c>
      <c r="H3416">
        <v>6203431900</v>
      </c>
      <c r="I3416" s="1">
        <v>132118981</v>
      </c>
      <c r="K3416" t="s">
        <v>4491</v>
      </c>
      <c r="L3416">
        <v>450</v>
      </c>
      <c r="M3416" t="s">
        <v>3994</v>
      </c>
      <c r="N3416" t="s">
        <v>3049</v>
      </c>
      <c r="O3416" t="s">
        <v>3710</v>
      </c>
      <c r="P3416" t="s">
        <v>294</v>
      </c>
      <c r="Q3416" t="s">
        <v>318</v>
      </c>
      <c r="R3416" t="s">
        <v>335</v>
      </c>
      <c r="S3416" t="s">
        <v>346</v>
      </c>
      <c r="T3416" t="s">
        <v>393</v>
      </c>
      <c r="U3416" t="s">
        <v>521</v>
      </c>
      <c r="V3416" t="s">
        <v>766</v>
      </c>
      <c r="X3416" t="s">
        <v>767</v>
      </c>
      <c r="Y3416" t="s">
        <v>2389</v>
      </c>
      <c r="Z3416" t="s">
        <v>4491</v>
      </c>
      <c r="AA3416" s="2">
        <v>50</v>
      </c>
      <c r="AB3416" s="2">
        <f t="shared" si="53"/>
        <v>50</v>
      </c>
    </row>
    <row r="3417" spans="1:28" x14ac:dyDescent="0.25">
      <c r="A3417" t="s">
        <v>10664</v>
      </c>
      <c r="B3417" t="s">
        <v>11090</v>
      </c>
      <c r="C3417" t="s">
        <v>9297</v>
      </c>
      <c r="D3417">
        <v>7</v>
      </c>
      <c r="E3417" t="s">
        <v>10490</v>
      </c>
      <c r="F3417" t="s">
        <v>8478</v>
      </c>
      <c r="H3417">
        <v>6203431900</v>
      </c>
      <c r="I3417" s="1">
        <v>132118981</v>
      </c>
      <c r="K3417" t="s">
        <v>4491</v>
      </c>
      <c r="L3417">
        <v>450</v>
      </c>
      <c r="M3417" t="s">
        <v>3994</v>
      </c>
      <c r="N3417" t="s">
        <v>3049</v>
      </c>
      <c r="O3417" t="s">
        <v>3710</v>
      </c>
      <c r="P3417" t="s">
        <v>294</v>
      </c>
      <c r="Q3417" t="s">
        <v>318</v>
      </c>
      <c r="R3417" t="s">
        <v>335</v>
      </c>
      <c r="S3417" t="s">
        <v>346</v>
      </c>
      <c r="T3417" t="s">
        <v>393</v>
      </c>
      <c r="U3417" t="s">
        <v>521</v>
      </c>
      <c r="V3417" t="s">
        <v>766</v>
      </c>
      <c r="X3417" t="s">
        <v>767</v>
      </c>
      <c r="Y3417" t="s">
        <v>2389</v>
      </c>
      <c r="Z3417" t="s">
        <v>4491</v>
      </c>
      <c r="AA3417" s="2">
        <v>50</v>
      </c>
      <c r="AB3417" s="2">
        <f t="shared" si="53"/>
        <v>350</v>
      </c>
    </row>
    <row r="3418" spans="1:28" x14ac:dyDescent="0.25">
      <c r="A3418" t="s">
        <v>10671</v>
      </c>
      <c r="B3418" t="s">
        <v>10942</v>
      </c>
      <c r="C3418" t="s">
        <v>12395</v>
      </c>
      <c r="D3418">
        <v>1</v>
      </c>
      <c r="E3418" t="s">
        <v>10490</v>
      </c>
      <c r="F3418" t="s">
        <v>7239</v>
      </c>
      <c r="H3418">
        <v>6204623390</v>
      </c>
      <c r="I3418" s="1">
        <v>119339028</v>
      </c>
      <c r="J3418" s="1">
        <v>53452201170138</v>
      </c>
      <c r="K3418" t="s">
        <v>4705</v>
      </c>
      <c r="L3418">
        <v>100</v>
      </c>
      <c r="M3418" t="s">
        <v>5967</v>
      </c>
      <c r="N3418" t="s">
        <v>3079</v>
      </c>
      <c r="O3418" t="s">
        <v>3546</v>
      </c>
      <c r="P3418" t="s">
        <v>295</v>
      </c>
      <c r="Q3418" t="s">
        <v>328</v>
      </c>
      <c r="R3418" t="s">
        <v>336</v>
      </c>
      <c r="S3418" t="s">
        <v>352</v>
      </c>
      <c r="T3418" t="s">
        <v>422</v>
      </c>
      <c r="U3418" t="s">
        <v>602</v>
      </c>
      <c r="V3418" t="s">
        <v>766</v>
      </c>
      <c r="X3418" t="s">
        <v>767</v>
      </c>
      <c r="Y3418" t="s">
        <v>1663</v>
      </c>
      <c r="Z3418" t="s">
        <v>4705</v>
      </c>
      <c r="AA3418" s="2">
        <v>42</v>
      </c>
      <c r="AB3418" s="2">
        <f t="shared" si="53"/>
        <v>42</v>
      </c>
    </row>
    <row r="3419" spans="1:28" x14ac:dyDescent="0.25">
      <c r="A3419" t="s">
        <v>10670</v>
      </c>
      <c r="B3419" t="s">
        <v>11007</v>
      </c>
      <c r="C3419" t="s">
        <v>12395</v>
      </c>
      <c r="D3419">
        <v>1</v>
      </c>
      <c r="E3419" t="s">
        <v>10490</v>
      </c>
      <c r="F3419" t="s">
        <v>7239</v>
      </c>
      <c r="H3419">
        <v>6204623390</v>
      </c>
      <c r="I3419" s="1">
        <v>119339028</v>
      </c>
      <c r="J3419" s="1">
        <v>40652201004126</v>
      </c>
      <c r="K3419" t="s">
        <v>4705</v>
      </c>
      <c r="L3419">
        <v>100</v>
      </c>
      <c r="M3419" t="s">
        <v>5967</v>
      </c>
      <c r="N3419" t="s">
        <v>3079</v>
      </c>
      <c r="O3419" t="s">
        <v>3546</v>
      </c>
      <c r="P3419" t="s">
        <v>295</v>
      </c>
      <c r="Q3419" t="s">
        <v>328</v>
      </c>
      <c r="R3419" t="s">
        <v>336</v>
      </c>
      <c r="S3419" t="s">
        <v>352</v>
      </c>
      <c r="T3419" t="s">
        <v>422</v>
      </c>
      <c r="U3419" t="s">
        <v>602</v>
      </c>
      <c r="V3419" t="s">
        <v>766</v>
      </c>
      <c r="X3419" t="s">
        <v>767</v>
      </c>
      <c r="Y3419" t="s">
        <v>1663</v>
      </c>
      <c r="Z3419" t="s">
        <v>4705</v>
      </c>
      <c r="AA3419" s="2">
        <v>42</v>
      </c>
      <c r="AB3419" s="2">
        <f t="shared" si="53"/>
        <v>42</v>
      </c>
    </row>
    <row r="3420" spans="1:28" x14ac:dyDescent="0.25">
      <c r="A3420" t="s">
        <v>10669</v>
      </c>
      <c r="B3420" t="s">
        <v>10969</v>
      </c>
      <c r="C3420" t="s">
        <v>12395</v>
      </c>
      <c r="D3420">
        <v>1</v>
      </c>
      <c r="E3420" t="s">
        <v>10490</v>
      </c>
      <c r="F3420" t="s">
        <v>7239</v>
      </c>
      <c r="H3420">
        <v>6204623390</v>
      </c>
      <c r="I3420" s="1">
        <v>119339028</v>
      </c>
      <c r="J3420" s="1">
        <v>44552201346548</v>
      </c>
      <c r="K3420" t="s">
        <v>4705</v>
      </c>
      <c r="L3420">
        <v>100</v>
      </c>
      <c r="M3420" t="s">
        <v>5967</v>
      </c>
      <c r="N3420" t="s">
        <v>3079</v>
      </c>
      <c r="O3420" t="s">
        <v>3546</v>
      </c>
      <c r="P3420" t="s">
        <v>295</v>
      </c>
      <c r="Q3420" t="s">
        <v>328</v>
      </c>
      <c r="R3420" t="s">
        <v>336</v>
      </c>
      <c r="S3420" t="s">
        <v>352</v>
      </c>
      <c r="T3420" t="s">
        <v>422</v>
      </c>
      <c r="U3420" t="s">
        <v>602</v>
      </c>
      <c r="V3420" t="s">
        <v>766</v>
      </c>
      <c r="X3420" t="s">
        <v>767</v>
      </c>
      <c r="Y3420" t="s">
        <v>1663</v>
      </c>
      <c r="Z3420" t="s">
        <v>4705</v>
      </c>
      <c r="AA3420" s="2">
        <v>42</v>
      </c>
      <c r="AB3420" s="2">
        <f t="shared" si="53"/>
        <v>42</v>
      </c>
    </row>
    <row r="3421" spans="1:28" x14ac:dyDescent="0.25">
      <c r="A3421" t="s">
        <v>10671</v>
      </c>
      <c r="B3421" t="s">
        <v>11092</v>
      </c>
      <c r="C3421" t="s">
        <v>9298</v>
      </c>
      <c r="D3421">
        <v>1</v>
      </c>
      <c r="E3421" t="s">
        <v>10490</v>
      </c>
      <c r="F3421" t="s">
        <v>6119</v>
      </c>
      <c r="H3421">
        <v>6204530090</v>
      </c>
      <c r="I3421" s="1">
        <v>121189600</v>
      </c>
      <c r="K3421" t="s">
        <v>5396</v>
      </c>
      <c r="L3421">
        <v>90</v>
      </c>
      <c r="M3421" t="s">
        <v>5979</v>
      </c>
      <c r="N3421" t="s">
        <v>3067</v>
      </c>
      <c r="O3421" t="s">
        <v>3487</v>
      </c>
      <c r="P3421" t="s">
        <v>290</v>
      </c>
      <c r="Q3421" t="s">
        <v>324</v>
      </c>
      <c r="R3421" t="s">
        <v>336</v>
      </c>
      <c r="S3421" t="s">
        <v>348</v>
      </c>
      <c r="T3421" t="s">
        <v>462</v>
      </c>
      <c r="U3421" t="s">
        <v>688</v>
      </c>
      <c r="V3421" t="s">
        <v>766</v>
      </c>
      <c r="X3421" t="s">
        <v>767</v>
      </c>
      <c r="Y3421" t="s">
        <v>2390</v>
      </c>
      <c r="Z3421" t="s">
        <v>5396</v>
      </c>
      <c r="AA3421" s="2">
        <v>28</v>
      </c>
      <c r="AB3421" s="2">
        <f t="shared" si="53"/>
        <v>28</v>
      </c>
    </row>
    <row r="3422" spans="1:28" x14ac:dyDescent="0.25">
      <c r="A3422" t="s">
        <v>10659</v>
      </c>
      <c r="B3422" t="s">
        <v>10932</v>
      </c>
      <c r="C3422" t="s">
        <v>9299</v>
      </c>
      <c r="D3422">
        <v>1</v>
      </c>
      <c r="E3422" t="s">
        <v>10490</v>
      </c>
      <c r="F3422" t="s">
        <v>7410</v>
      </c>
      <c r="H3422">
        <v>6212109000</v>
      </c>
      <c r="I3422" s="1">
        <v>120573577</v>
      </c>
      <c r="J3422" s="1">
        <v>42352200983722</v>
      </c>
      <c r="K3422" t="s">
        <v>4880</v>
      </c>
      <c r="L3422">
        <v>63</v>
      </c>
      <c r="M3422" t="s">
        <v>4165</v>
      </c>
      <c r="N3422" t="s">
        <v>3049</v>
      </c>
      <c r="O3422" t="s">
        <v>3644</v>
      </c>
      <c r="P3422" t="s">
        <v>288</v>
      </c>
      <c r="Q3422" t="s">
        <v>325</v>
      </c>
      <c r="R3422" t="s">
        <v>336</v>
      </c>
      <c r="S3422" t="s">
        <v>356</v>
      </c>
      <c r="T3422" t="s">
        <v>454</v>
      </c>
      <c r="U3422" t="s">
        <v>689</v>
      </c>
      <c r="V3422" t="s">
        <v>766</v>
      </c>
      <c r="X3422" t="s">
        <v>767</v>
      </c>
      <c r="Y3422" t="s">
        <v>1851</v>
      </c>
      <c r="Z3422" t="s">
        <v>4880</v>
      </c>
      <c r="AA3422" s="2">
        <v>15</v>
      </c>
      <c r="AB3422" s="2">
        <f t="shared" si="53"/>
        <v>15</v>
      </c>
    </row>
    <row r="3423" spans="1:28" x14ac:dyDescent="0.25">
      <c r="A3423" t="s">
        <v>10660</v>
      </c>
      <c r="B3423" t="s">
        <v>11098</v>
      </c>
      <c r="C3423" t="s">
        <v>9300</v>
      </c>
      <c r="D3423">
        <v>1</v>
      </c>
      <c r="E3423" t="s">
        <v>10490</v>
      </c>
      <c r="F3423" t="s">
        <v>7410</v>
      </c>
      <c r="H3423">
        <v>6212109000</v>
      </c>
      <c r="I3423" s="1">
        <v>120573584</v>
      </c>
      <c r="K3423" t="s">
        <v>4880</v>
      </c>
      <c r="L3423">
        <v>63</v>
      </c>
      <c r="M3423" t="s">
        <v>4165</v>
      </c>
      <c r="N3423" t="s">
        <v>3049</v>
      </c>
      <c r="O3423" t="s">
        <v>3711</v>
      </c>
      <c r="P3423" t="s">
        <v>288</v>
      </c>
      <c r="Q3423" t="s">
        <v>325</v>
      </c>
      <c r="R3423" t="s">
        <v>336</v>
      </c>
      <c r="S3423" t="s">
        <v>356</v>
      </c>
      <c r="T3423" t="s">
        <v>454</v>
      </c>
      <c r="U3423" t="s">
        <v>689</v>
      </c>
      <c r="V3423" t="s">
        <v>766</v>
      </c>
      <c r="X3423" t="s">
        <v>767</v>
      </c>
      <c r="Y3423" t="s">
        <v>2391</v>
      </c>
      <c r="Z3423" t="s">
        <v>4880</v>
      </c>
      <c r="AA3423" s="2">
        <v>15</v>
      </c>
      <c r="AB3423" s="2">
        <f t="shared" si="53"/>
        <v>15</v>
      </c>
    </row>
    <row r="3424" spans="1:28" x14ac:dyDescent="0.25">
      <c r="A3424" t="s">
        <v>10653</v>
      </c>
      <c r="B3424" t="s">
        <v>11165</v>
      </c>
      <c r="C3424" t="s">
        <v>9300</v>
      </c>
      <c r="D3424">
        <v>1</v>
      </c>
      <c r="E3424" t="s">
        <v>10490</v>
      </c>
      <c r="F3424" t="s">
        <v>7410</v>
      </c>
      <c r="H3424">
        <v>6212109000</v>
      </c>
      <c r="I3424" s="1">
        <v>120573584</v>
      </c>
      <c r="J3424" s="1">
        <v>50452201108990</v>
      </c>
      <c r="K3424" t="s">
        <v>4880</v>
      </c>
      <c r="L3424">
        <v>63</v>
      </c>
      <c r="M3424" t="s">
        <v>4165</v>
      </c>
      <c r="N3424" t="s">
        <v>3049</v>
      </c>
      <c r="O3424" t="s">
        <v>3711</v>
      </c>
      <c r="P3424" t="s">
        <v>288</v>
      </c>
      <c r="Q3424" t="s">
        <v>325</v>
      </c>
      <c r="R3424" t="s">
        <v>336</v>
      </c>
      <c r="S3424" t="s">
        <v>356</v>
      </c>
      <c r="T3424" t="s">
        <v>454</v>
      </c>
      <c r="U3424" t="s">
        <v>689</v>
      </c>
      <c r="V3424" t="s">
        <v>766</v>
      </c>
      <c r="X3424" t="s">
        <v>767</v>
      </c>
      <c r="Y3424" t="s">
        <v>2391</v>
      </c>
      <c r="Z3424" t="s">
        <v>4880</v>
      </c>
      <c r="AA3424" s="2">
        <v>15</v>
      </c>
      <c r="AB3424" s="2">
        <f t="shared" si="53"/>
        <v>15</v>
      </c>
    </row>
    <row r="3425" spans="1:28" x14ac:dyDescent="0.25">
      <c r="A3425" t="s">
        <v>10674</v>
      </c>
      <c r="B3425" t="s">
        <v>11213</v>
      </c>
      <c r="C3425" t="s">
        <v>9301</v>
      </c>
      <c r="D3425">
        <v>1</v>
      </c>
      <c r="E3425" t="s">
        <v>10490</v>
      </c>
      <c r="F3425" t="s">
        <v>6120</v>
      </c>
      <c r="H3425">
        <v>6202401091</v>
      </c>
      <c r="I3425" s="1">
        <v>118895846</v>
      </c>
      <c r="K3425" t="s">
        <v>5397</v>
      </c>
      <c r="L3425">
        <v>454</v>
      </c>
      <c r="M3425" t="s">
        <v>2861</v>
      </c>
      <c r="N3425" t="s">
        <v>3049</v>
      </c>
      <c r="O3425" t="s">
        <v>3546</v>
      </c>
      <c r="P3425" t="s">
        <v>288</v>
      </c>
      <c r="Q3425" t="s">
        <v>320</v>
      </c>
      <c r="R3425" t="s">
        <v>336</v>
      </c>
      <c r="S3425" t="s">
        <v>343</v>
      </c>
      <c r="T3425" t="s">
        <v>407</v>
      </c>
      <c r="U3425" t="s">
        <v>676</v>
      </c>
      <c r="V3425" t="s">
        <v>766</v>
      </c>
      <c r="X3425" t="s">
        <v>767</v>
      </c>
      <c r="Y3425" t="s">
        <v>2392</v>
      </c>
      <c r="Z3425" t="s">
        <v>5397</v>
      </c>
      <c r="AA3425" s="2">
        <v>120</v>
      </c>
      <c r="AB3425" s="2">
        <f t="shared" si="53"/>
        <v>120</v>
      </c>
    </row>
    <row r="3426" spans="1:28" x14ac:dyDescent="0.25">
      <c r="A3426" t="s">
        <v>10657</v>
      </c>
      <c r="B3426" t="s">
        <v>10897</v>
      </c>
      <c r="C3426" t="s">
        <v>9302</v>
      </c>
      <c r="D3426">
        <v>1</v>
      </c>
      <c r="E3426" t="s">
        <v>10490</v>
      </c>
      <c r="F3426" t="s">
        <v>6121</v>
      </c>
      <c r="H3426">
        <v>6202401091</v>
      </c>
      <c r="I3426" s="1">
        <v>118670549</v>
      </c>
      <c r="K3426" t="s">
        <v>5398</v>
      </c>
      <c r="L3426">
        <v>825</v>
      </c>
      <c r="M3426" t="s">
        <v>5979</v>
      </c>
      <c r="N3426" t="s">
        <v>3100</v>
      </c>
      <c r="O3426" t="s">
        <v>3548</v>
      </c>
      <c r="P3426" t="s">
        <v>288</v>
      </c>
      <c r="Q3426" t="s">
        <v>322</v>
      </c>
      <c r="R3426" t="s">
        <v>336</v>
      </c>
      <c r="S3426" t="s">
        <v>343</v>
      </c>
      <c r="T3426" t="s">
        <v>410</v>
      </c>
      <c r="U3426" t="s">
        <v>547</v>
      </c>
      <c r="V3426" t="s">
        <v>766</v>
      </c>
      <c r="X3426" t="s">
        <v>767</v>
      </c>
      <c r="Y3426" t="s">
        <v>2393</v>
      </c>
      <c r="Z3426" t="s">
        <v>5398</v>
      </c>
      <c r="AA3426" s="2">
        <v>32</v>
      </c>
      <c r="AB3426" s="2">
        <f t="shared" si="53"/>
        <v>32</v>
      </c>
    </row>
    <row r="3427" spans="1:28" x14ac:dyDescent="0.25">
      <c r="A3427" t="s">
        <v>10669</v>
      </c>
      <c r="B3427" t="s">
        <v>10898</v>
      </c>
      <c r="C3427" t="s">
        <v>9303</v>
      </c>
      <c r="D3427">
        <v>1</v>
      </c>
      <c r="E3427" t="s">
        <v>10490</v>
      </c>
      <c r="F3427" t="s">
        <v>7456</v>
      </c>
      <c r="H3427">
        <v>6114300000</v>
      </c>
      <c r="I3427" s="1">
        <v>122308746</v>
      </c>
      <c r="J3427" s="1">
        <v>48552201187725</v>
      </c>
      <c r="K3427" t="s">
        <v>4926</v>
      </c>
      <c r="L3427">
        <v>204</v>
      </c>
      <c r="M3427" t="s">
        <v>4179</v>
      </c>
      <c r="N3427" t="s">
        <v>3049</v>
      </c>
      <c r="O3427" t="s">
        <v>3546</v>
      </c>
      <c r="P3427" t="s">
        <v>289</v>
      </c>
      <c r="Q3427" t="s">
        <v>330</v>
      </c>
      <c r="R3427" t="s">
        <v>336</v>
      </c>
      <c r="S3427" t="s">
        <v>355</v>
      </c>
      <c r="T3427" t="s">
        <v>444</v>
      </c>
      <c r="U3427" t="s">
        <v>330</v>
      </c>
      <c r="V3427" t="s">
        <v>766</v>
      </c>
      <c r="X3427" t="s">
        <v>767</v>
      </c>
      <c r="Y3427" t="s">
        <v>1899</v>
      </c>
      <c r="Z3427" t="s">
        <v>4926</v>
      </c>
      <c r="AA3427" s="2">
        <v>19.989999999999998</v>
      </c>
      <c r="AB3427" s="2">
        <f t="shared" si="53"/>
        <v>19.989999999999998</v>
      </c>
    </row>
    <row r="3428" spans="1:28" x14ac:dyDescent="0.25">
      <c r="A3428" t="s">
        <v>10653</v>
      </c>
      <c r="B3428" t="s">
        <v>11085</v>
      </c>
      <c r="C3428" t="s">
        <v>9304</v>
      </c>
      <c r="D3428">
        <v>1</v>
      </c>
      <c r="E3428" t="s">
        <v>10490</v>
      </c>
      <c r="F3428" t="s">
        <v>6122</v>
      </c>
      <c r="H3428">
        <v>6206400000</v>
      </c>
      <c r="I3428" s="1">
        <v>122795106</v>
      </c>
      <c r="J3428" s="1">
        <v>45852201722812</v>
      </c>
      <c r="K3428" t="s">
        <v>5399</v>
      </c>
      <c r="L3428">
        <v>400</v>
      </c>
      <c r="M3428" t="s">
        <v>3880</v>
      </c>
      <c r="N3428" t="s">
        <v>3128</v>
      </c>
      <c r="O3428" t="s">
        <v>3554</v>
      </c>
      <c r="P3428" t="s">
        <v>298</v>
      </c>
      <c r="Q3428" t="s">
        <v>320</v>
      </c>
      <c r="R3428" t="s">
        <v>336</v>
      </c>
      <c r="S3428" t="s">
        <v>350</v>
      </c>
      <c r="T3428" t="s">
        <v>440</v>
      </c>
      <c r="U3428" t="s">
        <v>634</v>
      </c>
      <c r="V3428" t="s">
        <v>766</v>
      </c>
      <c r="X3428" t="s">
        <v>767</v>
      </c>
      <c r="Y3428" t="s">
        <v>2394</v>
      </c>
      <c r="Z3428" t="s">
        <v>5399</v>
      </c>
      <c r="AA3428" s="2">
        <v>54</v>
      </c>
      <c r="AB3428" s="2">
        <f t="shared" si="53"/>
        <v>54</v>
      </c>
    </row>
    <row r="3429" spans="1:28" x14ac:dyDescent="0.25">
      <c r="A3429" t="s">
        <v>10666</v>
      </c>
      <c r="B3429" t="s">
        <v>11164</v>
      </c>
      <c r="C3429" t="s">
        <v>9304</v>
      </c>
      <c r="D3429">
        <v>1</v>
      </c>
      <c r="E3429" t="s">
        <v>10490</v>
      </c>
      <c r="F3429" t="s">
        <v>6122</v>
      </c>
      <c r="H3429">
        <v>6206400000</v>
      </c>
      <c r="I3429" s="1">
        <v>122795106</v>
      </c>
      <c r="J3429" s="1">
        <v>53352201536476</v>
      </c>
      <c r="K3429" t="s">
        <v>5399</v>
      </c>
      <c r="L3429">
        <v>400</v>
      </c>
      <c r="M3429" t="s">
        <v>3880</v>
      </c>
      <c r="N3429" t="s">
        <v>3128</v>
      </c>
      <c r="O3429" t="s">
        <v>3554</v>
      </c>
      <c r="P3429" t="s">
        <v>298</v>
      </c>
      <c r="Q3429" t="s">
        <v>320</v>
      </c>
      <c r="R3429" t="s">
        <v>336</v>
      </c>
      <c r="S3429" t="s">
        <v>350</v>
      </c>
      <c r="T3429" t="s">
        <v>440</v>
      </c>
      <c r="U3429" t="s">
        <v>634</v>
      </c>
      <c r="V3429" t="s">
        <v>766</v>
      </c>
      <c r="X3429" t="s">
        <v>767</v>
      </c>
      <c r="Y3429" t="s">
        <v>2394</v>
      </c>
      <c r="Z3429" t="s">
        <v>5399</v>
      </c>
      <c r="AA3429" s="2">
        <v>54</v>
      </c>
      <c r="AB3429" s="2">
        <f t="shared" si="53"/>
        <v>54</v>
      </c>
    </row>
    <row r="3430" spans="1:28" x14ac:dyDescent="0.25">
      <c r="A3430" t="s">
        <v>10659</v>
      </c>
      <c r="B3430" t="s">
        <v>10932</v>
      </c>
      <c r="C3430" t="s">
        <v>9304</v>
      </c>
      <c r="D3430">
        <v>1</v>
      </c>
      <c r="E3430" t="s">
        <v>10490</v>
      </c>
      <c r="F3430" t="s">
        <v>6122</v>
      </c>
      <c r="H3430">
        <v>6206400000</v>
      </c>
      <c r="I3430" s="1">
        <v>122795106</v>
      </c>
      <c r="J3430" s="1">
        <v>42352200983722</v>
      </c>
      <c r="K3430" t="s">
        <v>5399</v>
      </c>
      <c r="L3430">
        <v>400</v>
      </c>
      <c r="M3430" t="s">
        <v>3880</v>
      </c>
      <c r="N3430" t="s">
        <v>3128</v>
      </c>
      <c r="O3430" t="s">
        <v>3554</v>
      </c>
      <c r="P3430" t="s">
        <v>298</v>
      </c>
      <c r="Q3430" t="s">
        <v>320</v>
      </c>
      <c r="R3430" t="s">
        <v>336</v>
      </c>
      <c r="S3430" t="s">
        <v>350</v>
      </c>
      <c r="T3430" t="s">
        <v>440</v>
      </c>
      <c r="U3430" t="s">
        <v>634</v>
      </c>
      <c r="V3430" t="s">
        <v>766</v>
      </c>
      <c r="X3430" t="s">
        <v>767</v>
      </c>
      <c r="Y3430" t="s">
        <v>2394</v>
      </c>
      <c r="Z3430" t="s">
        <v>5399</v>
      </c>
      <c r="AA3430" s="2">
        <v>54</v>
      </c>
      <c r="AB3430" s="2">
        <f t="shared" si="53"/>
        <v>54</v>
      </c>
    </row>
    <row r="3431" spans="1:28" x14ac:dyDescent="0.25">
      <c r="A3431" t="s">
        <v>10672</v>
      </c>
      <c r="B3431" t="s">
        <v>11089</v>
      </c>
      <c r="C3431" t="s">
        <v>9305</v>
      </c>
      <c r="D3431">
        <v>1</v>
      </c>
      <c r="E3431" t="s">
        <v>10490</v>
      </c>
      <c r="F3431" t="s">
        <v>6123</v>
      </c>
      <c r="H3431">
        <v>6204430000</v>
      </c>
      <c r="I3431" s="1">
        <v>122488417</v>
      </c>
      <c r="K3431" t="s">
        <v>5400</v>
      </c>
      <c r="L3431">
        <v>390</v>
      </c>
      <c r="M3431" t="s">
        <v>5979</v>
      </c>
      <c r="N3431" t="s">
        <v>3327</v>
      </c>
      <c r="O3431" t="s">
        <v>3549</v>
      </c>
      <c r="P3431" t="s">
        <v>288</v>
      </c>
      <c r="Q3431" t="s">
        <v>325</v>
      </c>
      <c r="R3431" t="s">
        <v>336</v>
      </c>
      <c r="S3431" t="s">
        <v>354</v>
      </c>
      <c r="T3431" t="s">
        <v>411</v>
      </c>
      <c r="U3431" t="s">
        <v>699</v>
      </c>
      <c r="V3431" t="s">
        <v>766</v>
      </c>
      <c r="X3431" t="s">
        <v>767</v>
      </c>
      <c r="Y3431" t="s">
        <v>2395</v>
      </c>
      <c r="Z3431" t="s">
        <v>5400</v>
      </c>
      <c r="AA3431" s="2">
        <v>60</v>
      </c>
      <c r="AB3431" s="2">
        <f t="shared" si="53"/>
        <v>60</v>
      </c>
    </row>
    <row r="3432" spans="1:28" x14ac:dyDescent="0.25">
      <c r="A3432" t="s">
        <v>10671</v>
      </c>
      <c r="B3432" t="s">
        <v>10904</v>
      </c>
      <c r="C3432" t="s">
        <v>9306</v>
      </c>
      <c r="D3432">
        <v>1</v>
      </c>
      <c r="E3432" t="s">
        <v>10490</v>
      </c>
      <c r="F3432" t="s">
        <v>7389</v>
      </c>
      <c r="H3432">
        <v>6204430000</v>
      </c>
      <c r="I3432" s="1">
        <v>122488460</v>
      </c>
      <c r="J3432" s="1">
        <v>46452201444725</v>
      </c>
      <c r="K3432" t="s">
        <v>4859</v>
      </c>
      <c r="L3432">
        <v>383</v>
      </c>
      <c r="M3432" t="s">
        <v>5979</v>
      </c>
      <c r="N3432" t="s">
        <v>3327</v>
      </c>
      <c r="O3432" t="s">
        <v>3547</v>
      </c>
      <c r="P3432" t="s">
        <v>288</v>
      </c>
      <c r="Q3432" t="s">
        <v>325</v>
      </c>
      <c r="R3432" t="s">
        <v>336</v>
      </c>
      <c r="S3432" t="s">
        <v>351</v>
      </c>
      <c r="T3432" t="s">
        <v>463</v>
      </c>
      <c r="U3432" t="s">
        <v>699</v>
      </c>
      <c r="V3432" t="s">
        <v>766</v>
      </c>
      <c r="X3432" t="s">
        <v>767</v>
      </c>
      <c r="Y3432" t="s">
        <v>2396</v>
      </c>
      <c r="Z3432" t="s">
        <v>4859</v>
      </c>
      <c r="AA3432" s="2">
        <v>60</v>
      </c>
      <c r="AB3432" s="2">
        <f t="shared" si="53"/>
        <v>60</v>
      </c>
    </row>
    <row r="3433" spans="1:28" x14ac:dyDescent="0.25">
      <c r="A3433" t="s">
        <v>10668</v>
      </c>
      <c r="B3433" t="s">
        <v>11080</v>
      </c>
      <c r="C3433" t="s">
        <v>9307</v>
      </c>
      <c r="D3433">
        <v>1</v>
      </c>
      <c r="E3433" t="s">
        <v>10490</v>
      </c>
      <c r="F3433" t="s">
        <v>6124</v>
      </c>
      <c r="H3433">
        <v>6206400000</v>
      </c>
      <c r="I3433" s="1">
        <v>5056523792019</v>
      </c>
      <c r="K3433" t="s">
        <v>5401</v>
      </c>
      <c r="L3433">
        <v>52</v>
      </c>
      <c r="M3433" t="s">
        <v>5979</v>
      </c>
      <c r="N3433" t="s">
        <v>3049</v>
      </c>
      <c r="O3433" t="s">
        <v>3564</v>
      </c>
      <c r="P3433" t="s">
        <v>288</v>
      </c>
      <c r="Q3433" t="s">
        <v>325</v>
      </c>
      <c r="R3433" t="s">
        <v>336</v>
      </c>
      <c r="S3433" t="s">
        <v>350</v>
      </c>
      <c r="T3433" t="s">
        <v>408</v>
      </c>
      <c r="U3433" t="s">
        <v>711</v>
      </c>
      <c r="V3433" t="s">
        <v>766</v>
      </c>
      <c r="X3433" t="s">
        <v>767</v>
      </c>
      <c r="Y3433" t="s">
        <v>2397</v>
      </c>
      <c r="Z3433" t="s">
        <v>5401</v>
      </c>
      <c r="AA3433" s="2">
        <v>16</v>
      </c>
      <c r="AB3433" s="2">
        <f t="shared" si="53"/>
        <v>16</v>
      </c>
    </row>
    <row r="3434" spans="1:28" x14ac:dyDescent="0.25">
      <c r="A3434" t="s">
        <v>10669</v>
      </c>
      <c r="B3434" t="s">
        <v>10957</v>
      </c>
      <c r="C3434" t="s">
        <v>9307</v>
      </c>
      <c r="D3434">
        <v>1</v>
      </c>
      <c r="E3434" t="s">
        <v>10490</v>
      </c>
      <c r="F3434" t="s">
        <v>6124</v>
      </c>
      <c r="H3434">
        <v>6206400000</v>
      </c>
      <c r="I3434" s="1">
        <v>5056523792019</v>
      </c>
      <c r="J3434" s="1">
        <v>41352201534302</v>
      </c>
      <c r="K3434" t="s">
        <v>5401</v>
      </c>
      <c r="L3434">
        <v>52</v>
      </c>
      <c r="M3434" t="s">
        <v>5979</v>
      </c>
      <c r="N3434" t="s">
        <v>3049</v>
      </c>
      <c r="O3434" t="s">
        <v>3564</v>
      </c>
      <c r="P3434" t="s">
        <v>288</v>
      </c>
      <c r="Q3434" t="s">
        <v>325</v>
      </c>
      <c r="R3434" t="s">
        <v>336</v>
      </c>
      <c r="S3434" t="s">
        <v>350</v>
      </c>
      <c r="T3434" t="s">
        <v>408</v>
      </c>
      <c r="U3434" t="s">
        <v>711</v>
      </c>
      <c r="V3434" t="s">
        <v>766</v>
      </c>
      <c r="X3434" t="s">
        <v>767</v>
      </c>
      <c r="Y3434" t="s">
        <v>2397</v>
      </c>
      <c r="Z3434" t="s">
        <v>5401</v>
      </c>
      <c r="AA3434" s="2">
        <v>16</v>
      </c>
      <c r="AB3434" s="2">
        <f t="shared" si="53"/>
        <v>16</v>
      </c>
    </row>
    <row r="3435" spans="1:28" x14ac:dyDescent="0.25">
      <c r="A3435" t="s">
        <v>10660</v>
      </c>
      <c r="B3435" t="s">
        <v>10915</v>
      </c>
      <c r="C3435" t="s">
        <v>9308</v>
      </c>
      <c r="D3435">
        <v>1</v>
      </c>
      <c r="E3435" t="s">
        <v>10490</v>
      </c>
      <c r="F3435" t="s">
        <v>6124</v>
      </c>
      <c r="H3435">
        <v>6206400000</v>
      </c>
      <c r="I3435" s="1">
        <v>5056523792026</v>
      </c>
      <c r="J3435" s="1">
        <v>44452201458961</v>
      </c>
      <c r="K3435" t="s">
        <v>5401</v>
      </c>
      <c r="L3435">
        <v>52</v>
      </c>
      <c r="M3435" t="s">
        <v>5979</v>
      </c>
      <c r="N3435" t="s">
        <v>3049</v>
      </c>
      <c r="O3435" t="s">
        <v>3544</v>
      </c>
      <c r="P3435" t="s">
        <v>288</v>
      </c>
      <c r="Q3435" t="s">
        <v>325</v>
      </c>
      <c r="R3435" t="s">
        <v>336</v>
      </c>
      <c r="S3435" t="s">
        <v>350</v>
      </c>
      <c r="T3435" t="s">
        <v>408</v>
      </c>
      <c r="U3435" t="s">
        <v>711</v>
      </c>
      <c r="V3435" t="s">
        <v>766</v>
      </c>
      <c r="X3435" t="s">
        <v>767</v>
      </c>
      <c r="Y3435" t="s">
        <v>2397</v>
      </c>
      <c r="Z3435" t="s">
        <v>5401</v>
      </c>
      <c r="AA3435" s="2">
        <v>16</v>
      </c>
      <c r="AB3435" s="2">
        <f t="shared" si="53"/>
        <v>16</v>
      </c>
    </row>
    <row r="3436" spans="1:28" x14ac:dyDescent="0.25">
      <c r="A3436" t="s">
        <v>10670</v>
      </c>
      <c r="B3436" t="s">
        <v>11025</v>
      </c>
      <c r="C3436" t="s">
        <v>9308</v>
      </c>
      <c r="D3436">
        <v>1</v>
      </c>
      <c r="E3436" t="s">
        <v>10490</v>
      </c>
      <c r="F3436" t="s">
        <v>6124</v>
      </c>
      <c r="H3436">
        <v>6206400000</v>
      </c>
      <c r="I3436" s="1">
        <v>5056523792026</v>
      </c>
      <c r="K3436" t="s">
        <v>5401</v>
      </c>
      <c r="L3436">
        <v>52</v>
      </c>
      <c r="M3436" t="s">
        <v>5979</v>
      </c>
      <c r="N3436" t="s">
        <v>3049</v>
      </c>
      <c r="O3436" t="s">
        <v>3544</v>
      </c>
      <c r="P3436" t="s">
        <v>288</v>
      </c>
      <c r="Q3436" t="s">
        <v>325</v>
      </c>
      <c r="R3436" t="s">
        <v>336</v>
      </c>
      <c r="S3436" t="s">
        <v>350</v>
      </c>
      <c r="T3436" t="s">
        <v>408</v>
      </c>
      <c r="U3436" t="s">
        <v>711</v>
      </c>
      <c r="V3436" t="s">
        <v>766</v>
      </c>
      <c r="X3436" t="s">
        <v>767</v>
      </c>
      <c r="Y3436" t="s">
        <v>2397</v>
      </c>
      <c r="Z3436" t="s">
        <v>5401</v>
      </c>
      <c r="AA3436" s="2">
        <v>16</v>
      </c>
      <c r="AB3436" s="2">
        <f t="shared" si="53"/>
        <v>16</v>
      </c>
    </row>
    <row r="3437" spans="1:28" x14ac:dyDescent="0.25">
      <c r="A3437" t="s">
        <v>10663</v>
      </c>
      <c r="B3437" t="s">
        <v>11043</v>
      </c>
      <c r="C3437" t="s">
        <v>9308</v>
      </c>
      <c r="D3437">
        <v>1</v>
      </c>
      <c r="E3437" t="s">
        <v>10490</v>
      </c>
      <c r="F3437" t="s">
        <v>6124</v>
      </c>
      <c r="H3437">
        <v>6206400000</v>
      </c>
      <c r="I3437" s="1">
        <v>5056523792026</v>
      </c>
      <c r="J3437" s="1">
        <v>46352201498147</v>
      </c>
      <c r="K3437" t="s">
        <v>5401</v>
      </c>
      <c r="L3437">
        <v>52</v>
      </c>
      <c r="M3437" t="s">
        <v>5979</v>
      </c>
      <c r="N3437" t="s">
        <v>3049</v>
      </c>
      <c r="O3437" t="s">
        <v>3544</v>
      </c>
      <c r="P3437" t="s">
        <v>288</v>
      </c>
      <c r="Q3437" t="s">
        <v>325</v>
      </c>
      <c r="R3437" t="s">
        <v>336</v>
      </c>
      <c r="S3437" t="s">
        <v>350</v>
      </c>
      <c r="T3437" t="s">
        <v>408</v>
      </c>
      <c r="U3437" t="s">
        <v>711</v>
      </c>
      <c r="V3437" t="s">
        <v>766</v>
      </c>
      <c r="X3437" t="s">
        <v>767</v>
      </c>
      <c r="Y3437" t="s">
        <v>2397</v>
      </c>
      <c r="Z3437" t="s">
        <v>5401</v>
      </c>
      <c r="AA3437" s="2">
        <v>16</v>
      </c>
      <c r="AB3437" s="2">
        <f t="shared" si="53"/>
        <v>16</v>
      </c>
    </row>
    <row r="3438" spans="1:28" x14ac:dyDescent="0.25">
      <c r="A3438" t="s">
        <v>10665</v>
      </c>
      <c r="B3438" t="s">
        <v>11047</v>
      </c>
      <c r="C3438" t="s">
        <v>9309</v>
      </c>
      <c r="D3438">
        <v>1</v>
      </c>
      <c r="E3438" t="s">
        <v>10490</v>
      </c>
      <c r="F3438" t="s">
        <v>6125</v>
      </c>
      <c r="H3438">
        <v>6204631890</v>
      </c>
      <c r="I3438" s="1">
        <v>5056523790534</v>
      </c>
      <c r="J3438" s="1">
        <v>43952201210858</v>
      </c>
      <c r="K3438" t="s">
        <v>5402</v>
      </c>
      <c r="L3438">
        <v>360</v>
      </c>
      <c r="M3438" t="s">
        <v>5979</v>
      </c>
      <c r="N3438" t="s">
        <v>3182</v>
      </c>
      <c r="O3438" t="s">
        <v>3546</v>
      </c>
      <c r="P3438" t="s">
        <v>288</v>
      </c>
      <c r="Q3438" t="s">
        <v>325</v>
      </c>
      <c r="R3438" t="s">
        <v>336</v>
      </c>
      <c r="S3438" t="s">
        <v>346</v>
      </c>
      <c r="T3438" t="s">
        <v>416</v>
      </c>
      <c r="U3438" t="s">
        <v>711</v>
      </c>
      <c r="V3438" t="s">
        <v>766</v>
      </c>
      <c r="X3438" t="s">
        <v>767</v>
      </c>
      <c r="Y3438" t="s">
        <v>2398</v>
      </c>
      <c r="Z3438" t="s">
        <v>5402</v>
      </c>
      <c r="AA3438" s="2">
        <v>26</v>
      </c>
      <c r="AB3438" s="2">
        <f t="shared" si="53"/>
        <v>26</v>
      </c>
    </row>
    <row r="3439" spans="1:28" x14ac:dyDescent="0.25">
      <c r="A3439" t="s">
        <v>10673</v>
      </c>
      <c r="B3439" t="s">
        <v>11115</v>
      </c>
      <c r="C3439" t="s">
        <v>9309</v>
      </c>
      <c r="D3439">
        <v>1</v>
      </c>
      <c r="E3439" t="s">
        <v>10490</v>
      </c>
      <c r="F3439" t="s">
        <v>6125</v>
      </c>
      <c r="H3439">
        <v>6204631890</v>
      </c>
      <c r="I3439" s="1">
        <v>5056523790534</v>
      </c>
      <c r="K3439" t="s">
        <v>5402</v>
      </c>
      <c r="L3439">
        <v>360</v>
      </c>
      <c r="M3439" t="s">
        <v>5979</v>
      </c>
      <c r="N3439" t="s">
        <v>3182</v>
      </c>
      <c r="O3439" t="s">
        <v>3546</v>
      </c>
      <c r="P3439" t="s">
        <v>288</v>
      </c>
      <c r="Q3439" t="s">
        <v>325</v>
      </c>
      <c r="R3439" t="s">
        <v>336</v>
      </c>
      <c r="S3439" t="s">
        <v>346</v>
      </c>
      <c r="T3439" t="s">
        <v>416</v>
      </c>
      <c r="U3439" t="s">
        <v>711</v>
      </c>
      <c r="V3439" t="s">
        <v>766</v>
      </c>
      <c r="X3439" t="s">
        <v>767</v>
      </c>
      <c r="Y3439" t="s">
        <v>2398</v>
      </c>
      <c r="Z3439" t="s">
        <v>5402</v>
      </c>
      <c r="AA3439" s="2">
        <v>26</v>
      </c>
      <c r="AB3439" s="2">
        <f t="shared" si="53"/>
        <v>26</v>
      </c>
    </row>
    <row r="3440" spans="1:28" x14ac:dyDescent="0.25">
      <c r="A3440" t="s">
        <v>10668</v>
      </c>
      <c r="B3440" t="s">
        <v>11039</v>
      </c>
      <c r="C3440" t="s">
        <v>9310</v>
      </c>
      <c r="D3440">
        <v>1</v>
      </c>
      <c r="E3440" t="s">
        <v>10490</v>
      </c>
      <c r="F3440" t="s">
        <v>6125</v>
      </c>
      <c r="H3440">
        <v>6204631890</v>
      </c>
      <c r="I3440" s="1">
        <v>5056523790541</v>
      </c>
      <c r="J3440" s="1">
        <v>43152200908267</v>
      </c>
      <c r="K3440" t="s">
        <v>5402</v>
      </c>
      <c r="L3440">
        <v>360</v>
      </c>
      <c r="M3440" t="s">
        <v>5979</v>
      </c>
      <c r="N3440" t="s">
        <v>3182</v>
      </c>
      <c r="O3440" t="s">
        <v>3549</v>
      </c>
      <c r="P3440" t="s">
        <v>288</v>
      </c>
      <c r="Q3440" t="s">
        <v>325</v>
      </c>
      <c r="R3440" t="s">
        <v>336</v>
      </c>
      <c r="S3440" t="s">
        <v>346</v>
      </c>
      <c r="T3440" t="s">
        <v>416</v>
      </c>
      <c r="U3440" t="s">
        <v>711</v>
      </c>
      <c r="V3440" t="s">
        <v>766</v>
      </c>
      <c r="X3440" t="s">
        <v>767</v>
      </c>
      <c r="Y3440" t="s">
        <v>2398</v>
      </c>
      <c r="Z3440" t="s">
        <v>5402</v>
      </c>
      <c r="AA3440" s="2">
        <v>26</v>
      </c>
      <c r="AB3440" s="2">
        <f t="shared" si="53"/>
        <v>26</v>
      </c>
    </row>
    <row r="3441" spans="1:28" x14ac:dyDescent="0.25">
      <c r="A3441" t="s">
        <v>10669</v>
      </c>
      <c r="B3441" t="s">
        <v>11084</v>
      </c>
      <c r="C3441" t="s">
        <v>9310</v>
      </c>
      <c r="D3441">
        <v>1</v>
      </c>
      <c r="E3441" t="s">
        <v>10490</v>
      </c>
      <c r="F3441" t="s">
        <v>6125</v>
      </c>
      <c r="H3441">
        <v>6204631890</v>
      </c>
      <c r="I3441" s="1">
        <v>5056523790541</v>
      </c>
      <c r="K3441" t="s">
        <v>5402</v>
      </c>
      <c r="L3441">
        <v>360</v>
      </c>
      <c r="M3441" t="s">
        <v>5979</v>
      </c>
      <c r="N3441" t="s">
        <v>3182</v>
      </c>
      <c r="O3441" t="s">
        <v>3549</v>
      </c>
      <c r="P3441" t="s">
        <v>288</v>
      </c>
      <c r="Q3441" t="s">
        <v>325</v>
      </c>
      <c r="R3441" t="s">
        <v>336</v>
      </c>
      <c r="S3441" t="s">
        <v>346</v>
      </c>
      <c r="T3441" t="s">
        <v>416</v>
      </c>
      <c r="U3441" t="s">
        <v>711</v>
      </c>
      <c r="V3441" t="s">
        <v>766</v>
      </c>
      <c r="X3441" t="s">
        <v>767</v>
      </c>
      <c r="Y3441" t="s">
        <v>2398</v>
      </c>
      <c r="Z3441" t="s">
        <v>5402</v>
      </c>
      <c r="AA3441" s="2">
        <v>26</v>
      </c>
      <c r="AB3441" s="2">
        <f t="shared" si="53"/>
        <v>26</v>
      </c>
    </row>
    <row r="3442" spans="1:28" x14ac:dyDescent="0.25">
      <c r="A3442" t="s">
        <v>10668</v>
      </c>
      <c r="B3442" t="s">
        <v>11076</v>
      </c>
      <c r="C3442" t="s">
        <v>9311</v>
      </c>
      <c r="D3442">
        <v>1</v>
      </c>
      <c r="E3442" t="s">
        <v>10490</v>
      </c>
      <c r="F3442" t="s">
        <v>6125</v>
      </c>
      <c r="H3442">
        <v>6204631890</v>
      </c>
      <c r="I3442" s="1">
        <v>5056523790558</v>
      </c>
      <c r="J3442" s="1">
        <v>19852200654605</v>
      </c>
      <c r="K3442" t="s">
        <v>5402</v>
      </c>
      <c r="L3442">
        <v>360</v>
      </c>
      <c r="M3442" t="s">
        <v>5979</v>
      </c>
      <c r="N3442" t="s">
        <v>3182</v>
      </c>
      <c r="O3442" t="s">
        <v>3547</v>
      </c>
      <c r="P3442" t="s">
        <v>288</v>
      </c>
      <c r="Q3442" t="s">
        <v>325</v>
      </c>
      <c r="R3442" t="s">
        <v>336</v>
      </c>
      <c r="S3442" t="s">
        <v>346</v>
      </c>
      <c r="T3442" t="s">
        <v>416</v>
      </c>
      <c r="U3442" t="s">
        <v>711</v>
      </c>
      <c r="V3442" t="s">
        <v>766</v>
      </c>
      <c r="X3442" t="s">
        <v>767</v>
      </c>
      <c r="Y3442" t="s">
        <v>2398</v>
      </c>
      <c r="Z3442" t="s">
        <v>5402</v>
      </c>
      <c r="AA3442" s="2">
        <v>26</v>
      </c>
      <c r="AB3442" s="2">
        <f t="shared" si="53"/>
        <v>26</v>
      </c>
    </row>
    <row r="3443" spans="1:28" x14ac:dyDescent="0.25">
      <c r="A3443" t="s">
        <v>10665</v>
      </c>
      <c r="B3443" t="s">
        <v>10937</v>
      </c>
      <c r="C3443" t="s">
        <v>9312</v>
      </c>
      <c r="D3443">
        <v>1</v>
      </c>
      <c r="E3443" t="s">
        <v>10490</v>
      </c>
      <c r="F3443" t="s">
        <v>6125</v>
      </c>
      <c r="H3443">
        <v>6204631890</v>
      </c>
      <c r="I3443" s="1">
        <v>5056523790572</v>
      </c>
      <c r="J3443" s="1">
        <v>43952201210858</v>
      </c>
      <c r="K3443" t="s">
        <v>5402</v>
      </c>
      <c r="L3443">
        <v>360</v>
      </c>
      <c r="M3443" t="s">
        <v>5979</v>
      </c>
      <c r="N3443" t="s">
        <v>3182</v>
      </c>
      <c r="O3443" t="s">
        <v>3564</v>
      </c>
      <c r="P3443" t="s">
        <v>288</v>
      </c>
      <c r="Q3443" t="s">
        <v>325</v>
      </c>
      <c r="R3443" t="s">
        <v>336</v>
      </c>
      <c r="S3443" t="s">
        <v>346</v>
      </c>
      <c r="T3443" t="s">
        <v>416</v>
      </c>
      <c r="U3443" t="s">
        <v>711</v>
      </c>
      <c r="V3443" t="s">
        <v>766</v>
      </c>
      <c r="X3443" t="s">
        <v>767</v>
      </c>
      <c r="Y3443" t="s">
        <v>2398</v>
      </c>
      <c r="Z3443" t="s">
        <v>5402</v>
      </c>
      <c r="AA3443" s="2">
        <v>26</v>
      </c>
      <c r="AB3443" s="2">
        <f t="shared" si="53"/>
        <v>26</v>
      </c>
    </row>
    <row r="3444" spans="1:28" x14ac:dyDescent="0.25">
      <c r="A3444" t="s">
        <v>10669</v>
      </c>
      <c r="B3444" t="s">
        <v>11026</v>
      </c>
      <c r="C3444" t="s">
        <v>9312</v>
      </c>
      <c r="D3444">
        <v>1</v>
      </c>
      <c r="E3444" t="s">
        <v>10490</v>
      </c>
      <c r="F3444" t="s">
        <v>6125</v>
      </c>
      <c r="H3444">
        <v>6204631890</v>
      </c>
      <c r="I3444" s="1">
        <v>5056523790572</v>
      </c>
      <c r="J3444" s="1">
        <v>45852201722812</v>
      </c>
      <c r="K3444" t="s">
        <v>5402</v>
      </c>
      <c r="L3444">
        <v>360</v>
      </c>
      <c r="M3444" t="s">
        <v>5979</v>
      </c>
      <c r="N3444" t="s">
        <v>3182</v>
      </c>
      <c r="O3444" t="s">
        <v>3564</v>
      </c>
      <c r="P3444" t="s">
        <v>288</v>
      </c>
      <c r="Q3444" t="s">
        <v>325</v>
      </c>
      <c r="R3444" t="s">
        <v>336</v>
      </c>
      <c r="S3444" t="s">
        <v>346</v>
      </c>
      <c r="T3444" t="s">
        <v>416</v>
      </c>
      <c r="U3444" t="s">
        <v>711</v>
      </c>
      <c r="V3444" t="s">
        <v>766</v>
      </c>
      <c r="X3444" t="s">
        <v>767</v>
      </c>
      <c r="Y3444" t="s">
        <v>2398</v>
      </c>
      <c r="Z3444" t="s">
        <v>5402</v>
      </c>
      <c r="AA3444" s="2">
        <v>26</v>
      </c>
      <c r="AB3444" s="2">
        <f t="shared" si="53"/>
        <v>26</v>
      </c>
    </row>
    <row r="3445" spans="1:28" x14ac:dyDescent="0.25">
      <c r="A3445" t="s">
        <v>10661</v>
      </c>
      <c r="B3445" t="s">
        <v>11063</v>
      </c>
      <c r="C3445" t="s">
        <v>9313</v>
      </c>
      <c r="D3445">
        <v>1</v>
      </c>
      <c r="E3445" t="s">
        <v>10490</v>
      </c>
      <c r="F3445" t="s">
        <v>7600</v>
      </c>
      <c r="H3445">
        <v>6204631890</v>
      </c>
      <c r="I3445" s="1">
        <v>5056621505238</v>
      </c>
      <c r="J3445" s="1">
        <v>51852201314856</v>
      </c>
      <c r="K3445" t="s">
        <v>5078</v>
      </c>
      <c r="L3445">
        <v>386</v>
      </c>
      <c r="M3445" t="s">
        <v>3887</v>
      </c>
      <c r="N3445" t="s">
        <v>3216</v>
      </c>
      <c r="O3445" t="s">
        <v>3550</v>
      </c>
      <c r="P3445" t="s">
        <v>288</v>
      </c>
      <c r="Q3445" t="s">
        <v>325</v>
      </c>
      <c r="R3445" t="s">
        <v>336</v>
      </c>
      <c r="S3445" t="s">
        <v>352</v>
      </c>
      <c r="T3445" t="s">
        <v>414</v>
      </c>
      <c r="U3445" t="s">
        <v>723</v>
      </c>
      <c r="V3445" t="s">
        <v>766</v>
      </c>
      <c r="X3445" t="s">
        <v>767</v>
      </c>
      <c r="Y3445" t="s">
        <v>2062</v>
      </c>
      <c r="Z3445" t="s">
        <v>5078</v>
      </c>
      <c r="AA3445" s="2">
        <v>22</v>
      </c>
      <c r="AB3445" s="2">
        <f t="shared" si="53"/>
        <v>22</v>
      </c>
    </row>
    <row r="3446" spans="1:28" x14ac:dyDescent="0.25">
      <c r="A3446" t="s">
        <v>10661</v>
      </c>
      <c r="B3446" t="s">
        <v>11133</v>
      </c>
      <c r="C3446" t="s">
        <v>8612</v>
      </c>
      <c r="D3446">
        <v>1</v>
      </c>
      <c r="E3446" t="s">
        <v>10490</v>
      </c>
      <c r="F3446" t="s">
        <v>7600</v>
      </c>
      <c r="H3446">
        <v>6204631890</v>
      </c>
      <c r="I3446" s="1">
        <v>5056621505207</v>
      </c>
      <c r="K3446" t="s">
        <v>5078</v>
      </c>
      <c r="L3446">
        <v>386</v>
      </c>
      <c r="M3446" t="s">
        <v>3887</v>
      </c>
      <c r="N3446" t="s">
        <v>3216</v>
      </c>
      <c r="O3446" t="s">
        <v>3545</v>
      </c>
      <c r="P3446" t="s">
        <v>288</v>
      </c>
      <c r="Q3446" t="s">
        <v>325</v>
      </c>
      <c r="R3446" t="s">
        <v>336</v>
      </c>
      <c r="S3446" t="s">
        <v>352</v>
      </c>
      <c r="T3446" t="s">
        <v>414</v>
      </c>
      <c r="U3446" t="s">
        <v>723</v>
      </c>
      <c r="V3446" t="s">
        <v>766</v>
      </c>
      <c r="X3446" t="s">
        <v>767</v>
      </c>
      <c r="Y3446" t="s">
        <v>2062</v>
      </c>
      <c r="Z3446" t="s">
        <v>5078</v>
      </c>
      <c r="AA3446" s="2">
        <v>22</v>
      </c>
      <c r="AB3446" s="2">
        <f t="shared" si="53"/>
        <v>22</v>
      </c>
    </row>
    <row r="3447" spans="1:28" x14ac:dyDescent="0.25">
      <c r="A3447" t="s">
        <v>10669</v>
      </c>
      <c r="B3447" t="s">
        <v>11046</v>
      </c>
      <c r="C3447" t="s">
        <v>8612</v>
      </c>
      <c r="D3447">
        <v>1</v>
      </c>
      <c r="E3447" t="s">
        <v>10490</v>
      </c>
      <c r="F3447" t="s">
        <v>7600</v>
      </c>
      <c r="H3447">
        <v>6204631890</v>
      </c>
      <c r="I3447" s="1">
        <v>5056621505207</v>
      </c>
      <c r="K3447" t="s">
        <v>5078</v>
      </c>
      <c r="L3447">
        <v>386</v>
      </c>
      <c r="M3447" t="s">
        <v>3887</v>
      </c>
      <c r="N3447" t="s">
        <v>3216</v>
      </c>
      <c r="O3447" t="s">
        <v>3545</v>
      </c>
      <c r="P3447" t="s">
        <v>288</v>
      </c>
      <c r="Q3447" t="s">
        <v>325</v>
      </c>
      <c r="R3447" t="s">
        <v>336</v>
      </c>
      <c r="S3447" t="s">
        <v>352</v>
      </c>
      <c r="T3447" t="s">
        <v>414</v>
      </c>
      <c r="U3447" t="s">
        <v>723</v>
      </c>
      <c r="V3447" t="s">
        <v>766</v>
      </c>
      <c r="X3447" t="s">
        <v>767</v>
      </c>
      <c r="Y3447" t="s">
        <v>2062</v>
      </c>
      <c r="Z3447" t="s">
        <v>5078</v>
      </c>
      <c r="AA3447" s="2">
        <v>22</v>
      </c>
      <c r="AB3447" s="2">
        <f t="shared" si="53"/>
        <v>22</v>
      </c>
    </row>
    <row r="3448" spans="1:28" x14ac:dyDescent="0.25">
      <c r="A3448" t="s">
        <v>10666</v>
      </c>
      <c r="B3448" t="s">
        <v>11023</v>
      </c>
      <c r="C3448" t="s">
        <v>8612</v>
      </c>
      <c r="D3448">
        <v>1</v>
      </c>
      <c r="E3448" t="s">
        <v>10490</v>
      </c>
      <c r="F3448" t="s">
        <v>7600</v>
      </c>
      <c r="H3448">
        <v>6204631890</v>
      </c>
      <c r="I3448" s="1">
        <v>5056621505207</v>
      </c>
      <c r="K3448" t="s">
        <v>5078</v>
      </c>
      <c r="L3448">
        <v>386</v>
      </c>
      <c r="M3448" t="s">
        <v>3887</v>
      </c>
      <c r="N3448" t="s">
        <v>3216</v>
      </c>
      <c r="O3448" t="s">
        <v>3545</v>
      </c>
      <c r="P3448" t="s">
        <v>288</v>
      </c>
      <c r="Q3448" t="s">
        <v>325</v>
      </c>
      <c r="R3448" t="s">
        <v>336</v>
      </c>
      <c r="S3448" t="s">
        <v>352</v>
      </c>
      <c r="T3448" t="s">
        <v>414</v>
      </c>
      <c r="U3448" t="s">
        <v>723</v>
      </c>
      <c r="V3448" t="s">
        <v>766</v>
      </c>
      <c r="X3448" t="s">
        <v>767</v>
      </c>
      <c r="Y3448" t="s">
        <v>2062</v>
      </c>
      <c r="Z3448" t="s">
        <v>5078</v>
      </c>
      <c r="AA3448" s="2">
        <v>22</v>
      </c>
      <c r="AB3448" s="2">
        <f t="shared" si="53"/>
        <v>22</v>
      </c>
    </row>
    <row r="3449" spans="1:28" x14ac:dyDescent="0.25">
      <c r="A3449" t="s">
        <v>10671</v>
      </c>
      <c r="B3449" t="s">
        <v>11142</v>
      </c>
      <c r="C3449" t="s">
        <v>9314</v>
      </c>
      <c r="D3449">
        <v>1</v>
      </c>
      <c r="E3449" t="s">
        <v>10490</v>
      </c>
      <c r="F3449" t="s">
        <v>7579</v>
      </c>
      <c r="H3449">
        <v>6112419000</v>
      </c>
      <c r="I3449" s="1">
        <v>123384119</v>
      </c>
      <c r="J3449" s="1">
        <v>42452201427217</v>
      </c>
      <c r="K3449" t="s">
        <v>5056</v>
      </c>
      <c r="L3449">
        <v>160</v>
      </c>
      <c r="M3449" t="s">
        <v>3927</v>
      </c>
      <c r="N3449" t="s">
        <v>3074</v>
      </c>
      <c r="O3449" t="s">
        <v>3554</v>
      </c>
      <c r="P3449" t="s">
        <v>288</v>
      </c>
      <c r="Q3449" t="s">
        <v>324</v>
      </c>
      <c r="R3449" t="s">
        <v>336</v>
      </c>
      <c r="S3449" t="s">
        <v>348</v>
      </c>
      <c r="T3449" t="s">
        <v>424</v>
      </c>
      <c r="U3449" t="s">
        <v>720</v>
      </c>
      <c r="V3449" t="s">
        <v>766</v>
      </c>
      <c r="X3449" t="s">
        <v>767</v>
      </c>
      <c r="Y3449" t="s">
        <v>2399</v>
      </c>
      <c r="Z3449" t="s">
        <v>5056</v>
      </c>
      <c r="AA3449" s="2">
        <v>18</v>
      </c>
      <c r="AB3449" s="2">
        <f t="shared" si="53"/>
        <v>18</v>
      </c>
    </row>
    <row r="3450" spans="1:28" x14ac:dyDescent="0.25">
      <c r="A3450" t="s">
        <v>10674</v>
      </c>
      <c r="B3450" t="s">
        <v>11044</v>
      </c>
      <c r="C3450" t="s">
        <v>9314</v>
      </c>
      <c r="D3450">
        <v>1</v>
      </c>
      <c r="E3450" t="s">
        <v>10490</v>
      </c>
      <c r="F3450" t="s">
        <v>7579</v>
      </c>
      <c r="H3450">
        <v>6112419000</v>
      </c>
      <c r="I3450" s="1">
        <v>123384119</v>
      </c>
      <c r="J3450" s="1">
        <v>44152201513435</v>
      </c>
      <c r="K3450" t="s">
        <v>5056</v>
      </c>
      <c r="L3450">
        <v>160</v>
      </c>
      <c r="M3450" t="s">
        <v>3927</v>
      </c>
      <c r="N3450" t="s">
        <v>3074</v>
      </c>
      <c r="O3450" t="s">
        <v>3554</v>
      </c>
      <c r="P3450" t="s">
        <v>288</v>
      </c>
      <c r="Q3450" t="s">
        <v>324</v>
      </c>
      <c r="R3450" t="s">
        <v>336</v>
      </c>
      <c r="S3450" t="s">
        <v>348</v>
      </c>
      <c r="T3450" t="s">
        <v>424</v>
      </c>
      <c r="U3450" t="s">
        <v>720</v>
      </c>
      <c r="V3450" t="s">
        <v>766</v>
      </c>
      <c r="X3450" t="s">
        <v>767</v>
      </c>
      <c r="Y3450" t="s">
        <v>2399</v>
      </c>
      <c r="Z3450" t="s">
        <v>5056</v>
      </c>
      <c r="AA3450" s="2">
        <v>18</v>
      </c>
      <c r="AB3450" s="2">
        <f t="shared" si="53"/>
        <v>18</v>
      </c>
    </row>
    <row r="3451" spans="1:28" x14ac:dyDescent="0.25">
      <c r="A3451" t="s">
        <v>10661</v>
      </c>
      <c r="B3451" t="s">
        <v>11061</v>
      </c>
      <c r="C3451" t="s">
        <v>9314</v>
      </c>
      <c r="D3451">
        <v>1</v>
      </c>
      <c r="E3451" t="s">
        <v>10490</v>
      </c>
      <c r="F3451" t="s">
        <v>7579</v>
      </c>
      <c r="H3451">
        <v>6112419000</v>
      </c>
      <c r="I3451" s="1">
        <v>123384119</v>
      </c>
      <c r="J3451" s="1">
        <v>42352201536840</v>
      </c>
      <c r="K3451" t="s">
        <v>5056</v>
      </c>
      <c r="L3451">
        <v>160</v>
      </c>
      <c r="M3451" t="s">
        <v>3927</v>
      </c>
      <c r="N3451" t="s">
        <v>3074</v>
      </c>
      <c r="O3451" t="s">
        <v>3554</v>
      </c>
      <c r="P3451" t="s">
        <v>288</v>
      </c>
      <c r="Q3451" t="s">
        <v>324</v>
      </c>
      <c r="R3451" t="s">
        <v>336</v>
      </c>
      <c r="S3451" t="s">
        <v>348</v>
      </c>
      <c r="T3451" t="s">
        <v>424</v>
      </c>
      <c r="U3451" t="s">
        <v>720</v>
      </c>
      <c r="V3451" t="s">
        <v>766</v>
      </c>
      <c r="X3451" t="s">
        <v>767</v>
      </c>
      <c r="Y3451" t="s">
        <v>2399</v>
      </c>
      <c r="Z3451" t="s">
        <v>5056</v>
      </c>
      <c r="AA3451" s="2">
        <v>18</v>
      </c>
      <c r="AB3451" s="2">
        <f t="shared" si="53"/>
        <v>18</v>
      </c>
    </row>
    <row r="3452" spans="1:28" x14ac:dyDescent="0.25">
      <c r="A3452" t="s">
        <v>10671</v>
      </c>
      <c r="B3452" t="s">
        <v>10970</v>
      </c>
      <c r="C3452" t="s">
        <v>9314</v>
      </c>
      <c r="D3452">
        <v>4</v>
      </c>
      <c r="E3452" t="s">
        <v>10490</v>
      </c>
      <c r="F3452" t="s">
        <v>7579</v>
      </c>
      <c r="H3452">
        <v>6112419000</v>
      </c>
      <c r="I3452" s="1">
        <v>123384119</v>
      </c>
      <c r="J3452" s="1">
        <v>51852201312398</v>
      </c>
      <c r="K3452" t="s">
        <v>5056</v>
      </c>
      <c r="L3452">
        <v>160</v>
      </c>
      <c r="M3452" t="s">
        <v>3927</v>
      </c>
      <c r="N3452" t="s">
        <v>3074</v>
      </c>
      <c r="O3452" t="s">
        <v>3554</v>
      </c>
      <c r="P3452" t="s">
        <v>288</v>
      </c>
      <c r="Q3452" t="s">
        <v>324</v>
      </c>
      <c r="R3452" t="s">
        <v>336</v>
      </c>
      <c r="S3452" t="s">
        <v>348</v>
      </c>
      <c r="T3452" t="s">
        <v>424</v>
      </c>
      <c r="U3452" t="s">
        <v>720</v>
      </c>
      <c r="V3452" t="s">
        <v>766</v>
      </c>
      <c r="X3452" t="s">
        <v>767</v>
      </c>
      <c r="Y3452" t="s">
        <v>2399</v>
      </c>
      <c r="Z3452" t="s">
        <v>5056</v>
      </c>
      <c r="AA3452" s="2">
        <v>18</v>
      </c>
      <c r="AB3452" s="2">
        <f t="shared" si="53"/>
        <v>72</v>
      </c>
    </row>
    <row r="3453" spans="1:28" x14ac:dyDescent="0.25">
      <c r="A3453" t="s">
        <v>10660</v>
      </c>
      <c r="B3453" t="s">
        <v>11098</v>
      </c>
      <c r="C3453" t="s">
        <v>9315</v>
      </c>
      <c r="D3453">
        <v>1</v>
      </c>
      <c r="E3453" t="s">
        <v>10490</v>
      </c>
      <c r="F3453" t="s">
        <v>7579</v>
      </c>
      <c r="H3453">
        <v>6112419000</v>
      </c>
      <c r="I3453" s="1">
        <v>123384120</v>
      </c>
      <c r="K3453" t="s">
        <v>5056</v>
      </c>
      <c r="L3453">
        <v>160</v>
      </c>
      <c r="M3453" t="s">
        <v>3927</v>
      </c>
      <c r="N3453" t="s">
        <v>3074</v>
      </c>
      <c r="O3453" t="s">
        <v>3545</v>
      </c>
      <c r="P3453" t="s">
        <v>288</v>
      </c>
      <c r="Q3453" t="s">
        <v>324</v>
      </c>
      <c r="R3453" t="s">
        <v>336</v>
      </c>
      <c r="S3453" t="s">
        <v>348</v>
      </c>
      <c r="T3453" t="s">
        <v>424</v>
      </c>
      <c r="U3453" t="s">
        <v>720</v>
      </c>
      <c r="V3453" t="s">
        <v>766</v>
      </c>
      <c r="X3453" t="s">
        <v>767</v>
      </c>
      <c r="Y3453" t="s">
        <v>2038</v>
      </c>
      <c r="Z3453" t="s">
        <v>5056</v>
      </c>
      <c r="AA3453" s="2">
        <v>18</v>
      </c>
      <c r="AB3453" s="2">
        <f t="shared" si="53"/>
        <v>18</v>
      </c>
    </row>
    <row r="3454" spans="1:28" x14ac:dyDescent="0.25">
      <c r="A3454" t="s">
        <v>10668</v>
      </c>
      <c r="B3454" t="s">
        <v>11087</v>
      </c>
      <c r="C3454" t="s">
        <v>9315</v>
      </c>
      <c r="D3454">
        <v>1</v>
      </c>
      <c r="E3454" t="s">
        <v>10490</v>
      </c>
      <c r="F3454" t="s">
        <v>7579</v>
      </c>
      <c r="H3454">
        <v>6112419000</v>
      </c>
      <c r="I3454" s="1">
        <v>123384120</v>
      </c>
      <c r="J3454" s="1">
        <v>19852200654605</v>
      </c>
      <c r="K3454" t="s">
        <v>5056</v>
      </c>
      <c r="L3454">
        <v>160</v>
      </c>
      <c r="M3454" t="s">
        <v>3927</v>
      </c>
      <c r="N3454" t="s">
        <v>3074</v>
      </c>
      <c r="O3454" t="s">
        <v>3545</v>
      </c>
      <c r="P3454" t="s">
        <v>288</v>
      </c>
      <c r="Q3454" t="s">
        <v>324</v>
      </c>
      <c r="R3454" t="s">
        <v>336</v>
      </c>
      <c r="S3454" t="s">
        <v>348</v>
      </c>
      <c r="T3454" t="s">
        <v>424</v>
      </c>
      <c r="U3454" t="s">
        <v>720</v>
      </c>
      <c r="V3454" t="s">
        <v>766</v>
      </c>
      <c r="X3454" t="s">
        <v>767</v>
      </c>
      <c r="Y3454" t="s">
        <v>2038</v>
      </c>
      <c r="Z3454" t="s">
        <v>5056</v>
      </c>
      <c r="AA3454" s="2">
        <v>18</v>
      </c>
      <c r="AB3454" s="2">
        <f t="shared" si="53"/>
        <v>18</v>
      </c>
    </row>
    <row r="3455" spans="1:28" x14ac:dyDescent="0.25">
      <c r="A3455" t="s">
        <v>10668</v>
      </c>
      <c r="B3455" t="s">
        <v>11087</v>
      </c>
      <c r="C3455" t="s">
        <v>9315</v>
      </c>
      <c r="D3455">
        <v>1</v>
      </c>
      <c r="E3455" t="s">
        <v>10490</v>
      </c>
      <c r="F3455" t="s">
        <v>7579</v>
      </c>
      <c r="H3455">
        <v>6112419000</v>
      </c>
      <c r="I3455" s="1">
        <v>123384120</v>
      </c>
      <c r="J3455" s="1">
        <v>19852200654605</v>
      </c>
      <c r="K3455" t="s">
        <v>5056</v>
      </c>
      <c r="L3455">
        <v>160</v>
      </c>
      <c r="M3455" t="s">
        <v>3927</v>
      </c>
      <c r="N3455" t="s">
        <v>3074</v>
      </c>
      <c r="O3455" t="s">
        <v>3545</v>
      </c>
      <c r="P3455" t="s">
        <v>288</v>
      </c>
      <c r="Q3455" t="s">
        <v>324</v>
      </c>
      <c r="R3455" t="s">
        <v>336</v>
      </c>
      <c r="S3455" t="s">
        <v>348</v>
      </c>
      <c r="T3455" t="s">
        <v>424</v>
      </c>
      <c r="U3455" t="s">
        <v>720</v>
      </c>
      <c r="V3455" t="s">
        <v>766</v>
      </c>
      <c r="X3455" t="s">
        <v>767</v>
      </c>
      <c r="Y3455" t="s">
        <v>2038</v>
      </c>
      <c r="Z3455" t="s">
        <v>5056</v>
      </c>
      <c r="AA3455" s="2">
        <v>18</v>
      </c>
      <c r="AB3455" s="2">
        <f t="shared" si="53"/>
        <v>18</v>
      </c>
    </row>
    <row r="3456" spans="1:28" x14ac:dyDescent="0.25">
      <c r="A3456" t="s">
        <v>10672</v>
      </c>
      <c r="B3456" t="s">
        <v>10914</v>
      </c>
      <c r="C3456" t="s">
        <v>12892</v>
      </c>
      <c r="D3456">
        <v>1</v>
      </c>
      <c r="E3456" t="s">
        <v>10490</v>
      </c>
      <c r="F3456" t="s">
        <v>7579</v>
      </c>
      <c r="H3456">
        <v>6112419000</v>
      </c>
      <c r="I3456" s="1">
        <v>123384121</v>
      </c>
      <c r="J3456" s="1">
        <v>53452201170226</v>
      </c>
      <c r="K3456" t="s">
        <v>5056</v>
      </c>
      <c r="L3456">
        <v>160</v>
      </c>
      <c r="M3456" t="s">
        <v>3927</v>
      </c>
      <c r="N3456" t="s">
        <v>3074</v>
      </c>
      <c r="O3456" t="s">
        <v>3580</v>
      </c>
      <c r="P3456" t="s">
        <v>288</v>
      </c>
      <c r="Q3456" t="s">
        <v>324</v>
      </c>
      <c r="R3456" t="s">
        <v>336</v>
      </c>
      <c r="S3456" t="s">
        <v>348</v>
      </c>
      <c r="T3456" t="s">
        <v>424</v>
      </c>
      <c r="U3456" t="s">
        <v>720</v>
      </c>
      <c r="V3456" t="s">
        <v>766</v>
      </c>
      <c r="X3456" t="s">
        <v>767</v>
      </c>
      <c r="Y3456" t="s">
        <v>2038</v>
      </c>
      <c r="Z3456" t="s">
        <v>5056</v>
      </c>
      <c r="AA3456" s="2">
        <v>18</v>
      </c>
      <c r="AB3456" s="2">
        <f t="shared" si="53"/>
        <v>18</v>
      </c>
    </row>
    <row r="3457" spans="1:28" x14ac:dyDescent="0.25">
      <c r="A3457" t="s">
        <v>10667</v>
      </c>
      <c r="B3457" t="s">
        <v>10999</v>
      </c>
      <c r="C3457" t="s">
        <v>12892</v>
      </c>
      <c r="D3457">
        <v>1</v>
      </c>
      <c r="E3457" t="s">
        <v>10490</v>
      </c>
      <c r="F3457" t="s">
        <v>7579</v>
      </c>
      <c r="H3457">
        <v>6112419000</v>
      </c>
      <c r="I3457" s="1">
        <v>123384121</v>
      </c>
      <c r="K3457" t="s">
        <v>5056</v>
      </c>
      <c r="L3457">
        <v>160</v>
      </c>
      <c r="M3457" t="s">
        <v>3927</v>
      </c>
      <c r="N3457" t="s">
        <v>3074</v>
      </c>
      <c r="O3457" t="s">
        <v>3580</v>
      </c>
      <c r="P3457" t="s">
        <v>288</v>
      </c>
      <c r="Q3457" t="s">
        <v>324</v>
      </c>
      <c r="R3457" t="s">
        <v>336</v>
      </c>
      <c r="S3457" t="s">
        <v>348</v>
      </c>
      <c r="T3457" t="s">
        <v>424</v>
      </c>
      <c r="U3457" t="s">
        <v>720</v>
      </c>
      <c r="V3457" t="s">
        <v>766</v>
      </c>
      <c r="X3457" t="s">
        <v>767</v>
      </c>
      <c r="Y3457" t="s">
        <v>2038</v>
      </c>
      <c r="Z3457" t="s">
        <v>5056</v>
      </c>
      <c r="AA3457" s="2">
        <v>18</v>
      </c>
      <c r="AB3457" s="2">
        <f t="shared" si="53"/>
        <v>18</v>
      </c>
    </row>
    <row r="3458" spans="1:28" x14ac:dyDescent="0.25">
      <c r="A3458" t="s">
        <v>10670</v>
      </c>
      <c r="B3458" t="s">
        <v>10940</v>
      </c>
      <c r="C3458" t="s">
        <v>12892</v>
      </c>
      <c r="D3458">
        <v>1</v>
      </c>
      <c r="E3458" t="s">
        <v>10490</v>
      </c>
      <c r="F3458" t="s">
        <v>7579</v>
      </c>
      <c r="H3458">
        <v>6112419000</v>
      </c>
      <c r="I3458" s="1">
        <v>123384121</v>
      </c>
      <c r="J3458" s="1">
        <v>44552201534254</v>
      </c>
      <c r="K3458" t="s">
        <v>5056</v>
      </c>
      <c r="L3458">
        <v>160</v>
      </c>
      <c r="M3458" t="s">
        <v>3927</v>
      </c>
      <c r="N3458" t="s">
        <v>3074</v>
      </c>
      <c r="O3458" t="s">
        <v>3580</v>
      </c>
      <c r="P3458" t="s">
        <v>288</v>
      </c>
      <c r="Q3458" t="s">
        <v>324</v>
      </c>
      <c r="R3458" t="s">
        <v>336</v>
      </c>
      <c r="S3458" t="s">
        <v>348</v>
      </c>
      <c r="T3458" t="s">
        <v>424</v>
      </c>
      <c r="U3458" t="s">
        <v>720</v>
      </c>
      <c r="V3458" t="s">
        <v>766</v>
      </c>
      <c r="X3458" t="s">
        <v>767</v>
      </c>
      <c r="Y3458" t="s">
        <v>2038</v>
      </c>
      <c r="Z3458" t="s">
        <v>5056</v>
      </c>
      <c r="AA3458" s="2">
        <v>18</v>
      </c>
      <c r="AB3458" s="2">
        <f t="shared" si="53"/>
        <v>18</v>
      </c>
    </row>
    <row r="3459" spans="1:28" x14ac:dyDescent="0.25">
      <c r="A3459" t="s">
        <v>10661</v>
      </c>
      <c r="B3459" t="s">
        <v>11061</v>
      </c>
      <c r="C3459" t="s">
        <v>9316</v>
      </c>
      <c r="D3459">
        <v>1</v>
      </c>
      <c r="E3459" t="s">
        <v>10490</v>
      </c>
      <c r="F3459" t="s">
        <v>7580</v>
      </c>
      <c r="H3459">
        <v>6112419000</v>
      </c>
      <c r="I3459" s="1">
        <v>123384131</v>
      </c>
      <c r="J3459" s="1">
        <v>42352201536840</v>
      </c>
      <c r="K3459" t="s">
        <v>5057</v>
      </c>
      <c r="L3459">
        <v>113</v>
      </c>
      <c r="M3459" t="s">
        <v>3927</v>
      </c>
      <c r="N3459" t="s">
        <v>3074</v>
      </c>
      <c r="O3459" t="s">
        <v>3554</v>
      </c>
      <c r="P3459" t="s">
        <v>288</v>
      </c>
      <c r="Q3459" t="s">
        <v>324</v>
      </c>
      <c r="R3459" t="s">
        <v>336</v>
      </c>
      <c r="S3459" t="s">
        <v>348</v>
      </c>
      <c r="T3459" t="s">
        <v>424</v>
      </c>
      <c r="U3459" t="s">
        <v>720</v>
      </c>
      <c r="V3459" t="s">
        <v>766</v>
      </c>
      <c r="X3459" t="s">
        <v>767</v>
      </c>
      <c r="Y3459" t="s">
        <v>2039</v>
      </c>
      <c r="Z3459" t="s">
        <v>5057</v>
      </c>
      <c r="AA3459" s="2">
        <v>14</v>
      </c>
      <c r="AB3459" s="2">
        <f t="shared" ref="AB3459:AB3522" si="54">AA3459*D3459</f>
        <v>14</v>
      </c>
    </row>
    <row r="3460" spans="1:28" x14ac:dyDescent="0.25">
      <c r="A3460" t="s">
        <v>10667</v>
      </c>
      <c r="B3460" t="s">
        <v>11017</v>
      </c>
      <c r="C3460" t="s">
        <v>9317</v>
      </c>
      <c r="D3460">
        <v>1</v>
      </c>
      <c r="E3460" t="s">
        <v>10490</v>
      </c>
      <c r="F3460" t="s">
        <v>6126</v>
      </c>
      <c r="H3460">
        <v>6202409091</v>
      </c>
      <c r="I3460" s="1">
        <v>132141997</v>
      </c>
      <c r="K3460" t="s">
        <v>5403</v>
      </c>
      <c r="L3460">
        <v>300</v>
      </c>
      <c r="M3460" t="s">
        <v>2862</v>
      </c>
      <c r="N3460" t="s">
        <v>3049</v>
      </c>
      <c r="O3460" t="s">
        <v>3549</v>
      </c>
      <c r="P3460" t="s">
        <v>288</v>
      </c>
      <c r="Q3460" t="s">
        <v>327</v>
      </c>
      <c r="R3460" t="s">
        <v>336</v>
      </c>
      <c r="S3460" t="s">
        <v>343</v>
      </c>
      <c r="T3460" t="s">
        <v>445</v>
      </c>
      <c r="U3460" t="s">
        <v>563</v>
      </c>
      <c r="V3460" t="s">
        <v>766</v>
      </c>
      <c r="X3460" t="s">
        <v>767</v>
      </c>
      <c r="Y3460" t="s">
        <v>2400</v>
      </c>
      <c r="Z3460" t="s">
        <v>5403</v>
      </c>
      <c r="AA3460" s="2">
        <v>65.989999999999995</v>
      </c>
      <c r="AB3460" s="2">
        <f t="shared" si="54"/>
        <v>65.989999999999995</v>
      </c>
    </row>
    <row r="3461" spans="1:28" x14ac:dyDescent="0.25">
      <c r="A3461" t="s">
        <v>10651</v>
      </c>
      <c r="B3461" t="s">
        <v>11096</v>
      </c>
      <c r="C3461" t="s">
        <v>9318</v>
      </c>
      <c r="D3461">
        <v>1</v>
      </c>
      <c r="E3461" t="s">
        <v>10490</v>
      </c>
      <c r="F3461" t="s">
        <v>6127</v>
      </c>
      <c r="H3461">
        <v>6203339000</v>
      </c>
      <c r="I3461" s="1">
        <v>5059508962810</v>
      </c>
      <c r="J3461" s="1">
        <v>49252201598764</v>
      </c>
      <c r="K3461" t="s">
        <v>5404</v>
      </c>
      <c r="L3461">
        <v>820</v>
      </c>
      <c r="M3461" t="s">
        <v>5979</v>
      </c>
      <c r="N3461" t="s">
        <v>3049</v>
      </c>
      <c r="O3461" t="s">
        <v>3630</v>
      </c>
      <c r="P3461" t="s">
        <v>293</v>
      </c>
      <c r="Q3461" t="s">
        <v>325</v>
      </c>
      <c r="R3461" t="s">
        <v>335</v>
      </c>
      <c r="S3461" t="s">
        <v>346</v>
      </c>
      <c r="T3461" t="s">
        <v>393</v>
      </c>
      <c r="U3461" t="s">
        <v>552</v>
      </c>
      <c r="V3461" t="s">
        <v>766</v>
      </c>
      <c r="X3461" t="s">
        <v>767</v>
      </c>
      <c r="Y3461" t="s">
        <v>2401</v>
      </c>
      <c r="Z3461" t="s">
        <v>5404</v>
      </c>
      <c r="AA3461" s="2">
        <v>85</v>
      </c>
      <c r="AB3461" s="2">
        <f t="shared" si="54"/>
        <v>85</v>
      </c>
    </row>
    <row r="3462" spans="1:28" x14ac:dyDescent="0.25">
      <c r="A3462" t="s">
        <v>10669</v>
      </c>
      <c r="B3462" t="s">
        <v>10923</v>
      </c>
      <c r="C3462" t="s">
        <v>9319</v>
      </c>
      <c r="D3462">
        <v>1</v>
      </c>
      <c r="E3462" t="s">
        <v>10490</v>
      </c>
      <c r="F3462" t="s">
        <v>6128</v>
      </c>
      <c r="H3462">
        <v>6205200090</v>
      </c>
      <c r="I3462" s="1">
        <v>5045420185499</v>
      </c>
      <c r="J3462" s="1">
        <v>51952201441890</v>
      </c>
      <c r="K3462" t="s">
        <v>5405</v>
      </c>
      <c r="L3462">
        <v>600</v>
      </c>
      <c r="M3462" t="s">
        <v>5967</v>
      </c>
      <c r="N3462" t="s">
        <v>3109</v>
      </c>
      <c r="O3462" t="s">
        <v>3487</v>
      </c>
      <c r="P3462" t="s">
        <v>290</v>
      </c>
      <c r="Q3462" t="s">
        <v>319</v>
      </c>
      <c r="R3462" t="s">
        <v>335</v>
      </c>
      <c r="S3462" t="s">
        <v>344</v>
      </c>
      <c r="T3462" t="s">
        <v>382</v>
      </c>
      <c r="U3462" t="s">
        <v>319</v>
      </c>
      <c r="V3462" t="s">
        <v>766</v>
      </c>
      <c r="X3462" t="s">
        <v>767</v>
      </c>
      <c r="Y3462" t="s">
        <v>2402</v>
      </c>
      <c r="Z3462" t="s">
        <v>5405</v>
      </c>
      <c r="AA3462" s="2">
        <v>40</v>
      </c>
      <c r="AB3462" s="2">
        <f t="shared" si="54"/>
        <v>40</v>
      </c>
    </row>
    <row r="3463" spans="1:28" x14ac:dyDescent="0.25">
      <c r="A3463" t="s">
        <v>10658</v>
      </c>
      <c r="B3463" t="s">
        <v>11045</v>
      </c>
      <c r="C3463" t="s">
        <v>12667</v>
      </c>
      <c r="D3463">
        <v>1</v>
      </c>
      <c r="E3463" t="s">
        <v>10490</v>
      </c>
      <c r="F3463" t="s">
        <v>7441</v>
      </c>
      <c r="H3463">
        <v>6110309900</v>
      </c>
      <c r="I3463" s="1">
        <v>119468833</v>
      </c>
      <c r="J3463" s="1">
        <v>44452201075422</v>
      </c>
      <c r="K3463" t="s">
        <v>4911</v>
      </c>
      <c r="L3463">
        <v>210</v>
      </c>
      <c r="M3463" t="s">
        <v>6026</v>
      </c>
      <c r="N3463" t="s">
        <v>3053</v>
      </c>
      <c r="O3463" t="s">
        <v>3549</v>
      </c>
      <c r="P3463" t="s">
        <v>293</v>
      </c>
      <c r="Q3463" t="s">
        <v>325</v>
      </c>
      <c r="R3463" t="s">
        <v>336</v>
      </c>
      <c r="S3463" t="s">
        <v>347</v>
      </c>
      <c r="T3463" t="s">
        <v>395</v>
      </c>
      <c r="U3463" t="s">
        <v>713</v>
      </c>
      <c r="V3463" t="s">
        <v>766</v>
      </c>
      <c r="X3463" t="s">
        <v>767</v>
      </c>
      <c r="Y3463" t="s">
        <v>1883</v>
      </c>
      <c r="Z3463" t="s">
        <v>4911</v>
      </c>
      <c r="AA3463" s="2">
        <v>22</v>
      </c>
      <c r="AB3463" s="2">
        <f t="shared" si="54"/>
        <v>22</v>
      </c>
    </row>
    <row r="3464" spans="1:28" x14ac:dyDescent="0.25">
      <c r="A3464" t="s">
        <v>10671</v>
      </c>
      <c r="B3464" t="s">
        <v>10984</v>
      </c>
      <c r="C3464" t="s">
        <v>12668</v>
      </c>
      <c r="D3464">
        <v>1</v>
      </c>
      <c r="E3464" t="s">
        <v>10490</v>
      </c>
      <c r="F3464" t="s">
        <v>7441</v>
      </c>
      <c r="H3464">
        <v>6110309900</v>
      </c>
      <c r="I3464" s="1">
        <v>119468834</v>
      </c>
      <c r="K3464" t="s">
        <v>4911</v>
      </c>
      <c r="L3464">
        <v>210</v>
      </c>
      <c r="M3464" t="s">
        <v>6026</v>
      </c>
      <c r="N3464" t="s">
        <v>3053</v>
      </c>
      <c r="O3464" t="s">
        <v>3547</v>
      </c>
      <c r="P3464" t="s">
        <v>293</v>
      </c>
      <c r="Q3464" t="s">
        <v>325</v>
      </c>
      <c r="R3464" t="s">
        <v>336</v>
      </c>
      <c r="S3464" t="s">
        <v>347</v>
      </c>
      <c r="T3464" t="s">
        <v>395</v>
      </c>
      <c r="U3464" t="s">
        <v>713</v>
      </c>
      <c r="V3464" t="s">
        <v>766</v>
      </c>
      <c r="X3464" t="s">
        <v>767</v>
      </c>
      <c r="Y3464" t="s">
        <v>1883</v>
      </c>
      <c r="Z3464" t="s">
        <v>4911</v>
      </c>
      <c r="AA3464" s="2">
        <v>22</v>
      </c>
      <c r="AB3464" s="2">
        <f t="shared" si="54"/>
        <v>22</v>
      </c>
    </row>
    <row r="3465" spans="1:28" x14ac:dyDescent="0.25">
      <c r="A3465" t="s">
        <v>10663</v>
      </c>
      <c r="B3465" t="s">
        <v>11116</v>
      </c>
      <c r="C3465" t="s">
        <v>9320</v>
      </c>
      <c r="D3465">
        <v>1</v>
      </c>
      <c r="E3465" t="s">
        <v>10490</v>
      </c>
      <c r="F3465" t="s">
        <v>7614</v>
      </c>
      <c r="H3465">
        <v>6211439000</v>
      </c>
      <c r="I3465" s="1">
        <v>5057057917527</v>
      </c>
      <c r="K3465" t="s">
        <v>5092</v>
      </c>
      <c r="L3465">
        <v>417</v>
      </c>
      <c r="M3465" t="s">
        <v>2740</v>
      </c>
      <c r="N3465" t="s">
        <v>3049</v>
      </c>
      <c r="O3465" t="s">
        <v>3487</v>
      </c>
      <c r="P3465" t="s">
        <v>288</v>
      </c>
      <c r="Q3465" t="s">
        <v>320</v>
      </c>
      <c r="R3465" t="s">
        <v>336</v>
      </c>
      <c r="S3465" t="s">
        <v>355</v>
      </c>
      <c r="T3465" t="s">
        <v>469</v>
      </c>
      <c r="U3465" t="s">
        <v>654</v>
      </c>
      <c r="V3465" t="s">
        <v>766</v>
      </c>
      <c r="X3465" t="s">
        <v>767</v>
      </c>
      <c r="Y3465" t="s">
        <v>2079</v>
      </c>
      <c r="Z3465" t="s">
        <v>5092</v>
      </c>
      <c r="AA3465" s="2">
        <v>45</v>
      </c>
      <c r="AB3465" s="2">
        <f t="shared" si="54"/>
        <v>45</v>
      </c>
    </row>
    <row r="3466" spans="1:28" x14ac:dyDescent="0.25">
      <c r="A3466" t="s">
        <v>10666</v>
      </c>
      <c r="B3466" t="s">
        <v>11023</v>
      </c>
      <c r="C3466" t="s">
        <v>12605</v>
      </c>
      <c r="D3466">
        <v>1</v>
      </c>
      <c r="E3466" t="s">
        <v>10490</v>
      </c>
      <c r="F3466" t="s">
        <v>7399</v>
      </c>
      <c r="H3466">
        <v>6104430000</v>
      </c>
      <c r="I3466" s="1">
        <v>120047086</v>
      </c>
      <c r="K3466" t="s">
        <v>4869</v>
      </c>
      <c r="L3466">
        <v>23</v>
      </c>
      <c r="M3466" t="s">
        <v>3868</v>
      </c>
      <c r="N3466" t="s">
        <v>3153</v>
      </c>
      <c r="O3466" t="s">
        <v>3547</v>
      </c>
      <c r="P3466" t="s">
        <v>298</v>
      </c>
      <c r="Q3466" t="s">
        <v>325</v>
      </c>
      <c r="R3466" t="s">
        <v>336</v>
      </c>
      <c r="S3466" t="s">
        <v>351</v>
      </c>
      <c r="T3466" t="s">
        <v>464</v>
      </c>
      <c r="U3466" t="s">
        <v>702</v>
      </c>
      <c r="V3466" t="s">
        <v>766</v>
      </c>
      <c r="X3466" t="s">
        <v>767</v>
      </c>
      <c r="Y3466" t="s">
        <v>1839</v>
      </c>
      <c r="Z3466" t="s">
        <v>4869</v>
      </c>
      <c r="AA3466" s="2">
        <v>36</v>
      </c>
      <c r="AB3466" s="2">
        <f t="shared" si="54"/>
        <v>36</v>
      </c>
    </row>
    <row r="3467" spans="1:28" x14ac:dyDescent="0.25">
      <c r="A3467" t="s">
        <v>10666</v>
      </c>
      <c r="B3467" t="s">
        <v>11067</v>
      </c>
      <c r="C3467" t="s">
        <v>12605</v>
      </c>
      <c r="D3467">
        <v>1</v>
      </c>
      <c r="E3467" t="s">
        <v>10490</v>
      </c>
      <c r="F3467" t="s">
        <v>7399</v>
      </c>
      <c r="H3467">
        <v>6104430000</v>
      </c>
      <c r="I3467" s="1">
        <v>120047086</v>
      </c>
      <c r="K3467" t="s">
        <v>4869</v>
      </c>
      <c r="L3467">
        <v>23</v>
      </c>
      <c r="M3467" t="s">
        <v>3868</v>
      </c>
      <c r="N3467" t="s">
        <v>3153</v>
      </c>
      <c r="O3467" t="s">
        <v>3547</v>
      </c>
      <c r="P3467" t="s">
        <v>298</v>
      </c>
      <c r="Q3467" t="s">
        <v>325</v>
      </c>
      <c r="R3467" t="s">
        <v>336</v>
      </c>
      <c r="S3467" t="s">
        <v>351</v>
      </c>
      <c r="T3467" t="s">
        <v>464</v>
      </c>
      <c r="U3467" t="s">
        <v>702</v>
      </c>
      <c r="V3467" t="s">
        <v>766</v>
      </c>
      <c r="X3467" t="s">
        <v>767</v>
      </c>
      <c r="Y3467" t="s">
        <v>1839</v>
      </c>
      <c r="Z3467" t="s">
        <v>4869</v>
      </c>
      <c r="AA3467" s="2">
        <v>36</v>
      </c>
      <c r="AB3467" s="2">
        <f t="shared" si="54"/>
        <v>36</v>
      </c>
    </row>
    <row r="3468" spans="1:28" x14ac:dyDescent="0.25">
      <c r="A3468" t="s">
        <v>10670</v>
      </c>
      <c r="B3468" t="s">
        <v>11004</v>
      </c>
      <c r="C3468" t="s">
        <v>9321</v>
      </c>
      <c r="D3468">
        <v>1</v>
      </c>
      <c r="E3468" t="s">
        <v>10490</v>
      </c>
      <c r="F3468" t="s">
        <v>7437</v>
      </c>
      <c r="H3468">
        <v>6204530090</v>
      </c>
      <c r="I3468" s="1">
        <v>120631671</v>
      </c>
      <c r="J3468" s="1">
        <v>44452201073360</v>
      </c>
      <c r="K3468" t="s">
        <v>4907</v>
      </c>
      <c r="L3468">
        <v>200</v>
      </c>
      <c r="M3468" t="s">
        <v>5979</v>
      </c>
      <c r="N3468" t="s">
        <v>3049</v>
      </c>
      <c r="O3468" t="s">
        <v>3546</v>
      </c>
      <c r="P3468" t="s">
        <v>288</v>
      </c>
      <c r="Q3468" t="s">
        <v>325</v>
      </c>
      <c r="R3468" t="s">
        <v>336</v>
      </c>
      <c r="S3468" t="s">
        <v>357</v>
      </c>
      <c r="T3468" t="s">
        <v>453</v>
      </c>
      <c r="U3468" t="s">
        <v>713</v>
      </c>
      <c r="V3468" t="s">
        <v>766</v>
      </c>
      <c r="X3468" t="s">
        <v>767</v>
      </c>
      <c r="Y3468" t="s">
        <v>1879</v>
      </c>
      <c r="Z3468" t="s">
        <v>4907</v>
      </c>
      <c r="AA3468" s="2">
        <v>22</v>
      </c>
      <c r="AB3468" s="2">
        <f t="shared" si="54"/>
        <v>22</v>
      </c>
    </row>
    <row r="3469" spans="1:28" x14ac:dyDescent="0.25">
      <c r="A3469" t="s">
        <v>10671</v>
      </c>
      <c r="B3469" t="s">
        <v>11132</v>
      </c>
      <c r="C3469" t="s">
        <v>12660</v>
      </c>
      <c r="D3469">
        <v>1</v>
      </c>
      <c r="E3469" t="s">
        <v>10490</v>
      </c>
      <c r="F3469" t="s">
        <v>7437</v>
      </c>
      <c r="H3469">
        <v>6204530090</v>
      </c>
      <c r="I3469" s="1">
        <v>120631676</v>
      </c>
      <c r="K3469" t="s">
        <v>4907</v>
      </c>
      <c r="L3469">
        <v>200</v>
      </c>
      <c r="M3469" t="s">
        <v>5979</v>
      </c>
      <c r="N3469" t="s">
        <v>3049</v>
      </c>
      <c r="O3469" t="s">
        <v>3544</v>
      </c>
      <c r="P3469" t="s">
        <v>288</v>
      </c>
      <c r="Q3469" t="s">
        <v>325</v>
      </c>
      <c r="R3469" t="s">
        <v>336</v>
      </c>
      <c r="S3469" t="s">
        <v>357</v>
      </c>
      <c r="T3469" t="s">
        <v>453</v>
      </c>
      <c r="U3469" t="s">
        <v>713</v>
      </c>
      <c r="V3469" t="s">
        <v>766</v>
      </c>
      <c r="X3469" t="s">
        <v>767</v>
      </c>
      <c r="Y3469" t="s">
        <v>1879</v>
      </c>
      <c r="Z3469" t="s">
        <v>4907</v>
      </c>
      <c r="AA3469" s="2">
        <v>22</v>
      </c>
      <c r="AB3469" s="2">
        <f t="shared" si="54"/>
        <v>22</v>
      </c>
    </row>
    <row r="3470" spans="1:28" x14ac:dyDescent="0.25">
      <c r="A3470" t="s">
        <v>10672</v>
      </c>
      <c r="B3470" t="s">
        <v>10914</v>
      </c>
      <c r="C3470" t="s">
        <v>9322</v>
      </c>
      <c r="D3470">
        <v>1</v>
      </c>
      <c r="E3470" t="s">
        <v>10490</v>
      </c>
      <c r="F3470" t="s">
        <v>7437</v>
      </c>
      <c r="H3470">
        <v>6204530090</v>
      </c>
      <c r="I3470" s="1">
        <v>120631672</v>
      </c>
      <c r="J3470" s="1">
        <v>53452201170226</v>
      </c>
      <c r="K3470" t="s">
        <v>4907</v>
      </c>
      <c r="L3470">
        <v>200</v>
      </c>
      <c r="M3470" t="s">
        <v>5979</v>
      </c>
      <c r="N3470" t="s">
        <v>3049</v>
      </c>
      <c r="O3470" t="s">
        <v>3549</v>
      </c>
      <c r="P3470" t="s">
        <v>288</v>
      </c>
      <c r="Q3470" t="s">
        <v>325</v>
      </c>
      <c r="R3470" t="s">
        <v>336</v>
      </c>
      <c r="S3470" t="s">
        <v>357</v>
      </c>
      <c r="T3470" t="s">
        <v>453</v>
      </c>
      <c r="U3470" t="s">
        <v>713</v>
      </c>
      <c r="V3470" t="s">
        <v>766</v>
      </c>
      <c r="X3470" t="s">
        <v>767</v>
      </c>
      <c r="Y3470" t="s">
        <v>1879</v>
      </c>
      <c r="Z3470" t="s">
        <v>4907</v>
      </c>
      <c r="AA3470" s="2">
        <v>22</v>
      </c>
      <c r="AB3470" s="2">
        <f t="shared" si="54"/>
        <v>22</v>
      </c>
    </row>
    <row r="3471" spans="1:28" x14ac:dyDescent="0.25">
      <c r="A3471" t="s">
        <v>10673</v>
      </c>
      <c r="B3471" t="s">
        <v>11169</v>
      </c>
      <c r="C3471" t="s">
        <v>9323</v>
      </c>
      <c r="D3471">
        <v>1</v>
      </c>
      <c r="E3471" t="s">
        <v>10490</v>
      </c>
      <c r="F3471" t="s">
        <v>6129</v>
      </c>
      <c r="H3471">
        <v>6202401091</v>
      </c>
      <c r="I3471" s="1">
        <v>118670349</v>
      </c>
      <c r="J3471" s="1">
        <v>48552201239541</v>
      </c>
      <c r="K3471" t="s">
        <v>5406</v>
      </c>
      <c r="L3471">
        <v>850</v>
      </c>
      <c r="M3471" t="s">
        <v>5979</v>
      </c>
      <c r="N3471" t="s">
        <v>3216</v>
      </c>
      <c r="O3471" t="s">
        <v>3548</v>
      </c>
      <c r="P3471" t="s">
        <v>288</v>
      </c>
      <c r="Q3471" t="s">
        <v>322</v>
      </c>
      <c r="R3471" t="s">
        <v>336</v>
      </c>
      <c r="S3471" t="s">
        <v>343</v>
      </c>
      <c r="T3471" t="s">
        <v>410</v>
      </c>
      <c r="U3471" t="s">
        <v>547</v>
      </c>
      <c r="V3471" t="s">
        <v>766</v>
      </c>
      <c r="X3471" t="s">
        <v>767</v>
      </c>
      <c r="Y3471" t="s">
        <v>2403</v>
      </c>
      <c r="Z3471" t="s">
        <v>5406</v>
      </c>
      <c r="AA3471" s="2">
        <v>32</v>
      </c>
      <c r="AB3471" s="2">
        <f t="shared" si="54"/>
        <v>32</v>
      </c>
    </row>
    <row r="3472" spans="1:28" x14ac:dyDescent="0.25">
      <c r="A3472" t="s">
        <v>10663</v>
      </c>
      <c r="B3472" t="s">
        <v>11043</v>
      </c>
      <c r="C3472" t="s">
        <v>9324</v>
      </c>
      <c r="D3472">
        <v>12</v>
      </c>
      <c r="E3472" t="s">
        <v>10490</v>
      </c>
      <c r="F3472" t="s">
        <v>6130</v>
      </c>
      <c r="H3472">
        <v>6204430000</v>
      </c>
      <c r="I3472" s="1">
        <v>120668976</v>
      </c>
      <c r="J3472" s="1">
        <v>46352201498147</v>
      </c>
      <c r="K3472" t="s">
        <v>5407</v>
      </c>
      <c r="L3472">
        <v>600</v>
      </c>
      <c r="M3472" t="s">
        <v>2863</v>
      </c>
      <c r="N3472" t="s">
        <v>3105</v>
      </c>
      <c r="O3472" t="s">
        <v>3547</v>
      </c>
      <c r="P3472" t="s">
        <v>288</v>
      </c>
      <c r="Q3472" t="s">
        <v>331</v>
      </c>
      <c r="R3472" t="s">
        <v>336</v>
      </c>
      <c r="S3472" t="s">
        <v>354</v>
      </c>
      <c r="T3472" t="s">
        <v>412</v>
      </c>
      <c r="U3472" t="s">
        <v>653</v>
      </c>
      <c r="V3472" t="s">
        <v>766</v>
      </c>
      <c r="X3472" t="s">
        <v>767</v>
      </c>
      <c r="Y3472" t="s">
        <v>2404</v>
      </c>
      <c r="Z3472" t="s">
        <v>5407</v>
      </c>
      <c r="AA3472" s="2">
        <v>79.989999999999995</v>
      </c>
      <c r="AB3472" s="2">
        <f t="shared" si="54"/>
        <v>959.87999999999988</v>
      </c>
    </row>
    <row r="3473" spans="1:28" x14ac:dyDescent="0.25">
      <c r="A3473" t="s">
        <v>10653</v>
      </c>
      <c r="B3473" t="s">
        <v>10968</v>
      </c>
      <c r="C3473" t="s">
        <v>9325</v>
      </c>
      <c r="D3473">
        <v>1</v>
      </c>
      <c r="E3473" t="s">
        <v>10490</v>
      </c>
      <c r="F3473" t="s">
        <v>7787</v>
      </c>
      <c r="H3473">
        <v>6202401091</v>
      </c>
      <c r="I3473" s="1">
        <v>120835791</v>
      </c>
      <c r="J3473" s="1">
        <v>19852200654625</v>
      </c>
      <c r="K3473" t="s">
        <v>5273</v>
      </c>
      <c r="L3473">
        <v>10</v>
      </c>
      <c r="M3473" t="s">
        <v>4011</v>
      </c>
      <c r="N3473" t="s">
        <v>3049</v>
      </c>
      <c r="O3473" t="s">
        <v>3546</v>
      </c>
      <c r="P3473" t="s">
        <v>288</v>
      </c>
      <c r="Q3473" t="s">
        <v>325</v>
      </c>
      <c r="R3473" t="s">
        <v>336</v>
      </c>
      <c r="S3473" t="s">
        <v>343</v>
      </c>
      <c r="T3473" t="s">
        <v>410</v>
      </c>
      <c r="U3473" t="s">
        <v>736</v>
      </c>
      <c r="V3473" t="s">
        <v>766</v>
      </c>
      <c r="X3473" t="s">
        <v>767</v>
      </c>
      <c r="Y3473" t="s">
        <v>2260</v>
      </c>
      <c r="Z3473" t="s">
        <v>5273</v>
      </c>
      <c r="AA3473" s="2">
        <v>66</v>
      </c>
      <c r="AB3473" s="2">
        <f t="shared" si="54"/>
        <v>66</v>
      </c>
    </row>
    <row r="3474" spans="1:28" x14ac:dyDescent="0.25">
      <c r="A3474" t="s">
        <v>10667</v>
      </c>
      <c r="B3474" t="s">
        <v>11204</v>
      </c>
      <c r="C3474" t="s">
        <v>8958</v>
      </c>
      <c r="D3474">
        <v>1</v>
      </c>
      <c r="E3474" t="s">
        <v>10490</v>
      </c>
      <c r="F3474" t="s">
        <v>7787</v>
      </c>
      <c r="H3474">
        <v>6202401091</v>
      </c>
      <c r="I3474" s="1">
        <v>120835793</v>
      </c>
      <c r="K3474" t="s">
        <v>5273</v>
      </c>
      <c r="L3474">
        <v>10</v>
      </c>
      <c r="M3474" t="s">
        <v>4011</v>
      </c>
      <c r="N3474" t="s">
        <v>3049</v>
      </c>
      <c r="O3474" t="s">
        <v>3547</v>
      </c>
      <c r="P3474" t="s">
        <v>288</v>
      </c>
      <c r="Q3474" t="s">
        <v>325</v>
      </c>
      <c r="R3474" t="s">
        <v>336</v>
      </c>
      <c r="S3474" t="s">
        <v>343</v>
      </c>
      <c r="T3474" t="s">
        <v>410</v>
      </c>
      <c r="U3474" t="s">
        <v>736</v>
      </c>
      <c r="V3474" t="s">
        <v>766</v>
      </c>
      <c r="X3474" t="s">
        <v>767</v>
      </c>
      <c r="Y3474" t="s">
        <v>2260</v>
      </c>
      <c r="Z3474" t="s">
        <v>5273</v>
      </c>
      <c r="AA3474" s="2">
        <v>66</v>
      </c>
      <c r="AB3474" s="2">
        <f t="shared" si="54"/>
        <v>66</v>
      </c>
    </row>
    <row r="3475" spans="1:28" x14ac:dyDescent="0.25">
      <c r="A3475" t="s">
        <v>10669</v>
      </c>
      <c r="B3475" t="s">
        <v>10969</v>
      </c>
      <c r="C3475" t="s">
        <v>8593</v>
      </c>
      <c r="D3475">
        <v>1</v>
      </c>
      <c r="E3475" t="s">
        <v>10490</v>
      </c>
      <c r="F3475" t="s">
        <v>7587</v>
      </c>
      <c r="H3475">
        <v>6212109000</v>
      </c>
      <c r="I3475" s="1">
        <v>118839392</v>
      </c>
      <c r="J3475" s="1">
        <v>44552201346548</v>
      </c>
      <c r="K3475" t="s">
        <v>5064</v>
      </c>
      <c r="L3475">
        <v>63</v>
      </c>
      <c r="M3475" t="s">
        <v>2730</v>
      </c>
      <c r="N3475" t="s">
        <v>3049</v>
      </c>
      <c r="O3475" t="s">
        <v>3615</v>
      </c>
      <c r="P3475" t="s">
        <v>288</v>
      </c>
      <c r="Q3475" t="s">
        <v>324</v>
      </c>
      <c r="R3475" t="s">
        <v>336</v>
      </c>
      <c r="S3475" t="s">
        <v>356</v>
      </c>
      <c r="T3475" t="s">
        <v>454</v>
      </c>
      <c r="U3475" t="s">
        <v>629</v>
      </c>
      <c r="V3475" t="s">
        <v>766</v>
      </c>
      <c r="X3475" t="s">
        <v>767</v>
      </c>
      <c r="Y3475" t="s">
        <v>2048</v>
      </c>
      <c r="Z3475" t="s">
        <v>5064</v>
      </c>
      <c r="AA3475" s="2">
        <v>29</v>
      </c>
      <c r="AB3475" s="2">
        <f t="shared" si="54"/>
        <v>29</v>
      </c>
    </row>
    <row r="3476" spans="1:28" x14ac:dyDescent="0.25">
      <c r="A3476" t="s">
        <v>10660</v>
      </c>
      <c r="B3476" t="s">
        <v>10915</v>
      </c>
      <c r="C3476" t="s">
        <v>9326</v>
      </c>
      <c r="D3476">
        <v>1</v>
      </c>
      <c r="E3476" t="s">
        <v>10490</v>
      </c>
      <c r="F3476" t="s">
        <v>7587</v>
      </c>
      <c r="H3476">
        <v>6212109000</v>
      </c>
      <c r="I3476" s="1">
        <v>118839393</v>
      </c>
      <c r="J3476" s="1">
        <v>44452201458961</v>
      </c>
      <c r="K3476" t="s">
        <v>5064</v>
      </c>
      <c r="L3476">
        <v>63</v>
      </c>
      <c r="M3476" t="s">
        <v>2731</v>
      </c>
      <c r="N3476" t="s">
        <v>3049</v>
      </c>
      <c r="O3476" t="s">
        <v>3589</v>
      </c>
      <c r="P3476" t="s">
        <v>288</v>
      </c>
      <c r="Q3476" t="s">
        <v>324</v>
      </c>
      <c r="R3476" t="s">
        <v>336</v>
      </c>
      <c r="S3476" t="s">
        <v>356</v>
      </c>
      <c r="T3476" t="s">
        <v>507</v>
      </c>
      <c r="U3476" t="s">
        <v>629</v>
      </c>
      <c r="V3476" t="s">
        <v>766</v>
      </c>
      <c r="X3476" t="s">
        <v>767</v>
      </c>
      <c r="Y3476" t="s">
        <v>2048</v>
      </c>
      <c r="Z3476" t="s">
        <v>5064</v>
      </c>
      <c r="AA3476" s="2">
        <v>29</v>
      </c>
      <c r="AB3476" s="2">
        <f t="shared" si="54"/>
        <v>29</v>
      </c>
    </row>
    <row r="3477" spans="1:28" x14ac:dyDescent="0.25">
      <c r="A3477" t="s">
        <v>10668</v>
      </c>
      <c r="B3477" t="s">
        <v>11039</v>
      </c>
      <c r="C3477" t="s">
        <v>9326</v>
      </c>
      <c r="D3477">
        <v>1</v>
      </c>
      <c r="E3477" t="s">
        <v>10490</v>
      </c>
      <c r="F3477" t="s">
        <v>7587</v>
      </c>
      <c r="H3477">
        <v>6212109000</v>
      </c>
      <c r="I3477" s="1">
        <v>118839393</v>
      </c>
      <c r="J3477" s="1">
        <v>43152200908267</v>
      </c>
      <c r="K3477" t="s">
        <v>5064</v>
      </c>
      <c r="L3477">
        <v>63</v>
      </c>
      <c r="M3477" t="s">
        <v>2731</v>
      </c>
      <c r="N3477" t="s">
        <v>3049</v>
      </c>
      <c r="O3477" t="s">
        <v>3589</v>
      </c>
      <c r="P3477" t="s">
        <v>288</v>
      </c>
      <c r="Q3477" t="s">
        <v>324</v>
      </c>
      <c r="R3477" t="s">
        <v>336</v>
      </c>
      <c r="S3477" t="s">
        <v>356</v>
      </c>
      <c r="T3477" t="s">
        <v>507</v>
      </c>
      <c r="U3477" t="s">
        <v>629</v>
      </c>
      <c r="V3477" t="s">
        <v>766</v>
      </c>
      <c r="X3477" t="s">
        <v>767</v>
      </c>
      <c r="Y3477" t="s">
        <v>2048</v>
      </c>
      <c r="Z3477" t="s">
        <v>5064</v>
      </c>
      <c r="AA3477" s="2">
        <v>29</v>
      </c>
      <c r="AB3477" s="2">
        <f t="shared" si="54"/>
        <v>29</v>
      </c>
    </row>
    <row r="3478" spans="1:28" x14ac:dyDescent="0.25">
      <c r="A3478" t="s">
        <v>10669</v>
      </c>
      <c r="B3478" t="s">
        <v>11018</v>
      </c>
      <c r="C3478" t="s">
        <v>9327</v>
      </c>
      <c r="D3478">
        <v>1</v>
      </c>
      <c r="E3478" t="s">
        <v>10490</v>
      </c>
      <c r="F3478" t="s">
        <v>6131</v>
      </c>
      <c r="H3478">
        <v>6204430000</v>
      </c>
      <c r="I3478" s="1">
        <v>121824319</v>
      </c>
      <c r="J3478" s="1">
        <v>19852200654625</v>
      </c>
      <c r="K3478" t="s">
        <v>5408</v>
      </c>
      <c r="L3478">
        <v>164</v>
      </c>
      <c r="M3478" t="s">
        <v>3783</v>
      </c>
      <c r="N3478" t="s">
        <v>3074</v>
      </c>
      <c r="O3478" t="s">
        <v>3549</v>
      </c>
      <c r="P3478" t="s">
        <v>304</v>
      </c>
      <c r="Q3478" t="s">
        <v>330</v>
      </c>
      <c r="R3478" t="s">
        <v>336</v>
      </c>
      <c r="S3478" t="s">
        <v>351</v>
      </c>
      <c r="T3478" t="s">
        <v>467</v>
      </c>
      <c r="U3478" t="s">
        <v>330</v>
      </c>
      <c r="V3478" t="s">
        <v>766</v>
      </c>
      <c r="X3478" t="s">
        <v>767</v>
      </c>
      <c r="Y3478" t="s">
        <v>2405</v>
      </c>
      <c r="Z3478" t="s">
        <v>5408</v>
      </c>
      <c r="AA3478" s="2">
        <v>39.99</v>
      </c>
      <c r="AB3478" s="2">
        <f t="shared" si="54"/>
        <v>39.99</v>
      </c>
    </row>
    <row r="3479" spans="1:28" x14ac:dyDescent="0.25">
      <c r="A3479" t="s">
        <v>10671</v>
      </c>
      <c r="B3479" t="s">
        <v>11122</v>
      </c>
      <c r="C3479" t="s">
        <v>9328</v>
      </c>
      <c r="D3479">
        <v>1</v>
      </c>
      <c r="E3479" t="s">
        <v>10490</v>
      </c>
      <c r="F3479" t="s">
        <v>6131</v>
      </c>
      <c r="H3479">
        <v>6204430000</v>
      </c>
      <c r="I3479" s="1">
        <v>121824320</v>
      </c>
      <c r="J3479" s="1">
        <v>44452201260419</v>
      </c>
      <c r="K3479" t="s">
        <v>5408</v>
      </c>
      <c r="L3479">
        <v>164</v>
      </c>
      <c r="M3479" t="s">
        <v>3783</v>
      </c>
      <c r="N3479" t="s">
        <v>3074</v>
      </c>
      <c r="O3479" t="s">
        <v>3548</v>
      </c>
      <c r="P3479" t="s">
        <v>304</v>
      </c>
      <c r="Q3479" t="s">
        <v>330</v>
      </c>
      <c r="R3479" t="s">
        <v>336</v>
      </c>
      <c r="S3479" t="s">
        <v>351</v>
      </c>
      <c r="T3479" t="s">
        <v>467</v>
      </c>
      <c r="U3479" t="s">
        <v>330</v>
      </c>
      <c r="V3479" t="s">
        <v>766</v>
      </c>
      <c r="X3479" t="s">
        <v>767</v>
      </c>
      <c r="Y3479" t="s">
        <v>2406</v>
      </c>
      <c r="Z3479" t="s">
        <v>5408</v>
      </c>
      <c r="AA3479" s="2">
        <v>39.99</v>
      </c>
      <c r="AB3479" s="2">
        <f t="shared" si="54"/>
        <v>39.99</v>
      </c>
    </row>
    <row r="3480" spans="1:28" x14ac:dyDescent="0.25">
      <c r="A3480" t="s">
        <v>10667</v>
      </c>
      <c r="B3480" t="s">
        <v>11205</v>
      </c>
      <c r="C3480" t="s">
        <v>9329</v>
      </c>
      <c r="D3480">
        <v>1</v>
      </c>
      <c r="E3480" t="s">
        <v>10490</v>
      </c>
      <c r="F3480" t="s">
        <v>6132</v>
      </c>
      <c r="H3480">
        <v>6204339000</v>
      </c>
      <c r="I3480" s="1">
        <v>5045430429217</v>
      </c>
      <c r="K3480" t="s">
        <v>5409</v>
      </c>
      <c r="L3480">
        <v>600</v>
      </c>
      <c r="M3480" t="s">
        <v>3790</v>
      </c>
      <c r="N3480" t="s">
        <v>3049</v>
      </c>
      <c r="O3480" t="s">
        <v>3546</v>
      </c>
      <c r="P3480" t="s">
        <v>297</v>
      </c>
      <c r="Q3480" t="s">
        <v>328</v>
      </c>
      <c r="R3480" t="s">
        <v>336</v>
      </c>
      <c r="S3480" t="s">
        <v>343</v>
      </c>
      <c r="T3480" t="s">
        <v>391</v>
      </c>
      <c r="U3480" t="s">
        <v>328</v>
      </c>
      <c r="V3480" t="s">
        <v>766</v>
      </c>
      <c r="X3480" t="s">
        <v>767</v>
      </c>
      <c r="Y3480" t="s">
        <v>2407</v>
      </c>
      <c r="Z3480" t="s">
        <v>5409</v>
      </c>
      <c r="AA3480" s="2">
        <v>60</v>
      </c>
      <c r="AB3480" s="2">
        <f t="shared" si="54"/>
        <v>60</v>
      </c>
    </row>
    <row r="3481" spans="1:28" x14ac:dyDescent="0.25">
      <c r="A3481" t="s">
        <v>10665</v>
      </c>
      <c r="B3481" t="s">
        <v>10997</v>
      </c>
      <c r="C3481" t="s">
        <v>9329</v>
      </c>
      <c r="D3481">
        <v>1</v>
      </c>
      <c r="E3481" t="s">
        <v>10490</v>
      </c>
      <c r="F3481" t="s">
        <v>6132</v>
      </c>
      <c r="H3481">
        <v>6204339000</v>
      </c>
      <c r="I3481" s="1">
        <v>5045430429217</v>
      </c>
      <c r="J3481" s="1">
        <v>40652201543134</v>
      </c>
      <c r="K3481" t="s">
        <v>5409</v>
      </c>
      <c r="L3481">
        <v>600</v>
      </c>
      <c r="M3481" t="s">
        <v>3790</v>
      </c>
      <c r="N3481" t="s">
        <v>3049</v>
      </c>
      <c r="O3481" t="s">
        <v>3546</v>
      </c>
      <c r="P3481" t="s">
        <v>297</v>
      </c>
      <c r="Q3481" t="s">
        <v>328</v>
      </c>
      <c r="R3481" t="s">
        <v>336</v>
      </c>
      <c r="S3481" t="s">
        <v>343</v>
      </c>
      <c r="T3481" t="s">
        <v>391</v>
      </c>
      <c r="U3481" t="s">
        <v>328</v>
      </c>
      <c r="V3481" t="s">
        <v>766</v>
      </c>
      <c r="X3481" t="s">
        <v>767</v>
      </c>
      <c r="Y3481" t="s">
        <v>2407</v>
      </c>
      <c r="Z3481" t="s">
        <v>5409</v>
      </c>
      <c r="AA3481" s="2">
        <v>60</v>
      </c>
      <c r="AB3481" s="2">
        <f t="shared" si="54"/>
        <v>60</v>
      </c>
    </row>
    <row r="3482" spans="1:28" x14ac:dyDescent="0.25">
      <c r="A3482" t="s">
        <v>10666</v>
      </c>
      <c r="B3482" t="s">
        <v>10994</v>
      </c>
      <c r="C3482" t="s">
        <v>9329</v>
      </c>
      <c r="D3482">
        <v>1</v>
      </c>
      <c r="E3482" t="s">
        <v>10490</v>
      </c>
      <c r="F3482" t="s">
        <v>6132</v>
      </c>
      <c r="H3482">
        <v>6204339000</v>
      </c>
      <c r="I3482" s="1">
        <v>5045430429217</v>
      </c>
      <c r="J3482" s="1">
        <v>44452201674398</v>
      </c>
      <c r="K3482" t="s">
        <v>5409</v>
      </c>
      <c r="L3482">
        <v>600</v>
      </c>
      <c r="M3482" t="s">
        <v>3790</v>
      </c>
      <c r="N3482" t="s">
        <v>3049</v>
      </c>
      <c r="O3482" t="s">
        <v>3546</v>
      </c>
      <c r="P3482" t="s">
        <v>297</v>
      </c>
      <c r="Q3482" t="s">
        <v>328</v>
      </c>
      <c r="R3482" t="s">
        <v>336</v>
      </c>
      <c r="S3482" t="s">
        <v>343</v>
      </c>
      <c r="T3482" t="s">
        <v>391</v>
      </c>
      <c r="U3482" t="s">
        <v>328</v>
      </c>
      <c r="V3482" t="s">
        <v>766</v>
      </c>
      <c r="X3482" t="s">
        <v>767</v>
      </c>
      <c r="Y3482" t="s">
        <v>2407</v>
      </c>
      <c r="Z3482" t="s">
        <v>5409</v>
      </c>
      <c r="AA3482" s="2">
        <v>60</v>
      </c>
      <c r="AB3482" s="2">
        <f t="shared" si="54"/>
        <v>60</v>
      </c>
    </row>
    <row r="3483" spans="1:28" x14ac:dyDescent="0.25">
      <c r="A3483" t="s">
        <v>10654</v>
      </c>
      <c r="B3483" t="s">
        <v>10934</v>
      </c>
      <c r="C3483" t="s">
        <v>9329</v>
      </c>
      <c r="D3483">
        <v>1</v>
      </c>
      <c r="E3483" t="s">
        <v>10490</v>
      </c>
      <c r="F3483" t="s">
        <v>6132</v>
      </c>
      <c r="H3483">
        <v>6204339000</v>
      </c>
      <c r="I3483" s="1">
        <v>5045430429217</v>
      </c>
      <c r="J3483" s="1">
        <v>44452201269274</v>
      </c>
      <c r="K3483" t="s">
        <v>5409</v>
      </c>
      <c r="L3483">
        <v>600</v>
      </c>
      <c r="M3483" t="s">
        <v>3790</v>
      </c>
      <c r="N3483" t="s">
        <v>3049</v>
      </c>
      <c r="O3483" t="s">
        <v>3546</v>
      </c>
      <c r="P3483" t="s">
        <v>297</v>
      </c>
      <c r="Q3483" t="s">
        <v>328</v>
      </c>
      <c r="R3483" t="s">
        <v>336</v>
      </c>
      <c r="S3483" t="s">
        <v>343</v>
      </c>
      <c r="T3483" t="s">
        <v>391</v>
      </c>
      <c r="U3483" t="s">
        <v>328</v>
      </c>
      <c r="V3483" t="s">
        <v>766</v>
      </c>
      <c r="X3483" t="s">
        <v>767</v>
      </c>
      <c r="Y3483" t="s">
        <v>2407</v>
      </c>
      <c r="Z3483" t="s">
        <v>5409</v>
      </c>
      <c r="AA3483" s="2">
        <v>60</v>
      </c>
      <c r="AB3483" s="2">
        <f t="shared" si="54"/>
        <v>60</v>
      </c>
    </row>
    <row r="3484" spans="1:28" x14ac:dyDescent="0.25">
      <c r="A3484" t="s">
        <v>10653</v>
      </c>
      <c r="B3484" t="s">
        <v>11211</v>
      </c>
      <c r="C3484" t="s">
        <v>9329</v>
      </c>
      <c r="D3484">
        <v>1</v>
      </c>
      <c r="E3484" t="s">
        <v>10490</v>
      </c>
      <c r="F3484" t="s">
        <v>6132</v>
      </c>
      <c r="H3484">
        <v>6204339000</v>
      </c>
      <c r="I3484" s="1">
        <v>5045430429217</v>
      </c>
      <c r="K3484" t="s">
        <v>5409</v>
      </c>
      <c r="L3484">
        <v>600</v>
      </c>
      <c r="M3484" t="s">
        <v>3790</v>
      </c>
      <c r="N3484" t="s">
        <v>3049</v>
      </c>
      <c r="O3484" t="s">
        <v>3546</v>
      </c>
      <c r="P3484" t="s">
        <v>297</v>
      </c>
      <c r="Q3484" t="s">
        <v>328</v>
      </c>
      <c r="R3484" t="s">
        <v>336</v>
      </c>
      <c r="S3484" t="s">
        <v>343</v>
      </c>
      <c r="T3484" t="s">
        <v>391</v>
      </c>
      <c r="U3484" t="s">
        <v>328</v>
      </c>
      <c r="V3484" t="s">
        <v>766</v>
      </c>
      <c r="X3484" t="s">
        <v>767</v>
      </c>
      <c r="Y3484" t="s">
        <v>2407</v>
      </c>
      <c r="Z3484" t="s">
        <v>5409</v>
      </c>
      <c r="AA3484" s="2">
        <v>60</v>
      </c>
      <c r="AB3484" s="2">
        <f t="shared" si="54"/>
        <v>60</v>
      </c>
    </row>
    <row r="3485" spans="1:28" x14ac:dyDescent="0.25">
      <c r="A3485" t="s">
        <v>10653</v>
      </c>
      <c r="B3485" t="s">
        <v>11055</v>
      </c>
      <c r="C3485" t="s">
        <v>9329</v>
      </c>
      <c r="D3485">
        <v>1</v>
      </c>
      <c r="E3485" t="s">
        <v>10490</v>
      </c>
      <c r="F3485" t="s">
        <v>6132</v>
      </c>
      <c r="H3485">
        <v>6204339000</v>
      </c>
      <c r="I3485" s="1">
        <v>5045430429217</v>
      </c>
      <c r="K3485" t="s">
        <v>5409</v>
      </c>
      <c r="L3485">
        <v>600</v>
      </c>
      <c r="M3485" t="s">
        <v>3790</v>
      </c>
      <c r="N3485" t="s">
        <v>3049</v>
      </c>
      <c r="O3485" t="s">
        <v>3546</v>
      </c>
      <c r="P3485" t="s">
        <v>297</v>
      </c>
      <c r="Q3485" t="s">
        <v>328</v>
      </c>
      <c r="R3485" t="s">
        <v>336</v>
      </c>
      <c r="S3485" t="s">
        <v>343</v>
      </c>
      <c r="T3485" t="s">
        <v>391</v>
      </c>
      <c r="U3485" t="s">
        <v>328</v>
      </c>
      <c r="V3485" t="s">
        <v>766</v>
      </c>
      <c r="X3485" t="s">
        <v>767</v>
      </c>
      <c r="Y3485" t="s">
        <v>2407</v>
      </c>
      <c r="Z3485" t="s">
        <v>5409</v>
      </c>
      <c r="AA3485" s="2">
        <v>60</v>
      </c>
      <c r="AB3485" s="2">
        <f t="shared" si="54"/>
        <v>60</v>
      </c>
    </row>
    <row r="3486" spans="1:28" x14ac:dyDescent="0.25">
      <c r="A3486" t="s">
        <v>10658</v>
      </c>
      <c r="B3486" t="s">
        <v>11045</v>
      </c>
      <c r="C3486" t="s">
        <v>9330</v>
      </c>
      <c r="D3486">
        <v>1</v>
      </c>
      <c r="E3486" t="s">
        <v>10490</v>
      </c>
      <c r="F3486" t="s">
        <v>8553</v>
      </c>
      <c r="H3486">
        <v>6204631890</v>
      </c>
      <c r="I3486" s="1">
        <v>5056645987324</v>
      </c>
      <c r="J3486" s="1">
        <v>44452201075422</v>
      </c>
      <c r="K3486" t="s">
        <v>4566</v>
      </c>
      <c r="L3486">
        <v>435</v>
      </c>
      <c r="M3486" t="s">
        <v>5979</v>
      </c>
      <c r="N3486" t="s">
        <v>3095</v>
      </c>
      <c r="O3486" t="s">
        <v>3549</v>
      </c>
      <c r="P3486" t="s">
        <v>288</v>
      </c>
      <c r="Q3486" t="s">
        <v>320</v>
      </c>
      <c r="R3486" t="s">
        <v>336</v>
      </c>
      <c r="S3486" t="s">
        <v>352</v>
      </c>
      <c r="T3486" t="s">
        <v>421</v>
      </c>
      <c r="U3486" t="s">
        <v>579</v>
      </c>
      <c r="V3486" t="s">
        <v>766</v>
      </c>
      <c r="X3486" t="s">
        <v>767</v>
      </c>
      <c r="Y3486" t="s">
        <v>2408</v>
      </c>
      <c r="Z3486" t="s">
        <v>4566</v>
      </c>
      <c r="AA3486" s="2">
        <v>45</v>
      </c>
      <c r="AB3486" s="2">
        <f t="shared" si="54"/>
        <v>45</v>
      </c>
    </row>
    <row r="3487" spans="1:28" x14ac:dyDescent="0.25">
      <c r="A3487" t="s">
        <v>10653</v>
      </c>
      <c r="B3487" t="s">
        <v>10931</v>
      </c>
      <c r="C3487" t="s">
        <v>9330</v>
      </c>
      <c r="D3487">
        <v>1</v>
      </c>
      <c r="E3487" t="s">
        <v>10490</v>
      </c>
      <c r="F3487" t="s">
        <v>8553</v>
      </c>
      <c r="H3487">
        <v>6204631890</v>
      </c>
      <c r="I3487" s="1">
        <v>5056645987324</v>
      </c>
      <c r="J3487" s="1">
        <v>45852201306080</v>
      </c>
      <c r="K3487" t="s">
        <v>4566</v>
      </c>
      <c r="L3487">
        <v>435</v>
      </c>
      <c r="M3487" t="s">
        <v>5979</v>
      </c>
      <c r="N3487" t="s">
        <v>3095</v>
      </c>
      <c r="O3487" t="s">
        <v>3549</v>
      </c>
      <c r="P3487" t="s">
        <v>288</v>
      </c>
      <c r="Q3487" t="s">
        <v>320</v>
      </c>
      <c r="R3487" t="s">
        <v>336</v>
      </c>
      <c r="S3487" t="s">
        <v>352</v>
      </c>
      <c r="T3487" t="s">
        <v>421</v>
      </c>
      <c r="U3487" t="s">
        <v>579</v>
      </c>
      <c r="V3487" t="s">
        <v>766</v>
      </c>
      <c r="X3487" t="s">
        <v>767</v>
      </c>
      <c r="Y3487" t="s">
        <v>2408</v>
      </c>
      <c r="Z3487" t="s">
        <v>4566</v>
      </c>
      <c r="AA3487" s="2">
        <v>45</v>
      </c>
      <c r="AB3487" s="2">
        <f t="shared" si="54"/>
        <v>45</v>
      </c>
    </row>
    <row r="3488" spans="1:28" x14ac:dyDescent="0.25">
      <c r="A3488" t="s">
        <v>10672</v>
      </c>
      <c r="B3488" t="s">
        <v>11103</v>
      </c>
      <c r="C3488" t="s">
        <v>9331</v>
      </c>
      <c r="D3488">
        <v>1</v>
      </c>
      <c r="E3488" t="s">
        <v>10490</v>
      </c>
      <c r="F3488" t="s">
        <v>6133</v>
      </c>
      <c r="H3488">
        <v>6206400000</v>
      </c>
      <c r="I3488" s="1">
        <v>5056674193611</v>
      </c>
      <c r="K3488" t="s">
        <v>5410</v>
      </c>
      <c r="L3488">
        <v>40</v>
      </c>
      <c r="M3488" t="s">
        <v>5979</v>
      </c>
      <c r="N3488" t="s">
        <v>3407</v>
      </c>
      <c r="O3488" t="s">
        <v>3546</v>
      </c>
      <c r="P3488" t="s">
        <v>290</v>
      </c>
      <c r="Q3488" t="s">
        <v>320</v>
      </c>
      <c r="R3488" t="s">
        <v>336</v>
      </c>
      <c r="S3488" t="s">
        <v>350</v>
      </c>
      <c r="T3488" t="s">
        <v>436</v>
      </c>
      <c r="U3488" t="s">
        <v>579</v>
      </c>
      <c r="V3488" t="s">
        <v>766</v>
      </c>
      <c r="X3488" t="s">
        <v>767</v>
      </c>
      <c r="Y3488" t="s">
        <v>2409</v>
      </c>
      <c r="Z3488" t="s">
        <v>5410</v>
      </c>
      <c r="AA3488" s="2">
        <v>25</v>
      </c>
      <c r="AB3488" s="2">
        <f t="shared" si="54"/>
        <v>25</v>
      </c>
    </row>
    <row r="3489" spans="1:28" x14ac:dyDescent="0.25">
      <c r="A3489" t="s">
        <v>10670</v>
      </c>
      <c r="B3489" t="s">
        <v>11010</v>
      </c>
      <c r="C3489" t="s">
        <v>9332</v>
      </c>
      <c r="D3489">
        <v>1</v>
      </c>
      <c r="E3489" t="s">
        <v>10490</v>
      </c>
      <c r="F3489" t="s">
        <v>6134</v>
      </c>
      <c r="H3489">
        <v>6108920000</v>
      </c>
      <c r="I3489" s="1">
        <v>11952876</v>
      </c>
      <c r="K3489" t="s">
        <v>5411</v>
      </c>
      <c r="L3489">
        <v>624</v>
      </c>
      <c r="M3489" t="s">
        <v>5993</v>
      </c>
      <c r="N3489" t="s">
        <v>3101</v>
      </c>
      <c r="O3489" t="s">
        <v>3487</v>
      </c>
      <c r="P3489" t="s">
        <v>288</v>
      </c>
      <c r="Q3489" t="s">
        <v>325</v>
      </c>
      <c r="R3489" t="s">
        <v>336</v>
      </c>
      <c r="S3489" t="s">
        <v>356</v>
      </c>
      <c r="T3489" t="s">
        <v>508</v>
      </c>
      <c r="U3489" t="s">
        <v>725</v>
      </c>
      <c r="V3489" t="s">
        <v>766</v>
      </c>
      <c r="X3489" t="s">
        <v>767</v>
      </c>
      <c r="Y3489" t="s">
        <v>9332</v>
      </c>
      <c r="Z3489" t="s">
        <v>5411</v>
      </c>
      <c r="AA3489" s="2">
        <v>22</v>
      </c>
      <c r="AB3489" s="2">
        <f t="shared" si="54"/>
        <v>22</v>
      </c>
    </row>
    <row r="3490" spans="1:28" x14ac:dyDescent="0.25">
      <c r="A3490" t="s">
        <v>10674</v>
      </c>
      <c r="B3490" t="s">
        <v>10962</v>
      </c>
      <c r="C3490" t="s">
        <v>9332</v>
      </c>
      <c r="D3490">
        <v>1</v>
      </c>
      <c r="E3490" t="s">
        <v>10490</v>
      </c>
      <c r="F3490" t="s">
        <v>6134</v>
      </c>
      <c r="H3490">
        <v>6108920000</v>
      </c>
      <c r="I3490" s="1">
        <v>11952876</v>
      </c>
      <c r="J3490" s="1">
        <v>52252201135668</v>
      </c>
      <c r="K3490" t="s">
        <v>5411</v>
      </c>
      <c r="L3490">
        <v>624</v>
      </c>
      <c r="M3490" t="s">
        <v>5993</v>
      </c>
      <c r="N3490" t="s">
        <v>3101</v>
      </c>
      <c r="O3490" t="s">
        <v>3487</v>
      </c>
      <c r="P3490" t="s">
        <v>288</v>
      </c>
      <c r="Q3490" t="s">
        <v>325</v>
      </c>
      <c r="R3490" t="s">
        <v>336</v>
      </c>
      <c r="S3490" t="s">
        <v>356</v>
      </c>
      <c r="T3490" t="s">
        <v>508</v>
      </c>
      <c r="U3490" t="s">
        <v>725</v>
      </c>
      <c r="V3490" t="s">
        <v>766</v>
      </c>
      <c r="X3490" t="s">
        <v>767</v>
      </c>
      <c r="Y3490" t="s">
        <v>9332</v>
      </c>
      <c r="Z3490" t="s">
        <v>5411</v>
      </c>
      <c r="AA3490" s="2">
        <v>22</v>
      </c>
      <c r="AB3490" s="2">
        <f t="shared" si="54"/>
        <v>22</v>
      </c>
    </row>
    <row r="3491" spans="1:28" x14ac:dyDescent="0.25">
      <c r="A3491" t="s">
        <v>10653</v>
      </c>
      <c r="B3491" t="s">
        <v>10966</v>
      </c>
      <c r="C3491" t="s">
        <v>9332</v>
      </c>
      <c r="D3491">
        <v>5</v>
      </c>
      <c r="E3491" t="s">
        <v>10490</v>
      </c>
      <c r="F3491" t="s">
        <v>6134</v>
      </c>
      <c r="H3491">
        <v>6108920000</v>
      </c>
      <c r="I3491" s="1">
        <v>11952876</v>
      </c>
      <c r="J3491" s="1">
        <v>19852200654738</v>
      </c>
      <c r="K3491" t="s">
        <v>5411</v>
      </c>
      <c r="L3491">
        <v>624</v>
      </c>
      <c r="M3491" t="s">
        <v>5993</v>
      </c>
      <c r="N3491" t="s">
        <v>3101</v>
      </c>
      <c r="O3491" t="s">
        <v>3487</v>
      </c>
      <c r="P3491" t="s">
        <v>288</v>
      </c>
      <c r="Q3491" t="s">
        <v>325</v>
      </c>
      <c r="R3491" t="s">
        <v>336</v>
      </c>
      <c r="S3491" t="s">
        <v>356</v>
      </c>
      <c r="T3491" t="s">
        <v>508</v>
      </c>
      <c r="U3491" t="s">
        <v>725</v>
      </c>
      <c r="V3491" t="s">
        <v>766</v>
      </c>
      <c r="X3491" t="s">
        <v>767</v>
      </c>
      <c r="Y3491" t="s">
        <v>9332</v>
      </c>
      <c r="Z3491" t="s">
        <v>5411</v>
      </c>
      <c r="AA3491" s="2">
        <v>22</v>
      </c>
      <c r="AB3491" s="2">
        <f t="shared" si="54"/>
        <v>110</v>
      </c>
    </row>
    <row r="3492" spans="1:28" x14ac:dyDescent="0.25">
      <c r="A3492" t="s">
        <v>10667</v>
      </c>
      <c r="B3492" t="s">
        <v>11205</v>
      </c>
      <c r="C3492" t="s">
        <v>9332</v>
      </c>
      <c r="D3492">
        <v>7</v>
      </c>
      <c r="E3492" t="s">
        <v>10490</v>
      </c>
      <c r="F3492" t="s">
        <v>6134</v>
      </c>
      <c r="H3492">
        <v>6108920000</v>
      </c>
      <c r="I3492" s="1">
        <v>11952876</v>
      </c>
      <c r="K3492" t="s">
        <v>5411</v>
      </c>
      <c r="L3492">
        <v>624</v>
      </c>
      <c r="M3492" t="s">
        <v>5993</v>
      </c>
      <c r="N3492" t="s">
        <v>3101</v>
      </c>
      <c r="O3492" t="s">
        <v>3487</v>
      </c>
      <c r="P3492" t="s">
        <v>288</v>
      </c>
      <c r="Q3492" t="s">
        <v>325</v>
      </c>
      <c r="R3492" t="s">
        <v>336</v>
      </c>
      <c r="S3492" t="s">
        <v>356</v>
      </c>
      <c r="T3492" t="s">
        <v>508</v>
      </c>
      <c r="U3492" t="s">
        <v>725</v>
      </c>
      <c r="V3492" t="s">
        <v>766</v>
      </c>
      <c r="X3492" t="s">
        <v>767</v>
      </c>
      <c r="Y3492" t="s">
        <v>9332</v>
      </c>
      <c r="Z3492" t="s">
        <v>5411</v>
      </c>
      <c r="AA3492" s="2">
        <v>22</v>
      </c>
      <c r="AB3492" s="2">
        <f t="shared" si="54"/>
        <v>154</v>
      </c>
    </row>
    <row r="3493" spans="1:28" x14ac:dyDescent="0.25">
      <c r="A3493" t="s">
        <v>10669</v>
      </c>
      <c r="B3493" t="s">
        <v>10909</v>
      </c>
      <c r="C3493" t="s">
        <v>9333</v>
      </c>
      <c r="D3493">
        <v>1</v>
      </c>
      <c r="E3493" t="s">
        <v>10490</v>
      </c>
      <c r="F3493" t="s">
        <v>7513</v>
      </c>
      <c r="H3493">
        <v>6211439000</v>
      </c>
      <c r="I3493" s="1">
        <v>127349452</v>
      </c>
      <c r="J3493" s="1">
        <v>44452201755998</v>
      </c>
      <c r="K3493" t="s">
        <v>4985</v>
      </c>
      <c r="L3493">
        <v>120</v>
      </c>
      <c r="M3493" t="s">
        <v>4018</v>
      </c>
      <c r="N3493" t="s">
        <v>3296</v>
      </c>
      <c r="O3493" t="s">
        <v>3549</v>
      </c>
      <c r="P3493" t="s">
        <v>298</v>
      </c>
      <c r="Q3493" t="s">
        <v>320</v>
      </c>
      <c r="R3493" t="s">
        <v>336</v>
      </c>
      <c r="S3493" t="s">
        <v>356</v>
      </c>
      <c r="T3493" t="s">
        <v>458</v>
      </c>
      <c r="U3493" t="s">
        <v>666</v>
      </c>
      <c r="V3493" t="s">
        <v>766</v>
      </c>
      <c r="X3493" t="s">
        <v>767</v>
      </c>
      <c r="Y3493" t="s">
        <v>1962</v>
      </c>
      <c r="Z3493" t="s">
        <v>4985</v>
      </c>
      <c r="AA3493" s="2">
        <v>25</v>
      </c>
      <c r="AB3493" s="2">
        <f t="shared" si="54"/>
        <v>25</v>
      </c>
    </row>
    <row r="3494" spans="1:28" x14ac:dyDescent="0.25">
      <c r="A3494" t="s">
        <v>10672</v>
      </c>
      <c r="B3494" t="s">
        <v>10949</v>
      </c>
      <c r="C3494" t="s">
        <v>9333</v>
      </c>
      <c r="D3494">
        <v>1</v>
      </c>
      <c r="E3494" t="s">
        <v>10490</v>
      </c>
      <c r="F3494" t="s">
        <v>7513</v>
      </c>
      <c r="H3494">
        <v>6211439000</v>
      </c>
      <c r="I3494" s="1">
        <v>127349452</v>
      </c>
      <c r="K3494" t="s">
        <v>4985</v>
      </c>
      <c r="L3494">
        <v>120</v>
      </c>
      <c r="M3494" t="s">
        <v>4018</v>
      </c>
      <c r="N3494" t="s">
        <v>3296</v>
      </c>
      <c r="O3494" t="s">
        <v>3549</v>
      </c>
      <c r="P3494" t="s">
        <v>298</v>
      </c>
      <c r="Q3494" t="s">
        <v>320</v>
      </c>
      <c r="R3494" t="s">
        <v>336</v>
      </c>
      <c r="S3494" t="s">
        <v>356</v>
      </c>
      <c r="T3494" t="s">
        <v>458</v>
      </c>
      <c r="U3494" t="s">
        <v>666</v>
      </c>
      <c r="V3494" t="s">
        <v>766</v>
      </c>
      <c r="X3494" t="s">
        <v>767</v>
      </c>
      <c r="Y3494" t="s">
        <v>1962</v>
      </c>
      <c r="Z3494" t="s">
        <v>4985</v>
      </c>
      <c r="AA3494" s="2">
        <v>25</v>
      </c>
      <c r="AB3494" s="2">
        <f t="shared" si="54"/>
        <v>25</v>
      </c>
    </row>
    <row r="3495" spans="1:28" x14ac:dyDescent="0.25">
      <c r="A3495" t="s">
        <v>10670</v>
      </c>
      <c r="B3495" t="s">
        <v>10901</v>
      </c>
      <c r="C3495" t="s">
        <v>9334</v>
      </c>
      <c r="D3495">
        <v>1</v>
      </c>
      <c r="E3495" t="s">
        <v>10490</v>
      </c>
      <c r="F3495" t="s">
        <v>7513</v>
      </c>
      <c r="H3495">
        <v>6211439000</v>
      </c>
      <c r="I3495" s="1">
        <v>127349453</v>
      </c>
      <c r="K3495" t="s">
        <v>4985</v>
      </c>
      <c r="L3495">
        <v>120</v>
      </c>
      <c r="M3495" t="s">
        <v>4018</v>
      </c>
      <c r="N3495" t="s">
        <v>3296</v>
      </c>
      <c r="O3495" t="s">
        <v>3547</v>
      </c>
      <c r="P3495" t="s">
        <v>298</v>
      </c>
      <c r="Q3495" t="s">
        <v>320</v>
      </c>
      <c r="R3495" t="s">
        <v>336</v>
      </c>
      <c r="S3495" t="s">
        <v>356</v>
      </c>
      <c r="T3495" t="s">
        <v>458</v>
      </c>
      <c r="U3495" t="s">
        <v>666</v>
      </c>
      <c r="V3495" t="s">
        <v>766</v>
      </c>
      <c r="X3495" t="s">
        <v>767</v>
      </c>
      <c r="Y3495" t="s">
        <v>1962</v>
      </c>
      <c r="Z3495" t="s">
        <v>4985</v>
      </c>
      <c r="AA3495" s="2">
        <v>25</v>
      </c>
      <c r="AB3495" s="2">
        <f t="shared" si="54"/>
        <v>25</v>
      </c>
    </row>
    <row r="3496" spans="1:28" x14ac:dyDescent="0.25">
      <c r="A3496" t="s">
        <v>10670</v>
      </c>
      <c r="B3496" t="s">
        <v>10940</v>
      </c>
      <c r="C3496" t="s">
        <v>12677</v>
      </c>
      <c r="D3496">
        <v>1</v>
      </c>
      <c r="E3496" t="s">
        <v>10490</v>
      </c>
      <c r="F3496" t="s">
        <v>7449</v>
      </c>
      <c r="H3496">
        <v>6104530000</v>
      </c>
      <c r="I3496" s="1">
        <v>124754084</v>
      </c>
      <c r="J3496" s="1">
        <v>44552201534254</v>
      </c>
      <c r="K3496" t="s">
        <v>4919</v>
      </c>
      <c r="L3496">
        <v>141</v>
      </c>
      <c r="M3496" t="s">
        <v>4178</v>
      </c>
      <c r="N3496" t="s">
        <v>3073</v>
      </c>
      <c r="O3496" t="s">
        <v>3544</v>
      </c>
      <c r="P3496" t="s">
        <v>288</v>
      </c>
      <c r="Q3496" t="s">
        <v>330</v>
      </c>
      <c r="R3496" t="s">
        <v>336</v>
      </c>
      <c r="S3496" t="s">
        <v>357</v>
      </c>
      <c r="T3496" t="s">
        <v>484</v>
      </c>
      <c r="U3496" t="s">
        <v>330</v>
      </c>
      <c r="V3496" t="s">
        <v>766</v>
      </c>
      <c r="X3496" t="s">
        <v>767</v>
      </c>
      <c r="Y3496" t="s">
        <v>1892</v>
      </c>
      <c r="Z3496" t="s">
        <v>4919</v>
      </c>
      <c r="AA3496" s="2">
        <v>19.989999999999998</v>
      </c>
      <c r="AB3496" s="2">
        <f t="shared" si="54"/>
        <v>19.989999999999998</v>
      </c>
    </row>
    <row r="3497" spans="1:28" x14ac:dyDescent="0.25">
      <c r="A3497" t="s">
        <v>10661</v>
      </c>
      <c r="B3497" t="s">
        <v>11101</v>
      </c>
      <c r="C3497" t="s">
        <v>9335</v>
      </c>
      <c r="D3497">
        <v>1</v>
      </c>
      <c r="E3497" t="s">
        <v>10490</v>
      </c>
      <c r="F3497" t="s">
        <v>6135</v>
      </c>
      <c r="H3497">
        <v>6212109000</v>
      </c>
      <c r="I3497" s="1">
        <v>118943943</v>
      </c>
      <c r="K3497" t="s">
        <v>5412</v>
      </c>
      <c r="L3497">
        <v>87</v>
      </c>
      <c r="M3497" t="s">
        <v>4149</v>
      </c>
      <c r="N3497" t="s">
        <v>3049</v>
      </c>
      <c r="O3497" t="s">
        <v>3489</v>
      </c>
      <c r="P3497" t="s">
        <v>288</v>
      </c>
      <c r="Q3497" t="s">
        <v>324</v>
      </c>
      <c r="R3497" t="s">
        <v>336</v>
      </c>
      <c r="S3497" t="s">
        <v>356</v>
      </c>
      <c r="T3497" t="s">
        <v>460</v>
      </c>
      <c r="U3497" t="s">
        <v>693</v>
      </c>
      <c r="V3497" t="s">
        <v>766</v>
      </c>
      <c r="X3497" t="s">
        <v>767</v>
      </c>
      <c r="Y3497" t="s">
        <v>2410</v>
      </c>
      <c r="Z3497" t="s">
        <v>5412</v>
      </c>
      <c r="AA3497" s="2">
        <v>30</v>
      </c>
      <c r="AB3497" s="2">
        <f t="shared" si="54"/>
        <v>30</v>
      </c>
    </row>
    <row r="3498" spans="1:28" x14ac:dyDescent="0.25">
      <c r="A3498" t="s">
        <v>10664</v>
      </c>
      <c r="B3498" t="s">
        <v>11227</v>
      </c>
      <c r="C3498" t="s">
        <v>8959</v>
      </c>
      <c r="D3498">
        <v>10</v>
      </c>
      <c r="E3498" t="s">
        <v>10490</v>
      </c>
      <c r="F3498" t="s">
        <v>7788</v>
      </c>
      <c r="H3498">
        <v>6103430000</v>
      </c>
      <c r="I3498" s="1">
        <v>125928927</v>
      </c>
      <c r="K3498" t="s">
        <v>5274</v>
      </c>
      <c r="L3498">
        <v>100</v>
      </c>
      <c r="M3498" t="s">
        <v>2819</v>
      </c>
      <c r="N3498" t="s">
        <v>3395</v>
      </c>
      <c r="O3498" t="s">
        <v>3523</v>
      </c>
      <c r="P3498" t="s">
        <v>289</v>
      </c>
      <c r="Q3498" t="s">
        <v>318</v>
      </c>
      <c r="R3498" t="s">
        <v>335</v>
      </c>
      <c r="S3498" t="s">
        <v>340</v>
      </c>
      <c r="T3498" t="s">
        <v>386</v>
      </c>
      <c r="U3498" t="s">
        <v>521</v>
      </c>
      <c r="V3498" t="s">
        <v>766</v>
      </c>
      <c r="X3498" t="s">
        <v>767</v>
      </c>
      <c r="Y3498" t="s">
        <v>2261</v>
      </c>
      <c r="Z3498" t="s">
        <v>5274</v>
      </c>
      <c r="AA3498" s="2">
        <v>32</v>
      </c>
      <c r="AB3498" s="2">
        <f t="shared" si="54"/>
        <v>320</v>
      </c>
    </row>
    <row r="3499" spans="1:28" x14ac:dyDescent="0.25">
      <c r="A3499" t="s">
        <v>10672</v>
      </c>
      <c r="B3499" t="s">
        <v>11075</v>
      </c>
      <c r="C3499" t="s">
        <v>9336</v>
      </c>
      <c r="D3499">
        <v>3</v>
      </c>
      <c r="E3499" t="s">
        <v>10490</v>
      </c>
      <c r="F3499" t="s">
        <v>7357</v>
      </c>
      <c r="H3499">
        <v>6212109000</v>
      </c>
      <c r="I3499" s="1">
        <v>5056472023455</v>
      </c>
      <c r="J3499" s="1">
        <v>43152201556526</v>
      </c>
      <c r="K3499" t="s">
        <v>4826</v>
      </c>
      <c r="L3499">
        <v>11</v>
      </c>
      <c r="M3499" t="s">
        <v>5993</v>
      </c>
      <c r="N3499" t="s">
        <v>3132</v>
      </c>
      <c r="O3499" t="s">
        <v>3583</v>
      </c>
      <c r="P3499" t="s">
        <v>303</v>
      </c>
      <c r="Q3499" t="s">
        <v>324</v>
      </c>
      <c r="R3499" t="s">
        <v>336</v>
      </c>
      <c r="S3499" t="s">
        <v>356</v>
      </c>
      <c r="T3499" t="s">
        <v>454</v>
      </c>
      <c r="U3499" t="s">
        <v>631</v>
      </c>
      <c r="V3499" t="s">
        <v>766</v>
      </c>
      <c r="X3499" t="s">
        <v>767</v>
      </c>
      <c r="Y3499" t="s">
        <v>2092</v>
      </c>
      <c r="Z3499" t="s">
        <v>4826</v>
      </c>
      <c r="AA3499" s="2">
        <v>28</v>
      </c>
      <c r="AB3499" s="2">
        <f t="shared" si="54"/>
        <v>84</v>
      </c>
    </row>
    <row r="3500" spans="1:28" x14ac:dyDescent="0.25">
      <c r="A3500" t="s">
        <v>10653</v>
      </c>
      <c r="B3500" t="s">
        <v>11211</v>
      </c>
      <c r="C3500" t="s">
        <v>9337</v>
      </c>
      <c r="D3500">
        <v>1</v>
      </c>
      <c r="E3500" t="s">
        <v>10490</v>
      </c>
      <c r="F3500" t="s">
        <v>7581</v>
      </c>
      <c r="H3500">
        <v>6112419000</v>
      </c>
      <c r="I3500" s="1">
        <v>124940344</v>
      </c>
      <c r="K3500" t="s">
        <v>5058</v>
      </c>
      <c r="L3500">
        <v>189</v>
      </c>
      <c r="M3500" t="s">
        <v>2727</v>
      </c>
      <c r="N3500" t="s">
        <v>3074</v>
      </c>
      <c r="O3500" t="s">
        <v>3546</v>
      </c>
      <c r="P3500" t="s">
        <v>288</v>
      </c>
      <c r="Q3500" t="s">
        <v>324</v>
      </c>
      <c r="R3500" t="s">
        <v>336</v>
      </c>
      <c r="S3500" t="s">
        <v>348</v>
      </c>
      <c r="T3500" t="s">
        <v>424</v>
      </c>
      <c r="U3500" t="s">
        <v>616</v>
      </c>
      <c r="V3500" t="s">
        <v>766</v>
      </c>
      <c r="X3500" t="s">
        <v>767</v>
      </c>
      <c r="Y3500" t="s">
        <v>2040</v>
      </c>
      <c r="Z3500" t="s">
        <v>5058</v>
      </c>
      <c r="AA3500" s="2">
        <v>16</v>
      </c>
      <c r="AB3500" s="2">
        <f t="shared" si="54"/>
        <v>16</v>
      </c>
    </row>
    <row r="3501" spans="1:28" x14ac:dyDescent="0.25">
      <c r="A3501" t="s">
        <v>10669</v>
      </c>
      <c r="B3501" t="s">
        <v>10985</v>
      </c>
      <c r="C3501" t="s">
        <v>9337</v>
      </c>
      <c r="D3501">
        <v>1</v>
      </c>
      <c r="E3501" t="s">
        <v>10490</v>
      </c>
      <c r="F3501" t="s">
        <v>7581</v>
      </c>
      <c r="H3501">
        <v>6112419000</v>
      </c>
      <c r="I3501" s="1">
        <v>124940344</v>
      </c>
      <c r="K3501" t="s">
        <v>5058</v>
      </c>
      <c r="L3501">
        <v>189</v>
      </c>
      <c r="M3501" t="s">
        <v>2727</v>
      </c>
      <c r="N3501" t="s">
        <v>3074</v>
      </c>
      <c r="O3501" t="s">
        <v>3546</v>
      </c>
      <c r="P3501" t="s">
        <v>288</v>
      </c>
      <c r="Q3501" t="s">
        <v>324</v>
      </c>
      <c r="R3501" t="s">
        <v>336</v>
      </c>
      <c r="S3501" t="s">
        <v>348</v>
      </c>
      <c r="T3501" t="s">
        <v>424</v>
      </c>
      <c r="U3501" t="s">
        <v>616</v>
      </c>
      <c r="V3501" t="s">
        <v>766</v>
      </c>
      <c r="X3501" t="s">
        <v>767</v>
      </c>
      <c r="Y3501" t="s">
        <v>2040</v>
      </c>
      <c r="Z3501" t="s">
        <v>5058</v>
      </c>
      <c r="AA3501" s="2">
        <v>16</v>
      </c>
      <c r="AB3501" s="2">
        <f t="shared" si="54"/>
        <v>16</v>
      </c>
    </row>
    <row r="3502" spans="1:28" x14ac:dyDescent="0.25">
      <c r="A3502" t="s">
        <v>10658</v>
      </c>
      <c r="B3502" t="s">
        <v>10929</v>
      </c>
      <c r="C3502" t="s">
        <v>9337</v>
      </c>
      <c r="D3502">
        <v>1</v>
      </c>
      <c r="E3502" t="s">
        <v>10490</v>
      </c>
      <c r="F3502" t="s">
        <v>7581</v>
      </c>
      <c r="H3502">
        <v>6112419000</v>
      </c>
      <c r="I3502" s="1">
        <v>124940344</v>
      </c>
      <c r="J3502" s="1">
        <v>51852201312398</v>
      </c>
      <c r="K3502" t="s">
        <v>5058</v>
      </c>
      <c r="L3502">
        <v>189</v>
      </c>
      <c r="M3502" t="s">
        <v>2727</v>
      </c>
      <c r="N3502" t="s">
        <v>3074</v>
      </c>
      <c r="O3502" t="s">
        <v>3546</v>
      </c>
      <c r="P3502" t="s">
        <v>288</v>
      </c>
      <c r="Q3502" t="s">
        <v>324</v>
      </c>
      <c r="R3502" t="s">
        <v>336</v>
      </c>
      <c r="S3502" t="s">
        <v>348</v>
      </c>
      <c r="T3502" t="s">
        <v>424</v>
      </c>
      <c r="U3502" t="s">
        <v>616</v>
      </c>
      <c r="V3502" t="s">
        <v>766</v>
      </c>
      <c r="X3502" t="s">
        <v>767</v>
      </c>
      <c r="Y3502" t="s">
        <v>2040</v>
      </c>
      <c r="Z3502" t="s">
        <v>5058</v>
      </c>
      <c r="AA3502" s="2">
        <v>16</v>
      </c>
      <c r="AB3502" s="2">
        <f t="shared" si="54"/>
        <v>16</v>
      </c>
    </row>
    <row r="3503" spans="1:28" x14ac:dyDescent="0.25">
      <c r="A3503" t="s">
        <v>10654</v>
      </c>
      <c r="B3503" t="s">
        <v>11060</v>
      </c>
      <c r="C3503" t="s">
        <v>12894</v>
      </c>
      <c r="D3503">
        <v>1</v>
      </c>
      <c r="E3503" t="s">
        <v>10490</v>
      </c>
      <c r="F3503" t="s">
        <v>7581</v>
      </c>
      <c r="H3503">
        <v>6112419000</v>
      </c>
      <c r="I3503" s="1">
        <v>124940343</v>
      </c>
      <c r="K3503" t="s">
        <v>5058</v>
      </c>
      <c r="L3503">
        <v>189</v>
      </c>
      <c r="M3503" t="s">
        <v>2727</v>
      </c>
      <c r="N3503" t="s">
        <v>3074</v>
      </c>
      <c r="O3503" t="s">
        <v>3548</v>
      </c>
      <c r="P3503" t="s">
        <v>288</v>
      </c>
      <c r="Q3503" t="s">
        <v>324</v>
      </c>
      <c r="R3503" t="s">
        <v>336</v>
      </c>
      <c r="S3503" t="s">
        <v>348</v>
      </c>
      <c r="T3503" t="s">
        <v>424</v>
      </c>
      <c r="U3503" t="s">
        <v>616</v>
      </c>
      <c r="V3503" t="s">
        <v>766</v>
      </c>
      <c r="X3503" t="s">
        <v>767</v>
      </c>
      <c r="Y3503" t="s">
        <v>2040</v>
      </c>
      <c r="Z3503" t="s">
        <v>5058</v>
      </c>
      <c r="AA3503" s="2">
        <v>16</v>
      </c>
      <c r="AB3503" s="2">
        <f t="shared" si="54"/>
        <v>16</v>
      </c>
    </row>
    <row r="3504" spans="1:28" x14ac:dyDescent="0.25">
      <c r="A3504" t="s">
        <v>10671</v>
      </c>
      <c r="B3504" t="s">
        <v>11062</v>
      </c>
      <c r="C3504" t="s">
        <v>12894</v>
      </c>
      <c r="D3504">
        <v>1</v>
      </c>
      <c r="E3504" t="s">
        <v>10490</v>
      </c>
      <c r="F3504" t="s">
        <v>7581</v>
      </c>
      <c r="H3504">
        <v>6112419000</v>
      </c>
      <c r="I3504" s="1">
        <v>124940343</v>
      </c>
      <c r="K3504" t="s">
        <v>5058</v>
      </c>
      <c r="L3504">
        <v>189</v>
      </c>
      <c r="M3504" t="s">
        <v>2727</v>
      </c>
      <c r="N3504" t="s">
        <v>3074</v>
      </c>
      <c r="O3504" t="s">
        <v>3548</v>
      </c>
      <c r="P3504" t="s">
        <v>288</v>
      </c>
      <c r="Q3504" t="s">
        <v>324</v>
      </c>
      <c r="R3504" t="s">
        <v>336</v>
      </c>
      <c r="S3504" t="s">
        <v>348</v>
      </c>
      <c r="T3504" t="s">
        <v>424</v>
      </c>
      <c r="U3504" t="s">
        <v>616</v>
      </c>
      <c r="V3504" t="s">
        <v>766</v>
      </c>
      <c r="X3504" t="s">
        <v>767</v>
      </c>
      <c r="Y3504" t="s">
        <v>2040</v>
      </c>
      <c r="Z3504" t="s">
        <v>5058</v>
      </c>
      <c r="AA3504" s="2">
        <v>16</v>
      </c>
      <c r="AB3504" s="2">
        <f t="shared" si="54"/>
        <v>16</v>
      </c>
    </row>
    <row r="3505" spans="1:28" x14ac:dyDescent="0.25">
      <c r="A3505" t="s">
        <v>10671</v>
      </c>
      <c r="B3505" t="s">
        <v>11092</v>
      </c>
      <c r="C3505" t="s">
        <v>9338</v>
      </c>
      <c r="D3505">
        <v>1</v>
      </c>
      <c r="E3505" t="s">
        <v>10490</v>
      </c>
      <c r="F3505" t="s">
        <v>7581</v>
      </c>
      <c r="H3505">
        <v>6112419000</v>
      </c>
      <c r="I3505" s="1">
        <v>124940345</v>
      </c>
      <c r="K3505" t="s">
        <v>5058</v>
      </c>
      <c r="L3505">
        <v>189</v>
      </c>
      <c r="M3505" t="s">
        <v>2727</v>
      </c>
      <c r="N3505" t="s">
        <v>3074</v>
      </c>
      <c r="O3505" t="s">
        <v>3549</v>
      </c>
      <c r="P3505" t="s">
        <v>288</v>
      </c>
      <c r="Q3505" t="s">
        <v>324</v>
      </c>
      <c r="R3505" t="s">
        <v>336</v>
      </c>
      <c r="S3505" t="s">
        <v>348</v>
      </c>
      <c r="T3505" t="s">
        <v>424</v>
      </c>
      <c r="U3505" t="s">
        <v>616</v>
      </c>
      <c r="V3505" t="s">
        <v>766</v>
      </c>
      <c r="X3505" t="s">
        <v>767</v>
      </c>
      <c r="Y3505" t="s">
        <v>2040</v>
      </c>
      <c r="Z3505" t="s">
        <v>5058</v>
      </c>
      <c r="AA3505" s="2">
        <v>16</v>
      </c>
      <c r="AB3505" s="2">
        <f t="shared" si="54"/>
        <v>16</v>
      </c>
    </row>
    <row r="3506" spans="1:28" x14ac:dyDescent="0.25">
      <c r="A3506" t="s">
        <v>10671</v>
      </c>
      <c r="B3506" t="s">
        <v>10917</v>
      </c>
      <c r="C3506" t="s">
        <v>9338</v>
      </c>
      <c r="D3506">
        <v>1</v>
      </c>
      <c r="E3506" t="s">
        <v>10490</v>
      </c>
      <c r="F3506" t="s">
        <v>7581</v>
      </c>
      <c r="H3506">
        <v>6112419000</v>
      </c>
      <c r="I3506" s="1">
        <v>124940345</v>
      </c>
      <c r="K3506" t="s">
        <v>5058</v>
      </c>
      <c r="L3506">
        <v>189</v>
      </c>
      <c r="M3506" t="s">
        <v>2727</v>
      </c>
      <c r="N3506" t="s">
        <v>3074</v>
      </c>
      <c r="O3506" t="s">
        <v>3549</v>
      </c>
      <c r="P3506" t="s">
        <v>288</v>
      </c>
      <c r="Q3506" t="s">
        <v>324</v>
      </c>
      <c r="R3506" t="s">
        <v>336</v>
      </c>
      <c r="S3506" t="s">
        <v>348</v>
      </c>
      <c r="T3506" t="s">
        <v>424</v>
      </c>
      <c r="U3506" t="s">
        <v>616</v>
      </c>
      <c r="V3506" t="s">
        <v>766</v>
      </c>
      <c r="X3506" t="s">
        <v>767</v>
      </c>
      <c r="Y3506" t="s">
        <v>2040</v>
      </c>
      <c r="Z3506" t="s">
        <v>5058</v>
      </c>
      <c r="AA3506" s="2">
        <v>16</v>
      </c>
      <c r="AB3506" s="2">
        <f t="shared" si="54"/>
        <v>16</v>
      </c>
    </row>
    <row r="3507" spans="1:28" x14ac:dyDescent="0.25">
      <c r="A3507" t="s">
        <v>10670</v>
      </c>
      <c r="B3507" t="s">
        <v>11106</v>
      </c>
      <c r="C3507" t="s">
        <v>9339</v>
      </c>
      <c r="D3507">
        <v>1</v>
      </c>
      <c r="E3507" t="s">
        <v>10490</v>
      </c>
      <c r="F3507" t="s">
        <v>7568</v>
      </c>
      <c r="H3507">
        <v>6204691890</v>
      </c>
      <c r="I3507" s="1">
        <v>124448416</v>
      </c>
      <c r="J3507" s="1">
        <v>44452201251043</v>
      </c>
      <c r="K3507" t="s">
        <v>5044</v>
      </c>
      <c r="L3507">
        <v>580</v>
      </c>
      <c r="M3507" t="s">
        <v>2724</v>
      </c>
      <c r="N3507" t="s">
        <v>3064</v>
      </c>
      <c r="O3507" t="s">
        <v>3529</v>
      </c>
      <c r="P3507" t="s">
        <v>293</v>
      </c>
      <c r="Q3507" t="s">
        <v>329</v>
      </c>
      <c r="R3507" t="s">
        <v>336</v>
      </c>
      <c r="S3507" t="s">
        <v>342</v>
      </c>
      <c r="T3507" t="s">
        <v>421</v>
      </c>
      <c r="U3507" t="s">
        <v>521</v>
      </c>
      <c r="V3507" t="s">
        <v>766</v>
      </c>
      <c r="X3507" t="s">
        <v>767</v>
      </c>
      <c r="Y3507" t="s">
        <v>2023</v>
      </c>
      <c r="Z3507" t="s">
        <v>5044</v>
      </c>
      <c r="AA3507" s="2">
        <v>32</v>
      </c>
      <c r="AB3507" s="2">
        <f t="shared" si="54"/>
        <v>32</v>
      </c>
    </row>
    <row r="3508" spans="1:28" x14ac:dyDescent="0.25">
      <c r="A3508" t="s">
        <v>10654</v>
      </c>
      <c r="B3508" t="s">
        <v>11155</v>
      </c>
      <c r="C3508" t="s">
        <v>9340</v>
      </c>
      <c r="D3508">
        <v>1</v>
      </c>
      <c r="E3508" t="s">
        <v>10490</v>
      </c>
      <c r="F3508" t="s">
        <v>6136</v>
      </c>
      <c r="H3508">
        <v>6204520090</v>
      </c>
      <c r="I3508" s="1">
        <v>111035872</v>
      </c>
      <c r="J3508" s="1">
        <v>53452201170226</v>
      </c>
      <c r="K3508" t="s">
        <v>5413</v>
      </c>
      <c r="L3508">
        <v>135</v>
      </c>
      <c r="M3508" t="s">
        <v>4157</v>
      </c>
      <c r="N3508" t="s">
        <v>3408</v>
      </c>
      <c r="O3508" t="s">
        <v>3546</v>
      </c>
      <c r="P3508" t="s">
        <v>288</v>
      </c>
      <c r="Q3508" t="s">
        <v>325</v>
      </c>
      <c r="R3508" t="s">
        <v>336</v>
      </c>
      <c r="S3508" t="s">
        <v>357</v>
      </c>
      <c r="T3508" t="s">
        <v>409</v>
      </c>
      <c r="U3508" t="s">
        <v>636</v>
      </c>
      <c r="V3508" t="s">
        <v>766</v>
      </c>
      <c r="X3508" t="s">
        <v>767</v>
      </c>
      <c r="Y3508" t="s">
        <v>2411</v>
      </c>
      <c r="Z3508" t="s">
        <v>5413</v>
      </c>
      <c r="AA3508" s="2">
        <v>22</v>
      </c>
      <c r="AB3508" s="2">
        <f t="shared" si="54"/>
        <v>22</v>
      </c>
    </row>
    <row r="3509" spans="1:28" x14ac:dyDescent="0.25">
      <c r="A3509" t="s">
        <v>10668</v>
      </c>
      <c r="B3509" t="s">
        <v>11076</v>
      </c>
      <c r="C3509" t="s">
        <v>9340</v>
      </c>
      <c r="D3509">
        <v>1</v>
      </c>
      <c r="E3509" t="s">
        <v>10490</v>
      </c>
      <c r="F3509" t="s">
        <v>6136</v>
      </c>
      <c r="H3509">
        <v>6204520090</v>
      </c>
      <c r="I3509" s="1">
        <v>111035872</v>
      </c>
      <c r="J3509" s="1">
        <v>19852200654605</v>
      </c>
      <c r="K3509" t="s">
        <v>5413</v>
      </c>
      <c r="L3509">
        <v>135</v>
      </c>
      <c r="M3509" t="s">
        <v>4157</v>
      </c>
      <c r="N3509" t="s">
        <v>3408</v>
      </c>
      <c r="O3509" t="s">
        <v>3546</v>
      </c>
      <c r="P3509" t="s">
        <v>288</v>
      </c>
      <c r="Q3509" t="s">
        <v>325</v>
      </c>
      <c r="R3509" t="s">
        <v>336</v>
      </c>
      <c r="S3509" t="s">
        <v>357</v>
      </c>
      <c r="T3509" t="s">
        <v>409</v>
      </c>
      <c r="U3509" t="s">
        <v>636</v>
      </c>
      <c r="V3509" t="s">
        <v>766</v>
      </c>
      <c r="X3509" t="s">
        <v>767</v>
      </c>
      <c r="Y3509" t="s">
        <v>2411</v>
      </c>
      <c r="Z3509" t="s">
        <v>5413</v>
      </c>
      <c r="AA3509" s="2">
        <v>22</v>
      </c>
      <c r="AB3509" s="2">
        <f t="shared" si="54"/>
        <v>22</v>
      </c>
    </row>
    <row r="3510" spans="1:28" x14ac:dyDescent="0.25">
      <c r="A3510" t="s">
        <v>10668</v>
      </c>
      <c r="B3510" t="s">
        <v>10955</v>
      </c>
      <c r="C3510" t="s">
        <v>9341</v>
      </c>
      <c r="D3510">
        <v>1</v>
      </c>
      <c r="E3510" t="s">
        <v>10490</v>
      </c>
      <c r="F3510" t="s">
        <v>6101</v>
      </c>
      <c r="H3510">
        <v>6104430000</v>
      </c>
      <c r="I3510" s="1">
        <v>5063110282488</v>
      </c>
      <c r="K3510" t="s">
        <v>5376</v>
      </c>
      <c r="L3510">
        <v>420</v>
      </c>
      <c r="M3510" t="s">
        <v>3834</v>
      </c>
      <c r="N3510" t="s">
        <v>3154</v>
      </c>
      <c r="O3510" t="s">
        <v>3554</v>
      </c>
      <c r="P3510" t="s">
        <v>304</v>
      </c>
      <c r="Q3510" t="s">
        <v>320</v>
      </c>
      <c r="R3510" t="s">
        <v>336</v>
      </c>
      <c r="S3510" t="s">
        <v>354</v>
      </c>
      <c r="T3510" t="s">
        <v>448</v>
      </c>
      <c r="U3510" t="s">
        <v>569</v>
      </c>
      <c r="V3510" t="s">
        <v>766</v>
      </c>
      <c r="X3510" t="s">
        <v>767</v>
      </c>
      <c r="Y3510" t="s">
        <v>2368</v>
      </c>
      <c r="Z3510" t="s">
        <v>5376</v>
      </c>
      <c r="AA3510" s="2">
        <v>26.99</v>
      </c>
      <c r="AB3510" s="2">
        <f t="shared" si="54"/>
        <v>26.99</v>
      </c>
    </row>
    <row r="3511" spans="1:28" x14ac:dyDescent="0.25">
      <c r="A3511" t="s">
        <v>10658</v>
      </c>
      <c r="B3511" t="s">
        <v>11083</v>
      </c>
      <c r="C3511" t="s">
        <v>9341</v>
      </c>
      <c r="D3511">
        <v>1</v>
      </c>
      <c r="E3511" t="s">
        <v>10490</v>
      </c>
      <c r="F3511" t="s">
        <v>6101</v>
      </c>
      <c r="H3511">
        <v>6104430000</v>
      </c>
      <c r="I3511" s="1">
        <v>5063110282488</v>
      </c>
      <c r="J3511" s="1">
        <v>44452201037502</v>
      </c>
      <c r="K3511" t="s">
        <v>5376</v>
      </c>
      <c r="L3511">
        <v>420</v>
      </c>
      <c r="M3511" t="s">
        <v>3834</v>
      </c>
      <c r="N3511" t="s">
        <v>3154</v>
      </c>
      <c r="O3511" t="s">
        <v>3554</v>
      </c>
      <c r="P3511" t="s">
        <v>304</v>
      </c>
      <c r="Q3511" t="s">
        <v>320</v>
      </c>
      <c r="R3511" t="s">
        <v>336</v>
      </c>
      <c r="S3511" t="s">
        <v>354</v>
      </c>
      <c r="T3511" t="s">
        <v>448</v>
      </c>
      <c r="U3511" t="s">
        <v>569</v>
      </c>
      <c r="V3511" t="s">
        <v>766</v>
      </c>
      <c r="X3511" t="s">
        <v>767</v>
      </c>
      <c r="Y3511" t="s">
        <v>2368</v>
      </c>
      <c r="Z3511" t="s">
        <v>5376</v>
      </c>
      <c r="AA3511" s="2">
        <v>26.99</v>
      </c>
      <c r="AB3511" s="2">
        <f t="shared" si="54"/>
        <v>26.99</v>
      </c>
    </row>
    <row r="3512" spans="1:28" x14ac:dyDescent="0.25">
      <c r="A3512" t="s">
        <v>10669</v>
      </c>
      <c r="B3512" t="s">
        <v>11018</v>
      </c>
      <c r="C3512" t="s">
        <v>9341</v>
      </c>
      <c r="D3512">
        <v>1</v>
      </c>
      <c r="E3512" t="s">
        <v>10490</v>
      </c>
      <c r="F3512" t="s">
        <v>6101</v>
      </c>
      <c r="H3512">
        <v>6104430000</v>
      </c>
      <c r="I3512" s="1">
        <v>5063110282488</v>
      </c>
      <c r="J3512" s="1">
        <v>19852200654625</v>
      </c>
      <c r="K3512" t="s">
        <v>5376</v>
      </c>
      <c r="L3512">
        <v>420</v>
      </c>
      <c r="M3512" t="s">
        <v>3834</v>
      </c>
      <c r="N3512" t="s">
        <v>3154</v>
      </c>
      <c r="O3512" t="s">
        <v>3554</v>
      </c>
      <c r="P3512" t="s">
        <v>304</v>
      </c>
      <c r="Q3512" t="s">
        <v>320</v>
      </c>
      <c r="R3512" t="s">
        <v>336</v>
      </c>
      <c r="S3512" t="s">
        <v>354</v>
      </c>
      <c r="T3512" t="s">
        <v>448</v>
      </c>
      <c r="U3512" t="s">
        <v>569</v>
      </c>
      <c r="V3512" t="s">
        <v>766</v>
      </c>
      <c r="X3512" t="s">
        <v>767</v>
      </c>
      <c r="Y3512" t="s">
        <v>2368</v>
      </c>
      <c r="Z3512" t="s">
        <v>5376</v>
      </c>
      <c r="AA3512" s="2">
        <v>26.99</v>
      </c>
      <c r="AB3512" s="2">
        <f t="shared" si="54"/>
        <v>26.99</v>
      </c>
    </row>
    <row r="3513" spans="1:28" x14ac:dyDescent="0.25">
      <c r="A3513" t="s">
        <v>10670</v>
      </c>
      <c r="B3513" t="s">
        <v>10959</v>
      </c>
      <c r="C3513" t="s">
        <v>9342</v>
      </c>
      <c r="D3513">
        <v>1</v>
      </c>
      <c r="E3513" t="s">
        <v>10490</v>
      </c>
      <c r="F3513" t="s">
        <v>7554</v>
      </c>
      <c r="H3513">
        <v>6204430000</v>
      </c>
      <c r="I3513" s="1">
        <v>124573694</v>
      </c>
      <c r="J3513" s="1">
        <v>53352201434599</v>
      </c>
      <c r="K3513" t="s">
        <v>5026</v>
      </c>
      <c r="L3513">
        <v>443</v>
      </c>
      <c r="M3513" t="s">
        <v>6032</v>
      </c>
      <c r="N3513" t="s">
        <v>3152</v>
      </c>
      <c r="O3513" t="s">
        <v>3549</v>
      </c>
      <c r="P3513" t="s">
        <v>290</v>
      </c>
      <c r="Q3513" t="s">
        <v>329</v>
      </c>
      <c r="R3513" t="s">
        <v>336</v>
      </c>
      <c r="S3513" t="s">
        <v>354</v>
      </c>
      <c r="T3513" t="s">
        <v>412</v>
      </c>
      <c r="U3513" t="s">
        <v>521</v>
      </c>
      <c r="V3513" t="s">
        <v>766</v>
      </c>
      <c r="X3513" t="s">
        <v>767</v>
      </c>
      <c r="Y3513" t="s">
        <v>2002</v>
      </c>
      <c r="Z3513" t="s">
        <v>5026</v>
      </c>
      <c r="AA3513" s="2">
        <v>56</v>
      </c>
      <c r="AB3513" s="2">
        <f t="shared" si="54"/>
        <v>56</v>
      </c>
    </row>
    <row r="3514" spans="1:28" x14ac:dyDescent="0.25">
      <c r="A3514" t="s">
        <v>10669</v>
      </c>
      <c r="B3514" t="s">
        <v>10976</v>
      </c>
      <c r="C3514" t="s">
        <v>9342</v>
      </c>
      <c r="D3514">
        <v>1</v>
      </c>
      <c r="E3514" t="s">
        <v>10490</v>
      </c>
      <c r="F3514" t="s">
        <v>7554</v>
      </c>
      <c r="H3514">
        <v>6204430000</v>
      </c>
      <c r="I3514" s="1">
        <v>124573694</v>
      </c>
      <c r="J3514" s="1">
        <v>44452201286523</v>
      </c>
      <c r="K3514" t="s">
        <v>5026</v>
      </c>
      <c r="L3514">
        <v>443</v>
      </c>
      <c r="M3514" t="s">
        <v>6032</v>
      </c>
      <c r="N3514" t="s">
        <v>3152</v>
      </c>
      <c r="O3514" t="s">
        <v>3549</v>
      </c>
      <c r="P3514" t="s">
        <v>290</v>
      </c>
      <c r="Q3514" t="s">
        <v>329</v>
      </c>
      <c r="R3514" t="s">
        <v>336</v>
      </c>
      <c r="S3514" t="s">
        <v>354</v>
      </c>
      <c r="T3514" t="s">
        <v>412</v>
      </c>
      <c r="U3514" t="s">
        <v>521</v>
      </c>
      <c r="V3514" t="s">
        <v>766</v>
      </c>
      <c r="X3514" t="s">
        <v>767</v>
      </c>
      <c r="Y3514" t="s">
        <v>2002</v>
      </c>
      <c r="Z3514" t="s">
        <v>5026</v>
      </c>
      <c r="AA3514" s="2">
        <v>56</v>
      </c>
      <c r="AB3514" s="2">
        <f t="shared" si="54"/>
        <v>56</v>
      </c>
    </row>
    <row r="3515" spans="1:28" x14ac:dyDescent="0.25">
      <c r="A3515" t="s">
        <v>10657</v>
      </c>
      <c r="B3515" t="s">
        <v>10897</v>
      </c>
      <c r="C3515" t="s">
        <v>9342</v>
      </c>
      <c r="D3515">
        <v>1</v>
      </c>
      <c r="E3515" t="s">
        <v>10490</v>
      </c>
      <c r="F3515" t="s">
        <v>7554</v>
      </c>
      <c r="H3515">
        <v>6204430000</v>
      </c>
      <c r="I3515" s="1">
        <v>124573694</v>
      </c>
      <c r="K3515" t="s">
        <v>5026</v>
      </c>
      <c r="L3515">
        <v>443</v>
      </c>
      <c r="M3515" t="s">
        <v>6032</v>
      </c>
      <c r="N3515" t="s">
        <v>3152</v>
      </c>
      <c r="O3515" t="s">
        <v>3549</v>
      </c>
      <c r="P3515" t="s">
        <v>290</v>
      </c>
      <c r="Q3515" t="s">
        <v>329</v>
      </c>
      <c r="R3515" t="s">
        <v>336</v>
      </c>
      <c r="S3515" t="s">
        <v>354</v>
      </c>
      <c r="T3515" t="s">
        <v>412</v>
      </c>
      <c r="U3515" t="s">
        <v>521</v>
      </c>
      <c r="V3515" t="s">
        <v>766</v>
      </c>
      <c r="X3515" t="s">
        <v>767</v>
      </c>
      <c r="Y3515" t="s">
        <v>2002</v>
      </c>
      <c r="Z3515" t="s">
        <v>5026</v>
      </c>
      <c r="AA3515" s="2">
        <v>56</v>
      </c>
      <c r="AB3515" s="2">
        <f t="shared" si="54"/>
        <v>56</v>
      </c>
    </row>
    <row r="3516" spans="1:28" x14ac:dyDescent="0.25">
      <c r="A3516" t="s">
        <v>10671</v>
      </c>
      <c r="B3516" t="s">
        <v>11124</v>
      </c>
      <c r="C3516" t="s">
        <v>9342</v>
      </c>
      <c r="D3516">
        <v>1</v>
      </c>
      <c r="E3516" t="s">
        <v>10490</v>
      </c>
      <c r="F3516" t="s">
        <v>7554</v>
      </c>
      <c r="H3516">
        <v>6204430000</v>
      </c>
      <c r="I3516" s="1">
        <v>124573694</v>
      </c>
      <c r="K3516" t="s">
        <v>5026</v>
      </c>
      <c r="L3516">
        <v>443</v>
      </c>
      <c r="M3516" t="s">
        <v>6032</v>
      </c>
      <c r="N3516" t="s">
        <v>3152</v>
      </c>
      <c r="O3516" t="s">
        <v>3549</v>
      </c>
      <c r="P3516" t="s">
        <v>290</v>
      </c>
      <c r="Q3516" t="s">
        <v>329</v>
      </c>
      <c r="R3516" t="s">
        <v>336</v>
      </c>
      <c r="S3516" t="s">
        <v>354</v>
      </c>
      <c r="T3516" t="s">
        <v>412</v>
      </c>
      <c r="U3516" t="s">
        <v>521</v>
      </c>
      <c r="V3516" t="s">
        <v>766</v>
      </c>
      <c r="X3516" t="s">
        <v>767</v>
      </c>
      <c r="Y3516" t="s">
        <v>2002</v>
      </c>
      <c r="Z3516" t="s">
        <v>5026</v>
      </c>
      <c r="AA3516" s="2">
        <v>56</v>
      </c>
      <c r="AB3516" s="2">
        <f t="shared" si="54"/>
        <v>56</v>
      </c>
    </row>
    <row r="3517" spans="1:28" x14ac:dyDescent="0.25">
      <c r="A3517" t="s">
        <v>10661</v>
      </c>
      <c r="B3517" t="s">
        <v>11133</v>
      </c>
      <c r="C3517" t="s">
        <v>9343</v>
      </c>
      <c r="D3517">
        <v>1</v>
      </c>
      <c r="E3517" t="s">
        <v>10490</v>
      </c>
      <c r="F3517" t="s">
        <v>7554</v>
      </c>
      <c r="H3517">
        <v>6204430000</v>
      </c>
      <c r="I3517" s="1">
        <v>124573696</v>
      </c>
      <c r="K3517" t="s">
        <v>5026</v>
      </c>
      <c r="L3517">
        <v>443</v>
      </c>
      <c r="M3517" t="s">
        <v>6032</v>
      </c>
      <c r="N3517" t="s">
        <v>3152</v>
      </c>
      <c r="O3517" t="s">
        <v>3543</v>
      </c>
      <c r="P3517" t="s">
        <v>290</v>
      </c>
      <c r="Q3517" t="s">
        <v>329</v>
      </c>
      <c r="R3517" t="s">
        <v>336</v>
      </c>
      <c r="S3517" t="s">
        <v>354</v>
      </c>
      <c r="T3517" t="s">
        <v>412</v>
      </c>
      <c r="U3517" t="s">
        <v>521</v>
      </c>
      <c r="V3517" t="s">
        <v>766</v>
      </c>
      <c r="X3517" t="s">
        <v>767</v>
      </c>
      <c r="Y3517" t="s">
        <v>2002</v>
      </c>
      <c r="Z3517" t="s">
        <v>5026</v>
      </c>
      <c r="AA3517" s="2">
        <v>56</v>
      </c>
      <c r="AB3517" s="2">
        <f t="shared" si="54"/>
        <v>56</v>
      </c>
    </row>
    <row r="3518" spans="1:28" x14ac:dyDescent="0.25">
      <c r="A3518" t="s">
        <v>10663</v>
      </c>
      <c r="B3518" t="s">
        <v>10981</v>
      </c>
      <c r="C3518" t="s">
        <v>9343</v>
      </c>
      <c r="D3518">
        <v>1</v>
      </c>
      <c r="E3518" t="s">
        <v>10490</v>
      </c>
      <c r="F3518" t="s">
        <v>7554</v>
      </c>
      <c r="H3518">
        <v>6204430000</v>
      </c>
      <c r="I3518" s="1">
        <v>124573696</v>
      </c>
      <c r="J3518" s="1">
        <v>20952200867240</v>
      </c>
      <c r="K3518" t="s">
        <v>5026</v>
      </c>
      <c r="L3518">
        <v>443</v>
      </c>
      <c r="M3518" t="s">
        <v>6032</v>
      </c>
      <c r="N3518" t="s">
        <v>3152</v>
      </c>
      <c r="O3518" t="s">
        <v>3543</v>
      </c>
      <c r="P3518" t="s">
        <v>290</v>
      </c>
      <c r="Q3518" t="s">
        <v>329</v>
      </c>
      <c r="R3518" t="s">
        <v>336</v>
      </c>
      <c r="S3518" t="s">
        <v>354</v>
      </c>
      <c r="T3518" t="s">
        <v>412</v>
      </c>
      <c r="U3518" t="s">
        <v>521</v>
      </c>
      <c r="V3518" t="s">
        <v>766</v>
      </c>
      <c r="X3518" t="s">
        <v>767</v>
      </c>
      <c r="Y3518" t="s">
        <v>2002</v>
      </c>
      <c r="Z3518" t="s">
        <v>5026</v>
      </c>
      <c r="AA3518" s="2">
        <v>56</v>
      </c>
      <c r="AB3518" s="2">
        <f t="shared" si="54"/>
        <v>56</v>
      </c>
    </row>
    <row r="3519" spans="1:28" x14ac:dyDescent="0.25">
      <c r="A3519" t="s">
        <v>10658</v>
      </c>
      <c r="B3519" t="s">
        <v>11045</v>
      </c>
      <c r="C3519" t="s">
        <v>9343</v>
      </c>
      <c r="D3519">
        <v>1</v>
      </c>
      <c r="E3519" t="s">
        <v>10490</v>
      </c>
      <c r="F3519" t="s">
        <v>7554</v>
      </c>
      <c r="H3519">
        <v>6204430000</v>
      </c>
      <c r="I3519" s="1">
        <v>124573696</v>
      </c>
      <c r="J3519" s="1">
        <v>44452201075422</v>
      </c>
      <c r="K3519" t="s">
        <v>5026</v>
      </c>
      <c r="L3519">
        <v>443</v>
      </c>
      <c r="M3519" t="s">
        <v>6032</v>
      </c>
      <c r="N3519" t="s">
        <v>3152</v>
      </c>
      <c r="O3519" t="s">
        <v>3543</v>
      </c>
      <c r="P3519" t="s">
        <v>290</v>
      </c>
      <c r="Q3519" t="s">
        <v>329</v>
      </c>
      <c r="R3519" t="s">
        <v>336</v>
      </c>
      <c r="S3519" t="s">
        <v>354</v>
      </c>
      <c r="T3519" t="s">
        <v>412</v>
      </c>
      <c r="U3519" t="s">
        <v>521</v>
      </c>
      <c r="V3519" t="s">
        <v>766</v>
      </c>
      <c r="X3519" t="s">
        <v>767</v>
      </c>
      <c r="Y3519" t="s">
        <v>2002</v>
      </c>
      <c r="Z3519" t="s">
        <v>5026</v>
      </c>
      <c r="AA3519" s="2">
        <v>56</v>
      </c>
      <c r="AB3519" s="2">
        <f t="shared" si="54"/>
        <v>56</v>
      </c>
    </row>
    <row r="3520" spans="1:28" x14ac:dyDescent="0.25">
      <c r="A3520" t="s">
        <v>10672</v>
      </c>
      <c r="B3520" t="s">
        <v>10920</v>
      </c>
      <c r="C3520" t="s">
        <v>9343</v>
      </c>
      <c r="D3520">
        <v>1</v>
      </c>
      <c r="E3520" t="s">
        <v>10490</v>
      </c>
      <c r="F3520" t="s">
        <v>7554</v>
      </c>
      <c r="H3520">
        <v>6204430000</v>
      </c>
      <c r="I3520" s="1">
        <v>124573696</v>
      </c>
      <c r="J3520" s="1">
        <v>40652200958102</v>
      </c>
      <c r="K3520" t="s">
        <v>5026</v>
      </c>
      <c r="L3520">
        <v>443</v>
      </c>
      <c r="M3520" t="s">
        <v>6032</v>
      </c>
      <c r="N3520" t="s">
        <v>3152</v>
      </c>
      <c r="O3520" t="s">
        <v>3543</v>
      </c>
      <c r="P3520" t="s">
        <v>290</v>
      </c>
      <c r="Q3520" t="s">
        <v>329</v>
      </c>
      <c r="R3520" t="s">
        <v>336</v>
      </c>
      <c r="S3520" t="s">
        <v>354</v>
      </c>
      <c r="T3520" t="s">
        <v>412</v>
      </c>
      <c r="U3520" t="s">
        <v>521</v>
      </c>
      <c r="V3520" t="s">
        <v>766</v>
      </c>
      <c r="X3520" t="s">
        <v>767</v>
      </c>
      <c r="Y3520" t="s">
        <v>2002</v>
      </c>
      <c r="Z3520" t="s">
        <v>5026</v>
      </c>
      <c r="AA3520" s="2">
        <v>56</v>
      </c>
      <c r="AB3520" s="2">
        <f t="shared" si="54"/>
        <v>56</v>
      </c>
    </row>
    <row r="3521" spans="1:28" x14ac:dyDescent="0.25">
      <c r="A3521" t="s">
        <v>10671</v>
      </c>
      <c r="B3521" t="s">
        <v>11142</v>
      </c>
      <c r="C3521" t="s">
        <v>9344</v>
      </c>
      <c r="D3521">
        <v>1</v>
      </c>
      <c r="E3521" t="s">
        <v>10490</v>
      </c>
      <c r="F3521" t="s">
        <v>7554</v>
      </c>
      <c r="H3521">
        <v>6204430000</v>
      </c>
      <c r="I3521" s="1">
        <v>124573697</v>
      </c>
      <c r="J3521" s="1">
        <v>42452201427217</v>
      </c>
      <c r="K3521" t="s">
        <v>5026</v>
      </c>
      <c r="L3521">
        <v>443</v>
      </c>
      <c r="M3521" t="s">
        <v>6032</v>
      </c>
      <c r="N3521" t="s">
        <v>3152</v>
      </c>
      <c r="O3521" t="s">
        <v>3564</v>
      </c>
      <c r="P3521" t="s">
        <v>290</v>
      </c>
      <c r="Q3521" t="s">
        <v>329</v>
      </c>
      <c r="R3521" t="s">
        <v>336</v>
      </c>
      <c r="S3521" t="s">
        <v>354</v>
      </c>
      <c r="T3521" t="s">
        <v>412</v>
      </c>
      <c r="U3521" t="s">
        <v>521</v>
      </c>
      <c r="V3521" t="s">
        <v>766</v>
      </c>
      <c r="X3521" t="s">
        <v>767</v>
      </c>
      <c r="Y3521" t="s">
        <v>2002</v>
      </c>
      <c r="Z3521" t="s">
        <v>5026</v>
      </c>
      <c r="AA3521" s="2">
        <v>56</v>
      </c>
      <c r="AB3521" s="2">
        <f t="shared" si="54"/>
        <v>56</v>
      </c>
    </row>
    <row r="3522" spans="1:28" x14ac:dyDescent="0.25">
      <c r="A3522" t="s">
        <v>10658</v>
      </c>
      <c r="B3522" t="s">
        <v>10961</v>
      </c>
      <c r="C3522" t="s">
        <v>9345</v>
      </c>
      <c r="D3522">
        <v>1</v>
      </c>
      <c r="E3522" t="s">
        <v>10490</v>
      </c>
      <c r="F3522" t="s">
        <v>7554</v>
      </c>
      <c r="H3522">
        <v>6204430000</v>
      </c>
      <c r="I3522" s="1">
        <v>124573698</v>
      </c>
      <c r="J3522" s="1">
        <v>44452201781844</v>
      </c>
      <c r="K3522" t="s">
        <v>5026</v>
      </c>
      <c r="L3522">
        <v>443</v>
      </c>
      <c r="M3522" t="s">
        <v>6032</v>
      </c>
      <c r="N3522" t="s">
        <v>3152</v>
      </c>
      <c r="O3522" t="s">
        <v>3544</v>
      </c>
      <c r="P3522" t="s">
        <v>290</v>
      </c>
      <c r="Q3522" t="s">
        <v>329</v>
      </c>
      <c r="R3522" t="s">
        <v>336</v>
      </c>
      <c r="S3522" t="s">
        <v>354</v>
      </c>
      <c r="T3522" t="s">
        <v>412</v>
      </c>
      <c r="U3522" t="s">
        <v>521</v>
      </c>
      <c r="V3522" t="s">
        <v>766</v>
      </c>
      <c r="X3522" t="s">
        <v>767</v>
      </c>
      <c r="Y3522" t="s">
        <v>2002</v>
      </c>
      <c r="Z3522" t="s">
        <v>5026</v>
      </c>
      <c r="AA3522" s="2">
        <v>56</v>
      </c>
      <c r="AB3522" s="2">
        <f t="shared" si="54"/>
        <v>56</v>
      </c>
    </row>
    <row r="3523" spans="1:28" x14ac:dyDescent="0.25">
      <c r="A3523" t="s">
        <v>10653</v>
      </c>
      <c r="B3523" t="s">
        <v>11165</v>
      </c>
      <c r="C3523" t="s">
        <v>9346</v>
      </c>
      <c r="D3523">
        <v>1</v>
      </c>
      <c r="E3523" t="s">
        <v>10490</v>
      </c>
      <c r="F3523" t="s">
        <v>7554</v>
      </c>
      <c r="H3523">
        <v>6204430000</v>
      </c>
      <c r="I3523" s="1">
        <v>124573699</v>
      </c>
      <c r="J3523" s="1">
        <v>50452201108990</v>
      </c>
      <c r="K3523" t="s">
        <v>5026</v>
      </c>
      <c r="L3523">
        <v>443</v>
      </c>
      <c r="M3523" t="s">
        <v>6032</v>
      </c>
      <c r="N3523" t="s">
        <v>3152</v>
      </c>
      <c r="O3523" t="s">
        <v>3554</v>
      </c>
      <c r="P3523" t="s">
        <v>290</v>
      </c>
      <c r="Q3523" t="s">
        <v>329</v>
      </c>
      <c r="R3523" t="s">
        <v>336</v>
      </c>
      <c r="S3523" t="s">
        <v>354</v>
      </c>
      <c r="T3523" t="s">
        <v>412</v>
      </c>
      <c r="U3523" t="s">
        <v>521</v>
      </c>
      <c r="V3523" t="s">
        <v>766</v>
      </c>
      <c r="X3523" t="s">
        <v>767</v>
      </c>
      <c r="Y3523" t="s">
        <v>2002</v>
      </c>
      <c r="Z3523" t="s">
        <v>5026</v>
      </c>
      <c r="AA3523" s="2">
        <v>56</v>
      </c>
      <c r="AB3523" s="2">
        <f t="shared" ref="AB3523:AB3586" si="55">AA3523*D3523</f>
        <v>56</v>
      </c>
    </row>
    <row r="3524" spans="1:28" x14ac:dyDescent="0.25">
      <c r="A3524" t="s">
        <v>10672</v>
      </c>
      <c r="B3524" t="s">
        <v>10949</v>
      </c>
      <c r="C3524" t="s">
        <v>9346</v>
      </c>
      <c r="D3524">
        <v>1</v>
      </c>
      <c r="E3524" t="s">
        <v>10490</v>
      </c>
      <c r="F3524" t="s">
        <v>7554</v>
      </c>
      <c r="H3524">
        <v>6204430000</v>
      </c>
      <c r="I3524" s="1">
        <v>124573699</v>
      </c>
      <c r="K3524" t="s">
        <v>5026</v>
      </c>
      <c r="L3524">
        <v>443</v>
      </c>
      <c r="M3524" t="s">
        <v>6032</v>
      </c>
      <c r="N3524" t="s">
        <v>3152</v>
      </c>
      <c r="O3524" t="s">
        <v>3554</v>
      </c>
      <c r="P3524" t="s">
        <v>290</v>
      </c>
      <c r="Q3524" t="s">
        <v>329</v>
      </c>
      <c r="R3524" t="s">
        <v>336</v>
      </c>
      <c r="S3524" t="s">
        <v>354</v>
      </c>
      <c r="T3524" t="s">
        <v>412</v>
      </c>
      <c r="U3524" t="s">
        <v>521</v>
      </c>
      <c r="V3524" t="s">
        <v>766</v>
      </c>
      <c r="X3524" t="s">
        <v>767</v>
      </c>
      <c r="Y3524" t="s">
        <v>2002</v>
      </c>
      <c r="Z3524" t="s">
        <v>5026</v>
      </c>
      <c r="AA3524" s="2">
        <v>56</v>
      </c>
      <c r="AB3524" s="2">
        <f t="shared" si="55"/>
        <v>56</v>
      </c>
    </row>
    <row r="3525" spans="1:28" x14ac:dyDescent="0.25">
      <c r="A3525" t="s">
        <v>10668</v>
      </c>
      <c r="B3525" t="s">
        <v>11031</v>
      </c>
      <c r="C3525" t="s">
        <v>12840</v>
      </c>
      <c r="D3525">
        <v>1</v>
      </c>
      <c r="E3525" t="s">
        <v>10490</v>
      </c>
      <c r="F3525" t="s">
        <v>7554</v>
      </c>
      <c r="H3525">
        <v>6204430000</v>
      </c>
      <c r="I3525" s="1">
        <v>124573695</v>
      </c>
      <c r="J3525" s="1">
        <v>42352201731395</v>
      </c>
      <c r="K3525" t="s">
        <v>5026</v>
      </c>
      <c r="L3525">
        <v>443</v>
      </c>
      <c r="M3525" t="s">
        <v>6032</v>
      </c>
      <c r="N3525" t="s">
        <v>3152</v>
      </c>
      <c r="O3525" t="s">
        <v>3547</v>
      </c>
      <c r="P3525" t="s">
        <v>290</v>
      </c>
      <c r="Q3525" t="s">
        <v>329</v>
      </c>
      <c r="R3525" t="s">
        <v>336</v>
      </c>
      <c r="S3525" t="s">
        <v>354</v>
      </c>
      <c r="T3525" t="s">
        <v>412</v>
      </c>
      <c r="U3525" t="s">
        <v>521</v>
      </c>
      <c r="V3525" t="s">
        <v>766</v>
      </c>
      <c r="X3525" t="s">
        <v>767</v>
      </c>
      <c r="Y3525" t="s">
        <v>2002</v>
      </c>
      <c r="Z3525" t="s">
        <v>5026</v>
      </c>
      <c r="AA3525" s="2">
        <v>56</v>
      </c>
      <c r="AB3525" s="2">
        <f t="shared" si="55"/>
        <v>56</v>
      </c>
    </row>
    <row r="3526" spans="1:28" x14ac:dyDescent="0.25">
      <c r="A3526" t="s">
        <v>10651</v>
      </c>
      <c r="B3526" t="s">
        <v>11096</v>
      </c>
      <c r="C3526" t="s">
        <v>12840</v>
      </c>
      <c r="D3526">
        <v>1</v>
      </c>
      <c r="E3526" t="s">
        <v>10490</v>
      </c>
      <c r="F3526" t="s">
        <v>7554</v>
      </c>
      <c r="H3526">
        <v>6204430000</v>
      </c>
      <c r="I3526" s="1">
        <v>124573695</v>
      </c>
      <c r="J3526" s="1">
        <v>49252201598764</v>
      </c>
      <c r="K3526" t="s">
        <v>5026</v>
      </c>
      <c r="L3526">
        <v>443</v>
      </c>
      <c r="M3526" t="s">
        <v>6032</v>
      </c>
      <c r="N3526" t="s">
        <v>3152</v>
      </c>
      <c r="O3526" t="s">
        <v>3547</v>
      </c>
      <c r="P3526" t="s">
        <v>290</v>
      </c>
      <c r="Q3526" t="s">
        <v>329</v>
      </c>
      <c r="R3526" t="s">
        <v>336</v>
      </c>
      <c r="S3526" t="s">
        <v>354</v>
      </c>
      <c r="T3526" t="s">
        <v>412</v>
      </c>
      <c r="U3526" t="s">
        <v>521</v>
      </c>
      <c r="V3526" t="s">
        <v>766</v>
      </c>
      <c r="X3526" t="s">
        <v>767</v>
      </c>
      <c r="Y3526" t="s">
        <v>2002</v>
      </c>
      <c r="Z3526" t="s">
        <v>5026</v>
      </c>
      <c r="AA3526" s="2">
        <v>56</v>
      </c>
      <c r="AB3526" s="2">
        <f t="shared" si="55"/>
        <v>56</v>
      </c>
    </row>
    <row r="3527" spans="1:28" x14ac:dyDescent="0.25">
      <c r="A3527" t="s">
        <v>10670</v>
      </c>
      <c r="B3527" t="s">
        <v>10959</v>
      </c>
      <c r="C3527" t="s">
        <v>12840</v>
      </c>
      <c r="D3527">
        <v>1</v>
      </c>
      <c r="E3527" t="s">
        <v>10490</v>
      </c>
      <c r="F3527" t="s">
        <v>7554</v>
      </c>
      <c r="H3527">
        <v>6204430000</v>
      </c>
      <c r="I3527" s="1">
        <v>124573695</v>
      </c>
      <c r="J3527" s="1">
        <v>53352201434599</v>
      </c>
      <c r="K3527" t="s">
        <v>5026</v>
      </c>
      <c r="L3527">
        <v>443</v>
      </c>
      <c r="M3527" t="s">
        <v>6032</v>
      </c>
      <c r="N3527" t="s">
        <v>3152</v>
      </c>
      <c r="O3527" t="s">
        <v>3547</v>
      </c>
      <c r="P3527" t="s">
        <v>290</v>
      </c>
      <c r="Q3527" t="s">
        <v>329</v>
      </c>
      <c r="R3527" t="s">
        <v>336</v>
      </c>
      <c r="S3527" t="s">
        <v>354</v>
      </c>
      <c r="T3527" t="s">
        <v>412</v>
      </c>
      <c r="U3527" t="s">
        <v>521</v>
      </c>
      <c r="V3527" t="s">
        <v>766</v>
      </c>
      <c r="X3527" t="s">
        <v>767</v>
      </c>
      <c r="Y3527" t="s">
        <v>2002</v>
      </c>
      <c r="Z3527" t="s">
        <v>5026</v>
      </c>
      <c r="AA3527" s="2">
        <v>56</v>
      </c>
      <c r="AB3527" s="2">
        <f t="shared" si="55"/>
        <v>56</v>
      </c>
    </row>
    <row r="3528" spans="1:28" x14ac:dyDescent="0.25">
      <c r="A3528" t="s">
        <v>10672</v>
      </c>
      <c r="B3528" t="s">
        <v>11078</v>
      </c>
      <c r="C3528" t="s">
        <v>12840</v>
      </c>
      <c r="D3528">
        <v>1</v>
      </c>
      <c r="E3528" t="s">
        <v>10490</v>
      </c>
      <c r="F3528" t="s">
        <v>7554</v>
      </c>
      <c r="H3528">
        <v>6204430000</v>
      </c>
      <c r="I3528" s="1">
        <v>124573695</v>
      </c>
      <c r="J3528" s="1">
        <v>43052201089131</v>
      </c>
      <c r="K3528" t="s">
        <v>5026</v>
      </c>
      <c r="L3528">
        <v>443</v>
      </c>
      <c r="M3528" t="s">
        <v>6032</v>
      </c>
      <c r="N3528" t="s">
        <v>3152</v>
      </c>
      <c r="O3528" t="s">
        <v>3547</v>
      </c>
      <c r="P3528" t="s">
        <v>290</v>
      </c>
      <c r="Q3528" t="s">
        <v>329</v>
      </c>
      <c r="R3528" t="s">
        <v>336</v>
      </c>
      <c r="S3528" t="s">
        <v>354</v>
      </c>
      <c r="T3528" t="s">
        <v>412</v>
      </c>
      <c r="U3528" t="s">
        <v>521</v>
      </c>
      <c r="V3528" t="s">
        <v>766</v>
      </c>
      <c r="X3528" t="s">
        <v>767</v>
      </c>
      <c r="Y3528" t="s">
        <v>2002</v>
      </c>
      <c r="Z3528" t="s">
        <v>5026</v>
      </c>
      <c r="AA3528" s="2">
        <v>56</v>
      </c>
      <c r="AB3528" s="2">
        <f t="shared" si="55"/>
        <v>56</v>
      </c>
    </row>
    <row r="3529" spans="1:28" x14ac:dyDescent="0.25">
      <c r="A3529" t="s">
        <v>10661</v>
      </c>
      <c r="B3529" t="s">
        <v>11101</v>
      </c>
      <c r="C3529" t="s">
        <v>12840</v>
      </c>
      <c r="D3529">
        <v>1</v>
      </c>
      <c r="E3529" t="s">
        <v>10490</v>
      </c>
      <c r="F3529" t="s">
        <v>7554</v>
      </c>
      <c r="H3529">
        <v>6204430000</v>
      </c>
      <c r="I3529" s="1">
        <v>124573695</v>
      </c>
      <c r="K3529" t="s">
        <v>5026</v>
      </c>
      <c r="L3529">
        <v>443</v>
      </c>
      <c r="M3529" t="s">
        <v>6032</v>
      </c>
      <c r="N3529" t="s">
        <v>3152</v>
      </c>
      <c r="O3529" t="s">
        <v>3547</v>
      </c>
      <c r="P3529" t="s">
        <v>290</v>
      </c>
      <c r="Q3529" t="s">
        <v>329</v>
      </c>
      <c r="R3529" t="s">
        <v>336</v>
      </c>
      <c r="S3529" t="s">
        <v>354</v>
      </c>
      <c r="T3529" t="s">
        <v>412</v>
      </c>
      <c r="U3529" t="s">
        <v>521</v>
      </c>
      <c r="V3529" t="s">
        <v>766</v>
      </c>
      <c r="X3529" t="s">
        <v>767</v>
      </c>
      <c r="Y3529" t="s">
        <v>2002</v>
      </c>
      <c r="Z3529" t="s">
        <v>5026</v>
      </c>
      <c r="AA3529" s="2">
        <v>56</v>
      </c>
      <c r="AB3529" s="2">
        <f t="shared" si="55"/>
        <v>56</v>
      </c>
    </row>
    <row r="3530" spans="1:28" x14ac:dyDescent="0.25">
      <c r="A3530" t="s">
        <v>10662</v>
      </c>
      <c r="B3530" t="s">
        <v>10938</v>
      </c>
      <c r="C3530" t="s">
        <v>12840</v>
      </c>
      <c r="D3530">
        <v>1</v>
      </c>
      <c r="E3530" t="s">
        <v>10490</v>
      </c>
      <c r="F3530" t="s">
        <v>7554</v>
      </c>
      <c r="H3530">
        <v>6204430000</v>
      </c>
      <c r="I3530" s="1">
        <v>124573695</v>
      </c>
      <c r="J3530" s="1">
        <v>44152201651956</v>
      </c>
      <c r="K3530" t="s">
        <v>5026</v>
      </c>
      <c r="L3530">
        <v>443</v>
      </c>
      <c r="M3530" t="s">
        <v>6032</v>
      </c>
      <c r="N3530" t="s">
        <v>3152</v>
      </c>
      <c r="O3530" t="s">
        <v>3547</v>
      </c>
      <c r="P3530" t="s">
        <v>290</v>
      </c>
      <c r="Q3530" t="s">
        <v>329</v>
      </c>
      <c r="R3530" t="s">
        <v>336</v>
      </c>
      <c r="S3530" t="s">
        <v>354</v>
      </c>
      <c r="T3530" t="s">
        <v>412</v>
      </c>
      <c r="U3530" t="s">
        <v>521</v>
      </c>
      <c r="V3530" t="s">
        <v>766</v>
      </c>
      <c r="X3530" t="s">
        <v>767</v>
      </c>
      <c r="Y3530" t="s">
        <v>2002</v>
      </c>
      <c r="Z3530" t="s">
        <v>5026</v>
      </c>
      <c r="AA3530" s="2">
        <v>56</v>
      </c>
      <c r="AB3530" s="2">
        <f t="shared" si="55"/>
        <v>56</v>
      </c>
    </row>
    <row r="3531" spans="1:28" x14ac:dyDescent="0.25">
      <c r="A3531" t="s">
        <v>10669</v>
      </c>
      <c r="B3531" t="s">
        <v>10957</v>
      </c>
      <c r="C3531" t="s">
        <v>12840</v>
      </c>
      <c r="D3531">
        <v>1</v>
      </c>
      <c r="E3531" t="s">
        <v>10490</v>
      </c>
      <c r="F3531" t="s">
        <v>7554</v>
      </c>
      <c r="H3531">
        <v>6204430000</v>
      </c>
      <c r="I3531" s="1">
        <v>124573695</v>
      </c>
      <c r="J3531" s="1">
        <v>41352201534302</v>
      </c>
      <c r="K3531" t="s">
        <v>5026</v>
      </c>
      <c r="L3531">
        <v>443</v>
      </c>
      <c r="M3531" t="s">
        <v>6032</v>
      </c>
      <c r="N3531" t="s">
        <v>3152</v>
      </c>
      <c r="O3531" t="s">
        <v>3547</v>
      </c>
      <c r="P3531" t="s">
        <v>290</v>
      </c>
      <c r="Q3531" t="s">
        <v>329</v>
      </c>
      <c r="R3531" t="s">
        <v>336</v>
      </c>
      <c r="S3531" t="s">
        <v>354</v>
      </c>
      <c r="T3531" t="s">
        <v>412</v>
      </c>
      <c r="U3531" t="s">
        <v>521</v>
      </c>
      <c r="V3531" t="s">
        <v>766</v>
      </c>
      <c r="X3531" t="s">
        <v>767</v>
      </c>
      <c r="Y3531" t="s">
        <v>2002</v>
      </c>
      <c r="Z3531" t="s">
        <v>5026</v>
      </c>
      <c r="AA3531" s="2">
        <v>56</v>
      </c>
      <c r="AB3531" s="2">
        <f t="shared" si="55"/>
        <v>56</v>
      </c>
    </row>
    <row r="3532" spans="1:28" x14ac:dyDescent="0.25">
      <c r="A3532" t="s">
        <v>10659</v>
      </c>
      <c r="B3532" t="s">
        <v>11051</v>
      </c>
      <c r="C3532" t="s">
        <v>12841</v>
      </c>
      <c r="D3532">
        <v>1</v>
      </c>
      <c r="E3532" t="s">
        <v>10490</v>
      </c>
      <c r="F3532" t="s">
        <v>7554</v>
      </c>
      <c r="H3532">
        <v>6204430000</v>
      </c>
      <c r="I3532" s="1">
        <v>124573693</v>
      </c>
      <c r="J3532" s="1">
        <v>42852201673009</v>
      </c>
      <c r="K3532" t="s">
        <v>5026</v>
      </c>
      <c r="L3532">
        <v>443</v>
      </c>
      <c r="M3532" t="s">
        <v>6032</v>
      </c>
      <c r="N3532" t="s">
        <v>3152</v>
      </c>
      <c r="O3532" t="s">
        <v>3546</v>
      </c>
      <c r="P3532" t="s">
        <v>290</v>
      </c>
      <c r="Q3532" t="s">
        <v>329</v>
      </c>
      <c r="R3532" t="s">
        <v>336</v>
      </c>
      <c r="S3532" t="s">
        <v>354</v>
      </c>
      <c r="T3532" t="s">
        <v>412</v>
      </c>
      <c r="U3532" t="s">
        <v>521</v>
      </c>
      <c r="V3532" t="s">
        <v>766</v>
      </c>
      <c r="X3532" t="s">
        <v>767</v>
      </c>
      <c r="Y3532" t="s">
        <v>2002</v>
      </c>
      <c r="Z3532" t="s">
        <v>5026</v>
      </c>
      <c r="AA3532" s="2">
        <v>56</v>
      </c>
      <c r="AB3532" s="2">
        <f t="shared" si="55"/>
        <v>56</v>
      </c>
    </row>
    <row r="3533" spans="1:28" x14ac:dyDescent="0.25">
      <c r="A3533" t="s">
        <v>10657</v>
      </c>
      <c r="B3533" t="s">
        <v>11177</v>
      </c>
      <c r="C3533" t="s">
        <v>12841</v>
      </c>
      <c r="D3533">
        <v>1</v>
      </c>
      <c r="E3533" t="s">
        <v>10490</v>
      </c>
      <c r="F3533" t="s">
        <v>7554</v>
      </c>
      <c r="H3533">
        <v>6204430000</v>
      </c>
      <c r="I3533" s="1">
        <v>124573693</v>
      </c>
      <c r="K3533" t="s">
        <v>5026</v>
      </c>
      <c r="L3533">
        <v>443</v>
      </c>
      <c r="M3533" t="s">
        <v>6032</v>
      </c>
      <c r="N3533" t="s">
        <v>3152</v>
      </c>
      <c r="O3533" t="s">
        <v>3546</v>
      </c>
      <c r="P3533" t="s">
        <v>290</v>
      </c>
      <c r="Q3533" t="s">
        <v>329</v>
      </c>
      <c r="R3533" t="s">
        <v>336</v>
      </c>
      <c r="S3533" t="s">
        <v>354</v>
      </c>
      <c r="T3533" t="s">
        <v>412</v>
      </c>
      <c r="U3533" t="s">
        <v>521</v>
      </c>
      <c r="V3533" t="s">
        <v>766</v>
      </c>
      <c r="X3533" t="s">
        <v>767</v>
      </c>
      <c r="Y3533" t="s">
        <v>2002</v>
      </c>
      <c r="Z3533" t="s">
        <v>5026</v>
      </c>
      <c r="AA3533" s="2">
        <v>56</v>
      </c>
      <c r="AB3533" s="2">
        <f t="shared" si="55"/>
        <v>56</v>
      </c>
    </row>
    <row r="3534" spans="1:28" x14ac:dyDescent="0.25">
      <c r="A3534" t="s">
        <v>10670</v>
      </c>
      <c r="B3534" t="s">
        <v>10940</v>
      </c>
      <c r="C3534" t="s">
        <v>12841</v>
      </c>
      <c r="D3534">
        <v>1</v>
      </c>
      <c r="E3534" t="s">
        <v>10490</v>
      </c>
      <c r="F3534" t="s">
        <v>7554</v>
      </c>
      <c r="H3534">
        <v>6204430000</v>
      </c>
      <c r="I3534" s="1">
        <v>124573693</v>
      </c>
      <c r="J3534" s="1">
        <v>44552201534254</v>
      </c>
      <c r="K3534" t="s">
        <v>5026</v>
      </c>
      <c r="L3534">
        <v>443</v>
      </c>
      <c r="M3534" t="s">
        <v>6032</v>
      </c>
      <c r="N3534" t="s">
        <v>3152</v>
      </c>
      <c r="O3534" t="s">
        <v>3546</v>
      </c>
      <c r="P3534" t="s">
        <v>290</v>
      </c>
      <c r="Q3534" t="s">
        <v>329</v>
      </c>
      <c r="R3534" t="s">
        <v>336</v>
      </c>
      <c r="S3534" t="s">
        <v>354</v>
      </c>
      <c r="T3534" t="s">
        <v>412</v>
      </c>
      <c r="U3534" t="s">
        <v>521</v>
      </c>
      <c r="V3534" t="s">
        <v>766</v>
      </c>
      <c r="X3534" t="s">
        <v>767</v>
      </c>
      <c r="Y3534" t="s">
        <v>2002</v>
      </c>
      <c r="Z3534" t="s">
        <v>5026</v>
      </c>
      <c r="AA3534" s="2">
        <v>56</v>
      </c>
      <c r="AB3534" s="2">
        <f t="shared" si="55"/>
        <v>56</v>
      </c>
    </row>
    <row r="3535" spans="1:28" x14ac:dyDescent="0.25">
      <c r="A3535" t="s">
        <v>10669</v>
      </c>
      <c r="B3535" t="s">
        <v>11026</v>
      </c>
      <c r="C3535" t="s">
        <v>8707</v>
      </c>
      <c r="D3535">
        <v>2</v>
      </c>
      <c r="E3535" t="s">
        <v>10490</v>
      </c>
      <c r="F3535" t="s">
        <v>7635</v>
      </c>
      <c r="H3535">
        <v>6104530000</v>
      </c>
      <c r="I3535" s="1">
        <v>132465023</v>
      </c>
      <c r="J3535" s="1">
        <v>45852201722812</v>
      </c>
      <c r="K3535" t="s">
        <v>5115</v>
      </c>
      <c r="L3535">
        <v>178</v>
      </c>
      <c r="M3535" t="s">
        <v>3784</v>
      </c>
      <c r="N3535" t="s">
        <v>3189</v>
      </c>
      <c r="O3535" t="s">
        <v>3505</v>
      </c>
      <c r="P3535" t="s">
        <v>289</v>
      </c>
      <c r="Q3535" t="s">
        <v>329</v>
      </c>
      <c r="R3535" t="s">
        <v>336</v>
      </c>
      <c r="S3535" t="s">
        <v>357</v>
      </c>
      <c r="T3535" t="s">
        <v>484</v>
      </c>
      <c r="U3535" t="s">
        <v>521</v>
      </c>
      <c r="V3535" t="s">
        <v>766</v>
      </c>
      <c r="X3535" t="s">
        <v>767</v>
      </c>
      <c r="Y3535" t="s">
        <v>2106</v>
      </c>
      <c r="Z3535" t="s">
        <v>5115</v>
      </c>
      <c r="AA3535" s="2">
        <v>25</v>
      </c>
      <c r="AB3535" s="2">
        <f t="shared" si="55"/>
        <v>50</v>
      </c>
    </row>
    <row r="3536" spans="1:28" x14ac:dyDescent="0.25">
      <c r="A3536" t="s">
        <v>10669</v>
      </c>
      <c r="B3536" t="s">
        <v>11046</v>
      </c>
      <c r="C3536" t="s">
        <v>8705</v>
      </c>
      <c r="D3536">
        <v>1</v>
      </c>
      <c r="E3536" t="s">
        <v>10490</v>
      </c>
      <c r="F3536" t="s">
        <v>7633</v>
      </c>
      <c r="H3536">
        <v>6110309900</v>
      </c>
      <c r="I3536" s="1">
        <v>115569217</v>
      </c>
      <c r="K3536" t="s">
        <v>5113</v>
      </c>
      <c r="L3536">
        <v>200</v>
      </c>
      <c r="M3536" t="s">
        <v>6038</v>
      </c>
      <c r="N3536" t="s">
        <v>3105</v>
      </c>
      <c r="O3536" t="s">
        <v>3504</v>
      </c>
      <c r="P3536" t="s">
        <v>288</v>
      </c>
      <c r="Q3536" t="s">
        <v>329</v>
      </c>
      <c r="R3536" t="s">
        <v>336</v>
      </c>
      <c r="S3536" t="s">
        <v>347</v>
      </c>
      <c r="T3536" t="s">
        <v>394</v>
      </c>
      <c r="U3536" t="s">
        <v>608</v>
      </c>
      <c r="V3536" t="s">
        <v>766</v>
      </c>
      <c r="X3536" t="s">
        <v>767</v>
      </c>
      <c r="Y3536" t="s">
        <v>2104</v>
      </c>
      <c r="Z3536" t="s">
        <v>5113</v>
      </c>
      <c r="AA3536" s="2">
        <v>26</v>
      </c>
      <c r="AB3536" s="2">
        <f t="shared" si="55"/>
        <v>26</v>
      </c>
    </row>
    <row r="3537" spans="1:28" x14ac:dyDescent="0.25">
      <c r="A3537" t="s">
        <v>10669</v>
      </c>
      <c r="B3537" t="s">
        <v>10957</v>
      </c>
      <c r="C3537" t="s">
        <v>12790</v>
      </c>
      <c r="D3537">
        <v>1</v>
      </c>
      <c r="E3537" t="s">
        <v>10490</v>
      </c>
      <c r="F3537" t="s">
        <v>7521</v>
      </c>
      <c r="H3537">
        <v>6104430000</v>
      </c>
      <c r="I3537" s="1">
        <v>120508660</v>
      </c>
      <c r="J3537" s="1">
        <v>41352201534302</v>
      </c>
      <c r="K3537" t="s">
        <v>4993</v>
      </c>
      <c r="L3537">
        <v>743</v>
      </c>
      <c r="M3537" t="s">
        <v>4201</v>
      </c>
      <c r="N3537" t="s">
        <v>3054</v>
      </c>
      <c r="O3537" t="s">
        <v>3564</v>
      </c>
      <c r="P3537" t="s">
        <v>288</v>
      </c>
      <c r="Q3537" t="s">
        <v>320</v>
      </c>
      <c r="R3537" t="s">
        <v>336</v>
      </c>
      <c r="S3537" t="s">
        <v>351</v>
      </c>
      <c r="T3537" t="s">
        <v>448</v>
      </c>
      <c r="U3537" t="s">
        <v>679</v>
      </c>
      <c r="V3537" t="s">
        <v>766</v>
      </c>
      <c r="X3537" t="s">
        <v>767</v>
      </c>
      <c r="Y3537" t="s">
        <v>1970</v>
      </c>
      <c r="Z3537" t="s">
        <v>4993</v>
      </c>
      <c r="AA3537" s="2">
        <v>28</v>
      </c>
      <c r="AB3537" s="2">
        <f t="shared" si="55"/>
        <v>28</v>
      </c>
    </row>
    <row r="3538" spans="1:28" x14ac:dyDescent="0.25">
      <c r="A3538" t="s">
        <v>10654</v>
      </c>
      <c r="B3538" t="s">
        <v>11086</v>
      </c>
      <c r="C3538" t="s">
        <v>9347</v>
      </c>
      <c r="D3538">
        <v>1</v>
      </c>
      <c r="E3538" t="s">
        <v>10490</v>
      </c>
      <c r="F3538" t="s">
        <v>7521</v>
      </c>
      <c r="H3538">
        <v>6104430000</v>
      </c>
      <c r="I3538" s="1">
        <v>120508656</v>
      </c>
      <c r="J3538" s="1">
        <v>42452201520678</v>
      </c>
      <c r="K3538" t="s">
        <v>4993</v>
      </c>
      <c r="L3538">
        <v>743</v>
      </c>
      <c r="M3538" t="s">
        <v>4201</v>
      </c>
      <c r="N3538" t="s">
        <v>3054</v>
      </c>
      <c r="O3538" t="s">
        <v>3546</v>
      </c>
      <c r="P3538" t="s">
        <v>288</v>
      </c>
      <c r="Q3538" t="s">
        <v>320</v>
      </c>
      <c r="R3538" t="s">
        <v>336</v>
      </c>
      <c r="S3538" t="s">
        <v>351</v>
      </c>
      <c r="T3538" t="s">
        <v>448</v>
      </c>
      <c r="U3538" t="s">
        <v>679</v>
      </c>
      <c r="V3538" t="s">
        <v>766</v>
      </c>
      <c r="X3538" t="s">
        <v>767</v>
      </c>
      <c r="Y3538" t="s">
        <v>2412</v>
      </c>
      <c r="Z3538" t="s">
        <v>4993</v>
      </c>
      <c r="AA3538" s="2">
        <v>28</v>
      </c>
      <c r="AB3538" s="2">
        <f t="shared" si="55"/>
        <v>28</v>
      </c>
    </row>
    <row r="3539" spans="1:28" x14ac:dyDescent="0.25">
      <c r="A3539" t="s">
        <v>10657</v>
      </c>
      <c r="B3539" t="s">
        <v>10897</v>
      </c>
      <c r="C3539" t="s">
        <v>9348</v>
      </c>
      <c r="D3539">
        <v>1</v>
      </c>
      <c r="E3539" t="s">
        <v>10490</v>
      </c>
      <c r="F3539" t="s">
        <v>7521</v>
      </c>
      <c r="H3539">
        <v>6104430000</v>
      </c>
      <c r="I3539" s="1">
        <v>120508657</v>
      </c>
      <c r="K3539" t="s">
        <v>4993</v>
      </c>
      <c r="L3539">
        <v>743</v>
      </c>
      <c r="M3539" t="s">
        <v>4201</v>
      </c>
      <c r="N3539" t="s">
        <v>3054</v>
      </c>
      <c r="O3539" t="s">
        <v>3549</v>
      </c>
      <c r="P3539" t="s">
        <v>288</v>
      </c>
      <c r="Q3539" t="s">
        <v>320</v>
      </c>
      <c r="R3539" t="s">
        <v>336</v>
      </c>
      <c r="S3539" t="s">
        <v>351</v>
      </c>
      <c r="T3539" t="s">
        <v>448</v>
      </c>
      <c r="U3539" t="s">
        <v>679</v>
      </c>
      <c r="V3539" t="s">
        <v>766</v>
      </c>
      <c r="X3539" t="s">
        <v>767</v>
      </c>
      <c r="Y3539" t="s">
        <v>2412</v>
      </c>
      <c r="Z3539" t="s">
        <v>4993</v>
      </c>
      <c r="AA3539" s="2">
        <v>28</v>
      </c>
      <c r="AB3539" s="2">
        <f t="shared" si="55"/>
        <v>28</v>
      </c>
    </row>
    <row r="3540" spans="1:28" x14ac:dyDescent="0.25">
      <c r="A3540" t="s">
        <v>10658</v>
      </c>
      <c r="B3540" t="s">
        <v>10928</v>
      </c>
      <c r="C3540" t="s">
        <v>9348</v>
      </c>
      <c r="D3540">
        <v>1</v>
      </c>
      <c r="E3540" t="s">
        <v>10490</v>
      </c>
      <c r="F3540" t="s">
        <v>7521</v>
      </c>
      <c r="H3540">
        <v>6104430000</v>
      </c>
      <c r="I3540" s="1">
        <v>120508657</v>
      </c>
      <c r="J3540" s="1">
        <v>42452201124289</v>
      </c>
      <c r="K3540" t="s">
        <v>4993</v>
      </c>
      <c r="L3540">
        <v>743</v>
      </c>
      <c r="M3540" t="s">
        <v>4201</v>
      </c>
      <c r="N3540" t="s">
        <v>3054</v>
      </c>
      <c r="O3540" t="s">
        <v>3549</v>
      </c>
      <c r="P3540" t="s">
        <v>288</v>
      </c>
      <c r="Q3540" t="s">
        <v>320</v>
      </c>
      <c r="R3540" t="s">
        <v>336</v>
      </c>
      <c r="S3540" t="s">
        <v>351</v>
      </c>
      <c r="T3540" t="s">
        <v>448</v>
      </c>
      <c r="U3540" t="s">
        <v>679</v>
      </c>
      <c r="V3540" t="s">
        <v>766</v>
      </c>
      <c r="X3540" t="s">
        <v>767</v>
      </c>
      <c r="Y3540" t="s">
        <v>2412</v>
      </c>
      <c r="Z3540" t="s">
        <v>4993</v>
      </c>
      <c r="AA3540" s="2">
        <v>28</v>
      </c>
      <c r="AB3540" s="2">
        <f t="shared" si="55"/>
        <v>28</v>
      </c>
    </row>
    <row r="3541" spans="1:28" x14ac:dyDescent="0.25">
      <c r="A3541" t="s">
        <v>10671</v>
      </c>
      <c r="B3541" t="s">
        <v>11092</v>
      </c>
      <c r="C3541" t="s">
        <v>9348</v>
      </c>
      <c r="D3541">
        <v>1</v>
      </c>
      <c r="E3541" t="s">
        <v>10490</v>
      </c>
      <c r="F3541" t="s">
        <v>7521</v>
      </c>
      <c r="H3541">
        <v>6104430000</v>
      </c>
      <c r="I3541" s="1">
        <v>120508657</v>
      </c>
      <c r="K3541" t="s">
        <v>4993</v>
      </c>
      <c r="L3541">
        <v>743</v>
      </c>
      <c r="M3541" t="s">
        <v>4201</v>
      </c>
      <c r="N3541" t="s">
        <v>3054</v>
      </c>
      <c r="O3541" t="s">
        <v>3549</v>
      </c>
      <c r="P3541" t="s">
        <v>288</v>
      </c>
      <c r="Q3541" t="s">
        <v>320</v>
      </c>
      <c r="R3541" t="s">
        <v>336</v>
      </c>
      <c r="S3541" t="s">
        <v>351</v>
      </c>
      <c r="T3541" t="s">
        <v>448</v>
      </c>
      <c r="U3541" t="s">
        <v>679</v>
      </c>
      <c r="V3541" t="s">
        <v>766</v>
      </c>
      <c r="X3541" t="s">
        <v>767</v>
      </c>
      <c r="Y3541" t="s">
        <v>2412</v>
      </c>
      <c r="Z3541" t="s">
        <v>4993</v>
      </c>
      <c r="AA3541" s="2">
        <v>28</v>
      </c>
      <c r="AB3541" s="2">
        <f t="shared" si="55"/>
        <v>28</v>
      </c>
    </row>
    <row r="3542" spans="1:28" x14ac:dyDescent="0.25">
      <c r="A3542" t="s">
        <v>10667</v>
      </c>
      <c r="B3542" t="s">
        <v>11202</v>
      </c>
      <c r="C3542" t="s">
        <v>8912</v>
      </c>
      <c r="D3542">
        <v>1</v>
      </c>
      <c r="E3542" t="s">
        <v>10490</v>
      </c>
      <c r="F3542" t="s">
        <v>7760</v>
      </c>
      <c r="H3542">
        <v>6201401090</v>
      </c>
      <c r="I3542" s="1">
        <v>5045420502746</v>
      </c>
      <c r="K3542" t="s">
        <v>5241</v>
      </c>
      <c r="L3542">
        <v>1146</v>
      </c>
      <c r="M3542" t="s">
        <v>5979</v>
      </c>
      <c r="N3542" t="s">
        <v>3093</v>
      </c>
      <c r="O3542" t="s">
        <v>3489</v>
      </c>
      <c r="P3542" t="s">
        <v>288</v>
      </c>
      <c r="Q3542" t="s">
        <v>319</v>
      </c>
      <c r="R3542" t="s">
        <v>335</v>
      </c>
      <c r="S3542" t="s">
        <v>343</v>
      </c>
      <c r="T3542" t="s">
        <v>380</v>
      </c>
      <c r="U3542" t="s">
        <v>319</v>
      </c>
      <c r="V3542" t="s">
        <v>766</v>
      </c>
      <c r="X3542" t="s">
        <v>767</v>
      </c>
      <c r="Y3542" t="s">
        <v>2226</v>
      </c>
      <c r="Z3542" t="s">
        <v>5241</v>
      </c>
      <c r="AA3542" s="2">
        <v>80</v>
      </c>
      <c r="AB3542" s="2">
        <f t="shared" si="55"/>
        <v>80</v>
      </c>
    </row>
    <row r="3543" spans="1:28" x14ac:dyDescent="0.25">
      <c r="A3543" t="s">
        <v>10674</v>
      </c>
      <c r="B3543" t="s">
        <v>11226</v>
      </c>
      <c r="C3543" t="s">
        <v>8912</v>
      </c>
      <c r="D3543">
        <v>1</v>
      </c>
      <c r="E3543" t="s">
        <v>10490</v>
      </c>
      <c r="F3543" t="s">
        <v>7760</v>
      </c>
      <c r="H3543">
        <v>6201401090</v>
      </c>
      <c r="I3543" s="1">
        <v>5045420502746</v>
      </c>
      <c r="K3543" t="s">
        <v>5241</v>
      </c>
      <c r="L3543">
        <v>1146</v>
      </c>
      <c r="M3543" t="s">
        <v>5979</v>
      </c>
      <c r="N3543" t="s">
        <v>3093</v>
      </c>
      <c r="O3543" t="s">
        <v>3489</v>
      </c>
      <c r="P3543" t="s">
        <v>288</v>
      </c>
      <c r="Q3543" t="s">
        <v>319</v>
      </c>
      <c r="R3543" t="s">
        <v>335</v>
      </c>
      <c r="S3543" t="s">
        <v>343</v>
      </c>
      <c r="T3543" t="s">
        <v>380</v>
      </c>
      <c r="U3543" t="s">
        <v>319</v>
      </c>
      <c r="V3543" t="s">
        <v>766</v>
      </c>
      <c r="X3543" t="s">
        <v>767</v>
      </c>
      <c r="Y3543" t="s">
        <v>2226</v>
      </c>
      <c r="Z3543" t="s">
        <v>5241</v>
      </c>
      <c r="AA3543" s="2">
        <v>80</v>
      </c>
      <c r="AB3543" s="2">
        <f t="shared" si="55"/>
        <v>80</v>
      </c>
    </row>
    <row r="3544" spans="1:28" x14ac:dyDescent="0.25">
      <c r="A3544" t="s">
        <v>10667</v>
      </c>
      <c r="B3544" t="s">
        <v>11228</v>
      </c>
      <c r="C3544" t="s">
        <v>9349</v>
      </c>
      <c r="D3544">
        <v>1</v>
      </c>
      <c r="E3544" t="s">
        <v>10490</v>
      </c>
      <c r="F3544" t="s">
        <v>7760</v>
      </c>
      <c r="H3544">
        <v>6201401090</v>
      </c>
      <c r="I3544" s="1">
        <v>5045420502739</v>
      </c>
      <c r="K3544" t="s">
        <v>5241</v>
      </c>
      <c r="L3544">
        <v>1146</v>
      </c>
      <c r="M3544" t="s">
        <v>5979</v>
      </c>
      <c r="N3544" t="s">
        <v>3093</v>
      </c>
      <c r="O3544" t="s">
        <v>3505</v>
      </c>
      <c r="P3544" t="s">
        <v>288</v>
      </c>
      <c r="Q3544" t="s">
        <v>319</v>
      </c>
      <c r="R3544" t="s">
        <v>335</v>
      </c>
      <c r="S3544" t="s">
        <v>343</v>
      </c>
      <c r="T3544" t="s">
        <v>380</v>
      </c>
      <c r="U3544" t="s">
        <v>319</v>
      </c>
      <c r="V3544" t="s">
        <v>766</v>
      </c>
      <c r="X3544" t="s">
        <v>767</v>
      </c>
      <c r="Y3544" t="s">
        <v>2226</v>
      </c>
      <c r="Z3544" t="s">
        <v>5241</v>
      </c>
      <c r="AA3544" s="2">
        <v>80</v>
      </c>
      <c r="AB3544" s="2">
        <f t="shared" si="55"/>
        <v>80</v>
      </c>
    </row>
    <row r="3545" spans="1:28" x14ac:dyDescent="0.25">
      <c r="A3545" t="s">
        <v>10651</v>
      </c>
      <c r="B3545" t="s">
        <v>10956</v>
      </c>
      <c r="C3545" t="s">
        <v>9350</v>
      </c>
      <c r="D3545">
        <v>1</v>
      </c>
      <c r="E3545" t="s">
        <v>10490</v>
      </c>
      <c r="F3545" t="s">
        <v>7403</v>
      </c>
      <c r="H3545">
        <v>6204631890</v>
      </c>
      <c r="I3545" s="1">
        <v>120486720</v>
      </c>
      <c r="K3545" t="s">
        <v>4873</v>
      </c>
      <c r="L3545">
        <v>189</v>
      </c>
      <c r="M3545" t="s">
        <v>5979</v>
      </c>
      <c r="N3545" t="s">
        <v>3049</v>
      </c>
      <c r="O3545" t="s">
        <v>3546</v>
      </c>
      <c r="P3545" t="s">
        <v>288</v>
      </c>
      <c r="Q3545" t="s">
        <v>325</v>
      </c>
      <c r="R3545" t="s">
        <v>336</v>
      </c>
      <c r="S3545" t="s">
        <v>346</v>
      </c>
      <c r="T3545" t="s">
        <v>391</v>
      </c>
      <c r="U3545" t="s">
        <v>702</v>
      </c>
      <c r="V3545" t="s">
        <v>766</v>
      </c>
      <c r="X3545" t="s">
        <v>767</v>
      </c>
      <c r="Y3545" t="s">
        <v>1843</v>
      </c>
      <c r="Z3545" t="s">
        <v>4873</v>
      </c>
      <c r="AA3545" s="2">
        <v>48</v>
      </c>
      <c r="AB3545" s="2">
        <f t="shared" si="55"/>
        <v>48</v>
      </c>
    </row>
    <row r="3546" spans="1:28" x14ac:dyDescent="0.25">
      <c r="A3546" t="s">
        <v>10654</v>
      </c>
      <c r="B3546" t="s">
        <v>11060</v>
      </c>
      <c r="C3546" t="s">
        <v>9350</v>
      </c>
      <c r="D3546">
        <v>1</v>
      </c>
      <c r="E3546" t="s">
        <v>10490</v>
      </c>
      <c r="F3546" t="s">
        <v>7403</v>
      </c>
      <c r="H3546">
        <v>6204631890</v>
      </c>
      <c r="I3546" s="1">
        <v>120486720</v>
      </c>
      <c r="K3546" t="s">
        <v>4873</v>
      </c>
      <c r="L3546">
        <v>189</v>
      </c>
      <c r="M3546" t="s">
        <v>5979</v>
      </c>
      <c r="N3546" t="s">
        <v>3049</v>
      </c>
      <c r="O3546" t="s">
        <v>3546</v>
      </c>
      <c r="P3546" t="s">
        <v>288</v>
      </c>
      <c r="Q3546" t="s">
        <v>325</v>
      </c>
      <c r="R3546" t="s">
        <v>336</v>
      </c>
      <c r="S3546" t="s">
        <v>346</v>
      </c>
      <c r="T3546" t="s">
        <v>391</v>
      </c>
      <c r="U3546" t="s">
        <v>702</v>
      </c>
      <c r="V3546" t="s">
        <v>766</v>
      </c>
      <c r="X3546" t="s">
        <v>767</v>
      </c>
      <c r="Y3546" t="s">
        <v>1843</v>
      </c>
      <c r="Z3546" t="s">
        <v>4873</v>
      </c>
      <c r="AA3546" s="2">
        <v>48</v>
      </c>
      <c r="AB3546" s="2">
        <f t="shared" si="55"/>
        <v>48</v>
      </c>
    </row>
    <row r="3547" spans="1:28" x14ac:dyDescent="0.25">
      <c r="A3547" t="s">
        <v>10672</v>
      </c>
      <c r="B3547" t="s">
        <v>11136</v>
      </c>
      <c r="C3547" t="s">
        <v>9350</v>
      </c>
      <c r="D3547">
        <v>1</v>
      </c>
      <c r="E3547" t="s">
        <v>10490</v>
      </c>
      <c r="F3547" t="s">
        <v>7403</v>
      </c>
      <c r="H3547">
        <v>6204631890</v>
      </c>
      <c r="I3547" s="1">
        <v>120486720</v>
      </c>
      <c r="J3547" s="1">
        <v>44452201252832</v>
      </c>
      <c r="K3547" t="s">
        <v>4873</v>
      </c>
      <c r="L3547">
        <v>189</v>
      </c>
      <c r="M3547" t="s">
        <v>5979</v>
      </c>
      <c r="N3547" t="s">
        <v>3049</v>
      </c>
      <c r="O3547" t="s">
        <v>3546</v>
      </c>
      <c r="P3547" t="s">
        <v>288</v>
      </c>
      <c r="Q3547" t="s">
        <v>325</v>
      </c>
      <c r="R3547" t="s">
        <v>336</v>
      </c>
      <c r="S3547" t="s">
        <v>346</v>
      </c>
      <c r="T3547" t="s">
        <v>391</v>
      </c>
      <c r="U3547" t="s">
        <v>702</v>
      </c>
      <c r="V3547" t="s">
        <v>766</v>
      </c>
      <c r="X3547" t="s">
        <v>767</v>
      </c>
      <c r="Y3547" t="s">
        <v>1843</v>
      </c>
      <c r="Z3547" t="s">
        <v>4873</v>
      </c>
      <c r="AA3547" s="2">
        <v>48</v>
      </c>
      <c r="AB3547" s="2">
        <f t="shared" si="55"/>
        <v>48</v>
      </c>
    </row>
    <row r="3548" spans="1:28" x14ac:dyDescent="0.25">
      <c r="A3548" t="s">
        <v>10651</v>
      </c>
      <c r="B3548" t="s">
        <v>10956</v>
      </c>
      <c r="C3548" t="s">
        <v>9350</v>
      </c>
      <c r="D3548">
        <v>1</v>
      </c>
      <c r="E3548" t="s">
        <v>10490</v>
      </c>
      <c r="F3548" t="s">
        <v>7403</v>
      </c>
      <c r="H3548">
        <v>6204631890</v>
      </c>
      <c r="I3548" s="1">
        <v>120486720</v>
      </c>
      <c r="K3548" t="s">
        <v>4873</v>
      </c>
      <c r="L3548">
        <v>189</v>
      </c>
      <c r="M3548" t="s">
        <v>5979</v>
      </c>
      <c r="N3548" t="s">
        <v>3049</v>
      </c>
      <c r="O3548" t="s">
        <v>3546</v>
      </c>
      <c r="P3548" t="s">
        <v>288</v>
      </c>
      <c r="Q3548" t="s">
        <v>325</v>
      </c>
      <c r="R3548" t="s">
        <v>336</v>
      </c>
      <c r="S3548" t="s">
        <v>346</v>
      </c>
      <c r="T3548" t="s">
        <v>391</v>
      </c>
      <c r="U3548" t="s">
        <v>702</v>
      </c>
      <c r="V3548" t="s">
        <v>766</v>
      </c>
      <c r="X3548" t="s">
        <v>767</v>
      </c>
      <c r="Y3548" t="s">
        <v>1843</v>
      </c>
      <c r="Z3548" t="s">
        <v>4873</v>
      </c>
      <c r="AA3548" s="2">
        <v>48</v>
      </c>
      <c r="AB3548" s="2">
        <f t="shared" si="55"/>
        <v>48</v>
      </c>
    </row>
    <row r="3549" spans="1:28" x14ac:dyDescent="0.25">
      <c r="A3549" t="s">
        <v>10667</v>
      </c>
      <c r="B3549" t="s">
        <v>11068</v>
      </c>
      <c r="C3549" t="s">
        <v>9350</v>
      </c>
      <c r="D3549">
        <v>1</v>
      </c>
      <c r="E3549" t="s">
        <v>10490</v>
      </c>
      <c r="F3549" t="s">
        <v>7403</v>
      </c>
      <c r="H3549">
        <v>6204631890</v>
      </c>
      <c r="I3549" s="1">
        <v>120486720</v>
      </c>
      <c r="K3549" t="s">
        <v>4873</v>
      </c>
      <c r="L3549">
        <v>189</v>
      </c>
      <c r="M3549" t="s">
        <v>5979</v>
      </c>
      <c r="N3549" t="s">
        <v>3049</v>
      </c>
      <c r="O3549" t="s">
        <v>3546</v>
      </c>
      <c r="P3549" t="s">
        <v>288</v>
      </c>
      <c r="Q3549" t="s">
        <v>325</v>
      </c>
      <c r="R3549" t="s">
        <v>336</v>
      </c>
      <c r="S3549" t="s">
        <v>346</v>
      </c>
      <c r="T3549" t="s">
        <v>391</v>
      </c>
      <c r="U3549" t="s">
        <v>702</v>
      </c>
      <c r="V3549" t="s">
        <v>766</v>
      </c>
      <c r="X3549" t="s">
        <v>767</v>
      </c>
      <c r="Y3549" t="s">
        <v>1843</v>
      </c>
      <c r="Z3549" t="s">
        <v>4873</v>
      </c>
      <c r="AA3549" s="2">
        <v>48</v>
      </c>
      <c r="AB3549" s="2">
        <f t="shared" si="55"/>
        <v>48</v>
      </c>
    </row>
    <row r="3550" spans="1:28" x14ac:dyDescent="0.25">
      <c r="A3550" t="s">
        <v>10668</v>
      </c>
      <c r="B3550" t="s">
        <v>11031</v>
      </c>
      <c r="C3550" t="s">
        <v>9350</v>
      </c>
      <c r="D3550">
        <v>1</v>
      </c>
      <c r="E3550" t="s">
        <v>10490</v>
      </c>
      <c r="F3550" t="s">
        <v>7403</v>
      </c>
      <c r="H3550">
        <v>6204631890</v>
      </c>
      <c r="I3550" s="1">
        <v>120486720</v>
      </c>
      <c r="J3550" s="1">
        <v>42352201731395</v>
      </c>
      <c r="K3550" t="s">
        <v>4873</v>
      </c>
      <c r="L3550">
        <v>189</v>
      </c>
      <c r="M3550" t="s">
        <v>5979</v>
      </c>
      <c r="N3550" t="s">
        <v>3049</v>
      </c>
      <c r="O3550" t="s">
        <v>3546</v>
      </c>
      <c r="P3550" t="s">
        <v>288</v>
      </c>
      <c r="Q3550" t="s">
        <v>325</v>
      </c>
      <c r="R3550" t="s">
        <v>336</v>
      </c>
      <c r="S3550" t="s">
        <v>346</v>
      </c>
      <c r="T3550" t="s">
        <v>391</v>
      </c>
      <c r="U3550" t="s">
        <v>702</v>
      </c>
      <c r="V3550" t="s">
        <v>766</v>
      </c>
      <c r="X3550" t="s">
        <v>767</v>
      </c>
      <c r="Y3550" t="s">
        <v>1843</v>
      </c>
      <c r="Z3550" t="s">
        <v>4873</v>
      </c>
      <c r="AA3550" s="2">
        <v>48</v>
      </c>
      <c r="AB3550" s="2">
        <f t="shared" si="55"/>
        <v>48</v>
      </c>
    </row>
    <row r="3551" spans="1:28" x14ac:dyDescent="0.25">
      <c r="A3551" t="s">
        <v>10660</v>
      </c>
      <c r="B3551" t="s">
        <v>10915</v>
      </c>
      <c r="C3551" t="s">
        <v>9350</v>
      </c>
      <c r="D3551">
        <v>1</v>
      </c>
      <c r="E3551" t="s">
        <v>10490</v>
      </c>
      <c r="F3551" t="s">
        <v>7403</v>
      </c>
      <c r="H3551">
        <v>6204631890</v>
      </c>
      <c r="I3551" s="1">
        <v>120486720</v>
      </c>
      <c r="J3551" s="1">
        <v>44452201458961</v>
      </c>
      <c r="K3551" t="s">
        <v>4873</v>
      </c>
      <c r="L3551">
        <v>189</v>
      </c>
      <c r="M3551" t="s">
        <v>5979</v>
      </c>
      <c r="N3551" t="s">
        <v>3049</v>
      </c>
      <c r="O3551" t="s">
        <v>3546</v>
      </c>
      <c r="P3551" t="s">
        <v>288</v>
      </c>
      <c r="Q3551" t="s">
        <v>325</v>
      </c>
      <c r="R3551" t="s">
        <v>336</v>
      </c>
      <c r="S3551" t="s">
        <v>346</v>
      </c>
      <c r="T3551" t="s">
        <v>391</v>
      </c>
      <c r="U3551" t="s">
        <v>702</v>
      </c>
      <c r="V3551" t="s">
        <v>766</v>
      </c>
      <c r="X3551" t="s">
        <v>767</v>
      </c>
      <c r="Y3551" t="s">
        <v>1843</v>
      </c>
      <c r="Z3551" t="s">
        <v>4873</v>
      </c>
      <c r="AA3551" s="2">
        <v>48</v>
      </c>
      <c r="AB3551" s="2">
        <f t="shared" si="55"/>
        <v>48</v>
      </c>
    </row>
    <row r="3552" spans="1:28" x14ac:dyDescent="0.25">
      <c r="A3552" t="s">
        <v>10670</v>
      </c>
      <c r="B3552" t="s">
        <v>10959</v>
      </c>
      <c r="C3552" t="s">
        <v>9350</v>
      </c>
      <c r="D3552">
        <v>1</v>
      </c>
      <c r="E3552" t="s">
        <v>10490</v>
      </c>
      <c r="F3552" t="s">
        <v>7403</v>
      </c>
      <c r="H3552">
        <v>6204631890</v>
      </c>
      <c r="I3552" s="1">
        <v>120486720</v>
      </c>
      <c r="J3552" s="1">
        <v>53352201434599</v>
      </c>
      <c r="K3552" t="s">
        <v>4873</v>
      </c>
      <c r="L3552">
        <v>189</v>
      </c>
      <c r="M3552" t="s">
        <v>5979</v>
      </c>
      <c r="N3552" t="s">
        <v>3049</v>
      </c>
      <c r="O3552" t="s">
        <v>3546</v>
      </c>
      <c r="P3552" t="s">
        <v>288</v>
      </c>
      <c r="Q3552" t="s">
        <v>325</v>
      </c>
      <c r="R3552" t="s">
        <v>336</v>
      </c>
      <c r="S3552" t="s">
        <v>346</v>
      </c>
      <c r="T3552" t="s">
        <v>391</v>
      </c>
      <c r="U3552" t="s">
        <v>702</v>
      </c>
      <c r="V3552" t="s">
        <v>766</v>
      </c>
      <c r="X3552" t="s">
        <v>767</v>
      </c>
      <c r="Y3552" t="s">
        <v>1843</v>
      </c>
      <c r="Z3552" t="s">
        <v>4873</v>
      </c>
      <c r="AA3552" s="2">
        <v>48</v>
      </c>
      <c r="AB3552" s="2">
        <f t="shared" si="55"/>
        <v>48</v>
      </c>
    </row>
    <row r="3553" spans="1:28" x14ac:dyDescent="0.25">
      <c r="A3553" t="s">
        <v>10669</v>
      </c>
      <c r="B3553" t="s">
        <v>10916</v>
      </c>
      <c r="C3553" t="s">
        <v>9350</v>
      </c>
      <c r="D3553">
        <v>1</v>
      </c>
      <c r="E3553" t="s">
        <v>10490</v>
      </c>
      <c r="F3553" t="s">
        <v>7403</v>
      </c>
      <c r="H3553">
        <v>6204631890</v>
      </c>
      <c r="I3553" s="1">
        <v>120486720</v>
      </c>
      <c r="K3553" t="s">
        <v>4873</v>
      </c>
      <c r="L3553">
        <v>189</v>
      </c>
      <c r="M3553" t="s">
        <v>5979</v>
      </c>
      <c r="N3553" t="s">
        <v>3049</v>
      </c>
      <c r="O3553" t="s">
        <v>3546</v>
      </c>
      <c r="P3553" t="s">
        <v>288</v>
      </c>
      <c r="Q3553" t="s">
        <v>325</v>
      </c>
      <c r="R3553" t="s">
        <v>336</v>
      </c>
      <c r="S3553" t="s">
        <v>346</v>
      </c>
      <c r="T3553" t="s">
        <v>391</v>
      </c>
      <c r="U3553" t="s">
        <v>702</v>
      </c>
      <c r="V3553" t="s">
        <v>766</v>
      </c>
      <c r="X3553" t="s">
        <v>767</v>
      </c>
      <c r="Y3553" t="s">
        <v>1843</v>
      </c>
      <c r="Z3553" t="s">
        <v>4873</v>
      </c>
      <c r="AA3553" s="2">
        <v>48</v>
      </c>
      <c r="AB3553" s="2">
        <f t="shared" si="55"/>
        <v>48</v>
      </c>
    </row>
    <row r="3554" spans="1:28" x14ac:dyDescent="0.25">
      <c r="A3554" t="s">
        <v>10669</v>
      </c>
      <c r="B3554" t="s">
        <v>11040</v>
      </c>
      <c r="C3554" t="s">
        <v>8609</v>
      </c>
      <c r="D3554">
        <v>1</v>
      </c>
      <c r="E3554" t="s">
        <v>10490</v>
      </c>
      <c r="F3554" t="s">
        <v>7403</v>
      </c>
      <c r="H3554">
        <v>6204339000</v>
      </c>
      <c r="I3554" s="1">
        <v>120486745</v>
      </c>
      <c r="K3554" t="s">
        <v>5075</v>
      </c>
      <c r="L3554">
        <v>355</v>
      </c>
      <c r="M3554" t="s">
        <v>5979</v>
      </c>
      <c r="N3554" t="s">
        <v>3315</v>
      </c>
      <c r="O3554" t="s">
        <v>3549</v>
      </c>
      <c r="P3554" t="s">
        <v>288</v>
      </c>
      <c r="Q3554" t="s">
        <v>325</v>
      </c>
      <c r="R3554" t="s">
        <v>336</v>
      </c>
      <c r="S3554" t="s">
        <v>346</v>
      </c>
      <c r="T3554" t="s">
        <v>391</v>
      </c>
      <c r="U3554" t="s">
        <v>702</v>
      </c>
      <c r="V3554" t="s">
        <v>766</v>
      </c>
      <c r="X3554" t="s">
        <v>767</v>
      </c>
      <c r="Y3554" t="s">
        <v>2059</v>
      </c>
      <c r="Z3554" t="s">
        <v>5075</v>
      </c>
      <c r="AA3554" s="2">
        <v>48</v>
      </c>
      <c r="AB3554" s="2">
        <f t="shared" si="55"/>
        <v>48</v>
      </c>
    </row>
    <row r="3555" spans="1:28" x14ac:dyDescent="0.25">
      <c r="A3555" t="s">
        <v>10654</v>
      </c>
      <c r="B3555" t="s">
        <v>10910</v>
      </c>
      <c r="C3555" t="s">
        <v>8609</v>
      </c>
      <c r="D3555">
        <v>1</v>
      </c>
      <c r="E3555" t="s">
        <v>10490</v>
      </c>
      <c r="F3555" t="s">
        <v>7403</v>
      </c>
      <c r="H3555">
        <v>6204339000</v>
      </c>
      <c r="I3555" s="1">
        <v>120486745</v>
      </c>
      <c r="K3555" t="s">
        <v>5075</v>
      </c>
      <c r="L3555">
        <v>355</v>
      </c>
      <c r="M3555" t="s">
        <v>5979</v>
      </c>
      <c r="N3555" t="s">
        <v>3315</v>
      </c>
      <c r="O3555" t="s">
        <v>3549</v>
      </c>
      <c r="P3555" t="s">
        <v>288</v>
      </c>
      <c r="Q3555" t="s">
        <v>325</v>
      </c>
      <c r="R3555" t="s">
        <v>336</v>
      </c>
      <c r="S3555" t="s">
        <v>346</v>
      </c>
      <c r="T3555" t="s">
        <v>391</v>
      </c>
      <c r="U3555" t="s">
        <v>702</v>
      </c>
      <c r="V3555" t="s">
        <v>766</v>
      </c>
      <c r="X3555" t="s">
        <v>767</v>
      </c>
      <c r="Y3555" t="s">
        <v>2059</v>
      </c>
      <c r="Z3555" t="s">
        <v>5075</v>
      </c>
      <c r="AA3555" s="2">
        <v>48</v>
      </c>
      <c r="AB3555" s="2">
        <f t="shared" si="55"/>
        <v>48</v>
      </c>
    </row>
    <row r="3556" spans="1:28" x14ac:dyDescent="0.25">
      <c r="A3556" t="s">
        <v>10671</v>
      </c>
      <c r="B3556" t="s">
        <v>11092</v>
      </c>
      <c r="C3556" t="s">
        <v>9351</v>
      </c>
      <c r="D3556">
        <v>1</v>
      </c>
      <c r="E3556" t="s">
        <v>10490</v>
      </c>
      <c r="F3556" t="s">
        <v>7403</v>
      </c>
      <c r="H3556">
        <v>6204631890</v>
      </c>
      <c r="I3556" s="1">
        <v>120486716</v>
      </c>
      <c r="K3556" t="s">
        <v>4873</v>
      </c>
      <c r="L3556">
        <v>189</v>
      </c>
      <c r="M3556" t="s">
        <v>5979</v>
      </c>
      <c r="N3556" t="s">
        <v>3049</v>
      </c>
      <c r="O3556" t="s">
        <v>3547</v>
      </c>
      <c r="P3556" t="s">
        <v>288</v>
      </c>
      <c r="Q3556" t="s">
        <v>325</v>
      </c>
      <c r="R3556" t="s">
        <v>336</v>
      </c>
      <c r="S3556" t="s">
        <v>346</v>
      </c>
      <c r="T3556" t="s">
        <v>391</v>
      </c>
      <c r="U3556" t="s">
        <v>702</v>
      </c>
      <c r="V3556" t="s">
        <v>766</v>
      </c>
      <c r="X3556" t="s">
        <v>767</v>
      </c>
      <c r="Y3556" t="s">
        <v>2413</v>
      </c>
      <c r="Z3556" t="s">
        <v>4873</v>
      </c>
      <c r="AA3556" s="2">
        <v>48</v>
      </c>
      <c r="AB3556" s="2">
        <f t="shared" si="55"/>
        <v>48</v>
      </c>
    </row>
    <row r="3557" spans="1:28" x14ac:dyDescent="0.25">
      <c r="A3557" t="s">
        <v>10658</v>
      </c>
      <c r="B3557" t="s">
        <v>11049</v>
      </c>
      <c r="C3557" t="s">
        <v>9351</v>
      </c>
      <c r="D3557">
        <v>1</v>
      </c>
      <c r="E3557" t="s">
        <v>10490</v>
      </c>
      <c r="F3557" t="s">
        <v>7403</v>
      </c>
      <c r="H3557">
        <v>6204631890</v>
      </c>
      <c r="I3557" s="1">
        <v>120486716</v>
      </c>
      <c r="J3557" s="1">
        <v>42452201892023</v>
      </c>
      <c r="K3557" t="s">
        <v>4873</v>
      </c>
      <c r="L3557">
        <v>189</v>
      </c>
      <c r="M3557" t="s">
        <v>5979</v>
      </c>
      <c r="N3557" t="s">
        <v>3049</v>
      </c>
      <c r="O3557" t="s">
        <v>3547</v>
      </c>
      <c r="P3557" t="s">
        <v>288</v>
      </c>
      <c r="Q3557" t="s">
        <v>325</v>
      </c>
      <c r="R3557" t="s">
        <v>336</v>
      </c>
      <c r="S3557" t="s">
        <v>346</v>
      </c>
      <c r="T3557" t="s">
        <v>391</v>
      </c>
      <c r="U3557" t="s">
        <v>702</v>
      </c>
      <c r="V3557" t="s">
        <v>766</v>
      </c>
      <c r="X3557" t="s">
        <v>767</v>
      </c>
      <c r="Y3557" t="s">
        <v>2413</v>
      </c>
      <c r="Z3557" t="s">
        <v>4873</v>
      </c>
      <c r="AA3557" s="2">
        <v>48</v>
      </c>
      <c r="AB3557" s="2">
        <f t="shared" si="55"/>
        <v>48</v>
      </c>
    </row>
    <row r="3558" spans="1:28" x14ac:dyDescent="0.25">
      <c r="A3558" t="s">
        <v>10672</v>
      </c>
      <c r="B3558" t="s">
        <v>10948</v>
      </c>
      <c r="C3558" t="s">
        <v>9351</v>
      </c>
      <c r="D3558">
        <v>1</v>
      </c>
      <c r="E3558" t="s">
        <v>10490</v>
      </c>
      <c r="F3558" t="s">
        <v>7403</v>
      </c>
      <c r="H3558">
        <v>6204631890</v>
      </c>
      <c r="I3558" s="1">
        <v>120486716</v>
      </c>
      <c r="J3558" s="1">
        <v>44552201309596</v>
      </c>
      <c r="K3558" t="s">
        <v>4873</v>
      </c>
      <c r="L3558">
        <v>189</v>
      </c>
      <c r="M3558" t="s">
        <v>5979</v>
      </c>
      <c r="N3558" t="s">
        <v>3049</v>
      </c>
      <c r="O3558" t="s">
        <v>3547</v>
      </c>
      <c r="P3558" t="s">
        <v>288</v>
      </c>
      <c r="Q3558" t="s">
        <v>325</v>
      </c>
      <c r="R3558" t="s">
        <v>336</v>
      </c>
      <c r="S3558" t="s">
        <v>346</v>
      </c>
      <c r="T3558" t="s">
        <v>391</v>
      </c>
      <c r="U3558" t="s">
        <v>702</v>
      </c>
      <c r="V3558" t="s">
        <v>766</v>
      </c>
      <c r="X3558" t="s">
        <v>767</v>
      </c>
      <c r="Y3558" t="s">
        <v>2413</v>
      </c>
      <c r="Z3558" t="s">
        <v>4873</v>
      </c>
      <c r="AA3558" s="2">
        <v>48</v>
      </c>
      <c r="AB3558" s="2">
        <f t="shared" si="55"/>
        <v>48</v>
      </c>
    </row>
    <row r="3559" spans="1:28" x14ac:dyDescent="0.25">
      <c r="A3559" t="s">
        <v>10653</v>
      </c>
      <c r="B3559" t="s">
        <v>11126</v>
      </c>
      <c r="C3559" t="s">
        <v>9351</v>
      </c>
      <c r="D3559">
        <v>1</v>
      </c>
      <c r="E3559" t="s">
        <v>10490</v>
      </c>
      <c r="F3559" t="s">
        <v>7403</v>
      </c>
      <c r="H3559">
        <v>6204631890</v>
      </c>
      <c r="I3559" s="1">
        <v>120486716</v>
      </c>
      <c r="J3559" s="1">
        <v>45852201722812</v>
      </c>
      <c r="K3559" t="s">
        <v>4873</v>
      </c>
      <c r="L3559">
        <v>189</v>
      </c>
      <c r="M3559" t="s">
        <v>5979</v>
      </c>
      <c r="N3559" t="s">
        <v>3049</v>
      </c>
      <c r="O3559" t="s">
        <v>3547</v>
      </c>
      <c r="P3559" t="s">
        <v>288</v>
      </c>
      <c r="Q3559" t="s">
        <v>325</v>
      </c>
      <c r="R3559" t="s">
        <v>336</v>
      </c>
      <c r="S3559" t="s">
        <v>346</v>
      </c>
      <c r="T3559" t="s">
        <v>391</v>
      </c>
      <c r="U3559" t="s">
        <v>702</v>
      </c>
      <c r="V3559" t="s">
        <v>766</v>
      </c>
      <c r="X3559" t="s">
        <v>767</v>
      </c>
      <c r="Y3559" t="s">
        <v>2413</v>
      </c>
      <c r="Z3559" t="s">
        <v>4873</v>
      </c>
      <c r="AA3559" s="2">
        <v>48</v>
      </c>
      <c r="AB3559" s="2">
        <f t="shared" si="55"/>
        <v>48</v>
      </c>
    </row>
    <row r="3560" spans="1:28" x14ac:dyDescent="0.25">
      <c r="A3560" t="s">
        <v>10651</v>
      </c>
      <c r="B3560" t="s">
        <v>11094</v>
      </c>
      <c r="C3560" t="s">
        <v>9351</v>
      </c>
      <c r="D3560">
        <v>1</v>
      </c>
      <c r="E3560" t="s">
        <v>10490</v>
      </c>
      <c r="F3560" t="s">
        <v>7403</v>
      </c>
      <c r="H3560">
        <v>6204631890</v>
      </c>
      <c r="I3560" s="1">
        <v>120486716</v>
      </c>
      <c r="J3560" s="1">
        <v>46152201004053</v>
      </c>
      <c r="K3560" t="s">
        <v>4873</v>
      </c>
      <c r="L3560">
        <v>189</v>
      </c>
      <c r="M3560" t="s">
        <v>5979</v>
      </c>
      <c r="N3560" t="s">
        <v>3049</v>
      </c>
      <c r="O3560" t="s">
        <v>3547</v>
      </c>
      <c r="P3560" t="s">
        <v>288</v>
      </c>
      <c r="Q3560" t="s">
        <v>325</v>
      </c>
      <c r="R3560" t="s">
        <v>336</v>
      </c>
      <c r="S3560" t="s">
        <v>346</v>
      </c>
      <c r="T3560" t="s">
        <v>391</v>
      </c>
      <c r="U3560" t="s">
        <v>702</v>
      </c>
      <c r="V3560" t="s">
        <v>766</v>
      </c>
      <c r="X3560" t="s">
        <v>767</v>
      </c>
      <c r="Y3560" t="s">
        <v>2413</v>
      </c>
      <c r="Z3560" t="s">
        <v>4873</v>
      </c>
      <c r="AA3560" s="2">
        <v>48</v>
      </c>
      <c r="AB3560" s="2">
        <f t="shared" si="55"/>
        <v>48</v>
      </c>
    </row>
    <row r="3561" spans="1:28" x14ac:dyDescent="0.25">
      <c r="A3561" t="s">
        <v>10668</v>
      </c>
      <c r="B3561" t="s">
        <v>11088</v>
      </c>
      <c r="C3561" t="s">
        <v>9352</v>
      </c>
      <c r="D3561">
        <v>1</v>
      </c>
      <c r="E3561" t="s">
        <v>10490</v>
      </c>
      <c r="F3561" t="s">
        <v>7403</v>
      </c>
      <c r="H3561">
        <v>6204339000</v>
      </c>
      <c r="I3561" s="1">
        <v>120486744</v>
      </c>
      <c r="J3561" s="1">
        <v>19852200656931</v>
      </c>
      <c r="K3561" t="s">
        <v>5075</v>
      </c>
      <c r="L3561">
        <v>355</v>
      </c>
      <c r="M3561" t="s">
        <v>5979</v>
      </c>
      <c r="N3561" t="s">
        <v>3315</v>
      </c>
      <c r="O3561" t="s">
        <v>3546</v>
      </c>
      <c r="P3561" t="s">
        <v>288</v>
      </c>
      <c r="Q3561" t="s">
        <v>325</v>
      </c>
      <c r="R3561" t="s">
        <v>336</v>
      </c>
      <c r="S3561" t="s">
        <v>346</v>
      </c>
      <c r="T3561" t="s">
        <v>391</v>
      </c>
      <c r="U3561" t="s">
        <v>702</v>
      </c>
      <c r="V3561" t="s">
        <v>766</v>
      </c>
      <c r="X3561" t="s">
        <v>767</v>
      </c>
      <c r="Y3561" t="s">
        <v>2059</v>
      </c>
      <c r="Z3561" t="s">
        <v>5075</v>
      </c>
      <c r="AA3561" s="2">
        <v>48</v>
      </c>
      <c r="AB3561" s="2">
        <f t="shared" si="55"/>
        <v>48</v>
      </c>
    </row>
    <row r="3562" spans="1:28" x14ac:dyDescent="0.25">
      <c r="A3562" t="s">
        <v>10672</v>
      </c>
      <c r="B3562" t="s">
        <v>11014</v>
      </c>
      <c r="C3562" t="s">
        <v>9352</v>
      </c>
      <c r="D3562">
        <v>2</v>
      </c>
      <c r="E3562" t="s">
        <v>10490</v>
      </c>
      <c r="F3562" t="s">
        <v>7403</v>
      </c>
      <c r="H3562">
        <v>6204339000</v>
      </c>
      <c r="I3562" s="1">
        <v>120486744</v>
      </c>
      <c r="J3562" s="1">
        <v>53352201595816</v>
      </c>
      <c r="K3562" t="s">
        <v>5075</v>
      </c>
      <c r="L3562">
        <v>355</v>
      </c>
      <c r="M3562" t="s">
        <v>5979</v>
      </c>
      <c r="N3562" t="s">
        <v>3315</v>
      </c>
      <c r="O3562" t="s">
        <v>3546</v>
      </c>
      <c r="P3562" t="s">
        <v>288</v>
      </c>
      <c r="Q3562" t="s">
        <v>325</v>
      </c>
      <c r="R3562" t="s">
        <v>336</v>
      </c>
      <c r="S3562" t="s">
        <v>346</v>
      </c>
      <c r="T3562" t="s">
        <v>391</v>
      </c>
      <c r="U3562" t="s">
        <v>702</v>
      </c>
      <c r="V3562" t="s">
        <v>766</v>
      </c>
      <c r="X3562" t="s">
        <v>767</v>
      </c>
      <c r="Y3562" t="s">
        <v>2059</v>
      </c>
      <c r="Z3562" t="s">
        <v>5075</v>
      </c>
      <c r="AA3562" s="2">
        <v>48</v>
      </c>
      <c r="AB3562" s="2">
        <f t="shared" si="55"/>
        <v>96</v>
      </c>
    </row>
    <row r="3563" spans="1:28" x14ac:dyDescent="0.25">
      <c r="A3563" t="s">
        <v>10672</v>
      </c>
      <c r="B3563" t="s">
        <v>11014</v>
      </c>
      <c r="C3563" t="s">
        <v>9352</v>
      </c>
      <c r="D3563">
        <v>3</v>
      </c>
      <c r="E3563" t="s">
        <v>10490</v>
      </c>
      <c r="F3563" t="s">
        <v>7403</v>
      </c>
      <c r="H3563">
        <v>6204339000</v>
      </c>
      <c r="I3563" s="1">
        <v>120486744</v>
      </c>
      <c r="J3563" s="1">
        <v>53352201595816</v>
      </c>
      <c r="K3563" t="s">
        <v>5075</v>
      </c>
      <c r="L3563">
        <v>355</v>
      </c>
      <c r="M3563" t="s">
        <v>5979</v>
      </c>
      <c r="N3563" t="s">
        <v>3315</v>
      </c>
      <c r="O3563" t="s">
        <v>3546</v>
      </c>
      <c r="P3563" t="s">
        <v>288</v>
      </c>
      <c r="Q3563" t="s">
        <v>325</v>
      </c>
      <c r="R3563" t="s">
        <v>336</v>
      </c>
      <c r="S3563" t="s">
        <v>346</v>
      </c>
      <c r="T3563" t="s">
        <v>391</v>
      </c>
      <c r="U3563" t="s">
        <v>702</v>
      </c>
      <c r="V3563" t="s">
        <v>766</v>
      </c>
      <c r="X3563" t="s">
        <v>767</v>
      </c>
      <c r="Y3563" t="s">
        <v>2059</v>
      </c>
      <c r="Z3563" t="s">
        <v>5075</v>
      </c>
      <c r="AA3563" s="2">
        <v>48</v>
      </c>
      <c r="AB3563" s="2">
        <f t="shared" si="55"/>
        <v>144</v>
      </c>
    </row>
    <row r="3564" spans="1:28" x14ac:dyDescent="0.25">
      <c r="A3564" t="s">
        <v>10658</v>
      </c>
      <c r="B3564" t="s">
        <v>11059</v>
      </c>
      <c r="C3564" t="s">
        <v>8608</v>
      </c>
      <c r="D3564">
        <v>1</v>
      </c>
      <c r="E3564" t="s">
        <v>10490</v>
      </c>
      <c r="F3564" t="s">
        <v>7403</v>
      </c>
      <c r="H3564">
        <v>6204339000</v>
      </c>
      <c r="I3564" s="1">
        <v>120486740</v>
      </c>
      <c r="K3564" t="s">
        <v>5075</v>
      </c>
      <c r="L3564">
        <v>355</v>
      </c>
      <c r="M3564" t="s">
        <v>5979</v>
      </c>
      <c r="N3564" t="s">
        <v>3315</v>
      </c>
      <c r="O3564" t="s">
        <v>3547</v>
      </c>
      <c r="P3564" t="s">
        <v>288</v>
      </c>
      <c r="Q3564" t="s">
        <v>325</v>
      </c>
      <c r="R3564" t="s">
        <v>336</v>
      </c>
      <c r="S3564" t="s">
        <v>346</v>
      </c>
      <c r="T3564" t="s">
        <v>391</v>
      </c>
      <c r="U3564" t="s">
        <v>702</v>
      </c>
      <c r="V3564" t="s">
        <v>766</v>
      </c>
      <c r="X3564" t="s">
        <v>767</v>
      </c>
      <c r="Y3564" t="s">
        <v>2059</v>
      </c>
      <c r="Z3564" t="s">
        <v>5075</v>
      </c>
      <c r="AA3564" s="2">
        <v>48</v>
      </c>
      <c r="AB3564" s="2">
        <f t="shared" si="55"/>
        <v>48</v>
      </c>
    </row>
    <row r="3565" spans="1:28" x14ac:dyDescent="0.25">
      <c r="A3565" t="s">
        <v>10668</v>
      </c>
      <c r="B3565" t="s">
        <v>11087</v>
      </c>
      <c r="C3565" t="s">
        <v>8608</v>
      </c>
      <c r="D3565">
        <v>1</v>
      </c>
      <c r="E3565" t="s">
        <v>10490</v>
      </c>
      <c r="F3565" t="s">
        <v>7403</v>
      </c>
      <c r="H3565">
        <v>6204339000</v>
      </c>
      <c r="I3565" s="1">
        <v>120486740</v>
      </c>
      <c r="J3565" s="1">
        <v>19852200654605</v>
      </c>
      <c r="K3565" t="s">
        <v>5075</v>
      </c>
      <c r="L3565">
        <v>355</v>
      </c>
      <c r="M3565" t="s">
        <v>5979</v>
      </c>
      <c r="N3565" t="s">
        <v>3315</v>
      </c>
      <c r="O3565" t="s">
        <v>3547</v>
      </c>
      <c r="P3565" t="s">
        <v>288</v>
      </c>
      <c r="Q3565" t="s">
        <v>325</v>
      </c>
      <c r="R3565" t="s">
        <v>336</v>
      </c>
      <c r="S3565" t="s">
        <v>346</v>
      </c>
      <c r="T3565" t="s">
        <v>391</v>
      </c>
      <c r="U3565" t="s">
        <v>702</v>
      </c>
      <c r="V3565" t="s">
        <v>766</v>
      </c>
      <c r="X3565" t="s">
        <v>767</v>
      </c>
      <c r="Y3565" t="s">
        <v>2059</v>
      </c>
      <c r="Z3565" t="s">
        <v>5075</v>
      </c>
      <c r="AA3565" s="2">
        <v>48</v>
      </c>
      <c r="AB3565" s="2">
        <f t="shared" si="55"/>
        <v>48</v>
      </c>
    </row>
    <row r="3566" spans="1:28" x14ac:dyDescent="0.25">
      <c r="A3566" t="s">
        <v>10663</v>
      </c>
      <c r="B3566" t="s">
        <v>11033</v>
      </c>
      <c r="C3566" t="s">
        <v>8608</v>
      </c>
      <c r="D3566">
        <v>1</v>
      </c>
      <c r="E3566" t="s">
        <v>10490</v>
      </c>
      <c r="F3566" t="s">
        <v>7403</v>
      </c>
      <c r="H3566">
        <v>6204339000</v>
      </c>
      <c r="I3566" s="1">
        <v>120486740</v>
      </c>
      <c r="K3566" t="s">
        <v>5075</v>
      </c>
      <c r="L3566">
        <v>355</v>
      </c>
      <c r="M3566" t="s">
        <v>5979</v>
      </c>
      <c r="N3566" t="s">
        <v>3315</v>
      </c>
      <c r="O3566" t="s">
        <v>3547</v>
      </c>
      <c r="P3566" t="s">
        <v>288</v>
      </c>
      <c r="Q3566" t="s">
        <v>325</v>
      </c>
      <c r="R3566" t="s">
        <v>336</v>
      </c>
      <c r="S3566" t="s">
        <v>346</v>
      </c>
      <c r="T3566" t="s">
        <v>391</v>
      </c>
      <c r="U3566" t="s">
        <v>702</v>
      </c>
      <c r="V3566" t="s">
        <v>766</v>
      </c>
      <c r="X3566" t="s">
        <v>767</v>
      </c>
      <c r="Y3566" t="s">
        <v>2059</v>
      </c>
      <c r="Z3566" t="s">
        <v>5075</v>
      </c>
      <c r="AA3566" s="2">
        <v>48</v>
      </c>
      <c r="AB3566" s="2">
        <f t="shared" si="55"/>
        <v>48</v>
      </c>
    </row>
    <row r="3567" spans="1:28" x14ac:dyDescent="0.25">
      <c r="A3567" t="s">
        <v>10662</v>
      </c>
      <c r="B3567" t="s">
        <v>11120</v>
      </c>
      <c r="C3567" t="s">
        <v>8608</v>
      </c>
      <c r="D3567">
        <v>1</v>
      </c>
      <c r="E3567" t="s">
        <v>10490</v>
      </c>
      <c r="F3567" t="s">
        <v>7403</v>
      </c>
      <c r="H3567">
        <v>6204339000</v>
      </c>
      <c r="I3567" s="1">
        <v>120486740</v>
      </c>
      <c r="J3567" s="1">
        <v>51852201312398</v>
      </c>
      <c r="K3567" t="s">
        <v>5075</v>
      </c>
      <c r="L3567">
        <v>355</v>
      </c>
      <c r="M3567" t="s">
        <v>5979</v>
      </c>
      <c r="N3567" t="s">
        <v>3315</v>
      </c>
      <c r="O3567" t="s">
        <v>3547</v>
      </c>
      <c r="P3567" t="s">
        <v>288</v>
      </c>
      <c r="Q3567" t="s">
        <v>325</v>
      </c>
      <c r="R3567" t="s">
        <v>336</v>
      </c>
      <c r="S3567" t="s">
        <v>346</v>
      </c>
      <c r="T3567" t="s">
        <v>391</v>
      </c>
      <c r="U3567" t="s">
        <v>702</v>
      </c>
      <c r="V3567" t="s">
        <v>766</v>
      </c>
      <c r="X3567" t="s">
        <v>767</v>
      </c>
      <c r="Y3567" t="s">
        <v>2059</v>
      </c>
      <c r="Z3567" t="s">
        <v>5075</v>
      </c>
      <c r="AA3567" s="2">
        <v>48</v>
      </c>
      <c r="AB3567" s="2">
        <f t="shared" si="55"/>
        <v>48</v>
      </c>
    </row>
    <row r="3568" spans="1:28" x14ac:dyDescent="0.25">
      <c r="A3568" t="s">
        <v>10654</v>
      </c>
      <c r="B3568" t="s">
        <v>10910</v>
      </c>
      <c r="C3568" t="s">
        <v>8608</v>
      </c>
      <c r="D3568">
        <v>1</v>
      </c>
      <c r="E3568" t="s">
        <v>10490</v>
      </c>
      <c r="F3568" t="s">
        <v>7403</v>
      </c>
      <c r="H3568">
        <v>6204339000</v>
      </c>
      <c r="I3568" s="1">
        <v>120486740</v>
      </c>
      <c r="K3568" t="s">
        <v>5075</v>
      </c>
      <c r="L3568">
        <v>355</v>
      </c>
      <c r="M3568" t="s">
        <v>5979</v>
      </c>
      <c r="N3568" t="s">
        <v>3315</v>
      </c>
      <c r="O3568" t="s">
        <v>3547</v>
      </c>
      <c r="P3568" t="s">
        <v>288</v>
      </c>
      <c r="Q3568" t="s">
        <v>325</v>
      </c>
      <c r="R3568" t="s">
        <v>336</v>
      </c>
      <c r="S3568" t="s">
        <v>346</v>
      </c>
      <c r="T3568" t="s">
        <v>391</v>
      </c>
      <c r="U3568" t="s">
        <v>702</v>
      </c>
      <c r="V3568" t="s">
        <v>766</v>
      </c>
      <c r="X3568" t="s">
        <v>767</v>
      </c>
      <c r="Y3568" t="s">
        <v>2059</v>
      </c>
      <c r="Z3568" t="s">
        <v>5075</v>
      </c>
      <c r="AA3568" s="2">
        <v>48</v>
      </c>
      <c r="AB3568" s="2">
        <f t="shared" si="55"/>
        <v>48</v>
      </c>
    </row>
    <row r="3569" spans="1:28" x14ac:dyDescent="0.25">
      <c r="A3569" t="s">
        <v>10663</v>
      </c>
      <c r="B3569" t="s">
        <v>11033</v>
      </c>
      <c r="C3569" t="s">
        <v>12612</v>
      </c>
      <c r="D3569">
        <v>1</v>
      </c>
      <c r="E3569" t="s">
        <v>10490</v>
      </c>
      <c r="F3569" t="s">
        <v>7403</v>
      </c>
      <c r="H3569">
        <v>6204631890</v>
      </c>
      <c r="I3569" s="1">
        <v>120486721</v>
      </c>
      <c r="K3569" t="s">
        <v>4873</v>
      </c>
      <c r="L3569">
        <v>189</v>
      </c>
      <c r="M3569" t="s">
        <v>5979</v>
      </c>
      <c r="N3569" t="s">
        <v>3049</v>
      </c>
      <c r="O3569" t="s">
        <v>3549</v>
      </c>
      <c r="P3569" t="s">
        <v>288</v>
      </c>
      <c r="Q3569" t="s">
        <v>325</v>
      </c>
      <c r="R3569" t="s">
        <v>336</v>
      </c>
      <c r="S3569" t="s">
        <v>346</v>
      </c>
      <c r="T3569" t="s">
        <v>391</v>
      </c>
      <c r="U3569" t="s">
        <v>702</v>
      </c>
      <c r="V3569" t="s">
        <v>766</v>
      </c>
      <c r="X3569" t="s">
        <v>767</v>
      </c>
      <c r="Y3569" t="s">
        <v>1843</v>
      </c>
      <c r="Z3569" t="s">
        <v>4873</v>
      </c>
      <c r="AA3569" s="2">
        <v>48</v>
      </c>
      <c r="AB3569" s="2">
        <f t="shared" si="55"/>
        <v>48</v>
      </c>
    </row>
    <row r="3570" spans="1:28" x14ac:dyDescent="0.25">
      <c r="A3570" t="s">
        <v>10669</v>
      </c>
      <c r="B3570" t="s">
        <v>10916</v>
      </c>
      <c r="C3570" t="s">
        <v>12612</v>
      </c>
      <c r="D3570">
        <v>1</v>
      </c>
      <c r="E3570" t="s">
        <v>10490</v>
      </c>
      <c r="F3570" t="s">
        <v>7403</v>
      </c>
      <c r="H3570">
        <v>6204631890</v>
      </c>
      <c r="I3570" s="1">
        <v>120486721</v>
      </c>
      <c r="K3570" t="s">
        <v>4873</v>
      </c>
      <c r="L3570">
        <v>189</v>
      </c>
      <c r="M3570" t="s">
        <v>5979</v>
      </c>
      <c r="N3570" t="s">
        <v>3049</v>
      </c>
      <c r="O3570" t="s">
        <v>3549</v>
      </c>
      <c r="P3570" t="s">
        <v>288</v>
      </c>
      <c r="Q3570" t="s">
        <v>325</v>
      </c>
      <c r="R3570" t="s">
        <v>336</v>
      </c>
      <c r="S3570" t="s">
        <v>346</v>
      </c>
      <c r="T3570" t="s">
        <v>391</v>
      </c>
      <c r="U3570" t="s">
        <v>702</v>
      </c>
      <c r="V3570" t="s">
        <v>766</v>
      </c>
      <c r="X3570" t="s">
        <v>767</v>
      </c>
      <c r="Y3570" t="s">
        <v>1843</v>
      </c>
      <c r="Z3570" t="s">
        <v>4873</v>
      </c>
      <c r="AA3570" s="2">
        <v>48</v>
      </c>
      <c r="AB3570" s="2">
        <f t="shared" si="55"/>
        <v>48</v>
      </c>
    </row>
    <row r="3571" spans="1:28" x14ac:dyDescent="0.25">
      <c r="A3571" t="s">
        <v>10667</v>
      </c>
      <c r="B3571" t="s">
        <v>11028</v>
      </c>
      <c r="C3571" t="s">
        <v>12638</v>
      </c>
      <c r="D3571">
        <v>1</v>
      </c>
      <c r="E3571" t="s">
        <v>10490</v>
      </c>
      <c r="F3571" t="s">
        <v>7421</v>
      </c>
      <c r="H3571">
        <v>6402919000</v>
      </c>
      <c r="I3571" s="1">
        <v>118713490</v>
      </c>
      <c r="J3571" s="1">
        <v>42352201392230</v>
      </c>
      <c r="K3571" t="s">
        <v>4891</v>
      </c>
      <c r="L3571">
        <v>1296</v>
      </c>
      <c r="M3571" t="s">
        <v>4170</v>
      </c>
      <c r="N3571" t="s">
        <v>3049</v>
      </c>
      <c r="O3571" t="s">
        <v>3546</v>
      </c>
      <c r="P3571" t="s">
        <v>288</v>
      </c>
      <c r="Q3571" t="s">
        <v>325</v>
      </c>
      <c r="R3571" t="s">
        <v>336</v>
      </c>
      <c r="S3571" t="s">
        <v>358</v>
      </c>
      <c r="T3571" t="s">
        <v>500</v>
      </c>
      <c r="U3571" t="s">
        <v>644</v>
      </c>
      <c r="V3571" t="s">
        <v>766</v>
      </c>
      <c r="X3571" t="s">
        <v>767</v>
      </c>
      <c r="Y3571" t="s">
        <v>1862</v>
      </c>
      <c r="Z3571" t="s">
        <v>4891</v>
      </c>
      <c r="AA3571" s="2">
        <v>40</v>
      </c>
      <c r="AB3571" s="2">
        <f t="shared" si="55"/>
        <v>40</v>
      </c>
    </row>
    <row r="3572" spans="1:28" x14ac:dyDescent="0.25">
      <c r="A3572" t="s">
        <v>10672</v>
      </c>
      <c r="B3572" t="s">
        <v>11032</v>
      </c>
      <c r="C3572" t="s">
        <v>9353</v>
      </c>
      <c r="D3572">
        <v>1</v>
      </c>
      <c r="E3572" t="s">
        <v>10490</v>
      </c>
      <c r="F3572" t="s">
        <v>7628</v>
      </c>
      <c r="H3572">
        <v>6112419000</v>
      </c>
      <c r="I3572" s="1">
        <v>117843474</v>
      </c>
      <c r="J3572" s="1">
        <v>19852200093476</v>
      </c>
      <c r="K3572" t="s">
        <v>5107</v>
      </c>
      <c r="L3572">
        <v>300</v>
      </c>
      <c r="M3572" t="s">
        <v>2747</v>
      </c>
      <c r="N3572" t="s">
        <v>3364</v>
      </c>
      <c r="O3572" t="s">
        <v>3680</v>
      </c>
      <c r="P3572" t="s">
        <v>288</v>
      </c>
      <c r="Q3572" t="s">
        <v>324</v>
      </c>
      <c r="R3572" t="s">
        <v>336</v>
      </c>
      <c r="S3572" t="s">
        <v>348</v>
      </c>
      <c r="T3572" t="s">
        <v>424</v>
      </c>
      <c r="U3572" t="s">
        <v>629</v>
      </c>
      <c r="V3572" t="s">
        <v>766</v>
      </c>
      <c r="X3572" t="s">
        <v>767</v>
      </c>
      <c r="Y3572" t="s">
        <v>2097</v>
      </c>
      <c r="Z3572" t="s">
        <v>5107</v>
      </c>
      <c r="AA3572" s="2">
        <v>22</v>
      </c>
      <c r="AB3572" s="2">
        <f t="shared" si="55"/>
        <v>22</v>
      </c>
    </row>
    <row r="3573" spans="1:28" x14ac:dyDescent="0.25">
      <c r="A3573" t="s">
        <v>10672</v>
      </c>
      <c r="B3573" t="s">
        <v>11136</v>
      </c>
      <c r="C3573" t="s">
        <v>9354</v>
      </c>
      <c r="D3573">
        <v>1</v>
      </c>
      <c r="E3573" t="s">
        <v>10490</v>
      </c>
      <c r="F3573" t="s">
        <v>6137</v>
      </c>
      <c r="H3573">
        <v>6104430000</v>
      </c>
      <c r="I3573" s="1">
        <v>119485380</v>
      </c>
      <c r="J3573" s="1">
        <v>44452201252832</v>
      </c>
      <c r="K3573" t="s">
        <v>5414</v>
      </c>
      <c r="L3573">
        <v>270</v>
      </c>
      <c r="M3573" t="s">
        <v>4199</v>
      </c>
      <c r="N3573" t="s">
        <v>3409</v>
      </c>
      <c r="O3573" t="s">
        <v>3546</v>
      </c>
      <c r="P3573" t="s">
        <v>288</v>
      </c>
      <c r="Q3573" t="s">
        <v>320</v>
      </c>
      <c r="R3573" t="s">
        <v>336</v>
      </c>
      <c r="S3573" t="s">
        <v>354</v>
      </c>
      <c r="T3573" t="s">
        <v>411</v>
      </c>
      <c r="U3573" t="s">
        <v>585</v>
      </c>
      <c r="V3573" t="s">
        <v>766</v>
      </c>
      <c r="X3573" t="s">
        <v>767</v>
      </c>
      <c r="Y3573" t="s">
        <v>2414</v>
      </c>
      <c r="Z3573" t="s">
        <v>5414</v>
      </c>
      <c r="AA3573" s="2">
        <v>34</v>
      </c>
      <c r="AB3573" s="2">
        <f t="shared" si="55"/>
        <v>34</v>
      </c>
    </row>
    <row r="3574" spans="1:28" x14ac:dyDescent="0.25">
      <c r="A3574" t="s">
        <v>10661</v>
      </c>
      <c r="B3574" t="s">
        <v>11133</v>
      </c>
      <c r="C3574" t="s">
        <v>9354</v>
      </c>
      <c r="D3574">
        <v>1</v>
      </c>
      <c r="E3574" t="s">
        <v>10490</v>
      </c>
      <c r="F3574" t="s">
        <v>6137</v>
      </c>
      <c r="H3574">
        <v>6104430000</v>
      </c>
      <c r="I3574" s="1">
        <v>119485380</v>
      </c>
      <c r="K3574" t="s">
        <v>5414</v>
      </c>
      <c r="L3574">
        <v>270</v>
      </c>
      <c r="M3574" t="s">
        <v>4199</v>
      </c>
      <c r="N3574" t="s">
        <v>3409</v>
      </c>
      <c r="O3574" t="s">
        <v>3546</v>
      </c>
      <c r="P3574" t="s">
        <v>288</v>
      </c>
      <c r="Q3574" t="s">
        <v>320</v>
      </c>
      <c r="R3574" t="s">
        <v>336</v>
      </c>
      <c r="S3574" t="s">
        <v>354</v>
      </c>
      <c r="T3574" t="s">
        <v>411</v>
      </c>
      <c r="U3574" t="s">
        <v>585</v>
      </c>
      <c r="V3574" t="s">
        <v>766</v>
      </c>
      <c r="X3574" t="s">
        <v>767</v>
      </c>
      <c r="Y3574" t="s">
        <v>2414</v>
      </c>
      <c r="Z3574" t="s">
        <v>5414</v>
      </c>
      <c r="AA3574" s="2">
        <v>34</v>
      </c>
      <c r="AB3574" s="2">
        <f t="shared" si="55"/>
        <v>34</v>
      </c>
    </row>
    <row r="3575" spans="1:28" x14ac:dyDescent="0.25">
      <c r="A3575" t="s">
        <v>10663</v>
      </c>
      <c r="B3575" t="s">
        <v>10936</v>
      </c>
      <c r="C3575" t="s">
        <v>9355</v>
      </c>
      <c r="D3575">
        <v>1</v>
      </c>
      <c r="E3575" t="s">
        <v>10490</v>
      </c>
      <c r="F3575" t="s">
        <v>6137</v>
      </c>
      <c r="H3575">
        <v>6104430000</v>
      </c>
      <c r="I3575" s="1">
        <v>119485381</v>
      </c>
      <c r="J3575" s="1">
        <v>48552201187725</v>
      </c>
      <c r="K3575" t="s">
        <v>5414</v>
      </c>
      <c r="L3575">
        <v>270</v>
      </c>
      <c r="M3575" t="s">
        <v>4199</v>
      </c>
      <c r="N3575" t="s">
        <v>3409</v>
      </c>
      <c r="O3575" t="s">
        <v>3549</v>
      </c>
      <c r="P3575" t="s">
        <v>288</v>
      </c>
      <c r="Q3575" t="s">
        <v>320</v>
      </c>
      <c r="R3575" t="s">
        <v>336</v>
      </c>
      <c r="S3575" t="s">
        <v>354</v>
      </c>
      <c r="T3575" t="s">
        <v>411</v>
      </c>
      <c r="U3575" t="s">
        <v>585</v>
      </c>
      <c r="V3575" t="s">
        <v>766</v>
      </c>
      <c r="X3575" t="s">
        <v>767</v>
      </c>
      <c r="Y3575" t="s">
        <v>2414</v>
      </c>
      <c r="Z3575" t="s">
        <v>5414</v>
      </c>
      <c r="AA3575" s="2">
        <v>34</v>
      </c>
      <c r="AB3575" s="2">
        <f t="shared" si="55"/>
        <v>34</v>
      </c>
    </row>
    <row r="3576" spans="1:28" x14ac:dyDescent="0.25">
      <c r="A3576" t="s">
        <v>10662</v>
      </c>
      <c r="B3576" t="s">
        <v>10951</v>
      </c>
      <c r="C3576" t="s">
        <v>9355</v>
      </c>
      <c r="D3576">
        <v>1</v>
      </c>
      <c r="E3576" t="s">
        <v>10490</v>
      </c>
      <c r="F3576" t="s">
        <v>6137</v>
      </c>
      <c r="H3576">
        <v>6104430000</v>
      </c>
      <c r="I3576" s="1">
        <v>119485381</v>
      </c>
      <c r="J3576" s="1">
        <v>44452201662179</v>
      </c>
      <c r="K3576" t="s">
        <v>5414</v>
      </c>
      <c r="L3576">
        <v>270</v>
      </c>
      <c r="M3576" t="s">
        <v>4199</v>
      </c>
      <c r="N3576" t="s">
        <v>3409</v>
      </c>
      <c r="O3576" t="s">
        <v>3549</v>
      </c>
      <c r="P3576" t="s">
        <v>288</v>
      </c>
      <c r="Q3576" t="s">
        <v>320</v>
      </c>
      <c r="R3576" t="s">
        <v>336</v>
      </c>
      <c r="S3576" t="s">
        <v>354</v>
      </c>
      <c r="T3576" t="s">
        <v>411</v>
      </c>
      <c r="U3576" t="s">
        <v>585</v>
      </c>
      <c r="V3576" t="s">
        <v>766</v>
      </c>
      <c r="X3576" t="s">
        <v>767</v>
      </c>
      <c r="Y3576" t="s">
        <v>2414</v>
      </c>
      <c r="Z3576" t="s">
        <v>5414</v>
      </c>
      <c r="AA3576" s="2">
        <v>34</v>
      </c>
      <c r="AB3576" s="2">
        <f t="shared" si="55"/>
        <v>34</v>
      </c>
    </row>
    <row r="3577" spans="1:28" x14ac:dyDescent="0.25">
      <c r="A3577" t="s">
        <v>10672</v>
      </c>
      <c r="B3577" t="s">
        <v>11136</v>
      </c>
      <c r="C3577" t="s">
        <v>9356</v>
      </c>
      <c r="D3577">
        <v>1</v>
      </c>
      <c r="E3577" t="s">
        <v>10490</v>
      </c>
      <c r="F3577" t="s">
        <v>6137</v>
      </c>
      <c r="H3577">
        <v>6104430000</v>
      </c>
      <c r="I3577" s="1">
        <v>119485382</v>
      </c>
      <c r="J3577" s="1">
        <v>44452201252832</v>
      </c>
      <c r="K3577" t="s">
        <v>5414</v>
      </c>
      <c r="L3577">
        <v>270</v>
      </c>
      <c r="M3577" t="s">
        <v>4199</v>
      </c>
      <c r="N3577" t="s">
        <v>3409</v>
      </c>
      <c r="O3577" t="s">
        <v>3547</v>
      </c>
      <c r="P3577" t="s">
        <v>288</v>
      </c>
      <c r="Q3577" t="s">
        <v>320</v>
      </c>
      <c r="R3577" t="s">
        <v>336</v>
      </c>
      <c r="S3577" t="s">
        <v>354</v>
      </c>
      <c r="T3577" t="s">
        <v>411</v>
      </c>
      <c r="U3577" t="s">
        <v>585</v>
      </c>
      <c r="V3577" t="s">
        <v>766</v>
      </c>
      <c r="X3577" t="s">
        <v>767</v>
      </c>
      <c r="Y3577" t="s">
        <v>2414</v>
      </c>
      <c r="Z3577" t="s">
        <v>5414</v>
      </c>
      <c r="AA3577" s="2">
        <v>34</v>
      </c>
      <c r="AB3577" s="2">
        <f t="shared" si="55"/>
        <v>34</v>
      </c>
    </row>
    <row r="3578" spans="1:28" x14ac:dyDescent="0.25">
      <c r="A3578" t="s">
        <v>10671</v>
      </c>
      <c r="B3578" t="s">
        <v>11069</v>
      </c>
      <c r="C3578" t="s">
        <v>9357</v>
      </c>
      <c r="D3578">
        <v>1</v>
      </c>
      <c r="E3578" t="s">
        <v>10490</v>
      </c>
      <c r="F3578" t="s">
        <v>6137</v>
      </c>
      <c r="H3578">
        <v>6104430000</v>
      </c>
      <c r="I3578" s="1">
        <v>119485385</v>
      </c>
      <c r="K3578" t="s">
        <v>5414</v>
      </c>
      <c r="L3578">
        <v>270</v>
      </c>
      <c r="M3578" t="s">
        <v>4199</v>
      </c>
      <c r="N3578" t="s">
        <v>3409</v>
      </c>
      <c r="O3578" t="s">
        <v>3544</v>
      </c>
      <c r="P3578" t="s">
        <v>288</v>
      </c>
      <c r="Q3578" t="s">
        <v>320</v>
      </c>
      <c r="R3578" t="s">
        <v>336</v>
      </c>
      <c r="S3578" t="s">
        <v>354</v>
      </c>
      <c r="T3578" t="s">
        <v>411</v>
      </c>
      <c r="U3578" t="s">
        <v>585</v>
      </c>
      <c r="V3578" t="s">
        <v>766</v>
      </c>
      <c r="X3578" t="s">
        <v>767</v>
      </c>
      <c r="Y3578" t="s">
        <v>2414</v>
      </c>
      <c r="Z3578" t="s">
        <v>5414</v>
      </c>
      <c r="AA3578" s="2">
        <v>34</v>
      </c>
      <c r="AB3578" s="2">
        <f t="shared" si="55"/>
        <v>34</v>
      </c>
    </row>
    <row r="3579" spans="1:28" x14ac:dyDescent="0.25">
      <c r="A3579" t="s">
        <v>10670</v>
      </c>
      <c r="B3579" t="s">
        <v>11022</v>
      </c>
      <c r="C3579" t="s">
        <v>9358</v>
      </c>
      <c r="D3579">
        <v>1</v>
      </c>
      <c r="E3579" t="s">
        <v>10490</v>
      </c>
      <c r="F3579" t="s">
        <v>6138</v>
      </c>
      <c r="H3579">
        <v>6211439000</v>
      </c>
      <c r="I3579" s="1">
        <v>120044119</v>
      </c>
      <c r="J3579" s="1">
        <v>49252201598744</v>
      </c>
      <c r="K3579" t="s">
        <v>5415</v>
      </c>
      <c r="L3579">
        <v>550</v>
      </c>
      <c r="M3579" t="s">
        <v>5979</v>
      </c>
      <c r="N3579" t="s">
        <v>3261</v>
      </c>
      <c r="O3579" t="s">
        <v>3546</v>
      </c>
      <c r="P3579" t="s">
        <v>288</v>
      </c>
      <c r="Q3579" t="s">
        <v>320</v>
      </c>
      <c r="R3579" t="s">
        <v>336</v>
      </c>
      <c r="S3579" t="s">
        <v>349</v>
      </c>
      <c r="T3579" t="s">
        <v>406</v>
      </c>
      <c r="U3579" t="s">
        <v>573</v>
      </c>
      <c r="V3579" t="s">
        <v>766</v>
      </c>
      <c r="X3579" t="s">
        <v>767</v>
      </c>
      <c r="Y3579" t="s">
        <v>2415</v>
      </c>
      <c r="Z3579" t="s">
        <v>5415</v>
      </c>
      <c r="AA3579" s="2">
        <v>75</v>
      </c>
      <c r="AB3579" s="2">
        <f t="shared" si="55"/>
        <v>75</v>
      </c>
    </row>
    <row r="3580" spans="1:28" x14ac:dyDescent="0.25">
      <c r="A3580" t="s">
        <v>10672</v>
      </c>
      <c r="B3580" t="s">
        <v>10948</v>
      </c>
      <c r="C3580" t="s">
        <v>9358</v>
      </c>
      <c r="D3580">
        <v>1</v>
      </c>
      <c r="E3580" t="s">
        <v>10490</v>
      </c>
      <c r="F3580" t="s">
        <v>6138</v>
      </c>
      <c r="H3580">
        <v>6211439000</v>
      </c>
      <c r="I3580" s="1">
        <v>120044119</v>
      </c>
      <c r="J3580" s="1">
        <v>44552201309596</v>
      </c>
      <c r="K3580" t="s">
        <v>5415</v>
      </c>
      <c r="L3580">
        <v>550</v>
      </c>
      <c r="M3580" t="s">
        <v>5979</v>
      </c>
      <c r="N3580" t="s">
        <v>3261</v>
      </c>
      <c r="O3580" t="s">
        <v>3546</v>
      </c>
      <c r="P3580" t="s">
        <v>288</v>
      </c>
      <c r="Q3580" t="s">
        <v>320</v>
      </c>
      <c r="R3580" t="s">
        <v>336</v>
      </c>
      <c r="S3580" t="s">
        <v>349</v>
      </c>
      <c r="T3580" t="s">
        <v>406</v>
      </c>
      <c r="U3580" t="s">
        <v>573</v>
      </c>
      <c r="V3580" t="s">
        <v>766</v>
      </c>
      <c r="X3580" t="s">
        <v>767</v>
      </c>
      <c r="Y3580" t="s">
        <v>2415</v>
      </c>
      <c r="Z3580" t="s">
        <v>5415</v>
      </c>
      <c r="AA3580" s="2">
        <v>75</v>
      </c>
      <c r="AB3580" s="2">
        <f t="shared" si="55"/>
        <v>75</v>
      </c>
    </row>
    <row r="3581" spans="1:28" x14ac:dyDescent="0.25">
      <c r="A3581" t="s">
        <v>10672</v>
      </c>
      <c r="B3581" t="s">
        <v>10948</v>
      </c>
      <c r="C3581" t="s">
        <v>9358</v>
      </c>
      <c r="D3581">
        <v>1</v>
      </c>
      <c r="E3581" t="s">
        <v>10490</v>
      </c>
      <c r="F3581" t="s">
        <v>6138</v>
      </c>
      <c r="H3581">
        <v>6211439000</v>
      </c>
      <c r="I3581" s="1">
        <v>120044119</v>
      </c>
      <c r="J3581" s="1">
        <v>44552201309596</v>
      </c>
      <c r="K3581" t="s">
        <v>5415</v>
      </c>
      <c r="L3581">
        <v>550</v>
      </c>
      <c r="M3581" t="s">
        <v>5979</v>
      </c>
      <c r="N3581" t="s">
        <v>3261</v>
      </c>
      <c r="O3581" t="s">
        <v>3546</v>
      </c>
      <c r="P3581" t="s">
        <v>288</v>
      </c>
      <c r="Q3581" t="s">
        <v>320</v>
      </c>
      <c r="R3581" t="s">
        <v>336</v>
      </c>
      <c r="S3581" t="s">
        <v>349</v>
      </c>
      <c r="T3581" t="s">
        <v>406</v>
      </c>
      <c r="U3581" t="s">
        <v>573</v>
      </c>
      <c r="V3581" t="s">
        <v>766</v>
      </c>
      <c r="X3581" t="s">
        <v>767</v>
      </c>
      <c r="Y3581" t="s">
        <v>2415</v>
      </c>
      <c r="Z3581" t="s">
        <v>5415</v>
      </c>
      <c r="AA3581" s="2">
        <v>75</v>
      </c>
      <c r="AB3581" s="2">
        <f t="shared" si="55"/>
        <v>75</v>
      </c>
    </row>
    <row r="3582" spans="1:28" x14ac:dyDescent="0.25">
      <c r="A3582" t="s">
        <v>10666</v>
      </c>
      <c r="B3582" t="s">
        <v>11067</v>
      </c>
      <c r="C3582" t="s">
        <v>9358</v>
      </c>
      <c r="D3582">
        <v>1</v>
      </c>
      <c r="E3582" t="s">
        <v>10490</v>
      </c>
      <c r="F3582" t="s">
        <v>6138</v>
      </c>
      <c r="H3582">
        <v>6211439000</v>
      </c>
      <c r="I3582" s="1">
        <v>120044119</v>
      </c>
      <c r="K3582" t="s">
        <v>5415</v>
      </c>
      <c r="L3582">
        <v>550</v>
      </c>
      <c r="M3582" t="s">
        <v>5979</v>
      </c>
      <c r="N3582" t="s">
        <v>3261</v>
      </c>
      <c r="O3582" t="s">
        <v>3546</v>
      </c>
      <c r="P3582" t="s">
        <v>288</v>
      </c>
      <c r="Q3582" t="s">
        <v>320</v>
      </c>
      <c r="R3582" t="s">
        <v>336</v>
      </c>
      <c r="S3582" t="s">
        <v>349</v>
      </c>
      <c r="T3582" t="s">
        <v>406</v>
      </c>
      <c r="U3582" t="s">
        <v>573</v>
      </c>
      <c r="V3582" t="s">
        <v>766</v>
      </c>
      <c r="X3582" t="s">
        <v>767</v>
      </c>
      <c r="Y3582" t="s">
        <v>2415</v>
      </c>
      <c r="Z3582" t="s">
        <v>5415</v>
      </c>
      <c r="AA3582" s="2">
        <v>75</v>
      </c>
      <c r="AB3582" s="2">
        <f t="shared" si="55"/>
        <v>75</v>
      </c>
    </row>
    <row r="3583" spans="1:28" x14ac:dyDescent="0.25">
      <c r="A3583" t="s">
        <v>10663</v>
      </c>
      <c r="B3583" t="s">
        <v>10936</v>
      </c>
      <c r="C3583" t="s">
        <v>9358</v>
      </c>
      <c r="D3583">
        <v>1</v>
      </c>
      <c r="E3583" t="s">
        <v>10490</v>
      </c>
      <c r="F3583" t="s">
        <v>6138</v>
      </c>
      <c r="H3583">
        <v>6211439000</v>
      </c>
      <c r="I3583" s="1">
        <v>120044119</v>
      </c>
      <c r="J3583" s="1">
        <v>48552201187725</v>
      </c>
      <c r="K3583" t="s">
        <v>5415</v>
      </c>
      <c r="L3583">
        <v>550</v>
      </c>
      <c r="M3583" t="s">
        <v>5979</v>
      </c>
      <c r="N3583" t="s">
        <v>3261</v>
      </c>
      <c r="O3583" t="s">
        <v>3546</v>
      </c>
      <c r="P3583" t="s">
        <v>288</v>
      </c>
      <c r="Q3583" t="s">
        <v>320</v>
      </c>
      <c r="R3583" t="s">
        <v>336</v>
      </c>
      <c r="S3583" t="s">
        <v>349</v>
      </c>
      <c r="T3583" t="s">
        <v>406</v>
      </c>
      <c r="U3583" t="s">
        <v>573</v>
      </c>
      <c r="V3583" t="s">
        <v>766</v>
      </c>
      <c r="X3583" t="s">
        <v>767</v>
      </c>
      <c r="Y3583" t="s">
        <v>2415</v>
      </c>
      <c r="Z3583" t="s">
        <v>5415</v>
      </c>
      <c r="AA3583" s="2">
        <v>75</v>
      </c>
      <c r="AB3583" s="2">
        <f t="shared" si="55"/>
        <v>75</v>
      </c>
    </row>
    <row r="3584" spans="1:28" x14ac:dyDescent="0.25">
      <c r="A3584" t="s">
        <v>10674</v>
      </c>
      <c r="B3584" t="s">
        <v>11011</v>
      </c>
      <c r="C3584" t="s">
        <v>9359</v>
      </c>
      <c r="D3584">
        <v>1</v>
      </c>
      <c r="E3584" t="s">
        <v>10490</v>
      </c>
      <c r="F3584" t="s">
        <v>7514</v>
      </c>
      <c r="H3584">
        <v>6212900000</v>
      </c>
      <c r="I3584" s="1">
        <v>5056645936407</v>
      </c>
      <c r="J3584" s="1">
        <v>52052201756416</v>
      </c>
      <c r="K3584" t="s">
        <v>4986</v>
      </c>
      <c r="L3584">
        <v>249</v>
      </c>
      <c r="M3584" t="s">
        <v>4197</v>
      </c>
      <c r="N3584" t="s">
        <v>3073</v>
      </c>
      <c r="O3584" t="s">
        <v>3489</v>
      </c>
      <c r="P3584" t="s">
        <v>288</v>
      </c>
      <c r="Q3584" t="s">
        <v>320</v>
      </c>
      <c r="R3584" t="s">
        <v>336</v>
      </c>
      <c r="S3584" t="s">
        <v>356</v>
      </c>
      <c r="T3584" t="s">
        <v>444</v>
      </c>
      <c r="U3584" t="s">
        <v>579</v>
      </c>
      <c r="V3584" t="s">
        <v>766</v>
      </c>
      <c r="X3584" t="s">
        <v>767</v>
      </c>
      <c r="Y3584" t="s">
        <v>2416</v>
      </c>
      <c r="Z3584" t="s">
        <v>4986</v>
      </c>
      <c r="AA3584" s="2">
        <v>25</v>
      </c>
      <c r="AB3584" s="2">
        <f t="shared" si="55"/>
        <v>25</v>
      </c>
    </row>
    <row r="3585" spans="1:28" x14ac:dyDescent="0.25">
      <c r="A3585" t="s">
        <v>10669</v>
      </c>
      <c r="B3585" t="s">
        <v>11026</v>
      </c>
      <c r="C3585" t="s">
        <v>9359</v>
      </c>
      <c r="D3585">
        <v>1</v>
      </c>
      <c r="E3585" t="s">
        <v>10490</v>
      </c>
      <c r="F3585" t="s">
        <v>7514</v>
      </c>
      <c r="H3585">
        <v>6212900000</v>
      </c>
      <c r="I3585" s="1">
        <v>5056645936407</v>
      </c>
      <c r="J3585" s="1">
        <v>45852201722812</v>
      </c>
      <c r="K3585" t="s">
        <v>4986</v>
      </c>
      <c r="L3585">
        <v>249</v>
      </c>
      <c r="M3585" t="s">
        <v>4197</v>
      </c>
      <c r="N3585" t="s">
        <v>3073</v>
      </c>
      <c r="O3585" t="s">
        <v>3489</v>
      </c>
      <c r="P3585" t="s">
        <v>288</v>
      </c>
      <c r="Q3585" t="s">
        <v>320</v>
      </c>
      <c r="R3585" t="s">
        <v>336</v>
      </c>
      <c r="S3585" t="s">
        <v>356</v>
      </c>
      <c r="T3585" t="s">
        <v>444</v>
      </c>
      <c r="U3585" t="s">
        <v>579</v>
      </c>
      <c r="V3585" t="s">
        <v>766</v>
      </c>
      <c r="X3585" t="s">
        <v>767</v>
      </c>
      <c r="Y3585" t="s">
        <v>2416</v>
      </c>
      <c r="Z3585" t="s">
        <v>4986</v>
      </c>
      <c r="AA3585" s="2">
        <v>25</v>
      </c>
      <c r="AB3585" s="2">
        <f t="shared" si="55"/>
        <v>25</v>
      </c>
    </row>
    <row r="3586" spans="1:28" x14ac:dyDescent="0.25">
      <c r="A3586" t="s">
        <v>10671</v>
      </c>
      <c r="B3586" t="s">
        <v>11124</v>
      </c>
      <c r="C3586" t="s">
        <v>8947</v>
      </c>
      <c r="D3586">
        <v>1</v>
      </c>
      <c r="E3586" t="s">
        <v>10490</v>
      </c>
      <c r="F3586" t="s">
        <v>7778</v>
      </c>
      <c r="H3586">
        <v>6505009090</v>
      </c>
      <c r="I3586" s="1">
        <v>5059590084094</v>
      </c>
      <c r="K3586" t="s">
        <v>5264</v>
      </c>
      <c r="L3586">
        <v>125</v>
      </c>
      <c r="M3586" t="s">
        <v>5993</v>
      </c>
      <c r="N3586" t="s">
        <v>3053</v>
      </c>
      <c r="O3586" t="s">
        <v>3483</v>
      </c>
      <c r="P3586" t="s">
        <v>288</v>
      </c>
      <c r="Q3586" t="s">
        <v>318</v>
      </c>
      <c r="R3586" t="s">
        <v>335</v>
      </c>
      <c r="S3586" t="s">
        <v>337</v>
      </c>
      <c r="T3586" t="s">
        <v>363</v>
      </c>
      <c r="U3586" t="s">
        <v>521</v>
      </c>
      <c r="V3586" t="s">
        <v>766</v>
      </c>
      <c r="X3586" t="s">
        <v>767</v>
      </c>
      <c r="Y3586" t="s">
        <v>8947</v>
      </c>
      <c r="Z3586" t="s">
        <v>5264</v>
      </c>
      <c r="AA3586" s="2">
        <v>14</v>
      </c>
      <c r="AB3586" s="2">
        <f t="shared" si="55"/>
        <v>14</v>
      </c>
    </row>
    <row r="3587" spans="1:28" x14ac:dyDescent="0.25">
      <c r="A3587" t="s">
        <v>10658</v>
      </c>
      <c r="B3587" t="s">
        <v>11009</v>
      </c>
      <c r="C3587" t="s">
        <v>8947</v>
      </c>
      <c r="D3587">
        <v>1</v>
      </c>
      <c r="E3587" t="s">
        <v>10490</v>
      </c>
      <c r="F3587" t="s">
        <v>7778</v>
      </c>
      <c r="H3587">
        <v>6505009090</v>
      </c>
      <c r="I3587" s="1">
        <v>5059590084094</v>
      </c>
      <c r="J3587" s="1">
        <v>53352201525547</v>
      </c>
      <c r="K3587" t="s">
        <v>5264</v>
      </c>
      <c r="L3587">
        <v>125</v>
      </c>
      <c r="M3587" t="s">
        <v>5993</v>
      </c>
      <c r="N3587" t="s">
        <v>3053</v>
      </c>
      <c r="O3587" t="s">
        <v>3483</v>
      </c>
      <c r="P3587" t="s">
        <v>288</v>
      </c>
      <c r="Q3587" t="s">
        <v>318</v>
      </c>
      <c r="R3587" t="s">
        <v>335</v>
      </c>
      <c r="S3587" t="s">
        <v>337</v>
      </c>
      <c r="T3587" t="s">
        <v>363</v>
      </c>
      <c r="U3587" t="s">
        <v>521</v>
      </c>
      <c r="V3587" t="s">
        <v>766</v>
      </c>
      <c r="X3587" t="s">
        <v>767</v>
      </c>
      <c r="Y3587" t="s">
        <v>8947</v>
      </c>
      <c r="Z3587" t="s">
        <v>5264</v>
      </c>
      <c r="AA3587" s="2">
        <v>14</v>
      </c>
      <c r="AB3587" s="2">
        <f t="shared" ref="AB3587:AB3650" si="56">AA3587*D3587</f>
        <v>14</v>
      </c>
    </row>
    <row r="3588" spans="1:28" x14ac:dyDescent="0.25">
      <c r="A3588" t="s">
        <v>10662</v>
      </c>
      <c r="B3588" t="s">
        <v>11161</v>
      </c>
      <c r="C3588" t="s">
        <v>9360</v>
      </c>
      <c r="D3588">
        <v>1</v>
      </c>
      <c r="E3588" t="s">
        <v>10490</v>
      </c>
      <c r="F3588" t="s">
        <v>7423</v>
      </c>
      <c r="H3588">
        <v>6204339000</v>
      </c>
      <c r="I3588" s="1">
        <v>120502905</v>
      </c>
      <c r="J3588" s="1">
        <v>51852201312398</v>
      </c>
      <c r="K3588" t="s">
        <v>4893</v>
      </c>
      <c r="L3588">
        <v>324</v>
      </c>
      <c r="M3588" t="s">
        <v>3887</v>
      </c>
      <c r="N3588" t="s">
        <v>3073</v>
      </c>
      <c r="O3588" t="s">
        <v>3547</v>
      </c>
      <c r="P3588" t="s">
        <v>288</v>
      </c>
      <c r="Q3588" t="s">
        <v>325</v>
      </c>
      <c r="R3588" t="s">
        <v>336</v>
      </c>
      <c r="S3588" t="s">
        <v>351</v>
      </c>
      <c r="T3588" t="s">
        <v>412</v>
      </c>
      <c r="U3588" t="s">
        <v>708</v>
      </c>
      <c r="V3588" t="s">
        <v>766</v>
      </c>
      <c r="X3588" t="s">
        <v>767</v>
      </c>
      <c r="Y3588" t="s">
        <v>1864</v>
      </c>
      <c r="Z3588" t="s">
        <v>4893</v>
      </c>
      <c r="AA3588" s="2">
        <v>32</v>
      </c>
      <c r="AB3588" s="2">
        <f t="shared" si="56"/>
        <v>32</v>
      </c>
    </row>
    <row r="3589" spans="1:28" x14ac:dyDescent="0.25">
      <c r="A3589" t="s">
        <v>10658</v>
      </c>
      <c r="B3589" t="s">
        <v>11049</v>
      </c>
      <c r="C3589" t="s">
        <v>9360</v>
      </c>
      <c r="D3589">
        <v>1</v>
      </c>
      <c r="E3589" t="s">
        <v>10490</v>
      </c>
      <c r="F3589" t="s">
        <v>7423</v>
      </c>
      <c r="H3589">
        <v>6204339000</v>
      </c>
      <c r="I3589" s="1">
        <v>120502905</v>
      </c>
      <c r="J3589" s="1">
        <v>42452201892023</v>
      </c>
      <c r="K3589" t="s">
        <v>4893</v>
      </c>
      <c r="L3589">
        <v>324</v>
      </c>
      <c r="M3589" t="s">
        <v>3887</v>
      </c>
      <c r="N3589" t="s">
        <v>3073</v>
      </c>
      <c r="O3589" t="s">
        <v>3547</v>
      </c>
      <c r="P3589" t="s">
        <v>288</v>
      </c>
      <c r="Q3589" t="s">
        <v>325</v>
      </c>
      <c r="R3589" t="s">
        <v>336</v>
      </c>
      <c r="S3589" t="s">
        <v>351</v>
      </c>
      <c r="T3589" t="s">
        <v>412</v>
      </c>
      <c r="U3589" t="s">
        <v>708</v>
      </c>
      <c r="V3589" t="s">
        <v>766</v>
      </c>
      <c r="X3589" t="s">
        <v>767</v>
      </c>
      <c r="Y3589" t="s">
        <v>1864</v>
      </c>
      <c r="Z3589" t="s">
        <v>4893</v>
      </c>
      <c r="AA3589" s="2">
        <v>32</v>
      </c>
      <c r="AB3589" s="2">
        <f t="shared" si="56"/>
        <v>32</v>
      </c>
    </row>
    <row r="3590" spans="1:28" x14ac:dyDescent="0.25">
      <c r="A3590" t="s">
        <v>10666</v>
      </c>
      <c r="B3590" t="s">
        <v>10952</v>
      </c>
      <c r="C3590" t="s">
        <v>9360</v>
      </c>
      <c r="D3590">
        <v>1</v>
      </c>
      <c r="E3590" t="s">
        <v>10490</v>
      </c>
      <c r="F3590" t="s">
        <v>7423</v>
      </c>
      <c r="H3590">
        <v>6204339000</v>
      </c>
      <c r="I3590" s="1">
        <v>120502905</v>
      </c>
      <c r="K3590" t="s">
        <v>4893</v>
      </c>
      <c r="L3590">
        <v>324</v>
      </c>
      <c r="M3590" t="s">
        <v>3887</v>
      </c>
      <c r="N3590" t="s">
        <v>3073</v>
      </c>
      <c r="O3590" t="s">
        <v>3547</v>
      </c>
      <c r="P3590" t="s">
        <v>288</v>
      </c>
      <c r="Q3590" t="s">
        <v>325</v>
      </c>
      <c r="R3590" t="s">
        <v>336</v>
      </c>
      <c r="S3590" t="s">
        <v>351</v>
      </c>
      <c r="T3590" t="s">
        <v>412</v>
      </c>
      <c r="U3590" t="s">
        <v>708</v>
      </c>
      <c r="V3590" t="s">
        <v>766</v>
      </c>
      <c r="X3590" t="s">
        <v>767</v>
      </c>
      <c r="Y3590" t="s">
        <v>1864</v>
      </c>
      <c r="Z3590" t="s">
        <v>4893</v>
      </c>
      <c r="AA3590" s="2">
        <v>32</v>
      </c>
      <c r="AB3590" s="2">
        <f t="shared" si="56"/>
        <v>32</v>
      </c>
    </row>
    <row r="3591" spans="1:28" x14ac:dyDescent="0.25">
      <c r="A3591" t="s">
        <v>10669</v>
      </c>
      <c r="B3591" t="s">
        <v>10990</v>
      </c>
      <c r="C3591" t="s">
        <v>12640</v>
      </c>
      <c r="D3591">
        <v>1</v>
      </c>
      <c r="E3591" t="s">
        <v>10490</v>
      </c>
      <c r="F3591" t="s">
        <v>7423</v>
      </c>
      <c r="H3591">
        <v>6204339000</v>
      </c>
      <c r="I3591" s="1">
        <v>120502903</v>
      </c>
      <c r="J3591" s="1">
        <v>44452201341157</v>
      </c>
      <c r="K3591" t="s">
        <v>4893</v>
      </c>
      <c r="L3591">
        <v>324</v>
      </c>
      <c r="M3591" t="s">
        <v>3887</v>
      </c>
      <c r="N3591" t="s">
        <v>3073</v>
      </c>
      <c r="O3591" t="s">
        <v>3546</v>
      </c>
      <c r="P3591" t="s">
        <v>288</v>
      </c>
      <c r="Q3591" t="s">
        <v>325</v>
      </c>
      <c r="R3591" t="s">
        <v>336</v>
      </c>
      <c r="S3591" t="s">
        <v>351</v>
      </c>
      <c r="T3591" t="s">
        <v>412</v>
      </c>
      <c r="U3591" t="s">
        <v>708</v>
      </c>
      <c r="V3591" t="s">
        <v>766</v>
      </c>
      <c r="X3591" t="s">
        <v>767</v>
      </c>
      <c r="Y3591" t="s">
        <v>1864</v>
      </c>
      <c r="Z3591" t="s">
        <v>4893</v>
      </c>
      <c r="AA3591" s="2">
        <v>32</v>
      </c>
      <c r="AB3591" s="2">
        <f t="shared" si="56"/>
        <v>32</v>
      </c>
    </row>
    <row r="3592" spans="1:28" x14ac:dyDescent="0.25">
      <c r="A3592" t="s">
        <v>10658</v>
      </c>
      <c r="B3592" t="s">
        <v>10961</v>
      </c>
      <c r="C3592" t="s">
        <v>12640</v>
      </c>
      <c r="D3592">
        <v>1</v>
      </c>
      <c r="E3592" t="s">
        <v>10490</v>
      </c>
      <c r="F3592" t="s">
        <v>7423</v>
      </c>
      <c r="H3592">
        <v>6204339000</v>
      </c>
      <c r="I3592" s="1">
        <v>120502903</v>
      </c>
      <c r="J3592" s="1">
        <v>44452201781844</v>
      </c>
      <c r="K3592" t="s">
        <v>4893</v>
      </c>
      <c r="L3592">
        <v>324</v>
      </c>
      <c r="M3592" t="s">
        <v>3887</v>
      </c>
      <c r="N3592" t="s">
        <v>3073</v>
      </c>
      <c r="O3592" t="s">
        <v>3546</v>
      </c>
      <c r="P3592" t="s">
        <v>288</v>
      </c>
      <c r="Q3592" t="s">
        <v>325</v>
      </c>
      <c r="R3592" t="s">
        <v>336</v>
      </c>
      <c r="S3592" t="s">
        <v>351</v>
      </c>
      <c r="T3592" t="s">
        <v>412</v>
      </c>
      <c r="U3592" t="s">
        <v>708</v>
      </c>
      <c r="V3592" t="s">
        <v>766</v>
      </c>
      <c r="X3592" t="s">
        <v>767</v>
      </c>
      <c r="Y3592" t="s">
        <v>1864</v>
      </c>
      <c r="Z3592" t="s">
        <v>4893</v>
      </c>
      <c r="AA3592" s="2">
        <v>32</v>
      </c>
      <c r="AB3592" s="2">
        <f t="shared" si="56"/>
        <v>32</v>
      </c>
    </row>
    <row r="3593" spans="1:28" x14ac:dyDescent="0.25">
      <c r="A3593" t="s">
        <v>10661</v>
      </c>
      <c r="B3593" t="s">
        <v>10911</v>
      </c>
      <c r="C3593" t="s">
        <v>12640</v>
      </c>
      <c r="D3593">
        <v>1</v>
      </c>
      <c r="E3593" t="s">
        <v>10490</v>
      </c>
      <c r="F3593" t="s">
        <v>7423</v>
      </c>
      <c r="H3593">
        <v>6204339000</v>
      </c>
      <c r="I3593" s="1">
        <v>120502903</v>
      </c>
      <c r="J3593" s="1">
        <v>44452201037616</v>
      </c>
      <c r="K3593" t="s">
        <v>4893</v>
      </c>
      <c r="L3593">
        <v>324</v>
      </c>
      <c r="M3593" t="s">
        <v>3887</v>
      </c>
      <c r="N3593" t="s">
        <v>3073</v>
      </c>
      <c r="O3593" t="s">
        <v>3546</v>
      </c>
      <c r="P3593" t="s">
        <v>288</v>
      </c>
      <c r="Q3593" t="s">
        <v>325</v>
      </c>
      <c r="R3593" t="s">
        <v>336</v>
      </c>
      <c r="S3593" t="s">
        <v>351</v>
      </c>
      <c r="T3593" t="s">
        <v>412</v>
      </c>
      <c r="U3593" t="s">
        <v>708</v>
      </c>
      <c r="V3593" t="s">
        <v>766</v>
      </c>
      <c r="X3593" t="s">
        <v>767</v>
      </c>
      <c r="Y3593" t="s">
        <v>1864</v>
      </c>
      <c r="Z3593" t="s">
        <v>4893</v>
      </c>
      <c r="AA3593" s="2">
        <v>32</v>
      </c>
      <c r="AB3593" s="2">
        <f t="shared" si="56"/>
        <v>32</v>
      </c>
    </row>
    <row r="3594" spans="1:28" x14ac:dyDescent="0.25">
      <c r="A3594" t="s">
        <v>10667</v>
      </c>
      <c r="B3594" t="s">
        <v>10927</v>
      </c>
      <c r="C3594" t="s">
        <v>12640</v>
      </c>
      <c r="D3594">
        <v>1</v>
      </c>
      <c r="E3594" t="s">
        <v>10490</v>
      </c>
      <c r="F3594" t="s">
        <v>7423</v>
      </c>
      <c r="H3594">
        <v>6204339000</v>
      </c>
      <c r="I3594" s="1">
        <v>120502903</v>
      </c>
      <c r="K3594" t="s">
        <v>4893</v>
      </c>
      <c r="L3594">
        <v>324</v>
      </c>
      <c r="M3594" t="s">
        <v>3887</v>
      </c>
      <c r="N3594" t="s">
        <v>3073</v>
      </c>
      <c r="O3594" t="s">
        <v>3546</v>
      </c>
      <c r="P3594" t="s">
        <v>288</v>
      </c>
      <c r="Q3594" t="s">
        <v>325</v>
      </c>
      <c r="R3594" t="s">
        <v>336</v>
      </c>
      <c r="S3594" t="s">
        <v>351</v>
      </c>
      <c r="T3594" t="s">
        <v>412</v>
      </c>
      <c r="U3594" t="s">
        <v>708</v>
      </c>
      <c r="V3594" t="s">
        <v>766</v>
      </c>
      <c r="X3594" t="s">
        <v>767</v>
      </c>
      <c r="Y3594" t="s">
        <v>1864</v>
      </c>
      <c r="Z3594" t="s">
        <v>4893</v>
      </c>
      <c r="AA3594" s="2">
        <v>32</v>
      </c>
      <c r="AB3594" s="2">
        <f t="shared" si="56"/>
        <v>32</v>
      </c>
    </row>
    <row r="3595" spans="1:28" x14ac:dyDescent="0.25">
      <c r="A3595" t="s">
        <v>10662</v>
      </c>
      <c r="B3595" t="s">
        <v>11120</v>
      </c>
      <c r="C3595" t="s">
        <v>9361</v>
      </c>
      <c r="D3595">
        <v>1</v>
      </c>
      <c r="E3595" t="s">
        <v>10490</v>
      </c>
      <c r="F3595" t="s">
        <v>7423</v>
      </c>
      <c r="H3595">
        <v>6204339000</v>
      </c>
      <c r="I3595" s="1">
        <v>120502904</v>
      </c>
      <c r="J3595" s="1">
        <v>51852201312398</v>
      </c>
      <c r="K3595" t="s">
        <v>4893</v>
      </c>
      <c r="L3595">
        <v>324</v>
      </c>
      <c r="M3595" t="s">
        <v>3887</v>
      </c>
      <c r="N3595" t="s">
        <v>3073</v>
      </c>
      <c r="O3595" t="s">
        <v>3549</v>
      </c>
      <c r="P3595" t="s">
        <v>288</v>
      </c>
      <c r="Q3595" t="s">
        <v>325</v>
      </c>
      <c r="R3595" t="s">
        <v>336</v>
      </c>
      <c r="S3595" t="s">
        <v>351</v>
      </c>
      <c r="T3595" t="s">
        <v>412</v>
      </c>
      <c r="U3595" t="s">
        <v>708</v>
      </c>
      <c r="V3595" t="s">
        <v>766</v>
      </c>
      <c r="X3595" t="s">
        <v>767</v>
      </c>
      <c r="Y3595" t="s">
        <v>1864</v>
      </c>
      <c r="Z3595" t="s">
        <v>4893</v>
      </c>
      <c r="AA3595" s="2">
        <v>32</v>
      </c>
      <c r="AB3595" s="2">
        <f t="shared" si="56"/>
        <v>32</v>
      </c>
    </row>
    <row r="3596" spans="1:28" x14ac:dyDescent="0.25">
      <c r="A3596" t="s">
        <v>10654</v>
      </c>
      <c r="B3596" t="s">
        <v>10934</v>
      </c>
      <c r="C3596" t="s">
        <v>9361</v>
      </c>
      <c r="D3596">
        <v>1</v>
      </c>
      <c r="E3596" t="s">
        <v>10490</v>
      </c>
      <c r="F3596" t="s">
        <v>7423</v>
      </c>
      <c r="H3596">
        <v>6204339000</v>
      </c>
      <c r="I3596" s="1">
        <v>120502904</v>
      </c>
      <c r="J3596" s="1">
        <v>44452201269274</v>
      </c>
      <c r="K3596" t="s">
        <v>4893</v>
      </c>
      <c r="L3596">
        <v>324</v>
      </c>
      <c r="M3596" t="s">
        <v>3887</v>
      </c>
      <c r="N3596" t="s">
        <v>3073</v>
      </c>
      <c r="O3596" t="s">
        <v>3549</v>
      </c>
      <c r="P3596" t="s">
        <v>288</v>
      </c>
      <c r="Q3596" t="s">
        <v>325</v>
      </c>
      <c r="R3596" t="s">
        <v>336</v>
      </c>
      <c r="S3596" t="s">
        <v>351</v>
      </c>
      <c r="T3596" t="s">
        <v>412</v>
      </c>
      <c r="U3596" t="s">
        <v>708</v>
      </c>
      <c r="V3596" t="s">
        <v>766</v>
      </c>
      <c r="X3596" t="s">
        <v>767</v>
      </c>
      <c r="Y3596" t="s">
        <v>1864</v>
      </c>
      <c r="Z3596" t="s">
        <v>4893</v>
      </c>
      <c r="AA3596" s="2">
        <v>32</v>
      </c>
      <c r="AB3596" s="2">
        <f t="shared" si="56"/>
        <v>32</v>
      </c>
    </row>
    <row r="3597" spans="1:28" x14ac:dyDescent="0.25">
      <c r="A3597" t="s">
        <v>10667</v>
      </c>
      <c r="B3597" t="s">
        <v>10927</v>
      </c>
      <c r="C3597" t="s">
        <v>9361</v>
      </c>
      <c r="D3597">
        <v>1</v>
      </c>
      <c r="E3597" t="s">
        <v>10490</v>
      </c>
      <c r="F3597" t="s">
        <v>7423</v>
      </c>
      <c r="H3597">
        <v>6204339000</v>
      </c>
      <c r="I3597" s="1">
        <v>120502904</v>
      </c>
      <c r="K3597" t="s">
        <v>4893</v>
      </c>
      <c r="L3597">
        <v>324</v>
      </c>
      <c r="M3597" t="s">
        <v>3887</v>
      </c>
      <c r="N3597" t="s">
        <v>3073</v>
      </c>
      <c r="O3597" t="s">
        <v>3549</v>
      </c>
      <c r="P3597" t="s">
        <v>288</v>
      </c>
      <c r="Q3597" t="s">
        <v>325</v>
      </c>
      <c r="R3597" t="s">
        <v>336</v>
      </c>
      <c r="S3597" t="s">
        <v>351</v>
      </c>
      <c r="T3597" t="s">
        <v>412</v>
      </c>
      <c r="U3597" t="s">
        <v>708</v>
      </c>
      <c r="V3597" t="s">
        <v>766</v>
      </c>
      <c r="X3597" t="s">
        <v>767</v>
      </c>
      <c r="Y3597" t="s">
        <v>1864</v>
      </c>
      <c r="Z3597" t="s">
        <v>4893</v>
      </c>
      <c r="AA3597" s="2">
        <v>32</v>
      </c>
      <c r="AB3597" s="2">
        <f t="shared" si="56"/>
        <v>32</v>
      </c>
    </row>
    <row r="3598" spans="1:28" x14ac:dyDescent="0.25">
      <c r="A3598" t="s">
        <v>10662</v>
      </c>
      <c r="B3598" t="s">
        <v>10987</v>
      </c>
      <c r="C3598" t="s">
        <v>12641</v>
      </c>
      <c r="D3598">
        <v>1</v>
      </c>
      <c r="E3598" t="s">
        <v>10490</v>
      </c>
      <c r="F3598" t="s">
        <v>7424</v>
      </c>
      <c r="H3598">
        <v>6204339000</v>
      </c>
      <c r="I3598" s="1">
        <v>120502995</v>
      </c>
      <c r="K3598" t="s">
        <v>4894</v>
      </c>
      <c r="L3598">
        <v>684</v>
      </c>
      <c r="M3598" t="s">
        <v>3887</v>
      </c>
      <c r="N3598" t="s">
        <v>3110</v>
      </c>
      <c r="O3598" t="s">
        <v>3547</v>
      </c>
      <c r="P3598" t="s">
        <v>288</v>
      </c>
      <c r="Q3598" t="s">
        <v>325</v>
      </c>
      <c r="R3598" t="s">
        <v>336</v>
      </c>
      <c r="S3598" t="s">
        <v>351</v>
      </c>
      <c r="T3598" t="s">
        <v>412</v>
      </c>
      <c r="U3598" t="s">
        <v>708</v>
      </c>
      <c r="V3598" t="s">
        <v>766</v>
      </c>
      <c r="X3598" t="s">
        <v>767</v>
      </c>
      <c r="Y3598" t="s">
        <v>1865</v>
      </c>
      <c r="Z3598" t="s">
        <v>4894</v>
      </c>
      <c r="AA3598" s="2">
        <v>42</v>
      </c>
      <c r="AB3598" s="2">
        <f t="shared" si="56"/>
        <v>42</v>
      </c>
    </row>
    <row r="3599" spans="1:28" x14ac:dyDescent="0.25">
      <c r="A3599" t="s">
        <v>10662</v>
      </c>
      <c r="B3599" t="s">
        <v>11120</v>
      </c>
      <c r="C3599" t="s">
        <v>12641</v>
      </c>
      <c r="D3599">
        <v>1</v>
      </c>
      <c r="E3599" t="s">
        <v>10490</v>
      </c>
      <c r="F3599" t="s">
        <v>7424</v>
      </c>
      <c r="H3599">
        <v>6204339000</v>
      </c>
      <c r="I3599" s="1">
        <v>120502995</v>
      </c>
      <c r="J3599" s="1">
        <v>51852201312398</v>
      </c>
      <c r="K3599" t="s">
        <v>4894</v>
      </c>
      <c r="L3599">
        <v>684</v>
      </c>
      <c r="M3599" t="s">
        <v>3887</v>
      </c>
      <c r="N3599" t="s">
        <v>3110</v>
      </c>
      <c r="O3599" t="s">
        <v>3547</v>
      </c>
      <c r="P3599" t="s">
        <v>288</v>
      </c>
      <c r="Q3599" t="s">
        <v>325</v>
      </c>
      <c r="R3599" t="s">
        <v>336</v>
      </c>
      <c r="S3599" t="s">
        <v>351</v>
      </c>
      <c r="T3599" t="s">
        <v>412</v>
      </c>
      <c r="U3599" t="s">
        <v>708</v>
      </c>
      <c r="V3599" t="s">
        <v>766</v>
      </c>
      <c r="X3599" t="s">
        <v>767</v>
      </c>
      <c r="Y3599" t="s">
        <v>1865</v>
      </c>
      <c r="Z3599" t="s">
        <v>4894</v>
      </c>
      <c r="AA3599" s="2">
        <v>42</v>
      </c>
      <c r="AB3599" s="2">
        <f t="shared" si="56"/>
        <v>42</v>
      </c>
    </row>
    <row r="3600" spans="1:28" x14ac:dyDescent="0.25">
      <c r="A3600" t="s">
        <v>10669</v>
      </c>
      <c r="B3600" t="s">
        <v>11084</v>
      </c>
      <c r="C3600" t="s">
        <v>12641</v>
      </c>
      <c r="D3600">
        <v>1</v>
      </c>
      <c r="E3600" t="s">
        <v>10490</v>
      </c>
      <c r="F3600" t="s">
        <v>7424</v>
      </c>
      <c r="H3600">
        <v>6204339000</v>
      </c>
      <c r="I3600" s="1">
        <v>120502995</v>
      </c>
      <c r="K3600" t="s">
        <v>4894</v>
      </c>
      <c r="L3600">
        <v>684</v>
      </c>
      <c r="M3600" t="s">
        <v>3887</v>
      </c>
      <c r="N3600" t="s">
        <v>3110</v>
      </c>
      <c r="O3600" t="s">
        <v>3547</v>
      </c>
      <c r="P3600" t="s">
        <v>288</v>
      </c>
      <c r="Q3600" t="s">
        <v>325</v>
      </c>
      <c r="R3600" t="s">
        <v>336</v>
      </c>
      <c r="S3600" t="s">
        <v>351</v>
      </c>
      <c r="T3600" t="s">
        <v>412</v>
      </c>
      <c r="U3600" t="s">
        <v>708</v>
      </c>
      <c r="V3600" t="s">
        <v>766</v>
      </c>
      <c r="X3600" t="s">
        <v>767</v>
      </c>
      <c r="Y3600" t="s">
        <v>1865</v>
      </c>
      <c r="Z3600" t="s">
        <v>4894</v>
      </c>
      <c r="AA3600" s="2">
        <v>42</v>
      </c>
      <c r="AB3600" s="2">
        <f t="shared" si="56"/>
        <v>42</v>
      </c>
    </row>
    <row r="3601" spans="1:28" x14ac:dyDescent="0.25">
      <c r="A3601" t="s">
        <v>10669</v>
      </c>
      <c r="B3601" t="s">
        <v>11109</v>
      </c>
      <c r="C3601" t="s">
        <v>12641</v>
      </c>
      <c r="D3601">
        <v>1</v>
      </c>
      <c r="E3601" t="s">
        <v>10490</v>
      </c>
      <c r="F3601" t="s">
        <v>7424</v>
      </c>
      <c r="H3601">
        <v>6204339000</v>
      </c>
      <c r="I3601" s="1">
        <v>120502995</v>
      </c>
      <c r="J3601" s="1">
        <v>46252201218082</v>
      </c>
      <c r="K3601" t="s">
        <v>4894</v>
      </c>
      <c r="L3601">
        <v>684</v>
      </c>
      <c r="M3601" t="s">
        <v>3887</v>
      </c>
      <c r="N3601" t="s">
        <v>3110</v>
      </c>
      <c r="O3601" t="s">
        <v>3547</v>
      </c>
      <c r="P3601" t="s">
        <v>288</v>
      </c>
      <c r="Q3601" t="s">
        <v>325</v>
      </c>
      <c r="R3601" t="s">
        <v>336</v>
      </c>
      <c r="S3601" t="s">
        <v>351</v>
      </c>
      <c r="T3601" t="s">
        <v>412</v>
      </c>
      <c r="U3601" t="s">
        <v>708</v>
      </c>
      <c r="V3601" t="s">
        <v>766</v>
      </c>
      <c r="X3601" t="s">
        <v>767</v>
      </c>
      <c r="Y3601" t="s">
        <v>1865</v>
      </c>
      <c r="Z3601" t="s">
        <v>4894</v>
      </c>
      <c r="AA3601" s="2">
        <v>42</v>
      </c>
      <c r="AB3601" s="2">
        <f t="shared" si="56"/>
        <v>42</v>
      </c>
    </row>
    <row r="3602" spans="1:28" x14ac:dyDescent="0.25">
      <c r="A3602" t="s">
        <v>10664</v>
      </c>
      <c r="B3602" t="s">
        <v>11117</v>
      </c>
      <c r="C3602" t="s">
        <v>9362</v>
      </c>
      <c r="D3602">
        <v>1</v>
      </c>
      <c r="E3602" t="s">
        <v>10490</v>
      </c>
      <c r="F3602" t="s">
        <v>7459</v>
      </c>
      <c r="H3602">
        <v>6211439000</v>
      </c>
      <c r="I3602" s="1">
        <v>116700789</v>
      </c>
      <c r="K3602" t="s">
        <v>4929</v>
      </c>
      <c r="L3602">
        <v>51</v>
      </c>
      <c r="M3602" t="s">
        <v>5979</v>
      </c>
      <c r="N3602" t="s">
        <v>3053</v>
      </c>
      <c r="O3602" t="s">
        <v>3546</v>
      </c>
      <c r="P3602" t="s">
        <v>290</v>
      </c>
      <c r="Q3602" t="s">
        <v>330</v>
      </c>
      <c r="R3602" t="s">
        <v>336</v>
      </c>
      <c r="S3602" t="s">
        <v>350</v>
      </c>
      <c r="T3602" t="s">
        <v>483</v>
      </c>
      <c r="U3602" t="s">
        <v>330</v>
      </c>
      <c r="V3602" t="s">
        <v>766</v>
      </c>
      <c r="X3602" t="s">
        <v>767</v>
      </c>
      <c r="Y3602" t="s">
        <v>1902</v>
      </c>
      <c r="Z3602" t="s">
        <v>4929</v>
      </c>
      <c r="AA3602" s="2">
        <v>22.99</v>
      </c>
      <c r="AB3602" s="2">
        <f t="shared" si="56"/>
        <v>22.99</v>
      </c>
    </row>
    <row r="3603" spans="1:28" x14ac:dyDescent="0.25">
      <c r="A3603" t="s">
        <v>10658</v>
      </c>
      <c r="B3603" t="s">
        <v>10961</v>
      </c>
      <c r="C3603" t="s">
        <v>9362</v>
      </c>
      <c r="D3603">
        <v>1</v>
      </c>
      <c r="E3603" t="s">
        <v>10490</v>
      </c>
      <c r="F3603" t="s">
        <v>7459</v>
      </c>
      <c r="H3603">
        <v>6211439000</v>
      </c>
      <c r="I3603" s="1">
        <v>116700789</v>
      </c>
      <c r="J3603" s="1">
        <v>44452201781844</v>
      </c>
      <c r="K3603" t="s">
        <v>4929</v>
      </c>
      <c r="L3603">
        <v>51</v>
      </c>
      <c r="M3603" t="s">
        <v>5979</v>
      </c>
      <c r="N3603" t="s">
        <v>3053</v>
      </c>
      <c r="O3603" t="s">
        <v>3546</v>
      </c>
      <c r="P3603" t="s">
        <v>290</v>
      </c>
      <c r="Q3603" t="s">
        <v>330</v>
      </c>
      <c r="R3603" t="s">
        <v>336</v>
      </c>
      <c r="S3603" t="s">
        <v>350</v>
      </c>
      <c r="T3603" t="s">
        <v>483</v>
      </c>
      <c r="U3603" t="s">
        <v>330</v>
      </c>
      <c r="V3603" t="s">
        <v>766</v>
      </c>
      <c r="X3603" t="s">
        <v>767</v>
      </c>
      <c r="Y3603" t="s">
        <v>1902</v>
      </c>
      <c r="Z3603" t="s">
        <v>4929</v>
      </c>
      <c r="AA3603" s="2">
        <v>22.99</v>
      </c>
      <c r="AB3603" s="2">
        <f t="shared" si="56"/>
        <v>22.99</v>
      </c>
    </row>
    <row r="3604" spans="1:28" x14ac:dyDescent="0.25">
      <c r="A3604" t="s">
        <v>10669</v>
      </c>
      <c r="B3604" t="s">
        <v>11141</v>
      </c>
      <c r="C3604" t="s">
        <v>9362</v>
      </c>
      <c r="D3604">
        <v>1</v>
      </c>
      <c r="E3604" t="s">
        <v>10490</v>
      </c>
      <c r="F3604" t="s">
        <v>7459</v>
      </c>
      <c r="H3604">
        <v>6211439000</v>
      </c>
      <c r="I3604" s="1">
        <v>116700789</v>
      </c>
      <c r="K3604" t="s">
        <v>4929</v>
      </c>
      <c r="L3604">
        <v>51</v>
      </c>
      <c r="M3604" t="s">
        <v>5979</v>
      </c>
      <c r="N3604" t="s">
        <v>3053</v>
      </c>
      <c r="O3604" t="s">
        <v>3546</v>
      </c>
      <c r="P3604" t="s">
        <v>290</v>
      </c>
      <c r="Q3604" t="s">
        <v>330</v>
      </c>
      <c r="R3604" t="s">
        <v>336</v>
      </c>
      <c r="S3604" t="s">
        <v>350</v>
      </c>
      <c r="T3604" t="s">
        <v>483</v>
      </c>
      <c r="U3604" t="s">
        <v>330</v>
      </c>
      <c r="V3604" t="s">
        <v>766</v>
      </c>
      <c r="X3604" t="s">
        <v>767</v>
      </c>
      <c r="Y3604" t="s">
        <v>1902</v>
      </c>
      <c r="Z3604" t="s">
        <v>4929</v>
      </c>
      <c r="AA3604" s="2">
        <v>22.99</v>
      </c>
      <c r="AB3604" s="2">
        <f t="shared" si="56"/>
        <v>22.99</v>
      </c>
    </row>
    <row r="3605" spans="1:28" x14ac:dyDescent="0.25">
      <c r="A3605" t="s">
        <v>10658</v>
      </c>
      <c r="B3605" t="s">
        <v>11163</v>
      </c>
      <c r="C3605" t="s">
        <v>9362</v>
      </c>
      <c r="D3605">
        <v>1</v>
      </c>
      <c r="E3605" t="s">
        <v>10490</v>
      </c>
      <c r="F3605" t="s">
        <v>7459</v>
      </c>
      <c r="H3605">
        <v>6211439000</v>
      </c>
      <c r="I3605" s="1">
        <v>116700789</v>
      </c>
      <c r="K3605" t="s">
        <v>4929</v>
      </c>
      <c r="L3605">
        <v>51</v>
      </c>
      <c r="M3605" t="s">
        <v>5979</v>
      </c>
      <c r="N3605" t="s">
        <v>3053</v>
      </c>
      <c r="O3605" t="s">
        <v>3546</v>
      </c>
      <c r="P3605" t="s">
        <v>290</v>
      </c>
      <c r="Q3605" t="s">
        <v>330</v>
      </c>
      <c r="R3605" t="s">
        <v>336</v>
      </c>
      <c r="S3605" t="s">
        <v>350</v>
      </c>
      <c r="T3605" t="s">
        <v>483</v>
      </c>
      <c r="U3605" t="s">
        <v>330</v>
      </c>
      <c r="V3605" t="s">
        <v>766</v>
      </c>
      <c r="X3605" t="s">
        <v>767</v>
      </c>
      <c r="Y3605" t="s">
        <v>1902</v>
      </c>
      <c r="Z3605" t="s">
        <v>4929</v>
      </c>
      <c r="AA3605" s="2">
        <v>22.99</v>
      </c>
      <c r="AB3605" s="2">
        <f t="shared" si="56"/>
        <v>22.99</v>
      </c>
    </row>
    <row r="3606" spans="1:28" x14ac:dyDescent="0.25">
      <c r="A3606" t="s">
        <v>10654</v>
      </c>
      <c r="B3606" t="s">
        <v>10935</v>
      </c>
      <c r="C3606" t="s">
        <v>9362</v>
      </c>
      <c r="D3606">
        <v>1</v>
      </c>
      <c r="E3606" t="s">
        <v>10490</v>
      </c>
      <c r="F3606" t="s">
        <v>7459</v>
      </c>
      <c r="H3606">
        <v>6211439000</v>
      </c>
      <c r="I3606" s="1">
        <v>116700789</v>
      </c>
      <c r="J3606" s="1">
        <v>48552200977015</v>
      </c>
      <c r="K3606" t="s">
        <v>4929</v>
      </c>
      <c r="L3606">
        <v>51</v>
      </c>
      <c r="M3606" t="s">
        <v>5979</v>
      </c>
      <c r="N3606" t="s">
        <v>3053</v>
      </c>
      <c r="O3606" t="s">
        <v>3546</v>
      </c>
      <c r="P3606" t="s">
        <v>290</v>
      </c>
      <c r="Q3606" t="s">
        <v>330</v>
      </c>
      <c r="R3606" t="s">
        <v>336</v>
      </c>
      <c r="S3606" t="s">
        <v>350</v>
      </c>
      <c r="T3606" t="s">
        <v>483</v>
      </c>
      <c r="U3606" t="s">
        <v>330</v>
      </c>
      <c r="V3606" t="s">
        <v>766</v>
      </c>
      <c r="X3606" t="s">
        <v>767</v>
      </c>
      <c r="Y3606" t="s">
        <v>1902</v>
      </c>
      <c r="Z3606" t="s">
        <v>4929</v>
      </c>
      <c r="AA3606" s="2">
        <v>22.99</v>
      </c>
      <c r="AB3606" s="2">
        <f t="shared" si="56"/>
        <v>22.99</v>
      </c>
    </row>
    <row r="3607" spans="1:28" x14ac:dyDescent="0.25">
      <c r="A3607" t="s">
        <v>10669</v>
      </c>
      <c r="B3607" t="s">
        <v>11046</v>
      </c>
      <c r="C3607" t="s">
        <v>9363</v>
      </c>
      <c r="D3607">
        <v>1</v>
      </c>
      <c r="E3607" t="s">
        <v>10490</v>
      </c>
      <c r="F3607" t="s">
        <v>7638</v>
      </c>
      <c r="H3607">
        <v>6211429000</v>
      </c>
      <c r="I3607" s="1">
        <v>5059590745261</v>
      </c>
      <c r="K3607" t="s">
        <v>5118</v>
      </c>
      <c r="L3607">
        <v>105</v>
      </c>
      <c r="M3607" t="s">
        <v>5967</v>
      </c>
      <c r="N3607" t="s">
        <v>3049</v>
      </c>
      <c r="O3607" t="s">
        <v>3548</v>
      </c>
      <c r="P3607" t="s">
        <v>304</v>
      </c>
      <c r="Q3607" t="s">
        <v>329</v>
      </c>
      <c r="R3607" t="s">
        <v>336</v>
      </c>
      <c r="S3607" t="s">
        <v>349</v>
      </c>
      <c r="T3607" t="s">
        <v>406</v>
      </c>
      <c r="U3607" t="s">
        <v>611</v>
      </c>
      <c r="V3607" t="s">
        <v>766</v>
      </c>
      <c r="X3607" t="s">
        <v>767</v>
      </c>
      <c r="Y3607" t="s">
        <v>2109</v>
      </c>
      <c r="Z3607" t="s">
        <v>5118</v>
      </c>
      <c r="AA3607" s="2">
        <v>65</v>
      </c>
      <c r="AB3607" s="2">
        <f t="shared" si="56"/>
        <v>65</v>
      </c>
    </row>
    <row r="3608" spans="1:28" x14ac:dyDescent="0.25">
      <c r="A3608" t="s">
        <v>10671</v>
      </c>
      <c r="B3608" t="s">
        <v>11122</v>
      </c>
      <c r="C3608" t="s">
        <v>12618</v>
      </c>
      <c r="D3608">
        <v>1</v>
      </c>
      <c r="E3608" t="s">
        <v>10490</v>
      </c>
      <c r="F3608" t="s">
        <v>7407</v>
      </c>
      <c r="H3608">
        <v>6104430000</v>
      </c>
      <c r="I3608" s="1">
        <v>120515452</v>
      </c>
      <c r="J3608" s="1">
        <v>44452201260419</v>
      </c>
      <c r="K3608" t="s">
        <v>4877</v>
      </c>
      <c r="L3608">
        <v>212</v>
      </c>
      <c r="M3608" t="s">
        <v>3739</v>
      </c>
      <c r="N3608" t="s">
        <v>3049</v>
      </c>
      <c r="O3608" t="s">
        <v>3549</v>
      </c>
      <c r="P3608" t="s">
        <v>288</v>
      </c>
      <c r="Q3608" t="s">
        <v>325</v>
      </c>
      <c r="R3608" t="s">
        <v>336</v>
      </c>
      <c r="S3608" t="s">
        <v>351</v>
      </c>
      <c r="T3608" t="s">
        <v>412</v>
      </c>
      <c r="U3608" t="s">
        <v>704</v>
      </c>
      <c r="V3608" t="s">
        <v>766</v>
      </c>
      <c r="X3608" t="s">
        <v>767</v>
      </c>
      <c r="Y3608" t="s">
        <v>1847</v>
      </c>
      <c r="Z3608" t="s">
        <v>4877</v>
      </c>
      <c r="AA3608" s="2">
        <v>20</v>
      </c>
      <c r="AB3608" s="2">
        <f t="shared" si="56"/>
        <v>20</v>
      </c>
    </row>
    <row r="3609" spans="1:28" x14ac:dyDescent="0.25">
      <c r="A3609" t="s">
        <v>10661</v>
      </c>
      <c r="B3609" t="s">
        <v>11133</v>
      </c>
      <c r="C3609" t="s">
        <v>12618</v>
      </c>
      <c r="D3609">
        <v>1</v>
      </c>
      <c r="E3609" t="s">
        <v>10490</v>
      </c>
      <c r="F3609" t="s">
        <v>7407</v>
      </c>
      <c r="H3609">
        <v>6104430000</v>
      </c>
      <c r="I3609" s="1">
        <v>120515452</v>
      </c>
      <c r="K3609" t="s">
        <v>4877</v>
      </c>
      <c r="L3609">
        <v>212</v>
      </c>
      <c r="M3609" t="s">
        <v>3739</v>
      </c>
      <c r="N3609" t="s">
        <v>3049</v>
      </c>
      <c r="O3609" t="s">
        <v>3549</v>
      </c>
      <c r="P3609" t="s">
        <v>288</v>
      </c>
      <c r="Q3609" t="s">
        <v>325</v>
      </c>
      <c r="R3609" t="s">
        <v>336</v>
      </c>
      <c r="S3609" t="s">
        <v>351</v>
      </c>
      <c r="T3609" t="s">
        <v>412</v>
      </c>
      <c r="U3609" t="s">
        <v>704</v>
      </c>
      <c r="V3609" t="s">
        <v>766</v>
      </c>
      <c r="X3609" t="s">
        <v>767</v>
      </c>
      <c r="Y3609" t="s">
        <v>1847</v>
      </c>
      <c r="Z3609" t="s">
        <v>4877</v>
      </c>
      <c r="AA3609" s="2">
        <v>20</v>
      </c>
      <c r="AB3609" s="2">
        <f t="shared" si="56"/>
        <v>20</v>
      </c>
    </row>
    <row r="3610" spans="1:28" x14ac:dyDescent="0.25">
      <c r="A3610" t="s">
        <v>10666</v>
      </c>
      <c r="B3610" t="s">
        <v>10994</v>
      </c>
      <c r="C3610" t="s">
        <v>9364</v>
      </c>
      <c r="D3610">
        <v>1</v>
      </c>
      <c r="E3610" t="s">
        <v>10490</v>
      </c>
      <c r="F3610" t="s">
        <v>7407</v>
      </c>
      <c r="H3610">
        <v>6104430000</v>
      </c>
      <c r="I3610" s="1">
        <v>120515451</v>
      </c>
      <c r="J3610" s="1">
        <v>44452201674398</v>
      </c>
      <c r="K3610" t="s">
        <v>4877</v>
      </c>
      <c r="L3610">
        <v>212</v>
      </c>
      <c r="M3610" t="s">
        <v>3739</v>
      </c>
      <c r="N3610" t="s">
        <v>3049</v>
      </c>
      <c r="O3610" t="s">
        <v>3546</v>
      </c>
      <c r="P3610" t="s">
        <v>288</v>
      </c>
      <c r="Q3610" t="s">
        <v>325</v>
      </c>
      <c r="R3610" t="s">
        <v>336</v>
      </c>
      <c r="S3610" t="s">
        <v>351</v>
      </c>
      <c r="T3610" t="s">
        <v>412</v>
      </c>
      <c r="U3610" t="s">
        <v>704</v>
      </c>
      <c r="V3610" t="s">
        <v>766</v>
      </c>
      <c r="X3610" t="s">
        <v>767</v>
      </c>
      <c r="Y3610" t="s">
        <v>1847</v>
      </c>
      <c r="Z3610" t="s">
        <v>4877</v>
      </c>
      <c r="AA3610" s="2">
        <v>20</v>
      </c>
      <c r="AB3610" s="2">
        <f t="shared" si="56"/>
        <v>20</v>
      </c>
    </row>
    <row r="3611" spans="1:28" x14ac:dyDescent="0.25">
      <c r="A3611" t="s">
        <v>10662</v>
      </c>
      <c r="B3611" t="s">
        <v>11120</v>
      </c>
      <c r="C3611" t="s">
        <v>9364</v>
      </c>
      <c r="D3611">
        <v>1</v>
      </c>
      <c r="E3611" t="s">
        <v>10490</v>
      </c>
      <c r="F3611" t="s">
        <v>7407</v>
      </c>
      <c r="H3611">
        <v>6104430000</v>
      </c>
      <c r="I3611" s="1">
        <v>120515451</v>
      </c>
      <c r="J3611" s="1">
        <v>51852201312398</v>
      </c>
      <c r="K3611" t="s">
        <v>4877</v>
      </c>
      <c r="L3611">
        <v>212</v>
      </c>
      <c r="M3611" t="s">
        <v>3739</v>
      </c>
      <c r="N3611" t="s">
        <v>3049</v>
      </c>
      <c r="O3611" t="s">
        <v>3546</v>
      </c>
      <c r="P3611" t="s">
        <v>288</v>
      </c>
      <c r="Q3611" t="s">
        <v>325</v>
      </c>
      <c r="R3611" t="s">
        <v>336</v>
      </c>
      <c r="S3611" t="s">
        <v>351</v>
      </c>
      <c r="T3611" t="s">
        <v>412</v>
      </c>
      <c r="U3611" t="s">
        <v>704</v>
      </c>
      <c r="V3611" t="s">
        <v>766</v>
      </c>
      <c r="X3611" t="s">
        <v>767</v>
      </c>
      <c r="Y3611" t="s">
        <v>1847</v>
      </c>
      <c r="Z3611" t="s">
        <v>4877</v>
      </c>
      <c r="AA3611" s="2">
        <v>20</v>
      </c>
      <c r="AB3611" s="2">
        <f t="shared" si="56"/>
        <v>20</v>
      </c>
    </row>
    <row r="3612" spans="1:28" x14ac:dyDescent="0.25">
      <c r="A3612" t="s">
        <v>10668</v>
      </c>
      <c r="B3612" t="s">
        <v>10972</v>
      </c>
      <c r="C3612" t="s">
        <v>9365</v>
      </c>
      <c r="D3612">
        <v>1</v>
      </c>
      <c r="E3612" t="s">
        <v>10490</v>
      </c>
      <c r="F3612" t="s">
        <v>7458</v>
      </c>
      <c r="H3612">
        <v>6211439000</v>
      </c>
      <c r="I3612" s="1">
        <v>117054204</v>
      </c>
      <c r="J3612" s="1">
        <v>46652201280243</v>
      </c>
      <c r="K3612" t="s">
        <v>4928</v>
      </c>
      <c r="L3612">
        <v>40</v>
      </c>
      <c r="M3612" t="s">
        <v>3783</v>
      </c>
      <c r="N3612" t="s">
        <v>3049</v>
      </c>
      <c r="O3612" t="s">
        <v>3546</v>
      </c>
      <c r="P3612" t="s">
        <v>304</v>
      </c>
      <c r="Q3612" t="s">
        <v>330</v>
      </c>
      <c r="R3612" t="s">
        <v>336</v>
      </c>
      <c r="S3612" t="s">
        <v>350</v>
      </c>
      <c r="T3612" t="s">
        <v>438</v>
      </c>
      <c r="U3612" t="s">
        <v>330</v>
      </c>
      <c r="V3612" t="s">
        <v>766</v>
      </c>
      <c r="X3612" t="s">
        <v>767</v>
      </c>
      <c r="Y3612" t="s">
        <v>1901</v>
      </c>
      <c r="Z3612" t="s">
        <v>4928</v>
      </c>
      <c r="AA3612" s="2">
        <v>27.99</v>
      </c>
      <c r="AB3612" s="2">
        <f t="shared" si="56"/>
        <v>27.99</v>
      </c>
    </row>
    <row r="3613" spans="1:28" x14ac:dyDescent="0.25">
      <c r="A3613" t="s">
        <v>10669</v>
      </c>
      <c r="B3613" t="s">
        <v>11035</v>
      </c>
      <c r="C3613" t="s">
        <v>9365</v>
      </c>
      <c r="D3613">
        <v>1</v>
      </c>
      <c r="E3613" t="s">
        <v>10490</v>
      </c>
      <c r="F3613" t="s">
        <v>7458</v>
      </c>
      <c r="H3613">
        <v>6211439000</v>
      </c>
      <c r="I3613" s="1">
        <v>117054204</v>
      </c>
      <c r="K3613" t="s">
        <v>4928</v>
      </c>
      <c r="L3613">
        <v>40</v>
      </c>
      <c r="M3613" t="s">
        <v>3783</v>
      </c>
      <c r="N3613" t="s">
        <v>3049</v>
      </c>
      <c r="O3613" t="s">
        <v>3546</v>
      </c>
      <c r="P3613" t="s">
        <v>304</v>
      </c>
      <c r="Q3613" t="s">
        <v>330</v>
      </c>
      <c r="R3613" t="s">
        <v>336</v>
      </c>
      <c r="S3613" t="s">
        <v>350</v>
      </c>
      <c r="T3613" t="s">
        <v>438</v>
      </c>
      <c r="U3613" t="s">
        <v>330</v>
      </c>
      <c r="V3613" t="s">
        <v>766</v>
      </c>
      <c r="X3613" t="s">
        <v>767</v>
      </c>
      <c r="Y3613" t="s">
        <v>1901</v>
      </c>
      <c r="Z3613" t="s">
        <v>4928</v>
      </c>
      <c r="AA3613" s="2">
        <v>27.99</v>
      </c>
      <c r="AB3613" s="2">
        <f t="shared" si="56"/>
        <v>27.99</v>
      </c>
    </row>
    <row r="3614" spans="1:28" x14ac:dyDescent="0.25">
      <c r="A3614" t="s">
        <v>10662</v>
      </c>
      <c r="B3614" t="s">
        <v>11161</v>
      </c>
      <c r="C3614" t="s">
        <v>9365</v>
      </c>
      <c r="D3614">
        <v>1</v>
      </c>
      <c r="E3614" t="s">
        <v>10490</v>
      </c>
      <c r="F3614" t="s">
        <v>7458</v>
      </c>
      <c r="H3614">
        <v>6211439000</v>
      </c>
      <c r="I3614" s="1">
        <v>117054204</v>
      </c>
      <c r="J3614" s="1">
        <v>51852201312398</v>
      </c>
      <c r="K3614" t="s">
        <v>4928</v>
      </c>
      <c r="L3614">
        <v>40</v>
      </c>
      <c r="M3614" t="s">
        <v>3783</v>
      </c>
      <c r="N3614" t="s">
        <v>3049</v>
      </c>
      <c r="O3614" t="s">
        <v>3546</v>
      </c>
      <c r="P3614" t="s">
        <v>304</v>
      </c>
      <c r="Q3614" t="s">
        <v>330</v>
      </c>
      <c r="R3614" t="s">
        <v>336</v>
      </c>
      <c r="S3614" t="s">
        <v>350</v>
      </c>
      <c r="T3614" t="s">
        <v>438</v>
      </c>
      <c r="U3614" t="s">
        <v>330</v>
      </c>
      <c r="V3614" t="s">
        <v>766</v>
      </c>
      <c r="X3614" t="s">
        <v>767</v>
      </c>
      <c r="Y3614" t="s">
        <v>1901</v>
      </c>
      <c r="Z3614" t="s">
        <v>4928</v>
      </c>
      <c r="AA3614" s="2">
        <v>27.99</v>
      </c>
      <c r="AB3614" s="2">
        <f t="shared" si="56"/>
        <v>27.99</v>
      </c>
    </row>
    <row r="3615" spans="1:28" x14ac:dyDescent="0.25">
      <c r="A3615" t="s">
        <v>10660</v>
      </c>
      <c r="B3615" t="s">
        <v>10907</v>
      </c>
      <c r="C3615" t="s">
        <v>9365</v>
      </c>
      <c r="D3615">
        <v>1</v>
      </c>
      <c r="E3615" t="s">
        <v>10490</v>
      </c>
      <c r="F3615" t="s">
        <v>7458</v>
      </c>
      <c r="H3615">
        <v>6211439000</v>
      </c>
      <c r="I3615" s="1">
        <v>117054204</v>
      </c>
      <c r="K3615" t="s">
        <v>4928</v>
      </c>
      <c r="L3615">
        <v>40</v>
      </c>
      <c r="M3615" t="s">
        <v>3783</v>
      </c>
      <c r="N3615" t="s">
        <v>3049</v>
      </c>
      <c r="O3615" t="s">
        <v>3546</v>
      </c>
      <c r="P3615" t="s">
        <v>304</v>
      </c>
      <c r="Q3615" t="s">
        <v>330</v>
      </c>
      <c r="R3615" t="s">
        <v>336</v>
      </c>
      <c r="S3615" t="s">
        <v>350</v>
      </c>
      <c r="T3615" t="s">
        <v>438</v>
      </c>
      <c r="U3615" t="s">
        <v>330</v>
      </c>
      <c r="V3615" t="s">
        <v>766</v>
      </c>
      <c r="X3615" t="s">
        <v>767</v>
      </c>
      <c r="Y3615" t="s">
        <v>1901</v>
      </c>
      <c r="Z3615" t="s">
        <v>4928</v>
      </c>
      <c r="AA3615" s="2">
        <v>27.99</v>
      </c>
      <c r="AB3615" s="2">
        <f t="shared" si="56"/>
        <v>27.99</v>
      </c>
    </row>
    <row r="3616" spans="1:28" x14ac:dyDescent="0.25">
      <c r="A3616" t="s">
        <v>10671</v>
      </c>
      <c r="B3616" t="s">
        <v>10917</v>
      </c>
      <c r="C3616" t="s">
        <v>9365</v>
      </c>
      <c r="D3616">
        <v>1</v>
      </c>
      <c r="E3616" t="s">
        <v>10490</v>
      </c>
      <c r="F3616" t="s">
        <v>7458</v>
      </c>
      <c r="H3616">
        <v>6211439000</v>
      </c>
      <c r="I3616" s="1">
        <v>117054204</v>
      </c>
      <c r="K3616" t="s">
        <v>4928</v>
      </c>
      <c r="L3616">
        <v>40</v>
      </c>
      <c r="M3616" t="s">
        <v>3783</v>
      </c>
      <c r="N3616" t="s">
        <v>3049</v>
      </c>
      <c r="O3616" t="s">
        <v>3546</v>
      </c>
      <c r="P3616" t="s">
        <v>304</v>
      </c>
      <c r="Q3616" t="s">
        <v>330</v>
      </c>
      <c r="R3616" t="s">
        <v>336</v>
      </c>
      <c r="S3616" t="s">
        <v>350</v>
      </c>
      <c r="T3616" t="s">
        <v>438</v>
      </c>
      <c r="U3616" t="s">
        <v>330</v>
      </c>
      <c r="V3616" t="s">
        <v>766</v>
      </c>
      <c r="X3616" t="s">
        <v>767</v>
      </c>
      <c r="Y3616" t="s">
        <v>1901</v>
      </c>
      <c r="Z3616" t="s">
        <v>4928</v>
      </c>
      <c r="AA3616" s="2">
        <v>27.99</v>
      </c>
      <c r="AB3616" s="2">
        <f t="shared" si="56"/>
        <v>27.99</v>
      </c>
    </row>
    <row r="3617" spans="1:28" x14ac:dyDescent="0.25">
      <c r="A3617" t="s">
        <v>10658</v>
      </c>
      <c r="B3617" t="s">
        <v>10928</v>
      </c>
      <c r="C3617" t="s">
        <v>9365</v>
      </c>
      <c r="D3617">
        <v>1</v>
      </c>
      <c r="E3617" t="s">
        <v>10490</v>
      </c>
      <c r="F3617" t="s">
        <v>7458</v>
      </c>
      <c r="H3617">
        <v>6211439000</v>
      </c>
      <c r="I3617" s="1">
        <v>117054204</v>
      </c>
      <c r="J3617" s="1">
        <v>42452201124289</v>
      </c>
      <c r="K3617" t="s">
        <v>4928</v>
      </c>
      <c r="L3617">
        <v>40</v>
      </c>
      <c r="M3617" t="s">
        <v>3783</v>
      </c>
      <c r="N3617" t="s">
        <v>3049</v>
      </c>
      <c r="O3617" t="s">
        <v>3546</v>
      </c>
      <c r="P3617" t="s">
        <v>304</v>
      </c>
      <c r="Q3617" t="s">
        <v>330</v>
      </c>
      <c r="R3617" t="s">
        <v>336</v>
      </c>
      <c r="S3617" t="s">
        <v>350</v>
      </c>
      <c r="T3617" t="s">
        <v>438</v>
      </c>
      <c r="U3617" t="s">
        <v>330</v>
      </c>
      <c r="V3617" t="s">
        <v>766</v>
      </c>
      <c r="X3617" t="s">
        <v>767</v>
      </c>
      <c r="Y3617" t="s">
        <v>1901</v>
      </c>
      <c r="Z3617" t="s">
        <v>4928</v>
      </c>
      <c r="AA3617" s="2">
        <v>27.99</v>
      </c>
      <c r="AB3617" s="2">
        <f t="shared" si="56"/>
        <v>27.99</v>
      </c>
    </row>
    <row r="3618" spans="1:28" x14ac:dyDescent="0.25">
      <c r="A3618" t="s">
        <v>10658</v>
      </c>
      <c r="B3618" t="s">
        <v>11073</v>
      </c>
      <c r="C3618" t="s">
        <v>9365</v>
      </c>
      <c r="D3618">
        <v>1</v>
      </c>
      <c r="E3618" t="s">
        <v>10490</v>
      </c>
      <c r="F3618" t="s">
        <v>7458</v>
      </c>
      <c r="H3618">
        <v>6211439000</v>
      </c>
      <c r="I3618" s="1">
        <v>117054204</v>
      </c>
      <c r="J3618" s="1">
        <v>49152201425880</v>
      </c>
      <c r="K3618" t="s">
        <v>4928</v>
      </c>
      <c r="L3618">
        <v>40</v>
      </c>
      <c r="M3618" t="s">
        <v>3783</v>
      </c>
      <c r="N3618" t="s">
        <v>3049</v>
      </c>
      <c r="O3618" t="s">
        <v>3546</v>
      </c>
      <c r="P3618" t="s">
        <v>304</v>
      </c>
      <c r="Q3618" t="s">
        <v>330</v>
      </c>
      <c r="R3618" t="s">
        <v>336</v>
      </c>
      <c r="S3618" t="s">
        <v>350</v>
      </c>
      <c r="T3618" t="s">
        <v>438</v>
      </c>
      <c r="U3618" t="s">
        <v>330</v>
      </c>
      <c r="V3618" t="s">
        <v>766</v>
      </c>
      <c r="X3618" t="s">
        <v>767</v>
      </c>
      <c r="Y3618" t="s">
        <v>1901</v>
      </c>
      <c r="Z3618" t="s">
        <v>4928</v>
      </c>
      <c r="AA3618" s="2">
        <v>27.99</v>
      </c>
      <c r="AB3618" s="2">
        <f t="shared" si="56"/>
        <v>27.99</v>
      </c>
    </row>
    <row r="3619" spans="1:28" x14ac:dyDescent="0.25">
      <c r="A3619" t="s">
        <v>10654</v>
      </c>
      <c r="B3619" t="s">
        <v>11193</v>
      </c>
      <c r="C3619" t="s">
        <v>8765</v>
      </c>
      <c r="D3619">
        <v>1</v>
      </c>
      <c r="E3619" t="s">
        <v>10490</v>
      </c>
      <c r="F3619" t="s">
        <v>7663</v>
      </c>
      <c r="H3619">
        <v>6204420090</v>
      </c>
      <c r="I3619" s="1">
        <v>5056565746889</v>
      </c>
      <c r="J3619" s="1">
        <v>42952201670701</v>
      </c>
      <c r="K3619" t="s">
        <v>5143</v>
      </c>
      <c r="L3619">
        <v>340</v>
      </c>
      <c r="M3619" t="s">
        <v>5967</v>
      </c>
      <c r="N3619" t="s">
        <v>3049</v>
      </c>
      <c r="O3619" t="s">
        <v>3546</v>
      </c>
      <c r="P3619" t="s">
        <v>310</v>
      </c>
      <c r="Q3619" t="s">
        <v>320</v>
      </c>
      <c r="R3619" t="s">
        <v>336</v>
      </c>
      <c r="S3619" t="s">
        <v>351</v>
      </c>
      <c r="T3619" t="s">
        <v>411</v>
      </c>
      <c r="U3619" t="s">
        <v>567</v>
      </c>
      <c r="V3619" t="s">
        <v>766</v>
      </c>
      <c r="X3619" t="s">
        <v>767</v>
      </c>
      <c r="Y3619" t="s">
        <v>2136</v>
      </c>
      <c r="Z3619" t="s">
        <v>5143</v>
      </c>
      <c r="AA3619" s="2">
        <v>59</v>
      </c>
      <c r="AB3619" s="2">
        <f t="shared" si="56"/>
        <v>59</v>
      </c>
    </row>
    <row r="3620" spans="1:28" x14ac:dyDescent="0.25">
      <c r="A3620" t="s">
        <v>10653</v>
      </c>
      <c r="B3620" t="s">
        <v>10931</v>
      </c>
      <c r="C3620" t="s">
        <v>8765</v>
      </c>
      <c r="D3620">
        <v>1</v>
      </c>
      <c r="E3620" t="s">
        <v>10490</v>
      </c>
      <c r="F3620" t="s">
        <v>7663</v>
      </c>
      <c r="H3620">
        <v>6204420090</v>
      </c>
      <c r="I3620" s="1">
        <v>5056565746889</v>
      </c>
      <c r="J3620" s="1">
        <v>45852201306080</v>
      </c>
      <c r="K3620" t="s">
        <v>5143</v>
      </c>
      <c r="L3620">
        <v>340</v>
      </c>
      <c r="M3620" t="s">
        <v>5967</v>
      </c>
      <c r="N3620" t="s">
        <v>3049</v>
      </c>
      <c r="O3620" t="s">
        <v>3546</v>
      </c>
      <c r="P3620" t="s">
        <v>310</v>
      </c>
      <c r="Q3620" t="s">
        <v>320</v>
      </c>
      <c r="R3620" t="s">
        <v>336</v>
      </c>
      <c r="S3620" t="s">
        <v>351</v>
      </c>
      <c r="T3620" t="s">
        <v>411</v>
      </c>
      <c r="U3620" t="s">
        <v>567</v>
      </c>
      <c r="V3620" t="s">
        <v>766</v>
      </c>
      <c r="X3620" t="s">
        <v>767</v>
      </c>
      <c r="Y3620" t="s">
        <v>2136</v>
      </c>
      <c r="Z3620" t="s">
        <v>5143</v>
      </c>
      <c r="AA3620" s="2">
        <v>59</v>
      </c>
      <c r="AB3620" s="2">
        <f t="shared" si="56"/>
        <v>59</v>
      </c>
    </row>
    <row r="3621" spans="1:28" x14ac:dyDescent="0.25">
      <c r="A3621" t="s">
        <v>10660</v>
      </c>
      <c r="B3621" t="s">
        <v>11110</v>
      </c>
      <c r="C3621" t="s">
        <v>8765</v>
      </c>
      <c r="D3621">
        <v>1</v>
      </c>
      <c r="E3621" t="s">
        <v>10490</v>
      </c>
      <c r="F3621" t="s">
        <v>7663</v>
      </c>
      <c r="H3621">
        <v>6204420090</v>
      </c>
      <c r="I3621" s="1">
        <v>5056565746889</v>
      </c>
      <c r="K3621" t="s">
        <v>5143</v>
      </c>
      <c r="L3621">
        <v>340</v>
      </c>
      <c r="M3621" t="s">
        <v>5967</v>
      </c>
      <c r="N3621" t="s">
        <v>3049</v>
      </c>
      <c r="O3621" t="s">
        <v>3546</v>
      </c>
      <c r="P3621" t="s">
        <v>310</v>
      </c>
      <c r="Q3621" t="s">
        <v>320</v>
      </c>
      <c r="R3621" t="s">
        <v>336</v>
      </c>
      <c r="S3621" t="s">
        <v>351</v>
      </c>
      <c r="T3621" t="s">
        <v>411</v>
      </c>
      <c r="U3621" t="s">
        <v>567</v>
      </c>
      <c r="V3621" t="s">
        <v>766</v>
      </c>
      <c r="X3621" t="s">
        <v>767</v>
      </c>
      <c r="Y3621" t="s">
        <v>2136</v>
      </c>
      <c r="Z3621" t="s">
        <v>5143</v>
      </c>
      <c r="AA3621" s="2">
        <v>59</v>
      </c>
      <c r="AB3621" s="2">
        <f t="shared" si="56"/>
        <v>59</v>
      </c>
    </row>
    <row r="3622" spans="1:28" x14ac:dyDescent="0.25">
      <c r="A3622" t="s">
        <v>10668</v>
      </c>
      <c r="B3622" t="s">
        <v>10989</v>
      </c>
      <c r="C3622" t="s">
        <v>9366</v>
      </c>
      <c r="D3622">
        <v>1</v>
      </c>
      <c r="E3622" t="s">
        <v>10490</v>
      </c>
      <c r="F3622" t="s">
        <v>6139</v>
      </c>
      <c r="H3622">
        <v>6210500000</v>
      </c>
      <c r="I3622" s="1">
        <v>5045431183477</v>
      </c>
      <c r="K3622" t="s">
        <v>5416</v>
      </c>
      <c r="L3622">
        <v>300</v>
      </c>
      <c r="M3622" t="s">
        <v>2753</v>
      </c>
      <c r="N3622" t="s">
        <v>3189</v>
      </c>
      <c r="O3622" t="s">
        <v>3546</v>
      </c>
      <c r="P3622" t="s">
        <v>288</v>
      </c>
      <c r="Q3622" t="s">
        <v>328</v>
      </c>
      <c r="R3622" t="s">
        <v>336</v>
      </c>
      <c r="S3622" t="s">
        <v>352</v>
      </c>
      <c r="T3622" t="s">
        <v>422</v>
      </c>
      <c r="U3622" t="s">
        <v>601</v>
      </c>
      <c r="V3622" t="s">
        <v>766</v>
      </c>
      <c r="X3622" t="s">
        <v>767</v>
      </c>
      <c r="Y3622" t="s">
        <v>2417</v>
      </c>
      <c r="Z3622" t="s">
        <v>5416</v>
      </c>
      <c r="AA3622" s="2">
        <v>46</v>
      </c>
      <c r="AB3622" s="2">
        <f t="shared" si="56"/>
        <v>46</v>
      </c>
    </row>
    <row r="3623" spans="1:28" x14ac:dyDescent="0.25">
      <c r="A3623" t="s">
        <v>10668</v>
      </c>
      <c r="B3623" t="s">
        <v>10955</v>
      </c>
      <c r="C3623" t="s">
        <v>9366</v>
      </c>
      <c r="D3623">
        <v>5</v>
      </c>
      <c r="E3623" t="s">
        <v>10490</v>
      </c>
      <c r="F3623" t="s">
        <v>6139</v>
      </c>
      <c r="H3623">
        <v>6210500000</v>
      </c>
      <c r="I3623" s="1">
        <v>5045431183477</v>
      </c>
      <c r="K3623" t="s">
        <v>5416</v>
      </c>
      <c r="L3623">
        <v>300</v>
      </c>
      <c r="M3623" t="s">
        <v>2753</v>
      </c>
      <c r="N3623" t="s">
        <v>3189</v>
      </c>
      <c r="O3623" t="s">
        <v>3546</v>
      </c>
      <c r="P3623" t="s">
        <v>288</v>
      </c>
      <c r="Q3623" t="s">
        <v>328</v>
      </c>
      <c r="R3623" t="s">
        <v>336</v>
      </c>
      <c r="S3623" t="s">
        <v>352</v>
      </c>
      <c r="T3623" t="s">
        <v>422</v>
      </c>
      <c r="U3623" t="s">
        <v>601</v>
      </c>
      <c r="V3623" t="s">
        <v>766</v>
      </c>
      <c r="X3623" t="s">
        <v>767</v>
      </c>
      <c r="Y3623" t="s">
        <v>2417</v>
      </c>
      <c r="Z3623" t="s">
        <v>5416</v>
      </c>
      <c r="AA3623" s="2">
        <v>46</v>
      </c>
      <c r="AB3623" s="2">
        <f t="shared" si="56"/>
        <v>230</v>
      </c>
    </row>
    <row r="3624" spans="1:28" x14ac:dyDescent="0.25">
      <c r="A3624" t="s">
        <v>10668</v>
      </c>
      <c r="B3624" t="s">
        <v>10895</v>
      </c>
      <c r="C3624" t="s">
        <v>12813</v>
      </c>
      <c r="D3624">
        <v>1</v>
      </c>
      <c r="E3624" t="s">
        <v>10490</v>
      </c>
      <c r="F3624" t="s">
        <v>7535</v>
      </c>
      <c r="H3624">
        <v>6204420090</v>
      </c>
      <c r="I3624" s="1">
        <v>118988497</v>
      </c>
      <c r="J3624" s="1">
        <v>42352200983722</v>
      </c>
      <c r="K3624" t="s">
        <v>5007</v>
      </c>
      <c r="L3624">
        <v>418</v>
      </c>
      <c r="M3624" t="s">
        <v>5967</v>
      </c>
      <c r="N3624" t="s">
        <v>3117</v>
      </c>
      <c r="O3624" t="s">
        <v>3546</v>
      </c>
      <c r="P3624" t="s">
        <v>289</v>
      </c>
      <c r="Q3624" t="s">
        <v>323</v>
      </c>
      <c r="R3624" t="s">
        <v>336</v>
      </c>
      <c r="S3624" t="s">
        <v>354</v>
      </c>
      <c r="T3624" t="s">
        <v>412</v>
      </c>
      <c r="U3624" t="s">
        <v>323</v>
      </c>
      <c r="V3624" t="s">
        <v>766</v>
      </c>
      <c r="X3624" t="s">
        <v>767</v>
      </c>
      <c r="Y3624" t="s">
        <v>1983</v>
      </c>
      <c r="Z3624" t="s">
        <v>5007</v>
      </c>
      <c r="AA3624" s="2">
        <v>27.99</v>
      </c>
      <c r="AB3624" s="2">
        <f t="shared" si="56"/>
        <v>27.99</v>
      </c>
    </row>
    <row r="3625" spans="1:28" x14ac:dyDescent="0.25">
      <c r="A3625" t="s">
        <v>10663</v>
      </c>
      <c r="B3625" t="s">
        <v>11042</v>
      </c>
      <c r="C3625" t="s">
        <v>9367</v>
      </c>
      <c r="D3625">
        <v>1</v>
      </c>
      <c r="E3625" t="s">
        <v>10490</v>
      </c>
      <c r="F3625" t="s">
        <v>7535</v>
      </c>
      <c r="H3625">
        <v>6204420090</v>
      </c>
      <c r="I3625" s="1">
        <v>118988499</v>
      </c>
      <c r="K3625" t="s">
        <v>5007</v>
      </c>
      <c r="L3625">
        <v>418</v>
      </c>
      <c r="M3625" t="s">
        <v>5967</v>
      </c>
      <c r="N3625" t="s">
        <v>3117</v>
      </c>
      <c r="O3625" t="s">
        <v>3548</v>
      </c>
      <c r="P3625" t="s">
        <v>289</v>
      </c>
      <c r="Q3625" t="s">
        <v>323</v>
      </c>
      <c r="R3625" t="s">
        <v>336</v>
      </c>
      <c r="S3625" t="s">
        <v>354</v>
      </c>
      <c r="T3625" t="s">
        <v>412</v>
      </c>
      <c r="U3625" t="s">
        <v>323</v>
      </c>
      <c r="V3625" t="s">
        <v>766</v>
      </c>
      <c r="X3625" t="s">
        <v>767</v>
      </c>
      <c r="Y3625" t="s">
        <v>1983</v>
      </c>
      <c r="Z3625" t="s">
        <v>5007</v>
      </c>
      <c r="AA3625" s="2">
        <v>27.99</v>
      </c>
      <c r="AB3625" s="2">
        <f t="shared" si="56"/>
        <v>27.99</v>
      </c>
    </row>
    <row r="3626" spans="1:28" x14ac:dyDescent="0.25">
      <c r="A3626" t="s">
        <v>10667</v>
      </c>
      <c r="B3626" t="s">
        <v>11174</v>
      </c>
      <c r="C3626" t="s">
        <v>9367</v>
      </c>
      <c r="D3626">
        <v>1</v>
      </c>
      <c r="E3626" t="s">
        <v>10490</v>
      </c>
      <c r="F3626" t="s">
        <v>7535</v>
      </c>
      <c r="H3626">
        <v>6204420090</v>
      </c>
      <c r="I3626" s="1">
        <v>118988499</v>
      </c>
      <c r="K3626" t="s">
        <v>5007</v>
      </c>
      <c r="L3626">
        <v>418</v>
      </c>
      <c r="M3626" t="s">
        <v>5967</v>
      </c>
      <c r="N3626" t="s">
        <v>3117</v>
      </c>
      <c r="O3626" t="s">
        <v>3548</v>
      </c>
      <c r="P3626" t="s">
        <v>289</v>
      </c>
      <c r="Q3626" t="s">
        <v>323</v>
      </c>
      <c r="R3626" t="s">
        <v>336</v>
      </c>
      <c r="S3626" t="s">
        <v>354</v>
      </c>
      <c r="T3626" t="s">
        <v>412</v>
      </c>
      <c r="U3626" t="s">
        <v>323</v>
      </c>
      <c r="V3626" t="s">
        <v>766</v>
      </c>
      <c r="X3626" t="s">
        <v>767</v>
      </c>
      <c r="Y3626" t="s">
        <v>1983</v>
      </c>
      <c r="Z3626" t="s">
        <v>5007</v>
      </c>
      <c r="AA3626" s="2">
        <v>27.99</v>
      </c>
      <c r="AB3626" s="2">
        <f t="shared" si="56"/>
        <v>27.99</v>
      </c>
    </row>
    <row r="3627" spans="1:28" x14ac:dyDescent="0.25">
      <c r="A3627" t="s">
        <v>10668</v>
      </c>
      <c r="B3627" t="s">
        <v>11020</v>
      </c>
      <c r="C3627" t="s">
        <v>9367</v>
      </c>
      <c r="D3627">
        <v>1</v>
      </c>
      <c r="E3627" t="s">
        <v>10490</v>
      </c>
      <c r="F3627" t="s">
        <v>7535</v>
      </c>
      <c r="H3627">
        <v>6204420090</v>
      </c>
      <c r="I3627" s="1">
        <v>118988499</v>
      </c>
      <c r="J3627" s="1">
        <v>48552201239541</v>
      </c>
      <c r="K3627" t="s">
        <v>5007</v>
      </c>
      <c r="L3627">
        <v>418</v>
      </c>
      <c r="M3627" t="s">
        <v>5967</v>
      </c>
      <c r="N3627" t="s">
        <v>3117</v>
      </c>
      <c r="O3627" t="s">
        <v>3548</v>
      </c>
      <c r="P3627" t="s">
        <v>289</v>
      </c>
      <c r="Q3627" t="s">
        <v>323</v>
      </c>
      <c r="R3627" t="s">
        <v>336</v>
      </c>
      <c r="S3627" t="s">
        <v>354</v>
      </c>
      <c r="T3627" t="s">
        <v>412</v>
      </c>
      <c r="U3627" t="s">
        <v>323</v>
      </c>
      <c r="V3627" t="s">
        <v>766</v>
      </c>
      <c r="X3627" t="s">
        <v>767</v>
      </c>
      <c r="Y3627" t="s">
        <v>1983</v>
      </c>
      <c r="Z3627" t="s">
        <v>5007</v>
      </c>
      <c r="AA3627" s="2">
        <v>27.99</v>
      </c>
      <c r="AB3627" s="2">
        <f t="shared" si="56"/>
        <v>27.99</v>
      </c>
    </row>
    <row r="3628" spans="1:28" x14ac:dyDescent="0.25">
      <c r="A3628" t="s">
        <v>10667</v>
      </c>
      <c r="B3628" t="s">
        <v>10927</v>
      </c>
      <c r="C3628" t="s">
        <v>9368</v>
      </c>
      <c r="D3628">
        <v>1</v>
      </c>
      <c r="E3628" t="s">
        <v>10490</v>
      </c>
      <c r="F3628" t="s">
        <v>7535</v>
      </c>
      <c r="H3628">
        <v>6204420090</v>
      </c>
      <c r="I3628" s="1">
        <v>118988498</v>
      </c>
      <c r="K3628" t="s">
        <v>5007</v>
      </c>
      <c r="L3628">
        <v>418</v>
      </c>
      <c r="M3628" t="s">
        <v>5967</v>
      </c>
      <c r="N3628" t="s">
        <v>3117</v>
      </c>
      <c r="O3628" t="s">
        <v>3549</v>
      </c>
      <c r="P3628" t="s">
        <v>289</v>
      </c>
      <c r="Q3628" t="s">
        <v>323</v>
      </c>
      <c r="R3628" t="s">
        <v>336</v>
      </c>
      <c r="S3628" t="s">
        <v>354</v>
      </c>
      <c r="T3628" t="s">
        <v>412</v>
      </c>
      <c r="U3628" t="s">
        <v>323</v>
      </c>
      <c r="V3628" t="s">
        <v>766</v>
      </c>
      <c r="X3628" t="s">
        <v>767</v>
      </c>
      <c r="Y3628" t="s">
        <v>1983</v>
      </c>
      <c r="Z3628" t="s">
        <v>5007</v>
      </c>
      <c r="AA3628" s="2">
        <v>27.99</v>
      </c>
      <c r="AB3628" s="2">
        <f t="shared" si="56"/>
        <v>27.99</v>
      </c>
    </row>
    <row r="3629" spans="1:28" x14ac:dyDescent="0.25">
      <c r="A3629" t="s">
        <v>10669</v>
      </c>
      <c r="B3629" t="s">
        <v>10899</v>
      </c>
      <c r="C3629" t="s">
        <v>9368</v>
      </c>
      <c r="D3629">
        <v>1</v>
      </c>
      <c r="E3629" t="s">
        <v>10490</v>
      </c>
      <c r="F3629" t="s">
        <v>7535</v>
      </c>
      <c r="H3629">
        <v>6204420090</v>
      </c>
      <c r="I3629" s="1">
        <v>118988498</v>
      </c>
      <c r="J3629" s="1">
        <v>46352201064825</v>
      </c>
      <c r="K3629" t="s">
        <v>5007</v>
      </c>
      <c r="L3629">
        <v>418</v>
      </c>
      <c r="M3629" t="s">
        <v>5967</v>
      </c>
      <c r="N3629" t="s">
        <v>3117</v>
      </c>
      <c r="O3629" t="s">
        <v>3549</v>
      </c>
      <c r="P3629" t="s">
        <v>289</v>
      </c>
      <c r="Q3629" t="s">
        <v>323</v>
      </c>
      <c r="R3629" t="s">
        <v>336</v>
      </c>
      <c r="S3629" t="s">
        <v>354</v>
      </c>
      <c r="T3629" t="s">
        <v>412</v>
      </c>
      <c r="U3629" t="s">
        <v>323</v>
      </c>
      <c r="V3629" t="s">
        <v>766</v>
      </c>
      <c r="X3629" t="s">
        <v>767</v>
      </c>
      <c r="Y3629" t="s">
        <v>1983</v>
      </c>
      <c r="Z3629" t="s">
        <v>5007</v>
      </c>
      <c r="AA3629" s="2">
        <v>27.99</v>
      </c>
      <c r="AB3629" s="2">
        <f t="shared" si="56"/>
        <v>27.99</v>
      </c>
    </row>
    <row r="3630" spans="1:28" x14ac:dyDescent="0.25">
      <c r="A3630" t="s">
        <v>10669</v>
      </c>
      <c r="B3630" t="s">
        <v>11046</v>
      </c>
      <c r="C3630" t="s">
        <v>9368</v>
      </c>
      <c r="D3630">
        <v>1</v>
      </c>
      <c r="E3630" t="s">
        <v>10490</v>
      </c>
      <c r="F3630" t="s">
        <v>7535</v>
      </c>
      <c r="H3630">
        <v>6204420090</v>
      </c>
      <c r="I3630" s="1">
        <v>118988498</v>
      </c>
      <c r="K3630" t="s">
        <v>5007</v>
      </c>
      <c r="L3630">
        <v>418</v>
      </c>
      <c r="M3630" t="s">
        <v>5967</v>
      </c>
      <c r="N3630" t="s">
        <v>3117</v>
      </c>
      <c r="O3630" t="s">
        <v>3549</v>
      </c>
      <c r="P3630" t="s">
        <v>289</v>
      </c>
      <c r="Q3630" t="s">
        <v>323</v>
      </c>
      <c r="R3630" t="s">
        <v>336</v>
      </c>
      <c r="S3630" t="s">
        <v>354</v>
      </c>
      <c r="T3630" t="s">
        <v>412</v>
      </c>
      <c r="U3630" t="s">
        <v>323</v>
      </c>
      <c r="V3630" t="s">
        <v>766</v>
      </c>
      <c r="X3630" t="s">
        <v>767</v>
      </c>
      <c r="Y3630" t="s">
        <v>1983</v>
      </c>
      <c r="Z3630" t="s">
        <v>5007</v>
      </c>
      <c r="AA3630" s="2">
        <v>27.99</v>
      </c>
      <c r="AB3630" s="2">
        <f t="shared" si="56"/>
        <v>27.99</v>
      </c>
    </row>
    <row r="3631" spans="1:28" x14ac:dyDescent="0.25">
      <c r="A3631" t="s">
        <v>10674</v>
      </c>
      <c r="B3631" t="s">
        <v>11000</v>
      </c>
      <c r="C3631" t="s">
        <v>9368</v>
      </c>
      <c r="D3631">
        <v>1</v>
      </c>
      <c r="E3631" t="s">
        <v>10490</v>
      </c>
      <c r="F3631" t="s">
        <v>7535</v>
      </c>
      <c r="H3631">
        <v>6204420090</v>
      </c>
      <c r="I3631" s="1">
        <v>118988498</v>
      </c>
      <c r="J3631" s="1">
        <v>46252201218082</v>
      </c>
      <c r="K3631" t="s">
        <v>5007</v>
      </c>
      <c r="L3631">
        <v>418</v>
      </c>
      <c r="M3631" t="s">
        <v>5967</v>
      </c>
      <c r="N3631" t="s">
        <v>3117</v>
      </c>
      <c r="O3631" t="s">
        <v>3549</v>
      </c>
      <c r="P3631" t="s">
        <v>289</v>
      </c>
      <c r="Q3631" t="s">
        <v>323</v>
      </c>
      <c r="R3631" t="s">
        <v>336</v>
      </c>
      <c r="S3631" t="s">
        <v>354</v>
      </c>
      <c r="T3631" t="s">
        <v>412</v>
      </c>
      <c r="U3631" t="s">
        <v>323</v>
      </c>
      <c r="V3631" t="s">
        <v>766</v>
      </c>
      <c r="X3631" t="s">
        <v>767</v>
      </c>
      <c r="Y3631" t="s">
        <v>1983</v>
      </c>
      <c r="Z3631" t="s">
        <v>5007</v>
      </c>
      <c r="AA3631" s="2">
        <v>27.99</v>
      </c>
      <c r="AB3631" s="2">
        <f t="shared" si="56"/>
        <v>27.99</v>
      </c>
    </row>
    <row r="3632" spans="1:28" x14ac:dyDescent="0.25">
      <c r="A3632" t="s">
        <v>10662</v>
      </c>
      <c r="B3632" t="s">
        <v>11161</v>
      </c>
      <c r="C3632" t="s">
        <v>9368</v>
      </c>
      <c r="D3632">
        <v>1</v>
      </c>
      <c r="E3632" t="s">
        <v>10490</v>
      </c>
      <c r="F3632" t="s">
        <v>7535</v>
      </c>
      <c r="H3632">
        <v>6204420090</v>
      </c>
      <c r="I3632" s="1">
        <v>118988498</v>
      </c>
      <c r="J3632" s="1">
        <v>51852201312398</v>
      </c>
      <c r="K3632" t="s">
        <v>5007</v>
      </c>
      <c r="L3632">
        <v>418</v>
      </c>
      <c r="M3632" t="s">
        <v>5967</v>
      </c>
      <c r="N3632" t="s">
        <v>3117</v>
      </c>
      <c r="O3632" t="s">
        <v>3549</v>
      </c>
      <c r="P3632" t="s">
        <v>289</v>
      </c>
      <c r="Q3632" t="s">
        <v>323</v>
      </c>
      <c r="R3632" t="s">
        <v>336</v>
      </c>
      <c r="S3632" t="s">
        <v>354</v>
      </c>
      <c r="T3632" t="s">
        <v>412</v>
      </c>
      <c r="U3632" t="s">
        <v>323</v>
      </c>
      <c r="V3632" t="s">
        <v>766</v>
      </c>
      <c r="X3632" t="s">
        <v>767</v>
      </c>
      <c r="Y3632" t="s">
        <v>1983</v>
      </c>
      <c r="Z3632" t="s">
        <v>5007</v>
      </c>
      <c r="AA3632" s="2">
        <v>27.99</v>
      </c>
      <c r="AB3632" s="2">
        <f t="shared" si="56"/>
        <v>27.99</v>
      </c>
    </row>
    <row r="3633" spans="1:28" x14ac:dyDescent="0.25">
      <c r="A3633" t="s">
        <v>10658</v>
      </c>
      <c r="B3633" t="s">
        <v>10933</v>
      </c>
      <c r="C3633" t="s">
        <v>8913</v>
      </c>
      <c r="D3633">
        <v>1</v>
      </c>
      <c r="E3633" t="s">
        <v>10490</v>
      </c>
      <c r="F3633" t="s">
        <v>7866</v>
      </c>
      <c r="H3633">
        <v>6201401090</v>
      </c>
      <c r="I3633" s="1">
        <v>5045420486350</v>
      </c>
      <c r="J3633" s="1">
        <v>45952201634610</v>
      </c>
      <c r="K3633" t="s">
        <v>6804</v>
      </c>
      <c r="L3633">
        <v>200</v>
      </c>
      <c r="M3633" t="s">
        <v>6034</v>
      </c>
      <c r="N3633" t="s">
        <v>3105</v>
      </c>
      <c r="O3633" t="s">
        <v>3489</v>
      </c>
      <c r="P3633" t="s">
        <v>288</v>
      </c>
      <c r="Q3633" t="s">
        <v>319</v>
      </c>
      <c r="R3633" t="s">
        <v>335</v>
      </c>
      <c r="S3633" t="s">
        <v>343</v>
      </c>
      <c r="T3633" t="s">
        <v>380</v>
      </c>
      <c r="U3633" t="s">
        <v>319</v>
      </c>
      <c r="V3633" t="s">
        <v>766</v>
      </c>
      <c r="X3633" t="s">
        <v>767</v>
      </c>
      <c r="Y3633" t="s">
        <v>903</v>
      </c>
      <c r="Z3633" t="s">
        <v>6804</v>
      </c>
      <c r="AA3633" s="2">
        <v>70</v>
      </c>
      <c r="AB3633" s="2">
        <f t="shared" si="56"/>
        <v>70</v>
      </c>
    </row>
    <row r="3634" spans="1:28" x14ac:dyDescent="0.25">
      <c r="A3634" t="s">
        <v>10672</v>
      </c>
      <c r="B3634" t="s">
        <v>11032</v>
      </c>
      <c r="C3634" t="s">
        <v>8970</v>
      </c>
      <c r="D3634">
        <v>1</v>
      </c>
      <c r="E3634" t="s">
        <v>10490</v>
      </c>
      <c r="F3634" t="s">
        <v>7795</v>
      </c>
      <c r="H3634">
        <v>6204623190</v>
      </c>
      <c r="I3634" s="1">
        <v>119339074</v>
      </c>
      <c r="J3634" s="1">
        <v>19852200093476</v>
      </c>
      <c r="K3634" t="s">
        <v>5281</v>
      </c>
      <c r="L3634">
        <v>204</v>
      </c>
      <c r="M3634" t="s">
        <v>2787</v>
      </c>
      <c r="N3634" t="s">
        <v>3047</v>
      </c>
      <c r="O3634" t="s">
        <v>3572</v>
      </c>
      <c r="P3634" t="s">
        <v>289</v>
      </c>
      <c r="Q3634" t="s">
        <v>328</v>
      </c>
      <c r="R3634" t="s">
        <v>336</v>
      </c>
      <c r="S3634" t="s">
        <v>342</v>
      </c>
      <c r="T3634" t="s">
        <v>374</v>
      </c>
      <c r="U3634" t="s">
        <v>603</v>
      </c>
      <c r="V3634" t="s">
        <v>766</v>
      </c>
      <c r="X3634" t="s">
        <v>767</v>
      </c>
      <c r="Y3634" t="s">
        <v>2269</v>
      </c>
      <c r="Z3634" t="s">
        <v>5281</v>
      </c>
      <c r="AA3634" s="2">
        <v>40</v>
      </c>
      <c r="AB3634" s="2">
        <f t="shared" si="56"/>
        <v>40</v>
      </c>
    </row>
    <row r="3635" spans="1:28" x14ac:dyDescent="0.25">
      <c r="A3635" t="s">
        <v>10672</v>
      </c>
      <c r="B3635" t="s">
        <v>10948</v>
      </c>
      <c r="C3635" t="s">
        <v>9369</v>
      </c>
      <c r="D3635">
        <v>1</v>
      </c>
      <c r="E3635" t="s">
        <v>10490</v>
      </c>
      <c r="F3635" t="s">
        <v>6140</v>
      </c>
      <c r="H3635">
        <v>6204430000</v>
      </c>
      <c r="I3635" s="1">
        <v>120515956</v>
      </c>
      <c r="J3635" s="1">
        <v>44552201309596</v>
      </c>
      <c r="K3635" t="s">
        <v>5417</v>
      </c>
      <c r="L3635">
        <v>100</v>
      </c>
      <c r="M3635" t="s">
        <v>2864</v>
      </c>
      <c r="N3635" t="s">
        <v>3049</v>
      </c>
      <c r="O3635" t="s">
        <v>3487</v>
      </c>
      <c r="P3635" t="s">
        <v>288</v>
      </c>
      <c r="Q3635" t="s">
        <v>320</v>
      </c>
      <c r="R3635" t="s">
        <v>336</v>
      </c>
      <c r="S3635" t="s">
        <v>351</v>
      </c>
      <c r="T3635" t="s">
        <v>412</v>
      </c>
      <c r="U3635" t="s">
        <v>742</v>
      </c>
      <c r="V3635" t="s">
        <v>766</v>
      </c>
      <c r="X3635" t="s">
        <v>767</v>
      </c>
      <c r="Y3635" t="s">
        <v>2418</v>
      </c>
      <c r="Z3635" t="s">
        <v>5417</v>
      </c>
      <c r="AA3635" s="2">
        <v>85</v>
      </c>
      <c r="AB3635" s="2">
        <f t="shared" si="56"/>
        <v>85</v>
      </c>
    </row>
    <row r="3636" spans="1:28" x14ac:dyDescent="0.25">
      <c r="A3636" t="s">
        <v>10673</v>
      </c>
      <c r="B3636" t="s">
        <v>11115</v>
      </c>
      <c r="C3636" t="s">
        <v>9370</v>
      </c>
      <c r="D3636">
        <v>1</v>
      </c>
      <c r="E3636" t="s">
        <v>10490</v>
      </c>
      <c r="F3636" t="s">
        <v>6141</v>
      </c>
      <c r="H3636">
        <v>6202401091</v>
      </c>
      <c r="I3636" s="1">
        <v>118798688</v>
      </c>
      <c r="K3636" t="s">
        <v>5418</v>
      </c>
      <c r="L3636">
        <v>113</v>
      </c>
      <c r="M3636" t="s">
        <v>2865</v>
      </c>
      <c r="N3636" t="s">
        <v>3049</v>
      </c>
      <c r="O3636" t="s">
        <v>3599</v>
      </c>
      <c r="P3636" t="s">
        <v>288</v>
      </c>
      <c r="Q3636" t="s">
        <v>325</v>
      </c>
      <c r="R3636" t="s">
        <v>336</v>
      </c>
      <c r="S3636" t="s">
        <v>343</v>
      </c>
      <c r="T3636" t="s">
        <v>453</v>
      </c>
      <c r="U3636" t="s">
        <v>743</v>
      </c>
      <c r="V3636" t="s">
        <v>766</v>
      </c>
      <c r="X3636" t="s">
        <v>767</v>
      </c>
      <c r="Y3636" t="s">
        <v>2419</v>
      </c>
      <c r="Z3636" t="s">
        <v>5418</v>
      </c>
      <c r="AA3636" s="2">
        <v>74</v>
      </c>
      <c r="AB3636" s="2">
        <f t="shared" si="56"/>
        <v>74</v>
      </c>
    </row>
    <row r="3637" spans="1:28" x14ac:dyDescent="0.25">
      <c r="A3637" t="s">
        <v>10653</v>
      </c>
      <c r="B3637" t="s">
        <v>10931</v>
      </c>
      <c r="C3637" t="s">
        <v>9371</v>
      </c>
      <c r="D3637">
        <v>1</v>
      </c>
      <c r="E3637" t="s">
        <v>10490</v>
      </c>
      <c r="F3637" t="s">
        <v>6142</v>
      </c>
      <c r="H3637">
        <v>6114300000</v>
      </c>
      <c r="I3637" s="1">
        <v>120533240</v>
      </c>
      <c r="J3637" s="1">
        <v>45852201306080</v>
      </c>
      <c r="K3637" t="s">
        <v>5419</v>
      </c>
      <c r="L3637">
        <v>100</v>
      </c>
      <c r="M3637" t="s">
        <v>2866</v>
      </c>
      <c r="N3637" t="s">
        <v>3049</v>
      </c>
      <c r="O3637" t="s">
        <v>3487</v>
      </c>
      <c r="P3637" t="s">
        <v>288</v>
      </c>
      <c r="Q3637" t="s">
        <v>320</v>
      </c>
      <c r="R3637" t="s">
        <v>336</v>
      </c>
      <c r="S3637" t="s">
        <v>355</v>
      </c>
      <c r="T3637" t="s">
        <v>419</v>
      </c>
      <c r="U3637" t="s">
        <v>677</v>
      </c>
      <c r="V3637" t="s">
        <v>766</v>
      </c>
      <c r="X3637" t="s">
        <v>767</v>
      </c>
      <c r="Y3637" t="s">
        <v>2420</v>
      </c>
      <c r="Z3637" t="s">
        <v>5419</v>
      </c>
      <c r="AA3637" s="2">
        <v>60</v>
      </c>
      <c r="AB3637" s="2">
        <f t="shared" si="56"/>
        <v>60</v>
      </c>
    </row>
    <row r="3638" spans="1:28" x14ac:dyDescent="0.25">
      <c r="A3638" t="s">
        <v>10669</v>
      </c>
      <c r="B3638" t="s">
        <v>11024</v>
      </c>
      <c r="C3638" t="s">
        <v>9372</v>
      </c>
      <c r="D3638">
        <v>1</v>
      </c>
      <c r="E3638" t="s">
        <v>10490</v>
      </c>
      <c r="F3638" t="s">
        <v>6143</v>
      </c>
      <c r="H3638">
        <v>6114300000</v>
      </c>
      <c r="I3638" s="1">
        <v>120516025</v>
      </c>
      <c r="J3638" s="1">
        <v>52252201192582</v>
      </c>
      <c r="K3638" t="s">
        <v>5420</v>
      </c>
      <c r="L3638">
        <v>100</v>
      </c>
      <c r="M3638" t="s">
        <v>2867</v>
      </c>
      <c r="N3638" t="s">
        <v>3049</v>
      </c>
      <c r="O3638" t="s">
        <v>3487</v>
      </c>
      <c r="P3638" t="s">
        <v>288</v>
      </c>
      <c r="Q3638" t="s">
        <v>320</v>
      </c>
      <c r="R3638" t="s">
        <v>336</v>
      </c>
      <c r="S3638" t="s">
        <v>355</v>
      </c>
      <c r="T3638" t="s">
        <v>419</v>
      </c>
      <c r="U3638" t="s">
        <v>742</v>
      </c>
      <c r="V3638" t="s">
        <v>766</v>
      </c>
      <c r="X3638" t="s">
        <v>767</v>
      </c>
      <c r="Y3638" t="s">
        <v>2421</v>
      </c>
      <c r="Z3638" t="s">
        <v>5420</v>
      </c>
      <c r="AA3638" s="2">
        <v>60</v>
      </c>
      <c r="AB3638" s="2">
        <f t="shared" si="56"/>
        <v>60</v>
      </c>
    </row>
    <row r="3639" spans="1:28" x14ac:dyDescent="0.25">
      <c r="A3639" t="s">
        <v>10663</v>
      </c>
      <c r="B3639" t="s">
        <v>10981</v>
      </c>
      <c r="C3639" t="s">
        <v>9372</v>
      </c>
      <c r="D3639">
        <v>1</v>
      </c>
      <c r="E3639" t="s">
        <v>10490</v>
      </c>
      <c r="F3639" t="s">
        <v>6143</v>
      </c>
      <c r="H3639">
        <v>6114300000</v>
      </c>
      <c r="I3639" s="1">
        <v>120516025</v>
      </c>
      <c r="J3639" s="1">
        <v>20952200867240</v>
      </c>
      <c r="K3639" t="s">
        <v>5420</v>
      </c>
      <c r="L3639">
        <v>100</v>
      </c>
      <c r="M3639" t="s">
        <v>2867</v>
      </c>
      <c r="N3639" t="s">
        <v>3049</v>
      </c>
      <c r="O3639" t="s">
        <v>3487</v>
      </c>
      <c r="P3639" t="s">
        <v>288</v>
      </c>
      <c r="Q3639" t="s">
        <v>320</v>
      </c>
      <c r="R3639" t="s">
        <v>336</v>
      </c>
      <c r="S3639" t="s">
        <v>355</v>
      </c>
      <c r="T3639" t="s">
        <v>419</v>
      </c>
      <c r="U3639" t="s">
        <v>742</v>
      </c>
      <c r="V3639" t="s">
        <v>766</v>
      </c>
      <c r="X3639" t="s">
        <v>767</v>
      </c>
      <c r="Y3639" t="s">
        <v>2421</v>
      </c>
      <c r="Z3639" t="s">
        <v>5420</v>
      </c>
      <c r="AA3639" s="2">
        <v>60</v>
      </c>
      <c r="AB3639" s="2">
        <f t="shared" si="56"/>
        <v>60</v>
      </c>
    </row>
    <row r="3640" spans="1:28" x14ac:dyDescent="0.25">
      <c r="A3640" t="s">
        <v>10654</v>
      </c>
      <c r="B3640" t="s">
        <v>10910</v>
      </c>
      <c r="C3640" t="s">
        <v>9373</v>
      </c>
      <c r="D3640">
        <v>1</v>
      </c>
      <c r="E3640" t="s">
        <v>10490</v>
      </c>
      <c r="F3640" t="s">
        <v>6143</v>
      </c>
      <c r="H3640">
        <v>6114300000</v>
      </c>
      <c r="I3640" s="1">
        <v>120516028</v>
      </c>
      <c r="K3640" t="s">
        <v>5420</v>
      </c>
      <c r="L3640">
        <v>100</v>
      </c>
      <c r="M3640" t="s">
        <v>2867</v>
      </c>
      <c r="N3640" t="s">
        <v>3049</v>
      </c>
      <c r="O3640" t="s">
        <v>3486</v>
      </c>
      <c r="P3640" t="s">
        <v>288</v>
      </c>
      <c r="Q3640" t="s">
        <v>320</v>
      </c>
      <c r="R3640" t="s">
        <v>336</v>
      </c>
      <c r="S3640" t="s">
        <v>355</v>
      </c>
      <c r="T3640" t="s">
        <v>419</v>
      </c>
      <c r="U3640" t="s">
        <v>742</v>
      </c>
      <c r="V3640" t="s">
        <v>766</v>
      </c>
      <c r="X3640" t="s">
        <v>767</v>
      </c>
      <c r="Y3640" t="s">
        <v>2421</v>
      </c>
      <c r="Z3640" t="s">
        <v>5420</v>
      </c>
      <c r="AA3640" s="2">
        <v>60</v>
      </c>
      <c r="AB3640" s="2">
        <f t="shared" si="56"/>
        <v>60</v>
      </c>
    </row>
    <row r="3641" spans="1:28" x14ac:dyDescent="0.25">
      <c r="A3641" t="s">
        <v>10653</v>
      </c>
      <c r="B3641" t="s">
        <v>11126</v>
      </c>
      <c r="C3641" t="s">
        <v>9374</v>
      </c>
      <c r="D3641">
        <v>1</v>
      </c>
      <c r="E3641" t="s">
        <v>10490</v>
      </c>
      <c r="F3641" t="s">
        <v>7469</v>
      </c>
      <c r="H3641">
        <v>6112419000</v>
      </c>
      <c r="I3641" s="1">
        <v>117883984</v>
      </c>
      <c r="J3641" s="1">
        <v>45852201722812</v>
      </c>
      <c r="K3641" t="s">
        <v>4940</v>
      </c>
      <c r="L3641">
        <v>74</v>
      </c>
      <c r="M3641" t="s">
        <v>5993</v>
      </c>
      <c r="N3641" t="s">
        <v>3053</v>
      </c>
      <c r="O3641" t="s">
        <v>3546</v>
      </c>
      <c r="P3641" t="s">
        <v>289</v>
      </c>
      <c r="Q3641" t="s">
        <v>330</v>
      </c>
      <c r="R3641" t="s">
        <v>336</v>
      </c>
      <c r="S3641" t="s">
        <v>348</v>
      </c>
      <c r="T3641" t="s">
        <v>424</v>
      </c>
      <c r="U3641" t="s">
        <v>330</v>
      </c>
      <c r="V3641" t="s">
        <v>766</v>
      </c>
      <c r="X3641" t="s">
        <v>767</v>
      </c>
      <c r="Y3641" t="s">
        <v>1916</v>
      </c>
      <c r="Z3641" t="s">
        <v>4940</v>
      </c>
      <c r="AA3641" s="2">
        <v>12.99</v>
      </c>
      <c r="AB3641" s="2">
        <f t="shared" si="56"/>
        <v>12.99</v>
      </c>
    </row>
    <row r="3642" spans="1:28" x14ac:dyDescent="0.25">
      <c r="A3642" t="s">
        <v>10670</v>
      </c>
      <c r="B3642" t="s">
        <v>10959</v>
      </c>
      <c r="C3642" t="s">
        <v>12709</v>
      </c>
      <c r="D3642">
        <v>1</v>
      </c>
      <c r="E3642" t="s">
        <v>10490</v>
      </c>
      <c r="F3642" t="s">
        <v>7470</v>
      </c>
      <c r="H3642">
        <v>6112419000</v>
      </c>
      <c r="I3642" s="1">
        <v>117888358</v>
      </c>
      <c r="J3642" s="1">
        <v>53352201434599</v>
      </c>
      <c r="K3642" t="s">
        <v>4941</v>
      </c>
      <c r="L3642">
        <v>57</v>
      </c>
      <c r="M3642" t="s">
        <v>5993</v>
      </c>
      <c r="N3642" t="s">
        <v>3053</v>
      </c>
      <c r="O3642" t="s">
        <v>3549</v>
      </c>
      <c r="P3642" t="s">
        <v>289</v>
      </c>
      <c r="Q3642" t="s">
        <v>330</v>
      </c>
      <c r="R3642" t="s">
        <v>336</v>
      </c>
      <c r="S3642" t="s">
        <v>348</v>
      </c>
      <c r="T3642" t="s">
        <v>424</v>
      </c>
      <c r="U3642" t="s">
        <v>330</v>
      </c>
      <c r="V3642" t="s">
        <v>766</v>
      </c>
      <c r="X3642" t="s">
        <v>767</v>
      </c>
      <c r="Y3642" t="s">
        <v>1917</v>
      </c>
      <c r="Z3642" t="s">
        <v>4941</v>
      </c>
      <c r="AA3642" s="2">
        <v>15.99</v>
      </c>
      <c r="AB3642" s="2">
        <f t="shared" si="56"/>
        <v>15.99</v>
      </c>
    </row>
    <row r="3643" spans="1:28" x14ac:dyDescent="0.25">
      <c r="A3643" t="s">
        <v>10653</v>
      </c>
      <c r="B3643" t="s">
        <v>10991</v>
      </c>
      <c r="C3643" t="s">
        <v>12709</v>
      </c>
      <c r="D3643">
        <v>1</v>
      </c>
      <c r="E3643" t="s">
        <v>10490</v>
      </c>
      <c r="F3643" t="s">
        <v>7470</v>
      </c>
      <c r="H3643">
        <v>6112419000</v>
      </c>
      <c r="I3643" s="1">
        <v>117888358</v>
      </c>
      <c r="K3643" t="s">
        <v>4941</v>
      </c>
      <c r="L3643">
        <v>57</v>
      </c>
      <c r="M3643" t="s">
        <v>5993</v>
      </c>
      <c r="N3643" t="s">
        <v>3053</v>
      </c>
      <c r="O3643" t="s">
        <v>3549</v>
      </c>
      <c r="P3643" t="s">
        <v>289</v>
      </c>
      <c r="Q3643" t="s">
        <v>330</v>
      </c>
      <c r="R3643" t="s">
        <v>336</v>
      </c>
      <c r="S3643" t="s">
        <v>348</v>
      </c>
      <c r="T3643" t="s">
        <v>424</v>
      </c>
      <c r="U3643" t="s">
        <v>330</v>
      </c>
      <c r="V3643" t="s">
        <v>766</v>
      </c>
      <c r="X3643" t="s">
        <v>767</v>
      </c>
      <c r="Y3643" t="s">
        <v>1917</v>
      </c>
      <c r="Z3643" t="s">
        <v>4941</v>
      </c>
      <c r="AA3643" s="2">
        <v>15.99</v>
      </c>
      <c r="AB3643" s="2">
        <f t="shared" si="56"/>
        <v>15.99</v>
      </c>
    </row>
    <row r="3644" spans="1:28" x14ac:dyDescent="0.25">
      <c r="A3644" t="s">
        <v>10669</v>
      </c>
      <c r="B3644" t="s">
        <v>11084</v>
      </c>
      <c r="C3644" t="s">
        <v>12708</v>
      </c>
      <c r="D3644">
        <v>2</v>
      </c>
      <c r="E3644" t="s">
        <v>10490</v>
      </c>
      <c r="F3644" t="s">
        <v>7470</v>
      </c>
      <c r="H3644">
        <v>6112419000</v>
      </c>
      <c r="I3644" s="1">
        <v>117888356</v>
      </c>
      <c r="K3644" t="s">
        <v>4941</v>
      </c>
      <c r="L3644">
        <v>57</v>
      </c>
      <c r="M3644" t="s">
        <v>5993</v>
      </c>
      <c r="N3644" t="s">
        <v>3053</v>
      </c>
      <c r="O3644" t="s">
        <v>3548</v>
      </c>
      <c r="P3644" t="s">
        <v>289</v>
      </c>
      <c r="Q3644" t="s">
        <v>330</v>
      </c>
      <c r="R3644" t="s">
        <v>336</v>
      </c>
      <c r="S3644" t="s">
        <v>348</v>
      </c>
      <c r="T3644" t="s">
        <v>424</v>
      </c>
      <c r="U3644" t="s">
        <v>330</v>
      </c>
      <c r="V3644" t="s">
        <v>766</v>
      </c>
      <c r="X3644" t="s">
        <v>767</v>
      </c>
      <c r="Y3644" t="s">
        <v>1917</v>
      </c>
      <c r="Z3644" t="s">
        <v>4941</v>
      </c>
      <c r="AA3644" s="2">
        <v>15.99</v>
      </c>
      <c r="AB3644" s="2">
        <f t="shared" si="56"/>
        <v>31.98</v>
      </c>
    </row>
    <row r="3645" spans="1:28" x14ac:dyDescent="0.25">
      <c r="A3645" t="s">
        <v>10651</v>
      </c>
      <c r="B3645" t="s">
        <v>10919</v>
      </c>
      <c r="C3645" t="s">
        <v>9375</v>
      </c>
      <c r="D3645">
        <v>1</v>
      </c>
      <c r="E3645" t="s">
        <v>10490</v>
      </c>
      <c r="F3645" t="s">
        <v>7460</v>
      </c>
      <c r="H3645">
        <v>9999999999</v>
      </c>
      <c r="I3645" s="1">
        <v>117716272</v>
      </c>
      <c r="J3645" s="1">
        <v>44152200954086</v>
      </c>
      <c r="K3645" t="s">
        <v>4930</v>
      </c>
      <c r="L3645">
        <v>60</v>
      </c>
      <c r="M3645" t="s">
        <v>5979</v>
      </c>
      <c r="N3645" t="s">
        <v>3052</v>
      </c>
      <c r="O3645" t="s">
        <v>3564</v>
      </c>
      <c r="P3645" t="s">
        <v>304</v>
      </c>
      <c r="Q3645" t="s">
        <v>330</v>
      </c>
      <c r="R3645" t="s">
        <v>336</v>
      </c>
      <c r="S3645" t="s">
        <v>350</v>
      </c>
      <c r="T3645" t="s">
        <v>408</v>
      </c>
      <c r="U3645" t="s">
        <v>330</v>
      </c>
      <c r="V3645" t="s">
        <v>766</v>
      </c>
      <c r="X3645" t="s">
        <v>767</v>
      </c>
      <c r="Y3645" t="s">
        <v>1903</v>
      </c>
      <c r="Z3645" t="s">
        <v>4930</v>
      </c>
      <c r="AA3645" s="2">
        <v>15.99</v>
      </c>
      <c r="AB3645" s="2">
        <f t="shared" si="56"/>
        <v>15.99</v>
      </c>
    </row>
    <row r="3646" spans="1:28" x14ac:dyDescent="0.25">
      <c r="A3646" t="s">
        <v>10669</v>
      </c>
      <c r="B3646" t="s">
        <v>11040</v>
      </c>
      <c r="C3646" t="s">
        <v>9375</v>
      </c>
      <c r="D3646">
        <v>1</v>
      </c>
      <c r="E3646" t="s">
        <v>10490</v>
      </c>
      <c r="F3646" t="s">
        <v>7460</v>
      </c>
      <c r="H3646">
        <v>9999999999</v>
      </c>
      <c r="I3646" s="1">
        <v>117716272</v>
      </c>
      <c r="K3646" t="s">
        <v>4930</v>
      </c>
      <c r="L3646">
        <v>60</v>
      </c>
      <c r="M3646" t="s">
        <v>5979</v>
      </c>
      <c r="N3646" t="s">
        <v>3052</v>
      </c>
      <c r="O3646" t="s">
        <v>3564</v>
      </c>
      <c r="P3646" t="s">
        <v>304</v>
      </c>
      <c r="Q3646" t="s">
        <v>330</v>
      </c>
      <c r="R3646" t="s">
        <v>336</v>
      </c>
      <c r="S3646" t="s">
        <v>350</v>
      </c>
      <c r="T3646" t="s">
        <v>408</v>
      </c>
      <c r="U3646" t="s">
        <v>330</v>
      </c>
      <c r="V3646" t="s">
        <v>766</v>
      </c>
      <c r="X3646" t="s">
        <v>767</v>
      </c>
      <c r="Y3646" t="s">
        <v>1903</v>
      </c>
      <c r="Z3646" t="s">
        <v>4930</v>
      </c>
      <c r="AA3646" s="2">
        <v>15.99</v>
      </c>
      <c r="AB3646" s="2">
        <f t="shared" si="56"/>
        <v>15.99</v>
      </c>
    </row>
    <row r="3647" spans="1:28" x14ac:dyDescent="0.25">
      <c r="A3647" t="s">
        <v>10669</v>
      </c>
      <c r="B3647" t="s">
        <v>10980</v>
      </c>
      <c r="C3647" t="s">
        <v>12690</v>
      </c>
      <c r="D3647">
        <v>1</v>
      </c>
      <c r="E3647" t="s">
        <v>10490</v>
      </c>
      <c r="F3647" t="s">
        <v>7460</v>
      </c>
      <c r="H3647">
        <v>6206400000</v>
      </c>
      <c r="I3647" s="1">
        <v>117716274</v>
      </c>
      <c r="K3647" t="s">
        <v>4930</v>
      </c>
      <c r="L3647">
        <v>60</v>
      </c>
      <c r="M3647" t="s">
        <v>5979</v>
      </c>
      <c r="N3647" t="s">
        <v>3052</v>
      </c>
      <c r="O3647" t="s">
        <v>3554</v>
      </c>
      <c r="P3647" t="s">
        <v>304</v>
      </c>
      <c r="Q3647" t="s">
        <v>330</v>
      </c>
      <c r="R3647" t="s">
        <v>336</v>
      </c>
      <c r="S3647" t="s">
        <v>350</v>
      </c>
      <c r="T3647" t="s">
        <v>408</v>
      </c>
      <c r="U3647" t="s">
        <v>330</v>
      </c>
      <c r="V3647" t="s">
        <v>766</v>
      </c>
      <c r="X3647" t="s">
        <v>767</v>
      </c>
      <c r="Y3647" t="s">
        <v>1903</v>
      </c>
      <c r="Z3647" t="s">
        <v>4930</v>
      </c>
      <c r="AA3647" s="2">
        <v>15.99</v>
      </c>
      <c r="AB3647" s="2">
        <f t="shared" si="56"/>
        <v>15.99</v>
      </c>
    </row>
    <row r="3648" spans="1:28" x14ac:dyDescent="0.25">
      <c r="A3648" t="s">
        <v>10661</v>
      </c>
      <c r="B3648" t="s">
        <v>11061</v>
      </c>
      <c r="C3648" t="s">
        <v>12690</v>
      </c>
      <c r="D3648">
        <v>1</v>
      </c>
      <c r="E3648" t="s">
        <v>10490</v>
      </c>
      <c r="F3648" t="s">
        <v>7460</v>
      </c>
      <c r="H3648">
        <v>6206400000</v>
      </c>
      <c r="I3648" s="1">
        <v>117716274</v>
      </c>
      <c r="J3648" s="1">
        <v>42352201536840</v>
      </c>
      <c r="K3648" t="s">
        <v>4930</v>
      </c>
      <c r="L3648">
        <v>60</v>
      </c>
      <c r="M3648" t="s">
        <v>5979</v>
      </c>
      <c r="N3648" t="s">
        <v>3052</v>
      </c>
      <c r="O3648" t="s">
        <v>3554</v>
      </c>
      <c r="P3648" t="s">
        <v>304</v>
      </c>
      <c r="Q3648" t="s">
        <v>330</v>
      </c>
      <c r="R3648" t="s">
        <v>336</v>
      </c>
      <c r="S3648" t="s">
        <v>350</v>
      </c>
      <c r="T3648" t="s">
        <v>408</v>
      </c>
      <c r="U3648" t="s">
        <v>330</v>
      </c>
      <c r="V3648" t="s">
        <v>766</v>
      </c>
      <c r="X3648" t="s">
        <v>767</v>
      </c>
      <c r="Y3648" t="s">
        <v>1903</v>
      </c>
      <c r="Z3648" t="s">
        <v>4930</v>
      </c>
      <c r="AA3648" s="2">
        <v>15.99</v>
      </c>
      <c r="AB3648" s="2">
        <f t="shared" si="56"/>
        <v>15.99</v>
      </c>
    </row>
    <row r="3649" spans="1:28" x14ac:dyDescent="0.25">
      <c r="A3649" t="s">
        <v>10672</v>
      </c>
      <c r="B3649" t="s">
        <v>10954</v>
      </c>
      <c r="C3649" t="s">
        <v>12678</v>
      </c>
      <c r="D3649">
        <v>1</v>
      </c>
      <c r="E3649" t="s">
        <v>10490</v>
      </c>
      <c r="F3649" t="s">
        <v>7450</v>
      </c>
      <c r="H3649">
        <v>6204430000</v>
      </c>
      <c r="I3649" s="1">
        <v>118278565</v>
      </c>
      <c r="K3649" t="s">
        <v>4920</v>
      </c>
      <c r="L3649">
        <v>40</v>
      </c>
      <c r="M3649" t="s">
        <v>5979</v>
      </c>
      <c r="N3649" t="s">
        <v>3053</v>
      </c>
      <c r="O3649" t="s">
        <v>3547</v>
      </c>
      <c r="P3649" t="s">
        <v>304</v>
      </c>
      <c r="Q3649" t="s">
        <v>330</v>
      </c>
      <c r="R3649" t="s">
        <v>336</v>
      </c>
      <c r="S3649" t="s">
        <v>354</v>
      </c>
      <c r="T3649" t="s">
        <v>412</v>
      </c>
      <c r="U3649" t="s">
        <v>330</v>
      </c>
      <c r="V3649" t="s">
        <v>766</v>
      </c>
      <c r="X3649" t="s">
        <v>767</v>
      </c>
      <c r="Y3649" t="s">
        <v>1893</v>
      </c>
      <c r="Z3649" t="s">
        <v>4920</v>
      </c>
      <c r="AA3649" s="2">
        <v>16.989999999999998</v>
      </c>
      <c r="AB3649" s="2">
        <f t="shared" si="56"/>
        <v>16.989999999999998</v>
      </c>
    </row>
    <row r="3650" spans="1:28" x14ac:dyDescent="0.25">
      <c r="A3650" t="s">
        <v>10672</v>
      </c>
      <c r="B3650" t="s">
        <v>10954</v>
      </c>
      <c r="C3650" t="s">
        <v>9376</v>
      </c>
      <c r="D3650">
        <v>1</v>
      </c>
      <c r="E3650" t="s">
        <v>10490</v>
      </c>
      <c r="F3650" t="s">
        <v>7450</v>
      </c>
      <c r="H3650">
        <v>6204430000</v>
      </c>
      <c r="I3650" s="1">
        <v>118278564</v>
      </c>
      <c r="K3650" t="s">
        <v>4920</v>
      </c>
      <c r="L3650">
        <v>40</v>
      </c>
      <c r="M3650" t="s">
        <v>5979</v>
      </c>
      <c r="N3650" t="s">
        <v>3053</v>
      </c>
      <c r="O3650" t="s">
        <v>3549</v>
      </c>
      <c r="P3650" t="s">
        <v>304</v>
      </c>
      <c r="Q3650" t="s">
        <v>330</v>
      </c>
      <c r="R3650" t="s">
        <v>336</v>
      </c>
      <c r="S3650" t="s">
        <v>354</v>
      </c>
      <c r="T3650" t="s">
        <v>412</v>
      </c>
      <c r="U3650" t="s">
        <v>330</v>
      </c>
      <c r="V3650" t="s">
        <v>766</v>
      </c>
      <c r="X3650" t="s">
        <v>767</v>
      </c>
      <c r="Y3650" t="s">
        <v>1893</v>
      </c>
      <c r="Z3650" t="s">
        <v>4920</v>
      </c>
      <c r="AA3650" s="2">
        <v>16.989999999999998</v>
      </c>
      <c r="AB3650" s="2">
        <f t="shared" si="56"/>
        <v>16.989999999999998</v>
      </c>
    </row>
    <row r="3651" spans="1:28" x14ac:dyDescent="0.25">
      <c r="A3651" t="s">
        <v>10666</v>
      </c>
      <c r="B3651" t="s">
        <v>10988</v>
      </c>
      <c r="C3651" t="s">
        <v>9376</v>
      </c>
      <c r="D3651">
        <v>1</v>
      </c>
      <c r="E3651" t="s">
        <v>10490</v>
      </c>
      <c r="F3651" t="s">
        <v>7450</v>
      </c>
      <c r="H3651">
        <v>6204430000</v>
      </c>
      <c r="I3651" s="1">
        <v>118278564</v>
      </c>
      <c r="J3651" s="1">
        <v>52852201307469</v>
      </c>
      <c r="K3651" t="s">
        <v>4920</v>
      </c>
      <c r="L3651">
        <v>40</v>
      </c>
      <c r="M3651" t="s">
        <v>5979</v>
      </c>
      <c r="N3651" t="s">
        <v>3053</v>
      </c>
      <c r="O3651" t="s">
        <v>3549</v>
      </c>
      <c r="P3651" t="s">
        <v>304</v>
      </c>
      <c r="Q3651" t="s">
        <v>330</v>
      </c>
      <c r="R3651" t="s">
        <v>336</v>
      </c>
      <c r="S3651" t="s">
        <v>354</v>
      </c>
      <c r="T3651" t="s">
        <v>412</v>
      </c>
      <c r="U3651" t="s">
        <v>330</v>
      </c>
      <c r="V3651" t="s">
        <v>766</v>
      </c>
      <c r="X3651" t="s">
        <v>767</v>
      </c>
      <c r="Y3651" t="s">
        <v>1893</v>
      </c>
      <c r="Z3651" t="s">
        <v>4920</v>
      </c>
      <c r="AA3651" s="2">
        <v>16.989999999999998</v>
      </c>
      <c r="AB3651" s="2">
        <f t="shared" ref="AB3651:AB3714" si="57">AA3651*D3651</f>
        <v>16.989999999999998</v>
      </c>
    </row>
    <row r="3652" spans="1:28" x14ac:dyDescent="0.25">
      <c r="A3652" t="s">
        <v>10669</v>
      </c>
      <c r="B3652" t="s">
        <v>10899</v>
      </c>
      <c r="C3652" t="s">
        <v>9376</v>
      </c>
      <c r="D3652">
        <v>1</v>
      </c>
      <c r="E3652" t="s">
        <v>10490</v>
      </c>
      <c r="F3652" t="s">
        <v>7450</v>
      </c>
      <c r="H3652">
        <v>6204430000</v>
      </c>
      <c r="I3652" s="1">
        <v>118278564</v>
      </c>
      <c r="J3652" s="1">
        <v>46352201064825</v>
      </c>
      <c r="K3652" t="s">
        <v>4920</v>
      </c>
      <c r="L3652">
        <v>40</v>
      </c>
      <c r="M3652" t="s">
        <v>5979</v>
      </c>
      <c r="N3652" t="s">
        <v>3053</v>
      </c>
      <c r="O3652" t="s">
        <v>3549</v>
      </c>
      <c r="P3652" t="s">
        <v>304</v>
      </c>
      <c r="Q3652" t="s">
        <v>330</v>
      </c>
      <c r="R3652" t="s">
        <v>336</v>
      </c>
      <c r="S3652" t="s">
        <v>354</v>
      </c>
      <c r="T3652" t="s">
        <v>412</v>
      </c>
      <c r="U3652" t="s">
        <v>330</v>
      </c>
      <c r="V3652" t="s">
        <v>766</v>
      </c>
      <c r="X3652" t="s">
        <v>767</v>
      </c>
      <c r="Y3652" t="s">
        <v>1893</v>
      </c>
      <c r="Z3652" t="s">
        <v>4920</v>
      </c>
      <c r="AA3652" s="2">
        <v>16.989999999999998</v>
      </c>
      <c r="AB3652" s="2">
        <f t="shared" si="57"/>
        <v>16.989999999999998</v>
      </c>
    </row>
    <row r="3653" spans="1:28" x14ac:dyDescent="0.25">
      <c r="A3653" t="s">
        <v>10658</v>
      </c>
      <c r="B3653" t="s">
        <v>10983</v>
      </c>
      <c r="C3653" t="s">
        <v>9376</v>
      </c>
      <c r="D3653">
        <v>1</v>
      </c>
      <c r="E3653" t="s">
        <v>10490</v>
      </c>
      <c r="F3653" t="s">
        <v>7450</v>
      </c>
      <c r="H3653">
        <v>6204430000</v>
      </c>
      <c r="I3653" s="1">
        <v>118278564</v>
      </c>
      <c r="J3653" s="1">
        <v>47152201316109</v>
      </c>
      <c r="K3653" t="s">
        <v>4920</v>
      </c>
      <c r="L3653">
        <v>40</v>
      </c>
      <c r="M3653" t="s">
        <v>5979</v>
      </c>
      <c r="N3653" t="s">
        <v>3053</v>
      </c>
      <c r="O3653" t="s">
        <v>3549</v>
      </c>
      <c r="P3653" t="s">
        <v>304</v>
      </c>
      <c r="Q3653" t="s">
        <v>330</v>
      </c>
      <c r="R3653" t="s">
        <v>336</v>
      </c>
      <c r="S3653" t="s">
        <v>354</v>
      </c>
      <c r="T3653" t="s">
        <v>412</v>
      </c>
      <c r="U3653" t="s">
        <v>330</v>
      </c>
      <c r="V3653" t="s">
        <v>766</v>
      </c>
      <c r="X3653" t="s">
        <v>767</v>
      </c>
      <c r="Y3653" t="s">
        <v>1893</v>
      </c>
      <c r="Z3653" t="s">
        <v>4920</v>
      </c>
      <c r="AA3653" s="2">
        <v>16.989999999999998</v>
      </c>
      <c r="AB3653" s="2">
        <f t="shared" si="57"/>
        <v>16.989999999999998</v>
      </c>
    </row>
    <row r="3654" spans="1:28" x14ac:dyDescent="0.25">
      <c r="A3654" t="s">
        <v>10666</v>
      </c>
      <c r="B3654" t="s">
        <v>10994</v>
      </c>
      <c r="C3654" t="s">
        <v>9377</v>
      </c>
      <c r="D3654">
        <v>1</v>
      </c>
      <c r="E3654" t="s">
        <v>10490</v>
      </c>
      <c r="F3654" t="s">
        <v>6144</v>
      </c>
      <c r="H3654">
        <v>6204623190</v>
      </c>
      <c r="I3654" s="1">
        <v>11790993</v>
      </c>
      <c r="J3654" s="1">
        <v>44452201674398</v>
      </c>
      <c r="K3654" t="s">
        <v>5421</v>
      </c>
      <c r="L3654">
        <v>599</v>
      </c>
      <c r="M3654" t="s">
        <v>5967</v>
      </c>
      <c r="N3654" t="s">
        <v>3081</v>
      </c>
      <c r="O3654" t="s">
        <v>3549</v>
      </c>
      <c r="P3654" t="s">
        <v>301</v>
      </c>
      <c r="Q3654" t="s">
        <v>322</v>
      </c>
      <c r="R3654" t="s">
        <v>336</v>
      </c>
      <c r="S3654" t="s">
        <v>342</v>
      </c>
      <c r="T3654" t="s">
        <v>420</v>
      </c>
      <c r="U3654" t="s">
        <v>599</v>
      </c>
      <c r="V3654" t="s">
        <v>766</v>
      </c>
      <c r="X3654" t="s">
        <v>767</v>
      </c>
      <c r="Y3654" t="s">
        <v>9377</v>
      </c>
      <c r="Z3654" t="s">
        <v>5421</v>
      </c>
      <c r="AA3654" s="2">
        <v>18</v>
      </c>
      <c r="AB3654" s="2">
        <f t="shared" si="57"/>
        <v>18</v>
      </c>
    </row>
    <row r="3655" spans="1:28" x14ac:dyDescent="0.25">
      <c r="A3655" t="s">
        <v>10670</v>
      </c>
      <c r="B3655" t="s">
        <v>11004</v>
      </c>
      <c r="C3655" t="s">
        <v>9377</v>
      </c>
      <c r="D3655">
        <v>1</v>
      </c>
      <c r="E3655" t="s">
        <v>10490</v>
      </c>
      <c r="F3655" t="s">
        <v>6144</v>
      </c>
      <c r="H3655">
        <v>6204623190</v>
      </c>
      <c r="I3655" s="1">
        <v>11790993</v>
      </c>
      <c r="J3655" s="1">
        <v>44452201073360</v>
      </c>
      <c r="K3655" t="s">
        <v>5421</v>
      </c>
      <c r="L3655">
        <v>599</v>
      </c>
      <c r="M3655" t="s">
        <v>5967</v>
      </c>
      <c r="N3655" t="s">
        <v>3081</v>
      </c>
      <c r="O3655" t="s">
        <v>3549</v>
      </c>
      <c r="P3655" t="s">
        <v>301</v>
      </c>
      <c r="Q3655" t="s">
        <v>322</v>
      </c>
      <c r="R3655" t="s">
        <v>336</v>
      </c>
      <c r="S3655" t="s">
        <v>342</v>
      </c>
      <c r="T3655" t="s">
        <v>420</v>
      </c>
      <c r="U3655" t="s">
        <v>599</v>
      </c>
      <c r="V3655" t="s">
        <v>766</v>
      </c>
      <c r="X3655" t="s">
        <v>767</v>
      </c>
      <c r="Y3655" t="s">
        <v>9377</v>
      </c>
      <c r="Z3655" t="s">
        <v>5421</v>
      </c>
      <c r="AA3655" s="2">
        <v>18</v>
      </c>
      <c r="AB3655" s="2">
        <f t="shared" si="57"/>
        <v>18</v>
      </c>
    </row>
    <row r="3656" spans="1:28" x14ac:dyDescent="0.25">
      <c r="A3656" t="s">
        <v>10654</v>
      </c>
      <c r="B3656" t="s">
        <v>10935</v>
      </c>
      <c r="C3656" t="s">
        <v>9377</v>
      </c>
      <c r="D3656">
        <v>1</v>
      </c>
      <c r="E3656" t="s">
        <v>10490</v>
      </c>
      <c r="F3656" t="s">
        <v>6144</v>
      </c>
      <c r="H3656">
        <v>6204623190</v>
      </c>
      <c r="I3656" s="1">
        <v>11790993</v>
      </c>
      <c r="J3656" s="1">
        <v>48552200977015</v>
      </c>
      <c r="K3656" t="s">
        <v>5421</v>
      </c>
      <c r="L3656">
        <v>599</v>
      </c>
      <c r="M3656" t="s">
        <v>5967</v>
      </c>
      <c r="N3656" t="s">
        <v>3081</v>
      </c>
      <c r="O3656" t="s">
        <v>3549</v>
      </c>
      <c r="P3656" t="s">
        <v>301</v>
      </c>
      <c r="Q3656" t="s">
        <v>322</v>
      </c>
      <c r="R3656" t="s">
        <v>336</v>
      </c>
      <c r="S3656" t="s">
        <v>342</v>
      </c>
      <c r="T3656" t="s">
        <v>420</v>
      </c>
      <c r="U3656" t="s">
        <v>599</v>
      </c>
      <c r="V3656" t="s">
        <v>766</v>
      </c>
      <c r="X3656" t="s">
        <v>767</v>
      </c>
      <c r="Y3656" t="s">
        <v>9377</v>
      </c>
      <c r="Z3656" t="s">
        <v>5421</v>
      </c>
      <c r="AA3656" s="2">
        <v>18</v>
      </c>
      <c r="AB3656" s="2">
        <f t="shared" si="57"/>
        <v>18</v>
      </c>
    </row>
    <row r="3657" spans="1:28" x14ac:dyDescent="0.25">
      <c r="A3657" t="s">
        <v>10654</v>
      </c>
      <c r="B3657" t="s">
        <v>10910</v>
      </c>
      <c r="C3657" t="s">
        <v>9377</v>
      </c>
      <c r="D3657">
        <v>1</v>
      </c>
      <c r="E3657" t="s">
        <v>10490</v>
      </c>
      <c r="F3657" t="s">
        <v>6144</v>
      </c>
      <c r="H3657">
        <v>6204623190</v>
      </c>
      <c r="I3657" s="1">
        <v>11790993</v>
      </c>
      <c r="K3657" t="s">
        <v>5421</v>
      </c>
      <c r="L3657">
        <v>599</v>
      </c>
      <c r="M3657" t="s">
        <v>5967</v>
      </c>
      <c r="N3657" t="s">
        <v>3081</v>
      </c>
      <c r="O3657" t="s">
        <v>3549</v>
      </c>
      <c r="P3657" t="s">
        <v>301</v>
      </c>
      <c r="Q3657" t="s">
        <v>322</v>
      </c>
      <c r="R3657" t="s">
        <v>336</v>
      </c>
      <c r="S3657" t="s">
        <v>342</v>
      </c>
      <c r="T3657" t="s">
        <v>420</v>
      </c>
      <c r="U3657" t="s">
        <v>599</v>
      </c>
      <c r="V3657" t="s">
        <v>766</v>
      </c>
      <c r="X3657" t="s">
        <v>767</v>
      </c>
      <c r="Y3657" t="s">
        <v>9377</v>
      </c>
      <c r="Z3657" t="s">
        <v>5421</v>
      </c>
      <c r="AA3657" s="2">
        <v>18</v>
      </c>
      <c r="AB3657" s="2">
        <f t="shared" si="57"/>
        <v>18</v>
      </c>
    </row>
    <row r="3658" spans="1:28" x14ac:dyDescent="0.25">
      <c r="A3658" t="s">
        <v>10665</v>
      </c>
      <c r="B3658" t="s">
        <v>11013</v>
      </c>
      <c r="C3658" t="s">
        <v>9377</v>
      </c>
      <c r="D3658">
        <v>1</v>
      </c>
      <c r="E3658" t="s">
        <v>10490</v>
      </c>
      <c r="F3658" t="s">
        <v>6144</v>
      </c>
      <c r="H3658">
        <v>6204623190</v>
      </c>
      <c r="I3658" s="1">
        <v>11790993</v>
      </c>
      <c r="K3658" t="s">
        <v>5421</v>
      </c>
      <c r="L3658">
        <v>599</v>
      </c>
      <c r="M3658" t="s">
        <v>5967</v>
      </c>
      <c r="N3658" t="s">
        <v>3081</v>
      </c>
      <c r="O3658" t="s">
        <v>3549</v>
      </c>
      <c r="P3658" t="s">
        <v>301</v>
      </c>
      <c r="Q3658" t="s">
        <v>322</v>
      </c>
      <c r="R3658" t="s">
        <v>336</v>
      </c>
      <c r="S3658" t="s">
        <v>342</v>
      </c>
      <c r="T3658" t="s">
        <v>420</v>
      </c>
      <c r="U3658" t="s">
        <v>599</v>
      </c>
      <c r="V3658" t="s">
        <v>766</v>
      </c>
      <c r="X3658" t="s">
        <v>767</v>
      </c>
      <c r="Y3658" t="s">
        <v>9377</v>
      </c>
      <c r="Z3658" t="s">
        <v>5421</v>
      </c>
      <c r="AA3658" s="2">
        <v>18</v>
      </c>
      <c r="AB3658" s="2">
        <f t="shared" si="57"/>
        <v>18</v>
      </c>
    </row>
    <row r="3659" spans="1:28" x14ac:dyDescent="0.25">
      <c r="A3659" t="s">
        <v>10663</v>
      </c>
      <c r="B3659" t="s">
        <v>11042</v>
      </c>
      <c r="C3659" t="s">
        <v>9378</v>
      </c>
      <c r="D3659">
        <v>1</v>
      </c>
      <c r="E3659" t="s">
        <v>10490</v>
      </c>
      <c r="F3659" t="s">
        <v>7367</v>
      </c>
      <c r="H3659">
        <v>6106200000</v>
      </c>
      <c r="I3659" s="1">
        <v>5052508956391</v>
      </c>
      <c r="K3659" t="s">
        <v>4836</v>
      </c>
      <c r="L3659">
        <v>150</v>
      </c>
      <c r="M3659" t="s">
        <v>3884</v>
      </c>
      <c r="N3659" t="s">
        <v>3319</v>
      </c>
      <c r="O3659" t="s">
        <v>3549</v>
      </c>
      <c r="P3659" t="s">
        <v>304</v>
      </c>
      <c r="Q3659" t="s">
        <v>325</v>
      </c>
      <c r="R3659" t="s">
        <v>336</v>
      </c>
      <c r="S3659" t="s">
        <v>350</v>
      </c>
      <c r="T3659" t="s">
        <v>436</v>
      </c>
      <c r="U3659" t="s">
        <v>694</v>
      </c>
      <c r="V3659" t="s">
        <v>766</v>
      </c>
      <c r="X3659" t="s">
        <v>767</v>
      </c>
      <c r="Y3659" t="s">
        <v>1805</v>
      </c>
      <c r="Z3659" t="s">
        <v>4836</v>
      </c>
      <c r="AA3659" s="2">
        <v>35</v>
      </c>
      <c r="AB3659" s="2">
        <f t="shared" si="57"/>
        <v>35</v>
      </c>
    </row>
    <row r="3660" spans="1:28" x14ac:dyDescent="0.25">
      <c r="A3660" t="s">
        <v>10672</v>
      </c>
      <c r="B3660" t="s">
        <v>11103</v>
      </c>
      <c r="C3660" t="s">
        <v>12558</v>
      </c>
      <c r="D3660">
        <v>1</v>
      </c>
      <c r="E3660" t="s">
        <v>10490</v>
      </c>
      <c r="F3660" t="s">
        <v>7367</v>
      </c>
      <c r="H3660">
        <v>6106200000</v>
      </c>
      <c r="I3660" s="1">
        <v>5052508956384</v>
      </c>
      <c r="K3660" t="s">
        <v>4836</v>
      </c>
      <c r="L3660">
        <v>150</v>
      </c>
      <c r="M3660" t="s">
        <v>3884</v>
      </c>
      <c r="N3660" t="s">
        <v>3319</v>
      </c>
      <c r="O3660" t="s">
        <v>3547</v>
      </c>
      <c r="P3660" t="s">
        <v>304</v>
      </c>
      <c r="Q3660" t="s">
        <v>325</v>
      </c>
      <c r="R3660" t="s">
        <v>336</v>
      </c>
      <c r="S3660" t="s">
        <v>350</v>
      </c>
      <c r="T3660" t="s">
        <v>436</v>
      </c>
      <c r="U3660" t="s">
        <v>694</v>
      </c>
      <c r="V3660" t="s">
        <v>766</v>
      </c>
      <c r="X3660" t="s">
        <v>767</v>
      </c>
      <c r="Y3660" t="s">
        <v>1805</v>
      </c>
      <c r="Z3660" t="s">
        <v>4836</v>
      </c>
      <c r="AA3660" s="2">
        <v>35</v>
      </c>
      <c r="AB3660" s="2">
        <f t="shared" si="57"/>
        <v>35</v>
      </c>
    </row>
    <row r="3661" spans="1:28" x14ac:dyDescent="0.25">
      <c r="A3661" t="s">
        <v>10667</v>
      </c>
      <c r="B3661" t="s">
        <v>11097</v>
      </c>
      <c r="C3661" t="s">
        <v>9379</v>
      </c>
      <c r="D3661">
        <v>5</v>
      </c>
      <c r="E3661" t="s">
        <v>10490</v>
      </c>
      <c r="F3661" t="s">
        <v>6145</v>
      </c>
      <c r="H3661">
        <v>6110209100</v>
      </c>
      <c r="I3661" s="1">
        <v>9485196</v>
      </c>
      <c r="K3661" t="s">
        <v>5422</v>
      </c>
      <c r="L3661">
        <v>495</v>
      </c>
      <c r="M3661" t="s">
        <v>2868</v>
      </c>
      <c r="N3661" t="s">
        <v>3289</v>
      </c>
      <c r="O3661" t="s">
        <v>3489</v>
      </c>
      <c r="P3661" t="s">
        <v>297</v>
      </c>
      <c r="Q3661" t="s">
        <v>318</v>
      </c>
      <c r="R3661" t="s">
        <v>335</v>
      </c>
      <c r="S3661" t="s">
        <v>345</v>
      </c>
      <c r="T3661" t="s">
        <v>387</v>
      </c>
      <c r="U3661" t="s">
        <v>521</v>
      </c>
      <c r="V3661" t="s">
        <v>766</v>
      </c>
      <c r="X3661" t="s">
        <v>767</v>
      </c>
      <c r="Y3661" t="s">
        <v>9379</v>
      </c>
      <c r="Z3661" t="s">
        <v>5422</v>
      </c>
      <c r="AA3661" s="2">
        <v>1</v>
      </c>
      <c r="AB3661" s="2">
        <f t="shared" si="57"/>
        <v>5</v>
      </c>
    </row>
    <row r="3662" spans="1:28" x14ac:dyDescent="0.25">
      <c r="A3662" t="s">
        <v>10670</v>
      </c>
      <c r="B3662" t="s">
        <v>11004</v>
      </c>
      <c r="C3662" t="s">
        <v>8941</v>
      </c>
      <c r="D3662">
        <v>1</v>
      </c>
      <c r="E3662" t="s">
        <v>10490</v>
      </c>
      <c r="F3662" t="s">
        <v>7774</v>
      </c>
      <c r="H3662">
        <v>6201401090</v>
      </c>
      <c r="I3662" s="1">
        <v>116183989</v>
      </c>
      <c r="J3662" s="1">
        <v>44452201073360</v>
      </c>
      <c r="K3662" t="s">
        <v>5259</v>
      </c>
      <c r="L3662">
        <v>920</v>
      </c>
      <c r="M3662" t="s">
        <v>2815</v>
      </c>
      <c r="N3662" t="s">
        <v>3049</v>
      </c>
      <c r="O3662" t="s">
        <v>3488</v>
      </c>
      <c r="P3662" t="s">
        <v>297</v>
      </c>
      <c r="Q3662" t="s">
        <v>318</v>
      </c>
      <c r="R3662" t="s">
        <v>335</v>
      </c>
      <c r="S3662" t="s">
        <v>343</v>
      </c>
      <c r="T3662" t="s">
        <v>404</v>
      </c>
      <c r="U3662" t="s">
        <v>521</v>
      </c>
      <c r="V3662" t="s">
        <v>766</v>
      </c>
      <c r="X3662" t="s">
        <v>767</v>
      </c>
      <c r="Y3662" t="s">
        <v>2247</v>
      </c>
      <c r="Z3662" t="s">
        <v>5259</v>
      </c>
      <c r="AA3662" s="2">
        <v>60</v>
      </c>
      <c r="AB3662" s="2">
        <f t="shared" si="57"/>
        <v>60</v>
      </c>
    </row>
    <row r="3663" spans="1:28" x14ac:dyDescent="0.25">
      <c r="A3663" t="s">
        <v>10657</v>
      </c>
      <c r="B3663" t="s">
        <v>11183</v>
      </c>
      <c r="C3663" t="s">
        <v>8941</v>
      </c>
      <c r="D3663">
        <v>1</v>
      </c>
      <c r="E3663" t="s">
        <v>10490</v>
      </c>
      <c r="F3663" t="s">
        <v>7774</v>
      </c>
      <c r="H3663">
        <v>6201401090</v>
      </c>
      <c r="I3663" s="1">
        <v>116183989</v>
      </c>
      <c r="J3663" s="1">
        <v>42852201763979</v>
      </c>
      <c r="K3663" t="s">
        <v>5259</v>
      </c>
      <c r="L3663">
        <v>920</v>
      </c>
      <c r="M3663" t="s">
        <v>2815</v>
      </c>
      <c r="N3663" t="s">
        <v>3049</v>
      </c>
      <c r="O3663" t="s">
        <v>3488</v>
      </c>
      <c r="P3663" t="s">
        <v>297</v>
      </c>
      <c r="Q3663" t="s">
        <v>318</v>
      </c>
      <c r="R3663" t="s">
        <v>335</v>
      </c>
      <c r="S3663" t="s">
        <v>343</v>
      </c>
      <c r="T3663" t="s">
        <v>404</v>
      </c>
      <c r="U3663" t="s">
        <v>521</v>
      </c>
      <c r="V3663" t="s">
        <v>766</v>
      </c>
      <c r="X3663" t="s">
        <v>767</v>
      </c>
      <c r="Y3663" t="s">
        <v>2247</v>
      </c>
      <c r="Z3663" t="s">
        <v>5259</v>
      </c>
      <c r="AA3663" s="2">
        <v>60</v>
      </c>
      <c r="AB3663" s="2">
        <f t="shared" si="57"/>
        <v>60</v>
      </c>
    </row>
    <row r="3664" spans="1:28" x14ac:dyDescent="0.25">
      <c r="A3664" t="s">
        <v>10658</v>
      </c>
      <c r="B3664" t="s">
        <v>10983</v>
      </c>
      <c r="C3664" t="s">
        <v>8941</v>
      </c>
      <c r="D3664">
        <v>1</v>
      </c>
      <c r="E3664" t="s">
        <v>10490</v>
      </c>
      <c r="F3664" t="s">
        <v>7774</v>
      </c>
      <c r="H3664">
        <v>6201401090</v>
      </c>
      <c r="I3664" s="1">
        <v>116183989</v>
      </c>
      <c r="J3664" s="1">
        <v>47152201316109</v>
      </c>
      <c r="K3664" t="s">
        <v>5259</v>
      </c>
      <c r="L3664">
        <v>920</v>
      </c>
      <c r="M3664" t="s">
        <v>2815</v>
      </c>
      <c r="N3664" t="s">
        <v>3049</v>
      </c>
      <c r="O3664" t="s">
        <v>3488</v>
      </c>
      <c r="P3664" t="s">
        <v>297</v>
      </c>
      <c r="Q3664" t="s">
        <v>318</v>
      </c>
      <c r="R3664" t="s">
        <v>335</v>
      </c>
      <c r="S3664" t="s">
        <v>343</v>
      </c>
      <c r="T3664" t="s">
        <v>404</v>
      </c>
      <c r="U3664" t="s">
        <v>521</v>
      </c>
      <c r="V3664" t="s">
        <v>766</v>
      </c>
      <c r="X3664" t="s">
        <v>767</v>
      </c>
      <c r="Y3664" t="s">
        <v>2247</v>
      </c>
      <c r="Z3664" t="s">
        <v>5259</v>
      </c>
      <c r="AA3664" s="2">
        <v>60</v>
      </c>
      <c r="AB3664" s="2">
        <f t="shared" si="57"/>
        <v>60</v>
      </c>
    </row>
    <row r="3665" spans="1:28" x14ac:dyDescent="0.25">
      <c r="A3665" t="s">
        <v>10674</v>
      </c>
      <c r="B3665" t="s">
        <v>11213</v>
      </c>
      <c r="C3665" t="s">
        <v>8941</v>
      </c>
      <c r="D3665">
        <v>1</v>
      </c>
      <c r="E3665" t="s">
        <v>10490</v>
      </c>
      <c r="F3665" t="s">
        <v>7774</v>
      </c>
      <c r="H3665">
        <v>6201401090</v>
      </c>
      <c r="I3665" s="1">
        <v>116183989</v>
      </c>
      <c r="K3665" t="s">
        <v>5259</v>
      </c>
      <c r="L3665">
        <v>920</v>
      </c>
      <c r="M3665" t="s">
        <v>2815</v>
      </c>
      <c r="N3665" t="s">
        <v>3049</v>
      </c>
      <c r="O3665" t="s">
        <v>3488</v>
      </c>
      <c r="P3665" t="s">
        <v>297</v>
      </c>
      <c r="Q3665" t="s">
        <v>318</v>
      </c>
      <c r="R3665" t="s">
        <v>335</v>
      </c>
      <c r="S3665" t="s">
        <v>343</v>
      </c>
      <c r="T3665" t="s">
        <v>404</v>
      </c>
      <c r="U3665" t="s">
        <v>521</v>
      </c>
      <c r="V3665" t="s">
        <v>766</v>
      </c>
      <c r="X3665" t="s">
        <v>767</v>
      </c>
      <c r="Y3665" t="s">
        <v>2247</v>
      </c>
      <c r="Z3665" t="s">
        <v>5259</v>
      </c>
      <c r="AA3665" s="2">
        <v>60</v>
      </c>
      <c r="AB3665" s="2">
        <f t="shared" si="57"/>
        <v>60</v>
      </c>
    </row>
    <row r="3666" spans="1:28" x14ac:dyDescent="0.25">
      <c r="A3666" t="s">
        <v>10665</v>
      </c>
      <c r="B3666" t="s">
        <v>11065</v>
      </c>
      <c r="C3666" t="s">
        <v>8940</v>
      </c>
      <c r="D3666">
        <v>1</v>
      </c>
      <c r="E3666" t="s">
        <v>10490</v>
      </c>
      <c r="F3666" t="s">
        <v>7774</v>
      </c>
      <c r="H3666">
        <v>6201401090</v>
      </c>
      <c r="I3666" s="1">
        <v>116183990</v>
      </c>
      <c r="K3666" t="s">
        <v>5259</v>
      </c>
      <c r="L3666">
        <v>920</v>
      </c>
      <c r="M3666" t="s">
        <v>2815</v>
      </c>
      <c r="N3666" t="s">
        <v>3049</v>
      </c>
      <c r="O3666" t="s">
        <v>3504</v>
      </c>
      <c r="P3666" t="s">
        <v>297</v>
      </c>
      <c r="Q3666" t="s">
        <v>318</v>
      </c>
      <c r="R3666" t="s">
        <v>335</v>
      </c>
      <c r="S3666" t="s">
        <v>343</v>
      </c>
      <c r="T3666" t="s">
        <v>404</v>
      </c>
      <c r="U3666" t="s">
        <v>521</v>
      </c>
      <c r="V3666" t="s">
        <v>766</v>
      </c>
      <c r="X3666" t="s">
        <v>767</v>
      </c>
      <c r="Y3666" t="s">
        <v>2246</v>
      </c>
      <c r="Z3666" t="s">
        <v>5259</v>
      </c>
      <c r="AA3666" s="2">
        <v>60</v>
      </c>
      <c r="AB3666" s="2">
        <f t="shared" si="57"/>
        <v>60</v>
      </c>
    </row>
    <row r="3667" spans="1:28" x14ac:dyDescent="0.25">
      <c r="A3667" t="s">
        <v>10672</v>
      </c>
      <c r="B3667" t="s">
        <v>11019</v>
      </c>
      <c r="C3667" t="s">
        <v>8940</v>
      </c>
      <c r="D3667">
        <v>1</v>
      </c>
      <c r="E3667" t="s">
        <v>10490</v>
      </c>
      <c r="F3667" t="s">
        <v>7774</v>
      </c>
      <c r="H3667">
        <v>6201401090</v>
      </c>
      <c r="I3667" s="1">
        <v>116183990</v>
      </c>
      <c r="J3667" s="1">
        <v>46352201498147</v>
      </c>
      <c r="K3667" t="s">
        <v>5259</v>
      </c>
      <c r="L3667">
        <v>920</v>
      </c>
      <c r="M3667" t="s">
        <v>2815</v>
      </c>
      <c r="N3667" t="s">
        <v>3049</v>
      </c>
      <c r="O3667" t="s">
        <v>3504</v>
      </c>
      <c r="P3667" t="s">
        <v>297</v>
      </c>
      <c r="Q3667" t="s">
        <v>318</v>
      </c>
      <c r="R3667" t="s">
        <v>335</v>
      </c>
      <c r="S3667" t="s">
        <v>343</v>
      </c>
      <c r="T3667" t="s">
        <v>404</v>
      </c>
      <c r="U3667" t="s">
        <v>521</v>
      </c>
      <c r="V3667" t="s">
        <v>766</v>
      </c>
      <c r="X3667" t="s">
        <v>767</v>
      </c>
      <c r="Y3667" t="s">
        <v>2246</v>
      </c>
      <c r="Z3667" t="s">
        <v>5259</v>
      </c>
      <c r="AA3667" s="2">
        <v>60</v>
      </c>
      <c r="AB3667" s="2">
        <f t="shared" si="57"/>
        <v>60</v>
      </c>
    </row>
    <row r="3668" spans="1:28" x14ac:dyDescent="0.25">
      <c r="A3668" t="s">
        <v>10654</v>
      </c>
      <c r="B3668" t="s">
        <v>11060</v>
      </c>
      <c r="C3668" t="s">
        <v>8940</v>
      </c>
      <c r="D3668">
        <v>1</v>
      </c>
      <c r="E3668" t="s">
        <v>10490</v>
      </c>
      <c r="F3668" t="s">
        <v>7774</v>
      </c>
      <c r="H3668">
        <v>6201401090</v>
      </c>
      <c r="I3668" s="1">
        <v>116183990</v>
      </c>
      <c r="K3668" t="s">
        <v>5259</v>
      </c>
      <c r="L3668">
        <v>920</v>
      </c>
      <c r="M3668" t="s">
        <v>2815</v>
      </c>
      <c r="N3668" t="s">
        <v>3049</v>
      </c>
      <c r="O3668" t="s">
        <v>3504</v>
      </c>
      <c r="P3668" t="s">
        <v>297</v>
      </c>
      <c r="Q3668" t="s">
        <v>318</v>
      </c>
      <c r="R3668" t="s">
        <v>335</v>
      </c>
      <c r="S3668" t="s">
        <v>343</v>
      </c>
      <c r="T3668" t="s">
        <v>404</v>
      </c>
      <c r="U3668" t="s">
        <v>521</v>
      </c>
      <c r="V3668" t="s">
        <v>766</v>
      </c>
      <c r="X3668" t="s">
        <v>767</v>
      </c>
      <c r="Y3668" t="s">
        <v>2246</v>
      </c>
      <c r="Z3668" t="s">
        <v>5259</v>
      </c>
      <c r="AA3668" s="2">
        <v>60</v>
      </c>
      <c r="AB3668" s="2">
        <f t="shared" si="57"/>
        <v>60</v>
      </c>
    </row>
    <row r="3669" spans="1:28" x14ac:dyDescent="0.25">
      <c r="A3669" t="s">
        <v>10672</v>
      </c>
      <c r="B3669" t="s">
        <v>11078</v>
      </c>
      <c r="C3669" t="s">
        <v>8940</v>
      </c>
      <c r="D3669">
        <v>1</v>
      </c>
      <c r="E3669" t="s">
        <v>10490</v>
      </c>
      <c r="F3669" t="s">
        <v>7774</v>
      </c>
      <c r="H3669">
        <v>6201401090</v>
      </c>
      <c r="I3669" s="1">
        <v>116183990</v>
      </c>
      <c r="J3669" s="1">
        <v>43052201089131</v>
      </c>
      <c r="K3669" t="s">
        <v>5259</v>
      </c>
      <c r="L3669">
        <v>920</v>
      </c>
      <c r="M3669" t="s">
        <v>2815</v>
      </c>
      <c r="N3669" t="s">
        <v>3049</v>
      </c>
      <c r="O3669" t="s">
        <v>3504</v>
      </c>
      <c r="P3669" t="s">
        <v>297</v>
      </c>
      <c r="Q3669" t="s">
        <v>318</v>
      </c>
      <c r="R3669" t="s">
        <v>335</v>
      </c>
      <c r="S3669" t="s">
        <v>343</v>
      </c>
      <c r="T3669" t="s">
        <v>404</v>
      </c>
      <c r="U3669" t="s">
        <v>521</v>
      </c>
      <c r="V3669" t="s">
        <v>766</v>
      </c>
      <c r="X3669" t="s">
        <v>767</v>
      </c>
      <c r="Y3669" t="s">
        <v>2246</v>
      </c>
      <c r="Z3669" t="s">
        <v>5259</v>
      </c>
      <c r="AA3669" s="2">
        <v>60</v>
      </c>
      <c r="AB3669" s="2">
        <f t="shared" si="57"/>
        <v>60</v>
      </c>
    </row>
    <row r="3670" spans="1:28" x14ac:dyDescent="0.25">
      <c r="A3670" t="s">
        <v>10671</v>
      </c>
      <c r="B3670" t="s">
        <v>11200</v>
      </c>
      <c r="C3670" t="s">
        <v>8940</v>
      </c>
      <c r="D3670">
        <v>1</v>
      </c>
      <c r="E3670" t="s">
        <v>10490</v>
      </c>
      <c r="F3670" t="s">
        <v>7774</v>
      </c>
      <c r="H3670">
        <v>6201401090</v>
      </c>
      <c r="I3670" s="1">
        <v>116183990</v>
      </c>
      <c r="K3670" t="s">
        <v>5259</v>
      </c>
      <c r="L3670">
        <v>920</v>
      </c>
      <c r="M3670" t="s">
        <v>2815</v>
      </c>
      <c r="N3670" t="s">
        <v>3049</v>
      </c>
      <c r="O3670" t="s">
        <v>3504</v>
      </c>
      <c r="P3670" t="s">
        <v>297</v>
      </c>
      <c r="Q3670" t="s">
        <v>318</v>
      </c>
      <c r="R3670" t="s">
        <v>335</v>
      </c>
      <c r="S3670" t="s">
        <v>343</v>
      </c>
      <c r="T3670" t="s">
        <v>404</v>
      </c>
      <c r="U3670" t="s">
        <v>521</v>
      </c>
      <c r="V3670" t="s">
        <v>766</v>
      </c>
      <c r="X3670" t="s">
        <v>767</v>
      </c>
      <c r="Y3670" t="s">
        <v>2246</v>
      </c>
      <c r="Z3670" t="s">
        <v>5259</v>
      </c>
      <c r="AA3670" s="2">
        <v>60</v>
      </c>
      <c r="AB3670" s="2">
        <f t="shared" si="57"/>
        <v>60</v>
      </c>
    </row>
    <row r="3671" spans="1:28" x14ac:dyDescent="0.25">
      <c r="A3671" t="s">
        <v>10658</v>
      </c>
      <c r="B3671" t="s">
        <v>11049</v>
      </c>
      <c r="C3671" t="s">
        <v>8940</v>
      </c>
      <c r="D3671">
        <v>1</v>
      </c>
      <c r="E3671" t="s">
        <v>10490</v>
      </c>
      <c r="F3671" t="s">
        <v>7774</v>
      </c>
      <c r="H3671">
        <v>6201401090</v>
      </c>
      <c r="I3671" s="1">
        <v>116183990</v>
      </c>
      <c r="J3671" s="1">
        <v>42452201892023</v>
      </c>
      <c r="K3671" t="s">
        <v>5259</v>
      </c>
      <c r="L3671">
        <v>920</v>
      </c>
      <c r="M3671" t="s">
        <v>2815</v>
      </c>
      <c r="N3671" t="s">
        <v>3049</v>
      </c>
      <c r="O3671" t="s">
        <v>3504</v>
      </c>
      <c r="P3671" t="s">
        <v>297</v>
      </c>
      <c r="Q3671" t="s">
        <v>318</v>
      </c>
      <c r="R3671" t="s">
        <v>335</v>
      </c>
      <c r="S3671" t="s">
        <v>343</v>
      </c>
      <c r="T3671" t="s">
        <v>404</v>
      </c>
      <c r="U3671" t="s">
        <v>521</v>
      </c>
      <c r="V3671" t="s">
        <v>766</v>
      </c>
      <c r="X3671" t="s">
        <v>767</v>
      </c>
      <c r="Y3671" t="s">
        <v>2246</v>
      </c>
      <c r="Z3671" t="s">
        <v>5259</v>
      </c>
      <c r="AA3671" s="2">
        <v>60</v>
      </c>
      <c r="AB3671" s="2">
        <f t="shared" si="57"/>
        <v>60</v>
      </c>
    </row>
    <row r="3672" spans="1:28" x14ac:dyDescent="0.25">
      <c r="A3672" t="s">
        <v>10666</v>
      </c>
      <c r="B3672" t="s">
        <v>10988</v>
      </c>
      <c r="C3672" t="s">
        <v>9380</v>
      </c>
      <c r="D3672">
        <v>1</v>
      </c>
      <c r="E3672" t="s">
        <v>10490</v>
      </c>
      <c r="F3672" t="s">
        <v>8512</v>
      </c>
      <c r="H3672">
        <v>6204430000</v>
      </c>
      <c r="I3672" s="1">
        <v>119654924</v>
      </c>
      <c r="J3672" s="1">
        <v>52852201307469</v>
      </c>
      <c r="K3672" t="s">
        <v>4525</v>
      </c>
      <c r="L3672">
        <v>560</v>
      </c>
      <c r="M3672" t="s">
        <v>6032</v>
      </c>
      <c r="N3672" t="s">
        <v>3049</v>
      </c>
      <c r="O3672" t="s">
        <v>3547</v>
      </c>
      <c r="P3672" t="s">
        <v>290</v>
      </c>
      <c r="Q3672" t="s">
        <v>320</v>
      </c>
      <c r="R3672" t="s">
        <v>336</v>
      </c>
      <c r="S3672" t="s">
        <v>351</v>
      </c>
      <c r="T3672" t="s">
        <v>467</v>
      </c>
      <c r="U3672" t="s">
        <v>660</v>
      </c>
      <c r="V3672" t="s">
        <v>766</v>
      </c>
      <c r="X3672" t="s">
        <v>767</v>
      </c>
      <c r="Y3672" t="s">
        <v>1478</v>
      </c>
      <c r="Z3672" t="s">
        <v>4525</v>
      </c>
      <c r="AA3672" s="2">
        <v>140</v>
      </c>
      <c r="AB3672" s="2">
        <f t="shared" si="57"/>
        <v>140</v>
      </c>
    </row>
    <row r="3673" spans="1:28" x14ac:dyDescent="0.25">
      <c r="A3673" t="s">
        <v>10664</v>
      </c>
      <c r="B3673" t="s">
        <v>10965</v>
      </c>
      <c r="C3673" t="s">
        <v>9380</v>
      </c>
      <c r="D3673">
        <v>1</v>
      </c>
      <c r="E3673" t="s">
        <v>10490</v>
      </c>
      <c r="F3673" t="s">
        <v>8512</v>
      </c>
      <c r="H3673">
        <v>6204430000</v>
      </c>
      <c r="I3673" s="1">
        <v>119654924</v>
      </c>
      <c r="J3673" s="1">
        <v>46352201541183</v>
      </c>
      <c r="K3673" t="s">
        <v>4525</v>
      </c>
      <c r="L3673">
        <v>560</v>
      </c>
      <c r="M3673" t="s">
        <v>6032</v>
      </c>
      <c r="N3673" t="s">
        <v>3049</v>
      </c>
      <c r="O3673" t="s">
        <v>3547</v>
      </c>
      <c r="P3673" t="s">
        <v>290</v>
      </c>
      <c r="Q3673" t="s">
        <v>320</v>
      </c>
      <c r="R3673" t="s">
        <v>336</v>
      </c>
      <c r="S3673" t="s">
        <v>351</v>
      </c>
      <c r="T3673" t="s">
        <v>467</v>
      </c>
      <c r="U3673" t="s">
        <v>660</v>
      </c>
      <c r="V3673" t="s">
        <v>766</v>
      </c>
      <c r="X3673" t="s">
        <v>767</v>
      </c>
      <c r="Y3673" t="s">
        <v>1478</v>
      </c>
      <c r="Z3673" t="s">
        <v>4525</v>
      </c>
      <c r="AA3673" s="2">
        <v>140</v>
      </c>
      <c r="AB3673" s="2">
        <f t="shared" si="57"/>
        <v>140</v>
      </c>
    </row>
    <row r="3674" spans="1:28" x14ac:dyDescent="0.25">
      <c r="A3674" t="s">
        <v>10673</v>
      </c>
      <c r="B3674" t="s">
        <v>11219</v>
      </c>
      <c r="C3674" t="s">
        <v>9381</v>
      </c>
      <c r="D3674">
        <v>1</v>
      </c>
      <c r="E3674" t="s">
        <v>10490</v>
      </c>
      <c r="F3674" t="s">
        <v>7490</v>
      </c>
      <c r="H3674">
        <v>6201301019</v>
      </c>
      <c r="I3674" s="1">
        <v>5059590108677</v>
      </c>
      <c r="K3674" t="s">
        <v>4961</v>
      </c>
      <c r="L3674">
        <v>1000</v>
      </c>
      <c r="M3674" t="s">
        <v>4193</v>
      </c>
      <c r="N3674" t="s">
        <v>3049</v>
      </c>
      <c r="O3674" t="s">
        <v>3488</v>
      </c>
      <c r="P3674" t="s">
        <v>297</v>
      </c>
      <c r="Q3674" t="s">
        <v>318</v>
      </c>
      <c r="R3674" t="s">
        <v>335</v>
      </c>
      <c r="S3674" t="s">
        <v>343</v>
      </c>
      <c r="T3674" t="s">
        <v>379</v>
      </c>
      <c r="U3674" t="s">
        <v>521</v>
      </c>
      <c r="V3674" t="s">
        <v>766</v>
      </c>
      <c r="X3674" t="s">
        <v>767</v>
      </c>
      <c r="Y3674" t="s">
        <v>1936</v>
      </c>
      <c r="Z3674" t="s">
        <v>4961</v>
      </c>
      <c r="AA3674" s="2">
        <v>75</v>
      </c>
      <c r="AB3674" s="2">
        <f t="shared" si="57"/>
        <v>75</v>
      </c>
    </row>
    <row r="3675" spans="1:28" x14ac:dyDescent="0.25">
      <c r="A3675" t="s">
        <v>10668</v>
      </c>
      <c r="B3675" t="s">
        <v>10995</v>
      </c>
      <c r="C3675" t="s">
        <v>8637</v>
      </c>
      <c r="D3675">
        <v>1</v>
      </c>
      <c r="E3675" t="s">
        <v>10490</v>
      </c>
      <c r="F3675" t="s">
        <v>7609</v>
      </c>
      <c r="H3675">
        <v>6204430000</v>
      </c>
      <c r="I3675" s="1">
        <v>120593654</v>
      </c>
      <c r="J3675" s="1">
        <v>53452201472869</v>
      </c>
      <c r="K3675" t="s">
        <v>5087</v>
      </c>
      <c r="L3675">
        <v>443</v>
      </c>
      <c r="M3675" t="s">
        <v>5979</v>
      </c>
      <c r="N3675" t="s">
        <v>3100</v>
      </c>
      <c r="O3675" t="s">
        <v>3549</v>
      </c>
      <c r="P3675" t="s">
        <v>288</v>
      </c>
      <c r="Q3675" t="s">
        <v>325</v>
      </c>
      <c r="R3675" t="s">
        <v>336</v>
      </c>
      <c r="S3675" t="s">
        <v>354</v>
      </c>
      <c r="T3675" t="s">
        <v>412</v>
      </c>
      <c r="U3675" t="s">
        <v>724</v>
      </c>
      <c r="V3675" t="s">
        <v>766</v>
      </c>
      <c r="X3675" t="s">
        <v>767</v>
      </c>
      <c r="Y3675" t="s">
        <v>2073</v>
      </c>
      <c r="Z3675" t="s">
        <v>5087</v>
      </c>
      <c r="AA3675" s="2">
        <v>22</v>
      </c>
      <c r="AB3675" s="2">
        <f t="shared" si="57"/>
        <v>22</v>
      </c>
    </row>
    <row r="3676" spans="1:28" x14ac:dyDescent="0.25">
      <c r="A3676" t="s">
        <v>10658</v>
      </c>
      <c r="B3676" t="s">
        <v>10983</v>
      </c>
      <c r="C3676" t="s">
        <v>9382</v>
      </c>
      <c r="D3676">
        <v>1</v>
      </c>
      <c r="E3676" t="s">
        <v>10490</v>
      </c>
      <c r="F3676" t="s">
        <v>7595</v>
      </c>
      <c r="H3676">
        <v>6204430000</v>
      </c>
      <c r="I3676" s="1">
        <v>120593582</v>
      </c>
      <c r="J3676" s="1">
        <v>47152201316109</v>
      </c>
      <c r="K3676" t="s">
        <v>5072</v>
      </c>
      <c r="L3676">
        <v>222</v>
      </c>
      <c r="M3676" t="s">
        <v>2734</v>
      </c>
      <c r="N3676" t="s">
        <v>3049</v>
      </c>
      <c r="O3676" t="s">
        <v>3549</v>
      </c>
      <c r="P3676" t="s">
        <v>288</v>
      </c>
      <c r="Q3676" t="s">
        <v>325</v>
      </c>
      <c r="R3676" t="s">
        <v>336</v>
      </c>
      <c r="S3676" t="s">
        <v>351</v>
      </c>
      <c r="T3676" t="s">
        <v>412</v>
      </c>
      <c r="U3676" t="s">
        <v>722</v>
      </c>
      <c r="V3676" t="s">
        <v>766</v>
      </c>
      <c r="X3676" t="s">
        <v>767</v>
      </c>
      <c r="Y3676" t="s">
        <v>2056</v>
      </c>
      <c r="Z3676" t="s">
        <v>5072</v>
      </c>
      <c r="AA3676" s="2">
        <v>22</v>
      </c>
      <c r="AB3676" s="2">
        <f t="shared" si="57"/>
        <v>22</v>
      </c>
    </row>
    <row r="3677" spans="1:28" x14ac:dyDescent="0.25">
      <c r="A3677" t="s">
        <v>10663</v>
      </c>
      <c r="B3677" t="s">
        <v>10974</v>
      </c>
      <c r="C3677" t="s">
        <v>9383</v>
      </c>
      <c r="D3677">
        <v>1</v>
      </c>
      <c r="E3677" t="s">
        <v>10490</v>
      </c>
      <c r="F3677" t="s">
        <v>7595</v>
      </c>
      <c r="H3677">
        <v>6204430000</v>
      </c>
      <c r="I3677" s="1">
        <v>120593583</v>
      </c>
      <c r="K3677" t="s">
        <v>5072</v>
      </c>
      <c r="L3677">
        <v>222</v>
      </c>
      <c r="M3677" t="s">
        <v>2734</v>
      </c>
      <c r="N3677" t="s">
        <v>3049</v>
      </c>
      <c r="O3677" t="s">
        <v>3547</v>
      </c>
      <c r="P3677" t="s">
        <v>288</v>
      </c>
      <c r="Q3677" t="s">
        <v>325</v>
      </c>
      <c r="R3677" t="s">
        <v>336</v>
      </c>
      <c r="S3677" t="s">
        <v>351</v>
      </c>
      <c r="T3677" t="s">
        <v>412</v>
      </c>
      <c r="U3677" t="s">
        <v>722</v>
      </c>
      <c r="V3677" t="s">
        <v>766</v>
      </c>
      <c r="X3677" t="s">
        <v>767</v>
      </c>
      <c r="Y3677" t="s">
        <v>2056</v>
      </c>
      <c r="Z3677" t="s">
        <v>5072</v>
      </c>
      <c r="AA3677" s="2">
        <v>22</v>
      </c>
      <c r="AB3677" s="2">
        <f t="shared" si="57"/>
        <v>22</v>
      </c>
    </row>
    <row r="3678" spans="1:28" x14ac:dyDescent="0.25">
      <c r="A3678" t="s">
        <v>10663</v>
      </c>
      <c r="B3678" t="s">
        <v>11050</v>
      </c>
      <c r="C3678" t="s">
        <v>12808</v>
      </c>
      <c r="D3678">
        <v>1</v>
      </c>
      <c r="E3678" t="s">
        <v>10490</v>
      </c>
      <c r="F3678" t="s">
        <v>7532</v>
      </c>
      <c r="H3678">
        <v>6204623190</v>
      </c>
      <c r="I3678" s="1">
        <v>5057704616773</v>
      </c>
      <c r="J3678" s="1">
        <v>53452201170226</v>
      </c>
      <c r="K3678" t="s">
        <v>5004</v>
      </c>
      <c r="L3678">
        <v>628</v>
      </c>
      <c r="M3678" t="s">
        <v>4204</v>
      </c>
      <c r="N3678" t="s">
        <v>3067</v>
      </c>
      <c r="O3678" t="s">
        <v>3546</v>
      </c>
      <c r="P3678" t="s">
        <v>288</v>
      </c>
      <c r="Q3678" t="s">
        <v>322</v>
      </c>
      <c r="R3678" t="s">
        <v>336</v>
      </c>
      <c r="S3678" t="s">
        <v>342</v>
      </c>
      <c r="T3678" t="s">
        <v>376</v>
      </c>
      <c r="U3678" t="s">
        <v>600</v>
      </c>
      <c r="V3678" t="s">
        <v>766</v>
      </c>
      <c r="X3678" t="s">
        <v>767</v>
      </c>
      <c r="Y3678" t="s">
        <v>12808</v>
      </c>
      <c r="Z3678" t="s">
        <v>5004</v>
      </c>
      <c r="AA3678" s="2">
        <v>28</v>
      </c>
      <c r="AB3678" s="2">
        <f t="shared" si="57"/>
        <v>28</v>
      </c>
    </row>
    <row r="3679" spans="1:28" x14ac:dyDescent="0.25">
      <c r="A3679" t="s">
        <v>10653</v>
      </c>
      <c r="B3679" t="s">
        <v>11165</v>
      </c>
      <c r="C3679" t="s">
        <v>12808</v>
      </c>
      <c r="D3679">
        <v>1</v>
      </c>
      <c r="E3679" t="s">
        <v>10490</v>
      </c>
      <c r="F3679" t="s">
        <v>7532</v>
      </c>
      <c r="H3679">
        <v>6204623190</v>
      </c>
      <c r="I3679" s="1">
        <v>5057704616773</v>
      </c>
      <c r="J3679" s="1">
        <v>50452201108990</v>
      </c>
      <c r="K3679" t="s">
        <v>5004</v>
      </c>
      <c r="L3679">
        <v>628</v>
      </c>
      <c r="M3679" t="s">
        <v>4204</v>
      </c>
      <c r="N3679" t="s">
        <v>3067</v>
      </c>
      <c r="O3679" t="s">
        <v>3546</v>
      </c>
      <c r="P3679" t="s">
        <v>288</v>
      </c>
      <c r="Q3679" t="s">
        <v>322</v>
      </c>
      <c r="R3679" t="s">
        <v>336</v>
      </c>
      <c r="S3679" t="s">
        <v>342</v>
      </c>
      <c r="T3679" t="s">
        <v>376</v>
      </c>
      <c r="U3679" t="s">
        <v>600</v>
      </c>
      <c r="V3679" t="s">
        <v>766</v>
      </c>
      <c r="X3679" t="s">
        <v>767</v>
      </c>
      <c r="Y3679" t="s">
        <v>12808</v>
      </c>
      <c r="Z3679" t="s">
        <v>5004</v>
      </c>
      <c r="AA3679" s="2">
        <v>28</v>
      </c>
      <c r="AB3679" s="2">
        <f t="shared" si="57"/>
        <v>28</v>
      </c>
    </row>
    <row r="3680" spans="1:28" x14ac:dyDescent="0.25">
      <c r="A3680" t="s">
        <v>10671</v>
      </c>
      <c r="B3680" t="s">
        <v>10904</v>
      </c>
      <c r="C3680" t="s">
        <v>12808</v>
      </c>
      <c r="D3680">
        <v>1</v>
      </c>
      <c r="E3680" t="s">
        <v>10490</v>
      </c>
      <c r="F3680" t="s">
        <v>7532</v>
      </c>
      <c r="H3680">
        <v>6204623190</v>
      </c>
      <c r="I3680" s="1">
        <v>5057704616773</v>
      </c>
      <c r="J3680" s="1">
        <v>46452201444725</v>
      </c>
      <c r="K3680" t="s">
        <v>5004</v>
      </c>
      <c r="L3680">
        <v>628</v>
      </c>
      <c r="M3680" t="s">
        <v>4204</v>
      </c>
      <c r="N3680" t="s">
        <v>3067</v>
      </c>
      <c r="O3680" t="s">
        <v>3546</v>
      </c>
      <c r="P3680" t="s">
        <v>288</v>
      </c>
      <c r="Q3680" t="s">
        <v>322</v>
      </c>
      <c r="R3680" t="s">
        <v>336</v>
      </c>
      <c r="S3680" t="s">
        <v>342</v>
      </c>
      <c r="T3680" t="s">
        <v>376</v>
      </c>
      <c r="U3680" t="s">
        <v>600</v>
      </c>
      <c r="V3680" t="s">
        <v>766</v>
      </c>
      <c r="X3680" t="s">
        <v>767</v>
      </c>
      <c r="Y3680" t="s">
        <v>12808</v>
      </c>
      <c r="Z3680" t="s">
        <v>5004</v>
      </c>
      <c r="AA3680" s="2">
        <v>28</v>
      </c>
      <c r="AB3680" s="2">
        <f t="shared" si="57"/>
        <v>28</v>
      </c>
    </row>
    <row r="3681" spans="1:28" x14ac:dyDescent="0.25">
      <c r="A3681" t="s">
        <v>10670</v>
      </c>
      <c r="B3681" t="s">
        <v>11025</v>
      </c>
      <c r="C3681" t="s">
        <v>12808</v>
      </c>
      <c r="D3681">
        <v>1</v>
      </c>
      <c r="E3681" t="s">
        <v>10490</v>
      </c>
      <c r="F3681" t="s">
        <v>7532</v>
      </c>
      <c r="H3681">
        <v>6204623190</v>
      </c>
      <c r="I3681" s="1">
        <v>5057704616773</v>
      </c>
      <c r="K3681" t="s">
        <v>5004</v>
      </c>
      <c r="L3681">
        <v>628</v>
      </c>
      <c r="M3681" t="s">
        <v>4204</v>
      </c>
      <c r="N3681" t="s">
        <v>3067</v>
      </c>
      <c r="O3681" t="s">
        <v>3546</v>
      </c>
      <c r="P3681" t="s">
        <v>288</v>
      </c>
      <c r="Q3681" t="s">
        <v>322</v>
      </c>
      <c r="R3681" t="s">
        <v>336</v>
      </c>
      <c r="S3681" t="s">
        <v>342</v>
      </c>
      <c r="T3681" t="s">
        <v>376</v>
      </c>
      <c r="U3681" t="s">
        <v>600</v>
      </c>
      <c r="V3681" t="s">
        <v>766</v>
      </c>
      <c r="X3681" t="s">
        <v>767</v>
      </c>
      <c r="Y3681" t="s">
        <v>12808</v>
      </c>
      <c r="Z3681" t="s">
        <v>5004</v>
      </c>
      <c r="AA3681" s="2">
        <v>28</v>
      </c>
      <c r="AB3681" s="2">
        <f t="shared" si="57"/>
        <v>28</v>
      </c>
    </row>
    <row r="3682" spans="1:28" x14ac:dyDescent="0.25">
      <c r="A3682" t="s">
        <v>10668</v>
      </c>
      <c r="B3682" t="s">
        <v>11147</v>
      </c>
      <c r="C3682" t="s">
        <v>12808</v>
      </c>
      <c r="D3682">
        <v>1</v>
      </c>
      <c r="E3682" t="s">
        <v>10490</v>
      </c>
      <c r="F3682" t="s">
        <v>7532</v>
      </c>
      <c r="H3682">
        <v>6204623190</v>
      </c>
      <c r="I3682" s="1">
        <v>5057704616773</v>
      </c>
      <c r="J3682" s="1">
        <v>19852200656931</v>
      </c>
      <c r="K3682" t="s">
        <v>5004</v>
      </c>
      <c r="L3682">
        <v>628</v>
      </c>
      <c r="M3682" t="s">
        <v>4204</v>
      </c>
      <c r="N3682" t="s">
        <v>3067</v>
      </c>
      <c r="O3682" t="s">
        <v>3546</v>
      </c>
      <c r="P3682" t="s">
        <v>288</v>
      </c>
      <c r="Q3682" t="s">
        <v>322</v>
      </c>
      <c r="R3682" t="s">
        <v>336</v>
      </c>
      <c r="S3682" t="s">
        <v>342</v>
      </c>
      <c r="T3682" t="s">
        <v>376</v>
      </c>
      <c r="U3682" t="s">
        <v>600</v>
      </c>
      <c r="V3682" t="s">
        <v>766</v>
      </c>
      <c r="X3682" t="s">
        <v>767</v>
      </c>
      <c r="Y3682" t="s">
        <v>12808</v>
      </c>
      <c r="Z3682" t="s">
        <v>5004</v>
      </c>
      <c r="AA3682" s="2">
        <v>28</v>
      </c>
      <c r="AB3682" s="2">
        <f t="shared" si="57"/>
        <v>28</v>
      </c>
    </row>
    <row r="3683" spans="1:28" x14ac:dyDescent="0.25">
      <c r="A3683" t="s">
        <v>10654</v>
      </c>
      <c r="B3683" t="s">
        <v>10935</v>
      </c>
      <c r="C3683" t="s">
        <v>9384</v>
      </c>
      <c r="D3683">
        <v>1</v>
      </c>
      <c r="E3683" t="s">
        <v>10490</v>
      </c>
      <c r="F3683" t="s">
        <v>6146</v>
      </c>
      <c r="H3683">
        <v>6205200090</v>
      </c>
      <c r="I3683" s="1">
        <v>5063012179633</v>
      </c>
      <c r="J3683" s="1">
        <v>48552200977015</v>
      </c>
      <c r="K3683" t="s">
        <v>5423</v>
      </c>
      <c r="L3683">
        <v>255</v>
      </c>
      <c r="M3683" t="s">
        <v>5967</v>
      </c>
      <c r="N3683" t="s">
        <v>3059</v>
      </c>
      <c r="O3683" t="s">
        <v>3487</v>
      </c>
      <c r="P3683" t="s">
        <v>297</v>
      </c>
      <c r="Q3683" t="s">
        <v>321</v>
      </c>
      <c r="R3683" t="s">
        <v>335</v>
      </c>
      <c r="S3683" t="s">
        <v>344</v>
      </c>
      <c r="T3683" t="s">
        <v>382</v>
      </c>
      <c r="U3683" t="s">
        <v>732</v>
      </c>
      <c r="V3683" t="s">
        <v>766</v>
      </c>
      <c r="X3683" t="s">
        <v>767</v>
      </c>
      <c r="Y3683" t="s">
        <v>2422</v>
      </c>
      <c r="Z3683" t="s">
        <v>5423</v>
      </c>
      <c r="AA3683" s="2">
        <v>85</v>
      </c>
      <c r="AB3683" s="2">
        <f t="shared" si="57"/>
        <v>85</v>
      </c>
    </row>
    <row r="3684" spans="1:28" x14ac:dyDescent="0.25">
      <c r="A3684" t="s">
        <v>10661</v>
      </c>
      <c r="B3684" t="s">
        <v>11063</v>
      </c>
      <c r="C3684" t="s">
        <v>9385</v>
      </c>
      <c r="D3684">
        <v>1</v>
      </c>
      <c r="E3684" t="s">
        <v>10490</v>
      </c>
      <c r="F3684" t="s">
        <v>6146</v>
      </c>
      <c r="H3684">
        <v>6205200090</v>
      </c>
      <c r="I3684" s="1">
        <v>127613869</v>
      </c>
      <c r="J3684" s="1">
        <v>51852201314856</v>
      </c>
      <c r="K3684" t="s">
        <v>5423</v>
      </c>
      <c r="L3684">
        <v>255</v>
      </c>
      <c r="M3684" t="s">
        <v>5967</v>
      </c>
      <c r="N3684" t="s">
        <v>3059</v>
      </c>
      <c r="O3684" t="s">
        <v>3505</v>
      </c>
      <c r="P3684" t="s">
        <v>297</v>
      </c>
      <c r="Q3684" t="s">
        <v>321</v>
      </c>
      <c r="R3684" t="s">
        <v>335</v>
      </c>
      <c r="S3684" t="s">
        <v>344</v>
      </c>
      <c r="T3684" t="s">
        <v>382</v>
      </c>
      <c r="U3684" t="s">
        <v>732</v>
      </c>
      <c r="V3684" t="s">
        <v>766</v>
      </c>
      <c r="X3684" t="s">
        <v>767</v>
      </c>
      <c r="Y3684" t="s">
        <v>2422</v>
      </c>
      <c r="Z3684" t="s">
        <v>5423</v>
      </c>
      <c r="AA3684" s="2">
        <v>85</v>
      </c>
      <c r="AB3684" s="2">
        <f t="shared" si="57"/>
        <v>85</v>
      </c>
    </row>
    <row r="3685" spans="1:28" x14ac:dyDescent="0.25">
      <c r="A3685" t="s">
        <v>10671</v>
      </c>
      <c r="B3685" t="s">
        <v>10942</v>
      </c>
      <c r="C3685" t="s">
        <v>9385</v>
      </c>
      <c r="D3685">
        <v>1</v>
      </c>
      <c r="E3685" t="s">
        <v>10490</v>
      </c>
      <c r="F3685" t="s">
        <v>6146</v>
      </c>
      <c r="H3685">
        <v>6205200090</v>
      </c>
      <c r="I3685" s="1">
        <v>127613869</v>
      </c>
      <c r="J3685" s="1">
        <v>53452201170138</v>
      </c>
      <c r="K3685" t="s">
        <v>5423</v>
      </c>
      <c r="L3685">
        <v>255</v>
      </c>
      <c r="M3685" t="s">
        <v>5967</v>
      </c>
      <c r="N3685" t="s">
        <v>3059</v>
      </c>
      <c r="O3685" t="s">
        <v>3505</v>
      </c>
      <c r="P3685" t="s">
        <v>297</v>
      </c>
      <c r="Q3685" t="s">
        <v>321</v>
      </c>
      <c r="R3685" t="s">
        <v>335</v>
      </c>
      <c r="S3685" t="s">
        <v>344</v>
      </c>
      <c r="T3685" t="s">
        <v>382</v>
      </c>
      <c r="U3685" t="s">
        <v>732</v>
      </c>
      <c r="V3685" t="s">
        <v>766</v>
      </c>
      <c r="X3685" t="s">
        <v>767</v>
      </c>
      <c r="Y3685" t="s">
        <v>2422</v>
      </c>
      <c r="Z3685" t="s">
        <v>5423</v>
      </c>
      <c r="AA3685" s="2">
        <v>85</v>
      </c>
      <c r="AB3685" s="2">
        <f t="shared" si="57"/>
        <v>85</v>
      </c>
    </row>
    <row r="3686" spans="1:28" x14ac:dyDescent="0.25">
      <c r="A3686" t="s">
        <v>10668</v>
      </c>
      <c r="B3686" t="s">
        <v>10903</v>
      </c>
      <c r="C3686" t="s">
        <v>9386</v>
      </c>
      <c r="D3686">
        <v>1</v>
      </c>
      <c r="E3686" t="s">
        <v>10490</v>
      </c>
      <c r="F3686" t="s">
        <v>6147</v>
      </c>
      <c r="H3686">
        <v>6212109000</v>
      </c>
      <c r="I3686" s="1">
        <v>124225550</v>
      </c>
      <c r="J3686" s="1">
        <v>46652201280243</v>
      </c>
      <c r="K3686" t="s">
        <v>5424</v>
      </c>
      <c r="L3686">
        <v>79</v>
      </c>
      <c r="M3686" t="s">
        <v>2869</v>
      </c>
      <c r="N3686" t="s">
        <v>3067</v>
      </c>
      <c r="O3686" t="s">
        <v>3583</v>
      </c>
      <c r="P3686" t="s">
        <v>288</v>
      </c>
      <c r="Q3686" t="s">
        <v>324</v>
      </c>
      <c r="R3686" t="s">
        <v>336</v>
      </c>
      <c r="S3686" t="s">
        <v>356</v>
      </c>
      <c r="T3686" t="s">
        <v>454</v>
      </c>
      <c r="U3686" t="s">
        <v>623</v>
      </c>
      <c r="V3686" t="s">
        <v>766</v>
      </c>
      <c r="X3686" t="s">
        <v>767</v>
      </c>
      <c r="Y3686" t="s">
        <v>2423</v>
      </c>
      <c r="Z3686" t="s">
        <v>5424</v>
      </c>
      <c r="AA3686" s="2">
        <v>18</v>
      </c>
      <c r="AB3686" s="2">
        <f t="shared" si="57"/>
        <v>18</v>
      </c>
    </row>
    <row r="3687" spans="1:28" x14ac:dyDescent="0.25">
      <c r="A3687" t="s">
        <v>10670</v>
      </c>
      <c r="B3687" t="s">
        <v>11010</v>
      </c>
      <c r="C3687" t="s">
        <v>9387</v>
      </c>
      <c r="D3687">
        <v>1</v>
      </c>
      <c r="E3687" t="s">
        <v>10490</v>
      </c>
      <c r="F3687" t="s">
        <v>7586</v>
      </c>
      <c r="H3687">
        <v>6212900000</v>
      </c>
      <c r="I3687" s="1">
        <v>124225959</v>
      </c>
      <c r="K3687" t="s">
        <v>5063</v>
      </c>
      <c r="L3687">
        <v>104</v>
      </c>
      <c r="M3687" t="s">
        <v>2729</v>
      </c>
      <c r="N3687" t="s">
        <v>3067</v>
      </c>
      <c r="O3687" t="s">
        <v>3647</v>
      </c>
      <c r="P3687" t="s">
        <v>288</v>
      </c>
      <c r="Q3687" t="s">
        <v>324</v>
      </c>
      <c r="R3687" t="s">
        <v>336</v>
      </c>
      <c r="S3687" t="s">
        <v>356</v>
      </c>
      <c r="T3687" t="s">
        <v>444</v>
      </c>
      <c r="U3687" t="s">
        <v>623</v>
      </c>
      <c r="V3687" t="s">
        <v>766</v>
      </c>
      <c r="X3687" t="s">
        <v>767</v>
      </c>
      <c r="Y3687" t="s">
        <v>2424</v>
      </c>
      <c r="Z3687" t="s">
        <v>5063</v>
      </c>
      <c r="AA3687" s="2">
        <v>24</v>
      </c>
      <c r="AB3687" s="2">
        <f t="shared" si="57"/>
        <v>24</v>
      </c>
    </row>
    <row r="3688" spans="1:28" x14ac:dyDescent="0.25">
      <c r="A3688" t="s">
        <v>10672</v>
      </c>
      <c r="B3688" t="s">
        <v>11032</v>
      </c>
      <c r="C3688" t="s">
        <v>9388</v>
      </c>
      <c r="D3688">
        <v>1</v>
      </c>
      <c r="E3688" t="s">
        <v>10490</v>
      </c>
      <c r="F3688" t="s">
        <v>7586</v>
      </c>
      <c r="H3688">
        <v>6212900000</v>
      </c>
      <c r="I3688" s="1">
        <v>124225995</v>
      </c>
      <c r="J3688" s="1">
        <v>19852200093476</v>
      </c>
      <c r="K3688" t="s">
        <v>5063</v>
      </c>
      <c r="L3688">
        <v>104</v>
      </c>
      <c r="M3688" t="s">
        <v>2729</v>
      </c>
      <c r="N3688" t="s">
        <v>3067</v>
      </c>
      <c r="O3688" t="s">
        <v>3712</v>
      </c>
      <c r="P3688" t="s">
        <v>288</v>
      </c>
      <c r="Q3688" t="s">
        <v>324</v>
      </c>
      <c r="R3688" t="s">
        <v>336</v>
      </c>
      <c r="S3688" t="s">
        <v>356</v>
      </c>
      <c r="T3688" t="s">
        <v>444</v>
      </c>
      <c r="U3688" t="s">
        <v>623</v>
      </c>
      <c r="V3688" t="s">
        <v>766</v>
      </c>
      <c r="X3688" t="s">
        <v>767</v>
      </c>
      <c r="Y3688" t="s">
        <v>2047</v>
      </c>
      <c r="Z3688" t="s">
        <v>5063</v>
      </c>
      <c r="AA3688" s="2">
        <v>24</v>
      </c>
      <c r="AB3688" s="2">
        <f t="shared" si="57"/>
        <v>24</v>
      </c>
    </row>
    <row r="3689" spans="1:28" x14ac:dyDescent="0.25">
      <c r="A3689" t="s">
        <v>10654</v>
      </c>
      <c r="B3689" t="s">
        <v>11143</v>
      </c>
      <c r="C3689" t="s">
        <v>9388</v>
      </c>
      <c r="D3689">
        <v>1</v>
      </c>
      <c r="E3689" t="s">
        <v>10490</v>
      </c>
      <c r="F3689" t="s">
        <v>7586</v>
      </c>
      <c r="H3689">
        <v>6212900000</v>
      </c>
      <c r="I3689" s="1">
        <v>124225995</v>
      </c>
      <c r="K3689" t="s">
        <v>5063</v>
      </c>
      <c r="L3689">
        <v>104</v>
      </c>
      <c r="M3689" t="s">
        <v>2729</v>
      </c>
      <c r="N3689" t="s">
        <v>3067</v>
      </c>
      <c r="O3689" t="s">
        <v>3712</v>
      </c>
      <c r="P3689" t="s">
        <v>288</v>
      </c>
      <c r="Q3689" t="s">
        <v>324</v>
      </c>
      <c r="R3689" t="s">
        <v>336</v>
      </c>
      <c r="S3689" t="s">
        <v>356</v>
      </c>
      <c r="T3689" t="s">
        <v>444</v>
      </c>
      <c r="U3689" t="s">
        <v>623</v>
      </c>
      <c r="V3689" t="s">
        <v>766</v>
      </c>
      <c r="X3689" t="s">
        <v>767</v>
      </c>
      <c r="Y3689" t="s">
        <v>2047</v>
      </c>
      <c r="Z3689" t="s">
        <v>5063</v>
      </c>
      <c r="AA3689" s="2">
        <v>24</v>
      </c>
      <c r="AB3689" s="2">
        <f t="shared" si="57"/>
        <v>24</v>
      </c>
    </row>
    <row r="3690" spans="1:28" x14ac:dyDescent="0.25">
      <c r="A3690" t="s">
        <v>10674</v>
      </c>
      <c r="B3690" t="s">
        <v>10964</v>
      </c>
      <c r="C3690" t="s">
        <v>9389</v>
      </c>
      <c r="D3690">
        <v>3</v>
      </c>
      <c r="E3690" t="s">
        <v>10490</v>
      </c>
      <c r="F3690" t="s">
        <v>7586</v>
      </c>
      <c r="H3690">
        <v>6212900000</v>
      </c>
      <c r="I3690" s="1">
        <v>124225964</v>
      </c>
      <c r="J3690" s="1">
        <v>44152201445540</v>
      </c>
      <c r="K3690" t="s">
        <v>5063</v>
      </c>
      <c r="L3690">
        <v>104</v>
      </c>
      <c r="M3690" t="s">
        <v>2729</v>
      </c>
      <c r="N3690" t="s">
        <v>3067</v>
      </c>
      <c r="O3690" t="s">
        <v>3713</v>
      </c>
      <c r="P3690" t="s">
        <v>288</v>
      </c>
      <c r="Q3690" t="s">
        <v>324</v>
      </c>
      <c r="R3690" t="s">
        <v>336</v>
      </c>
      <c r="S3690" t="s">
        <v>356</v>
      </c>
      <c r="T3690" t="s">
        <v>444</v>
      </c>
      <c r="U3690" t="s">
        <v>623</v>
      </c>
      <c r="V3690" t="s">
        <v>766</v>
      </c>
      <c r="X3690" t="s">
        <v>767</v>
      </c>
      <c r="Y3690" t="s">
        <v>2046</v>
      </c>
      <c r="Z3690" t="s">
        <v>5063</v>
      </c>
      <c r="AA3690" s="2">
        <v>24</v>
      </c>
      <c r="AB3690" s="2">
        <f t="shared" si="57"/>
        <v>72</v>
      </c>
    </row>
    <row r="3691" spans="1:28" x14ac:dyDescent="0.25">
      <c r="A3691" t="s">
        <v>10667</v>
      </c>
      <c r="B3691" t="s">
        <v>11079</v>
      </c>
      <c r="C3691" t="s">
        <v>9390</v>
      </c>
      <c r="D3691">
        <v>1</v>
      </c>
      <c r="E3691" t="s">
        <v>10490</v>
      </c>
      <c r="F3691" t="s">
        <v>7586</v>
      </c>
      <c r="H3691">
        <v>6212900000</v>
      </c>
      <c r="I3691" s="1">
        <v>124225992</v>
      </c>
      <c r="J3691" s="1">
        <v>51952201441890</v>
      </c>
      <c r="K3691" t="s">
        <v>5063</v>
      </c>
      <c r="L3691">
        <v>104</v>
      </c>
      <c r="M3691" t="s">
        <v>2729</v>
      </c>
      <c r="N3691" t="s">
        <v>3067</v>
      </c>
      <c r="O3691" t="s">
        <v>3714</v>
      </c>
      <c r="P3691" t="s">
        <v>288</v>
      </c>
      <c r="Q3691" t="s">
        <v>324</v>
      </c>
      <c r="R3691" t="s">
        <v>336</v>
      </c>
      <c r="S3691" t="s">
        <v>356</v>
      </c>
      <c r="T3691" t="s">
        <v>444</v>
      </c>
      <c r="U3691" t="s">
        <v>623</v>
      </c>
      <c r="V3691" t="s">
        <v>766</v>
      </c>
      <c r="X3691" t="s">
        <v>767</v>
      </c>
      <c r="Y3691" t="s">
        <v>2047</v>
      </c>
      <c r="Z3691" t="s">
        <v>5063</v>
      </c>
      <c r="AA3691" s="2">
        <v>24</v>
      </c>
      <c r="AB3691" s="2">
        <f t="shared" si="57"/>
        <v>24</v>
      </c>
    </row>
    <row r="3692" spans="1:28" x14ac:dyDescent="0.25">
      <c r="A3692" t="s">
        <v>10669</v>
      </c>
      <c r="B3692" t="s">
        <v>10916</v>
      </c>
      <c r="C3692" t="s">
        <v>9391</v>
      </c>
      <c r="D3692">
        <v>2</v>
      </c>
      <c r="E3692" t="s">
        <v>10490</v>
      </c>
      <c r="F3692" t="s">
        <v>7504</v>
      </c>
      <c r="H3692">
        <v>6211439000</v>
      </c>
      <c r="I3692" s="1">
        <v>126218989</v>
      </c>
      <c r="K3692" t="s">
        <v>4976</v>
      </c>
      <c r="L3692">
        <v>89</v>
      </c>
      <c r="M3692" t="s">
        <v>6032</v>
      </c>
      <c r="N3692" t="s">
        <v>3167</v>
      </c>
      <c r="O3692" t="s">
        <v>3544</v>
      </c>
      <c r="P3692" t="s">
        <v>288</v>
      </c>
      <c r="Q3692" t="s">
        <v>320</v>
      </c>
      <c r="R3692" t="s">
        <v>336</v>
      </c>
      <c r="S3692" t="s">
        <v>350</v>
      </c>
      <c r="T3692" t="s">
        <v>408</v>
      </c>
      <c r="U3692" t="s">
        <v>570</v>
      </c>
      <c r="V3692" t="s">
        <v>766</v>
      </c>
      <c r="X3692" t="s">
        <v>767</v>
      </c>
      <c r="Y3692" t="s">
        <v>1954</v>
      </c>
      <c r="Z3692" t="s">
        <v>4976</v>
      </c>
      <c r="AA3692" s="2">
        <v>35</v>
      </c>
      <c r="AB3692" s="2">
        <f t="shared" si="57"/>
        <v>70</v>
      </c>
    </row>
    <row r="3693" spans="1:28" x14ac:dyDescent="0.25">
      <c r="A3693" t="s">
        <v>10669</v>
      </c>
      <c r="B3693" t="s">
        <v>11024</v>
      </c>
      <c r="C3693" t="s">
        <v>12608</v>
      </c>
      <c r="D3693">
        <v>1</v>
      </c>
      <c r="E3693" t="s">
        <v>10490</v>
      </c>
      <c r="F3693" t="s">
        <v>7401</v>
      </c>
      <c r="H3693">
        <v>6204430000</v>
      </c>
      <c r="I3693" s="1">
        <v>127485991</v>
      </c>
      <c r="J3693" s="1">
        <v>52252201192582</v>
      </c>
      <c r="K3693" t="s">
        <v>4871</v>
      </c>
      <c r="L3693">
        <v>308</v>
      </c>
      <c r="M3693" t="s">
        <v>3887</v>
      </c>
      <c r="N3693" t="s">
        <v>3117</v>
      </c>
      <c r="O3693" t="s">
        <v>3549</v>
      </c>
      <c r="P3693" t="s">
        <v>288</v>
      </c>
      <c r="Q3693" t="s">
        <v>325</v>
      </c>
      <c r="R3693" t="s">
        <v>336</v>
      </c>
      <c r="S3693" t="s">
        <v>351</v>
      </c>
      <c r="T3693" t="s">
        <v>412</v>
      </c>
      <c r="U3693" t="s">
        <v>702</v>
      </c>
      <c r="V3693" t="s">
        <v>766</v>
      </c>
      <c r="X3693" t="s">
        <v>767</v>
      </c>
      <c r="Y3693" t="s">
        <v>1841</v>
      </c>
      <c r="Z3693" t="s">
        <v>4871</v>
      </c>
      <c r="AA3693" s="2">
        <v>24</v>
      </c>
      <c r="AB3693" s="2">
        <f t="shared" si="57"/>
        <v>24</v>
      </c>
    </row>
    <row r="3694" spans="1:28" x14ac:dyDescent="0.25">
      <c r="A3694" t="s">
        <v>10669</v>
      </c>
      <c r="B3694" t="s">
        <v>11024</v>
      </c>
      <c r="C3694" t="s">
        <v>9392</v>
      </c>
      <c r="D3694">
        <v>1</v>
      </c>
      <c r="E3694" t="s">
        <v>10490</v>
      </c>
      <c r="F3694" t="s">
        <v>7401</v>
      </c>
      <c r="H3694">
        <v>6204430000</v>
      </c>
      <c r="I3694" s="1">
        <v>127485992</v>
      </c>
      <c r="J3694" s="1">
        <v>52252201192582</v>
      </c>
      <c r="K3694" t="s">
        <v>4871</v>
      </c>
      <c r="L3694">
        <v>308</v>
      </c>
      <c r="M3694" t="s">
        <v>3783</v>
      </c>
      <c r="N3694" t="s">
        <v>3117</v>
      </c>
      <c r="O3694" t="s">
        <v>3547</v>
      </c>
      <c r="P3694" t="s">
        <v>288</v>
      </c>
      <c r="Q3694" t="s">
        <v>325</v>
      </c>
      <c r="R3694" t="s">
        <v>336</v>
      </c>
      <c r="S3694" t="s">
        <v>351</v>
      </c>
      <c r="T3694" t="s">
        <v>412</v>
      </c>
      <c r="U3694" t="s">
        <v>702</v>
      </c>
      <c r="V3694" t="s">
        <v>766</v>
      </c>
      <c r="X3694" t="s">
        <v>767</v>
      </c>
      <c r="Y3694" t="s">
        <v>1841</v>
      </c>
      <c r="Z3694" t="s">
        <v>4871</v>
      </c>
      <c r="AA3694" s="2">
        <v>24</v>
      </c>
      <c r="AB3694" s="2">
        <f t="shared" si="57"/>
        <v>24</v>
      </c>
    </row>
    <row r="3695" spans="1:28" x14ac:dyDescent="0.25">
      <c r="A3695" t="s">
        <v>10662</v>
      </c>
      <c r="B3695" t="s">
        <v>11161</v>
      </c>
      <c r="C3695" t="s">
        <v>9393</v>
      </c>
      <c r="D3695">
        <v>1</v>
      </c>
      <c r="E3695" t="s">
        <v>10490</v>
      </c>
      <c r="F3695" t="s">
        <v>7492</v>
      </c>
      <c r="H3695">
        <v>6203431900</v>
      </c>
      <c r="I3695" s="1">
        <v>126384146</v>
      </c>
      <c r="J3695" s="1">
        <v>51852201312398</v>
      </c>
      <c r="K3695" t="s">
        <v>4963</v>
      </c>
      <c r="L3695">
        <v>587</v>
      </c>
      <c r="M3695" t="s">
        <v>4194</v>
      </c>
      <c r="N3695" t="s">
        <v>3074</v>
      </c>
      <c r="O3695" t="s">
        <v>3517</v>
      </c>
      <c r="P3695" t="s">
        <v>294</v>
      </c>
      <c r="Q3695" t="s">
        <v>318</v>
      </c>
      <c r="R3695" t="s">
        <v>335</v>
      </c>
      <c r="S3695" t="s">
        <v>346</v>
      </c>
      <c r="T3695" t="s">
        <v>393</v>
      </c>
      <c r="U3695" t="s">
        <v>521</v>
      </c>
      <c r="V3695" t="s">
        <v>766</v>
      </c>
      <c r="X3695" t="s">
        <v>767</v>
      </c>
      <c r="Y3695" t="s">
        <v>1939</v>
      </c>
      <c r="Z3695" t="s">
        <v>4963</v>
      </c>
      <c r="AA3695" s="2">
        <v>35</v>
      </c>
      <c r="AB3695" s="2">
        <f t="shared" si="57"/>
        <v>35</v>
      </c>
    </row>
    <row r="3696" spans="1:28" x14ac:dyDescent="0.25">
      <c r="A3696" t="s">
        <v>10658</v>
      </c>
      <c r="B3696" t="s">
        <v>11134</v>
      </c>
      <c r="C3696" t="s">
        <v>9394</v>
      </c>
      <c r="D3696">
        <v>1</v>
      </c>
      <c r="E3696" t="s">
        <v>10490</v>
      </c>
      <c r="F3696" t="s">
        <v>7492</v>
      </c>
      <c r="H3696">
        <v>6203431900</v>
      </c>
      <c r="I3696" s="1">
        <v>126384123</v>
      </c>
      <c r="J3696" s="1">
        <v>48152201400690</v>
      </c>
      <c r="K3696" t="s">
        <v>4963</v>
      </c>
      <c r="L3696">
        <v>587</v>
      </c>
      <c r="M3696" t="s">
        <v>4194</v>
      </c>
      <c r="N3696" t="s">
        <v>3074</v>
      </c>
      <c r="O3696" t="s">
        <v>3541</v>
      </c>
      <c r="P3696" t="s">
        <v>294</v>
      </c>
      <c r="Q3696" t="s">
        <v>318</v>
      </c>
      <c r="R3696" t="s">
        <v>335</v>
      </c>
      <c r="S3696" t="s">
        <v>346</v>
      </c>
      <c r="T3696" t="s">
        <v>393</v>
      </c>
      <c r="U3696" t="s">
        <v>521</v>
      </c>
      <c r="V3696" t="s">
        <v>766</v>
      </c>
      <c r="X3696" t="s">
        <v>767</v>
      </c>
      <c r="Y3696" t="s">
        <v>1940</v>
      </c>
      <c r="Z3696" t="s">
        <v>4963</v>
      </c>
      <c r="AA3696" s="2">
        <v>35</v>
      </c>
      <c r="AB3696" s="2">
        <f t="shared" si="57"/>
        <v>35</v>
      </c>
    </row>
    <row r="3697" spans="1:28" x14ac:dyDescent="0.25">
      <c r="A3697" t="s">
        <v>10665</v>
      </c>
      <c r="B3697" t="s">
        <v>11021</v>
      </c>
      <c r="C3697" t="s">
        <v>8666</v>
      </c>
      <c r="D3697">
        <v>1</v>
      </c>
      <c r="E3697" t="s">
        <v>10490</v>
      </c>
      <c r="F3697" t="s">
        <v>7492</v>
      </c>
      <c r="H3697">
        <v>6203431900</v>
      </c>
      <c r="I3697" s="1">
        <v>126384117</v>
      </c>
      <c r="J3697" s="1">
        <v>40552201398588</v>
      </c>
      <c r="K3697" t="s">
        <v>4963</v>
      </c>
      <c r="L3697">
        <v>587</v>
      </c>
      <c r="M3697" t="s">
        <v>4194</v>
      </c>
      <c r="N3697" t="s">
        <v>3074</v>
      </c>
      <c r="O3697" t="s">
        <v>3529</v>
      </c>
      <c r="P3697" t="s">
        <v>294</v>
      </c>
      <c r="Q3697" t="s">
        <v>318</v>
      </c>
      <c r="R3697" t="s">
        <v>335</v>
      </c>
      <c r="S3697" t="s">
        <v>346</v>
      </c>
      <c r="T3697" t="s">
        <v>393</v>
      </c>
      <c r="U3697" t="s">
        <v>521</v>
      </c>
      <c r="V3697" t="s">
        <v>766</v>
      </c>
      <c r="X3697" t="s">
        <v>767</v>
      </c>
      <c r="Y3697" t="s">
        <v>2085</v>
      </c>
      <c r="Z3697" t="s">
        <v>4963</v>
      </c>
      <c r="AA3697" s="2">
        <v>35</v>
      </c>
      <c r="AB3697" s="2">
        <f t="shared" si="57"/>
        <v>35</v>
      </c>
    </row>
    <row r="3698" spans="1:28" x14ac:dyDescent="0.25">
      <c r="A3698" t="s">
        <v>10659</v>
      </c>
      <c r="B3698" t="s">
        <v>11191</v>
      </c>
      <c r="C3698" t="s">
        <v>9395</v>
      </c>
      <c r="D3698">
        <v>8</v>
      </c>
      <c r="E3698" t="s">
        <v>10490</v>
      </c>
      <c r="F3698" t="s">
        <v>7492</v>
      </c>
      <c r="H3698">
        <v>6203431900</v>
      </c>
      <c r="I3698" s="1">
        <v>126384124</v>
      </c>
      <c r="J3698" s="1">
        <v>48152201400690</v>
      </c>
      <c r="K3698" t="s">
        <v>4963</v>
      </c>
      <c r="L3698">
        <v>587</v>
      </c>
      <c r="M3698" t="s">
        <v>4194</v>
      </c>
      <c r="N3698" t="s">
        <v>3074</v>
      </c>
      <c r="O3698" t="s">
        <v>3522</v>
      </c>
      <c r="P3698" t="s">
        <v>294</v>
      </c>
      <c r="Q3698" t="s">
        <v>318</v>
      </c>
      <c r="R3698" t="s">
        <v>335</v>
      </c>
      <c r="S3698" t="s">
        <v>346</v>
      </c>
      <c r="T3698" t="s">
        <v>393</v>
      </c>
      <c r="U3698" t="s">
        <v>521</v>
      </c>
      <c r="V3698" t="s">
        <v>766</v>
      </c>
      <c r="X3698" t="s">
        <v>767</v>
      </c>
      <c r="Y3698" t="s">
        <v>1940</v>
      </c>
      <c r="Z3698" t="s">
        <v>4963</v>
      </c>
      <c r="AA3698" s="2">
        <v>35</v>
      </c>
      <c r="AB3698" s="2">
        <f t="shared" si="57"/>
        <v>280</v>
      </c>
    </row>
    <row r="3699" spans="1:28" x14ac:dyDescent="0.25">
      <c r="A3699" t="s">
        <v>10663</v>
      </c>
      <c r="B3699" t="s">
        <v>11043</v>
      </c>
      <c r="C3699" t="s">
        <v>9396</v>
      </c>
      <c r="D3699">
        <v>1</v>
      </c>
      <c r="E3699" t="s">
        <v>10490</v>
      </c>
      <c r="F3699" t="s">
        <v>6148</v>
      </c>
      <c r="H3699">
        <v>6211439000</v>
      </c>
      <c r="I3699" s="1">
        <v>127486196</v>
      </c>
      <c r="J3699" s="1">
        <v>46352201498147</v>
      </c>
      <c r="K3699" t="s">
        <v>5425</v>
      </c>
      <c r="L3699">
        <v>110</v>
      </c>
      <c r="M3699" t="s">
        <v>3887</v>
      </c>
      <c r="N3699" t="s">
        <v>3049</v>
      </c>
      <c r="O3699" t="s">
        <v>3547</v>
      </c>
      <c r="P3699" t="s">
        <v>288</v>
      </c>
      <c r="Q3699" t="s">
        <v>325</v>
      </c>
      <c r="R3699" t="s">
        <v>336</v>
      </c>
      <c r="S3699" t="s">
        <v>350</v>
      </c>
      <c r="T3699" t="s">
        <v>408</v>
      </c>
      <c r="U3699" t="s">
        <v>702</v>
      </c>
      <c r="V3699" t="s">
        <v>766</v>
      </c>
      <c r="X3699" t="s">
        <v>767</v>
      </c>
      <c r="Y3699" t="s">
        <v>2425</v>
      </c>
      <c r="Z3699" t="s">
        <v>5425</v>
      </c>
      <c r="AA3699" s="2">
        <v>20</v>
      </c>
      <c r="AB3699" s="2">
        <f t="shared" si="57"/>
        <v>20</v>
      </c>
    </row>
    <row r="3700" spans="1:28" x14ac:dyDescent="0.25">
      <c r="A3700" t="s">
        <v>10669</v>
      </c>
      <c r="B3700" t="s">
        <v>10980</v>
      </c>
      <c r="C3700" t="s">
        <v>9397</v>
      </c>
      <c r="D3700">
        <v>1</v>
      </c>
      <c r="E3700" t="s">
        <v>10490</v>
      </c>
      <c r="F3700" t="s">
        <v>6148</v>
      </c>
      <c r="H3700">
        <v>6211439000</v>
      </c>
      <c r="I3700" s="1">
        <v>127486194</v>
      </c>
      <c r="K3700" t="s">
        <v>5425</v>
      </c>
      <c r="L3700">
        <v>110</v>
      </c>
      <c r="M3700" t="s">
        <v>3887</v>
      </c>
      <c r="N3700" t="s">
        <v>3049</v>
      </c>
      <c r="O3700" t="s">
        <v>3546</v>
      </c>
      <c r="P3700" t="s">
        <v>288</v>
      </c>
      <c r="Q3700" t="s">
        <v>325</v>
      </c>
      <c r="R3700" t="s">
        <v>336</v>
      </c>
      <c r="S3700" t="s">
        <v>350</v>
      </c>
      <c r="T3700" t="s">
        <v>408</v>
      </c>
      <c r="U3700" t="s">
        <v>702</v>
      </c>
      <c r="V3700" t="s">
        <v>766</v>
      </c>
      <c r="X3700" t="s">
        <v>767</v>
      </c>
      <c r="Y3700" t="s">
        <v>2425</v>
      </c>
      <c r="Z3700" t="s">
        <v>5425</v>
      </c>
      <c r="AA3700" s="2">
        <v>20</v>
      </c>
      <c r="AB3700" s="2">
        <f t="shared" si="57"/>
        <v>20</v>
      </c>
    </row>
    <row r="3701" spans="1:28" x14ac:dyDescent="0.25">
      <c r="A3701" t="s">
        <v>10672</v>
      </c>
      <c r="B3701" t="s">
        <v>10948</v>
      </c>
      <c r="C3701" t="s">
        <v>8965</v>
      </c>
      <c r="D3701">
        <v>1</v>
      </c>
      <c r="E3701" t="s">
        <v>10490</v>
      </c>
      <c r="F3701" t="s">
        <v>7546</v>
      </c>
      <c r="H3701">
        <v>6211429000</v>
      </c>
      <c r="I3701" s="1">
        <v>118473390</v>
      </c>
      <c r="J3701" s="1">
        <v>44552201309596</v>
      </c>
      <c r="K3701" t="s">
        <v>5018</v>
      </c>
      <c r="L3701">
        <v>48</v>
      </c>
      <c r="M3701" t="s">
        <v>5967</v>
      </c>
      <c r="N3701" t="s">
        <v>3067</v>
      </c>
      <c r="O3701" t="s">
        <v>3549</v>
      </c>
      <c r="P3701" t="s">
        <v>307</v>
      </c>
      <c r="Q3701" t="s">
        <v>328</v>
      </c>
      <c r="R3701" t="s">
        <v>336</v>
      </c>
      <c r="S3701" t="s">
        <v>349</v>
      </c>
      <c r="T3701" t="s">
        <v>406</v>
      </c>
      <c r="U3701" t="s">
        <v>602</v>
      </c>
      <c r="V3701" t="s">
        <v>766</v>
      </c>
      <c r="X3701" t="s">
        <v>767</v>
      </c>
      <c r="Y3701" t="s">
        <v>2266</v>
      </c>
      <c r="Z3701" t="s">
        <v>5018</v>
      </c>
      <c r="AA3701" s="2">
        <v>60</v>
      </c>
      <c r="AB3701" s="2">
        <f t="shared" si="57"/>
        <v>60</v>
      </c>
    </row>
    <row r="3702" spans="1:28" x14ac:dyDescent="0.25">
      <c r="A3702" t="s">
        <v>10666</v>
      </c>
      <c r="B3702" t="s">
        <v>11118</v>
      </c>
      <c r="C3702" t="s">
        <v>8965</v>
      </c>
      <c r="D3702">
        <v>1</v>
      </c>
      <c r="E3702" t="s">
        <v>10490</v>
      </c>
      <c r="F3702" t="s">
        <v>7546</v>
      </c>
      <c r="H3702">
        <v>6211429000</v>
      </c>
      <c r="I3702" s="1">
        <v>118473390</v>
      </c>
      <c r="K3702" t="s">
        <v>5018</v>
      </c>
      <c r="L3702">
        <v>48</v>
      </c>
      <c r="M3702" t="s">
        <v>5967</v>
      </c>
      <c r="N3702" t="s">
        <v>3067</v>
      </c>
      <c r="O3702" t="s">
        <v>3549</v>
      </c>
      <c r="P3702" t="s">
        <v>307</v>
      </c>
      <c r="Q3702" t="s">
        <v>328</v>
      </c>
      <c r="R3702" t="s">
        <v>336</v>
      </c>
      <c r="S3702" t="s">
        <v>349</v>
      </c>
      <c r="T3702" t="s">
        <v>406</v>
      </c>
      <c r="U3702" t="s">
        <v>602</v>
      </c>
      <c r="V3702" t="s">
        <v>766</v>
      </c>
      <c r="X3702" t="s">
        <v>767</v>
      </c>
      <c r="Y3702" t="s">
        <v>2266</v>
      </c>
      <c r="Z3702" t="s">
        <v>5018</v>
      </c>
      <c r="AA3702" s="2">
        <v>60</v>
      </c>
      <c r="AB3702" s="2">
        <f t="shared" si="57"/>
        <v>60</v>
      </c>
    </row>
    <row r="3703" spans="1:28" x14ac:dyDescent="0.25">
      <c r="A3703" t="s">
        <v>10668</v>
      </c>
      <c r="B3703" t="s">
        <v>10908</v>
      </c>
      <c r="C3703" t="s">
        <v>8965</v>
      </c>
      <c r="D3703">
        <v>1</v>
      </c>
      <c r="E3703" t="s">
        <v>10490</v>
      </c>
      <c r="F3703" t="s">
        <v>7546</v>
      </c>
      <c r="H3703">
        <v>6211429000</v>
      </c>
      <c r="I3703" s="1">
        <v>118473390</v>
      </c>
      <c r="J3703" s="1">
        <v>19852200654605</v>
      </c>
      <c r="K3703" t="s">
        <v>5018</v>
      </c>
      <c r="L3703">
        <v>48</v>
      </c>
      <c r="M3703" t="s">
        <v>5967</v>
      </c>
      <c r="N3703" t="s">
        <v>3067</v>
      </c>
      <c r="O3703" t="s">
        <v>3549</v>
      </c>
      <c r="P3703" t="s">
        <v>307</v>
      </c>
      <c r="Q3703" t="s">
        <v>328</v>
      </c>
      <c r="R3703" t="s">
        <v>336</v>
      </c>
      <c r="S3703" t="s">
        <v>349</v>
      </c>
      <c r="T3703" t="s">
        <v>406</v>
      </c>
      <c r="U3703" t="s">
        <v>602</v>
      </c>
      <c r="V3703" t="s">
        <v>766</v>
      </c>
      <c r="X3703" t="s">
        <v>767</v>
      </c>
      <c r="Y3703" t="s">
        <v>2266</v>
      </c>
      <c r="Z3703" t="s">
        <v>5018</v>
      </c>
      <c r="AA3703" s="2">
        <v>60</v>
      </c>
      <c r="AB3703" s="2">
        <f t="shared" si="57"/>
        <v>60</v>
      </c>
    </row>
    <row r="3704" spans="1:28" x14ac:dyDescent="0.25">
      <c r="A3704" t="s">
        <v>10654</v>
      </c>
      <c r="B3704" t="s">
        <v>11121</v>
      </c>
      <c r="C3704" t="s">
        <v>8965</v>
      </c>
      <c r="D3704">
        <v>1</v>
      </c>
      <c r="E3704" t="s">
        <v>10490</v>
      </c>
      <c r="F3704" t="s">
        <v>7546</v>
      </c>
      <c r="H3704">
        <v>6211429000</v>
      </c>
      <c r="I3704" s="1">
        <v>118473390</v>
      </c>
      <c r="J3704" s="1">
        <v>50452201108990</v>
      </c>
      <c r="K3704" t="s">
        <v>5018</v>
      </c>
      <c r="L3704">
        <v>48</v>
      </c>
      <c r="M3704" t="s">
        <v>5967</v>
      </c>
      <c r="N3704" t="s">
        <v>3067</v>
      </c>
      <c r="O3704" t="s">
        <v>3549</v>
      </c>
      <c r="P3704" t="s">
        <v>307</v>
      </c>
      <c r="Q3704" t="s">
        <v>328</v>
      </c>
      <c r="R3704" t="s">
        <v>336</v>
      </c>
      <c r="S3704" t="s">
        <v>349</v>
      </c>
      <c r="T3704" t="s">
        <v>406</v>
      </c>
      <c r="U3704" t="s">
        <v>602</v>
      </c>
      <c r="V3704" t="s">
        <v>766</v>
      </c>
      <c r="X3704" t="s">
        <v>767</v>
      </c>
      <c r="Y3704" t="s">
        <v>2266</v>
      </c>
      <c r="Z3704" t="s">
        <v>5018</v>
      </c>
      <c r="AA3704" s="2">
        <v>60</v>
      </c>
      <c r="AB3704" s="2">
        <f t="shared" si="57"/>
        <v>60</v>
      </c>
    </row>
    <row r="3705" spans="1:28" x14ac:dyDescent="0.25">
      <c r="A3705" t="s">
        <v>10665</v>
      </c>
      <c r="B3705" t="s">
        <v>10937</v>
      </c>
      <c r="C3705" t="s">
        <v>9398</v>
      </c>
      <c r="D3705">
        <v>1</v>
      </c>
      <c r="E3705" t="s">
        <v>10490</v>
      </c>
      <c r="F3705" t="s">
        <v>7546</v>
      </c>
      <c r="H3705">
        <v>6211429000</v>
      </c>
      <c r="I3705" s="1">
        <v>118473389</v>
      </c>
      <c r="J3705" s="1">
        <v>43952201210858</v>
      </c>
      <c r="K3705" t="s">
        <v>5018</v>
      </c>
      <c r="L3705">
        <v>48</v>
      </c>
      <c r="M3705" t="s">
        <v>5967</v>
      </c>
      <c r="N3705" t="s">
        <v>3067</v>
      </c>
      <c r="O3705" t="s">
        <v>3546</v>
      </c>
      <c r="P3705" t="s">
        <v>307</v>
      </c>
      <c r="Q3705" t="s">
        <v>328</v>
      </c>
      <c r="R3705" t="s">
        <v>336</v>
      </c>
      <c r="S3705" t="s">
        <v>349</v>
      </c>
      <c r="T3705" t="s">
        <v>406</v>
      </c>
      <c r="U3705" t="s">
        <v>602</v>
      </c>
      <c r="V3705" t="s">
        <v>766</v>
      </c>
      <c r="X3705" t="s">
        <v>767</v>
      </c>
      <c r="Y3705" t="s">
        <v>1994</v>
      </c>
      <c r="Z3705" t="s">
        <v>5018</v>
      </c>
      <c r="AA3705" s="2">
        <v>60</v>
      </c>
      <c r="AB3705" s="2">
        <f t="shared" si="57"/>
        <v>60</v>
      </c>
    </row>
    <row r="3706" spans="1:28" x14ac:dyDescent="0.25">
      <c r="A3706" t="s">
        <v>10658</v>
      </c>
      <c r="B3706" t="s">
        <v>10967</v>
      </c>
      <c r="C3706" t="s">
        <v>9398</v>
      </c>
      <c r="D3706">
        <v>1</v>
      </c>
      <c r="E3706" t="s">
        <v>10490</v>
      </c>
      <c r="F3706" t="s">
        <v>7546</v>
      </c>
      <c r="H3706">
        <v>6211429000</v>
      </c>
      <c r="I3706" s="1">
        <v>118473389</v>
      </c>
      <c r="J3706" s="1">
        <v>19852200654754</v>
      </c>
      <c r="K3706" t="s">
        <v>5018</v>
      </c>
      <c r="L3706">
        <v>48</v>
      </c>
      <c r="M3706" t="s">
        <v>5967</v>
      </c>
      <c r="N3706" t="s">
        <v>3067</v>
      </c>
      <c r="O3706" t="s">
        <v>3546</v>
      </c>
      <c r="P3706" t="s">
        <v>307</v>
      </c>
      <c r="Q3706" t="s">
        <v>328</v>
      </c>
      <c r="R3706" t="s">
        <v>336</v>
      </c>
      <c r="S3706" t="s">
        <v>349</v>
      </c>
      <c r="T3706" t="s">
        <v>406</v>
      </c>
      <c r="U3706" t="s">
        <v>602</v>
      </c>
      <c r="V3706" t="s">
        <v>766</v>
      </c>
      <c r="X3706" t="s">
        <v>767</v>
      </c>
      <c r="Y3706" t="s">
        <v>1994</v>
      </c>
      <c r="Z3706" t="s">
        <v>5018</v>
      </c>
      <c r="AA3706" s="2">
        <v>60</v>
      </c>
      <c r="AB3706" s="2">
        <f t="shared" si="57"/>
        <v>60</v>
      </c>
    </row>
    <row r="3707" spans="1:28" x14ac:dyDescent="0.25">
      <c r="A3707" t="s">
        <v>10654</v>
      </c>
      <c r="B3707" t="s">
        <v>10934</v>
      </c>
      <c r="C3707" t="s">
        <v>8611</v>
      </c>
      <c r="D3707">
        <v>1</v>
      </c>
      <c r="E3707" t="s">
        <v>10490</v>
      </c>
      <c r="F3707" t="s">
        <v>7599</v>
      </c>
      <c r="H3707">
        <v>6204430000</v>
      </c>
      <c r="I3707" s="1">
        <v>120502857</v>
      </c>
      <c r="J3707" s="1">
        <v>44452201269274</v>
      </c>
      <c r="K3707" t="s">
        <v>5077</v>
      </c>
      <c r="L3707">
        <v>466</v>
      </c>
      <c r="M3707" t="s">
        <v>2735</v>
      </c>
      <c r="N3707" t="s">
        <v>3358</v>
      </c>
      <c r="O3707" t="s">
        <v>3547</v>
      </c>
      <c r="P3707" t="s">
        <v>288</v>
      </c>
      <c r="Q3707" t="s">
        <v>325</v>
      </c>
      <c r="R3707" t="s">
        <v>336</v>
      </c>
      <c r="S3707" t="s">
        <v>351</v>
      </c>
      <c r="T3707" t="s">
        <v>412</v>
      </c>
      <c r="U3707" t="s">
        <v>708</v>
      </c>
      <c r="V3707" t="s">
        <v>766</v>
      </c>
      <c r="X3707" t="s">
        <v>767</v>
      </c>
      <c r="Y3707" t="s">
        <v>2061</v>
      </c>
      <c r="Z3707" t="s">
        <v>5077</v>
      </c>
      <c r="AA3707" s="2">
        <v>42</v>
      </c>
      <c r="AB3707" s="2">
        <f t="shared" si="57"/>
        <v>42</v>
      </c>
    </row>
    <row r="3708" spans="1:28" x14ac:dyDescent="0.25">
      <c r="A3708" t="s">
        <v>10670</v>
      </c>
      <c r="B3708" t="s">
        <v>10940</v>
      </c>
      <c r="C3708" t="s">
        <v>8611</v>
      </c>
      <c r="D3708">
        <v>1</v>
      </c>
      <c r="E3708" t="s">
        <v>10490</v>
      </c>
      <c r="F3708" t="s">
        <v>7599</v>
      </c>
      <c r="H3708">
        <v>6204430000</v>
      </c>
      <c r="I3708" s="1">
        <v>120502857</v>
      </c>
      <c r="J3708" s="1">
        <v>44552201534254</v>
      </c>
      <c r="K3708" t="s">
        <v>5077</v>
      </c>
      <c r="L3708">
        <v>466</v>
      </c>
      <c r="M3708" t="s">
        <v>2735</v>
      </c>
      <c r="N3708" t="s">
        <v>3358</v>
      </c>
      <c r="O3708" t="s">
        <v>3547</v>
      </c>
      <c r="P3708" t="s">
        <v>288</v>
      </c>
      <c r="Q3708" t="s">
        <v>325</v>
      </c>
      <c r="R3708" t="s">
        <v>336</v>
      </c>
      <c r="S3708" t="s">
        <v>351</v>
      </c>
      <c r="T3708" t="s">
        <v>412</v>
      </c>
      <c r="U3708" t="s">
        <v>708</v>
      </c>
      <c r="V3708" t="s">
        <v>766</v>
      </c>
      <c r="X3708" t="s">
        <v>767</v>
      </c>
      <c r="Y3708" t="s">
        <v>2061</v>
      </c>
      <c r="Z3708" t="s">
        <v>5077</v>
      </c>
      <c r="AA3708" s="2">
        <v>42</v>
      </c>
      <c r="AB3708" s="2">
        <f t="shared" si="57"/>
        <v>42</v>
      </c>
    </row>
    <row r="3709" spans="1:28" x14ac:dyDescent="0.25">
      <c r="A3709" t="s">
        <v>10668</v>
      </c>
      <c r="B3709" t="s">
        <v>10989</v>
      </c>
      <c r="C3709" t="s">
        <v>9399</v>
      </c>
      <c r="D3709">
        <v>1</v>
      </c>
      <c r="E3709" t="s">
        <v>10490</v>
      </c>
      <c r="F3709" t="s">
        <v>7599</v>
      </c>
      <c r="H3709">
        <v>6204430000</v>
      </c>
      <c r="I3709" s="1">
        <v>120502858</v>
      </c>
      <c r="K3709" t="s">
        <v>5077</v>
      </c>
      <c r="L3709">
        <v>466</v>
      </c>
      <c r="M3709" t="s">
        <v>2735</v>
      </c>
      <c r="N3709" t="s">
        <v>3358</v>
      </c>
      <c r="O3709" t="s">
        <v>3543</v>
      </c>
      <c r="P3709" t="s">
        <v>288</v>
      </c>
      <c r="Q3709" t="s">
        <v>325</v>
      </c>
      <c r="R3709" t="s">
        <v>336</v>
      </c>
      <c r="S3709" t="s">
        <v>351</v>
      </c>
      <c r="T3709" t="s">
        <v>412</v>
      </c>
      <c r="U3709" t="s">
        <v>708</v>
      </c>
      <c r="V3709" t="s">
        <v>766</v>
      </c>
      <c r="X3709" t="s">
        <v>767</v>
      </c>
      <c r="Y3709" t="s">
        <v>2061</v>
      </c>
      <c r="Z3709" t="s">
        <v>5077</v>
      </c>
      <c r="AA3709" s="2">
        <v>42</v>
      </c>
      <c r="AB3709" s="2">
        <f t="shared" si="57"/>
        <v>42</v>
      </c>
    </row>
    <row r="3710" spans="1:28" x14ac:dyDescent="0.25">
      <c r="A3710" t="s">
        <v>10670</v>
      </c>
      <c r="B3710" t="s">
        <v>11025</v>
      </c>
      <c r="C3710" t="s">
        <v>9399</v>
      </c>
      <c r="D3710">
        <v>1</v>
      </c>
      <c r="E3710" t="s">
        <v>10490</v>
      </c>
      <c r="F3710" t="s">
        <v>7599</v>
      </c>
      <c r="H3710">
        <v>6204430000</v>
      </c>
      <c r="I3710" s="1">
        <v>120502858</v>
      </c>
      <c r="K3710" t="s">
        <v>5077</v>
      </c>
      <c r="L3710">
        <v>466</v>
      </c>
      <c r="M3710" t="s">
        <v>2735</v>
      </c>
      <c r="N3710" t="s">
        <v>3358</v>
      </c>
      <c r="O3710" t="s">
        <v>3543</v>
      </c>
      <c r="P3710" t="s">
        <v>288</v>
      </c>
      <c r="Q3710" t="s">
        <v>325</v>
      </c>
      <c r="R3710" t="s">
        <v>336</v>
      </c>
      <c r="S3710" t="s">
        <v>351</v>
      </c>
      <c r="T3710" t="s">
        <v>412</v>
      </c>
      <c r="U3710" t="s">
        <v>708</v>
      </c>
      <c r="V3710" t="s">
        <v>766</v>
      </c>
      <c r="X3710" t="s">
        <v>767</v>
      </c>
      <c r="Y3710" t="s">
        <v>2061</v>
      </c>
      <c r="Z3710" t="s">
        <v>5077</v>
      </c>
      <c r="AA3710" s="2">
        <v>42</v>
      </c>
      <c r="AB3710" s="2">
        <f t="shared" si="57"/>
        <v>42</v>
      </c>
    </row>
    <row r="3711" spans="1:28" x14ac:dyDescent="0.25">
      <c r="A3711" t="s">
        <v>10658</v>
      </c>
      <c r="B3711" t="s">
        <v>11045</v>
      </c>
      <c r="C3711" t="s">
        <v>9399</v>
      </c>
      <c r="D3711">
        <v>1</v>
      </c>
      <c r="E3711" t="s">
        <v>10490</v>
      </c>
      <c r="F3711" t="s">
        <v>7599</v>
      </c>
      <c r="H3711">
        <v>6204430000</v>
      </c>
      <c r="I3711" s="1">
        <v>120502858</v>
      </c>
      <c r="J3711" s="1">
        <v>44452201075422</v>
      </c>
      <c r="K3711" t="s">
        <v>5077</v>
      </c>
      <c r="L3711">
        <v>466</v>
      </c>
      <c r="M3711" t="s">
        <v>2735</v>
      </c>
      <c r="N3711" t="s">
        <v>3358</v>
      </c>
      <c r="O3711" t="s">
        <v>3543</v>
      </c>
      <c r="P3711" t="s">
        <v>288</v>
      </c>
      <c r="Q3711" t="s">
        <v>325</v>
      </c>
      <c r="R3711" t="s">
        <v>336</v>
      </c>
      <c r="S3711" t="s">
        <v>351</v>
      </c>
      <c r="T3711" t="s">
        <v>412</v>
      </c>
      <c r="U3711" t="s">
        <v>708</v>
      </c>
      <c r="V3711" t="s">
        <v>766</v>
      </c>
      <c r="X3711" t="s">
        <v>767</v>
      </c>
      <c r="Y3711" t="s">
        <v>2061</v>
      </c>
      <c r="Z3711" t="s">
        <v>5077</v>
      </c>
      <c r="AA3711" s="2">
        <v>42</v>
      </c>
      <c r="AB3711" s="2">
        <f t="shared" si="57"/>
        <v>42</v>
      </c>
    </row>
    <row r="3712" spans="1:28" x14ac:dyDescent="0.25">
      <c r="A3712" t="s">
        <v>10662</v>
      </c>
      <c r="B3712" t="s">
        <v>11120</v>
      </c>
      <c r="C3712" t="s">
        <v>8966</v>
      </c>
      <c r="D3712">
        <v>1</v>
      </c>
      <c r="E3712" t="s">
        <v>10490</v>
      </c>
      <c r="F3712" t="s">
        <v>7599</v>
      </c>
      <c r="H3712">
        <v>6204430000</v>
      </c>
      <c r="I3712" s="1">
        <v>120502856</v>
      </c>
      <c r="J3712" s="1">
        <v>51852201312398</v>
      </c>
      <c r="K3712" t="s">
        <v>5077</v>
      </c>
      <c r="L3712">
        <v>466</v>
      </c>
      <c r="M3712" t="s">
        <v>2735</v>
      </c>
      <c r="N3712" t="s">
        <v>3358</v>
      </c>
      <c r="O3712" t="s">
        <v>3549</v>
      </c>
      <c r="P3712" t="s">
        <v>288</v>
      </c>
      <c r="Q3712" t="s">
        <v>325</v>
      </c>
      <c r="R3712" t="s">
        <v>336</v>
      </c>
      <c r="S3712" t="s">
        <v>351</v>
      </c>
      <c r="T3712" t="s">
        <v>412</v>
      </c>
      <c r="U3712" t="s">
        <v>708</v>
      </c>
      <c r="V3712" t="s">
        <v>766</v>
      </c>
      <c r="X3712" t="s">
        <v>767</v>
      </c>
      <c r="Y3712" t="s">
        <v>2061</v>
      </c>
      <c r="Z3712" t="s">
        <v>5077</v>
      </c>
      <c r="AA3712" s="2">
        <v>42</v>
      </c>
      <c r="AB3712" s="2">
        <f t="shared" si="57"/>
        <v>42</v>
      </c>
    </row>
    <row r="3713" spans="1:28" x14ac:dyDescent="0.25">
      <c r="A3713" t="s">
        <v>10668</v>
      </c>
      <c r="B3713" t="s">
        <v>11039</v>
      </c>
      <c r="C3713" t="s">
        <v>8966</v>
      </c>
      <c r="D3713">
        <v>1</v>
      </c>
      <c r="E3713" t="s">
        <v>10490</v>
      </c>
      <c r="F3713" t="s">
        <v>7599</v>
      </c>
      <c r="H3713">
        <v>6204430000</v>
      </c>
      <c r="I3713" s="1">
        <v>120502856</v>
      </c>
      <c r="J3713" s="1">
        <v>43152200908267</v>
      </c>
      <c r="K3713" t="s">
        <v>5077</v>
      </c>
      <c r="L3713">
        <v>466</v>
      </c>
      <c r="M3713" t="s">
        <v>2735</v>
      </c>
      <c r="N3713" t="s">
        <v>3358</v>
      </c>
      <c r="O3713" t="s">
        <v>3549</v>
      </c>
      <c r="P3713" t="s">
        <v>288</v>
      </c>
      <c r="Q3713" t="s">
        <v>325</v>
      </c>
      <c r="R3713" t="s">
        <v>336</v>
      </c>
      <c r="S3713" t="s">
        <v>351</v>
      </c>
      <c r="T3713" t="s">
        <v>412</v>
      </c>
      <c r="U3713" t="s">
        <v>708</v>
      </c>
      <c r="V3713" t="s">
        <v>766</v>
      </c>
      <c r="X3713" t="s">
        <v>767</v>
      </c>
      <c r="Y3713" t="s">
        <v>2061</v>
      </c>
      <c r="Z3713" t="s">
        <v>5077</v>
      </c>
      <c r="AA3713" s="2">
        <v>42</v>
      </c>
      <c r="AB3713" s="2">
        <f t="shared" si="57"/>
        <v>42</v>
      </c>
    </row>
    <row r="3714" spans="1:28" x14ac:dyDescent="0.25">
      <c r="A3714" t="s">
        <v>10671</v>
      </c>
      <c r="B3714" t="s">
        <v>11062</v>
      </c>
      <c r="C3714" t="s">
        <v>8966</v>
      </c>
      <c r="D3714">
        <v>1</v>
      </c>
      <c r="E3714" t="s">
        <v>10490</v>
      </c>
      <c r="F3714" t="s">
        <v>7599</v>
      </c>
      <c r="H3714">
        <v>6204430000</v>
      </c>
      <c r="I3714" s="1">
        <v>120502856</v>
      </c>
      <c r="K3714" t="s">
        <v>5077</v>
      </c>
      <c r="L3714">
        <v>466</v>
      </c>
      <c r="M3714" t="s">
        <v>2735</v>
      </c>
      <c r="N3714" t="s">
        <v>3358</v>
      </c>
      <c r="O3714" t="s">
        <v>3549</v>
      </c>
      <c r="P3714" t="s">
        <v>288</v>
      </c>
      <c r="Q3714" t="s">
        <v>325</v>
      </c>
      <c r="R3714" t="s">
        <v>336</v>
      </c>
      <c r="S3714" t="s">
        <v>351</v>
      </c>
      <c r="T3714" t="s">
        <v>412</v>
      </c>
      <c r="U3714" t="s">
        <v>708</v>
      </c>
      <c r="V3714" t="s">
        <v>766</v>
      </c>
      <c r="X3714" t="s">
        <v>767</v>
      </c>
      <c r="Y3714" t="s">
        <v>2061</v>
      </c>
      <c r="Z3714" t="s">
        <v>5077</v>
      </c>
      <c r="AA3714" s="2">
        <v>42</v>
      </c>
      <c r="AB3714" s="2">
        <f t="shared" si="57"/>
        <v>42</v>
      </c>
    </row>
    <row r="3715" spans="1:28" x14ac:dyDescent="0.25">
      <c r="A3715" t="s">
        <v>10654</v>
      </c>
      <c r="B3715" t="s">
        <v>10910</v>
      </c>
      <c r="C3715" t="s">
        <v>9400</v>
      </c>
      <c r="D3715">
        <v>1</v>
      </c>
      <c r="E3715" t="s">
        <v>10490</v>
      </c>
      <c r="F3715" t="s">
        <v>7599</v>
      </c>
      <c r="H3715">
        <v>6204430000</v>
      </c>
      <c r="I3715" s="1">
        <v>120502855</v>
      </c>
      <c r="K3715" t="s">
        <v>5077</v>
      </c>
      <c r="L3715">
        <v>466</v>
      </c>
      <c r="M3715" t="s">
        <v>2735</v>
      </c>
      <c r="N3715" t="s">
        <v>3358</v>
      </c>
      <c r="O3715" t="s">
        <v>3546</v>
      </c>
      <c r="P3715" t="s">
        <v>288</v>
      </c>
      <c r="Q3715" t="s">
        <v>325</v>
      </c>
      <c r="R3715" t="s">
        <v>336</v>
      </c>
      <c r="S3715" t="s">
        <v>351</v>
      </c>
      <c r="T3715" t="s">
        <v>412</v>
      </c>
      <c r="U3715" t="s">
        <v>708</v>
      </c>
      <c r="V3715" t="s">
        <v>766</v>
      </c>
      <c r="X3715" t="s">
        <v>767</v>
      </c>
      <c r="Y3715" t="s">
        <v>2061</v>
      </c>
      <c r="Z3715" t="s">
        <v>5077</v>
      </c>
      <c r="AA3715" s="2">
        <v>42</v>
      </c>
      <c r="AB3715" s="2">
        <f t="shared" ref="AB3715:AB3778" si="58">AA3715*D3715</f>
        <v>42</v>
      </c>
    </row>
    <row r="3716" spans="1:28" x14ac:dyDescent="0.25">
      <c r="A3716" t="s">
        <v>10658</v>
      </c>
      <c r="B3716" t="s">
        <v>10961</v>
      </c>
      <c r="C3716" t="s">
        <v>9401</v>
      </c>
      <c r="D3716">
        <v>1</v>
      </c>
      <c r="E3716" t="s">
        <v>10490</v>
      </c>
      <c r="F3716" t="s">
        <v>6149</v>
      </c>
      <c r="H3716">
        <v>6204430000</v>
      </c>
      <c r="I3716" s="1">
        <v>9357631505017</v>
      </c>
      <c r="J3716" s="1">
        <v>44452201781844</v>
      </c>
      <c r="K3716" t="s">
        <v>5426</v>
      </c>
      <c r="L3716">
        <v>674</v>
      </c>
      <c r="M3716" t="s">
        <v>2870</v>
      </c>
      <c r="N3716" t="s">
        <v>3048</v>
      </c>
      <c r="O3716" t="s">
        <v>3549</v>
      </c>
      <c r="P3716" t="s">
        <v>288</v>
      </c>
      <c r="Q3716" t="s">
        <v>320</v>
      </c>
      <c r="R3716" t="s">
        <v>336</v>
      </c>
      <c r="S3716" t="s">
        <v>351</v>
      </c>
      <c r="T3716" t="s">
        <v>467</v>
      </c>
      <c r="U3716" t="s">
        <v>565</v>
      </c>
      <c r="V3716" t="s">
        <v>766</v>
      </c>
      <c r="X3716" t="s">
        <v>767</v>
      </c>
      <c r="Y3716" t="s">
        <v>2426</v>
      </c>
      <c r="Z3716" t="s">
        <v>5426</v>
      </c>
      <c r="AA3716" s="2">
        <v>110</v>
      </c>
      <c r="AB3716" s="2">
        <f t="shared" si="58"/>
        <v>110</v>
      </c>
    </row>
    <row r="3717" spans="1:28" x14ac:dyDescent="0.25">
      <c r="A3717" t="s">
        <v>10669</v>
      </c>
      <c r="B3717" t="s">
        <v>10957</v>
      </c>
      <c r="C3717" t="s">
        <v>9401</v>
      </c>
      <c r="D3717">
        <v>1</v>
      </c>
      <c r="E3717" t="s">
        <v>10490</v>
      </c>
      <c r="F3717" t="s">
        <v>6149</v>
      </c>
      <c r="H3717">
        <v>6204430000</v>
      </c>
      <c r="I3717" s="1">
        <v>9357631505017</v>
      </c>
      <c r="J3717" s="1">
        <v>41352201534302</v>
      </c>
      <c r="K3717" t="s">
        <v>5426</v>
      </c>
      <c r="L3717">
        <v>674</v>
      </c>
      <c r="M3717" t="s">
        <v>2870</v>
      </c>
      <c r="N3717" t="s">
        <v>3048</v>
      </c>
      <c r="O3717" t="s">
        <v>3549</v>
      </c>
      <c r="P3717" t="s">
        <v>288</v>
      </c>
      <c r="Q3717" t="s">
        <v>320</v>
      </c>
      <c r="R3717" t="s">
        <v>336</v>
      </c>
      <c r="S3717" t="s">
        <v>351</v>
      </c>
      <c r="T3717" t="s">
        <v>467</v>
      </c>
      <c r="U3717" t="s">
        <v>565</v>
      </c>
      <c r="V3717" t="s">
        <v>766</v>
      </c>
      <c r="X3717" t="s">
        <v>767</v>
      </c>
      <c r="Y3717" t="s">
        <v>2426</v>
      </c>
      <c r="Z3717" t="s">
        <v>5426</v>
      </c>
      <c r="AA3717" s="2">
        <v>110</v>
      </c>
      <c r="AB3717" s="2">
        <f t="shared" si="58"/>
        <v>110</v>
      </c>
    </row>
    <row r="3718" spans="1:28" x14ac:dyDescent="0.25">
      <c r="A3718" t="s">
        <v>10670</v>
      </c>
      <c r="B3718" t="s">
        <v>11004</v>
      </c>
      <c r="C3718" t="s">
        <v>9401</v>
      </c>
      <c r="D3718">
        <v>1</v>
      </c>
      <c r="E3718" t="s">
        <v>10490</v>
      </c>
      <c r="F3718" t="s">
        <v>6149</v>
      </c>
      <c r="H3718">
        <v>6204430000</v>
      </c>
      <c r="I3718" s="1">
        <v>9357631505017</v>
      </c>
      <c r="J3718" s="1">
        <v>44452201073360</v>
      </c>
      <c r="K3718" t="s">
        <v>5426</v>
      </c>
      <c r="L3718">
        <v>674</v>
      </c>
      <c r="M3718" t="s">
        <v>2870</v>
      </c>
      <c r="N3718" t="s">
        <v>3048</v>
      </c>
      <c r="O3718" t="s">
        <v>3549</v>
      </c>
      <c r="P3718" t="s">
        <v>288</v>
      </c>
      <c r="Q3718" t="s">
        <v>320</v>
      </c>
      <c r="R3718" t="s">
        <v>336</v>
      </c>
      <c r="S3718" t="s">
        <v>351</v>
      </c>
      <c r="T3718" t="s">
        <v>467</v>
      </c>
      <c r="U3718" t="s">
        <v>565</v>
      </c>
      <c r="V3718" t="s">
        <v>766</v>
      </c>
      <c r="X3718" t="s">
        <v>767</v>
      </c>
      <c r="Y3718" t="s">
        <v>2426</v>
      </c>
      <c r="Z3718" t="s">
        <v>5426</v>
      </c>
      <c r="AA3718" s="2">
        <v>110</v>
      </c>
      <c r="AB3718" s="2">
        <f t="shared" si="58"/>
        <v>110</v>
      </c>
    </row>
    <row r="3719" spans="1:28" x14ac:dyDescent="0.25">
      <c r="A3719" t="s">
        <v>10669</v>
      </c>
      <c r="B3719" t="s">
        <v>10985</v>
      </c>
      <c r="C3719" t="s">
        <v>9401</v>
      </c>
      <c r="D3719">
        <v>1</v>
      </c>
      <c r="E3719" t="s">
        <v>10490</v>
      </c>
      <c r="F3719" t="s">
        <v>6149</v>
      </c>
      <c r="H3719">
        <v>6204430000</v>
      </c>
      <c r="I3719" s="1">
        <v>9357631505017</v>
      </c>
      <c r="K3719" t="s">
        <v>5426</v>
      </c>
      <c r="L3719">
        <v>674</v>
      </c>
      <c r="M3719" t="s">
        <v>2870</v>
      </c>
      <c r="N3719" t="s">
        <v>3048</v>
      </c>
      <c r="O3719" t="s">
        <v>3549</v>
      </c>
      <c r="P3719" t="s">
        <v>288</v>
      </c>
      <c r="Q3719" t="s">
        <v>320</v>
      </c>
      <c r="R3719" t="s">
        <v>336</v>
      </c>
      <c r="S3719" t="s">
        <v>351</v>
      </c>
      <c r="T3719" t="s">
        <v>467</v>
      </c>
      <c r="U3719" t="s">
        <v>565</v>
      </c>
      <c r="V3719" t="s">
        <v>766</v>
      </c>
      <c r="X3719" t="s">
        <v>767</v>
      </c>
      <c r="Y3719" t="s">
        <v>2426</v>
      </c>
      <c r="Z3719" t="s">
        <v>5426</v>
      </c>
      <c r="AA3719" s="2">
        <v>110</v>
      </c>
      <c r="AB3719" s="2">
        <f t="shared" si="58"/>
        <v>110</v>
      </c>
    </row>
    <row r="3720" spans="1:28" x14ac:dyDescent="0.25">
      <c r="A3720" t="s">
        <v>10663</v>
      </c>
      <c r="B3720" t="s">
        <v>11212</v>
      </c>
      <c r="C3720" t="s">
        <v>9402</v>
      </c>
      <c r="D3720">
        <v>1</v>
      </c>
      <c r="E3720" t="s">
        <v>10490</v>
      </c>
      <c r="F3720" t="s">
        <v>6149</v>
      </c>
      <c r="H3720">
        <v>6204430000</v>
      </c>
      <c r="I3720" s="1">
        <v>9357631505000</v>
      </c>
      <c r="K3720" t="s">
        <v>5426</v>
      </c>
      <c r="L3720">
        <v>674</v>
      </c>
      <c r="M3720" t="s">
        <v>2870</v>
      </c>
      <c r="N3720" t="s">
        <v>3048</v>
      </c>
      <c r="O3720" t="s">
        <v>3546</v>
      </c>
      <c r="P3720" t="s">
        <v>288</v>
      </c>
      <c r="Q3720" t="s">
        <v>320</v>
      </c>
      <c r="R3720" t="s">
        <v>336</v>
      </c>
      <c r="S3720" t="s">
        <v>351</v>
      </c>
      <c r="T3720" t="s">
        <v>467</v>
      </c>
      <c r="U3720" t="s">
        <v>565</v>
      </c>
      <c r="V3720" t="s">
        <v>766</v>
      </c>
      <c r="X3720" t="s">
        <v>767</v>
      </c>
      <c r="Y3720" t="s">
        <v>2426</v>
      </c>
      <c r="Z3720" t="s">
        <v>5426</v>
      </c>
      <c r="AA3720" s="2">
        <v>110</v>
      </c>
      <c r="AB3720" s="2">
        <f t="shared" si="58"/>
        <v>110</v>
      </c>
    </row>
    <row r="3721" spans="1:28" x14ac:dyDescent="0.25">
      <c r="A3721" t="s">
        <v>10657</v>
      </c>
      <c r="B3721" t="s">
        <v>11114</v>
      </c>
      <c r="C3721" t="s">
        <v>9403</v>
      </c>
      <c r="D3721">
        <v>1</v>
      </c>
      <c r="E3721" t="s">
        <v>10490</v>
      </c>
      <c r="F3721" t="s">
        <v>6150</v>
      </c>
      <c r="H3721">
        <v>6112419000</v>
      </c>
      <c r="I3721" s="1">
        <v>118844147</v>
      </c>
      <c r="J3721" s="1">
        <v>44152201653368</v>
      </c>
      <c r="K3721" t="s">
        <v>5427</v>
      </c>
      <c r="L3721">
        <v>133</v>
      </c>
      <c r="M3721" t="s">
        <v>4123</v>
      </c>
      <c r="N3721" t="s">
        <v>3049</v>
      </c>
      <c r="O3721" t="s">
        <v>3583</v>
      </c>
      <c r="P3721" t="s">
        <v>288</v>
      </c>
      <c r="Q3721" t="s">
        <v>324</v>
      </c>
      <c r="R3721" t="s">
        <v>336</v>
      </c>
      <c r="S3721" t="s">
        <v>348</v>
      </c>
      <c r="T3721" t="s">
        <v>424</v>
      </c>
      <c r="U3721" t="s">
        <v>614</v>
      </c>
      <c r="V3721" t="s">
        <v>766</v>
      </c>
      <c r="X3721" t="s">
        <v>767</v>
      </c>
      <c r="Y3721" t="s">
        <v>2427</v>
      </c>
      <c r="Z3721" t="s">
        <v>5427</v>
      </c>
      <c r="AA3721" s="2">
        <v>18</v>
      </c>
      <c r="AB3721" s="2">
        <f t="shared" si="58"/>
        <v>18</v>
      </c>
    </row>
    <row r="3722" spans="1:28" x14ac:dyDescent="0.25">
      <c r="A3722" t="s">
        <v>10667</v>
      </c>
      <c r="B3722" t="s">
        <v>11205</v>
      </c>
      <c r="C3722" t="s">
        <v>12867</v>
      </c>
      <c r="D3722">
        <v>1</v>
      </c>
      <c r="E3722" t="s">
        <v>10490</v>
      </c>
      <c r="F3722" t="s">
        <v>7567</v>
      </c>
      <c r="H3722">
        <v>6204623190</v>
      </c>
      <c r="I3722" s="1">
        <v>118710218</v>
      </c>
      <c r="K3722" t="s">
        <v>5043</v>
      </c>
      <c r="L3722">
        <v>816</v>
      </c>
      <c r="M3722" t="s">
        <v>5971</v>
      </c>
      <c r="N3722" t="s">
        <v>3047</v>
      </c>
      <c r="O3722" t="s">
        <v>3639</v>
      </c>
      <c r="P3722" t="s">
        <v>291</v>
      </c>
      <c r="Q3722" t="s">
        <v>329</v>
      </c>
      <c r="R3722" t="s">
        <v>336</v>
      </c>
      <c r="S3722" t="s">
        <v>342</v>
      </c>
      <c r="T3722" t="s">
        <v>421</v>
      </c>
      <c r="U3722" t="s">
        <v>521</v>
      </c>
      <c r="V3722" t="s">
        <v>766</v>
      </c>
      <c r="X3722" t="s">
        <v>767</v>
      </c>
      <c r="Y3722" t="s">
        <v>2022</v>
      </c>
      <c r="Z3722" t="s">
        <v>5043</v>
      </c>
      <c r="AA3722" s="2">
        <v>30</v>
      </c>
      <c r="AB3722" s="2">
        <f t="shared" si="58"/>
        <v>30</v>
      </c>
    </row>
    <row r="3723" spans="1:28" x14ac:dyDescent="0.25">
      <c r="A3723" t="s">
        <v>10661</v>
      </c>
      <c r="B3723" t="s">
        <v>11133</v>
      </c>
      <c r="C3723" t="s">
        <v>12896</v>
      </c>
      <c r="D3723">
        <v>1</v>
      </c>
      <c r="E3723" t="s">
        <v>10490</v>
      </c>
      <c r="F3723" t="s">
        <v>7583</v>
      </c>
      <c r="H3723">
        <v>6112419000</v>
      </c>
      <c r="I3723" s="1">
        <v>5056472035373</v>
      </c>
      <c r="K3723" t="s">
        <v>5060</v>
      </c>
      <c r="L3723">
        <v>20</v>
      </c>
      <c r="M3723" t="s">
        <v>4135</v>
      </c>
      <c r="N3723" t="s">
        <v>3316</v>
      </c>
      <c r="O3723" t="s">
        <v>3506</v>
      </c>
      <c r="P3723" t="s">
        <v>303</v>
      </c>
      <c r="Q3723" t="s">
        <v>324</v>
      </c>
      <c r="R3723" t="s">
        <v>336</v>
      </c>
      <c r="S3723" t="s">
        <v>348</v>
      </c>
      <c r="T3723" t="s">
        <v>424</v>
      </c>
      <c r="U3723" t="s">
        <v>631</v>
      </c>
      <c r="V3723" t="s">
        <v>766</v>
      </c>
      <c r="X3723" t="s">
        <v>767</v>
      </c>
      <c r="Y3723" t="s">
        <v>2042</v>
      </c>
      <c r="Z3723" t="s">
        <v>5060</v>
      </c>
      <c r="AA3723" s="2">
        <v>28</v>
      </c>
      <c r="AB3723" s="2">
        <f t="shared" si="58"/>
        <v>28</v>
      </c>
    </row>
    <row r="3724" spans="1:28" x14ac:dyDescent="0.25">
      <c r="A3724" t="s">
        <v>10670</v>
      </c>
      <c r="B3724" t="s">
        <v>10982</v>
      </c>
      <c r="C3724" t="s">
        <v>12369</v>
      </c>
      <c r="D3724">
        <v>1</v>
      </c>
      <c r="E3724" t="s">
        <v>10490</v>
      </c>
      <c r="F3724" t="s">
        <v>7217</v>
      </c>
      <c r="H3724">
        <v>6110309900</v>
      </c>
      <c r="I3724" s="1">
        <v>126595237</v>
      </c>
      <c r="J3724" s="1">
        <v>42352201666532</v>
      </c>
      <c r="K3724" t="s">
        <v>4683</v>
      </c>
      <c r="L3724">
        <v>448</v>
      </c>
      <c r="M3724" t="s">
        <v>4074</v>
      </c>
      <c r="N3724" t="s">
        <v>3131</v>
      </c>
      <c r="O3724" t="s">
        <v>3549</v>
      </c>
      <c r="P3724" t="s">
        <v>289</v>
      </c>
      <c r="Q3724" t="s">
        <v>323</v>
      </c>
      <c r="R3724" t="s">
        <v>336</v>
      </c>
      <c r="S3724" t="s">
        <v>355</v>
      </c>
      <c r="T3724" t="s">
        <v>468</v>
      </c>
      <c r="U3724" t="s">
        <v>323</v>
      </c>
      <c r="V3724" t="s">
        <v>766</v>
      </c>
      <c r="X3724" t="s">
        <v>767</v>
      </c>
      <c r="Y3724" t="s">
        <v>1641</v>
      </c>
      <c r="Z3724" t="s">
        <v>4683</v>
      </c>
      <c r="AA3724" s="2">
        <v>22.99</v>
      </c>
      <c r="AB3724" s="2">
        <f t="shared" si="58"/>
        <v>22.99</v>
      </c>
    </row>
    <row r="3725" spans="1:28" x14ac:dyDescent="0.25">
      <c r="A3725" t="s">
        <v>10669</v>
      </c>
      <c r="B3725" t="s">
        <v>10980</v>
      </c>
      <c r="C3725" t="s">
        <v>9404</v>
      </c>
      <c r="D3725">
        <v>1</v>
      </c>
      <c r="E3725" t="s">
        <v>10490</v>
      </c>
      <c r="F3725" t="s">
        <v>7572</v>
      </c>
      <c r="H3725">
        <v>6112419000</v>
      </c>
      <c r="I3725" s="1">
        <v>123089155</v>
      </c>
      <c r="K3725" t="s">
        <v>5048</v>
      </c>
      <c r="L3725">
        <v>60</v>
      </c>
      <c r="M3725" t="s">
        <v>4126</v>
      </c>
      <c r="N3725" t="s">
        <v>3052</v>
      </c>
      <c r="O3725" t="s">
        <v>3715</v>
      </c>
      <c r="P3725" t="s">
        <v>288</v>
      </c>
      <c r="Q3725" t="s">
        <v>324</v>
      </c>
      <c r="R3725" t="s">
        <v>336</v>
      </c>
      <c r="S3725" t="s">
        <v>348</v>
      </c>
      <c r="T3725" t="s">
        <v>461</v>
      </c>
      <c r="U3725" t="s">
        <v>614</v>
      </c>
      <c r="V3725" t="s">
        <v>766</v>
      </c>
      <c r="X3725" t="s">
        <v>767</v>
      </c>
      <c r="Y3725" t="s">
        <v>2028</v>
      </c>
      <c r="Z3725" t="s">
        <v>5048</v>
      </c>
      <c r="AA3725" s="2">
        <v>28</v>
      </c>
      <c r="AB3725" s="2">
        <f t="shared" si="58"/>
        <v>28</v>
      </c>
    </row>
    <row r="3726" spans="1:28" x14ac:dyDescent="0.25">
      <c r="A3726" t="s">
        <v>10663</v>
      </c>
      <c r="B3726" t="s">
        <v>11042</v>
      </c>
      <c r="C3726" t="s">
        <v>9405</v>
      </c>
      <c r="D3726">
        <v>1</v>
      </c>
      <c r="E3726" t="s">
        <v>10490</v>
      </c>
      <c r="F3726" t="s">
        <v>7572</v>
      </c>
      <c r="H3726">
        <v>6112419000</v>
      </c>
      <c r="I3726" s="1">
        <v>123089164</v>
      </c>
      <c r="K3726" t="s">
        <v>5048</v>
      </c>
      <c r="L3726">
        <v>60</v>
      </c>
      <c r="M3726" t="s">
        <v>4126</v>
      </c>
      <c r="N3726" t="s">
        <v>3052</v>
      </c>
      <c r="O3726" t="s">
        <v>3716</v>
      </c>
      <c r="P3726" t="s">
        <v>288</v>
      </c>
      <c r="Q3726" t="s">
        <v>324</v>
      </c>
      <c r="R3726" t="s">
        <v>336</v>
      </c>
      <c r="S3726" t="s">
        <v>348</v>
      </c>
      <c r="T3726" t="s">
        <v>461</v>
      </c>
      <c r="U3726" t="s">
        <v>614</v>
      </c>
      <c r="V3726" t="s">
        <v>766</v>
      </c>
      <c r="X3726" t="s">
        <v>767</v>
      </c>
      <c r="Y3726" t="s">
        <v>2029</v>
      </c>
      <c r="Z3726" t="s">
        <v>5048</v>
      </c>
      <c r="AA3726" s="2">
        <v>28</v>
      </c>
      <c r="AB3726" s="2">
        <f t="shared" si="58"/>
        <v>28</v>
      </c>
    </row>
    <row r="3727" spans="1:28" x14ac:dyDescent="0.25">
      <c r="A3727" t="s">
        <v>10667</v>
      </c>
      <c r="B3727" t="s">
        <v>11097</v>
      </c>
      <c r="C3727" t="s">
        <v>9406</v>
      </c>
      <c r="D3727">
        <v>1</v>
      </c>
      <c r="E3727" t="s">
        <v>10490</v>
      </c>
      <c r="F3727" t="s">
        <v>7572</v>
      </c>
      <c r="H3727">
        <v>6112419000</v>
      </c>
      <c r="I3727" s="1">
        <v>123089151</v>
      </c>
      <c r="K3727" t="s">
        <v>5048</v>
      </c>
      <c r="L3727">
        <v>60</v>
      </c>
      <c r="M3727" t="s">
        <v>4126</v>
      </c>
      <c r="N3727" t="s">
        <v>3052</v>
      </c>
      <c r="O3727" t="s">
        <v>3717</v>
      </c>
      <c r="P3727" t="s">
        <v>288</v>
      </c>
      <c r="Q3727" t="s">
        <v>324</v>
      </c>
      <c r="R3727" t="s">
        <v>336</v>
      </c>
      <c r="S3727" t="s">
        <v>348</v>
      </c>
      <c r="T3727" t="s">
        <v>461</v>
      </c>
      <c r="U3727" t="s">
        <v>614</v>
      </c>
      <c r="V3727" t="s">
        <v>766</v>
      </c>
      <c r="X3727" t="s">
        <v>767</v>
      </c>
      <c r="Y3727" t="s">
        <v>2028</v>
      </c>
      <c r="Z3727" t="s">
        <v>5048</v>
      </c>
      <c r="AA3727" s="2">
        <v>28</v>
      </c>
      <c r="AB3727" s="2">
        <f t="shared" si="58"/>
        <v>28</v>
      </c>
    </row>
    <row r="3728" spans="1:28" x14ac:dyDescent="0.25">
      <c r="A3728" t="s">
        <v>10672</v>
      </c>
      <c r="B3728" t="s">
        <v>11075</v>
      </c>
      <c r="C3728" t="s">
        <v>12880</v>
      </c>
      <c r="D3728">
        <v>1</v>
      </c>
      <c r="E3728" t="s">
        <v>10490</v>
      </c>
      <c r="F3728" t="s">
        <v>7572</v>
      </c>
      <c r="H3728">
        <v>6112419000</v>
      </c>
      <c r="I3728" s="1">
        <v>123089149</v>
      </c>
      <c r="J3728" s="1">
        <v>43152201556526</v>
      </c>
      <c r="K3728" t="s">
        <v>5048</v>
      </c>
      <c r="L3728">
        <v>60</v>
      </c>
      <c r="M3728" t="s">
        <v>4126</v>
      </c>
      <c r="N3728" t="s">
        <v>3052</v>
      </c>
      <c r="O3728" t="s">
        <v>3670</v>
      </c>
      <c r="P3728" t="s">
        <v>288</v>
      </c>
      <c r="Q3728" t="s">
        <v>324</v>
      </c>
      <c r="R3728" t="s">
        <v>336</v>
      </c>
      <c r="S3728" t="s">
        <v>348</v>
      </c>
      <c r="T3728" t="s">
        <v>461</v>
      </c>
      <c r="U3728" t="s">
        <v>614</v>
      </c>
      <c r="V3728" t="s">
        <v>766</v>
      </c>
      <c r="X3728" t="s">
        <v>767</v>
      </c>
      <c r="Y3728" t="s">
        <v>2030</v>
      </c>
      <c r="Z3728" t="s">
        <v>5048</v>
      </c>
      <c r="AA3728" s="2">
        <v>28</v>
      </c>
      <c r="AB3728" s="2">
        <f t="shared" si="58"/>
        <v>28</v>
      </c>
    </row>
    <row r="3729" spans="1:28" x14ac:dyDescent="0.25">
      <c r="A3729" t="s">
        <v>10671</v>
      </c>
      <c r="B3729" t="s">
        <v>10917</v>
      </c>
      <c r="C3729" t="s">
        <v>9407</v>
      </c>
      <c r="D3729">
        <v>1</v>
      </c>
      <c r="E3729" t="s">
        <v>10490</v>
      </c>
      <c r="F3729" t="s">
        <v>7572</v>
      </c>
      <c r="H3729">
        <v>6112419000</v>
      </c>
      <c r="I3729" s="1">
        <v>123089169</v>
      </c>
      <c r="K3729" t="s">
        <v>5048</v>
      </c>
      <c r="L3729">
        <v>60</v>
      </c>
      <c r="M3729" t="s">
        <v>4126</v>
      </c>
      <c r="N3729" t="s">
        <v>3052</v>
      </c>
      <c r="O3729" t="s">
        <v>3718</v>
      </c>
      <c r="P3729" t="s">
        <v>288</v>
      </c>
      <c r="Q3729" t="s">
        <v>324</v>
      </c>
      <c r="R3729" t="s">
        <v>336</v>
      </c>
      <c r="S3729" t="s">
        <v>348</v>
      </c>
      <c r="T3729" t="s">
        <v>461</v>
      </c>
      <c r="U3729" t="s">
        <v>614</v>
      </c>
      <c r="V3729" t="s">
        <v>766</v>
      </c>
      <c r="X3729" t="s">
        <v>767</v>
      </c>
      <c r="Y3729" t="s">
        <v>2029</v>
      </c>
      <c r="Z3729" t="s">
        <v>5048</v>
      </c>
      <c r="AA3729" s="2">
        <v>28</v>
      </c>
      <c r="AB3729" s="2">
        <f t="shared" si="58"/>
        <v>28</v>
      </c>
    </row>
    <row r="3730" spans="1:28" x14ac:dyDescent="0.25">
      <c r="A3730" t="s">
        <v>10666</v>
      </c>
      <c r="B3730" t="s">
        <v>10952</v>
      </c>
      <c r="C3730" t="s">
        <v>8874</v>
      </c>
      <c r="D3730">
        <v>1</v>
      </c>
      <c r="E3730" t="s">
        <v>10490</v>
      </c>
      <c r="F3730" t="s">
        <v>7734</v>
      </c>
      <c r="H3730">
        <v>6110309900</v>
      </c>
      <c r="I3730" s="1">
        <v>118896433</v>
      </c>
      <c r="K3730" t="s">
        <v>5215</v>
      </c>
      <c r="L3730">
        <v>300</v>
      </c>
      <c r="M3730" t="s">
        <v>2794</v>
      </c>
      <c r="N3730" t="s">
        <v>3388</v>
      </c>
      <c r="O3730" t="s">
        <v>3504</v>
      </c>
      <c r="P3730" t="s">
        <v>288</v>
      </c>
      <c r="Q3730" t="s">
        <v>320</v>
      </c>
      <c r="R3730" t="s">
        <v>336</v>
      </c>
      <c r="S3730" t="s">
        <v>347</v>
      </c>
      <c r="T3730" t="s">
        <v>394</v>
      </c>
      <c r="U3730" t="s">
        <v>590</v>
      </c>
      <c r="V3730" t="s">
        <v>766</v>
      </c>
      <c r="X3730" t="s">
        <v>767</v>
      </c>
      <c r="Y3730" t="s">
        <v>2203</v>
      </c>
      <c r="Z3730" t="s">
        <v>5215</v>
      </c>
      <c r="AA3730" s="2">
        <v>36</v>
      </c>
      <c r="AB3730" s="2">
        <f t="shared" si="58"/>
        <v>36</v>
      </c>
    </row>
    <row r="3731" spans="1:28" x14ac:dyDescent="0.25">
      <c r="A3731" t="s">
        <v>10666</v>
      </c>
      <c r="B3731" t="s">
        <v>11023</v>
      </c>
      <c r="C3731" t="s">
        <v>12797</v>
      </c>
      <c r="D3731">
        <v>1</v>
      </c>
      <c r="E3731" t="s">
        <v>10490</v>
      </c>
      <c r="F3731" t="s">
        <v>7525</v>
      </c>
      <c r="H3731">
        <v>6211439000</v>
      </c>
      <c r="I3731" s="1">
        <v>126669085</v>
      </c>
      <c r="K3731" t="s">
        <v>4997</v>
      </c>
      <c r="L3731">
        <v>123</v>
      </c>
      <c r="M3731" t="s">
        <v>4202</v>
      </c>
      <c r="N3731" t="s">
        <v>3342</v>
      </c>
      <c r="O3731" t="s">
        <v>3487</v>
      </c>
      <c r="P3731" t="s">
        <v>290</v>
      </c>
      <c r="Q3731" t="s">
        <v>320</v>
      </c>
      <c r="R3731" t="s">
        <v>336</v>
      </c>
      <c r="S3731" t="s">
        <v>350</v>
      </c>
      <c r="T3731" t="s">
        <v>419</v>
      </c>
      <c r="U3731" t="s">
        <v>684</v>
      </c>
      <c r="V3731" t="s">
        <v>766</v>
      </c>
      <c r="X3731" t="s">
        <v>767</v>
      </c>
      <c r="Y3731" t="s">
        <v>1975</v>
      </c>
      <c r="Z3731" t="s">
        <v>4997</v>
      </c>
      <c r="AA3731" s="2">
        <v>24</v>
      </c>
      <c r="AB3731" s="2">
        <f t="shared" si="58"/>
        <v>24</v>
      </c>
    </row>
    <row r="3732" spans="1:28" x14ac:dyDescent="0.25">
      <c r="A3732" t="s">
        <v>10669</v>
      </c>
      <c r="B3732" t="s">
        <v>11046</v>
      </c>
      <c r="C3732" t="s">
        <v>12797</v>
      </c>
      <c r="D3732">
        <v>1</v>
      </c>
      <c r="E3732" t="s">
        <v>10490</v>
      </c>
      <c r="F3732" t="s">
        <v>7525</v>
      </c>
      <c r="H3732">
        <v>6211439000</v>
      </c>
      <c r="I3732" s="1">
        <v>126669085</v>
      </c>
      <c r="K3732" t="s">
        <v>4997</v>
      </c>
      <c r="L3732">
        <v>123</v>
      </c>
      <c r="M3732" t="s">
        <v>4202</v>
      </c>
      <c r="N3732" t="s">
        <v>3342</v>
      </c>
      <c r="O3732" t="s">
        <v>3487</v>
      </c>
      <c r="P3732" t="s">
        <v>290</v>
      </c>
      <c r="Q3732" t="s">
        <v>320</v>
      </c>
      <c r="R3732" t="s">
        <v>336</v>
      </c>
      <c r="S3732" t="s">
        <v>350</v>
      </c>
      <c r="T3732" t="s">
        <v>419</v>
      </c>
      <c r="U3732" t="s">
        <v>684</v>
      </c>
      <c r="V3732" t="s">
        <v>766</v>
      </c>
      <c r="X3732" t="s">
        <v>767</v>
      </c>
      <c r="Y3732" t="s">
        <v>1975</v>
      </c>
      <c r="Z3732" t="s">
        <v>4997</v>
      </c>
      <c r="AA3732" s="2">
        <v>24</v>
      </c>
      <c r="AB3732" s="2">
        <f t="shared" si="58"/>
        <v>24</v>
      </c>
    </row>
    <row r="3733" spans="1:28" x14ac:dyDescent="0.25">
      <c r="A3733" t="s">
        <v>10658</v>
      </c>
      <c r="B3733" t="s">
        <v>11049</v>
      </c>
      <c r="C3733" t="s">
        <v>9408</v>
      </c>
      <c r="D3733">
        <v>1</v>
      </c>
      <c r="E3733" t="s">
        <v>10490</v>
      </c>
      <c r="F3733" t="s">
        <v>7525</v>
      </c>
      <c r="H3733">
        <v>6211439000</v>
      </c>
      <c r="I3733" s="1">
        <v>126669087</v>
      </c>
      <c r="J3733" s="1">
        <v>42452201892023</v>
      </c>
      <c r="K3733" t="s">
        <v>4997</v>
      </c>
      <c r="L3733">
        <v>123</v>
      </c>
      <c r="M3733" t="s">
        <v>4202</v>
      </c>
      <c r="N3733" t="s">
        <v>3342</v>
      </c>
      <c r="O3733" t="s">
        <v>3505</v>
      </c>
      <c r="P3733" t="s">
        <v>290</v>
      </c>
      <c r="Q3733" t="s">
        <v>320</v>
      </c>
      <c r="R3733" t="s">
        <v>336</v>
      </c>
      <c r="S3733" t="s">
        <v>350</v>
      </c>
      <c r="T3733" t="s">
        <v>408</v>
      </c>
      <c r="U3733" t="s">
        <v>684</v>
      </c>
      <c r="V3733" t="s">
        <v>766</v>
      </c>
      <c r="X3733" t="s">
        <v>767</v>
      </c>
      <c r="Y3733" t="s">
        <v>1975</v>
      </c>
      <c r="Z3733" t="s">
        <v>4997</v>
      </c>
      <c r="AA3733" s="2">
        <v>24</v>
      </c>
      <c r="AB3733" s="2">
        <f t="shared" si="58"/>
        <v>24</v>
      </c>
    </row>
    <row r="3734" spans="1:28" x14ac:dyDescent="0.25">
      <c r="A3734" t="s">
        <v>10654</v>
      </c>
      <c r="B3734" t="s">
        <v>11060</v>
      </c>
      <c r="C3734" t="s">
        <v>9408</v>
      </c>
      <c r="D3734">
        <v>1</v>
      </c>
      <c r="E3734" t="s">
        <v>10490</v>
      </c>
      <c r="F3734" t="s">
        <v>7525</v>
      </c>
      <c r="H3734">
        <v>6211439000</v>
      </c>
      <c r="I3734" s="1">
        <v>126669087</v>
      </c>
      <c r="K3734" t="s">
        <v>4997</v>
      </c>
      <c r="L3734">
        <v>123</v>
      </c>
      <c r="M3734" t="s">
        <v>4202</v>
      </c>
      <c r="N3734" t="s">
        <v>3342</v>
      </c>
      <c r="O3734" t="s">
        <v>3505</v>
      </c>
      <c r="P3734" t="s">
        <v>290</v>
      </c>
      <c r="Q3734" t="s">
        <v>320</v>
      </c>
      <c r="R3734" t="s">
        <v>336</v>
      </c>
      <c r="S3734" t="s">
        <v>350</v>
      </c>
      <c r="T3734" t="s">
        <v>408</v>
      </c>
      <c r="U3734" t="s">
        <v>684</v>
      </c>
      <c r="V3734" t="s">
        <v>766</v>
      </c>
      <c r="X3734" t="s">
        <v>767</v>
      </c>
      <c r="Y3734" t="s">
        <v>1975</v>
      </c>
      <c r="Z3734" t="s">
        <v>4997</v>
      </c>
      <c r="AA3734" s="2">
        <v>24</v>
      </c>
      <c r="AB3734" s="2">
        <f t="shared" si="58"/>
        <v>24</v>
      </c>
    </row>
    <row r="3735" spans="1:28" x14ac:dyDescent="0.25">
      <c r="A3735" t="s">
        <v>10671</v>
      </c>
      <c r="B3735" t="s">
        <v>11132</v>
      </c>
      <c r="C3735" t="s">
        <v>9409</v>
      </c>
      <c r="D3735">
        <v>1</v>
      </c>
      <c r="E3735" t="s">
        <v>10490</v>
      </c>
      <c r="F3735" t="s">
        <v>6151</v>
      </c>
      <c r="H3735">
        <v>6109100010</v>
      </c>
      <c r="I3735" s="1">
        <v>5045434095227</v>
      </c>
      <c r="K3735" t="s">
        <v>5428</v>
      </c>
      <c r="L3735">
        <v>202</v>
      </c>
      <c r="M3735" t="s">
        <v>5961</v>
      </c>
      <c r="N3735" t="s">
        <v>3410</v>
      </c>
      <c r="O3735" t="s">
        <v>3486</v>
      </c>
      <c r="P3735" t="s">
        <v>296</v>
      </c>
      <c r="Q3735" t="s">
        <v>318</v>
      </c>
      <c r="R3735" t="s">
        <v>335</v>
      </c>
      <c r="S3735" t="s">
        <v>339</v>
      </c>
      <c r="T3735" t="s">
        <v>367</v>
      </c>
      <c r="U3735" t="s">
        <v>521</v>
      </c>
      <c r="V3735" t="s">
        <v>766</v>
      </c>
      <c r="X3735" t="s">
        <v>767</v>
      </c>
      <c r="Y3735" t="s">
        <v>2428</v>
      </c>
      <c r="Z3735" t="s">
        <v>5428</v>
      </c>
      <c r="AA3735" s="2">
        <v>10</v>
      </c>
      <c r="AB3735" s="2">
        <f t="shared" si="58"/>
        <v>10</v>
      </c>
    </row>
    <row r="3736" spans="1:28" x14ac:dyDescent="0.25">
      <c r="A3736" t="s">
        <v>10658</v>
      </c>
      <c r="B3736" t="s">
        <v>10961</v>
      </c>
      <c r="C3736" t="s">
        <v>9409</v>
      </c>
      <c r="D3736">
        <v>1</v>
      </c>
      <c r="E3736" t="s">
        <v>10490</v>
      </c>
      <c r="F3736" t="s">
        <v>6151</v>
      </c>
      <c r="H3736">
        <v>6109100010</v>
      </c>
      <c r="I3736" s="1">
        <v>5045434095227</v>
      </c>
      <c r="J3736" s="1">
        <v>44452201781844</v>
      </c>
      <c r="K3736" t="s">
        <v>5428</v>
      </c>
      <c r="L3736">
        <v>202</v>
      </c>
      <c r="M3736" t="s">
        <v>5961</v>
      </c>
      <c r="N3736" t="s">
        <v>3410</v>
      </c>
      <c r="O3736" t="s">
        <v>3486</v>
      </c>
      <c r="P3736" t="s">
        <v>296</v>
      </c>
      <c r="Q3736" t="s">
        <v>318</v>
      </c>
      <c r="R3736" t="s">
        <v>335</v>
      </c>
      <c r="S3736" t="s">
        <v>339</v>
      </c>
      <c r="T3736" t="s">
        <v>367</v>
      </c>
      <c r="U3736" t="s">
        <v>521</v>
      </c>
      <c r="V3736" t="s">
        <v>766</v>
      </c>
      <c r="X3736" t="s">
        <v>767</v>
      </c>
      <c r="Y3736" t="s">
        <v>2428</v>
      </c>
      <c r="Z3736" t="s">
        <v>5428</v>
      </c>
      <c r="AA3736" s="2">
        <v>10</v>
      </c>
      <c r="AB3736" s="2">
        <f t="shared" si="58"/>
        <v>10</v>
      </c>
    </row>
    <row r="3737" spans="1:28" x14ac:dyDescent="0.25">
      <c r="A3737" t="s">
        <v>10671</v>
      </c>
      <c r="B3737" t="s">
        <v>11124</v>
      </c>
      <c r="C3737" t="s">
        <v>9410</v>
      </c>
      <c r="D3737">
        <v>1</v>
      </c>
      <c r="E3737" t="s">
        <v>10490</v>
      </c>
      <c r="F3737" t="s">
        <v>6151</v>
      </c>
      <c r="H3737">
        <v>6109100010</v>
      </c>
      <c r="I3737" s="1">
        <v>5045434095234</v>
      </c>
      <c r="K3737" t="s">
        <v>5428</v>
      </c>
      <c r="L3737">
        <v>202</v>
      </c>
      <c r="M3737" t="s">
        <v>5961</v>
      </c>
      <c r="N3737" t="s">
        <v>3410</v>
      </c>
      <c r="O3737" t="s">
        <v>3487</v>
      </c>
      <c r="P3737" t="s">
        <v>296</v>
      </c>
      <c r="Q3737" t="s">
        <v>318</v>
      </c>
      <c r="R3737" t="s">
        <v>335</v>
      </c>
      <c r="S3737" t="s">
        <v>339</v>
      </c>
      <c r="T3737" t="s">
        <v>367</v>
      </c>
      <c r="U3737" t="s">
        <v>521</v>
      </c>
      <c r="V3737" t="s">
        <v>766</v>
      </c>
      <c r="X3737" t="s">
        <v>767</v>
      </c>
      <c r="Y3737" t="s">
        <v>2428</v>
      </c>
      <c r="Z3737" t="s">
        <v>5428</v>
      </c>
      <c r="AA3737" s="2">
        <v>10</v>
      </c>
      <c r="AB3737" s="2">
        <f t="shared" si="58"/>
        <v>10</v>
      </c>
    </row>
    <row r="3738" spans="1:28" x14ac:dyDescent="0.25">
      <c r="A3738" t="s">
        <v>10666</v>
      </c>
      <c r="B3738" t="s">
        <v>11023</v>
      </c>
      <c r="C3738" t="s">
        <v>9411</v>
      </c>
      <c r="D3738">
        <v>1</v>
      </c>
      <c r="E3738" t="s">
        <v>10490</v>
      </c>
      <c r="F3738" t="s">
        <v>7394</v>
      </c>
      <c r="H3738">
        <v>6206400000</v>
      </c>
      <c r="I3738" s="1">
        <v>120647169</v>
      </c>
      <c r="K3738" t="s">
        <v>4864</v>
      </c>
      <c r="L3738">
        <v>236</v>
      </c>
      <c r="M3738" t="s">
        <v>4158</v>
      </c>
      <c r="N3738" t="s">
        <v>3073</v>
      </c>
      <c r="O3738" t="s">
        <v>3549</v>
      </c>
      <c r="P3738" t="s">
        <v>288</v>
      </c>
      <c r="Q3738" t="s">
        <v>325</v>
      </c>
      <c r="R3738" t="s">
        <v>336</v>
      </c>
      <c r="S3738" t="s">
        <v>350</v>
      </c>
      <c r="T3738" t="s">
        <v>419</v>
      </c>
      <c r="U3738" t="s">
        <v>641</v>
      </c>
      <c r="V3738" t="s">
        <v>766</v>
      </c>
      <c r="X3738" t="s">
        <v>767</v>
      </c>
      <c r="Y3738" t="s">
        <v>2429</v>
      </c>
      <c r="Z3738" t="s">
        <v>4864</v>
      </c>
      <c r="AA3738" s="2">
        <v>20</v>
      </c>
      <c r="AB3738" s="2">
        <f t="shared" si="58"/>
        <v>20</v>
      </c>
    </row>
    <row r="3739" spans="1:28" x14ac:dyDescent="0.25">
      <c r="A3739" t="s">
        <v>10669</v>
      </c>
      <c r="B3739" t="s">
        <v>10957</v>
      </c>
      <c r="C3739" t="s">
        <v>9411</v>
      </c>
      <c r="D3739">
        <v>1</v>
      </c>
      <c r="E3739" t="s">
        <v>10490</v>
      </c>
      <c r="F3739" t="s">
        <v>7394</v>
      </c>
      <c r="H3739">
        <v>6206400000</v>
      </c>
      <c r="I3739" s="1">
        <v>120647169</v>
      </c>
      <c r="J3739" s="1">
        <v>41352201534302</v>
      </c>
      <c r="K3739" t="s">
        <v>4864</v>
      </c>
      <c r="L3739">
        <v>236</v>
      </c>
      <c r="M3739" t="s">
        <v>4158</v>
      </c>
      <c r="N3739" t="s">
        <v>3073</v>
      </c>
      <c r="O3739" t="s">
        <v>3549</v>
      </c>
      <c r="P3739" t="s">
        <v>288</v>
      </c>
      <c r="Q3739" t="s">
        <v>325</v>
      </c>
      <c r="R3739" t="s">
        <v>336</v>
      </c>
      <c r="S3739" t="s">
        <v>350</v>
      </c>
      <c r="T3739" t="s">
        <v>419</v>
      </c>
      <c r="U3739" t="s">
        <v>641</v>
      </c>
      <c r="V3739" t="s">
        <v>766</v>
      </c>
      <c r="X3739" t="s">
        <v>767</v>
      </c>
      <c r="Y3739" t="s">
        <v>2429</v>
      </c>
      <c r="Z3739" t="s">
        <v>4864</v>
      </c>
      <c r="AA3739" s="2">
        <v>20</v>
      </c>
      <c r="AB3739" s="2">
        <f t="shared" si="58"/>
        <v>20</v>
      </c>
    </row>
    <row r="3740" spans="1:28" x14ac:dyDescent="0.25">
      <c r="A3740" t="s">
        <v>10671</v>
      </c>
      <c r="B3740" t="s">
        <v>10984</v>
      </c>
      <c r="C3740" t="s">
        <v>9411</v>
      </c>
      <c r="D3740">
        <v>1</v>
      </c>
      <c r="E3740" t="s">
        <v>10490</v>
      </c>
      <c r="F3740" t="s">
        <v>7394</v>
      </c>
      <c r="H3740">
        <v>6206400000</v>
      </c>
      <c r="I3740" s="1">
        <v>120647169</v>
      </c>
      <c r="K3740" t="s">
        <v>4864</v>
      </c>
      <c r="L3740">
        <v>236</v>
      </c>
      <c r="M3740" t="s">
        <v>4158</v>
      </c>
      <c r="N3740" t="s">
        <v>3073</v>
      </c>
      <c r="O3740" t="s">
        <v>3549</v>
      </c>
      <c r="P3740" t="s">
        <v>288</v>
      </c>
      <c r="Q3740" t="s">
        <v>325</v>
      </c>
      <c r="R3740" t="s">
        <v>336</v>
      </c>
      <c r="S3740" t="s">
        <v>350</v>
      </c>
      <c r="T3740" t="s">
        <v>419</v>
      </c>
      <c r="U3740" t="s">
        <v>641</v>
      </c>
      <c r="V3740" t="s">
        <v>766</v>
      </c>
      <c r="X3740" t="s">
        <v>767</v>
      </c>
      <c r="Y3740" t="s">
        <v>2429</v>
      </c>
      <c r="Z3740" t="s">
        <v>4864</v>
      </c>
      <c r="AA3740" s="2">
        <v>20</v>
      </c>
      <c r="AB3740" s="2">
        <f t="shared" si="58"/>
        <v>20</v>
      </c>
    </row>
    <row r="3741" spans="1:28" x14ac:dyDescent="0.25">
      <c r="A3741" t="s">
        <v>10672</v>
      </c>
      <c r="B3741" t="s">
        <v>11157</v>
      </c>
      <c r="C3741" t="s">
        <v>9412</v>
      </c>
      <c r="D3741">
        <v>1</v>
      </c>
      <c r="E3741" t="s">
        <v>10490</v>
      </c>
      <c r="F3741" t="s">
        <v>8019</v>
      </c>
      <c r="H3741">
        <v>6202401091</v>
      </c>
      <c r="I3741" s="1">
        <v>119298394</v>
      </c>
      <c r="J3741" s="1">
        <v>43052201224530</v>
      </c>
      <c r="K3741" t="s">
        <v>6957</v>
      </c>
      <c r="L3741">
        <v>20</v>
      </c>
      <c r="M3741" t="s">
        <v>6032</v>
      </c>
      <c r="N3741" t="s">
        <v>3079</v>
      </c>
      <c r="O3741" t="s">
        <v>3546</v>
      </c>
      <c r="P3741" t="s">
        <v>288</v>
      </c>
      <c r="Q3741" t="s">
        <v>320</v>
      </c>
      <c r="R3741" t="s">
        <v>336</v>
      </c>
      <c r="S3741" t="s">
        <v>343</v>
      </c>
      <c r="T3741" t="s">
        <v>410</v>
      </c>
      <c r="U3741" t="s">
        <v>585</v>
      </c>
      <c r="V3741" t="s">
        <v>766</v>
      </c>
      <c r="X3741" t="s">
        <v>767</v>
      </c>
      <c r="Y3741" t="s">
        <v>1053</v>
      </c>
      <c r="Z3741" t="s">
        <v>6957</v>
      </c>
      <c r="AA3741" s="2">
        <v>75</v>
      </c>
      <c r="AB3741" s="2">
        <f t="shared" si="58"/>
        <v>75</v>
      </c>
    </row>
    <row r="3742" spans="1:28" x14ac:dyDescent="0.25">
      <c r="A3742" t="s">
        <v>10670</v>
      </c>
      <c r="B3742" t="s">
        <v>11145</v>
      </c>
      <c r="C3742" t="s">
        <v>9413</v>
      </c>
      <c r="D3742">
        <v>1</v>
      </c>
      <c r="E3742" t="s">
        <v>10490</v>
      </c>
      <c r="F3742" t="s">
        <v>8019</v>
      </c>
      <c r="H3742">
        <v>6202401091</v>
      </c>
      <c r="I3742" s="1">
        <v>119298395</v>
      </c>
      <c r="J3742" s="1">
        <v>42352201666532</v>
      </c>
      <c r="K3742" t="s">
        <v>6957</v>
      </c>
      <c r="L3742">
        <v>20</v>
      </c>
      <c r="M3742" t="s">
        <v>6032</v>
      </c>
      <c r="N3742" t="s">
        <v>3079</v>
      </c>
      <c r="O3742" t="s">
        <v>3549</v>
      </c>
      <c r="P3742" t="s">
        <v>288</v>
      </c>
      <c r="Q3742" t="s">
        <v>320</v>
      </c>
      <c r="R3742" t="s">
        <v>336</v>
      </c>
      <c r="S3742" t="s">
        <v>343</v>
      </c>
      <c r="T3742" t="s">
        <v>410</v>
      </c>
      <c r="U3742" t="s">
        <v>585</v>
      </c>
      <c r="V3742" t="s">
        <v>766</v>
      </c>
      <c r="X3742" t="s">
        <v>767</v>
      </c>
      <c r="Y3742" t="s">
        <v>1053</v>
      </c>
      <c r="Z3742" t="s">
        <v>6957</v>
      </c>
      <c r="AA3742" s="2">
        <v>75</v>
      </c>
      <c r="AB3742" s="2">
        <f t="shared" si="58"/>
        <v>75</v>
      </c>
    </row>
    <row r="3743" spans="1:28" x14ac:dyDescent="0.25">
      <c r="A3743" t="s">
        <v>10671</v>
      </c>
      <c r="B3743" t="s">
        <v>11122</v>
      </c>
      <c r="C3743" t="s">
        <v>9413</v>
      </c>
      <c r="D3743">
        <v>1</v>
      </c>
      <c r="E3743" t="s">
        <v>10490</v>
      </c>
      <c r="F3743" t="s">
        <v>8019</v>
      </c>
      <c r="H3743">
        <v>6202401091</v>
      </c>
      <c r="I3743" s="1">
        <v>119298395</v>
      </c>
      <c r="J3743" s="1">
        <v>44452201260419</v>
      </c>
      <c r="K3743" t="s">
        <v>6957</v>
      </c>
      <c r="L3743">
        <v>20</v>
      </c>
      <c r="M3743" t="s">
        <v>6032</v>
      </c>
      <c r="N3743" t="s">
        <v>3079</v>
      </c>
      <c r="O3743" t="s">
        <v>3549</v>
      </c>
      <c r="P3743" t="s">
        <v>288</v>
      </c>
      <c r="Q3743" t="s">
        <v>320</v>
      </c>
      <c r="R3743" t="s">
        <v>336</v>
      </c>
      <c r="S3743" t="s">
        <v>343</v>
      </c>
      <c r="T3743" t="s">
        <v>410</v>
      </c>
      <c r="U3743" t="s">
        <v>585</v>
      </c>
      <c r="V3743" t="s">
        <v>766</v>
      </c>
      <c r="X3743" t="s">
        <v>767</v>
      </c>
      <c r="Y3743" t="s">
        <v>1053</v>
      </c>
      <c r="Z3743" t="s">
        <v>6957</v>
      </c>
      <c r="AA3743" s="2">
        <v>75</v>
      </c>
      <c r="AB3743" s="2">
        <f t="shared" si="58"/>
        <v>75</v>
      </c>
    </row>
    <row r="3744" spans="1:28" x14ac:dyDescent="0.25">
      <c r="A3744" t="s">
        <v>10659</v>
      </c>
      <c r="B3744" t="s">
        <v>11104</v>
      </c>
      <c r="C3744" t="s">
        <v>9413</v>
      </c>
      <c r="D3744">
        <v>1</v>
      </c>
      <c r="E3744" t="s">
        <v>10490</v>
      </c>
      <c r="F3744" t="s">
        <v>8019</v>
      </c>
      <c r="H3744">
        <v>6202401091</v>
      </c>
      <c r="I3744" s="1">
        <v>119298395</v>
      </c>
      <c r="K3744" t="s">
        <v>6957</v>
      </c>
      <c r="L3744">
        <v>20</v>
      </c>
      <c r="M3744" t="s">
        <v>6032</v>
      </c>
      <c r="N3744" t="s">
        <v>3079</v>
      </c>
      <c r="O3744" t="s">
        <v>3549</v>
      </c>
      <c r="P3744" t="s">
        <v>288</v>
      </c>
      <c r="Q3744" t="s">
        <v>320</v>
      </c>
      <c r="R3744" t="s">
        <v>336</v>
      </c>
      <c r="S3744" t="s">
        <v>343</v>
      </c>
      <c r="T3744" t="s">
        <v>410</v>
      </c>
      <c r="U3744" t="s">
        <v>585</v>
      </c>
      <c r="V3744" t="s">
        <v>766</v>
      </c>
      <c r="X3744" t="s">
        <v>767</v>
      </c>
      <c r="Y3744" t="s">
        <v>1053</v>
      </c>
      <c r="Z3744" t="s">
        <v>6957</v>
      </c>
      <c r="AA3744" s="2">
        <v>75</v>
      </c>
      <c r="AB3744" s="2">
        <f t="shared" si="58"/>
        <v>75</v>
      </c>
    </row>
    <row r="3745" spans="1:28" x14ac:dyDescent="0.25">
      <c r="A3745" t="s">
        <v>10665</v>
      </c>
      <c r="B3745" t="s">
        <v>10937</v>
      </c>
      <c r="C3745" t="s">
        <v>8938</v>
      </c>
      <c r="D3745">
        <v>1</v>
      </c>
      <c r="E3745" t="s">
        <v>10490</v>
      </c>
      <c r="F3745" t="s">
        <v>7772</v>
      </c>
      <c r="H3745">
        <v>6205300000</v>
      </c>
      <c r="I3745" s="1">
        <v>118657488</v>
      </c>
      <c r="J3745" s="1">
        <v>43952201210858</v>
      </c>
      <c r="K3745" t="s">
        <v>5257</v>
      </c>
      <c r="L3745">
        <v>420</v>
      </c>
      <c r="M3745" t="s">
        <v>2813</v>
      </c>
      <c r="N3745" t="s">
        <v>3059</v>
      </c>
      <c r="O3745" t="s">
        <v>3487</v>
      </c>
      <c r="P3745" t="s">
        <v>294</v>
      </c>
      <c r="Q3745" t="s">
        <v>318</v>
      </c>
      <c r="R3745" t="s">
        <v>335</v>
      </c>
      <c r="S3745" t="s">
        <v>344</v>
      </c>
      <c r="T3745" t="s">
        <v>382</v>
      </c>
      <c r="U3745" t="s">
        <v>521</v>
      </c>
      <c r="V3745" t="s">
        <v>766</v>
      </c>
      <c r="X3745" t="s">
        <v>767</v>
      </c>
      <c r="Y3745" t="s">
        <v>2244</v>
      </c>
      <c r="Z3745" t="s">
        <v>5257</v>
      </c>
      <c r="AA3745" s="2">
        <v>38</v>
      </c>
      <c r="AB3745" s="2">
        <f t="shared" si="58"/>
        <v>38</v>
      </c>
    </row>
    <row r="3746" spans="1:28" x14ac:dyDescent="0.25">
      <c r="A3746" t="s">
        <v>10669</v>
      </c>
      <c r="B3746" t="s">
        <v>10898</v>
      </c>
      <c r="C3746" t="s">
        <v>8938</v>
      </c>
      <c r="D3746">
        <v>1</v>
      </c>
      <c r="E3746" t="s">
        <v>10490</v>
      </c>
      <c r="F3746" t="s">
        <v>7772</v>
      </c>
      <c r="H3746">
        <v>6205300000</v>
      </c>
      <c r="I3746" s="1">
        <v>118657488</v>
      </c>
      <c r="J3746" s="1">
        <v>48552201187725</v>
      </c>
      <c r="K3746" t="s">
        <v>5257</v>
      </c>
      <c r="L3746">
        <v>420</v>
      </c>
      <c r="M3746" t="s">
        <v>2813</v>
      </c>
      <c r="N3746" t="s">
        <v>3059</v>
      </c>
      <c r="O3746" t="s">
        <v>3487</v>
      </c>
      <c r="P3746" t="s">
        <v>294</v>
      </c>
      <c r="Q3746" t="s">
        <v>318</v>
      </c>
      <c r="R3746" t="s">
        <v>335</v>
      </c>
      <c r="S3746" t="s">
        <v>344</v>
      </c>
      <c r="T3746" t="s">
        <v>382</v>
      </c>
      <c r="U3746" t="s">
        <v>521</v>
      </c>
      <c r="V3746" t="s">
        <v>766</v>
      </c>
      <c r="X3746" t="s">
        <v>767</v>
      </c>
      <c r="Y3746" t="s">
        <v>2244</v>
      </c>
      <c r="Z3746" t="s">
        <v>5257</v>
      </c>
      <c r="AA3746" s="2">
        <v>38</v>
      </c>
      <c r="AB3746" s="2">
        <f t="shared" si="58"/>
        <v>38</v>
      </c>
    </row>
    <row r="3747" spans="1:28" x14ac:dyDescent="0.25">
      <c r="A3747" t="s">
        <v>10666</v>
      </c>
      <c r="B3747" t="s">
        <v>10952</v>
      </c>
      <c r="C3747" t="s">
        <v>8938</v>
      </c>
      <c r="D3747">
        <v>2</v>
      </c>
      <c r="E3747" t="s">
        <v>10490</v>
      </c>
      <c r="F3747" t="s">
        <v>7772</v>
      </c>
      <c r="H3747">
        <v>6205300000</v>
      </c>
      <c r="I3747" s="1">
        <v>118657488</v>
      </c>
      <c r="K3747" t="s">
        <v>5257</v>
      </c>
      <c r="L3747">
        <v>420</v>
      </c>
      <c r="M3747" t="s">
        <v>2813</v>
      </c>
      <c r="N3747" t="s">
        <v>3059</v>
      </c>
      <c r="O3747" t="s">
        <v>3487</v>
      </c>
      <c r="P3747" t="s">
        <v>294</v>
      </c>
      <c r="Q3747" t="s">
        <v>318</v>
      </c>
      <c r="R3747" t="s">
        <v>335</v>
      </c>
      <c r="S3747" t="s">
        <v>344</v>
      </c>
      <c r="T3747" t="s">
        <v>382</v>
      </c>
      <c r="U3747" t="s">
        <v>521</v>
      </c>
      <c r="V3747" t="s">
        <v>766</v>
      </c>
      <c r="X3747" t="s">
        <v>767</v>
      </c>
      <c r="Y3747" t="s">
        <v>2244</v>
      </c>
      <c r="Z3747" t="s">
        <v>5257</v>
      </c>
      <c r="AA3747" s="2">
        <v>38</v>
      </c>
      <c r="AB3747" s="2">
        <f t="shared" si="58"/>
        <v>76</v>
      </c>
    </row>
    <row r="3748" spans="1:28" x14ac:dyDescent="0.25">
      <c r="A3748" t="s">
        <v>10670</v>
      </c>
      <c r="B3748" t="s">
        <v>11025</v>
      </c>
      <c r="C3748" t="s">
        <v>8938</v>
      </c>
      <c r="D3748">
        <v>1</v>
      </c>
      <c r="E3748" t="s">
        <v>10490</v>
      </c>
      <c r="F3748" t="s">
        <v>7772</v>
      </c>
      <c r="H3748">
        <v>6205300000</v>
      </c>
      <c r="I3748" s="1">
        <v>118657488</v>
      </c>
      <c r="K3748" t="s">
        <v>5257</v>
      </c>
      <c r="L3748">
        <v>420</v>
      </c>
      <c r="M3748" t="s">
        <v>2813</v>
      </c>
      <c r="N3748" t="s">
        <v>3059</v>
      </c>
      <c r="O3748" t="s">
        <v>3487</v>
      </c>
      <c r="P3748" t="s">
        <v>294</v>
      </c>
      <c r="Q3748" t="s">
        <v>318</v>
      </c>
      <c r="R3748" t="s">
        <v>335</v>
      </c>
      <c r="S3748" t="s">
        <v>344</v>
      </c>
      <c r="T3748" t="s">
        <v>382</v>
      </c>
      <c r="U3748" t="s">
        <v>521</v>
      </c>
      <c r="V3748" t="s">
        <v>766</v>
      </c>
      <c r="X3748" t="s">
        <v>767</v>
      </c>
      <c r="Y3748" t="s">
        <v>2244</v>
      </c>
      <c r="Z3748" t="s">
        <v>5257</v>
      </c>
      <c r="AA3748" s="2">
        <v>38</v>
      </c>
      <c r="AB3748" s="2">
        <f t="shared" si="58"/>
        <v>38</v>
      </c>
    </row>
    <row r="3749" spans="1:28" x14ac:dyDescent="0.25">
      <c r="A3749" t="s">
        <v>10662</v>
      </c>
      <c r="B3749" t="s">
        <v>11112</v>
      </c>
      <c r="C3749" t="s">
        <v>8938</v>
      </c>
      <c r="D3749">
        <v>1</v>
      </c>
      <c r="E3749" t="s">
        <v>10490</v>
      </c>
      <c r="F3749" t="s">
        <v>7772</v>
      </c>
      <c r="H3749">
        <v>6205300000</v>
      </c>
      <c r="I3749" s="1">
        <v>118657488</v>
      </c>
      <c r="J3749" s="1">
        <v>43952201692630</v>
      </c>
      <c r="K3749" t="s">
        <v>5257</v>
      </c>
      <c r="L3749">
        <v>420</v>
      </c>
      <c r="M3749" t="s">
        <v>2813</v>
      </c>
      <c r="N3749" t="s">
        <v>3059</v>
      </c>
      <c r="O3749" t="s">
        <v>3487</v>
      </c>
      <c r="P3749" t="s">
        <v>294</v>
      </c>
      <c r="Q3749" t="s">
        <v>318</v>
      </c>
      <c r="R3749" t="s">
        <v>335</v>
      </c>
      <c r="S3749" t="s">
        <v>344</v>
      </c>
      <c r="T3749" t="s">
        <v>382</v>
      </c>
      <c r="U3749" t="s">
        <v>521</v>
      </c>
      <c r="V3749" t="s">
        <v>766</v>
      </c>
      <c r="X3749" t="s">
        <v>767</v>
      </c>
      <c r="Y3749" t="s">
        <v>2244</v>
      </c>
      <c r="Z3749" t="s">
        <v>5257</v>
      </c>
      <c r="AA3749" s="2">
        <v>38</v>
      </c>
      <c r="AB3749" s="2">
        <f t="shared" si="58"/>
        <v>38</v>
      </c>
    </row>
    <row r="3750" spans="1:28" x14ac:dyDescent="0.25">
      <c r="A3750" t="s">
        <v>10658</v>
      </c>
      <c r="B3750" t="s">
        <v>11009</v>
      </c>
      <c r="C3750" t="s">
        <v>8938</v>
      </c>
      <c r="D3750">
        <v>1</v>
      </c>
      <c r="E3750" t="s">
        <v>10490</v>
      </c>
      <c r="F3750" t="s">
        <v>7772</v>
      </c>
      <c r="H3750">
        <v>6205300000</v>
      </c>
      <c r="I3750" s="1">
        <v>118657488</v>
      </c>
      <c r="J3750" s="1">
        <v>53352201525547</v>
      </c>
      <c r="K3750" t="s">
        <v>5257</v>
      </c>
      <c r="L3750">
        <v>420</v>
      </c>
      <c r="M3750" t="s">
        <v>2813</v>
      </c>
      <c r="N3750" t="s">
        <v>3059</v>
      </c>
      <c r="O3750" t="s">
        <v>3487</v>
      </c>
      <c r="P3750" t="s">
        <v>294</v>
      </c>
      <c r="Q3750" t="s">
        <v>318</v>
      </c>
      <c r="R3750" t="s">
        <v>335</v>
      </c>
      <c r="S3750" t="s">
        <v>344</v>
      </c>
      <c r="T3750" t="s">
        <v>382</v>
      </c>
      <c r="U3750" t="s">
        <v>521</v>
      </c>
      <c r="V3750" t="s">
        <v>766</v>
      </c>
      <c r="X3750" t="s">
        <v>767</v>
      </c>
      <c r="Y3750" t="s">
        <v>2244</v>
      </c>
      <c r="Z3750" t="s">
        <v>5257</v>
      </c>
      <c r="AA3750" s="2">
        <v>38</v>
      </c>
      <c r="AB3750" s="2">
        <f t="shared" si="58"/>
        <v>38</v>
      </c>
    </row>
    <row r="3751" spans="1:28" x14ac:dyDescent="0.25">
      <c r="A3751" t="s">
        <v>10651</v>
      </c>
      <c r="B3751" t="s">
        <v>11094</v>
      </c>
      <c r="C3751" t="s">
        <v>8938</v>
      </c>
      <c r="D3751">
        <v>1</v>
      </c>
      <c r="E3751" t="s">
        <v>10490</v>
      </c>
      <c r="F3751" t="s">
        <v>7772</v>
      </c>
      <c r="H3751">
        <v>6205300000</v>
      </c>
      <c r="I3751" s="1">
        <v>118657488</v>
      </c>
      <c r="J3751" s="1">
        <v>46152201004053</v>
      </c>
      <c r="K3751" t="s">
        <v>5257</v>
      </c>
      <c r="L3751">
        <v>420</v>
      </c>
      <c r="M3751" t="s">
        <v>2813</v>
      </c>
      <c r="N3751" t="s">
        <v>3059</v>
      </c>
      <c r="O3751" t="s">
        <v>3487</v>
      </c>
      <c r="P3751" t="s">
        <v>294</v>
      </c>
      <c r="Q3751" t="s">
        <v>318</v>
      </c>
      <c r="R3751" t="s">
        <v>335</v>
      </c>
      <c r="S3751" t="s">
        <v>344</v>
      </c>
      <c r="T3751" t="s">
        <v>382</v>
      </c>
      <c r="U3751" t="s">
        <v>521</v>
      </c>
      <c r="V3751" t="s">
        <v>766</v>
      </c>
      <c r="X3751" t="s">
        <v>767</v>
      </c>
      <c r="Y3751" t="s">
        <v>2244</v>
      </c>
      <c r="Z3751" t="s">
        <v>5257</v>
      </c>
      <c r="AA3751" s="2">
        <v>38</v>
      </c>
      <c r="AB3751" s="2">
        <f t="shared" si="58"/>
        <v>38</v>
      </c>
    </row>
    <row r="3752" spans="1:28" x14ac:dyDescent="0.25">
      <c r="A3752" t="s">
        <v>10670</v>
      </c>
      <c r="B3752" t="s">
        <v>10959</v>
      </c>
      <c r="C3752" t="s">
        <v>8938</v>
      </c>
      <c r="D3752">
        <v>1</v>
      </c>
      <c r="E3752" t="s">
        <v>10490</v>
      </c>
      <c r="F3752" t="s">
        <v>7772</v>
      </c>
      <c r="H3752">
        <v>6205300000</v>
      </c>
      <c r="I3752" s="1">
        <v>118657488</v>
      </c>
      <c r="J3752" s="1">
        <v>53352201434599</v>
      </c>
      <c r="K3752" t="s">
        <v>5257</v>
      </c>
      <c r="L3752">
        <v>420</v>
      </c>
      <c r="M3752" t="s">
        <v>2813</v>
      </c>
      <c r="N3752" t="s">
        <v>3059</v>
      </c>
      <c r="O3752" t="s">
        <v>3487</v>
      </c>
      <c r="P3752" t="s">
        <v>294</v>
      </c>
      <c r="Q3752" t="s">
        <v>318</v>
      </c>
      <c r="R3752" t="s">
        <v>335</v>
      </c>
      <c r="S3752" t="s">
        <v>344</v>
      </c>
      <c r="T3752" t="s">
        <v>382</v>
      </c>
      <c r="U3752" t="s">
        <v>521</v>
      </c>
      <c r="V3752" t="s">
        <v>766</v>
      </c>
      <c r="X3752" t="s">
        <v>767</v>
      </c>
      <c r="Y3752" t="s">
        <v>2244</v>
      </c>
      <c r="Z3752" t="s">
        <v>5257</v>
      </c>
      <c r="AA3752" s="2">
        <v>38</v>
      </c>
      <c r="AB3752" s="2">
        <f t="shared" si="58"/>
        <v>38</v>
      </c>
    </row>
    <row r="3753" spans="1:28" x14ac:dyDescent="0.25">
      <c r="A3753" t="s">
        <v>10669</v>
      </c>
      <c r="B3753" t="s">
        <v>11046</v>
      </c>
      <c r="C3753" t="s">
        <v>8938</v>
      </c>
      <c r="D3753">
        <v>1</v>
      </c>
      <c r="E3753" t="s">
        <v>10490</v>
      </c>
      <c r="F3753" t="s">
        <v>7772</v>
      </c>
      <c r="H3753">
        <v>6205300000</v>
      </c>
      <c r="I3753" s="1">
        <v>118657488</v>
      </c>
      <c r="K3753" t="s">
        <v>5257</v>
      </c>
      <c r="L3753">
        <v>420</v>
      </c>
      <c r="M3753" t="s">
        <v>2813</v>
      </c>
      <c r="N3753" t="s">
        <v>3059</v>
      </c>
      <c r="O3753" t="s">
        <v>3487</v>
      </c>
      <c r="P3753" t="s">
        <v>294</v>
      </c>
      <c r="Q3753" t="s">
        <v>318</v>
      </c>
      <c r="R3753" t="s">
        <v>335</v>
      </c>
      <c r="S3753" t="s">
        <v>344</v>
      </c>
      <c r="T3753" t="s">
        <v>382</v>
      </c>
      <c r="U3753" t="s">
        <v>521</v>
      </c>
      <c r="V3753" t="s">
        <v>766</v>
      </c>
      <c r="X3753" t="s">
        <v>767</v>
      </c>
      <c r="Y3753" t="s">
        <v>2244</v>
      </c>
      <c r="Z3753" t="s">
        <v>5257</v>
      </c>
      <c r="AA3753" s="2">
        <v>38</v>
      </c>
      <c r="AB3753" s="2">
        <f t="shared" si="58"/>
        <v>38</v>
      </c>
    </row>
    <row r="3754" spans="1:28" x14ac:dyDescent="0.25">
      <c r="A3754" t="s">
        <v>10670</v>
      </c>
      <c r="B3754" t="s">
        <v>11131</v>
      </c>
      <c r="C3754" t="s">
        <v>8938</v>
      </c>
      <c r="D3754">
        <v>1</v>
      </c>
      <c r="E3754" t="s">
        <v>10490</v>
      </c>
      <c r="F3754" t="s">
        <v>7772</v>
      </c>
      <c r="H3754">
        <v>6205300000</v>
      </c>
      <c r="I3754" s="1">
        <v>118657488</v>
      </c>
      <c r="K3754" t="s">
        <v>5257</v>
      </c>
      <c r="L3754">
        <v>420</v>
      </c>
      <c r="M3754" t="s">
        <v>2813</v>
      </c>
      <c r="N3754" t="s">
        <v>3059</v>
      </c>
      <c r="O3754" t="s">
        <v>3487</v>
      </c>
      <c r="P3754" t="s">
        <v>294</v>
      </c>
      <c r="Q3754" t="s">
        <v>318</v>
      </c>
      <c r="R3754" t="s">
        <v>335</v>
      </c>
      <c r="S3754" t="s">
        <v>344</v>
      </c>
      <c r="T3754" t="s">
        <v>382</v>
      </c>
      <c r="U3754" t="s">
        <v>521</v>
      </c>
      <c r="V3754" t="s">
        <v>766</v>
      </c>
      <c r="X3754" t="s">
        <v>767</v>
      </c>
      <c r="Y3754" t="s">
        <v>2244</v>
      </c>
      <c r="Z3754" t="s">
        <v>5257</v>
      </c>
      <c r="AA3754" s="2">
        <v>38</v>
      </c>
      <c r="AB3754" s="2">
        <f t="shared" si="58"/>
        <v>38</v>
      </c>
    </row>
    <row r="3755" spans="1:28" x14ac:dyDescent="0.25">
      <c r="A3755" t="s">
        <v>10654</v>
      </c>
      <c r="B3755" t="s">
        <v>11121</v>
      </c>
      <c r="C3755" t="s">
        <v>8937</v>
      </c>
      <c r="D3755">
        <v>1</v>
      </c>
      <c r="E3755" t="s">
        <v>10490</v>
      </c>
      <c r="F3755" t="s">
        <v>7772</v>
      </c>
      <c r="H3755">
        <v>6205300000</v>
      </c>
      <c r="I3755" s="1">
        <v>118657490</v>
      </c>
      <c r="J3755" s="1">
        <v>50452201108990</v>
      </c>
      <c r="K3755" t="s">
        <v>5257</v>
      </c>
      <c r="L3755">
        <v>420</v>
      </c>
      <c r="M3755" t="s">
        <v>2813</v>
      </c>
      <c r="N3755" t="s">
        <v>3059</v>
      </c>
      <c r="O3755" t="s">
        <v>3504</v>
      </c>
      <c r="P3755" t="s">
        <v>294</v>
      </c>
      <c r="Q3755" t="s">
        <v>318</v>
      </c>
      <c r="R3755" t="s">
        <v>335</v>
      </c>
      <c r="S3755" t="s">
        <v>344</v>
      </c>
      <c r="T3755" t="s">
        <v>382</v>
      </c>
      <c r="U3755" t="s">
        <v>521</v>
      </c>
      <c r="V3755" t="s">
        <v>766</v>
      </c>
      <c r="X3755" t="s">
        <v>767</v>
      </c>
      <c r="Y3755" t="s">
        <v>2243</v>
      </c>
      <c r="Z3755" t="s">
        <v>5257</v>
      </c>
      <c r="AA3755" s="2">
        <v>38</v>
      </c>
      <c r="AB3755" s="2">
        <f t="shared" si="58"/>
        <v>38</v>
      </c>
    </row>
    <row r="3756" spans="1:28" x14ac:dyDescent="0.25">
      <c r="A3756" t="s">
        <v>10659</v>
      </c>
      <c r="B3756" t="s">
        <v>11168</v>
      </c>
      <c r="C3756" t="s">
        <v>8937</v>
      </c>
      <c r="D3756">
        <v>1</v>
      </c>
      <c r="E3756" t="s">
        <v>10490</v>
      </c>
      <c r="F3756" t="s">
        <v>7772</v>
      </c>
      <c r="H3756">
        <v>6205300000</v>
      </c>
      <c r="I3756" s="1">
        <v>118657490</v>
      </c>
      <c r="K3756" t="s">
        <v>5257</v>
      </c>
      <c r="L3756">
        <v>420</v>
      </c>
      <c r="M3756" t="s">
        <v>2813</v>
      </c>
      <c r="N3756" t="s">
        <v>3059</v>
      </c>
      <c r="O3756" t="s">
        <v>3504</v>
      </c>
      <c r="P3756" t="s">
        <v>294</v>
      </c>
      <c r="Q3756" t="s">
        <v>318</v>
      </c>
      <c r="R3756" t="s">
        <v>335</v>
      </c>
      <c r="S3756" t="s">
        <v>344</v>
      </c>
      <c r="T3756" t="s">
        <v>382</v>
      </c>
      <c r="U3756" t="s">
        <v>521</v>
      </c>
      <c r="V3756" t="s">
        <v>766</v>
      </c>
      <c r="X3756" t="s">
        <v>767</v>
      </c>
      <c r="Y3756" t="s">
        <v>2243</v>
      </c>
      <c r="Z3756" t="s">
        <v>5257</v>
      </c>
      <c r="AA3756" s="2">
        <v>38</v>
      </c>
      <c r="AB3756" s="2">
        <f t="shared" si="58"/>
        <v>38</v>
      </c>
    </row>
    <row r="3757" spans="1:28" x14ac:dyDescent="0.25">
      <c r="A3757" t="s">
        <v>10669</v>
      </c>
      <c r="B3757" t="s">
        <v>10923</v>
      </c>
      <c r="C3757" t="s">
        <v>8937</v>
      </c>
      <c r="D3757">
        <v>1</v>
      </c>
      <c r="E3757" t="s">
        <v>10490</v>
      </c>
      <c r="F3757" t="s">
        <v>7772</v>
      </c>
      <c r="H3757">
        <v>6205300000</v>
      </c>
      <c r="I3757" s="1">
        <v>118657490</v>
      </c>
      <c r="J3757" s="1">
        <v>51952201441890</v>
      </c>
      <c r="K3757" t="s">
        <v>5257</v>
      </c>
      <c r="L3757">
        <v>420</v>
      </c>
      <c r="M3757" t="s">
        <v>2813</v>
      </c>
      <c r="N3757" t="s">
        <v>3059</v>
      </c>
      <c r="O3757" t="s">
        <v>3504</v>
      </c>
      <c r="P3757" t="s">
        <v>294</v>
      </c>
      <c r="Q3757" t="s">
        <v>318</v>
      </c>
      <c r="R3757" t="s">
        <v>335</v>
      </c>
      <c r="S3757" t="s">
        <v>344</v>
      </c>
      <c r="T3757" t="s">
        <v>382</v>
      </c>
      <c r="U3757" t="s">
        <v>521</v>
      </c>
      <c r="V3757" t="s">
        <v>766</v>
      </c>
      <c r="X3757" t="s">
        <v>767</v>
      </c>
      <c r="Y3757" t="s">
        <v>2243</v>
      </c>
      <c r="Z3757" t="s">
        <v>5257</v>
      </c>
      <c r="AA3757" s="2">
        <v>38</v>
      </c>
      <c r="AB3757" s="2">
        <f t="shared" si="58"/>
        <v>38</v>
      </c>
    </row>
    <row r="3758" spans="1:28" x14ac:dyDescent="0.25">
      <c r="A3758" t="s">
        <v>10666</v>
      </c>
      <c r="B3758" t="s">
        <v>10988</v>
      </c>
      <c r="C3758" t="s">
        <v>8937</v>
      </c>
      <c r="D3758">
        <v>1</v>
      </c>
      <c r="E3758" t="s">
        <v>10490</v>
      </c>
      <c r="F3758" t="s">
        <v>7772</v>
      </c>
      <c r="H3758">
        <v>6205300000</v>
      </c>
      <c r="I3758" s="1">
        <v>118657490</v>
      </c>
      <c r="J3758" s="1">
        <v>52852201307469</v>
      </c>
      <c r="K3758" t="s">
        <v>5257</v>
      </c>
      <c r="L3758">
        <v>420</v>
      </c>
      <c r="M3758" t="s">
        <v>2813</v>
      </c>
      <c r="N3758" t="s">
        <v>3059</v>
      </c>
      <c r="O3758" t="s">
        <v>3504</v>
      </c>
      <c r="P3758" t="s">
        <v>294</v>
      </c>
      <c r="Q3758" t="s">
        <v>318</v>
      </c>
      <c r="R3758" t="s">
        <v>335</v>
      </c>
      <c r="S3758" t="s">
        <v>344</v>
      </c>
      <c r="T3758" t="s">
        <v>382</v>
      </c>
      <c r="U3758" t="s">
        <v>521</v>
      </c>
      <c r="V3758" t="s">
        <v>766</v>
      </c>
      <c r="X3758" t="s">
        <v>767</v>
      </c>
      <c r="Y3758" t="s">
        <v>2243</v>
      </c>
      <c r="Z3758" t="s">
        <v>5257</v>
      </c>
      <c r="AA3758" s="2">
        <v>38</v>
      </c>
      <c r="AB3758" s="2">
        <f t="shared" si="58"/>
        <v>38</v>
      </c>
    </row>
    <row r="3759" spans="1:28" x14ac:dyDescent="0.25">
      <c r="A3759" t="s">
        <v>10662</v>
      </c>
      <c r="B3759" t="s">
        <v>11161</v>
      </c>
      <c r="C3759" t="s">
        <v>9414</v>
      </c>
      <c r="D3759">
        <v>1</v>
      </c>
      <c r="E3759" t="s">
        <v>10490</v>
      </c>
      <c r="F3759" t="s">
        <v>7617</v>
      </c>
      <c r="H3759">
        <v>6114300000</v>
      </c>
      <c r="I3759" s="1">
        <v>120478509</v>
      </c>
      <c r="J3759" s="1">
        <v>51852201312398</v>
      </c>
      <c r="K3759" t="s">
        <v>5095</v>
      </c>
      <c r="L3759">
        <v>20</v>
      </c>
      <c r="M3759" t="s">
        <v>4011</v>
      </c>
      <c r="N3759" t="s">
        <v>3360</v>
      </c>
      <c r="O3759" t="s">
        <v>3546</v>
      </c>
      <c r="P3759" t="s">
        <v>288</v>
      </c>
      <c r="Q3759" t="s">
        <v>320</v>
      </c>
      <c r="R3759" t="s">
        <v>336</v>
      </c>
      <c r="S3759" t="s">
        <v>350</v>
      </c>
      <c r="T3759" t="s">
        <v>408</v>
      </c>
      <c r="U3759" t="s">
        <v>570</v>
      </c>
      <c r="V3759" t="s">
        <v>766</v>
      </c>
      <c r="X3759" t="s">
        <v>767</v>
      </c>
      <c r="Y3759" t="s">
        <v>2083</v>
      </c>
      <c r="Z3759" t="s">
        <v>5095</v>
      </c>
      <c r="AA3759" s="2">
        <v>35</v>
      </c>
      <c r="AB3759" s="2">
        <f t="shared" si="58"/>
        <v>35</v>
      </c>
    </row>
    <row r="3760" spans="1:28" x14ac:dyDescent="0.25">
      <c r="A3760" t="s">
        <v>10670</v>
      </c>
      <c r="B3760" t="s">
        <v>11025</v>
      </c>
      <c r="C3760" t="s">
        <v>9415</v>
      </c>
      <c r="D3760">
        <v>1</v>
      </c>
      <c r="E3760" t="s">
        <v>10490</v>
      </c>
      <c r="F3760" t="s">
        <v>7617</v>
      </c>
      <c r="H3760">
        <v>6114300000</v>
      </c>
      <c r="I3760" s="1">
        <v>120478510</v>
      </c>
      <c r="K3760" t="s">
        <v>5095</v>
      </c>
      <c r="L3760">
        <v>20</v>
      </c>
      <c r="M3760" t="s">
        <v>4011</v>
      </c>
      <c r="N3760" t="s">
        <v>3360</v>
      </c>
      <c r="O3760" t="s">
        <v>3549</v>
      </c>
      <c r="P3760" t="s">
        <v>288</v>
      </c>
      <c r="Q3760" t="s">
        <v>320</v>
      </c>
      <c r="R3760" t="s">
        <v>336</v>
      </c>
      <c r="S3760" t="s">
        <v>350</v>
      </c>
      <c r="T3760" t="s">
        <v>408</v>
      </c>
      <c r="U3760" t="s">
        <v>570</v>
      </c>
      <c r="V3760" t="s">
        <v>766</v>
      </c>
      <c r="X3760" t="s">
        <v>767</v>
      </c>
      <c r="Y3760" t="s">
        <v>2082</v>
      </c>
      <c r="Z3760" t="s">
        <v>5095</v>
      </c>
      <c r="AA3760" s="2">
        <v>35</v>
      </c>
      <c r="AB3760" s="2">
        <f t="shared" si="58"/>
        <v>35</v>
      </c>
    </row>
    <row r="3761" spans="1:28" x14ac:dyDescent="0.25">
      <c r="A3761" t="s">
        <v>10670</v>
      </c>
      <c r="B3761" t="s">
        <v>11004</v>
      </c>
      <c r="C3761" t="s">
        <v>9415</v>
      </c>
      <c r="D3761">
        <v>1</v>
      </c>
      <c r="E3761" t="s">
        <v>10490</v>
      </c>
      <c r="F3761" t="s">
        <v>7617</v>
      </c>
      <c r="H3761">
        <v>6114300000</v>
      </c>
      <c r="I3761" s="1">
        <v>120478510</v>
      </c>
      <c r="J3761" s="1">
        <v>44452201073360</v>
      </c>
      <c r="K3761" t="s">
        <v>5095</v>
      </c>
      <c r="L3761">
        <v>20</v>
      </c>
      <c r="M3761" t="s">
        <v>4011</v>
      </c>
      <c r="N3761" t="s">
        <v>3360</v>
      </c>
      <c r="O3761" t="s">
        <v>3549</v>
      </c>
      <c r="P3761" t="s">
        <v>288</v>
      </c>
      <c r="Q3761" t="s">
        <v>320</v>
      </c>
      <c r="R3761" t="s">
        <v>336</v>
      </c>
      <c r="S3761" t="s">
        <v>350</v>
      </c>
      <c r="T3761" t="s">
        <v>408</v>
      </c>
      <c r="U3761" t="s">
        <v>570</v>
      </c>
      <c r="V3761" t="s">
        <v>766</v>
      </c>
      <c r="X3761" t="s">
        <v>767</v>
      </c>
      <c r="Y3761" t="s">
        <v>2082</v>
      </c>
      <c r="Z3761" t="s">
        <v>5095</v>
      </c>
      <c r="AA3761" s="2">
        <v>35</v>
      </c>
      <c r="AB3761" s="2">
        <f t="shared" si="58"/>
        <v>35</v>
      </c>
    </row>
    <row r="3762" spans="1:28" x14ac:dyDescent="0.25">
      <c r="A3762" t="s">
        <v>10670</v>
      </c>
      <c r="B3762" t="s">
        <v>11010</v>
      </c>
      <c r="C3762" t="s">
        <v>9416</v>
      </c>
      <c r="D3762">
        <v>1</v>
      </c>
      <c r="E3762" t="s">
        <v>10490</v>
      </c>
      <c r="F3762" t="s">
        <v>7212</v>
      </c>
      <c r="H3762">
        <v>6210500000</v>
      </c>
      <c r="I3762" s="1">
        <v>119366523</v>
      </c>
      <c r="K3762" t="s">
        <v>4678</v>
      </c>
      <c r="L3762">
        <v>113</v>
      </c>
      <c r="M3762" t="s">
        <v>2871</v>
      </c>
      <c r="N3762" t="s">
        <v>3049</v>
      </c>
      <c r="O3762" t="s">
        <v>3546</v>
      </c>
      <c r="P3762" t="s">
        <v>288</v>
      </c>
      <c r="Q3762" t="s">
        <v>323</v>
      </c>
      <c r="R3762" t="s">
        <v>336</v>
      </c>
      <c r="S3762" t="s">
        <v>357</v>
      </c>
      <c r="T3762" t="s">
        <v>453</v>
      </c>
      <c r="U3762" t="s">
        <v>323</v>
      </c>
      <c r="V3762" t="s">
        <v>766</v>
      </c>
      <c r="X3762" t="s">
        <v>767</v>
      </c>
      <c r="Y3762" t="s">
        <v>1636</v>
      </c>
      <c r="Z3762" t="s">
        <v>4678</v>
      </c>
      <c r="AA3762" s="2">
        <v>24.99</v>
      </c>
      <c r="AB3762" s="2">
        <f t="shared" si="58"/>
        <v>24.99</v>
      </c>
    </row>
    <row r="3763" spans="1:28" x14ac:dyDescent="0.25">
      <c r="A3763" t="s">
        <v>10663</v>
      </c>
      <c r="B3763" t="s">
        <v>11042</v>
      </c>
      <c r="C3763" t="s">
        <v>9417</v>
      </c>
      <c r="D3763">
        <v>6</v>
      </c>
      <c r="E3763" t="s">
        <v>10490</v>
      </c>
      <c r="F3763" t="s">
        <v>6152</v>
      </c>
      <c r="H3763">
        <v>6112419000</v>
      </c>
      <c r="I3763" s="1">
        <v>117319446</v>
      </c>
      <c r="K3763" t="s">
        <v>5429</v>
      </c>
      <c r="L3763">
        <v>60</v>
      </c>
      <c r="M3763" t="s">
        <v>4098</v>
      </c>
      <c r="N3763" t="s">
        <v>3053</v>
      </c>
      <c r="O3763" t="s">
        <v>3549</v>
      </c>
      <c r="P3763" t="s">
        <v>308</v>
      </c>
      <c r="Q3763" t="s">
        <v>323</v>
      </c>
      <c r="R3763" t="s">
        <v>336</v>
      </c>
      <c r="S3763" t="s">
        <v>348</v>
      </c>
      <c r="T3763" t="s">
        <v>424</v>
      </c>
      <c r="U3763" t="s">
        <v>323</v>
      </c>
      <c r="V3763" t="s">
        <v>766</v>
      </c>
      <c r="X3763" t="s">
        <v>767</v>
      </c>
      <c r="Y3763" t="s">
        <v>2430</v>
      </c>
      <c r="Z3763" t="s">
        <v>5429</v>
      </c>
      <c r="AA3763" s="2">
        <v>14.99</v>
      </c>
      <c r="AB3763" s="2">
        <f t="shared" si="58"/>
        <v>89.94</v>
      </c>
    </row>
    <row r="3764" spans="1:28" x14ac:dyDescent="0.25">
      <c r="A3764" t="s">
        <v>10661</v>
      </c>
      <c r="B3764" t="s">
        <v>11101</v>
      </c>
      <c r="C3764" t="s">
        <v>9418</v>
      </c>
      <c r="D3764">
        <v>1</v>
      </c>
      <c r="E3764" t="s">
        <v>10490</v>
      </c>
      <c r="F3764" t="s">
        <v>7330</v>
      </c>
      <c r="H3764">
        <v>6112419000</v>
      </c>
      <c r="I3764" s="1">
        <v>117615491</v>
      </c>
      <c r="K3764" t="s">
        <v>5051</v>
      </c>
      <c r="L3764">
        <v>300</v>
      </c>
      <c r="M3764" t="s">
        <v>2726</v>
      </c>
      <c r="N3764" t="s">
        <v>3311</v>
      </c>
      <c r="O3764" t="s">
        <v>3543</v>
      </c>
      <c r="P3764" t="s">
        <v>288</v>
      </c>
      <c r="Q3764" t="s">
        <v>324</v>
      </c>
      <c r="R3764" t="s">
        <v>336</v>
      </c>
      <c r="S3764" t="s">
        <v>348</v>
      </c>
      <c r="T3764" t="s">
        <v>424</v>
      </c>
      <c r="U3764" t="s">
        <v>689</v>
      </c>
      <c r="V3764" t="s">
        <v>766</v>
      </c>
      <c r="X3764" t="s">
        <v>767</v>
      </c>
      <c r="Y3764" t="s">
        <v>2033</v>
      </c>
      <c r="Z3764" t="s">
        <v>5051</v>
      </c>
      <c r="AA3764" s="2">
        <v>15</v>
      </c>
      <c r="AB3764" s="2">
        <f t="shared" si="58"/>
        <v>15</v>
      </c>
    </row>
    <row r="3765" spans="1:28" x14ac:dyDescent="0.25">
      <c r="A3765" t="s">
        <v>10661</v>
      </c>
      <c r="B3765" t="s">
        <v>10906</v>
      </c>
      <c r="C3765" t="s">
        <v>8699</v>
      </c>
      <c r="D3765">
        <v>1</v>
      </c>
      <c r="E3765" t="s">
        <v>10490</v>
      </c>
      <c r="F3765" t="s">
        <v>7331</v>
      </c>
      <c r="H3765">
        <v>6112419000</v>
      </c>
      <c r="I3765" s="1">
        <v>117615409</v>
      </c>
      <c r="J3765" s="1">
        <v>42952201591049</v>
      </c>
      <c r="K3765" t="s">
        <v>4799</v>
      </c>
      <c r="L3765">
        <v>105</v>
      </c>
      <c r="M3765" t="s">
        <v>4129</v>
      </c>
      <c r="N3765" t="s">
        <v>3311</v>
      </c>
      <c r="O3765" t="s">
        <v>3677</v>
      </c>
      <c r="P3765" t="s">
        <v>288</v>
      </c>
      <c r="Q3765" t="s">
        <v>324</v>
      </c>
      <c r="R3765" t="s">
        <v>336</v>
      </c>
      <c r="S3765" t="s">
        <v>348</v>
      </c>
      <c r="T3765" t="s">
        <v>424</v>
      </c>
      <c r="U3765" t="s">
        <v>689</v>
      </c>
      <c r="V3765" t="s">
        <v>766</v>
      </c>
      <c r="X3765" t="s">
        <v>767</v>
      </c>
      <c r="Y3765" t="s">
        <v>1764</v>
      </c>
      <c r="Z3765" t="s">
        <v>4799</v>
      </c>
      <c r="AA3765" s="2">
        <v>22</v>
      </c>
      <c r="AB3765" s="2">
        <f t="shared" si="58"/>
        <v>22</v>
      </c>
    </row>
    <row r="3766" spans="1:28" x14ac:dyDescent="0.25">
      <c r="A3766" t="s">
        <v>10665</v>
      </c>
      <c r="B3766" t="s">
        <v>11047</v>
      </c>
      <c r="C3766" t="s">
        <v>8699</v>
      </c>
      <c r="D3766">
        <v>1</v>
      </c>
      <c r="E3766" t="s">
        <v>10490</v>
      </c>
      <c r="F3766" t="s">
        <v>7331</v>
      </c>
      <c r="H3766">
        <v>6112419000</v>
      </c>
      <c r="I3766" s="1">
        <v>117615409</v>
      </c>
      <c r="J3766" s="1">
        <v>43952201210858</v>
      </c>
      <c r="K3766" t="s">
        <v>4799</v>
      </c>
      <c r="L3766">
        <v>105</v>
      </c>
      <c r="M3766" t="s">
        <v>4129</v>
      </c>
      <c r="N3766" t="s">
        <v>3311</v>
      </c>
      <c r="O3766" t="s">
        <v>3677</v>
      </c>
      <c r="P3766" t="s">
        <v>288</v>
      </c>
      <c r="Q3766" t="s">
        <v>324</v>
      </c>
      <c r="R3766" t="s">
        <v>336</v>
      </c>
      <c r="S3766" t="s">
        <v>348</v>
      </c>
      <c r="T3766" t="s">
        <v>424</v>
      </c>
      <c r="U3766" t="s">
        <v>689</v>
      </c>
      <c r="V3766" t="s">
        <v>766</v>
      </c>
      <c r="X3766" t="s">
        <v>767</v>
      </c>
      <c r="Y3766" t="s">
        <v>1764</v>
      </c>
      <c r="Z3766" t="s">
        <v>4799</v>
      </c>
      <c r="AA3766" s="2">
        <v>22</v>
      </c>
      <c r="AB3766" s="2">
        <f t="shared" si="58"/>
        <v>22</v>
      </c>
    </row>
    <row r="3767" spans="1:28" x14ac:dyDescent="0.25">
      <c r="A3767" t="s">
        <v>10660</v>
      </c>
      <c r="B3767" t="s">
        <v>11098</v>
      </c>
      <c r="C3767" t="s">
        <v>8698</v>
      </c>
      <c r="D3767">
        <v>1</v>
      </c>
      <c r="E3767" t="s">
        <v>10490</v>
      </c>
      <c r="F3767" t="s">
        <v>7331</v>
      </c>
      <c r="H3767">
        <v>6112419000</v>
      </c>
      <c r="I3767" s="1">
        <v>117615413</v>
      </c>
      <c r="K3767" t="s">
        <v>4799</v>
      </c>
      <c r="L3767">
        <v>105</v>
      </c>
      <c r="M3767" t="s">
        <v>4129</v>
      </c>
      <c r="N3767" t="s">
        <v>3311</v>
      </c>
      <c r="O3767" t="s">
        <v>3680</v>
      </c>
      <c r="P3767" t="s">
        <v>288</v>
      </c>
      <c r="Q3767" t="s">
        <v>324</v>
      </c>
      <c r="R3767" t="s">
        <v>336</v>
      </c>
      <c r="S3767" t="s">
        <v>348</v>
      </c>
      <c r="T3767" t="s">
        <v>424</v>
      </c>
      <c r="U3767" t="s">
        <v>689</v>
      </c>
      <c r="V3767" t="s">
        <v>766</v>
      </c>
      <c r="X3767" t="s">
        <v>767</v>
      </c>
      <c r="Y3767" t="s">
        <v>2101</v>
      </c>
      <c r="Z3767" t="s">
        <v>4799</v>
      </c>
      <c r="AA3767" s="2">
        <v>22</v>
      </c>
      <c r="AB3767" s="2">
        <f t="shared" si="58"/>
        <v>22</v>
      </c>
    </row>
    <row r="3768" spans="1:28" x14ac:dyDescent="0.25">
      <c r="A3768" t="s">
        <v>10673</v>
      </c>
      <c r="B3768" t="s">
        <v>10947</v>
      </c>
      <c r="C3768" t="s">
        <v>9419</v>
      </c>
      <c r="D3768">
        <v>1</v>
      </c>
      <c r="E3768" t="s">
        <v>10490</v>
      </c>
      <c r="F3768" t="s">
        <v>7949</v>
      </c>
      <c r="H3768">
        <v>6201409090</v>
      </c>
      <c r="I3768" s="1">
        <v>119709120</v>
      </c>
      <c r="K3768" t="s">
        <v>6887</v>
      </c>
      <c r="L3768">
        <v>1240</v>
      </c>
      <c r="M3768" t="s">
        <v>5979</v>
      </c>
      <c r="N3768" t="s">
        <v>3079</v>
      </c>
      <c r="O3768" t="s">
        <v>3506</v>
      </c>
      <c r="P3768" t="s">
        <v>301</v>
      </c>
      <c r="Q3768" t="s">
        <v>325</v>
      </c>
      <c r="R3768" t="s">
        <v>335</v>
      </c>
      <c r="S3768" t="s">
        <v>343</v>
      </c>
      <c r="T3768" t="s">
        <v>380</v>
      </c>
      <c r="U3768" t="s">
        <v>550</v>
      </c>
      <c r="V3768" t="s">
        <v>766</v>
      </c>
      <c r="X3768" t="s">
        <v>767</v>
      </c>
      <c r="Y3768" t="s">
        <v>988</v>
      </c>
      <c r="Z3768" t="s">
        <v>6887</v>
      </c>
      <c r="AA3768" s="2">
        <v>45</v>
      </c>
      <c r="AB3768" s="2">
        <f t="shared" si="58"/>
        <v>45</v>
      </c>
    </row>
    <row r="3769" spans="1:28" x14ac:dyDescent="0.25">
      <c r="A3769" t="s">
        <v>10673</v>
      </c>
      <c r="B3769" t="s">
        <v>11219</v>
      </c>
      <c r="C3769" t="s">
        <v>9419</v>
      </c>
      <c r="D3769">
        <v>1</v>
      </c>
      <c r="E3769" t="s">
        <v>10490</v>
      </c>
      <c r="F3769" t="s">
        <v>7949</v>
      </c>
      <c r="H3769">
        <v>6201409090</v>
      </c>
      <c r="I3769" s="1">
        <v>119709120</v>
      </c>
      <c r="K3769" t="s">
        <v>6887</v>
      </c>
      <c r="L3769">
        <v>1240</v>
      </c>
      <c r="M3769" t="s">
        <v>5979</v>
      </c>
      <c r="N3769" t="s">
        <v>3079</v>
      </c>
      <c r="O3769" t="s">
        <v>3506</v>
      </c>
      <c r="P3769" t="s">
        <v>301</v>
      </c>
      <c r="Q3769" t="s">
        <v>325</v>
      </c>
      <c r="R3769" t="s">
        <v>335</v>
      </c>
      <c r="S3769" t="s">
        <v>343</v>
      </c>
      <c r="T3769" t="s">
        <v>380</v>
      </c>
      <c r="U3769" t="s">
        <v>550</v>
      </c>
      <c r="V3769" t="s">
        <v>766</v>
      </c>
      <c r="X3769" t="s">
        <v>767</v>
      </c>
      <c r="Y3769" t="s">
        <v>988</v>
      </c>
      <c r="Z3769" t="s">
        <v>6887</v>
      </c>
      <c r="AA3769" s="2">
        <v>45</v>
      </c>
      <c r="AB3769" s="2">
        <f t="shared" si="58"/>
        <v>45</v>
      </c>
    </row>
    <row r="3770" spans="1:28" x14ac:dyDescent="0.25">
      <c r="A3770" t="s">
        <v>10659</v>
      </c>
      <c r="B3770" t="s">
        <v>11229</v>
      </c>
      <c r="C3770" t="s">
        <v>8664</v>
      </c>
      <c r="D3770">
        <v>3</v>
      </c>
      <c r="E3770" t="s">
        <v>10490</v>
      </c>
      <c r="F3770" t="s">
        <v>7494</v>
      </c>
      <c r="H3770">
        <v>6211339000</v>
      </c>
      <c r="I3770" s="1">
        <v>119709151</v>
      </c>
      <c r="K3770" t="s">
        <v>4965</v>
      </c>
      <c r="L3770">
        <v>753</v>
      </c>
      <c r="M3770" t="s">
        <v>5979</v>
      </c>
      <c r="N3770" t="s">
        <v>3115</v>
      </c>
      <c r="O3770" t="s">
        <v>3536</v>
      </c>
      <c r="P3770" t="s">
        <v>301</v>
      </c>
      <c r="Q3770" t="s">
        <v>325</v>
      </c>
      <c r="R3770" t="s">
        <v>335</v>
      </c>
      <c r="S3770" t="s">
        <v>343</v>
      </c>
      <c r="T3770" t="s">
        <v>396</v>
      </c>
      <c r="U3770" t="s">
        <v>550</v>
      </c>
      <c r="V3770" t="s">
        <v>766</v>
      </c>
      <c r="X3770" t="s">
        <v>767</v>
      </c>
      <c r="Y3770" t="s">
        <v>2084</v>
      </c>
      <c r="Z3770" t="s">
        <v>4965</v>
      </c>
      <c r="AA3770" s="2">
        <v>30</v>
      </c>
      <c r="AB3770" s="2">
        <f t="shared" si="58"/>
        <v>90</v>
      </c>
    </row>
    <row r="3771" spans="1:28" x14ac:dyDescent="0.25">
      <c r="A3771" t="s">
        <v>10674</v>
      </c>
      <c r="B3771" t="s">
        <v>11015</v>
      </c>
      <c r="C3771" t="s">
        <v>8664</v>
      </c>
      <c r="D3771">
        <v>2</v>
      </c>
      <c r="E3771" t="s">
        <v>10490</v>
      </c>
      <c r="F3771" t="s">
        <v>7494</v>
      </c>
      <c r="H3771">
        <v>6211339000</v>
      </c>
      <c r="I3771" s="1">
        <v>119709151</v>
      </c>
      <c r="K3771" t="s">
        <v>4965</v>
      </c>
      <c r="L3771">
        <v>753</v>
      </c>
      <c r="M3771" t="s">
        <v>5979</v>
      </c>
      <c r="N3771" t="s">
        <v>3115</v>
      </c>
      <c r="O3771" t="s">
        <v>3536</v>
      </c>
      <c r="P3771" t="s">
        <v>301</v>
      </c>
      <c r="Q3771" t="s">
        <v>325</v>
      </c>
      <c r="R3771" t="s">
        <v>335</v>
      </c>
      <c r="S3771" t="s">
        <v>343</v>
      </c>
      <c r="T3771" t="s">
        <v>396</v>
      </c>
      <c r="U3771" t="s">
        <v>550</v>
      </c>
      <c r="V3771" t="s">
        <v>766</v>
      </c>
      <c r="X3771" t="s">
        <v>767</v>
      </c>
      <c r="Y3771" t="s">
        <v>2084</v>
      </c>
      <c r="Z3771" t="s">
        <v>4965</v>
      </c>
      <c r="AA3771" s="2">
        <v>30</v>
      </c>
      <c r="AB3771" s="2">
        <f t="shared" si="58"/>
        <v>60</v>
      </c>
    </row>
    <row r="3772" spans="1:28" x14ac:dyDescent="0.25">
      <c r="A3772" t="s">
        <v>10665</v>
      </c>
      <c r="B3772" t="s">
        <v>11021</v>
      </c>
      <c r="C3772" t="s">
        <v>8663</v>
      </c>
      <c r="D3772">
        <v>1</v>
      </c>
      <c r="E3772" t="s">
        <v>10490</v>
      </c>
      <c r="F3772" t="s">
        <v>7494</v>
      </c>
      <c r="H3772">
        <v>6211339000</v>
      </c>
      <c r="I3772" s="1">
        <v>119709150</v>
      </c>
      <c r="J3772" s="1">
        <v>40552201398588</v>
      </c>
      <c r="K3772" t="s">
        <v>4965</v>
      </c>
      <c r="L3772">
        <v>753</v>
      </c>
      <c r="M3772" t="s">
        <v>5979</v>
      </c>
      <c r="N3772" t="s">
        <v>3115</v>
      </c>
      <c r="O3772" t="s">
        <v>3506</v>
      </c>
      <c r="P3772" t="s">
        <v>301</v>
      </c>
      <c r="Q3772" t="s">
        <v>325</v>
      </c>
      <c r="R3772" t="s">
        <v>335</v>
      </c>
      <c r="S3772" t="s">
        <v>343</v>
      </c>
      <c r="T3772" t="s">
        <v>396</v>
      </c>
      <c r="U3772" t="s">
        <v>550</v>
      </c>
      <c r="V3772" t="s">
        <v>766</v>
      </c>
      <c r="X3772" t="s">
        <v>767</v>
      </c>
      <c r="Y3772" t="s">
        <v>2084</v>
      </c>
      <c r="Z3772" t="s">
        <v>4965</v>
      </c>
      <c r="AA3772" s="2">
        <v>30</v>
      </c>
      <c r="AB3772" s="2">
        <f t="shared" si="58"/>
        <v>30</v>
      </c>
    </row>
    <row r="3773" spans="1:28" x14ac:dyDescent="0.25">
      <c r="A3773" t="s">
        <v>10674</v>
      </c>
      <c r="B3773" t="s">
        <v>11215</v>
      </c>
      <c r="C3773" t="s">
        <v>8663</v>
      </c>
      <c r="D3773">
        <v>1</v>
      </c>
      <c r="E3773" t="s">
        <v>10490</v>
      </c>
      <c r="F3773" t="s">
        <v>7494</v>
      </c>
      <c r="H3773">
        <v>6211339000</v>
      </c>
      <c r="I3773" s="1">
        <v>119709150</v>
      </c>
      <c r="J3773" s="1">
        <v>8646203402624</v>
      </c>
      <c r="K3773" t="s">
        <v>4965</v>
      </c>
      <c r="L3773">
        <v>753</v>
      </c>
      <c r="M3773" t="s">
        <v>5979</v>
      </c>
      <c r="N3773" t="s">
        <v>3115</v>
      </c>
      <c r="O3773" t="s">
        <v>3506</v>
      </c>
      <c r="P3773" t="s">
        <v>301</v>
      </c>
      <c r="Q3773" t="s">
        <v>325</v>
      </c>
      <c r="R3773" t="s">
        <v>335</v>
      </c>
      <c r="S3773" t="s">
        <v>343</v>
      </c>
      <c r="T3773" t="s">
        <v>396</v>
      </c>
      <c r="U3773" t="s">
        <v>550</v>
      </c>
      <c r="V3773" t="s">
        <v>766</v>
      </c>
      <c r="X3773" t="s">
        <v>767</v>
      </c>
      <c r="Y3773" t="s">
        <v>2084</v>
      </c>
      <c r="Z3773" t="s">
        <v>4965</v>
      </c>
      <c r="AA3773" s="2">
        <v>30</v>
      </c>
      <c r="AB3773" s="2">
        <f t="shared" si="58"/>
        <v>30</v>
      </c>
    </row>
    <row r="3774" spans="1:28" x14ac:dyDescent="0.25">
      <c r="A3774" t="s">
        <v>10653</v>
      </c>
      <c r="B3774" t="s">
        <v>11201</v>
      </c>
      <c r="C3774" t="s">
        <v>8663</v>
      </c>
      <c r="D3774">
        <v>3</v>
      </c>
      <c r="E3774" t="s">
        <v>10490</v>
      </c>
      <c r="F3774" t="s">
        <v>7494</v>
      </c>
      <c r="H3774">
        <v>6211339000</v>
      </c>
      <c r="I3774" s="1">
        <v>119709150</v>
      </c>
      <c r="J3774" s="1">
        <v>49552201664733</v>
      </c>
      <c r="K3774" t="s">
        <v>4965</v>
      </c>
      <c r="L3774">
        <v>753</v>
      </c>
      <c r="M3774" t="s">
        <v>5979</v>
      </c>
      <c r="N3774" t="s">
        <v>3115</v>
      </c>
      <c r="O3774" t="s">
        <v>3506</v>
      </c>
      <c r="P3774" t="s">
        <v>301</v>
      </c>
      <c r="Q3774" t="s">
        <v>325</v>
      </c>
      <c r="R3774" t="s">
        <v>335</v>
      </c>
      <c r="S3774" t="s">
        <v>343</v>
      </c>
      <c r="T3774" t="s">
        <v>396</v>
      </c>
      <c r="U3774" t="s">
        <v>550</v>
      </c>
      <c r="V3774" t="s">
        <v>766</v>
      </c>
      <c r="X3774" t="s">
        <v>767</v>
      </c>
      <c r="Y3774" t="s">
        <v>2084</v>
      </c>
      <c r="Z3774" t="s">
        <v>4965</v>
      </c>
      <c r="AA3774" s="2">
        <v>30</v>
      </c>
      <c r="AB3774" s="2">
        <f t="shared" si="58"/>
        <v>90</v>
      </c>
    </row>
    <row r="3775" spans="1:28" x14ac:dyDescent="0.25">
      <c r="A3775" t="s">
        <v>10662</v>
      </c>
      <c r="B3775" t="s">
        <v>11120</v>
      </c>
      <c r="C3775" t="s">
        <v>9420</v>
      </c>
      <c r="D3775">
        <v>1</v>
      </c>
      <c r="E3775" t="s">
        <v>10490</v>
      </c>
      <c r="F3775" t="s">
        <v>7539</v>
      </c>
      <c r="H3775">
        <v>6112419000</v>
      </c>
      <c r="I3775" s="1">
        <v>119925459</v>
      </c>
      <c r="J3775" s="1">
        <v>51852201312398</v>
      </c>
      <c r="K3775" t="s">
        <v>5011</v>
      </c>
      <c r="L3775">
        <v>72</v>
      </c>
      <c r="M3775" t="s">
        <v>2872</v>
      </c>
      <c r="N3775" t="s">
        <v>3053</v>
      </c>
      <c r="O3775" t="s">
        <v>3547</v>
      </c>
      <c r="P3775" t="s">
        <v>289</v>
      </c>
      <c r="Q3775" t="s">
        <v>323</v>
      </c>
      <c r="R3775" t="s">
        <v>336</v>
      </c>
      <c r="S3775" t="s">
        <v>348</v>
      </c>
      <c r="T3775" t="s">
        <v>424</v>
      </c>
      <c r="U3775" t="s">
        <v>323</v>
      </c>
      <c r="V3775" t="s">
        <v>766</v>
      </c>
      <c r="X3775" t="s">
        <v>767</v>
      </c>
      <c r="Y3775" t="s">
        <v>2431</v>
      </c>
      <c r="Z3775" t="s">
        <v>5011</v>
      </c>
      <c r="AA3775" s="2">
        <v>9.99</v>
      </c>
      <c r="AB3775" s="2">
        <f t="shared" si="58"/>
        <v>9.99</v>
      </c>
    </row>
    <row r="3776" spans="1:28" x14ac:dyDescent="0.25">
      <c r="A3776" t="s">
        <v>10663</v>
      </c>
      <c r="B3776" t="s">
        <v>11042</v>
      </c>
      <c r="C3776" t="s">
        <v>9420</v>
      </c>
      <c r="D3776">
        <v>1</v>
      </c>
      <c r="E3776" t="s">
        <v>10490</v>
      </c>
      <c r="F3776" t="s">
        <v>7539</v>
      </c>
      <c r="H3776">
        <v>6112419000</v>
      </c>
      <c r="I3776" s="1">
        <v>119925459</v>
      </c>
      <c r="K3776" t="s">
        <v>5011</v>
      </c>
      <c r="L3776">
        <v>72</v>
      </c>
      <c r="M3776" t="s">
        <v>2872</v>
      </c>
      <c r="N3776" t="s">
        <v>3053</v>
      </c>
      <c r="O3776" t="s">
        <v>3547</v>
      </c>
      <c r="P3776" t="s">
        <v>289</v>
      </c>
      <c r="Q3776" t="s">
        <v>323</v>
      </c>
      <c r="R3776" t="s">
        <v>336</v>
      </c>
      <c r="S3776" t="s">
        <v>348</v>
      </c>
      <c r="T3776" t="s">
        <v>424</v>
      </c>
      <c r="U3776" t="s">
        <v>323</v>
      </c>
      <c r="V3776" t="s">
        <v>766</v>
      </c>
      <c r="X3776" t="s">
        <v>767</v>
      </c>
      <c r="Y3776" t="s">
        <v>2431</v>
      </c>
      <c r="Z3776" t="s">
        <v>5011</v>
      </c>
      <c r="AA3776" s="2">
        <v>9.99</v>
      </c>
      <c r="AB3776" s="2">
        <f t="shared" si="58"/>
        <v>9.99</v>
      </c>
    </row>
    <row r="3777" spans="1:28" x14ac:dyDescent="0.25">
      <c r="A3777" t="s">
        <v>10672</v>
      </c>
      <c r="B3777" t="s">
        <v>11075</v>
      </c>
      <c r="C3777" t="s">
        <v>9420</v>
      </c>
      <c r="D3777">
        <v>1</v>
      </c>
      <c r="E3777" t="s">
        <v>10490</v>
      </c>
      <c r="F3777" t="s">
        <v>7539</v>
      </c>
      <c r="H3777">
        <v>6112419000</v>
      </c>
      <c r="I3777" s="1">
        <v>119925459</v>
      </c>
      <c r="J3777" s="1">
        <v>43152201556526</v>
      </c>
      <c r="K3777" t="s">
        <v>5011</v>
      </c>
      <c r="L3777">
        <v>72</v>
      </c>
      <c r="M3777" t="s">
        <v>2872</v>
      </c>
      <c r="N3777" t="s">
        <v>3053</v>
      </c>
      <c r="O3777" t="s">
        <v>3547</v>
      </c>
      <c r="P3777" t="s">
        <v>289</v>
      </c>
      <c r="Q3777" t="s">
        <v>323</v>
      </c>
      <c r="R3777" t="s">
        <v>336</v>
      </c>
      <c r="S3777" t="s">
        <v>348</v>
      </c>
      <c r="T3777" t="s">
        <v>424</v>
      </c>
      <c r="U3777" t="s">
        <v>323</v>
      </c>
      <c r="V3777" t="s">
        <v>766</v>
      </c>
      <c r="X3777" t="s">
        <v>767</v>
      </c>
      <c r="Y3777" t="s">
        <v>2431</v>
      </c>
      <c r="Z3777" t="s">
        <v>5011</v>
      </c>
      <c r="AA3777" s="2">
        <v>9.99</v>
      </c>
      <c r="AB3777" s="2">
        <f t="shared" si="58"/>
        <v>9.99</v>
      </c>
    </row>
    <row r="3778" spans="1:28" x14ac:dyDescent="0.25">
      <c r="A3778" t="s">
        <v>10660</v>
      </c>
      <c r="B3778" t="s">
        <v>10907</v>
      </c>
      <c r="C3778" t="s">
        <v>9421</v>
      </c>
      <c r="D3778">
        <v>1</v>
      </c>
      <c r="E3778" t="s">
        <v>10490</v>
      </c>
      <c r="F3778" t="s">
        <v>7539</v>
      </c>
      <c r="H3778">
        <v>6112419000</v>
      </c>
      <c r="I3778" s="1">
        <v>119925460</v>
      </c>
      <c r="K3778" t="s">
        <v>5011</v>
      </c>
      <c r="L3778">
        <v>72</v>
      </c>
      <c r="M3778" t="s">
        <v>2872</v>
      </c>
      <c r="N3778" t="s">
        <v>3053</v>
      </c>
      <c r="O3778" t="s">
        <v>3543</v>
      </c>
      <c r="P3778" t="s">
        <v>289</v>
      </c>
      <c r="Q3778" t="s">
        <v>323</v>
      </c>
      <c r="R3778" t="s">
        <v>336</v>
      </c>
      <c r="S3778" t="s">
        <v>348</v>
      </c>
      <c r="T3778" t="s">
        <v>424</v>
      </c>
      <c r="U3778" t="s">
        <v>323</v>
      </c>
      <c r="V3778" t="s">
        <v>766</v>
      </c>
      <c r="X3778" t="s">
        <v>767</v>
      </c>
      <c r="Y3778" t="s">
        <v>1987</v>
      </c>
      <c r="Z3778" t="s">
        <v>5011</v>
      </c>
      <c r="AA3778" s="2">
        <v>9.99</v>
      </c>
      <c r="AB3778" s="2">
        <f t="shared" si="58"/>
        <v>9.99</v>
      </c>
    </row>
    <row r="3779" spans="1:28" x14ac:dyDescent="0.25">
      <c r="A3779" t="s">
        <v>10669</v>
      </c>
      <c r="B3779" t="s">
        <v>10923</v>
      </c>
      <c r="C3779" t="s">
        <v>9421</v>
      </c>
      <c r="D3779">
        <v>1</v>
      </c>
      <c r="E3779" t="s">
        <v>10490</v>
      </c>
      <c r="F3779" t="s">
        <v>7539</v>
      </c>
      <c r="H3779">
        <v>6112419000</v>
      </c>
      <c r="I3779" s="1">
        <v>119925460</v>
      </c>
      <c r="J3779" s="1">
        <v>51952201441890</v>
      </c>
      <c r="K3779" t="s">
        <v>5011</v>
      </c>
      <c r="L3779">
        <v>72</v>
      </c>
      <c r="M3779" t="s">
        <v>2872</v>
      </c>
      <c r="N3779" t="s">
        <v>3053</v>
      </c>
      <c r="O3779" t="s">
        <v>3543</v>
      </c>
      <c r="P3779" t="s">
        <v>289</v>
      </c>
      <c r="Q3779" t="s">
        <v>323</v>
      </c>
      <c r="R3779" t="s">
        <v>336</v>
      </c>
      <c r="S3779" t="s">
        <v>348</v>
      </c>
      <c r="T3779" t="s">
        <v>424</v>
      </c>
      <c r="U3779" t="s">
        <v>323</v>
      </c>
      <c r="V3779" t="s">
        <v>766</v>
      </c>
      <c r="X3779" t="s">
        <v>767</v>
      </c>
      <c r="Y3779" t="s">
        <v>1987</v>
      </c>
      <c r="Z3779" t="s">
        <v>5011</v>
      </c>
      <c r="AA3779" s="2">
        <v>9.99</v>
      </c>
      <c r="AB3779" s="2">
        <f t="shared" ref="AB3779:AB3842" si="59">AA3779*D3779</f>
        <v>9.99</v>
      </c>
    </row>
    <row r="3780" spans="1:28" x14ac:dyDescent="0.25">
      <c r="A3780" t="s">
        <v>10665</v>
      </c>
      <c r="B3780" t="s">
        <v>11021</v>
      </c>
      <c r="C3780" t="s">
        <v>9421</v>
      </c>
      <c r="D3780">
        <v>1</v>
      </c>
      <c r="E3780" t="s">
        <v>10490</v>
      </c>
      <c r="F3780" t="s">
        <v>7539</v>
      </c>
      <c r="H3780">
        <v>6112419000</v>
      </c>
      <c r="I3780" s="1">
        <v>119925460</v>
      </c>
      <c r="J3780" s="1">
        <v>40552201398588</v>
      </c>
      <c r="K3780" t="s">
        <v>5011</v>
      </c>
      <c r="L3780">
        <v>72</v>
      </c>
      <c r="M3780" t="s">
        <v>2872</v>
      </c>
      <c r="N3780" t="s">
        <v>3053</v>
      </c>
      <c r="O3780" t="s">
        <v>3543</v>
      </c>
      <c r="P3780" t="s">
        <v>289</v>
      </c>
      <c r="Q3780" t="s">
        <v>323</v>
      </c>
      <c r="R3780" t="s">
        <v>336</v>
      </c>
      <c r="S3780" t="s">
        <v>348</v>
      </c>
      <c r="T3780" t="s">
        <v>424</v>
      </c>
      <c r="U3780" t="s">
        <v>323</v>
      </c>
      <c r="V3780" t="s">
        <v>766</v>
      </c>
      <c r="X3780" t="s">
        <v>767</v>
      </c>
      <c r="Y3780" t="s">
        <v>1987</v>
      </c>
      <c r="Z3780" t="s">
        <v>5011</v>
      </c>
      <c r="AA3780" s="2">
        <v>9.99</v>
      </c>
      <c r="AB3780" s="2">
        <f t="shared" si="59"/>
        <v>9.99</v>
      </c>
    </row>
    <row r="3781" spans="1:28" x14ac:dyDescent="0.25">
      <c r="A3781" t="s">
        <v>10668</v>
      </c>
      <c r="B3781" t="s">
        <v>10972</v>
      </c>
      <c r="C3781" t="s">
        <v>9421</v>
      </c>
      <c r="D3781">
        <v>1</v>
      </c>
      <c r="E3781" t="s">
        <v>10490</v>
      </c>
      <c r="F3781" t="s">
        <v>7539</v>
      </c>
      <c r="H3781">
        <v>6112419000</v>
      </c>
      <c r="I3781" s="1">
        <v>119925460</v>
      </c>
      <c r="J3781" s="1">
        <v>46652201280243</v>
      </c>
      <c r="K3781" t="s">
        <v>5011</v>
      </c>
      <c r="L3781">
        <v>72</v>
      </c>
      <c r="M3781" t="s">
        <v>2872</v>
      </c>
      <c r="N3781" t="s">
        <v>3053</v>
      </c>
      <c r="O3781" t="s">
        <v>3543</v>
      </c>
      <c r="P3781" t="s">
        <v>289</v>
      </c>
      <c r="Q3781" t="s">
        <v>323</v>
      </c>
      <c r="R3781" t="s">
        <v>336</v>
      </c>
      <c r="S3781" t="s">
        <v>348</v>
      </c>
      <c r="T3781" t="s">
        <v>424</v>
      </c>
      <c r="U3781" t="s">
        <v>323</v>
      </c>
      <c r="V3781" t="s">
        <v>766</v>
      </c>
      <c r="X3781" t="s">
        <v>767</v>
      </c>
      <c r="Y3781" t="s">
        <v>1987</v>
      </c>
      <c r="Z3781" t="s">
        <v>5011</v>
      </c>
      <c r="AA3781" s="2">
        <v>9.99</v>
      </c>
      <c r="AB3781" s="2">
        <f t="shared" si="59"/>
        <v>9.99</v>
      </c>
    </row>
    <row r="3782" spans="1:28" x14ac:dyDescent="0.25">
      <c r="A3782" t="s">
        <v>10666</v>
      </c>
      <c r="B3782" t="s">
        <v>11023</v>
      </c>
      <c r="C3782" t="s">
        <v>9422</v>
      </c>
      <c r="D3782">
        <v>1</v>
      </c>
      <c r="E3782" t="s">
        <v>10490</v>
      </c>
      <c r="F3782" t="s">
        <v>7539</v>
      </c>
      <c r="H3782">
        <v>6112419000</v>
      </c>
      <c r="I3782" s="1">
        <v>119925461</v>
      </c>
      <c r="K3782" t="s">
        <v>5011</v>
      </c>
      <c r="L3782">
        <v>72</v>
      </c>
      <c r="M3782" t="s">
        <v>4206</v>
      </c>
      <c r="N3782" t="s">
        <v>3053</v>
      </c>
      <c r="O3782" t="s">
        <v>3564</v>
      </c>
      <c r="P3782" t="s">
        <v>289</v>
      </c>
      <c r="Q3782" t="s">
        <v>323</v>
      </c>
      <c r="R3782" t="s">
        <v>336</v>
      </c>
      <c r="S3782" t="s">
        <v>348</v>
      </c>
      <c r="T3782" t="s">
        <v>424</v>
      </c>
      <c r="U3782" t="s">
        <v>323</v>
      </c>
      <c r="V3782" t="s">
        <v>766</v>
      </c>
      <c r="X3782" t="s">
        <v>767</v>
      </c>
      <c r="Y3782" t="s">
        <v>1987</v>
      </c>
      <c r="Z3782" t="s">
        <v>5011</v>
      </c>
      <c r="AA3782" s="2">
        <v>9.99</v>
      </c>
      <c r="AB3782" s="2">
        <f t="shared" si="59"/>
        <v>9.99</v>
      </c>
    </row>
    <row r="3783" spans="1:28" x14ac:dyDescent="0.25">
      <c r="A3783" t="s">
        <v>10674</v>
      </c>
      <c r="B3783" t="s">
        <v>11034</v>
      </c>
      <c r="C3783" t="s">
        <v>12819</v>
      </c>
      <c r="D3783">
        <v>1</v>
      </c>
      <c r="E3783" t="s">
        <v>10490</v>
      </c>
      <c r="F3783" t="s">
        <v>7539</v>
      </c>
      <c r="H3783">
        <v>6112419000</v>
      </c>
      <c r="I3783" s="1">
        <v>119925462</v>
      </c>
      <c r="J3783" s="1">
        <v>44152201653368</v>
      </c>
      <c r="K3783" t="s">
        <v>5011</v>
      </c>
      <c r="L3783">
        <v>72</v>
      </c>
      <c r="M3783" t="s">
        <v>4206</v>
      </c>
      <c r="N3783" t="s">
        <v>3053</v>
      </c>
      <c r="O3783" t="s">
        <v>3544</v>
      </c>
      <c r="P3783" t="s">
        <v>289</v>
      </c>
      <c r="Q3783" t="s">
        <v>323</v>
      </c>
      <c r="R3783" t="s">
        <v>336</v>
      </c>
      <c r="S3783" t="s">
        <v>348</v>
      </c>
      <c r="T3783" t="s">
        <v>424</v>
      </c>
      <c r="U3783" t="s">
        <v>323</v>
      </c>
      <c r="V3783" t="s">
        <v>766</v>
      </c>
      <c r="X3783" t="s">
        <v>767</v>
      </c>
      <c r="Y3783" t="s">
        <v>1987</v>
      </c>
      <c r="Z3783" t="s">
        <v>5011</v>
      </c>
      <c r="AA3783" s="2">
        <v>9.99</v>
      </c>
      <c r="AB3783" s="2">
        <f t="shared" si="59"/>
        <v>9.99</v>
      </c>
    </row>
    <row r="3784" spans="1:28" x14ac:dyDescent="0.25">
      <c r="A3784" t="s">
        <v>10654</v>
      </c>
      <c r="B3784" t="s">
        <v>11030</v>
      </c>
      <c r="C3784" t="s">
        <v>12819</v>
      </c>
      <c r="D3784">
        <v>1</v>
      </c>
      <c r="E3784" t="s">
        <v>10490</v>
      </c>
      <c r="F3784" t="s">
        <v>7539</v>
      </c>
      <c r="H3784">
        <v>6112419000</v>
      </c>
      <c r="I3784" s="1">
        <v>119925462</v>
      </c>
      <c r="J3784" s="1">
        <v>44652201766496</v>
      </c>
      <c r="K3784" t="s">
        <v>5011</v>
      </c>
      <c r="L3784">
        <v>72</v>
      </c>
      <c r="M3784" t="s">
        <v>4206</v>
      </c>
      <c r="N3784" t="s">
        <v>3053</v>
      </c>
      <c r="O3784" t="s">
        <v>3544</v>
      </c>
      <c r="P3784" t="s">
        <v>289</v>
      </c>
      <c r="Q3784" t="s">
        <v>323</v>
      </c>
      <c r="R3784" t="s">
        <v>336</v>
      </c>
      <c r="S3784" t="s">
        <v>348</v>
      </c>
      <c r="T3784" t="s">
        <v>424</v>
      </c>
      <c r="U3784" t="s">
        <v>323</v>
      </c>
      <c r="V3784" t="s">
        <v>766</v>
      </c>
      <c r="X3784" t="s">
        <v>767</v>
      </c>
      <c r="Y3784" t="s">
        <v>1987</v>
      </c>
      <c r="Z3784" t="s">
        <v>5011</v>
      </c>
      <c r="AA3784" s="2">
        <v>9.99</v>
      </c>
      <c r="AB3784" s="2">
        <f t="shared" si="59"/>
        <v>9.99</v>
      </c>
    </row>
    <row r="3785" spans="1:28" x14ac:dyDescent="0.25">
      <c r="A3785" t="s">
        <v>10670</v>
      </c>
      <c r="B3785" t="s">
        <v>10922</v>
      </c>
      <c r="C3785" t="s">
        <v>12820</v>
      </c>
      <c r="D3785">
        <v>1</v>
      </c>
      <c r="E3785" t="s">
        <v>10490</v>
      </c>
      <c r="F3785" t="s">
        <v>7540</v>
      </c>
      <c r="H3785">
        <v>6112419000</v>
      </c>
      <c r="I3785" s="1">
        <v>119925534</v>
      </c>
      <c r="J3785" s="1">
        <v>44152201213535</v>
      </c>
      <c r="K3785" t="s">
        <v>5012</v>
      </c>
      <c r="L3785">
        <v>83</v>
      </c>
      <c r="M3785" t="s">
        <v>4206</v>
      </c>
      <c r="N3785" t="s">
        <v>3053</v>
      </c>
      <c r="O3785" t="s">
        <v>3548</v>
      </c>
      <c r="P3785" t="s">
        <v>289</v>
      </c>
      <c r="Q3785" t="s">
        <v>323</v>
      </c>
      <c r="R3785" t="s">
        <v>336</v>
      </c>
      <c r="S3785" t="s">
        <v>348</v>
      </c>
      <c r="T3785" t="s">
        <v>424</v>
      </c>
      <c r="U3785" t="s">
        <v>323</v>
      </c>
      <c r="V3785" t="s">
        <v>766</v>
      </c>
      <c r="X3785" t="s">
        <v>767</v>
      </c>
      <c r="Y3785" t="s">
        <v>1988</v>
      </c>
      <c r="Z3785" t="s">
        <v>5012</v>
      </c>
      <c r="AA3785" s="2">
        <v>16.989999999999998</v>
      </c>
      <c r="AB3785" s="2">
        <f t="shared" si="59"/>
        <v>16.989999999999998</v>
      </c>
    </row>
    <row r="3786" spans="1:28" x14ac:dyDescent="0.25">
      <c r="A3786" t="s">
        <v>10666</v>
      </c>
      <c r="B3786" t="s">
        <v>10994</v>
      </c>
      <c r="C3786" t="s">
        <v>12820</v>
      </c>
      <c r="D3786">
        <v>1</v>
      </c>
      <c r="E3786" t="s">
        <v>10490</v>
      </c>
      <c r="F3786" t="s">
        <v>7540</v>
      </c>
      <c r="H3786">
        <v>6112419000</v>
      </c>
      <c r="I3786" s="1">
        <v>119925534</v>
      </c>
      <c r="J3786" s="1">
        <v>44452201674398</v>
      </c>
      <c r="K3786" t="s">
        <v>5012</v>
      </c>
      <c r="L3786">
        <v>83</v>
      </c>
      <c r="M3786" t="s">
        <v>4206</v>
      </c>
      <c r="N3786" t="s">
        <v>3053</v>
      </c>
      <c r="O3786" t="s">
        <v>3548</v>
      </c>
      <c r="P3786" t="s">
        <v>289</v>
      </c>
      <c r="Q3786" t="s">
        <v>323</v>
      </c>
      <c r="R3786" t="s">
        <v>336</v>
      </c>
      <c r="S3786" t="s">
        <v>348</v>
      </c>
      <c r="T3786" t="s">
        <v>424</v>
      </c>
      <c r="U3786" t="s">
        <v>323</v>
      </c>
      <c r="V3786" t="s">
        <v>766</v>
      </c>
      <c r="X3786" t="s">
        <v>767</v>
      </c>
      <c r="Y3786" t="s">
        <v>1988</v>
      </c>
      <c r="Z3786" t="s">
        <v>5012</v>
      </c>
      <c r="AA3786" s="2">
        <v>16.989999999999998</v>
      </c>
      <c r="AB3786" s="2">
        <f t="shared" si="59"/>
        <v>16.989999999999998</v>
      </c>
    </row>
    <row r="3787" spans="1:28" x14ac:dyDescent="0.25">
      <c r="A3787" t="s">
        <v>10672</v>
      </c>
      <c r="B3787" t="s">
        <v>11019</v>
      </c>
      <c r="C3787" t="s">
        <v>12820</v>
      </c>
      <c r="D3787">
        <v>2</v>
      </c>
      <c r="E3787" t="s">
        <v>10490</v>
      </c>
      <c r="F3787" t="s">
        <v>7540</v>
      </c>
      <c r="H3787">
        <v>6112419000</v>
      </c>
      <c r="I3787" s="1">
        <v>119925534</v>
      </c>
      <c r="J3787" s="1">
        <v>46352201498147</v>
      </c>
      <c r="K3787" t="s">
        <v>5012</v>
      </c>
      <c r="L3787">
        <v>83</v>
      </c>
      <c r="M3787" t="s">
        <v>4206</v>
      </c>
      <c r="N3787" t="s">
        <v>3053</v>
      </c>
      <c r="O3787" t="s">
        <v>3548</v>
      </c>
      <c r="P3787" t="s">
        <v>289</v>
      </c>
      <c r="Q3787" t="s">
        <v>323</v>
      </c>
      <c r="R3787" t="s">
        <v>336</v>
      </c>
      <c r="S3787" t="s">
        <v>348</v>
      </c>
      <c r="T3787" t="s">
        <v>424</v>
      </c>
      <c r="U3787" t="s">
        <v>323</v>
      </c>
      <c r="V3787" t="s">
        <v>766</v>
      </c>
      <c r="X3787" t="s">
        <v>767</v>
      </c>
      <c r="Y3787" t="s">
        <v>1988</v>
      </c>
      <c r="Z3787" t="s">
        <v>5012</v>
      </c>
      <c r="AA3787" s="2">
        <v>16.989999999999998</v>
      </c>
      <c r="AB3787" s="2">
        <f t="shared" si="59"/>
        <v>33.979999999999997</v>
      </c>
    </row>
    <row r="3788" spans="1:28" x14ac:dyDescent="0.25">
      <c r="A3788" t="s">
        <v>10670</v>
      </c>
      <c r="B3788" t="s">
        <v>11007</v>
      </c>
      <c r="C3788" t="s">
        <v>12820</v>
      </c>
      <c r="D3788">
        <v>1</v>
      </c>
      <c r="E3788" t="s">
        <v>10490</v>
      </c>
      <c r="F3788" t="s">
        <v>7540</v>
      </c>
      <c r="H3788">
        <v>6112419000</v>
      </c>
      <c r="I3788" s="1">
        <v>119925534</v>
      </c>
      <c r="J3788" s="1">
        <v>40652201004126</v>
      </c>
      <c r="K3788" t="s">
        <v>5012</v>
      </c>
      <c r="L3788">
        <v>83</v>
      </c>
      <c r="M3788" t="s">
        <v>4206</v>
      </c>
      <c r="N3788" t="s">
        <v>3053</v>
      </c>
      <c r="O3788" t="s">
        <v>3548</v>
      </c>
      <c r="P3788" t="s">
        <v>289</v>
      </c>
      <c r="Q3788" t="s">
        <v>323</v>
      </c>
      <c r="R3788" t="s">
        <v>336</v>
      </c>
      <c r="S3788" t="s">
        <v>348</v>
      </c>
      <c r="T3788" t="s">
        <v>424</v>
      </c>
      <c r="U3788" t="s">
        <v>323</v>
      </c>
      <c r="V3788" t="s">
        <v>766</v>
      </c>
      <c r="X3788" t="s">
        <v>767</v>
      </c>
      <c r="Y3788" t="s">
        <v>1988</v>
      </c>
      <c r="Z3788" t="s">
        <v>5012</v>
      </c>
      <c r="AA3788" s="2">
        <v>16.989999999999998</v>
      </c>
      <c r="AB3788" s="2">
        <f t="shared" si="59"/>
        <v>16.989999999999998</v>
      </c>
    </row>
    <row r="3789" spans="1:28" x14ac:dyDescent="0.25">
      <c r="A3789" t="s">
        <v>10663</v>
      </c>
      <c r="B3789" t="s">
        <v>11135</v>
      </c>
      <c r="C3789" t="s">
        <v>9423</v>
      </c>
      <c r="D3789">
        <v>1</v>
      </c>
      <c r="E3789" t="s">
        <v>10490</v>
      </c>
      <c r="F3789" t="s">
        <v>7540</v>
      </c>
      <c r="H3789">
        <v>6112419000</v>
      </c>
      <c r="I3789" s="1">
        <v>119925535</v>
      </c>
      <c r="J3789" s="1">
        <v>48552201239541</v>
      </c>
      <c r="K3789" t="s">
        <v>5012</v>
      </c>
      <c r="L3789">
        <v>83</v>
      </c>
      <c r="M3789" t="s">
        <v>2872</v>
      </c>
      <c r="N3789" t="s">
        <v>3053</v>
      </c>
      <c r="O3789" t="s">
        <v>3546</v>
      </c>
      <c r="P3789" t="s">
        <v>289</v>
      </c>
      <c r="Q3789" t="s">
        <v>323</v>
      </c>
      <c r="R3789" t="s">
        <v>336</v>
      </c>
      <c r="S3789" t="s">
        <v>348</v>
      </c>
      <c r="T3789" t="s">
        <v>424</v>
      </c>
      <c r="U3789" t="s">
        <v>323</v>
      </c>
      <c r="V3789" t="s">
        <v>766</v>
      </c>
      <c r="X3789" t="s">
        <v>767</v>
      </c>
      <c r="Y3789" t="s">
        <v>1988</v>
      </c>
      <c r="Z3789" t="s">
        <v>5012</v>
      </c>
      <c r="AA3789" s="2">
        <v>16.989999999999998</v>
      </c>
      <c r="AB3789" s="2">
        <f t="shared" si="59"/>
        <v>16.989999999999998</v>
      </c>
    </row>
    <row r="3790" spans="1:28" x14ac:dyDescent="0.25">
      <c r="A3790" t="s">
        <v>10671</v>
      </c>
      <c r="B3790" t="s">
        <v>11016</v>
      </c>
      <c r="C3790" t="s">
        <v>9423</v>
      </c>
      <c r="D3790">
        <v>1</v>
      </c>
      <c r="E3790" t="s">
        <v>10490</v>
      </c>
      <c r="F3790" t="s">
        <v>7540</v>
      </c>
      <c r="H3790">
        <v>6112419000</v>
      </c>
      <c r="I3790" s="1">
        <v>119925535</v>
      </c>
      <c r="J3790" s="1">
        <v>40352201321135</v>
      </c>
      <c r="K3790" t="s">
        <v>5012</v>
      </c>
      <c r="L3790">
        <v>83</v>
      </c>
      <c r="M3790" t="s">
        <v>2872</v>
      </c>
      <c r="N3790" t="s">
        <v>3053</v>
      </c>
      <c r="O3790" t="s">
        <v>3546</v>
      </c>
      <c r="P3790" t="s">
        <v>289</v>
      </c>
      <c r="Q3790" t="s">
        <v>323</v>
      </c>
      <c r="R3790" t="s">
        <v>336</v>
      </c>
      <c r="S3790" t="s">
        <v>348</v>
      </c>
      <c r="T3790" t="s">
        <v>424</v>
      </c>
      <c r="U3790" t="s">
        <v>323</v>
      </c>
      <c r="V3790" t="s">
        <v>766</v>
      </c>
      <c r="X3790" t="s">
        <v>767</v>
      </c>
      <c r="Y3790" t="s">
        <v>1988</v>
      </c>
      <c r="Z3790" t="s">
        <v>5012</v>
      </c>
      <c r="AA3790" s="2">
        <v>16.989999999999998</v>
      </c>
      <c r="AB3790" s="2">
        <f t="shared" si="59"/>
        <v>16.989999999999998</v>
      </c>
    </row>
    <row r="3791" spans="1:28" x14ac:dyDescent="0.25">
      <c r="A3791" t="s">
        <v>10663</v>
      </c>
      <c r="B3791" t="s">
        <v>11212</v>
      </c>
      <c r="C3791" t="s">
        <v>9423</v>
      </c>
      <c r="D3791">
        <v>1</v>
      </c>
      <c r="E3791" t="s">
        <v>10490</v>
      </c>
      <c r="F3791" t="s">
        <v>7540</v>
      </c>
      <c r="H3791">
        <v>6112419000</v>
      </c>
      <c r="I3791" s="1">
        <v>119925535</v>
      </c>
      <c r="K3791" t="s">
        <v>5012</v>
      </c>
      <c r="L3791">
        <v>83</v>
      </c>
      <c r="M3791" t="s">
        <v>2872</v>
      </c>
      <c r="N3791" t="s">
        <v>3053</v>
      </c>
      <c r="O3791" t="s">
        <v>3546</v>
      </c>
      <c r="P3791" t="s">
        <v>289</v>
      </c>
      <c r="Q3791" t="s">
        <v>323</v>
      </c>
      <c r="R3791" t="s">
        <v>336</v>
      </c>
      <c r="S3791" t="s">
        <v>348</v>
      </c>
      <c r="T3791" t="s">
        <v>424</v>
      </c>
      <c r="U3791" t="s">
        <v>323</v>
      </c>
      <c r="V3791" t="s">
        <v>766</v>
      </c>
      <c r="X3791" t="s">
        <v>767</v>
      </c>
      <c r="Y3791" t="s">
        <v>1988</v>
      </c>
      <c r="Z3791" t="s">
        <v>5012</v>
      </c>
      <c r="AA3791" s="2">
        <v>16.989999999999998</v>
      </c>
      <c r="AB3791" s="2">
        <f t="shared" si="59"/>
        <v>16.989999999999998</v>
      </c>
    </row>
    <row r="3792" spans="1:28" x14ac:dyDescent="0.25">
      <c r="A3792" t="s">
        <v>10671</v>
      </c>
      <c r="B3792" t="s">
        <v>10913</v>
      </c>
      <c r="C3792" t="s">
        <v>9423</v>
      </c>
      <c r="D3792">
        <v>1</v>
      </c>
      <c r="E3792" t="s">
        <v>10490</v>
      </c>
      <c r="F3792" t="s">
        <v>7540</v>
      </c>
      <c r="H3792">
        <v>6112419000</v>
      </c>
      <c r="I3792" s="1">
        <v>119925535</v>
      </c>
      <c r="J3792" s="1">
        <v>53452201170226</v>
      </c>
      <c r="K3792" t="s">
        <v>5012</v>
      </c>
      <c r="L3792">
        <v>83</v>
      </c>
      <c r="M3792" t="s">
        <v>2872</v>
      </c>
      <c r="N3792" t="s">
        <v>3053</v>
      </c>
      <c r="O3792" t="s">
        <v>3546</v>
      </c>
      <c r="P3792" t="s">
        <v>289</v>
      </c>
      <c r="Q3792" t="s">
        <v>323</v>
      </c>
      <c r="R3792" t="s">
        <v>336</v>
      </c>
      <c r="S3792" t="s">
        <v>348</v>
      </c>
      <c r="T3792" t="s">
        <v>424</v>
      </c>
      <c r="U3792" t="s">
        <v>323</v>
      </c>
      <c r="V3792" t="s">
        <v>766</v>
      </c>
      <c r="X3792" t="s">
        <v>767</v>
      </c>
      <c r="Y3792" t="s">
        <v>1988</v>
      </c>
      <c r="Z3792" t="s">
        <v>5012</v>
      </c>
      <c r="AA3792" s="2">
        <v>16.989999999999998</v>
      </c>
      <c r="AB3792" s="2">
        <f t="shared" si="59"/>
        <v>16.989999999999998</v>
      </c>
    </row>
    <row r="3793" spans="1:28" x14ac:dyDescent="0.25">
      <c r="A3793" t="s">
        <v>10672</v>
      </c>
      <c r="B3793" t="s">
        <v>10914</v>
      </c>
      <c r="C3793" t="s">
        <v>9423</v>
      </c>
      <c r="D3793">
        <v>1</v>
      </c>
      <c r="E3793" t="s">
        <v>10490</v>
      </c>
      <c r="F3793" t="s">
        <v>7540</v>
      </c>
      <c r="H3793">
        <v>6112419000</v>
      </c>
      <c r="I3793" s="1">
        <v>119925535</v>
      </c>
      <c r="J3793" s="1">
        <v>53452201170226</v>
      </c>
      <c r="K3793" t="s">
        <v>5012</v>
      </c>
      <c r="L3793">
        <v>83</v>
      </c>
      <c r="M3793" t="s">
        <v>2872</v>
      </c>
      <c r="N3793" t="s">
        <v>3053</v>
      </c>
      <c r="O3793" t="s">
        <v>3546</v>
      </c>
      <c r="P3793" t="s">
        <v>289</v>
      </c>
      <c r="Q3793" t="s">
        <v>323</v>
      </c>
      <c r="R3793" t="s">
        <v>336</v>
      </c>
      <c r="S3793" t="s">
        <v>348</v>
      </c>
      <c r="T3793" t="s">
        <v>424</v>
      </c>
      <c r="U3793" t="s">
        <v>323</v>
      </c>
      <c r="V3793" t="s">
        <v>766</v>
      </c>
      <c r="X3793" t="s">
        <v>767</v>
      </c>
      <c r="Y3793" t="s">
        <v>1988</v>
      </c>
      <c r="Z3793" t="s">
        <v>5012</v>
      </c>
      <c r="AA3793" s="2">
        <v>16.989999999999998</v>
      </c>
      <c r="AB3793" s="2">
        <f t="shared" si="59"/>
        <v>16.989999999999998</v>
      </c>
    </row>
    <row r="3794" spans="1:28" x14ac:dyDescent="0.25">
      <c r="A3794" t="s">
        <v>10667</v>
      </c>
      <c r="B3794" t="s">
        <v>11017</v>
      </c>
      <c r="C3794" t="s">
        <v>9423</v>
      </c>
      <c r="D3794">
        <v>1</v>
      </c>
      <c r="E3794" t="s">
        <v>10490</v>
      </c>
      <c r="F3794" t="s">
        <v>7540</v>
      </c>
      <c r="H3794">
        <v>6112419000</v>
      </c>
      <c r="I3794" s="1">
        <v>119925535</v>
      </c>
      <c r="K3794" t="s">
        <v>5012</v>
      </c>
      <c r="L3794">
        <v>83</v>
      </c>
      <c r="M3794" t="s">
        <v>2872</v>
      </c>
      <c r="N3794" t="s">
        <v>3053</v>
      </c>
      <c r="O3794" t="s">
        <v>3546</v>
      </c>
      <c r="P3794" t="s">
        <v>289</v>
      </c>
      <c r="Q3794" t="s">
        <v>323</v>
      </c>
      <c r="R3794" t="s">
        <v>336</v>
      </c>
      <c r="S3794" t="s">
        <v>348</v>
      </c>
      <c r="T3794" t="s">
        <v>424</v>
      </c>
      <c r="U3794" t="s">
        <v>323</v>
      </c>
      <c r="V3794" t="s">
        <v>766</v>
      </c>
      <c r="X3794" t="s">
        <v>767</v>
      </c>
      <c r="Y3794" t="s">
        <v>1988</v>
      </c>
      <c r="Z3794" t="s">
        <v>5012</v>
      </c>
      <c r="AA3794" s="2">
        <v>16.989999999999998</v>
      </c>
      <c r="AB3794" s="2">
        <f t="shared" si="59"/>
        <v>16.989999999999998</v>
      </c>
    </row>
    <row r="3795" spans="1:28" x14ac:dyDescent="0.25">
      <c r="A3795" t="s">
        <v>10671</v>
      </c>
      <c r="B3795" t="s">
        <v>11092</v>
      </c>
      <c r="C3795" t="s">
        <v>9423</v>
      </c>
      <c r="D3795">
        <v>1</v>
      </c>
      <c r="E3795" t="s">
        <v>10490</v>
      </c>
      <c r="F3795" t="s">
        <v>7540</v>
      </c>
      <c r="H3795">
        <v>6112419000</v>
      </c>
      <c r="I3795" s="1">
        <v>119925535</v>
      </c>
      <c r="K3795" t="s">
        <v>5012</v>
      </c>
      <c r="L3795">
        <v>83</v>
      </c>
      <c r="M3795" t="s">
        <v>2872</v>
      </c>
      <c r="N3795" t="s">
        <v>3053</v>
      </c>
      <c r="O3795" t="s">
        <v>3546</v>
      </c>
      <c r="P3795" t="s">
        <v>289</v>
      </c>
      <c r="Q3795" t="s">
        <v>323</v>
      </c>
      <c r="R3795" t="s">
        <v>336</v>
      </c>
      <c r="S3795" t="s">
        <v>348</v>
      </c>
      <c r="T3795" t="s">
        <v>424</v>
      </c>
      <c r="U3795" t="s">
        <v>323</v>
      </c>
      <c r="V3795" t="s">
        <v>766</v>
      </c>
      <c r="X3795" t="s">
        <v>767</v>
      </c>
      <c r="Y3795" t="s">
        <v>1988</v>
      </c>
      <c r="Z3795" t="s">
        <v>5012</v>
      </c>
      <c r="AA3795" s="2">
        <v>16.989999999999998</v>
      </c>
      <c r="AB3795" s="2">
        <f t="shared" si="59"/>
        <v>16.989999999999998</v>
      </c>
    </row>
    <row r="3796" spans="1:28" x14ac:dyDescent="0.25">
      <c r="A3796" t="s">
        <v>10672</v>
      </c>
      <c r="B3796" t="s">
        <v>11056</v>
      </c>
      <c r="C3796" t="s">
        <v>9423</v>
      </c>
      <c r="D3796">
        <v>1</v>
      </c>
      <c r="E3796" t="s">
        <v>10490</v>
      </c>
      <c r="F3796" t="s">
        <v>7540</v>
      </c>
      <c r="H3796">
        <v>6112419000</v>
      </c>
      <c r="I3796" s="1">
        <v>119925535</v>
      </c>
      <c r="K3796" t="s">
        <v>5012</v>
      </c>
      <c r="L3796">
        <v>83</v>
      </c>
      <c r="M3796" t="s">
        <v>2872</v>
      </c>
      <c r="N3796" t="s">
        <v>3053</v>
      </c>
      <c r="O3796" t="s">
        <v>3546</v>
      </c>
      <c r="P3796" t="s">
        <v>289</v>
      </c>
      <c r="Q3796" t="s">
        <v>323</v>
      </c>
      <c r="R3796" t="s">
        <v>336</v>
      </c>
      <c r="S3796" t="s">
        <v>348</v>
      </c>
      <c r="T3796" t="s">
        <v>424</v>
      </c>
      <c r="U3796" t="s">
        <v>323</v>
      </c>
      <c r="V3796" t="s">
        <v>766</v>
      </c>
      <c r="X3796" t="s">
        <v>767</v>
      </c>
      <c r="Y3796" t="s">
        <v>1988</v>
      </c>
      <c r="Z3796" t="s">
        <v>5012</v>
      </c>
      <c r="AA3796" s="2">
        <v>16.989999999999998</v>
      </c>
      <c r="AB3796" s="2">
        <f t="shared" si="59"/>
        <v>16.989999999999998</v>
      </c>
    </row>
    <row r="3797" spans="1:28" x14ac:dyDescent="0.25">
      <c r="A3797" t="s">
        <v>10669</v>
      </c>
      <c r="B3797" t="s">
        <v>10899</v>
      </c>
      <c r="C3797" t="s">
        <v>12821</v>
      </c>
      <c r="D3797">
        <v>1</v>
      </c>
      <c r="E3797" t="s">
        <v>10490</v>
      </c>
      <c r="F3797" t="s">
        <v>7540</v>
      </c>
      <c r="H3797">
        <v>6112419000</v>
      </c>
      <c r="I3797" s="1">
        <v>119925536</v>
      </c>
      <c r="J3797" s="1">
        <v>46352201064825</v>
      </c>
      <c r="K3797" t="s">
        <v>5012</v>
      </c>
      <c r="L3797">
        <v>83</v>
      </c>
      <c r="M3797" t="s">
        <v>4206</v>
      </c>
      <c r="N3797" t="s">
        <v>3053</v>
      </c>
      <c r="O3797" t="s">
        <v>3549</v>
      </c>
      <c r="P3797" t="s">
        <v>289</v>
      </c>
      <c r="Q3797" t="s">
        <v>323</v>
      </c>
      <c r="R3797" t="s">
        <v>336</v>
      </c>
      <c r="S3797" t="s">
        <v>348</v>
      </c>
      <c r="T3797" t="s">
        <v>424</v>
      </c>
      <c r="U3797" t="s">
        <v>323</v>
      </c>
      <c r="V3797" t="s">
        <v>766</v>
      </c>
      <c r="X3797" t="s">
        <v>767</v>
      </c>
      <c r="Y3797" t="s">
        <v>1988</v>
      </c>
      <c r="Z3797" t="s">
        <v>5012</v>
      </c>
      <c r="AA3797" s="2">
        <v>16.989999999999998</v>
      </c>
      <c r="AB3797" s="2">
        <f t="shared" si="59"/>
        <v>16.989999999999998</v>
      </c>
    </row>
    <row r="3798" spans="1:28" x14ac:dyDescent="0.25">
      <c r="A3798" t="s">
        <v>10670</v>
      </c>
      <c r="B3798" t="s">
        <v>10940</v>
      </c>
      <c r="C3798" t="s">
        <v>12821</v>
      </c>
      <c r="D3798">
        <v>1</v>
      </c>
      <c r="E3798" t="s">
        <v>10490</v>
      </c>
      <c r="F3798" t="s">
        <v>7540</v>
      </c>
      <c r="H3798">
        <v>6112419000</v>
      </c>
      <c r="I3798" s="1">
        <v>119925536</v>
      </c>
      <c r="J3798" s="1">
        <v>44552201534254</v>
      </c>
      <c r="K3798" t="s">
        <v>5012</v>
      </c>
      <c r="L3798">
        <v>83</v>
      </c>
      <c r="M3798" t="s">
        <v>4206</v>
      </c>
      <c r="N3798" t="s">
        <v>3053</v>
      </c>
      <c r="O3798" t="s">
        <v>3549</v>
      </c>
      <c r="P3798" t="s">
        <v>289</v>
      </c>
      <c r="Q3798" t="s">
        <v>323</v>
      </c>
      <c r="R3798" t="s">
        <v>336</v>
      </c>
      <c r="S3798" t="s">
        <v>348</v>
      </c>
      <c r="T3798" t="s">
        <v>424</v>
      </c>
      <c r="U3798" t="s">
        <v>323</v>
      </c>
      <c r="V3798" t="s">
        <v>766</v>
      </c>
      <c r="X3798" t="s">
        <v>767</v>
      </c>
      <c r="Y3798" t="s">
        <v>1988</v>
      </c>
      <c r="Z3798" t="s">
        <v>5012</v>
      </c>
      <c r="AA3798" s="2">
        <v>16.989999999999998</v>
      </c>
      <c r="AB3798" s="2">
        <f t="shared" si="59"/>
        <v>16.989999999999998</v>
      </c>
    </row>
    <row r="3799" spans="1:28" x14ac:dyDescent="0.25">
      <c r="A3799" t="s">
        <v>10664</v>
      </c>
      <c r="B3799" t="s">
        <v>10965</v>
      </c>
      <c r="C3799" t="s">
        <v>12821</v>
      </c>
      <c r="D3799">
        <v>1</v>
      </c>
      <c r="E3799" t="s">
        <v>10490</v>
      </c>
      <c r="F3799" t="s">
        <v>7540</v>
      </c>
      <c r="H3799">
        <v>6112419000</v>
      </c>
      <c r="I3799" s="1">
        <v>119925536</v>
      </c>
      <c r="J3799" s="1">
        <v>46352201541183</v>
      </c>
      <c r="K3799" t="s">
        <v>5012</v>
      </c>
      <c r="L3799">
        <v>83</v>
      </c>
      <c r="M3799" t="s">
        <v>4206</v>
      </c>
      <c r="N3799" t="s">
        <v>3053</v>
      </c>
      <c r="O3799" t="s">
        <v>3549</v>
      </c>
      <c r="P3799" t="s">
        <v>289</v>
      </c>
      <c r="Q3799" t="s">
        <v>323</v>
      </c>
      <c r="R3799" t="s">
        <v>336</v>
      </c>
      <c r="S3799" t="s">
        <v>348</v>
      </c>
      <c r="T3799" t="s">
        <v>424</v>
      </c>
      <c r="U3799" t="s">
        <v>323</v>
      </c>
      <c r="V3799" t="s">
        <v>766</v>
      </c>
      <c r="X3799" t="s">
        <v>767</v>
      </c>
      <c r="Y3799" t="s">
        <v>1988</v>
      </c>
      <c r="Z3799" t="s">
        <v>5012</v>
      </c>
      <c r="AA3799" s="2">
        <v>16.989999999999998</v>
      </c>
      <c r="AB3799" s="2">
        <f t="shared" si="59"/>
        <v>16.989999999999998</v>
      </c>
    </row>
    <row r="3800" spans="1:28" x14ac:dyDescent="0.25">
      <c r="A3800" t="s">
        <v>10670</v>
      </c>
      <c r="B3800" t="s">
        <v>11131</v>
      </c>
      <c r="C3800" t="s">
        <v>12821</v>
      </c>
      <c r="D3800">
        <v>2</v>
      </c>
      <c r="E3800" t="s">
        <v>10490</v>
      </c>
      <c r="F3800" t="s">
        <v>7540</v>
      </c>
      <c r="H3800">
        <v>6112419000</v>
      </c>
      <c r="I3800" s="1">
        <v>119925536</v>
      </c>
      <c r="K3800" t="s">
        <v>5012</v>
      </c>
      <c r="L3800">
        <v>83</v>
      </c>
      <c r="M3800" t="s">
        <v>4206</v>
      </c>
      <c r="N3800" t="s">
        <v>3053</v>
      </c>
      <c r="O3800" t="s">
        <v>3549</v>
      </c>
      <c r="P3800" t="s">
        <v>289</v>
      </c>
      <c r="Q3800" t="s">
        <v>323</v>
      </c>
      <c r="R3800" t="s">
        <v>336</v>
      </c>
      <c r="S3800" t="s">
        <v>348</v>
      </c>
      <c r="T3800" t="s">
        <v>424</v>
      </c>
      <c r="U3800" t="s">
        <v>323</v>
      </c>
      <c r="V3800" t="s">
        <v>766</v>
      </c>
      <c r="X3800" t="s">
        <v>767</v>
      </c>
      <c r="Y3800" t="s">
        <v>1988</v>
      </c>
      <c r="Z3800" t="s">
        <v>5012</v>
      </c>
      <c r="AA3800" s="2">
        <v>16.989999999999998</v>
      </c>
      <c r="AB3800" s="2">
        <f t="shared" si="59"/>
        <v>33.979999999999997</v>
      </c>
    </row>
    <row r="3801" spans="1:28" x14ac:dyDescent="0.25">
      <c r="A3801" t="s">
        <v>10671</v>
      </c>
      <c r="B3801" t="s">
        <v>10945</v>
      </c>
      <c r="C3801" t="s">
        <v>9424</v>
      </c>
      <c r="D3801">
        <v>1</v>
      </c>
      <c r="E3801" t="s">
        <v>10490</v>
      </c>
      <c r="F3801" t="s">
        <v>6153</v>
      </c>
      <c r="H3801">
        <v>6108320000</v>
      </c>
      <c r="I3801" s="1">
        <v>118822740</v>
      </c>
      <c r="J3801" s="1">
        <v>48552201062615</v>
      </c>
      <c r="K3801" t="s">
        <v>5430</v>
      </c>
      <c r="L3801">
        <v>460</v>
      </c>
      <c r="M3801" t="s">
        <v>5993</v>
      </c>
      <c r="N3801" t="s">
        <v>3411</v>
      </c>
      <c r="O3801" t="s">
        <v>3487</v>
      </c>
      <c r="P3801" t="s">
        <v>293</v>
      </c>
      <c r="Q3801" t="s">
        <v>325</v>
      </c>
      <c r="R3801" t="s">
        <v>336</v>
      </c>
      <c r="S3801" t="s">
        <v>356</v>
      </c>
      <c r="T3801" t="s">
        <v>433</v>
      </c>
      <c r="U3801" t="s">
        <v>725</v>
      </c>
      <c r="V3801" t="s">
        <v>766</v>
      </c>
      <c r="X3801" t="s">
        <v>767</v>
      </c>
      <c r="Y3801" t="s">
        <v>2432</v>
      </c>
      <c r="Z3801" t="s">
        <v>5430</v>
      </c>
      <c r="AA3801" s="2">
        <v>26</v>
      </c>
      <c r="AB3801" s="2">
        <f t="shared" si="59"/>
        <v>26</v>
      </c>
    </row>
    <row r="3802" spans="1:28" x14ac:dyDescent="0.25">
      <c r="A3802" t="s">
        <v>10654</v>
      </c>
      <c r="B3802" t="s">
        <v>11175</v>
      </c>
      <c r="C3802" t="s">
        <v>9424</v>
      </c>
      <c r="D3802">
        <v>1</v>
      </c>
      <c r="E3802" t="s">
        <v>10490</v>
      </c>
      <c r="F3802" t="s">
        <v>6153</v>
      </c>
      <c r="H3802">
        <v>6108320000</v>
      </c>
      <c r="I3802" s="1">
        <v>118822740</v>
      </c>
      <c r="J3802" s="1">
        <v>44452201432245</v>
      </c>
      <c r="K3802" t="s">
        <v>5430</v>
      </c>
      <c r="L3802">
        <v>460</v>
      </c>
      <c r="M3802" t="s">
        <v>5993</v>
      </c>
      <c r="N3802" t="s">
        <v>3411</v>
      </c>
      <c r="O3802" t="s">
        <v>3487</v>
      </c>
      <c r="P3802" t="s">
        <v>293</v>
      </c>
      <c r="Q3802" t="s">
        <v>325</v>
      </c>
      <c r="R3802" t="s">
        <v>336</v>
      </c>
      <c r="S3802" t="s">
        <v>356</v>
      </c>
      <c r="T3802" t="s">
        <v>433</v>
      </c>
      <c r="U3802" t="s">
        <v>725</v>
      </c>
      <c r="V3802" t="s">
        <v>766</v>
      </c>
      <c r="X3802" t="s">
        <v>767</v>
      </c>
      <c r="Y3802" t="s">
        <v>2432</v>
      </c>
      <c r="Z3802" t="s">
        <v>5430</v>
      </c>
      <c r="AA3802" s="2">
        <v>26</v>
      </c>
      <c r="AB3802" s="2">
        <f t="shared" si="59"/>
        <v>26</v>
      </c>
    </row>
    <row r="3803" spans="1:28" x14ac:dyDescent="0.25">
      <c r="A3803" t="s">
        <v>10671</v>
      </c>
      <c r="B3803" t="s">
        <v>10904</v>
      </c>
      <c r="C3803" t="s">
        <v>9424</v>
      </c>
      <c r="D3803">
        <v>1</v>
      </c>
      <c r="E3803" t="s">
        <v>10490</v>
      </c>
      <c r="F3803" t="s">
        <v>6153</v>
      </c>
      <c r="H3803">
        <v>6108320000</v>
      </c>
      <c r="I3803" s="1">
        <v>118822740</v>
      </c>
      <c r="J3803" s="1">
        <v>46452201444725</v>
      </c>
      <c r="K3803" t="s">
        <v>5430</v>
      </c>
      <c r="L3803">
        <v>460</v>
      </c>
      <c r="M3803" t="s">
        <v>5993</v>
      </c>
      <c r="N3803" t="s">
        <v>3411</v>
      </c>
      <c r="O3803" t="s">
        <v>3487</v>
      </c>
      <c r="P3803" t="s">
        <v>293</v>
      </c>
      <c r="Q3803" t="s">
        <v>325</v>
      </c>
      <c r="R3803" t="s">
        <v>336</v>
      </c>
      <c r="S3803" t="s">
        <v>356</v>
      </c>
      <c r="T3803" t="s">
        <v>433</v>
      </c>
      <c r="U3803" t="s">
        <v>725</v>
      </c>
      <c r="V3803" t="s">
        <v>766</v>
      </c>
      <c r="X3803" t="s">
        <v>767</v>
      </c>
      <c r="Y3803" t="s">
        <v>2432</v>
      </c>
      <c r="Z3803" t="s">
        <v>5430</v>
      </c>
      <c r="AA3803" s="2">
        <v>26</v>
      </c>
      <c r="AB3803" s="2">
        <f t="shared" si="59"/>
        <v>26</v>
      </c>
    </row>
    <row r="3804" spans="1:28" x14ac:dyDescent="0.25">
      <c r="A3804" t="s">
        <v>10672</v>
      </c>
      <c r="B3804" t="s">
        <v>10914</v>
      </c>
      <c r="C3804" t="s">
        <v>9424</v>
      </c>
      <c r="D3804">
        <v>1</v>
      </c>
      <c r="E3804" t="s">
        <v>10490</v>
      </c>
      <c r="F3804" t="s">
        <v>6153</v>
      </c>
      <c r="H3804">
        <v>6108320000</v>
      </c>
      <c r="I3804" s="1">
        <v>118822740</v>
      </c>
      <c r="J3804" s="1">
        <v>53452201170226</v>
      </c>
      <c r="K3804" t="s">
        <v>5430</v>
      </c>
      <c r="L3804">
        <v>460</v>
      </c>
      <c r="M3804" t="s">
        <v>5993</v>
      </c>
      <c r="N3804" t="s">
        <v>3411</v>
      </c>
      <c r="O3804" t="s">
        <v>3487</v>
      </c>
      <c r="P3804" t="s">
        <v>293</v>
      </c>
      <c r="Q3804" t="s">
        <v>325</v>
      </c>
      <c r="R3804" t="s">
        <v>336</v>
      </c>
      <c r="S3804" t="s">
        <v>356</v>
      </c>
      <c r="T3804" t="s">
        <v>433</v>
      </c>
      <c r="U3804" t="s">
        <v>725</v>
      </c>
      <c r="V3804" t="s">
        <v>766</v>
      </c>
      <c r="X3804" t="s">
        <v>767</v>
      </c>
      <c r="Y3804" t="s">
        <v>2432</v>
      </c>
      <c r="Z3804" t="s">
        <v>5430</v>
      </c>
      <c r="AA3804" s="2">
        <v>26</v>
      </c>
      <c r="AB3804" s="2">
        <f t="shared" si="59"/>
        <v>26</v>
      </c>
    </row>
    <row r="3805" spans="1:28" x14ac:dyDescent="0.25">
      <c r="A3805" t="s">
        <v>10658</v>
      </c>
      <c r="B3805" t="s">
        <v>10961</v>
      </c>
      <c r="C3805" t="s">
        <v>9425</v>
      </c>
      <c r="D3805">
        <v>1</v>
      </c>
      <c r="E3805" t="s">
        <v>10490</v>
      </c>
      <c r="F3805" t="s">
        <v>6153</v>
      </c>
      <c r="H3805">
        <v>6108320000</v>
      </c>
      <c r="I3805" s="1">
        <v>118822741</v>
      </c>
      <c r="J3805" s="1">
        <v>44452201781844</v>
      </c>
      <c r="K3805" t="s">
        <v>5430</v>
      </c>
      <c r="L3805">
        <v>460</v>
      </c>
      <c r="M3805" t="s">
        <v>5993</v>
      </c>
      <c r="N3805" t="s">
        <v>3411</v>
      </c>
      <c r="O3805" t="s">
        <v>3489</v>
      </c>
      <c r="P3805" t="s">
        <v>293</v>
      </c>
      <c r="Q3805" t="s">
        <v>325</v>
      </c>
      <c r="R3805" t="s">
        <v>336</v>
      </c>
      <c r="S3805" t="s">
        <v>356</v>
      </c>
      <c r="T3805" t="s">
        <v>433</v>
      </c>
      <c r="U3805" t="s">
        <v>725</v>
      </c>
      <c r="V3805" t="s">
        <v>766</v>
      </c>
      <c r="X3805" t="s">
        <v>767</v>
      </c>
      <c r="Y3805" t="s">
        <v>2432</v>
      </c>
      <c r="Z3805" t="s">
        <v>5430</v>
      </c>
      <c r="AA3805" s="2">
        <v>26</v>
      </c>
      <c r="AB3805" s="2">
        <f t="shared" si="59"/>
        <v>26</v>
      </c>
    </row>
    <row r="3806" spans="1:28" x14ac:dyDescent="0.25">
      <c r="A3806" t="s">
        <v>10671</v>
      </c>
      <c r="B3806" t="s">
        <v>10917</v>
      </c>
      <c r="C3806" t="s">
        <v>9426</v>
      </c>
      <c r="D3806">
        <v>1</v>
      </c>
      <c r="E3806" t="s">
        <v>10490</v>
      </c>
      <c r="F3806" t="s">
        <v>6154</v>
      </c>
      <c r="H3806">
        <v>6204623190</v>
      </c>
      <c r="I3806" s="1">
        <v>10894044</v>
      </c>
      <c r="K3806" t="s">
        <v>5431</v>
      </c>
      <c r="L3806">
        <v>395</v>
      </c>
      <c r="M3806" t="s">
        <v>2873</v>
      </c>
      <c r="N3806" t="s">
        <v>3068</v>
      </c>
      <c r="O3806" t="s">
        <v>3498</v>
      </c>
      <c r="P3806" t="s">
        <v>293</v>
      </c>
      <c r="Q3806" t="s">
        <v>320</v>
      </c>
      <c r="R3806" t="s">
        <v>336</v>
      </c>
      <c r="S3806" t="s">
        <v>342</v>
      </c>
      <c r="T3806" t="s">
        <v>374</v>
      </c>
      <c r="U3806" t="s">
        <v>744</v>
      </c>
      <c r="V3806" t="s">
        <v>766</v>
      </c>
      <c r="X3806" t="s">
        <v>767</v>
      </c>
      <c r="Y3806" t="s">
        <v>9426</v>
      </c>
      <c r="Z3806" t="s">
        <v>5431</v>
      </c>
      <c r="AA3806" s="2">
        <v>15</v>
      </c>
      <c r="AB3806" s="2">
        <f t="shared" si="59"/>
        <v>15</v>
      </c>
    </row>
    <row r="3807" spans="1:28" x14ac:dyDescent="0.25">
      <c r="A3807" t="s">
        <v>10667</v>
      </c>
      <c r="B3807" t="s">
        <v>11068</v>
      </c>
      <c r="C3807" t="s">
        <v>9427</v>
      </c>
      <c r="D3807">
        <v>1</v>
      </c>
      <c r="E3807" t="s">
        <v>10490</v>
      </c>
      <c r="F3807" t="s">
        <v>6154</v>
      </c>
      <c r="H3807">
        <v>6204623190</v>
      </c>
      <c r="I3807" s="1">
        <v>10894047</v>
      </c>
      <c r="K3807" t="s">
        <v>5431</v>
      </c>
      <c r="L3807">
        <v>395</v>
      </c>
      <c r="M3807" t="s">
        <v>2873</v>
      </c>
      <c r="N3807" t="s">
        <v>3068</v>
      </c>
      <c r="O3807" t="s">
        <v>3707</v>
      </c>
      <c r="P3807" t="s">
        <v>293</v>
      </c>
      <c r="Q3807" t="s">
        <v>320</v>
      </c>
      <c r="R3807" t="s">
        <v>336</v>
      </c>
      <c r="S3807" t="s">
        <v>342</v>
      </c>
      <c r="T3807" t="s">
        <v>374</v>
      </c>
      <c r="U3807" t="s">
        <v>744</v>
      </c>
      <c r="V3807" t="s">
        <v>766</v>
      </c>
      <c r="X3807" t="s">
        <v>767</v>
      </c>
      <c r="Y3807" t="s">
        <v>9427</v>
      </c>
      <c r="Z3807" t="s">
        <v>5431</v>
      </c>
      <c r="AA3807" s="2">
        <v>15</v>
      </c>
      <c r="AB3807" s="2">
        <f t="shared" si="59"/>
        <v>15</v>
      </c>
    </row>
    <row r="3808" spans="1:28" x14ac:dyDescent="0.25">
      <c r="A3808" t="s">
        <v>10660</v>
      </c>
      <c r="B3808" t="s">
        <v>11098</v>
      </c>
      <c r="C3808" t="s">
        <v>9427</v>
      </c>
      <c r="D3808">
        <v>1</v>
      </c>
      <c r="E3808" t="s">
        <v>10490</v>
      </c>
      <c r="F3808" t="s">
        <v>6154</v>
      </c>
      <c r="H3808">
        <v>6204623190</v>
      </c>
      <c r="I3808" s="1">
        <v>10894047</v>
      </c>
      <c r="K3808" t="s">
        <v>5431</v>
      </c>
      <c r="L3808">
        <v>395</v>
      </c>
      <c r="M3808" t="s">
        <v>2873</v>
      </c>
      <c r="N3808" t="s">
        <v>3068</v>
      </c>
      <c r="O3808" t="s">
        <v>3707</v>
      </c>
      <c r="P3808" t="s">
        <v>293</v>
      </c>
      <c r="Q3808" t="s">
        <v>320</v>
      </c>
      <c r="R3808" t="s">
        <v>336</v>
      </c>
      <c r="S3808" t="s">
        <v>342</v>
      </c>
      <c r="T3808" t="s">
        <v>374</v>
      </c>
      <c r="U3808" t="s">
        <v>744</v>
      </c>
      <c r="V3808" t="s">
        <v>766</v>
      </c>
      <c r="X3808" t="s">
        <v>767</v>
      </c>
      <c r="Y3808" t="s">
        <v>9427</v>
      </c>
      <c r="Z3808" t="s">
        <v>5431</v>
      </c>
      <c r="AA3808" s="2">
        <v>15</v>
      </c>
      <c r="AB3808" s="2">
        <f t="shared" si="59"/>
        <v>15</v>
      </c>
    </row>
    <row r="3809" spans="1:28" x14ac:dyDescent="0.25">
      <c r="A3809" t="s">
        <v>10674</v>
      </c>
      <c r="B3809" t="s">
        <v>11206</v>
      </c>
      <c r="C3809" t="s">
        <v>9428</v>
      </c>
      <c r="D3809">
        <v>1</v>
      </c>
      <c r="E3809" t="s">
        <v>10490</v>
      </c>
      <c r="F3809" t="s">
        <v>6155</v>
      </c>
      <c r="H3809">
        <v>6404199000</v>
      </c>
      <c r="I3809" s="1">
        <v>119503319</v>
      </c>
      <c r="J3809" s="1">
        <v>15352200841231</v>
      </c>
      <c r="K3809" t="s">
        <v>5432</v>
      </c>
      <c r="L3809">
        <v>1420</v>
      </c>
      <c r="M3809" t="s">
        <v>2874</v>
      </c>
      <c r="N3809" t="s">
        <v>3098</v>
      </c>
      <c r="O3809" t="s">
        <v>3651</v>
      </c>
      <c r="P3809" t="s">
        <v>288</v>
      </c>
      <c r="Q3809" t="s">
        <v>325</v>
      </c>
      <c r="R3809" t="s">
        <v>336</v>
      </c>
      <c r="S3809" t="s">
        <v>358</v>
      </c>
      <c r="T3809" t="s">
        <v>494</v>
      </c>
      <c r="U3809" t="s">
        <v>636</v>
      </c>
      <c r="V3809" t="s">
        <v>766</v>
      </c>
      <c r="X3809" t="s">
        <v>767</v>
      </c>
      <c r="Y3809" t="s">
        <v>2433</v>
      </c>
      <c r="Z3809" t="s">
        <v>5432</v>
      </c>
      <c r="AA3809" s="2">
        <v>38</v>
      </c>
      <c r="AB3809" s="2">
        <f t="shared" si="59"/>
        <v>38</v>
      </c>
    </row>
    <row r="3810" spans="1:28" x14ac:dyDescent="0.25">
      <c r="A3810" t="s">
        <v>10673</v>
      </c>
      <c r="B3810" t="s">
        <v>11093</v>
      </c>
      <c r="C3810" t="s">
        <v>9428</v>
      </c>
      <c r="D3810">
        <v>2</v>
      </c>
      <c r="E3810" t="s">
        <v>10490</v>
      </c>
      <c r="F3810" t="s">
        <v>6155</v>
      </c>
      <c r="H3810">
        <v>6404199000</v>
      </c>
      <c r="I3810" s="1">
        <v>119503319</v>
      </c>
      <c r="K3810" t="s">
        <v>5432</v>
      </c>
      <c r="L3810">
        <v>1420</v>
      </c>
      <c r="M3810" t="s">
        <v>2874</v>
      </c>
      <c r="N3810" t="s">
        <v>3098</v>
      </c>
      <c r="O3810" t="s">
        <v>3651</v>
      </c>
      <c r="P3810" t="s">
        <v>288</v>
      </c>
      <c r="Q3810" t="s">
        <v>325</v>
      </c>
      <c r="R3810" t="s">
        <v>336</v>
      </c>
      <c r="S3810" t="s">
        <v>358</v>
      </c>
      <c r="T3810" t="s">
        <v>494</v>
      </c>
      <c r="U3810" t="s">
        <v>636</v>
      </c>
      <c r="V3810" t="s">
        <v>766</v>
      </c>
      <c r="X3810" t="s">
        <v>767</v>
      </c>
      <c r="Y3810" t="s">
        <v>2433</v>
      </c>
      <c r="Z3810" t="s">
        <v>5432</v>
      </c>
      <c r="AA3810" s="2">
        <v>38</v>
      </c>
      <c r="AB3810" s="2">
        <f t="shared" si="59"/>
        <v>76</v>
      </c>
    </row>
    <row r="3811" spans="1:28" x14ac:dyDescent="0.25">
      <c r="A3811" t="s">
        <v>10673</v>
      </c>
      <c r="B3811" t="s">
        <v>10953</v>
      </c>
      <c r="C3811" t="s">
        <v>9429</v>
      </c>
      <c r="D3811">
        <v>1</v>
      </c>
      <c r="E3811" t="s">
        <v>10490</v>
      </c>
      <c r="F3811" t="s">
        <v>6156</v>
      </c>
      <c r="H3811">
        <v>6404199000</v>
      </c>
      <c r="I3811" s="1">
        <v>119503368</v>
      </c>
      <c r="J3811" s="1">
        <v>46652201542967</v>
      </c>
      <c r="K3811" t="s">
        <v>5433</v>
      </c>
      <c r="L3811">
        <v>804</v>
      </c>
      <c r="M3811" t="s">
        <v>2875</v>
      </c>
      <c r="N3811" t="s">
        <v>3074</v>
      </c>
      <c r="O3811" t="s">
        <v>3631</v>
      </c>
      <c r="P3811" t="s">
        <v>288</v>
      </c>
      <c r="Q3811" t="s">
        <v>325</v>
      </c>
      <c r="R3811" t="s">
        <v>336</v>
      </c>
      <c r="S3811" t="s">
        <v>358</v>
      </c>
      <c r="T3811" t="s">
        <v>495</v>
      </c>
      <c r="U3811" t="s">
        <v>636</v>
      </c>
      <c r="V3811" t="s">
        <v>766</v>
      </c>
      <c r="X3811" t="s">
        <v>767</v>
      </c>
      <c r="Y3811" t="s">
        <v>2434</v>
      </c>
      <c r="Z3811" t="s">
        <v>5433</v>
      </c>
      <c r="AA3811" s="2">
        <v>24</v>
      </c>
      <c r="AB3811" s="2">
        <f t="shared" si="59"/>
        <v>24</v>
      </c>
    </row>
    <row r="3812" spans="1:28" x14ac:dyDescent="0.25">
      <c r="A3812" t="s">
        <v>10674</v>
      </c>
      <c r="B3812" t="s">
        <v>11215</v>
      </c>
      <c r="C3812" t="s">
        <v>9429</v>
      </c>
      <c r="D3812">
        <v>1</v>
      </c>
      <c r="E3812" t="s">
        <v>10490</v>
      </c>
      <c r="F3812" t="s">
        <v>6156</v>
      </c>
      <c r="H3812">
        <v>6404199000</v>
      </c>
      <c r="I3812" s="1">
        <v>119503368</v>
      </c>
      <c r="J3812" s="1">
        <v>8646203402624</v>
      </c>
      <c r="K3812" t="s">
        <v>5433</v>
      </c>
      <c r="L3812">
        <v>804</v>
      </c>
      <c r="M3812" t="s">
        <v>2875</v>
      </c>
      <c r="N3812" t="s">
        <v>3074</v>
      </c>
      <c r="O3812" t="s">
        <v>3631</v>
      </c>
      <c r="P3812" t="s">
        <v>288</v>
      </c>
      <c r="Q3812" t="s">
        <v>325</v>
      </c>
      <c r="R3812" t="s">
        <v>336</v>
      </c>
      <c r="S3812" t="s">
        <v>358</v>
      </c>
      <c r="T3812" t="s">
        <v>495</v>
      </c>
      <c r="U3812" t="s">
        <v>636</v>
      </c>
      <c r="V3812" t="s">
        <v>766</v>
      </c>
      <c r="X3812" t="s">
        <v>767</v>
      </c>
      <c r="Y3812" t="s">
        <v>2434</v>
      </c>
      <c r="Z3812" t="s">
        <v>5433</v>
      </c>
      <c r="AA3812" s="2">
        <v>24</v>
      </c>
      <c r="AB3812" s="2">
        <f t="shared" si="59"/>
        <v>24</v>
      </c>
    </row>
    <row r="3813" spans="1:28" x14ac:dyDescent="0.25">
      <c r="A3813" t="s">
        <v>10658</v>
      </c>
      <c r="B3813" t="s">
        <v>10900</v>
      </c>
      <c r="C3813" t="s">
        <v>9429</v>
      </c>
      <c r="D3813">
        <v>1</v>
      </c>
      <c r="E3813" t="s">
        <v>10490</v>
      </c>
      <c r="F3813" t="s">
        <v>6156</v>
      </c>
      <c r="H3813">
        <v>6404199000</v>
      </c>
      <c r="I3813" s="1">
        <v>119503368</v>
      </c>
      <c r="J3813" s="1">
        <v>40552201732081</v>
      </c>
      <c r="K3813" t="s">
        <v>5433</v>
      </c>
      <c r="L3813">
        <v>804</v>
      </c>
      <c r="M3813" t="s">
        <v>2875</v>
      </c>
      <c r="N3813" t="s">
        <v>3074</v>
      </c>
      <c r="O3813" t="s">
        <v>3631</v>
      </c>
      <c r="P3813" t="s">
        <v>288</v>
      </c>
      <c r="Q3813" t="s">
        <v>325</v>
      </c>
      <c r="R3813" t="s">
        <v>336</v>
      </c>
      <c r="S3813" t="s">
        <v>358</v>
      </c>
      <c r="T3813" t="s">
        <v>495</v>
      </c>
      <c r="U3813" t="s">
        <v>636</v>
      </c>
      <c r="V3813" t="s">
        <v>766</v>
      </c>
      <c r="X3813" t="s">
        <v>767</v>
      </c>
      <c r="Y3813" t="s">
        <v>2434</v>
      </c>
      <c r="Z3813" t="s">
        <v>5433</v>
      </c>
      <c r="AA3813" s="2">
        <v>24</v>
      </c>
      <c r="AB3813" s="2">
        <f t="shared" si="59"/>
        <v>24</v>
      </c>
    </row>
    <row r="3814" spans="1:28" x14ac:dyDescent="0.25">
      <c r="A3814" t="s">
        <v>10673</v>
      </c>
      <c r="B3814" t="s">
        <v>10953</v>
      </c>
      <c r="C3814" t="s">
        <v>9430</v>
      </c>
      <c r="D3814">
        <v>1</v>
      </c>
      <c r="E3814" t="s">
        <v>10490</v>
      </c>
      <c r="F3814" t="s">
        <v>6157</v>
      </c>
      <c r="H3814">
        <v>6404199000</v>
      </c>
      <c r="I3814" s="1">
        <v>119503379</v>
      </c>
      <c r="J3814" s="1">
        <v>46652201542967</v>
      </c>
      <c r="K3814" t="s">
        <v>5434</v>
      </c>
      <c r="L3814">
        <v>1650</v>
      </c>
      <c r="M3814" t="s">
        <v>4155</v>
      </c>
      <c r="N3814" t="s">
        <v>3049</v>
      </c>
      <c r="O3814" t="s">
        <v>3651</v>
      </c>
      <c r="P3814" t="s">
        <v>288</v>
      </c>
      <c r="Q3814" t="s">
        <v>325</v>
      </c>
      <c r="R3814" t="s">
        <v>336</v>
      </c>
      <c r="S3814" t="s">
        <v>358</v>
      </c>
      <c r="T3814" t="s">
        <v>495</v>
      </c>
      <c r="U3814" t="s">
        <v>636</v>
      </c>
      <c r="V3814" t="s">
        <v>766</v>
      </c>
      <c r="X3814" t="s">
        <v>767</v>
      </c>
      <c r="Y3814" t="s">
        <v>2435</v>
      </c>
      <c r="Z3814" t="s">
        <v>5434</v>
      </c>
      <c r="AA3814" s="2">
        <v>28</v>
      </c>
      <c r="AB3814" s="2">
        <f t="shared" si="59"/>
        <v>28</v>
      </c>
    </row>
    <row r="3815" spans="1:28" x14ac:dyDescent="0.25">
      <c r="A3815" t="s">
        <v>10653</v>
      </c>
      <c r="B3815" t="s">
        <v>11230</v>
      </c>
      <c r="C3815" t="s">
        <v>9430</v>
      </c>
      <c r="D3815">
        <v>5</v>
      </c>
      <c r="E3815" t="s">
        <v>10490</v>
      </c>
      <c r="F3815" t="s">
        <v>6157</v>
      </c>
      <c r="H3815">
        <v>6404199000</v>
      </c>
      <c r="I3815" s="1">
        <v>119503379</v>
      </c>
      <c r="K3815" t="s">
        <v>5434</v>
      </c>
      <c r="L3815">
        <v>1650</v>
      </c>
      <c r="M3815" t="s">
        <v>4155</v>
      </c>
      <c r="N3815" t="s">
        <v>3049</v>
      </c>
      <c r="O3815" t="s">
        <v>3651</v>
      </c>
      <c r="P3815" t="s">
        <v>288</v>
      </c>
      <c r="Q3815" t="s">
        <v>325</v>
      </c>
      <c r="R3815" t="s">
        <v>336</v>
      </c>
      <c r="S3815" t="s">
        <v>358</v>
      </c>
      <c r="T3815" t="s">
        <v>495</v>
      </c>
      <c r="U3815" t="s">
        <v>636</v>
      </c>
      <c r="V3815" t="s">
        <v>766</v>
      </c>
      <c r="X3815" t="s">
        <v>767</v>
      </c>
      <c r="Y3815" t="s">
        <v>2435</v>
      </c>
      <c r="Z3815" t="s">
        <v>5434</v>
      </c>
      <c r="AA3815" s="2">
        <v>28</v>
      </c>
      <c r="AB3815" s="2">
        <f t="shared" si="59"/>
        <v>140</v>
      </c>
    </row>
    <row r="3816" spans="1:28" x14ac:dyDescent="0.25">
      <c r="A3816" t="s">
        <v>10667</v>
      </c>
      <c r="B3816" t="s">
        <v>11204</v>
      </c>
      <c r="C3816" t="s">
        <v>12577</v>
      </c>
      <c r="D3816">
        <v>1</v>
      </c>
      <c r="E3816" t="s">
        <v>10490</v>
      </c>
      <c r="F3816" t="s">
        <v>7380</v>
      </c>
      <c r="H3816">
        <v>6404199000</v>
      </c>
      <c r="I3816" s="1">
        <v>119503397</v>
      </c>
      <c r="K3816" t="s">
        <v>4850</v>
      </c>
      <c r="L3816">
        <v>1690</v>
      </c>
      <c r="M3816" t="s">
        <v>4156</v>
      </c>
      <c r="N3816" t="s">
        <v>3073</v>
      </c>
      <c r="O3816" t="s">
        <v>3651</v>
      </c>
      <c r="P3816" t="s">
        <v>288</v>
      </c>
      <c r="Q3816" t="s">
        <v>325</v>
      </c>
      <c r="R3816" t="s">
        <v>336</v>
      </c>
      <c r="S3816" t="s">
        <v>358</v>
      </c>
      <c r="T3816" t="s">
        <v>495</v>
      </c>
      <c r="U3816" t="s">
        <v>636</v>
      </c>
      <c r="V3816" t="s">
        <v>766</v>
      </c>
      <c r="X3816" t="s">
        <v>767</v>
      </c>
      <c r="Y3816" t="s">
        <v>1819</v>
      </c>
      <c r="Z3816" t="s">
        <v>4850</v>
      </c>
      <c r="AA3816" s="2">
        <v>32</v>
      </c>
      <c r="AB3816" s="2">
        <f t="shared" si="59"/>
        <v>32</v>
      </c>
    </row>
    <row r="3817" spans="1:28" x14ac:dyDescent="0.25">
      <c r="A3817" t="s">
        <v>10666</v>
      </c>
      <c r="B3817" t="s">
        <v>11164</v>
      </c>
      <c r="C3817" t="s">
        <v>11519</v>
      </c>
      <c r="D3817">
        <v>2</v>
      </c>
      <c r="E3817" t="s">
        <v>10490</v>
      </c>
      <c r="F3817" t="s">
        <v>7959</v>
      </c>
      <c r="H3817">
        <v>6203431900</v>
      </c>
      <c r="I3817" s="1">
        <v>120193536</v>
      </c>
      <c r="J3817" s="1">
        <v>53352201536476</v>
      </c>
      <c r="K3817" t="s">
        <v>6897</v>
      </c>
      <c r="L3817">
        <v>560</v>
      </c>
      <c r="M3817" t="s">
        <v>6074</v>
      </c>
      <c r="N3817" t="s">
        <v>3047</v>
      </c>
      <c r="O3817" t="s">
        <v>3492</v>
      </c>
      <c r="P3817" t="s">
        <v>288</v>
      </c>
      <c r="Q3817" t="s">
        <v>325</v>
      </c>
      <c r="R3817" t="s">
        <v>335</v>
      </c>
      <c r="S3817" t="s">
        <v>346</v>
      </c>
      <c r="T3817" t="s">
        <v>393</v>
      </c>
      <c r="U3817" t="s">
        <v>554</v>
      </c>
      <c r="V3817" t="s">
        <v>766</v>
      </c>
      <c r="X3817" t="s">
        <v>767</v>
      </c>
      <c r="Y3817" t="s">
        <v>996</v>
      </c>
      <c r="Z3817" t="s">
        <v>6897</v>
      </c>
      <c r="AA3817" s="2">
        <v>32</v>
      </c>
      <c r="AB3817" s="2">
        <f t="shared" si="59"/>
        <v>64</v>
      </c>
    </row>
    <row r="3818" spans="1:28" x14ac:dyDescent="0.25">
      <c r="A3818" t="s">
        <v>10669</v>
      </c>
      <c r="B3818" t="s">
        <v>11018</v>
      </c>
      <c r="C3818" t="s">
        <v>8667</v>
      </c>
      <c r="D3818">
        <v>1</v>
      </c>
      <c r="E3818" t="s">
        <v>10490</v>
      </c>
      <c r="F3818" t="s">
        <v>7618</v>
      </c>
      <c r="H3818">
        <v>6110309900</v>
      </c>
      <c r="I3818" s="1">
        <v>5057642300826</v>
      </c>
      <c r="J3818" s="1">
        <v>19852200654625</v>
      </c>
      <c r="K3818" t="s">
        <v>5096</v>
      </c>
      <c r="L3818">
        <v>10</v>
      </c>
      <c r="M3818" t="s">
        <v>2743</v>
      </c>
      <c r="N3818" t="s">
        <v>3167</v>
      </c>
      <c r="O3818" t="s">
        <v>3505</v>
      </c>
      <c r="P3818" t="s">
        <v>293</v>
      </c>
      <c r="Q3818" t="s">
        <v>331</v>
      </c>
      <c r="R3818" t="s">
        <v>336</v>
      </c>
      <c r="S3818" t="s">
        <v>347</v>
      </c>
      <c r="T3818" t="s">
        <v>394</v>
      </c>
      <c r="U3818" t="s">
        <v>653</v>
      </c>
      <c r="V3818" t="s">
        <v>766</v>
      </c>
      <c r="X3818" t="s">
        <v>767</v>
      </c>
      <c r="Y3818" t="s">
        <v>2086</v>
      </c>
      <c r="Z3818" t="s">
        <v>5096</v>
      </c>
      <c r="AA3818" s="2">
        <v>25.99</v>
      </c>
      <c r="AB3818" s="2">
        <f t="shared" si="59"/>
        <v>25.99</v>
      </c>
    </row>
    <row r="3819" spans="1:28" x14ac:dyDescent="0.25">
      <c r="A3819" t="s">
        <v>10662</v>
      </c>
      <c r="B3819" t="s">
        <v>10938</v>
      </c>
      <c r="C3819" t="s">
        <v>8667</v>
      </c>
      <c r="D3819">
        <v>1</v>
      </c>
      <c r="E3819" t="s">
        <v>10490</v>
      </c>
      <c r="F3819" t="s">
        <v>7618</v>
      </c>
      <c r="H3819">
        <v>6110309900</v>
      </c>
      <c r="I3819" s="1">
        <v>5057642300826</v>
      </c>
      <c r="J3819" s="1">
        <v>44152201651956</v>
      </c>
      <c r="K3819" t="s">
        <v>5096</v>
      </c>
      <c r="L3819">
        <v>10</v>
      </c>
      <c r="M3819" t="s">
        <v>2743</v>
      </c>
      <c r="N3819" t="s">
        <v>3167</v>
      </c>
      <c r="O3819" t="s">
        <v>3505</v>
      </c>
      <c r="P3819" t="s">
        <v>293</v>
      </c>
      <c r="Q3819" t="s">
        <v>331</v>
      </c>
      <c r="R3819" t="s">
        <v>336</v>
      </c>
      <c r="S3819" t="s">
        <v>347</v>
      </c>
      <c r="T3819" t="s">
        <v>394</v>
      </c>
      <c r="U3819" t="s">
        <v>653</v>
      </c>
      <c r="V3819" t="s">
        <v>766</v>
      </c>
      <c r="X3819" t="s">
        <v>767</v>
      </c>
      <c r="Y3819" t="s">
        <v>2086</v>
      </c>
      <c r="Z3819" t="s">
        <v>5096</v>
      </c>
      <c r="AA3819" s="2">
        <v>25.99</v>
      </c>
      <c r="AB3819" s="2">
        <f t="shared" si="59"/>
        <v>25.99</v>
      </c>
    </row>
    <row r="3820" spans="1:28" x14ac:dyDescent="0.25">
      <c r="A3820" t="s">
        <v>10674</v>
      </c>
      <c r="B3820" t="s">
        <v>11011</v>
      </c>
      <c r="C3820" t="s">
        <v>9431</v>
      </c>
      <c r="D3820">
        <v>1</v>
      </c>
      <c r="E3820" t="s">
        <v>10490</v>
      </c>
      <c r="F3820" t="s">
        <v>6158</v>
      </c>
      <c r="H3820">
        <v>6109100010</v>
      </c>
      <c r="I3820" s="1">
        <v>132861594</v>
      </c>
      <c r="J3820" s="1">
        <v>52052201756416</v>
      </c>
      <c r="K3820" t="s">
        <v>5435</v>
      </c>
      <c r="L3820">
        <v>44</v>
      </c>
      <c r="M3820" t="s">
        <v>5957</v>
      </c>
      <c r="N3820" t="s">
        <v>3049</v>
      </c>
      <c r="O3820" t="s">
        <v>3564</v>
      </c>
      <c r="P3820" t="s">
        <v>311</v>
      </c>
      <c r="Q3820" t="s">
        <v>329</v>
      </c>
      <c r="R3820" t="s">
        <v>336</v>
      </c>
      <c r="S3820" t="s">
        <v>355</v>
      </c>
      <c r="T3820" t="s">
        <v>419</v>
      </c>
      <c r="U3820" t="s">
        <v>521</v>
      </c>
      <c r="V3820" t="s">
        <v>766</v>
      </c>
      <c r="X3820" t="s">
        <v>767</v>
      </c>
      <c r="Y3820" t="s">
        <v>2436</v>
      </c>
      <c r="Z3820" t="s">
        <v>5435</v>
      </c>
      <c r="AA3820" s="2">
        <v>18</v>
      </c>
      <c r="AB3820" s="2">
        <f t="shared" si="59"/>
        <v>18</v>
      </c>
    </row>
    <row r="3821" spans="1:28" x14ac:dyDescent="0.25">
      <c r="A3821" t="s">
        <v>10664</v>
      </c>
      <c r="B3821" t="s">
        <v>10965</v>
      </c>
      <c r="C3821" t="s">
        <v>12375</v>
      </c>
      <c r="D3821">
        <v>1</v>
      </c>
      <c r="E3821" t="s">
        <v>10490</v>
      </c>
      <c r="F3821" t="s">
        <v>7222</v>
      </c>
      <c r="H3821">
        <v>6204631890</v>
      </c>
      <c r="I3821" s="1">
        <v>118758874</v>
      </c>
      <c r="J3821" s="1">
        <v>46352201541183</v>
      </c>
      <c r="K3821" t="s">
        <v>4688</v>
      </c>
      <c r="L3821">
        <v>318</v>
      </c>
      <c r="M3821" t="s">
        <v>5979</v>
      </c>
      <c r="N3821" t="s">
        <v>3049</v>
      </c>
      <c r="O3821" t="s">
        <v>3567</v>
      </c>
      <c r="P3821" t="s">
        <v>307</v>
      </c>
      <c r="Q3821" t="s">
        <v>323</v>
      </c>
      <c r="R3821" t="s">
        <v>336</v>
      </c>
      <c r="S3821" t="s">
        <v>353</v>
      </c>
      <c r="T3821" t="s">
        <v>423</v>
      </c>
      <c r="U3821" t="s">
        <v>323</v>
      </c>
      <c r="V3821" t="s">
        <v>766</v>
      </c>
      <c r="X3821" t="s">
        <v>767</v>
      </c>
      <c r="Y3821" t="s">
        <v>1646</v>
      </c>
      <c r="Z3821" t="s">
        <v>4688</v>
      </c>
      <c r="AA3821" s="2">
        <v>27.99</v>
      </c>
      <c r="AB3821" s="2">
        <f t="shared" si="59"/>
        <v>27.99</v>
      </c>
    </row>
    <row r="3822" spans="1:28" x14ac:dyDescent="0.25">
      <c r="A3822" t="s">
        <v>10658</v>
      </c>
      <c r="B3822" t="s">
        <v>10928</v>
      </c>
      <c r="C3822" t="s">
        <v>8723</v>
      </c>
      <c r="D3822">
        <v>1</v>
      </c>
      <c r="E3822" t="s">
        <v>10490</v>
      </c>
      <c r="F3822" t="s">
        <v>7222</v>
      </c>
      <c r="H3822">
        <v>6204631890</v>
      </c>
      <c r="I3822" s="1">
        <v>118758866</v>
      </c>
      <c r="J3822" s="1">
        <v>42452201124289</v>
      </c>
      <c r="K3822" t="s">
        <v>4688</v>
      </c>
      <c r="L3822">
        <v>318</v>
      </c>
      <c r="M3822" t="s">
        <v>5979</v>
      </c>
      <c r="N3822" t="s">
        <v>3049</v>
      </c>
      <c r="O3822" t="s">
        <v>3570</v>
      </c>
      <c r="P3822" t="s">
        <v>307</v>
      </c>
      <c r="Q3822" t="s">
        <v>323</v>
      </c>
      <c r="R3822" t="s">
        <v>336</v>
      </c>
      <c r="S3822" t="s">
        <v>353</v>
      </c>
      <c r="T3822" t="s">
        <v>423</v>
      </c>
      <c r="U3822" t="s">
        <v>323</v>
      </c>
      <c r="V3822" t="s">
        <v>766</v>
      </c>
      <c r="X3822" t="s">
        <v>767</v>
      </c>
      <c r="Y3822" t="s">
        <v>2117</v>
      </c>
      <c r="Z3822" t="s">
        <v>4688</v>
      </c>
      <c r="AA3822" s="2">
        <v>27.99</v>
      </c>
      <c r="AB3822" s="2">
        <f t="shared" si="59"/>
        <v>27.99</v>
      </c>
    </row>
    <row r="3823" spans="1:28" x14ac:dyDescent="0.25">
      <c r="A3823" t="s">
        <v>10669</v>
      </c>
      <c r="B3823" t="s">
        <v>11084</v>
      </c>
      <c r="C3823" t="s">
        <v>8723</v>
      </c>
      <c r="D3823">
        <v>1</v>
      </c>
      <c r="E3823" t="s">
        <v>10490</v>
      </c>
      <c r="F3823" t="s">
        <v>7222</v>
      </c>
      <c r="H3823">
        <v>6204631890</v>
      </c>
      <c r="I3823" s="1">
        <v>118758866</v>
      </c>
      <c r="K3823" t="s">
        <v>4688</v>
      </c>
      <c r="L3823">
        <v>318</v>
      </c>
      <c r="M3823" t="s">
        <v>5979</v>
      </c>
      <c r="N3823" t="s">
        <v>3049</v>
      </c>
      <c r="O3823" t="s">
        <v>3570</v>
      </c>
      <c r="P3823" t="s">
        <v>307</v>
      </c>
      <c r="Q3823" t="s">
        <v>323</v>
      </c>
      <c r="R3823" t="s">
        <v>336</v>
      </c>
      <c r="S3823" t="s">
        <v>353</v>
      </c>
      <c r="T3823" t="s">
        <v>423</v>
      </c>
      <c r="U3823" t="s">
        <v>323</v>
      </c>
      <c r="V3823" t="s">
        <v>766</v>
      </c>
      <c r="X3823" t="s">
        <v>767</v>
      </c>
      <c r="Y3823" t="s">
        <v>2117</v>
      </c>
      <c r="Z3823" t="s">
        <v>4688</v>
      </c>
      <c r="AA3823" s="2">
        <v>27.99</v>
      </c>
      <c r="AB3823" s="2">
        <f t="shared" si="59"/>
        <v>27.99</v>
      </c>
    </row>
    <row r="3824" spans="1:28" x14ac:dyDescent="0.25">
      <c r="A3824" t="s">
        <v>10669</v>
      </c>
      <c r="B3824" t="s">
        <v>10899</v>
      </c>
      <c r="C3824" t="s">
        <v>9432</v>
      </c>
      <c r="D3824">
        <v>1</v>
      </c>
      <c r="E3824" t="s">
        <v>10490</v>
      </c>
      <c r="F3824" t="s">
        <v>7576</v>
      </c>
      <c r="H3824">
        <v>6112419000</v>
      </c>
      <c r="I3824" s="1">
        <v>119748415</v>
      </c>
      <c r="J3824" s="1">
        <v>46352201064825</v>
      </c>
      <c r="K3824" t="s">
        <v>5053</v>
      </c>
      <c r="L3824">
        <v>350</v>
      </c>
      <c r="M3824" t="s">
        <v>4122</v>
      </c>
      <c r="N3824" t="s">
        <v>3053</v>
      </c>
      <c r="O3824" t="s">
        <v>3546</v>
      </c>
      <c r="P3824" t="s">
        <v>288</v>
      </c>
      <c r="Q3824" t="s">
        <v>324</v>
      </c>
      <c r="R3824" t="s">
        <v>336</v>
      </c>
      <c r="S3824" t="s">
        <v>348</v>
      </c>
      <c r="T3824" t="s">
        <v>424</v>
      </c>
      <c r="U3824" t="s">
        <v>616</v>
      </c>
      <c r="V3824" t="s">
        <v>766</v>
      </c>
      <c r="X3824" t="s">
        <v>767</v>
      </c>
      <c r="Y3824" t="s">
        <v>2035</v>
      </c>
      <c r="Z3824" t="s">
        <v>5053</v>
      </c>
      <c r="AA3824" s="2">
        <v>14</v>
      </c>
      <c r="AB3824" s="2">
        <f t="shared" si="59"/>
        <v>14</v>
      </c>
    </row>
    <row r="3825" spans="1:28" x14ac:dyDescent="0.25">
      <c r="A3825" t="s">
        <v>10667</v>
      </c>
      <c r="B3825" t="s">
        <v>11205</v>
      </c>
      <c r="C3825" t="s">
        <v>9433</v>
      </c>
      <c r="D3825">
        <v>1</v>
      </c>
      <c r="E3825" t="s">
        <v>10490</v>
      </c>
      <c r="F3825" t="s">
        <v>7576</v>
      </c>
      <c r="H3825">
        <v>6112419000</v>
      </c>
      <c r="I3825" s="1">
        <v>119748411</v>
      </c>
      <c r="K3825" t="s">
        <v>5053</v>
      </c>
      <c r="L3825">
        <v>350</v>
      </c>
      <c r="M3825" t="s">
        <v>4122</v>
      </c>
      <c r="N3825" t="s">
        <v>3053</v>
      </c>
      <c r="O3825" t="s">
        <v>3547</v>
      </c>
      <c r="P3825" t="s">
        <v>288</v>
      </c>
      <c r="Q3825" t="s">
        <v>324</v>
      </c>
      <c r="R3825" t="s">
        <v>336</v>
      </c>
      <c r="S3825" t="s">
        <v>348</v>
      </c>
      <c r="T3825" t="s">
        <v>424</v>
      </c>
      <c r="U3825" t="s">
        <v>616</v>
      </c>
      <c r="V3825" t="s">
        <v>766</v>
      </c>
      <c r="X3825" t="s">
        <v>767</v>
      </c>
      <c r="Y3825" t="s">
        <v>2035</v>
      </c>
      <c r="Z3825" t="s">
        <v>5053</v>
      </c>
      <c r="AA3825" s="2">
        <v>14</v>
      </c>
      <c r="AB3825" s="2">
        <f t="shared" si="59"/>
        <v>14</v>
      </c>
    </row>
    <row r="3826" spans="1:28" x14ac:dyDescent="0.25">
      <c r="A3826" t="s">
        <v>10674</v>
      </c>
      <c r="B3826" t="s">
        <v>11216</v>
      </c>
      <c r="C3826" t="s">
        <v>12602</v>
      </c>
      <c r="D3826">
        <v>1</v>
      </c>
      <c r="E3826" t="s">
        <v>10490</v>
      </c>
      <c r="F3826" t="s">
        <v>7396</v>
      </c>
      <c r="H3826">
        <v>6404199000</v>
      </c>
      <c r="I3826" s="1">
        <v>133180895</v>
      </c>
      <c r="K3826" t="s">
        <v>4866</v>
      </c>
      <c r="L3826">
        <v>678</v>
      </c>
      <c r="M3826" t="s">
        <v>4160</v>
      </c>
      <c r="N3826" t="s">
        <v>3049</v>
      </c>
      <c r="O3826" t="s">
        <v>3551</v>
      </c>
      <c r="P3826" t="s">
        <v>293</v>
      </c>
      <c r="Q3826" t="s">
        <v>325</v>
      </c>
      <c r="R3826" t="s">
        <v>336</v>
      </c>
      <c r="S3826" t="s">
        <v>358</v>
      </c>
      <c r="T3826" t="s">
        <v>491</v>
      </c>
      <c r="U3826" t="s">
        <v>700</v>
      </c>
      <c r="V3826" t="s">
        <v>766</v>
      </c>
      <c r="X3826" t="s">
        <v>767</v>
      </c>
      <c r="Y3826" t="s">
        <v>1836</v>
      </c>
      <c r="Z3826" t="s">
        <v>4866</v>
      </c>
      <c r="AA3826" s="2">
        <v>121</v>
      </c>
      <c r="AB3826" s="2">
        <f t="shared" si="59"/>
        <v>121</v>
      </c>
    </row>
    <row r="3827" spans="1:28" x14ac:dyDescent="0.25">
      <c r="A3827" t="s">
        <v>10674</v>
      </c>
      <c r="B3827" t="s">
        <v>11216</v>
      </c>
      <c r="C3827" t="s">
        <v>9434</v>
      </c>
      <c r="D3827">
        <v>3</v>
      </c>
      <c r="E3827" t="s">
        <v>10490</v>
      </c>
      <c r="F3827" t="s">
        <v>7396</v>
      </c>
      <c r="H3827">
        <v>6404199000</v>
      </c>
      <c r="I3827" s="1">
        <v>133180896</v>
      </c>
      <c r="K3827" t="s">
        <v>4866</v>
      </c>
      <c r="L3827">
        <v>678</v>
      </c>
      <c r="M3827" t="s">
        <v>4159</v>
      </c>
      <c r="N3827" t="s">
        <v>3049</v>
      </c>
      <c r="O3827" t="s">
        <v>3676</v>
      </c>
      <c r="P3827" t="s">
        <v>293</v>
      </c>
      <c r="Q3827" t="s">
        <v>325</v>
      </c>
      <c r="R3827" t="s">
        <v>336</v>
      </c>
      <c r="S3827" t="s">
        <v>358</v>
      </c>
      <c r="T3827" t="s">
        <v>496</v>
      </c>
      <c r="U3827" t="s">
        <v>700</v>
      </c>
      <c r="V3827" t="s">
        <v>766</v>
      </c>
      <c r="X3827" t="s">
        <v>767</v>
      </c>
      <c r="Y3827" t="s">
        <v>1836</v>
      </c>
      <c r="Z3827" t="s">
        <v>4866</v>
      </c>
      <c r="AA3827" s="2">
        <v>121</v>
      </c>
      <c r="AB3827" s="2">
        <f t="shared" si="59"/>
        <v>363</v>
      </c>
    </row>
    <row r="3828" spans="1:28" x14ac:dyDescent="0.25">
      <c r="A3828" t="s">
        <v>10667</v>
      </c>
      <c r="B3828" t="s">
        <v>10943</v>
      </c>
      <c r="C3828" t="s">
        <v>8680</v>
      </c>
      <c r="D3828">
        <v>1</v>
      </c>
      <c r="E3828" t="s">
        <v>10490</v>
      </c>
      <c r="F3828" t="s">
        <v>7397</v>
      </c>
      <c r="H3828">
        <v>6402919000</v>
      </c>
      <c r="I3828" s="1">
        <v>133180936</v>
      </c>
      <c r="J3828" s="1">
        <v>43152201274919</v>
      </c>
      <c r="K3828" t="s">
        <v>4867</v>
      </c>
      <c r="L3828">
        <v>500</v>
      </c>
      <c r="M3828" t="s">
        <v>4160</v>
      </c>
      <c r="N3828" t="s">
        <v>3052</v>
      </c>
      <c r="O3828" t="s">
        <v>3551</v>
      </c>
      <c r="P3828" t="s">
        <v>293</v>
      </c>
      <c r="Q3828" t="s">
        <v>325</v>
      </c>
      <c r="R3828" t="s">
        <v>336</v>
      </c>
      <c r="S3828" t="s">
        <v>358</v>
      </c>
      <c r="T3828" t="s">
        <v>497</v>
      </c>
      <c r="U3828" t="s">
        <v>700</v>
      </c>
      <c r="V3828" t="s">
        <v>766</v>
      </c>
      <c r="X3828" t="s">
        <v>767</v>
      </c>
      <c r="Y3828" t="s">
        <v>1837</v>
      </c>
      <c r="Z3828" t="s">
        <v>4867</v>
      </c>
      <c r="AA3828" s="2">
        <v>136</v>
      </c>
      <c r="AB3828" s="2">
        <f t="shared" si="59"/>
        <v>136</v>
      </c>
    </row>
    <row r="3829" spans="1:28" x14ac:dyDescent="0.25">
      <c r="A3829" t="s">
        <v>10651</v>
      </c>
      <c r="B3829" t="s">
        <v>11096</v>
      </c>
      <c r="C3829" t="s">
        <v>9435</v>
      </c>
      <c r="D3829">
        <v>1</v>
      </c>
      <c r="E3829" t="s">
        <v>10490</v>
      </c>
      <c r="F3829" t="s">
        <v>6159</v>
      </c>
      <c r="H3829">
        <v>6211439000</v>
      </c>
      <c r="I3829" s="1">
        <v>5056694739547</v>
      </c>
      <c r="J3829" s="1">
        <v>49252201598764</v>
      </c>
      <c r="K3829" t="s">
        <v>5436</v>
      </c>
      <c r="L3829">
        <v>113</v>
      </c>
      <c r="M3829" t="s">
        <v>3818</v>
      </c>
      <c r="N3829" t="s">
        <v>3049</v>
      </c>
      <c r="O3829" t="s">
        <v>3548</v>
      </c>
      <c r="P3829" t="s">
        <v>313</v>
      </c>
      <c r="Q3829" t="s">
        <v>329</v>
      </c>
      <c r="R3829" t="s">
        <v>336</v>
      </c>
      <c r="S3829" t="s">
        <v>349</v>
      </c>
      <c r="T3829" t="s">
        <v>406</v>
      </c>
      <c r="U3829" t="s">
        <v>521</v>
      </c>
      <c r="V3829" t="s">
        <v>766</v>
      </c>
      <c r="X3829" t="s">
        <v>767</v>
      </c>
      <c r="Y3829" t="s">
        <v>2437</v>
      </c>
      <c r="Z3829" t="s">
        <v>5436</v>
      </c>
      <c r="AA3829" s="2">
        <v>32</v>
      </c>
      <c r="AB3829" s="2">
        <f t="shared" si="59"/>
        <v>32</v>
      </c>
    </row>
    <row r="3830" spans="1:28" x14ac:dyDescent="0.25">
      <c r="A3830" t="s">
        <v>10661</v>
      </c>
      <c r="B3830" t="s">
        <v>11101</v>
      </c>
      <c r="C3830" t="s">
        <v>9435</v>
      </c>
      <c r="D3830">
        <v>1</v>
      </c>
      <c r="E3830" t="s">
        <v>10490</v>
      </c>
      <c r="F3830" t="s">
        <v>6159</v>
      </c>
      <c r="H3830">
        <v>6211439000</v>
      </c>
      <c r="I3830" s="1">
        <v>5056694739547</v>
      </c>
      <c r="K3830" t="s">
        <v>5436</v>
      </c>
      <c r="L3830">
        <v>113</v>
      </c>
      <c r="M3830" t="s">
        <v>3818</v>
      </c>
      <c r="N3830" t="s">
        <v>3049</v>
      </c>
      <c r="O3830" t="s">
        <v>3548</v>
      </c>
      <c r="P3830" t="s">
        <v>313</v>
      </c>
      <c r="Q3830" t="s">
        <v>329</v>
      </c>
      <c r="R3830" t="s">
        <v>336</v>
      </c>
      <c r="S3830" t="s">
        <v>349</v>
      </c>
      <c r="T3830" t="s">
        <v>406</v>
      </c>
      <c r="U3830" t="s">
        <v>521</v>
      </c>
      <c r="V3830" t="s">
        <v>766</v>
      </c>
      <c r="X3830" t="s">
        <v>767</v>
      </c>
      <c r="Y3830" t="s">
        <v>2437</v>
      </c>
      <c r="Z3830" t="s">
        <v>5436</v>
      </c>
      <c r="AA3830" s="2">
        <v>32</v>
      </c>
      <c r="AB3830" s="2">
        <f t="shared" si="59"/>
        <v>32</v>
      </c>
    </row>
    <row r="3831" spans="1:28" x14ac:dyDescent="0.25">
      <c r="A3831" t="s">
        <v>10672</v>
      </c>
      <c r="B3831" t="s">
        <v>11102</v>
      </c>
      <c r="C3831" t="s">
        <v>9436</v>
      </c>
      <c r="D3831">
        <v>1</v>
      </c>
      <c r="E3831" t="s">
        <v>10490</v>
      </c>
      <c r="F3831" t="s">
        <v>6160</v>
      </c>
      <c r="H3831">
        <v>6104430000</v>
      </c>
      <c r="I3831" s="1">
        <v>123493921</v>
      </c>
      <c r="J3831" s="1">
        <v>47652201180771</v>
      </c>
      <c r="K3831" t="s">
        <v>5437</v>
      </c>
      <c r="L3831">
        <v>447</v>
      </c>
      <c r="M3831" t="s">
        <v>2876</v>
      </c>
      <c r="N3831" t="s">
        <v>3369</v>
      </c>
      <c r="O3831" t="s">
        <v>3549</v>
      </c>
      <c r="P3831" t="s">
        <v>289</v>
      </c>
      <c r="Q3831" t="s">
        <v>320</v>
      </c>
      <c r="R3831" t="s">
        <v>336</v>
      </c>
      <c r="S3831" t="s">
        <v>351</v>
      </c>
      <c r="T3831" t="s">
        <v>448</v>
      </c>
      <c r="U3831" t="s">
        <v>676</v>
      </c>
      <c r="V3831" t="s">
        <v>766</v>
      </c>
      <c r="X3831" t="s">
        <v>767</v>
      </c>
      <c r="Y3831" t="s">
        <v>2438</v>
      </c>
      <c r="Z3831" t="s">
        <v>5437</v>
      </c>
      <c r="AA3831" s="2">
        <v>50</v>
      </c>
      <c r="AB3831" s="2">
        <f t="shared" si="59"/>
        <v>50</v>
      </c>
    </row>
    <row r="3832" spans="1:28" x14ac:dyDescent="0.25">
      <c r="A3832" t="s">
        <v>10667</v>
      </c>
      <c r="B3832" t="s">
        <v>10927</v>
      </c>
      <c r="C3832" t="s">
        <v>9437</v>
      </c>
      <c r="D3832">
        <v>1</v>
      </c>
      <c r="E3832" t="s">
        <v>10490</v>
      </c>
      <c r="F3832" t="s">
        <v>6160</v>
      </c>
      <c r="H3832">
        <v>6104430000</v>
      </c>
      <c r="I3832" s="1">
        <v>123493922</v>
      </c>
      <c r="K3832" t="s">
        <v>5437</v>
      </c>
      <c r="L3832">
        <v>447</v>
      </c>
      <c r="M3832" t="s">
        <v>2795</v>
      </c>
      <c r="N3832" t="s">
        <v>3369</v>
      </c>
      <c r="O3832" t="s">
        <v>3547</v>
      </c>
      <c r="P3832" t="s">
        <v>289</v>
      </c>
      <c r="Q3832" t="s">
        <v>320</v>
      </c>
      <c r="R3832" t="s">
        <v>336</v>
      </c>
      <c r="S3832" t="s">
        <v>351</v>
      </c>
      <c r="T3832" t="s">
        <v>448</v>
      </c>
      <c r="U3832" t="s">
        <v>676</v>
      </c>
      <c r="V3832" t="s">
        <v>766</v>
      </c>
      <c r="X3832" t="s">
        <v>767</v>
      </c>
      <c r="Y3832" t="s">
        <v>2438</v>
      </c>
      <c r="Z3832" t="s">
        <v>5437</v>
      </c>
      <c r="AA3832" s="2">
        <v>50</v>
      </c>
      <c r="AB3832" s="2">
        <f t="shared" si="59"/>
        <v>50</v>
      </c>
    </row>
    <row r="3833" spans="1:28" x14ac:dyDescent="0.25">
      <c r="A3833" t="s">
        <v>10666</v>
      </c>
      <c r="B3833" t="s">
        <v>11023</v>
      </c>
      <c r="C3833" t="s">
        <v>9438</v>
      </c>
      <c r="D3833">
        <v>1</v>
      </c>
      <c r="E3833" t="s">
        <v>10490</v>
      </c>
      <c r="F3833" t="s">
        <v>6160</v>
      </c>
      <c r="H3833">
        <v>6104430000</v>
      </c>
      <c r="I3833" s="1">
        <v>123493924</v>
      </c>
      <c r="K3833" t="s">
        <v>5437</v>
      </c>
      <c r="L3833">
        <v>447</v>
      </c>
      <c r="M3833" t="s">
        <v>2795</v>
      </c>
      <c r="N3833" t="s">
        <v>3369</v>
      </c>
      <c r="O3833" t="s">
        <v>3564</v>
      </c>
      <c r="P3833" t="s">
        <v>289</v>
      </c>
      <c r="Q3833" t="s">
        <v>320</v>
      </c>
      <c r="R3833" t="s">
        <v>336</v>
      </c>
      <c r="S3833" t="s">
        <v>351</v>
      </c>
      <c r="T3833" t="s">
        <v>448</v>
      </c>
      <c r="U3833" t="s">
        <v>676</v>
      </c>
      <c r="V3833" t="s">
        <v>766</v>
      </c>
      <c r="X3833" t="s">
        <v>767</v>
      </c>
      <c r="Y3833" t="s">
        <v>2438</v>
      </c>
      <c r="Z3833" t="s">
        <v>5437</v>
      </c>
      <c r="AA3833" s="2">
        <v>50</v>
      </c>
      <c r="AB3833" s="2">
        <f t="shared" si="59"/>
        <v>50</v>
      </c>
    </row>
    <row r="3834" spans="1:28" x14ac:dyDescent="0.25">
      <c r="A3834" t="s">
        <v>10663</v>
      </c>
      <c r="B3834" t="s">
        <v>11042</v>
      </c>
      <c r="C3834" t="s">
        <v>9439</v>
      </c>
      <c r="D3834">
        <v>1</v>
      </c>
      <c r="E3834" t="s">
        <v>10490</v>
      </c>
      <c r="F3834" t="s">
        <v>6161</v>
      </c>
      <c r="H3834">
        <v>6104430000</v>
      </c>
      <c r="I3834" s="1">
        <v>123473735</v>
      </c>
      <c r="K3834" t="s">
        <v>5438</v>
      </c>
      <c r="L3834">
        <v>18</v>
      </c>
      <c r="M3834" t="s">
        <v>2795</v>
      </c>
      <c r="N3834" t="s">
        <v>3074</v>
      </c>
      <c r="O3834" t="s">
        <v>3564</v>
      </c>
      <c r="P3834" t="s">
        <v>289</v>
      </c>
      <c r="Q3834" t="s">
        <v>320</v>
      </c>
      <c r="R3834" t="s">
        <v>336</v>
      </c>
      <c r="S3834" t="s">
        <v>351</v>
      </c>
      <c r="T3834" t="s">
        <v>448</v>
      </c>
      <c r="U3834" t="s">
        <v>676</v>
      </c>
      <c r="V3834" t="s">
        <v>766</v>
      </c>
      <c r="X3834" t="s">
        <v>767</v>
      </c>
      <c r="Y3834" t="s">
        <v>1547</v>
      </c>
      <c r="Z3834" t="s">
        <v>5438</v>
      </c>
      <c r="AA3834" s="2">
        <v>50</v>
      </c>
      <c r="AB3834" s="2">
        <f t="shared" si="59"/>
        <v>50</v>
      </c>
    </row>
    <row r="3835" spans="1:28" x14ac:dyDescent="0.25">
      <c r="A3835" t="s">
        <v>10671</v>
      </c>
      <c r="B3835" t="s">
        <v>10917</v>
      </c>
      <c r="C3835" t="s">
        <v>9440</v>
      </c>
      <c r="D3835">
        <v>1</v>
      </c>
      <c r="E3835" t="s">
        <v>10490</v>
      </c>
      <c r="F3835" t="s">
        <v>6162</v>
      </c>
      <c r="H3835">
        <v>6108320000</v>
      </c>
      <c r="I3835" s="1">
        <v>125665154</v>
      </c>
      <c r="K3835" t="s">
        <v>5439</v>
      </c>
      <c r="L3835">
        <v>300</v>
      </c>
      <c r="M3835" t="s">
        <v>3739</v>
      </c>
      <c r="N3835" t="s">
        <v>3232</v>
      </c>
      <c r="O3835" t="s">
        <v>3549</v>
      </c>
      <c r="P3835" t="s">
        <v>303</v>
      </c>
      <c r="Q3835" t="s">
        <v>324</v>
      </c>
      <c r="R3835" t="s">
        <v>336</v>
      </c>
      <c r="S3835" t="s">
        <v>356</v>
      </c>
      <c r="T3835" t="s">
        <v>433</v>
      </c>
      <c r="U3835" t="s">
        <v>725</v>
      </c>
      <c r="V3835" t="s">
        <v>766</v>
      </c>
      <c r="X3835" t="s">
        <v>767</v>
      </c>
      <c r="Y3835" t="s">
        <v>2439</v>
      </c>
      <c r="Z3835" t="s">
        <v>5439</v>
      </c>
      <c r="AA3835" s="2">
        <v>24</v>
      </c>
      <c r="AB3835" s="2">
        <f t="shared" si="59"/>
        <v>24</v>
      </c>
    </row>
    <row r="3836" spans="1:28" x14ac:dyDescent="0.25">
      <c r="A3836" t="s">
        <v>10658</v>
      </c>
      <c r="B3836" t="s">
        <v>11059</v>
      </c>
      <c r="C3836" t="s">
        <v>9441</v>
      </c>
      <c r="D3836">
        <v>1</v>
      </c>
      <c r="E3836" t="s">
        <v>10490</v>
      </c>
      <c r="F3836" t="s">
        <v>6163</v>
      </c>
      <c r="H3836">
        <v>6109902000</v>
      </c>
      <c r="I3836" s="1">
        <v>126657376</v>
      </c>
      <c r="K3836" t="s">
        <v>5440</v>
      </c>
      <c r="L3836">
        <v>25</v>
      </c>
      <c r="M3836" t="s">
        <v>5993</v>
      </c>
      <c r="N3836" t="s">
        <v>3053</v>
      </c>
      <c r="O3836" t="s">
        <v>3505</v>
      </c>
      <c r="P3836" t="s">
        <v>289</v>
      </c>
      <c r="Q3836" t="s">
        <v>323</v>
      </c>
      <c r="R3836" t="s">
        <v>336</v>
      </c>
      <c r="S3836" t="s">
        <v>355</v>
      </c>
      <c r="T3836" t="s">
        <v>385</v>
      </c>
      <c r="U3836" t="s">
        <v>323</v>
      </c>
      <c r="V3836" t="s">
        <v>766</v>
      </c>
      <c r="X3836" t="s">
        <v>767</v>
      </c>
      <c r="Y3836" t="s">
        <v>2440</v>
      </c>
      <c r="Z3836" t="s">
        <v>5440</v>
      </c>
      <c r="AA3836" s="2">
        <v>14.99</v>
      </c>
      <c r="AB3836" s="2">
        <f t="shared" si="59"/>
        <v>14.99</v>
      </c>
    </row>
    <row r="3837" spans="1:28" x14ac:dyDescent="0.25">
      <c r="A3837" t="s">
        <v>10672</v>
      </c>
      <c r="B3837" t="s">
        <v>10948</v>
      </c>
      <c r="C3837" t="s">
        <v>9441</v>
      </c>
      <c r="D3837">
        <v>1</v>
      </c>
      <c r="E3837" t="s">
        <v>10490</v>
      </c>
      <c r="F3837" t="s">
        <v>6163</v>
      </c>
      <c r="H3837">
        <v>6109902000</v>
      </c>
      <c r="I3837" s="1">
        <v>126657376</v>
      </c>
      <c r="J3837" s="1">
        <v>44552201309596</v>
      </c>
      <c r="K3837" t="s">
        <v>5440</v>
      </c>
      <c r="L3837">
        <v>25</v>
      </c>
      <c r="M3837" t="s">
        <v>5993</v>
      </c>
      <c r="N3837" t="s">
        <v>3053</v>
      </c>
      <c r="O3837" t="s">
        <v>3505</v>
      </c>
      <c r="P3837" t="s">
        <v>289</v>
      </c>
      <c r="Q3837" t="s">
        <v>323</v>
      </c>
      <c r="R3837" t="s">
        <v>336</v>
      </c>
      <c r="S3837" t="s">
        <v>355</v>
      </c>
      <c r="T3837" t="s">
        <v>385</v>
      </c>
      <c r="U3837" t="s">
        <v>323</v>
      </c>
      <c r="V3837" t="s">
        <v>766</v>
      </c>
      <c r="X3837" t="s">
        <v>767</v>
      </c>
      <c r="Y3837" t="s">
        <v>2440</v>
      </c>
      <c r="Z3837" t="s">
        <v>5440</v>
      </c>
      <c r="AA3837" s="2">
        <v>14.99</v>
      </c>
      <c r="AB3837" s="2">
        <f t="shared" si="59"/>
        <v>14.99</v>
      </c>
    </row>
    <row r="3838" spans="1:28" x14ac:dyDescent="0.25">
      <c r="A3838" t="s">
        <v>10667</v>
      </c>
      <c r="B3838" t="s">
        <v>11079</v>
      </c>
      <c r="C3838" t="s">
        <v>9442</v>
      </c>
      <c r="D3838">
        <v>1</v>
      </c>
      <c r="E3838" t="s">
        <v>10490</v>
      </c>
      <c r="F3838" t="s">
        <v>6163</v>
      </c>
      <c r="H3838">
        <v>6109902000</v>
      </c>
      <c r="I3838" s="1">
        <v>126657381</v>
      </c>
      <c r="J3838" s="1">
        <v>51952201441890</v>
      </c>
      <c r="K3838" t="s">
        <v>5440</v>
      </c>
      <c r="L3838">
        <v>25</v>
      </c>
      <c r="M3838" t="s">
        <v>5993</v>
      </c>
      <c r="N3838" t="s">
        <v>3053</v>
      </c>
      <c r="O3838" t="s">
        <v>3486</v>
      </c>
      <c r="P3838" t="s">
        <v>289</v>
      </c>
      <c r="Q3838" t="s">
        <v>323</v>
      </c>
      <c r="R3838" t="s">
        <v>336</v>
      </c>
      <c r="S3838" t="s">
        <v>355</v>
      </c>
      <c r="T3838" t="s">
        <v>385</v>
      </c>
      <c r="U3838" t="s">
        <v>323</v>
      </c>
      <c r="V3838" t="s">
        <v>766</v>
      </c>
      <c r="X3838" t="s">
        <v>767</v>
      </c>
      <c r="Y3838" t="s">
        <v>2441</v>
      </c>
      <c r="Z3838" t="s">
        <v>5440</v>
      </c>
      <c r="AA3838" s="2">
        <v>14.99</v>
      </c>
      <c r="AB3838" s="2">
        <f t="shared" si="59"/>
        <v>14.99</v>
      </c>
    </row>
    <row r="3839" spans="1:28" x14ac:dyDescent="0.25">
      <c r="A3839" t="s">
        <v>10663</v>
      </c>
      <c r="B3839" t="s">
        <v>11116</v>
      </c>
      <c r="C3839" t="s">
        <v>9443</v>
      </c>
      <c r="D3839">
        <v>1</v>
      </c>
      <c r="E3839" t="s">
        <v>10490</v>
      </c>
      <c r="F3839" t="s">
        <v>6164</v>
      </c>
      <c r="H3839">
        <v>6112419000</v>
      </c>
      <c r="I3839" s="1">
        <v>124164325</v>
      </c>
      <c r="K3839" t="s">
        <v>5441</v>
      </c>
      <c r="L3839">
        <v>150</v>
      </c>
      <c r="M3839" t="s">
        <v>4100</v>
      </c>
      <c r="N3839" t="s">
        <v>3412</v>
      </c>
      <c r="O3839" t="s">
        <v>3546</v>
      </c>
      <c r="P3839" t="s">
        <v>288</v>
      </c>
      <c r="Q3839" t="s">
        <v>324</v>
      </c>
      <c r="R3839" t="s">
        <v>336</v>
      </c>
      <c r="S3839" t="s">
        <v>348</v>
      </c>
      <c r="T3839" t="s">
        <v>424</v>
      </c>
      <c r="U3839" t="s">
        <v>615</v>
      </c>
      <c r="V3839" t="s">
        <v>766</v>
      </c>
      <c r="X3839" t="s">
        <v>767</v>
      </c>
      <c r="Y3839" t="s">
        <v>2442</v>
      </c>
      <c r="Z3839" t="s">
        <v>5441</v>
      </c>
      <c r="AA3839" s="2">
        <v>26</v>
      </c>
      <c r="AB3839" s="2">
        <f t="shared" si="59"/>
        <v>26</v>
      </c>
    </row>
    <row r="3840" spans="1:28" x14ac:dyDescent="0.25">
      <c r="A3840" t="s">
        <v>10651</v>
      </c>
      <c r="B3840" t="s">
        <v>10919</v>
      </c>
      <c r="C3840" t="s">
        <v>9444</v>
      </c>
      <c r="D3840">
        <v>1</v>
      </c>
      <c r="E3840" t="s">
        <v>10490</v>
      </c>
      <c r="F3840" t="s">
        <v>6164</v>
      </c>
      <c r="H3840">
        <v>6112419000</v>
      </c>
      <c r="I3840" s="1">
        <v>124164326</v>
      </c>
      <c r="J3840" s="1">
        <v>44152200954086</v>
      </c>
      <c r="K3840" t="s">
        <v>5441</v>
      </c>
      <c r="L3840">
        <v>150</v>
      </c>
      <c r="M3840" t="s">
        <v>4100</v>
      </c>
      <c r="N3840" t="s">
        <v>3412</v>
      </c>
      <c r="O3840" t="s">
        <v>3549</v>
      </c>
      <c r="P3840" t="s">
        <v>288</v>
      </c>
      <c r="Q3840" t="s">
        <v>324</v>
      </c>
      <c r="R3840" t="s">
        <v>336</v>
      </c>
      <c r="S3840" t="s">
        <v>348</v>
      </c>
      <c r="T3840" t="s">
        <v>424</v>
      </c>
      <c r="U3840" t="s">
        <v>615</v>
      </c>
      <c r="V3840" t="s">
        <v>766</v>
      </c>
      <c r="X3840" t="s">
        <v>767</v>
      </c>
      <c r="Y3840" t="s">
        <v>2442</v>
      </c>
      <c r="Z3840" t="s">
        <v>5441</v>
      </c>
      <c r="AA3840" s="2">
        <v>26</v>
      </c>
      <c r="AB3840" s="2">
        <f t="shared" si="59"/>
        <v>26</v>
      </c>
    </row>
    <row r="3841" spans="1:28" x14ac:dyDescent="0.25">
      <c r="A3841" t="s">
        <v>10666</v>
      </c>
      <c r="B3841" t="s">
        <v>10952</v>
      </c>
      <c r="C3841" t="s">
        <v>9444</v>
      </c>
      <c r="D3841">
        <v>1</v>
      </c>
      <c r="E3841" t="s">
        <v>10490</v>
      </c>
      <c r="F3841" t="s">
        <v>6164</v>
      </c>
      <c r="H3841">
        <v>6112419000</v>
      </c>
      <c r="I3841" s="1">
        <v>124164326</v>
      </c>
      <c r="K3841" t="s">
        <v>5441</v>
      </c>
      <c r="L3841">
        <v>150</v>
      </c>
      <c r="M3841" t="s">
        <v>4100</v>
      </c>
      <c r="N3841" t="s">
        <v>3412</v>
      </c>
      <c r="O3841" t="s">
        <v>3549</v>
      </c>
      <c r="P3841" t="s">
        <v>288</v>
      </c>
      <c r="Q3841" t="s">
        <v>324</v>
      </c>
      <c r="R3841" t="s">
        <v>336</v>
      </c>
      <c r="S3841" t="s">
        <v>348</v>
      </c>
      <c r="T3841" t="s">
        <v>424</v>
      </c>
      <c r="U3841" t="s">
        <v>615</v>
      </c>
      <c r="V3841" t="s">
        <v>766</v>
      </c>
      <c r="X3841" t="s">
        <v>767</v>
      </c>
      <c r="Y3841" t="s">
        <v>2442</v>
      </c>
      <c r="Z3841" t="s">
        <v>5441</v>
      </c>
      <c r="AA3841" s="2">
        <v>26</v>
      </c>
      <c r="AB3841" s="2">
        <f t="shared" si="59"/>
        <v>26</v>
      </c>
    </row>
    <row r="3842" spans="1:28" x14ac:dyDescent="0.25">
      <c r="A3842" t="s">
        <v>10666</v>
      </c>
      <c r="B3842" t="s">
        <v>11037</v>
      </c>
      <c r="C3842" t="s">
        <v>9444</v>
      </c>
      <c r="D3842">
        <v>1</v>
      </c>
      <c r="E3842" t="s">
        <v>10490</v>
      </c>
      <c r="F3842" t="s">
        <v>6164</v>
      </c>
      <c r="H3842">
        <v>6112419000</v>
      </c>
      <c r="I3842" s="1">
        <v>124164326</v>
      </c>
      <c r="J3842" s="1">
        <v>50452201108990</v>
      </c>
      <c r="K3842" t="s">
        <v>5441</v>
      </c>
      <c r="L3842">
        <v>150</v>
      </c>
      <c r="M3842" t="s">
        <v>4100</v>
      </c>
      <c r="N3842" t="s">
        <v>3412</v>
      </c>
      <c r="O3842" t="s">
        <v>3549</v>
      </c>
      <c r="P3842" t="s">
        <v>288</v>
      </c>
      <c r="Q3842" t="s">
        <v>324</v>
      </c>
      <c r="R3842" t="s">
        <v>336</v>
      </c>
      <c r="S3842" t="s">
        <v>348</v>
      </c>
      <c r="T3842" t="s">
        <v>424</v>
      </c>
      <c r="U3842" t="s">
        <v>615</v>
      </c>
      <c r="V3842" t="s">
        <v>766</v>
      </c>
      <c r="X3842" t="s">
        <v>767</v>
      </c>
      <c r="Y3842" t="s">
        <v>2442</v>
      </c>
      <c r="Z3842" t="s">
        <v>5441</v>
      </c>
      <c r="AA3842" s="2">
        <v>26</v>
      </c>
      <c r="AB3842" s="2">
        <f t="shared" si="59"/>
        <v>26</v>
      </c>
    </row>
    <row r="3843" spans="1:28" x14ac:dyDescent="0.25">
      <c r="A3843" t="s">
        <v>10658</v>
      </c>
      <c r="B3843" t="s">
        <v>10961</v>
      </c>
      <c r="C3843" t="s">
        <v>9445</v>
      </c>
      <c r="D3843">
        <v>1</v>
      </c>
      <c r="E3843" t="s">
        <v>10490</v>
      </c>
      <c r="F3843" t="s">
        <v>6164</v>
      </c>
      <c r="H3843">
        <v>6112419000</v>
      </c>
      <c r="I3843" s="1">
        <v>124164327</v>
      </c>
      <c r="J3843" s="1">
        <v>44452201781844</v>
      </c>
      <c r="K3843" t="s">
        <v>5441</v>
      </c>
      <c r="L3843">
        <v>150</v>
      </c>
      <c r="M3843" t="s">
        <v>4100</v>
      </c>
      <c r="N3843" t="s">
        <v>3412</v>
      </c>
      <c r="O3843" t="s">
        <v>3547</v>
      </c>
      <c r="P3843" t="s">
        <v>288</v>
      </c>
      <c r="Q3843" t="s">
        <v>324</v>
      </c>
      <c r="R3843" t="s">
        <v>336</v>
      </c>
      <c r="S3843" t="s">
        <v>348</v>
      </c>
      <c r="T3843" t="s">
        <v>424</v>
      </c>
      <c r="U3843" t="s">
        <v>615</v>
      </c>
      <c r="V3843" t="s">
        <v>766</v>
      </c>
      <c r="X3843" t="s">
        <v>767</v>
      </c>
      <c r="Y3843" t="s">
        <v>2442</v>
      </c>
      <c r="Z3843" t="s">
        <v>5441</v>
      </c>
      <c r="AA3843" s="2">
        <v>26</v>
      </c>
      <c r="AB3843" s="2">
        <f t="shared" ref="AB3843:AB3906" si="60">AA3843*D3843</f>
        <v>26</v>
      </c>
    </row>
    <row r="3844" spans="1:28" x14ac:dyDescent="0.25">
      <c r="A3844" t="s">
        <v>10668</v>
      </c>
      <c r="B3844" t="s">
        <v>10895</v>
      </c>
      <c r="C3844" t="s">
        <v>9445</v>
      </c>
      <c r="D3844">
        <v>1</v>
      </c>
      <c r="E3844" t="s">
        <v>10490</v>
      </c>
      <c r="F3844" t="s">
        <v>6164</v>
      </c>
      <c r="H3844">
        <v>6112419000</v>
      </c>
      <c r="I3844" s="1">
        <v>124164327</v>
      </c>
      <c r="J3844" s="1">
        <v>42352200983722</v>
      </c>
      <c r="K3844" t="s">
        <v>5441</v>
      </c>
      <c r="L3844">
        <v>150</v>
      </c>
      <c r="M3844" t="s">
        <v>4100</v>
      </c>
      <c r="N3844" t="s">
        <v>3412</v>
      </c>
      <c r="O3844" t="s">
        <v>3547</v>
      </c>
      <c r="P3844" t="s">
        <v>288</v>
      </c>
      <c r="Q3844" t="s">
        <v>324</v>
      </c>
      <c r="R3844" t="s">
        <v>336</v>
      </c>
      <c r="S3844" t="s">
        <v>348</v>
      </c>
      <c r="T3844" t="s">
        <v>424</v>
      </c>
      <c r="U3844" t="s">
        <v>615</v>
      </c>
      <c r="V3844" t="s">
        <v>766</v>
      </c>
      <c r="X3844" t="s">
        <v>767</v>
      </c>
      <c r="Y3844" t="s">
        <v>2442</v>
      </c>
      <c r="Z3844" t="s">
        <v>5441</v>
      </c>
      <c r="AA3844" s="2">
        <v>26</v>
      </c>
      <c r="AB3844" s="2">
        <f t="shared" si="60"/>
        <v>26</v>
      </c>
    </row>
    <row r="3845" spans="1:28" x14ac:dyDescent="0.25">
      <c r="A3845" t="s">
        <v>10674</v>
      </c>
      <c r="B3845" t="s">
        <v>10964</v>
      </c>
      <c r="C3845" t="s">
        <v>12772</v>
      </c>
      <c r="D3845">
        <v>1</v>
      </c>
      <c r="E3845" t="s">
        <v>10490</v>
      </c>
      <c r="F3845" t="s">
        <v>7507</v>
      </c>
      <c r="H3845">
        <v>6204440090</v>
      </c>
      <c r="I3845" s="1">
        <v>132525275</v>
      </c>
      <c r="J3845" s="1">
        <v>44152201445540</v>
      </c>
      <c r="K3845" t="s">
        <v>4979</v>
      </c>
      <c r="L3845">
        <v>330</v>
      </c>
      <c r="M3845" t="s">
        <v>4012</v>
      </c>
      <c r="N3845" t="s">
        <v>3189</v>
      </c>
      <c r="O3845" t="s">
        <v>3505</v>
      </c>
      <c r="P3845" t="s">
        <v>288</v>
      </c>
      <c r="Q3845" t="s">
        <v>320</v>
      </c>
      <c r="R3845" t="s">
        <v>336</v>
      </c>
      <c r="S3845" t="s">
        <v>354</v>
      </c>
      <c r="T3845" t="s">
        <v>434</v>
      </c>
      <c r="U3845" t="s">
        <v>571</v>
      </c>
      <c r="V3845" t="s">
        <v>766</v>
      </c>
      <c r="X3845" t="s">
        <v>767</v>
      </c>
      <c r="Y3845" t="s">
        <v>1957</v>
      </c>
      <c r="Z3845" t="s">
        <v>4979</v>
      </c>
      <c r="AA3845" s="2">
        <v>58</v>
      </c>
      <c r="AB3845" s="2">
        <f t="shared" si="60"/>
        <v>58</v>
      </c>
    </row>
    <row r="3846" spans="1:28" x14ac:dyDescent="0.25">
      <c r="A3846" t="s">
        <v>10659</v>
      </c>
      <c r="B3846" t="s">
        <v>11191</v>
      </c>
      <c r="C3846" t="s">
        <v>9446</v>
      </c>
      <c r="D3846">
        <v>13</v>
      </c>
      <c r="E3846" t="s">
        <v>10490</v>
      </c>
      <c r="F3846" t="s">
        <v>6165</v>
      </c>
      <c r="H3846">
        <v>6109902000</v>
      </c>
      <c r="I3846" s="1">
        <v>125413990</v>
      </c>
      <c r="J3846" s="1">
        <v>48152201400690</v>
      </c>
      <c r="K3846" t="s">
        <v>5442</v>
      </c>
      <c r="L3846">
        <v>324</v>
      </c>
      <c r="M3846" t="s">
        <v>2877</v>
      </c>
      <c r="N3846" t="s">
        <v>3093</v>
      </c>
      <c r="O3846" t="s">
        <v>3487</v>
      </c>
      <c r="P3846" t="s">
        <v>301</v>
      </c>
      <c r="Q3846" t="s">
        <v>325</v>
      </c>
      <c r="R3846" t="s">
        <v>335</v>
      </c>
      <c r="S3846" t="s">
        <v>339</v>
      </c>
      <c r="T3846" t="s">
        <v>367</v>
      </c>
      <c r="U3846" t="s">
        <v>558</v>
      </c>
      <c r="V3846" t="s">
        <v>766</v>
      </c>
      <c r="X3846" t="s">
        <v>767</v>
      </c>
      <c r="Y3846" t="s">
        <v>2443</v>
      </c>
      <c r="Z3846" t="s">
        <v>5442</v>
      </c>
      <c r="AA3846" s="2">
        <v>12</v>
      </c>
      <c r="AB3846" s="2">
        <f t="shared" si="60"/>
        <v>156</v>
      </c>
    </row>
    <row r="3847" spans="1:28" x14ac:dyDescent="0.25">
      <c r="A3847" t="s">
        <v>10672</v>
      </c>
      <c r="B3847" t="s">
        <v>11014</v>
      </c>
      <c r="C3847" t="s">
        <v>9446</v>
      </c>
      <c r="D3847">
        <v>9</v>
      </c>
      <c r="E3847" t="s">
        <v>10490</v>
      </c>
      <c r="F3847" t="s">
        <v>6165</v>
      </c>
      <c r="H3847">
        <v>6109902000</v>
      </c>
      <c r="I3847" s="1">
        <v>125413990</v>
      </c>
      <c r="J3847" s="1">
        <v>53352201595816</v>
      </c>
      <c r="K3847" t="s">
        <v>5442</v>
      </c>
      <c r="L3847">
        <v>324</v>
      </c>
      <c r="M3847" t="s">
        <v>2877</v>
      </c>
      <c r="N3847" t="s">
        <v>3093</v>
      </c>
      <c r="O3847" t="s">
        <v>3487</v>
      </c>
      <c r="P3847" t="s">
        <v>301</v>
      </c>
      <c r="Q3847" t="s">
        <v>325</v>
      </c>
      <c r="R3847" t="s">
        <v>335</v>
      </c>
      <c r="S3847" t="s">
        <v>339</v>
      </c>
      <c r="T3847" t="s">
        <v>367</v>
      </c>
      <c r="U3847" t="s">
        <v>558</v>
      </c>
      <c r="V3847" t="s">
        <v>766</v>
      </c>
      <c r="X3847" t="s">
        <v>767</v>
      </c>
      <c r="Y3847" t="s">
        <v>2443</v>
      </c>
      <c r="Z3847" t="s">
        <v>5442</v>
      </c>
      <c r="AA3847" s="2">
        <v>12</v>
      </c>
      <c r="AB3847" s="2">
        <f t="shared" si="60"/>
        <v>108</v>
      </c>
    </row>
    <row r="3848" spans="1:28" x14ac:dyDescent="0.25">
      <c r="A3848" t="s">
        <v>10674</v>
      </c>
      <c r="B3848" t="s">
        <v>11011</v>
      </c>
      <c r="C3848" t="s">
        <v>8954</v>
      </c>
      <c r="D3848">
        <v>1</v>
      </c>
      <c r="E3848" t="s">
        <v>10490</v>
      </c>
      <c r="F3848" t="s">
        <v>7783</v>
      </c>
      <c r="H3848">
        <v>6204430000</v>
      </c>
      <c r="I3848" s="1">
        <v>127379967</v>
      </c>
      <c r="J3848" s="1">
        <v>52052201756416</v>
      </c>
      <c r="K3848" t="s">
        <v>5269</v>
      </c>
      <c r="L3848">
        <v>585</v>
      </c>
      <c r="M3848" t="s">
        <v>5979</v>
      </c>
      <c r="N3848" t="s">
        <v>3394</v>
      </c>
      <c r="O3848" t="s">
        <v>3486</v>
      </c>
      <c r="P3848" t="s">
        <v>288</v>
      </c>
      <c r="Q3848" t="s">
        <v>320</v>
      </c>
      <c r="R3848" t="s">
        <v>336</v>
      </c>
      <c r="S3848" t="s">
        <v>351</v>
      </c>
      <c r="T3848" t="s">
        <v>412</v>
      </c>
      <c r="U3848" t="s">
        <v>572</v>
      </c>
      <c r="V3848" t="s">
        <v>766</v>
      </c>
      <c r="X3848" t="s">
        <v>767</v>
      </c>
      <c r="Y3848" t="s">
        <v>2256</v>
      </c>
      <c r="Z3848" t="s">
        <v>5269</v>
      </c>
      <c r="AA3848" s="2">
        <v>65</v>
      </c>
      <c r="AB3848" s="2">
        <f t="shared" si="60"/>
        <v>65</v>
      </c>
    </row>
    <row r="3849" spans="1:28" x14ac:dyDescent="0.25">
      <c r="A3849" t="s">
        <v>10674</v>
      </c>
      <c r="B3849" t="s">
        <v>11206</v>
      </c>
      <c r="C3849" t="s">
        <v>8954</v>
      </c>
      <c r="D3849">
        <v>1</v>
      </c>
      <c r="E3849" t="s">
        <v>10490</v>
      </c>
      <c r="F3849" t="s">
        <v>7783</v>
      </c>
      <c r="H3849">
        <v>6204430000</v>
      </c>
      <c r="I3849" s="1">
        <v>127379967</v>
      </c>
      <c r="J3849" s="1">
        <v>15352200841231</v>
      </c>
      <c r="K3849" t="s">
        <v>5269</v>
      </c>
      <c r="L3849">
        <v>585</v>
      </c>
      <c r="M3849" t="s">
        <v>5979</v>
      </c>
      <c r="N3849" t="s">
        <v>3394</v>
      </c>
      <c r="O3849" t="s">
        <v>3486</v>
      </c>
      <c r="P3849" t="s">
        <v>288</v>
      </c>
      <c r="Q3849" t="s">
        <v>320</v>
      </c>
      <c r="R3849" t="s">
        <v>336</v>
      </c>
      <c r="S3849" t="s">
        <v>351</v>
      </c>
      <c r="T3849" t="s">
        <v>412</v>
      </c>
      <c r="U3849" t="s">
        <v>572</v>
      </c>
      <c r="V3849" t="s">
        <v>766</v>
      </c>
      <c r="X3849" t="s">
        <v>767</v>
      </c>
      <c r="Y3849" t="s">
        <v>2256</v>
      </c>
      <c r="Z3849" t="s">
        <v>5269</v>
      </c>
      <c r="AA3849" s="2">
        <v>65</v>
      </c>
      <c r="AB3849" s="2">
        <f t="shared" si="60"/>
        <v>65</v>
      </c>
    </row>
    <row r="3850" spans="1:28" x14ac:dyDescent="0.25">
      <c r="A3850" t="s">
        <v>10669</v>
      </c>
      <c r="B3850" t="s">
        <v>11046</v>
      </c>
      <c r="C3850" t="s">
        <v>12839</v>
      </c>
      <c r="D3850">
        <v>1</v>
      </c>
      <c r="E3850" t="s">
        <v>10490</v>
      </c>
      <c r="F3850" t="s">
        <v>7553</v>
      </c>
      <c r="H3850">
        <v>6204430000</v>
      </c>
      <c r="I3850" s="1">
        <v>5059590656215</v>
      </c>
      <c r="K3850" t="s">
        <v>5025</v>
      </c>
      <c r="L3850">
        <v>100</v>
      </c>
      <c r="M3850" t="s">
        <v>3897</v>
      </c>
      <c r="N3850" t="s">
        <v>3347</v>
      </c>
      <c r="O3850" t="s">
        <v>3548</v>
      </c>
      <c r="P3850" t="s">
        <v>295</v>
      </c>
      <c r="Q3850" t="s">
        <v>329</v>
      </c>
      <c r="R3850" t="s">
        <v>336</v>
      </c>
      <c r="S3850" t="s">
        <v>354</v>
      </c>
      <c r="T3850" t="s">
        <v>412</v>
      </c>
      <c r="U3850" t="s">
        <v>521</v>
      </c>
      <c r="V3850" t="s">
        <v>766</v>
      </c>
      <c r="X3850" t="s">
        <v>767</v>
      </c>
      <c r="Y3850" t="s">
        <v>2001</v>
      </c>
      <c r="Z3850" t="s">
        <v>5025</v>
      </c>
      <c r="AA3850" s="2">
        <v>52</v>
      </c>
      <c r="AB3850" s="2">
        <f t="shared" si="60"/>
        <v>52</v>
      </c>
    </row>
    <row r="3851" spans="1:28" x14ac:dyDescent="0.25">
      <c r="A3851" t="s">
        <v>10674</v>
      </c>
      <c r="B3851" t="s">
        <v>11011</v>
      </c>
      <c r="C3851" t="s">
        <v>9447</v>
      </c>
      <c r="D3851">
        <v>1</v>
      </c>
      <c r="E3851" t="s">
        <v>10490</v>
      </c>
      <c r="F3851" t="s">
        <v>6166</v>
      </c>
      <c r="H3851">
        <v>6211439000</v>
      </c>
      <c r="I3851" s="1">
        <v>125874247</v>
      </c>
      <c r="J3851" s="1">
        <v>52052201756416</v>
      </c>
      <c r="K3851" t="s">
        <v>5443</v>
      </c>
      <c r="L3851">
        <v>156</v>
      </c>
      <c r="M3851" t="s">
        <v>6032</v>
      </c>
      <c r="N3851" t="s">
        <v>3049</v>
      </c>
      <c r="O3851" t="s">
        <v>3546</v>
      </c>
      <c r="P3851" t="s">
        <v>290</v>
      </c>
      <c r="Q3851" t="s">
        <v>330</v>
      </c>
      <c r="R3851" t="s">
        <v>336</v>
      </c>
      <c r="S3851" t="s">
        <v>349</v>
      </c>
      <c r="T3851" t="s">
        <v>406</v>
      </c>
      <c r="U3851" t="s">
        <v>330</v>
      </c>
      <c r="V3851" t="s">
        <v>766</v>
      </c>
      <c r="X3851" t="s">
        <v>767</v>
      </c>
      <c r="Y3851" t="s">
        <v>2444</v>
      </c>
      <c r="Z3851" t="s">
        <v>5443</v>
      </c>
      <c r="AA3851" s="2">
        <v>27.99</v>
      </c>
      <c r="AB3851" s="2">
        <f t="shared" si="60"/>
        <v>27.99</v>
      </c>
    </row>
    <row r="3852" spans="1:28" x14ac:dyDescent="0.25">
      <c r="A3852" t="s">
        <v>10660</v>
      </c>
      <c r="B3852" t="s">
        <v>11110</v>
      </c>
      <c r="C3852" t="s">
        <v>9448</v>
      </c>
      <c r="D3852">
        <v>1</v>
      </c>
      <c r="E3852" t="s">
        <v>10490</v>
      </c>
      <c r="F3852" t="s">
        <v>7604</v>
      </c>
      <c r="H3852">
        <v>6204420090</v>
      </c>
      <c r="I3852" s="1">
        <v>125873703</v>
      </c>
      <c r="K3852" t="s">
        <v>5082</v>
      </c>
      <c r="L3852">
        <v>200</v>
      </c>
      <c r="M3852" t="s">
        <v>2737</v>
      </c>
      <c r="N3852" t="s">
        <v>3049</v>
      </c>
      <c r="O3852" t="s">
        <v>3546</v>
      </c>
      <c r="P3852" t="s">
        <v>290</v>
      </c>
      <c r="Q3852" t="s">
        <v>330</v>
      </c>
      <c r="R3852" t="s">
        <v>336</v>
      </c>
      <c r="S3852" t="s">
        <v>354</v>
      </c>
      <c r="T3852" t="s">
        <v>412</v>
      </c>
      <c r="U3852" t="s">
        <v>330</v>
      </c>
      <c r="V3852" t="s">
        <v>766</v>
      </c>
      <c r="X3852" t="s">
        <v>767</v>
      </c>
      <c r="Y3852" t="s">
        <v>2066</v>
      </c>
      <c r="Z3852" t="s">
        <v>5082</v>
      </c>
      <c r="AA3852" s="2">
        <v>22.99</v>
      </c>
      <c r="AB3852" s="2">
        <f t="shared" si="60"/>
        <v>22.99</v>
      </c>
    </row>
    <row r="3853" spans="1:28" x14ac:dyDescent="0.25">
      <c r="A3853" t="s">
        <v>10670</v>
      </c>
      <c r="B3853" t="s">
        <v>11004</v>
      </c>
      <c r="C3853" t="s">
        <v>9449</v>
      </c>
      <c r="D3853">
        <v>2</v>
      </c>
      <c r="E3853" t="s">
        <v>10490</v>
      </c>
      <c r="F3853" t="s">
        <v>7698</v>
      </c>
      <c r="H3853">
        <v>6109100010</v>
      </c>
      <c r="I3853" s="1">
        <v>112048606</v>
      </c>
      <c r="J3853" s="1">
        <v>44452201073360</v>
      </c>
      <c r="K3853" t="s">
        <v>5179</v>
      </c>
      <c r="L3853">
        <v>64</v>
      </c>
      <c r="M3853" t="s">
        <v>5961</v>
      </c>
      <c r="N3853" t="s">
        <v>3053</v>
      </c>
      <c r="O3853" t="s">
        <v>3549</v>
      </c>
      <c r="P3853" t="s">
        <v>292</v>
      </c>
      <c r="Q3853" t="s">
        <v>329</v>
      </c>
      <c r="R3853" t="s">
        <v>336</v>
      </c>
      <c r="S3853" t="s">
        <v>355</v>
      </c>
      <c r="T3853" t="s">
        <v>425</v>
      </c>
      <c r="U3853" t="s">
        <v>608</v>
      </c>
      <c r="V3853" t="s">
        <v>766</v>
      </c>
      <c r="X3853" t="s">
        <v>767</v>
      </c>
      <c r="Y3853" t="s">
        <v>2171</v>
      </c>
      <c r="Z3853" t="s">
        <v>5179</v>
      </c>
      <c r="AA3853" s="2">
        <v>40</v>
      </c>
      <c r="AB3853" s="2">
        <f t="shared" si="60"/>
        <v>80</v>
      </c>
    </row>
    <row r="3854" spans="1:28" x14ac:dyDescent="0.25">
      <c r="A3854" t="s">
        <v>10667</v>
      </c>
      <c r="B3854" t="s">
        <v>11079</v>
      </c>
      <c r="C3854" t="s">
        <v>8961</v>
      </c>
      <c r="D3854">
        <v>5</v>
      </c>
      <c r="E3854" t="s">
        <v>10490</v>
      </c>
      <c r="F3854" t="s">
        <v>8477</v>
      </c>
      <c r="H3854">
        <v>6203339000</v>
      </c>
      <c r="I3854" s="1">
        <v>121374699</v>
      </c>
      <c r="J3854" s="1">
        <v>51952201441890</v>
      </c>
      <c r="K3854" t="s">
        <v>4490</v>
      </c>
      <c r="L3854">
        <v>250</v>
      </c>
      <c r="M3854" t="s">
        <v>3993</v>
      </c>
      <c r="N3854" t="s">
        <v>3110</v>
      </c>
      <c r="O3854" t="s">
        <v>3695</v>
      </c>
      <c r="P3854" t="s">
        <v>290</v>
      </c>
      <c r="Q3854" t="s">
        <v>318</v>
      </c>
      <c r="R3854" t="s">
        <v>335</v>
      </c>
      <c r="S3854" t="s">
        <v>346</v>
      </c>
      <c r="T3854" t="s">
        <v>393</v>
      </c>
      <c r="U3854" t="s">
        <v>521</v>
      </c>
      <c r="V3854" t="s">
        <v>766</v>
      </c>
      <c r="X3854" t="s">
        <v>767</v>
      </c>
      <c r="Y3854" t="s">
        <v>1442</v>
      </c>
      <c r="Z3854" t="s">
        <v>4490</v>
      </c>
      <c r="AA3854" s="2">
        <v>66</v>
      </c>
      <c r="AB3854" s="2">
        <f t="shared" si="60"/>
        <v>330</v>
      </c>
    </row>
    <row r="3855" spans="1:28" x14ac:dyDescent="0.25">
      <c r="A3855" t="s">
        <v>10653</v>
      </c>
      <c r="B3855" t="s">
        <v>11201</v>
      </c>
      <c r="C3855" t="s">
        <v>8961</v>
      </c>
      <c r="D3855">
        <v>1</v>
      </c>
      <c r="E3855" t="s">
        <v>10490</v>
      </c>
      <c r="F3855" t="s">
        <v>8477</v>
      </c>
      <c r="H3855">
        <v>6203339000</v>
      </c>
      <c r="I3855" s="1">
        <v>121374699</v>
      </c>
      <c r="J3855" s="1">
        <v>49552201664733</v>
      </c>
      <c r="K3855" t="s">
        <v>4490</v>
      </c>
      <c r="L3855">
        <v>250</v>
      </c>
      <c r="M3855" t="s">
        <v>3993</v>
      </c>
      <c r="N3855" t="s">
        <v>3110</v>
      </c>
      <c r="O3855" t="s">
        <v>3695</v>
      </c>
      <c r="P3855" t="s">
        <v>290</v>
      </c>
      <c r="Q3855" t="s">
        <v>318</v>
      </c>
      <c r="R3855" t="s">
        <v>335</v>
      </c>
      <c r="S3855" t="s">
        <v>346</v>
      </c>
      <c r="T3855" t="s">
        <v>393</v>
      </c>
      <c r="U3855" t="s">
        <v>521</v>
      </c>
      <c r="V3855" t="s">
        <v>766</v>
      </c>
      <c r="X3855" t="s">
        <v>767</v>
      </c>
      <c r="Y3855" t="s">
        <v>1442</v>
      </c>
      <c r="Z3855" t="s">
        <v>4490</v>
      </c>
      <c r="AA3855" s="2">
        <v>66</v>
      </c>
      <c r="AB3855" s="2">
        <f t="shared" si="60"/>
        <v>66</v>
      </c>
    </row>
    <row r="3856" spans="1:28" x14ac:dyDescent="0.25">
      <c r="A3856" t="s">
        <v>10668</v>
      </c>
      <c r="B3856" t="s">
        <v>11080</v>
      </c>
      <c r="C3856" t="s">
        <v>9450</v>
      </c>
      <c r="D3856">
        <v>1</v>
      </c>
      <c r="E3856" t="s">
        <v>10490</v>
      </c>
      <c r="F3856" t="s">
        <v>7520</v>
      </c>
      <c r="H3856">
        <v>6204530090</v>
      </c>
      <c r="I3856" s="1">
        <v>132251492</v>
      </c>
      <c r="K3856" t="s">
        <v>4992</v>
      </c>
      <c r="L3856">
        <v>160</v>
      </c>
      <c r="M3856" t="s">
        <v>4200</v>
      </c>
      <c r="N3856" t="s">
        <v>3341</v>
      </c>
      <c r="O3856" t="s">
        <v>3547</v>
      </c>
      <c r="P3856" t="s">
        <v>288</v>
      </c>
      <c r="Q3856" t="s">
        <v>320</v>
      </c>
      <c r="R3856" t="s">
        <v>336</v>
      </c>
      <c r="S3856" t="s">
        <v>357</v>
      </c>
      <c r="T3856" t="s">
        <v>409</v>
      </c>
      <c r="U3856" t="s">
        <v>679</v>
      </c>
      <c r="V3856" t="s">
        <v>766</v>
      </c>
      <c r="X3856" t="s">
        <v>767</v>
      </c>
      <c r="Y3856" t="s">
        <v>1969</v>
      </c>
      <c r="Z3856" t="s">
        <v>4992</v>
      </c>
      <c r="AA3856" s="2">
        <v>20</v>
      </c>
      <c r="AB3856" s="2">
        <f t="shared" si="60"/>
        <v>20</v>
      </c>
    </row>
    <row r="3857" spans="1:28" x14ac:dyDescent="0.25">
      <c r="A3857" t="s">
        <v>10671</v>
      </c>
      <c r="B3857" t="s">
        <v>11122</v>
      </c>
      <c r="C3857" t="s">
        <v>9450</v>
      </c>
      <c r="D3857">
        <v>1</v>
      </c>
      <c r="E3857" t="s">
        <v>10490</v>
      </c>
      <c r="F3857" t="s">
        <v>7520</v>
      </c>
      <c r="H3857">
        <v>6204530090</v>
      </c>
      <c r="I3857" s="1">
        <v>132251492</v>
      </c>
      <c r="J3857" s="1">
        <v>44452201260419</v>
      </c>
      <c r="K3857" t="s">
        <v>4992</v>
      </c>
      <c r="L3857">
        <v>160</v>
      </c>
      <c r="M3857" t="s">
        <v>4200</v>
      </c>
      <c r="N3857" t="s">
        <v>3341</v>
      </c>
      <c r="O3857" t="s">
        <v>3547</v>
      </c>
      <c r="P3857" t="s">
        <v>288</v>
      </c>
      <c r="Q3857" t="s">
        <v>320</v>
      </c>
      <c r="R3857" t="s">
        <v>336</v>
      </c>
      <c r="S3857" t="s">
        <v>357</v>
      </c>
      <c r="T3857" t="s">
        <v>409</v>
      </c>
      <c r="U3857" t="s">
        <v>679</v>
      </c>
      <c r="V3857" t="s">
        <v>766</v>
      </c>
      <c r="X3857" t="s">
        <v>767</v>
      </c>
      <c r="Y3857" t="s">
        <v>1969</v>
      </c>
      <c r="Z3857" t="s">
        <v>4992</v>
      </c>
      <c r="AA3857" s="2">
        <v>20</v>
      </c>
      <c r="AB3857" s="2">
        <f t="shared" si="60"/>
        <v>20</v>
      </c>
    </row>
    <row r="3858" spans="1:28" x14ac:dyDescent="0.25">
      <c r="A3858" t="s">
        <v>10668</v>
      </c>
      <c r="B3858" t="s">
        <v>10903</v>
      </c>
      <c r="C3858" t="s">
        <v>9451</v>
      </c>
      <c r="D3858">
        <v>1</v>
      </c>
      <c r="E3858" t="s">
        <v>10490</v>
      </c>
      <c r="F3858" t="s">
        <v>7520</v>
      </c>
      <c r="H3858">
        <v>6204530090</v>
      </c>
      <c r="I3858" s="1">
        <v>132251493</v>
      </c>
      <c r="J3858" s="1">
        <v>46652201280243</v>
      </c>
      <c r="K3858" t="s">
        <v>4992</v>
      </c>
      <c r="L3858">
        <v>160</v>
      </c>
      <c r="M3858" t="s">
        <v>4200</v>
      </c>
      <c r="N3858" t="s">
        <v>3341</v>
      </c>
      <c r="O3858" t="s">
        <v>3543</v>
      </c>
      <c r="P3858" t="s">
        <v>288</v>
      </c>
      <c r="Q3858" t="s">
        <v>320</v>
      </c>
      <c r="R3858" t="s">
        <v>336</v>
      </c>
      <c r="S3858" t="s">
        <v>357</v>
      </c>
      <c r="T3858" t="s">
        <v>409</v>
      </c>
      <c r="U3858" t="s">
        <v>679</v>
      </c>
      <c r="V3858" t="s">
        <v>766</v>
      </c>
      <c r="X3858" t="s">
        <v>767</v>
      </c>
      <c r="Y3858" t="s">
        <v>1969</v>
      </c>
      <c r="Z3858" t="s">
        <v>4992</v>
      </c>
      <c r="AA3858" s="2">
        <v>20</v>
      </c>
      <c r="AB3858" s="2">
        <f t="shared" si="60"/>
        <v>20</v>
      </c>
    </row>
    <row r="3859" spans="1:28" x14ac:dyDescent="0.25">
      <c r="A3859" t="s">
        <v>10672</v>
      </c>
      <c r="B3859" t="s">
        <v>10914</v>
      </c>
      <c r="C3859" t="s">
        <v>9451</v>
      </c>
      <c r="D3859">
        <v>1</v>
      </c>
      <c r="E3859" t="s">
        <v>10490</v>
      </c>
      <c r="F3859" t="s">
        <v>7520</v>
      </c>
      <c r="H3859">
        <v>6204530090</v>
      </c>
      <c r="I3859" s="1">
        <v>132251493</v>
      </c>
      <c r="J3859" s="1">
        <v>53452201170226</v>
      </c>
      <c r="K3859" t="s">
        <v>4992</v>
      </c>
      <c r="L3859">
        <v>160</v>
      </c>
      <c r="M3859" t="s">
        <v>4200</v>
      </c>
      <c r="N3859" t="s">
        <v>3341</v>
      </c>
      <c r="O3859" t="s">
        <v>3543</v>
      </c>
      <c r="P3859" t="s">
        <v>288</v>
      </c>
      <c r="Q3859" t="s">
        <v>320</v>
      </c>
      <c r="R3859" t="s">
        <v>336</v>
      </c>
      <c r="S3859" t="s">
        <v>357</v>
      </c>
      <c r="T3859" t="s">
        <v>409</v>
      </c>
      <c r="U3859" t="s">
        <v>679</v>
      </c>
      <c r="V3859" t="s">
        <v>766</v>
      </c>
      <c r="X3859" t="s">
        <v>767</v>
      </c>
      <c r="Y3859" t="s">
        <v>1969</v>
      </c>
      <c r="Z3859" t="s">
        <v>4992</v>
      </c>
      <c r="AA3859" s="2">
        <v>20</v>
      </c>
      <c r="AB3859" s="2">
        <f t="shared" si="60"/>
        <v>20</v>
      </c>
    </row>
    <row r="3860" spans="1:28" x14ac:dyDescent="0.25">
      <c r="A3860" t="s">
        <v>10667</v>
      </c>
      <c r="B3860" t="s">
        <v>11072</v>
      </c>
      <c r="C3860" t="s">
        <v>9452</v>
      </c>
      <c r="D3860">
        <v>1</v>
      </c>
      <c r="E3860" t="s">
        <v>10490</v>
      </c>
      <c r="F3860" t="s">
        <v>6167</v>
      </c>
      <c r="H3860">
        <v>6212109000</v>
      </c>
      <c r="I3860" s="1">
        <v>5056472010851</v>
      </c>
      <c r="K3860" t="s">
        <v>5444</v>
      </c>
      <c r="L3860">
        <v>80</v>
      </c>
      <c r="M3860" t="s">
        <v>2878</v>
      </c>
      <c r="N3860" t="s">
        <v>3328</v>
      </c>
      <c r="O3860" t="s">
        <v>3649</v>
      </c>
      <c r="P3860" t="s">
        <v>303</v>
      </c>
      <c r="Q3860" t="s">
        <v>324</v>
      </c>
      <c r="R3860" t="s">
        <v>336</v>
      </c>
      <c r="S3860" t="s">
        <v>356</v>
      </c>
      <c r="T3860" t="s">
        <v>454</v>
      </c>
      <c r="U3860" t="s">
        <v>631</v>
      </c>
      <c r="V3860" t="s">
        <v>766</v>
      </c>
      <c r="X3860" t="s">
        <v>767</v>
      </c>
      <c r="Y3860" t="s">
        <v>2445</v>
      </c>
      <c r="Z3860" t="s">
        <v>5444</v>
      </c>
      <c r="AA3860" s="2">
        <v>30</v>
      </c>
      <c r="AB3860" s="2">
        <f t="shared" si="60"/>
        <v>30</v>
      </c>
    </row>
    <row r="3861" spans="1:28" x14ac:dyDescent="0.25">
      <c r="A3861" t="s">
        <v>10672</v>
      </c>
      <c r="B3861" t="s">
        <v>11075</v>
      </c>
      <c r="C3861" t="s">
        <v>9452</v>
      </c>
      <c r="D3861">
        <v>1</v>
      </c>
      <c r="E3861" t="s">
        <v>10490</v>
      </c>
      <c r="F3861" t="s">
        <v>6167</v>
      </c>
      <c r="H3861">
        <v>6212109000</v>
      </c>
      <c r="I3861" s="1">
        <v>5056472010851</v>
      </c>
      <c r="J3861" s="1">
        <v>43152201556526</v>
      </c>
      <c r="K3861" t="s">
        <v>5444</v>
      </c>
      <c r="L3861">
        <v>80</v>
      </c>
      <c r="M3861" t="s">
        <v>2878</v>
      </c>
      <c r="N3861" t="s">
        <v>3328</v>
      </c>
      <c r="O3861" t="s">
        <v>3649</v>
      </c>
      <c r="P3861" t="s">
        <v>303</v>
      </c>
      <c r="Q3861" t="s">
        <v>324</v>
      </c>
      <c r="R3861" t="s">
        <v>336</v>
      </c>
      <c r="S3861" t="s">
        <v>356</v>
      </c>
      <c r="T3861" t="s">
        <v>454</v>
      </c>
      <c r="U3861" t="s">
        <v>631</v>
      </c>
      <c r="V3861" t="s">
        <v>766</v>
      </c>
      <c r="X3861" t="s">
        <v>767</v>
      </c>
      <c r="Y3861" t="s">
        <v>2445</v>
      </c>
      <c r="Z3861" t="s">
        <v>5444</v>
      </c>
      <c r="AA3861" s="2">
        <v>30</v>
      </c>
      <c r="AB3861" s="2">
        <f t="shared" si="60"/>
        <v>30</v>
      </c>
    </row>
    <row r="3862" spans="1:28" x14ac:dyDescent="0.25">
      <c r="A3862" t="s">
        <v>10670</v>
      </c>
      <c r="B3862" t="s">
        <v>11025</v>
      </c>
      <c r="C3862" t="s">
        <v>9453</v>
      </c>
      <c r="D3862">
        <v>1</v>
      </c>
      <c r="E3862" t="s">
        <v>10490</v>
      </c>
      <c r="F3862" t="s">
        <v>6167</v>
      </c>
      <c r="H3862">
        <v>6212109000</v>
      </c>
      <c r="I3862" s="1">
        <v>5056472010806</v>
      </c>
      <c r="K3862" t="s">
        <v>5444</v>
      </c>
      <c r="L3862">
        <v>80</v>
      </c>
      <c r="M3862" t="s">
        <v>2878</v>
      </c>
      <c r="N3862" t="s">
        <v>3328</v>
      </c>
      <c r="O3862" t="s">
        <v>3636</v>
      </c>
      <c r="P3862" t="s">
        <v>303</v>
      </c>
      <c r="Q3862" t="s">
        <v>324</v>
      </c>
      <c r="R3862" t="s">
        <v>336</v>
      </c>
      <c r="S3862" t="s">
        <v>356</v>
      </c>
      <c r="T3862" t="s">
        <v>454</v>
      </c>
      <c r="U3862" t="s">
        <v>631</v>
      </c>
      <c r="V3862" t="s">
        <v>766</v>
      </c>
      <c r="X3862" t="s">
        <v>767</v>
      </c>
      <c r="Y3862" t="s">
        <v>2446</v>
      </c>
      <c r="Z3862" t="s">
        <v>5444</v>
      </c>
      <c r="AA3862" s="2">
        <v>30</v>
      </c>
      <c r="AB3862" s="2">
        <f t="shared" si="60"/>
        <v>30</v>
      </c>
    </row>
    <row r="3863" spans="1:28" x14ac:dyDescent="0.25">
      <c r="A3863" t="s">
        <v>10669</v>
      </c>
      <c r="B3863" t="s">
        <v>11084</v>
      </c>
      <c r="C3863" t="s">
        <v>9454</v>
      </c>
      <c r="D3863">
        <v>1</v>
      </c>
      <c r="E3863" t="s">
        <v>10490</v>
      </c>
      <c r="F3863" t="s">
        <v>6167</v>
      </c>
      <c r="H3863">
        <v>6212109000</v>
      </c>
      <c r="I3863" s="1">
        <v>5056472010752</v>
      </c>
      <c r="K3863" t="s">
        <v>5444</v>
      </c>
      <c r="L3863">
        <v>80</v>
      </c>
      <c r="M3863" t="s">
        <v>2878</v>
      </c>
      <c r="N3863" t="s">
        <v>3328</v>
      </c>
      <c r="O3863" t="s">
        <v>3583</v>
      </c>
      <c r="P3863" t="s">
        <v>303</v>
      </c>
      <c r="Q3863" t="s">
        <v>324</v>
      </c>
      <c r="R3863" t="s">
        <v>336</v>
      </c>
      <c r="S3863" t="s">
        <v>356</v>
      </c>
      <c r="T3863" t="s">
        <v>454</v>
      </c>
      <c r="U3863" t="s">
        <v>631</v>
      </c>
      <c r="V3863" t="s">
        <v>766</v>
      </c>
      <c r="X3863" t="s">
        <v>767</v>
      </c>
      <c r="Y3863" t="s">
        <v>2446</v>
      </c>
      <c r="Z3863" t="s">
        <v>5444</v>
      </c>
      <c r="AA3863" s="2">
        <v>30</v>
      </c>
      <c r="AB3863" s="2">
        <f t="shared" si="60"/>
        <v>30</v>
      </c>
    </row>
    <row r="3864" spans="1:28" x14ac:dyDescent="0.25">
      <c r="A3864" t="s">
        <v>10667</v>
      </c>
      <c r="B3864" t="s">
        <v>11079</v>
      </c>
      <c r="C3864" t="s">
        <v>9454</v>
      </c>
      <c r="D3864">
        <v>1</v>
      </c>
      <c r="E3864" t="s">
        <v>10490</v>
      </c>
      <c r="F3864" t="s">
        <v>6167</v>
      </c>
      <c r="H3864">
        <v>6212109000</v>
      </c>
      <c r="I3864" s="1">
        <v>5056472010752</v>
      </c>
      <c r="J3864" s="1">
        <v>51952201441890</v>
      </c>
      <c r="K3864" t="s">
        <v>5444</v>
      </c>
      <c r="L3864">
        <v>80</v>
      </c>
      <c r="M3864" t="s">
        <v>2878</v>
      </c>
      <c r="N3864" t="s">
        <v>3328</v>
      </c>
      <c r="O3864" t="s">
        <v>3583</v>
      </c>
      <c r="P3864" t="s">
        <v>303</v>
      </c>
      <c r="Q3864" t="s">
        <v>324</v>
      </c>
      <c r="R3864" t="s">
        <v>336</v>
      </c>
      <c r="S3864" t="s">
        <v>356</v>
      </c>
      <c r="T3864" t="s">
        <v>454</v>
      </c>
      <c r="U3864" t="s">
        <v>631</v>
      </c>
      <c r="V3864" t="s">
        <v>766</v>
      </c>
      <c r="X3864" t="s">
        <v>767</v>
      </c>
      <c r="Y3864" t="s">
        <v>2446</v>
      </c>
      <c r="Z3864" t="s">
        <v>5444</v>
      </c>
      <c r="AA3864" s="2">
        <v>30</v>
      </c>
      <c r="AB3864" s="2">
        <f t="shared" si="60"/>
        <v>30</v>
      </c>
    </row>
    <row r="3865" spans="1:28" x14ac:dyDescent="0.25">
      <c r="A3865" t="s">
        <v>10659</v>
      </c>
      <c r="B3865" t="s">
        <v>11051</v>
      </c>
      <c r="C3865" t="s">
        <v>9455</v>
      </c>
      <c r="D3865">
        <v>1</v>
      </c>
      <c r="E3865" t="s">
        <v>10490</v>
      </c>
      <c r="F3865" t="s">
        <v>7784</v>
      </c>
      <c r="H3865">
        <v>6204623190</v>
      </c>
      <c r="I3865" s="1">
        <v>10757187</v>
      </c>
      <c r="J3865" s="1">
        <v>42852201673009</v>
      </c>
      <c r="K3865" t="s">
        <v>5445</v>
      </c>
      <c r="L3865">
        <v>100</v>
      </c>
      <c r="M3865" t="s">
        <v>2817</v>
      </c>
      <c r="N3865" t="s">
        <v>3080</v>
      </c>
      <c r="O3865" t="s">
        <v>3546</v>
      </c>
      <c r="P3865" t="s">
        <v>293</v>
      </c>
      <c r="Q3865" t="s">
        <v>329</v>
      </c>
      <c r="R3865" t="s">
        <v>336</v>
      </c>
      <c r="S3865" t="s">
        <v>342</v>
      </c>
      <c r="T3865" t="s">
        <v>374</v>
      </c>
      <c r="U3865" t="s">
        <v>608</v>
      </c>
      <c r="V3865" t="s">
        <v>766</v>
      </c>
      <c r="X3865" t="s">
        <v>767</v>
      </c>
      <c r="Y3865" t="s">
        <v>9455</v>
      </c>
      <c r="Z3865" t="s">
        <v>5445</v>
      </c>
      <c r="AA3865" s="2">
        <v>26</v>
      </c>
      <c r="AB3865" s="2">
        <f t="shared" si="60"/>
        <v>26</v>
      </c>
    </row>
    <row r="3866" spans="1:28" x14ac:dyDescent="0.25">
      <c r="A3866" t="s">
        <v>10661</v>
      </c>
      <c r="B3866" t="s">
        <v>10911</v>
      </c>
      <c r="C3866" t="s">
        <v>9455</v>
      </c>
      <c r="D3866">
        <v>1</v>
      </c>
      <c r="E3866" t="s">
        <v>10490</v>
      </c>
      <c r="F3866" t="s">
        <v>7784</v>
      </c>
      <c r="H3866">
        <v>6204623190</v>
      </c>
      <c r="I3866" s="1">
        <v>10757187</v>
      </c>
      <c r="J3866" s="1">
        <v>44452201037616</v>
      </c>
      <c r="K3866" t="s">
        <v>5445</v>
      </c>
      <c r="L3866">
        <v>100</v>
      </c>
      <c r="M3866" t="s">
        <v>2817</v>
      </c>
      <c r="N3866" t="s">
        <v>3080</v>
      </c>
      <c r="O3866" t="s">
        <v>3546</v>
      </c>
      <c r="P3866" t="s">
        <v>293</v>
      </c>
      <c r="Q3866" t="s">
        <v>329</v>
      </c>
      <c r="R3866" t="s">
        <v>336</v>
      </c>
      <c r="S3866" t="s">
        <v>342</v>
      </c>
      <c r="T3866" t="s">
        <v>374</v>
      </c>
      <c r="U3866" t="s">
        <v>608</v>
      </c>
      <c r="V3866" t="s">
        <v>766</v>
      </c>
      <c r="X3866" t="s">
        <v>767</v>
      </c>
      <c r="Y3866" t="s">
        <v>9455</v>
      </c>
      <c r="Z3866" t="s">
        <v>5445</v>
      </c>
      <c r="AA3866" s="2">
        <v>26</v>
      </c>
      <c r="AB3866" s="2">
        <f t="shared" si="60"/>
        <v>26</v>
      </c>
    </row>
    <row r="3867" spans="1:28" x14ac:dyDescent="0.25">
      <c r="A3867" t="s">
        <v>10651</v>
      </c>
      <c r="B3867" t="s">
        <v>11094</v>
      </c>
      <c r="C3867" t="s">
        <v>9455</v>
      </c>
      <c r="D3867">
        <v>1</v>
      </c>
      <c r="E3867" t="s">
        <v>10490</v>
      </c>
      <c r="F3867" t="s">
        <v>7784</v>
      </c>
      <c r="H3867">
        <v>6204623190</v>
      </c>
      <c r="I3867" s="1">
        <v>10757187</v>
      </c>
      <c r="J3867" s="1">
        <v>46152201004053</v>
      </c>
      <c r="K3867" t="s">
        <v>5445</v>
      </c>
      <c r="L3867">
        <v>100</v>
      </c>
      <c r="M3867" t="s">
        <v>2817</v>
      </c>
      <c r="N3867" t="s">
        <v>3080</v>
      </c>
      <c r="O3867" t="s">
        <v>3546</v>
      </c>
      <c r="P3867" t="s">
        <v>293</v>
      </c>
      <c r="Q3867" t="s">
        <v>329</v>
      </c>
      <c r="R3867" t="s">
        <v>336</v>
      </c>
      <c r="S3867" t="s">
        <v>342</v>
      </c>
      <c r="T3867" t="s">
        <v>374</v>
      </c>
      <c r="U3867" t="s">
        <v>608</v>
      </c>
      <c r="V3867" t="s">
        <v>766</v>
      </c>
      <c r="X3867" t="s">
        <v>767</v>
      </c>
      <c r="Y3867" t="s">
        <v>9455</v>
      </c>
      <c r="Z3867" t="s">
        <v>5445</v>
      </c>
      <c r="AA3867" s="2">
        <v>26</v>
      </c>
      <c r="AB3867" s="2">
        <f t="shared" si="60"/>
        <v>26</v>
      </c>
    </row>
    <row r="3868" spans="1:28" x14ac:dyDescent="0.25">
      <c r="A3868" t="s">
        <v>10670</v>
      </c>
      <c r="B3868" t="s">
        <v>11025</v>
      </c>
      <c r="C3868" t="s">
        <v>9455</v>
      </c>
      <c r="D3868">
        <v>1</v>
      </c>
      <c r="E3868" t="s">
        <v>10490</v>
      </c>
      <c r="F3868" t="s">
        <v>7784</v>
      </c>
      <c r="H3868">
        <v>6204623190</v>
      </c>
      <c r="I3868" s="1">
        <v>10757187</v>
      </c>
      <c r="K3868" t="s">
        <v>5445</v>
      </c>
      <c r="L3868">
        <v>100</v>
      </c>
      <c r="M3868" t="s">
        <v>2817</v>
      </c>
      <c r="N3868" t="s">
        <v>3080</v>
      </c>
      <c r="O3868" t="s">
        <v>3546</v>
      </c>
      <c r="P3868" t="s">
        <v>293</v>
      </c>
      <c r="Q3868" t="s">
        <v>329</v>
      </c>
      <c r="R3868" t="s">
        <v>336</v>
      </c>
      <c r="S3868" t="s">
        <v>342</v>
      </c>
      <c r="T3868" t="s">
        <v>374</v>
      </c>
      <c r="U3868" t="s">
        <v>608</v>
      </c>
      <c r="V3868" t="s">
        <v>766</v>
      </c>
      <c r="X3868" t="s">
        <v>767</v>
      </c>
      <c r="Y3868" t="s">
        <v>9455</v>
      </c>
      <c r="Z3868" t="s">
        <v>5445</v>
      </c>
      <c r="AA3868" s="2">
        <v>26</v>
      </c>
      <c r="AB3868" s="2">
        <f t="shared" si="60"/>
        <v>26</v>
      </c>
    </row>
    <row r="3869" spans="1:28" x14ac:dyDescent="0.25">
      <c r="A3869" t="s">
        <v>10664</v>
      </c>
      <c r="B3869" t="s">
        <v>10925</v>
      </c>
      <c r="C3869" t="s">
        <v>9456</v>
      </c>
      <c r="D3869">
        <v>1</v>
      </c>
      <c r="E3869" t="s">
        <v>10490</v>
      </c>
      <c r="F3869" t="s">
        <v>7784</v>
      </c>
      <c r="H3869">
        <v>6204623190</v>
      </c>
      <c r="I3869" s="1">
        <v>10757188</v>
      </c>
      <c r="K3869" t="s">
        <v>5445</v>
      </c>
      <c r="L3869">
        <v>100</v>
      </c>
      <c r="M3869" t="s">
        <v>2817</v>
      </c>
      <c r="N3869" t="s">
        <v>3080</v>
      </c>
      <c r="O3869" t="s">
        <v>3549</v>
      </c>
      <c r="P3869" t="s">
        <v>293</v>
      </c>
      <c r="Q3869" t="s">
        <v>329</v>
      </c>
      <c r="R3869" t="s">
        <v>336</v>
      </c>
      <c r="S3869" t="s">
        <v>342</v>
      </c>
      <c r="T3869" t="s">
        <v>374</v>
      </c>
      <c r="U3869" t="s">
        <v>608</v>
      </c>
      <c r="V3869" t="s">
        <v>766</v>
      </c>
      <c r="X3869" t="s">
        <v>767</v>
      </c>
      <c r="Y3869" t="s">
        <v>9456</v>
      </c>
      <c r="Z3869" t="s">
        <v>5445</v>
      </c>
      <c r="AA3869" s="2">
        <v>26</v>
      </c>
      <c r="AB3869" s="2">
        <f t="shared" si="60"/>
        <v>26</v>
      </c>
    </row>
    <row r="3870" spans="1:28" x14ac:dyDescent="0.25">
      <c r="A3870" t="s">
        <v>10674</v>
      </c>
      <c r="B3870" t="s">
        <v>11015</v>
      </c>
      <c r="C3870" t="s">
        <v>9456</v>
      </c>
      <c r="D3870">
        <v>1</v>
      </c>
      <c r="E3870" t="s">
        <v>10490</v>
      </c>
      <c r="F3870" t="s">
        <v>7784</v>
      </c>
      <c r="H3870">
        <v>6204623190</v>
      </c>
      <c r="I3870" s="1">
        <v>10757188</v>
      </c>
      <c r="K3870" t="s">
        <v>5445</v>
      </c>
      <c r="L3870">
        <v>100</v>
      </c>
      <c r="M3870" t="s">
        <v>2817</v>
      </c>
      <c r="N3870" t="s">
        <v>3080</v>
      </c>
      <c r="O3870" t="s">
        <v>3549</v>
      </c>
      <c r="P3870" t="s">
        <v>293</v>
      </c>
      <c r="Q3870" t="s">
        <v>329</v>
      </c>
      <c r="R3870" t="s">
        <v>336</v>
      </c>
      <c r="S3870" t="s">
        <v>342</v>
      </c>
      <c r="T3870" t="s">
        <v>374</v>
      </c>
      <c r="U3870" t="s">
        <v>608</v>
      </c>
      <c r="V3870" t="s">
        <v>766</v>
      </c>
      <c r="X3870" t="s">
        <v>767</v>
      </c>
      <c r="Y3870" t="s">
        <v>9456</v>
      </c>
      <c r="Z3870" t="s">
        <v>5445</v>
      </c>
      <c r="AA3870" s="2">
        <v>26</v>
      </c>
      <c r="AB3870" s="2">
        <f t="shared" si="60"/>
        <v>26</v>
      </c>
    </row>
    <row r="3871" spans="1:28" x14ac:dyDescent="0.25">
      <c r="A3871" t="s">
        <v>10670</v>
      </c>
      <c r="B3871" t="s">
        <v>10992</v>
      </c>
      <c r="C3871" t="s">
        <v>9457</v>
      </c>
      <c r="D3871">
        <v>1</v>
      </c>
      <c r="E3871" t="s">
        <v>10490</v>
      </c>
      <c r="F3871" t="s">
        <v>7450</v>
      </c>
      <c r="H3871">
        <v>6204430000</v>
      </c>
      <c r="I3871" s="1">
        <v>118278562</v>
      </c>
      <c r="J3871" s="1">
        <v>53352201434599</v>
      </c>
      <c r="K3871" t="s">
        <v>4920</v>
      </c>
      <c r="L3871">
        <v>40</v>
      </c>
      <c r="M3871" t="s">
        <v>5979</v>
      </c>
      <c r="N3871" t="s">
        <v>3053</v>
      </c>
      <c r="O3871" t="s">
        <v>3548</v>
      </c>
      <c r="P3871" t="s">
        <v>304</v>
      </c>
      <c r="Q3871" t="s">
        <v>330</v>
      </c>
      <c r="R3871" t="s">
        <v>336</v>
      </c>
      <c r="S3871" t="s">
        <v>354</v>
      </c>
      <c r="T3871" t="s">
        <v>412</v>
      </c>
      <c r="U3871" t="s">
        <v>330</v>
      </c>
      <c r="V3871" t="s">
        <v>766</v>
      </c>
      <c r="X3871" t="s">
        <v>767</v>
      </c>
      <c r="Y3871" t="s">
        <v>1893</v>
      </c>
      <c r="Z3871" t="s">
        <v>4920</v>
      </c>
      <c r="AA3871" s="2">
        <v>16.989999999999998</v>
      </c>
      <c r="AB3871" s="2">
        <f t="shared" si="60"/>
        <v>16.989999999999998</v>
      </c>
    </row>
    <row r="3872" spans="1:28" x14ac:dyDescent="0.25">
      <c r="A3872" t="s">
        <v>10658</v>
      </c>
      <c r="B3872" t="s">
        <v>10983</v>
      </c>
      <c r="C3872" t="s">
        <v>9458</v>
      </c>
      <c r="D3872">
        <v>1</v>
      </c>
      <c r="E3872" t="s">
        <v>10490</v>
      </c>
      <c r="F3872" t="s">
        <v>6167</v>
      </c>
      <c r="H3872">
        <v>6212109000</v>
      </c>
      <c r="I3872" s="1">
        <v>5056472010820</v>
      </c>
      <c r="J3872" s="1">
        <v>47152201316109</v>
      </c>
      <c r="K3872" t="s">
        <v>5444</v>
      </c>
      <c r="L3872">
        <v>80</v>
      </c>
      <c r="M3872" t="s">
        <v>2878</v>
      </c>
      <c r="N3872" t="s">
        <v>3328</v>
      </c>
      <c r="O3872" t="s">
        <v>3614</v>
      </c>
      <c r="P3872" t="s">
        <v>303</v>
      </c>
      <c r="Q3872" t="s">
        <v>324</v>
      </c>
      <c r="R3872" t="s">
        <v>336</v>
      </c>
      <c r="S3872" t="s">
        <v>356</v>
      </c>
      <c r="T3872" t="s">
        <v>454</v>
      </c>
      <c r="U3872" t="s">
        <v>631</v>
      </c>
      <c r="V3872" t="s">
        <v>766</v>
      </c>
      <c r="X3872" t="s">
        <v>767</v>
      </c>
      <c r="Y3872" t="s">
        <v>2445</v>
      </c>
      <c r="Z3872" t="s">
        <v>5444</v>
      </c>
      <c r="AA3872" s="2">
        <v>30</v>
      </c>
      <c r="AB3872" s="2">
        <f t="shared" si="60"/>
        <v>30</v>
      </c>
    </row>
    <row r="3873" spans="1:28" x14ac:dyDescent="0.25">
      <c r="A3873" t="s">
        <v>10654</v>
      </c>
      <c r="B3873" t="s">
        <v>11210</v>
      </c>
      <c r="C3873" t="s">
        <v>9459</v>
      </c>
      <c r="D3873">
        <v>1</v>
      </c>
      <c r="E3873" t="s">
        <v>10490</v>
      </c>
      <c r="F3873" t="s">
        <v>6167</v>
      </c>
      <c r="H3873">
        <v>6212109000</v>
      </c>
      <c r="I3873" s="1">
        <v>5056472010783</v>
      </c>
      <c r="J3873" s="1">
        <v>52852201015238</v>
      </c>
      <c r="K3873" t="s">
        <v>5444</v>
      </c>
      <c r="L3873">
        <v>80</v>
      </c>
      <c r="M3873" t="s">
        <v>2878</v>
      </c>
      <c r="N3873" t="s">
        <v>3328</v>
      </c>
      <c r="O3873" t="s">
        <v>3615</v>
      </c>
      <c r="P3873" t="s">
        <v>303</v>
      </c>
      <c r="Q3873" t="s">
        <v>324</v>
      </c>
      <c r="R3873" t="s">
        <v>336</v>
      </c>
      <c r="S3873" t="s">
        <v>356</v>
      </c>
      <c r="T3873" t="s">
        <v>454</v>
      </c>
      <c r="U3873" t="s">
        <v>631</v>
      </c>
      <c r="V3873" t="s">
        <v>766</v>
      </c>
      <c r="X3873" t="s">
        <v>767</v>
      </c>
      <c r="Y3873" t="s">
        <v>2446</v>
      </c>
      <c r="Z3873" t="s">
        <v>5444</v>
      </c>
      <c r="AA3873" s="2">
        <v>30</v>
      </c>
      <c r="AB3873" s="2">
        <f t="shared" si="60"/>
        <v>30</v>
      </c>
    </row>
    <row r="3874" spans="1:28" x14ac:dyDescent="0.25">
      <c r="A3874" t="s">
        <v>10651</v>
      </c>
      <c r="B3874" t="s">
        <v>10956</v>
      </c>
      <c r="C3874" t="s">
        <v>9459</v>
      </c>
      <c r="D3874">
        <v>1</v>
      </c>
      <c r="E3874" t="s">
        <v>10490</v>
      </c>
      <c r="F3874" t="s">
        <v>6167</v>
      </c>
      <c r="H3874">
        <v>6212109000</v>
      </c>
      <c r="I3874" s="1">
        <v>5056472010783</v>
      </c>
      <c r="K3874" t="s">
        <v>5444</v>
      </c>
      <c r="L3874">
        <v>80</v>
      </c>
      <c r="M3874" t="s">
        <v>2878</v>
      </c>
      <c r="N3874" t="s">
        <v>3328</v>
      </c>
      <c r="O3874" t="s">
        <v>3615</v>
      </c>
      <c r="P3874" t="s">
        <v>303</v>
      </c>
      <c r="Q3874" t="s">
        <v>324</v>
      </c>
      <c r="R3874" t="s">
        <v>336</v>
      </c>
      <c r="S3874" t="s">
        <v>356</v>
      </c>
      <c r="T3874" t="s">
        <v>454</v>
      </c>
      <c r="U3874" t="s">
        <v>631</v>
      </c>
      <c r="V3874" t="s">
        <v>766</v>
      </c>
      <c r="X3874" t="s">
        <v>767</v>
      </c>
      <c r="Y3874" t="s">
        <v>2446</v>
      </c>
      <c r="Z3874" t="s">
        <v>5444</v>
      </c>
      <c r="AA3874" s="2">
        <v>30</v>
      </c>
      <c r="AB3874" s="2">
        <f t="shared" si="60"/>
        <v>30</v>
      </c>
    </row>
    <row r="3875" spans="1:28" x14ac:dyDescent="0.25">
      <c r="A3875" t="s">
        <v>10666</v>
      </c>
      <c r="B3875" t="s">
        <v>11023</v>
      </c>
      <c r="C3875" t="s">
        <v>9460</v>
      </c>
      <c r="D3875">
        <v>1</v>
      </c>
      <c r="E3875" t="s">
        <v>10490</v>
      </c>
      <c r="F3875" t="s">
        <v>7459</v>
      </c>
      <c r="H3875">
        <v>6211439000</v>
      </c>
      <c r="I3875" s="1">
        <v>116700790</v>
      </c>
      <c r="K3875" t="s">
        <v>4929</v>
      </c>
      <c r="L3875">
        <v>51</v>
      </c>
      <c r="M3875" t="s">
        <v>5979</v>
      </c>
      <c r="N3875" t="s">
        <v>3053</v>
      </c>
      <c r="O3875" t="s">
        <v>3549</v>
      </c>
      <c r="P3875" t="s">
        <v>290</v>
      </c>
      <c r="Q3875" t="s">
        <v>330</v>
      </c>
      <c r="R3875" t="s">
        <v>336</v>
      </c>
      <c r="S3875" t="s">
        <v>350</v>
      </c>
      <c r="T3875" t="s">
        <v>439</v>
      </c>
      <c r="U3875" t="s">
        <v>330</v>
      </c>
      <c r="V3875" t="s">
        <v>766</v>
      </c>
      <c r="X3875" t="s">
        <v>767</v>
      </c>
      <c r="Y3875" t="s">
        <v>2447</v>
      </c>
      <c r="Z3875" t="s">
        <v>4929</v>
      </c>
      <c r="AA3875" s="2">
        <v>22.99</v>
      </c>
      <c r="AB3875" s="2">
        <f t="shared" si="60"/>
        <v>22.99</v>
      </c>
    </row>
    <row r="3876" spans="1:28" x14ac:dyDescent="0.25">
      <c r="A3876" t="s">
        <v>10668</v>
      </c>
      <c r="B3876" t="s">
        <v>11087</v>
      </c>
      <c r="C3876" t="s">
        <v>12689</v>
      </c>
      <c r="D3876">
        <v>1</v>
      </c>
      <c r="E3876" t="s">
        <v>10490</v>
      </c>
      <c r="F3876" t="s">
        <v>7459</v>
      </c>
      <c r="H3876">
        <v>6211439000</v>
      </c>
      <c r="I3876" s="1">
        <v>116700788</v>
      </c>
      <c r="J3876" s="1">
        <v>19852200654605</v>
      </c>
      <c r="K3876" t="s">
        <v>4929</v>
      </c>
      <c r="L3876">
        <v>51</v>
      </c>
      <c r="M3876" t="s">
        <v>5979</v>
      </c>
      <c r="N3876" t="s">
        <v>3053</v>
      </c>
      <c r="O3876" t="s">
        <v>3548</v>
      </c>
      <c r="P3876" t="s">
        <v>290</v>
      </c>
      <c r="Q3876" t="s">
        <v>330</v>
      </c>
      <c r="R3876" t="s">
        <v>336</v>
      </c>
      <c r="S3876" t="s">
        <v>350</v>
      </c>
      <c r="T3876" t="s">
        <v>439</v>
      </c>
      <c r="U3876" t="s">
        <v>330</v>
      </c>
      <c r="V3876" t="s">
        <v>766</v>
      </c>
      <c r="X3876" t="s">
        <v>767</v>
      </c>
      <c r="Y3876" t="s">
        <v>1902</v>
      </c>
      <c r="Z3876" t="s">
        <v>4929</v>
      </c>
      <c r="AA3876" s="2">
        <v>22.99</v>
      </c>
      <c r="AB3876" s="2">
        <f t="shared" si="60"/>
        <v>22.99</v>
      </c>
    </row>
    <row r="3877" spans="1:28" x14ac:dyDescent="0.25">
      <c r="A3877" t="s">
        <v>10668</v>
      </c>
      <c r="B3877" t="s">
        <v>11039</v>
      </c>
      <c r="C3877" t="s">
        <v>12689</v>
      </c>
      <c r="D3877">
        <v>1</v>
      </c>
      <c r="E3877" t="s">
        <v>10490</v>
      </c>
      <c r="F3877" t="s">
        <v>7459</v>
      </c>
      <c r="H3877">
        <v>6211439000</v>
      </c>
      <c r="I3877" s="1">
        <v>116700788</v>
      </c>
      <c r="J3877" s="1">
        <v>43152200908267</v>
      </c>
      <c r="K3877" t="s">
        <v>4929</v>
      </c>
      <c r="L3877">
        <v>51</v>
      </c>
      <c r="M3877" t="s">
        <v>5979</v>
      </c>
      <c r="N3877" t="s">
        <v>3053</v>
      </c>
      <c r="O3877" t="s">
        <v>3548</v>
      </c>
      <c r="P3877" t="s">
        <v>290</v>
      </c>
      <c r="Q3877" t="s">
        <v>330</v>
      </c>
      <c r="R3877" t="s">
        <v>336</v>
      </c>
      <c r="S3877" t="s">
        <v>350</v>
      </c>
      <c r="T3877" t="s">
        <v>439</v>
      </c>
      <c r="U3877" t="s">
        <v>330</v>
      </c>
      <c r="V3877" t="s">
        <v>766</v>
      </c>
      <c r="X3877" t="s">
        <v>767</v>
      </c>
      <c r="Y3877" t="s">
        <v>1902</v>
      </c>
      <c r="Z3877" t="s">
        <v>4929</v>
      </c>
      <c r="AA3877" s="2">
        <v>22.99</v>
      </c>
      <c r="AB3877" s="2">
        <f t="shared" si="60"/>
        <v>22.99</v>
      </c>
    </row>
    <row r="3878" spans="1:28" x14ac:dyDescent="0.25">
      <c r="A3878" t="s">
        <v>10658</v>
      </c>
      <c r="B3878" t="s">
        <v>11009</v>
      </c>
      <c r="C3878" t="s">
        <v>12689</v>
      </c>
      <c r="D3878">
        <v>1</v>
      </c>
      <c r="E3878" t="s">
        <v>10490</v>
      </c>
      <c r="F3878" t="s">
        <v>7459</v>
      </c>
      <c r="H3878">
        <v>6211439000</v>
      </c>
      <c r="I3878" s="1">
        <v>116700788</v>
      </c>
      <c r="J3878" s="1">
        <v>53352201525547</v>
      </c>
      <c r="K3878" t="s">
        <v>4929</v>
      </c>
      <c r="L3878">
        <v>51</v>
      </c>
      <c r="M3878" t="s">
        <v>5979</v>
      </c>
      <c r="N3878" t="s">
        <v>3053</v>
      </c>
      <c r="O3878" t="s">
        <v>3548</v>
      </c>
      <c r="P3878" t="s">
        <v>290</v>
      </c>
      <c r="Q3878" t="s">
        <v>330</v>
      </c>
      <c r="R3878" t="s">
        <v>336</v>
      </c>
      <c r="S3878" t="s">
        <v>350</v>
      </c>
      <c r="T3878" t="s">
        <v>439</v>
      </c>
      <c r="U3878" t="s">
        <v>330</v>
      </c>
      <c r="V3878" t="s">
        <v>766</v>
      </c>
      <c r="X3878" t="s">
        <v>767</v>
      </c>
      <c r="Y3878" t="s">
        <v>1902</v>
      </c>
      <c r="Z3878" t="s">
        <v>4929</v>
      </c>
      <c r="AA3878" s="2">
        <v>22.99</v>
      </c>
      <c r="AB3878" s="2">
        <f t="shared" si="60"/>
        <v>22.99</v>
      </c>
    </row>
    <row r="3879" spans="1:28" x14ac:dyDescent="0.25">
      <c r="A3879" t="s">
        <v>10671</v>
      </c>
      <c r="B3879" t="s">
        <v>10970</v>
      </c>
      <c r="C3879" t="s">
        <v>9461</v>
      </c>
      <c r="D3879">
        <v>1</v>
      </c>
      <c r="E3879" t="s">
        <v>10490</v>
      </c>
      <c r="F3879" t="s">
        <v>7607</v>
      </c>
      <c r="H3879">
        <v>6211439000</v>
      </c>
      <c r="I3879" s="1">
        <v>132764978</v>
      </c>
      <c r="J3879" s="1">
        <v>51852201312398</v>
      </c>
      <c r="K3879" t="s">
        <v>5085</v>
      </c>
      <c r="L3879">
        <v>120</v>
      </c>
      <c r="M3879" t="s">
        <v>6032</v>
      </c>
      <c r="N3879" t="s">
        <v>3053</v>
      </c>
      <c r="O3879" t="s">
        <v>3549</v>
      </c>
      <c r="P3879" t="s">
        <v>304</v>
      </c>
      <c r="Q3879" t="s">
        <v>331</v>
      </c>
      <c r="R3879" t="s">
        <v>336</v>
      </c>
      <c r="S3879" t="s">
        <v>350</v>
      </c>
      <c r="T3879" t="s">
        <v>436</v>
      </c>
      <c r="U3879" t="s">
        <v>653</v>
      </c>
      <c r="V3879" t="s">
        <v>766</v>
      </c>
      <c r="X3879" t="s">
        <v>767</v>
      </c>
      <c r="Y3879" t="s">
        <v>2070</v>
      </c>
      <c r="Z3879" t="s">
        <v>5085</v>
      </c>
      <c r="AA3879" s="2">
        <v>30</v>
      </c>
      <c r="AB3879" s="2">
        <f t="shared" si="60"/>
        <v>30</v>
      </c>
    </row>
    <row r="3880" spans="1:28" x14ac:dyDescent="0.25">
      <c r="A3880" t="s">
        <v>10654</v>
      </c>
      <c r="B3880" t="s">
        <v>11175</v>
      </c>
      <c r="C3880" t="s">
        <v>9461</v>
      </c>
      <c r="D3880">
        <v>1</v>
      </c>
      <c r="E3880" t="s">
        <v>10490</v>
      </c>
      <c r="F3880" t="s">
        <v>7607</v>
      </c>
      <c r="H3880">
        <v>6211439000</v>
      </c>
      <c r="I3880" s="1">
        <v>132764978</v>
      </c>
      <c r="J3880" s="1">
        <v>44452201432245</v>
      </c>
      <c r="K3880" t="s">
        <v>5085</v>
      </c>
      <c r="L3880">
        <v>120</v>
      </c>
      <c r="M3880" t="s">
        <v>6032</v>
      </c>
      <c r="N3880" t="s">
        <v>3053</v>
      </c>
      <c r="O3880" t="s">
        <v>3549</v>
      </c>
      <c r="P3880" t="s">
        <v>304</v>
      </c>
      <c r="Q3880" t="s">
        <v>331</v>
      </c>
      <c r="R3880" t="s">
        <v>336</v>
      </c>
      <c r="S3880" t="s">
        <v>350</v>
      </c>
      <c r="T3880" t="s">
        <v>436</v>
      </c>
      <c r="U3880" t="s">
        <v>653</v>
      </c>
      <c r="V3880" t="s">
        <v>766</v>
      </c>
      <c r="X3880" t="s">
        <v>767</v>
      </c>
      <c r="Y3880" t="s">
        <v>2070</v>
      </c>
      <c r="Z3880" t="s">
        <v>5085</v>
      </c>
      <c r="AA3880" s="2">
        <v>30</v>
      </c>
      <c r="AB3880" s="2">
        <f t="shared" si="60"/>
        <v>30</v>
      </c>
    </row>
    <row r="3881" spans="1:28" x14ac:dyDescent="0.25">
      <c r="A3881" t="s">
        <v>10653</v>
      </c>
      <c r="B3881" t="s">
        <v>10968</v>
      </c>
      <c r="C3881" t="s">
        <v>8626</v>
      </c>
      <c r="D3881">
        <v>1</v>
      </c>
      <c r="E3881" t="s">
        <v>10490</v>
      </c>
      <c r="F3881" t="s">
        <v>7607</v>
      </c>
      <c r="H3881">
        <v>6211439000</v>
      </c>
      <c r="I3881" s="1">
        <v>132764981</v>
      </c>
      <c r="J3881" s="1">
        <v>19852200654625</v>
      </c>
      <c r="K3881" t="s">
        <v>5085</v>
      </c>
      <c r="L3881">
        <v>120</v>
      </c>
      <c r="M3881" t="s">
        <v>6032</v>
      </c>
      <c r="N3881" t="s">
        <v>3053</v>
      </c>
      <c r="O3881" t="s">
        <v>3564</v>
      </c>
      <c r="P3881" t="s">
        <v>304</v>
      </c>
      <c r="Q3881" t="s">
        <v>331</v>
      </c>
      <c r="R3881" t="s">
        <v>336</v>
      </c>
      <c r="S3881" t="s">
        <v>350</v>
      </c>
      <c r="T3881" t="s">
        <v>436</v>
      </c>
      <c r="U3881" t="s">
        <v>653</v>
      </c>
      <c r="V3881" t="s">
        <v>766</v>
      </c>
      <c r="X3881" t="s">
        <v>767</v>
      </c>
      <c r="Y3881" t="s">
        <v>2071</v>
      </c>
      <c r="Z3881" t="s">
        <v>5085</v>
      </c>
      <c r="AA3881" s="2">
        <v>30</v>
      </c>
      <c r="AB3881" s="2">
        <f t="shared" si="60"/>
        <v>30</v>
      </c>
    </row>
    <row r="3882" spans="1:28" x14ac:dyDescent="0.25">
      <c r="A3882" t="s">
        <v>10672</v>
      </c>
      <c r="B3882" t="s">
        <v>11014</v>
      </c>
      <c r="C3882" t="s">
        <v>8627</v>
      </c>
      <c r="D3882">
        <v>1</v>
      </c>
      <c r="E3882" t="s">
        <v>10490</v>
      </c>
      <c r="F3882" t="s">
        <v>7607</v>
      </c>
      <c r="H3882">
        <v>6211439000</v>
      </c>
      <c r="I3882" s="1">
        <v>132764982</v>
      </c>
      <c r="J3882" s="1">
        <v>53352201595816</v>
      </c>
      <c r="K3882" t="s">
        <v>5085</v>
      </c>
      <c r="L3882">
        <v>120</v>
      </c>
      <c r="M3882" t="s">
        <v>6032</v>
      </c>
      <c r="N3882" t="s">
        <v>3053</v>
      </c>
      <c r="O3882" t="s">
        <v>3544</v>
      </c>
      <c r="P3882" t="s">
        <v>304</v>
      </c>
      <c r="Q3882" t="s">
        <v>331</v>
      </c>
      <c r="R3882" t="s">
        <v>336</v>
      </c>
      <c r="S3882" t="s">
        <v>350</v>
      </c>
      <c r="T3882" t="s">
        <v>436</v>
      </c>
      <c r="U3882" t="s">
        <v>653</v>
      </c>
      <c r="V3882" t="s">
        <v>766</v>
      </c>
      <c r="X3882" t="s">
        <v>767</v>
      </c>
      <c r="Y3882" t="s">
        <v>2071</v>
      </c>
      <c r="Z3882" t="s">
        <v>5085</v>
      </c>
      <c r="AA3882" s="2">
        <v>30</v>
      </c>
      <c r="AB3882" s="2">
        <f t="shared" si="60"/>
        <v>30</v>
      </c>
    </row>
    <row r="3883" spans="1:28" x14ac:dyDescent="0.25">
      <c r="A3883" t="s">
        <v>10651</v>
      </c>
      <c r="B3883" t="s">
        <v>11094</v>
      </c>
      <c r="C3883" t="s">
        <v>9462</v>
      </c>
      <c r="D3883">
        <v>1</v>
      </c>
      <c r="E3883" t="s">
        <v>10490</v>
      </c>
      <c r="F3883" t="s">
        <v>7607</v>
      </c>
      <c r="H3883">
        <v>6211439000</v>
      </c>
      <c r="I3883" s="1">
        <v>132764980</v>
      </c>
      <c r="J3883" s="1">
        <v>46152201004053</v>
      </c>
      <c r="K3883" t="s">
        <v>5085</v>
      </c>
      <c r="L3883">
        <v>120</v>
      </c>
      <c r="M3883" t="s">
        <v>6032</v>
      </c>
      <c r="N3883" t="s">
        <v>3053</v>
      </c>
      <c r="O3883" t="s">
        <v>3543</v>
      </c>
      <c r="P3883" t="s">
        <v>304</v>
      </c>
      <c r="Q3883" t="s">
        <v>331</v>
      </c>
      <c r="R3883" t="s">
        <v>336</v>
      </c>
      <c r="S3883" t="s">
        <v>350</v>
      </c>
      <c r="T3883" t="s">
        <v>436</v>
      </c>
      <c r="U3883" t="s">
        <v>653</v>
      </c>
      <c r="V3883" t="s">
        <v>766</v>
      </c>
      <c r="X3883" t="s">
        <v>767</v>
      </c>
      <c r="Y3883" t="s">
        <v>2071</v>
      </c>
      <c r="Z3883" t="s">
        <v>5085</v>
      </c>
      <c r="AA3883" s="2">
        <v>30</v>
      </c>
      <c r="AB3883" s="2">
        <f t="shared" si="60"/>
        <v>30</v>
      </c>
    </row>
    <row r="3884" spans="1:28" x14ac:dyDescent="0.25">
      <c r="A3884" t="s">
        <v>10671</v>
      </c>
      <c r="B3884" t="s">
        <v>10970</v>
      </c>
      <c r="C3884" t="s">
        <v>8625</v>
      </c>
      <c r="D3884">
        <v>1</v>
      </c>
      <c r="E3884" t="s">
        <v>10490</v>
      </c>
      <c r="F3884" t="s">
        <v>7607</v>
      </c>
      <c r="H3884">
        <v>6211439000</v>
      </c>
      <c r="I3884" s="1">
        <v>132764979</v>
      </c>
      <c r="J3884" s="1">
        <v>51852201312398</v>
      </c>
      <c r="K3884" t="s">
        <v>5085</v>
      </c>
      <c r="L3884">
        <v>120</v>
      </c>
      <c r="M3884" t="s">
        <v>6032</v>
      </c>
      <c r="N3884" t="s">
        <v>3053</v>
      </c>
      <c r="O3884" t="s">
        <v>3547</v>
      </c>
      <c r="P3884" t="s">
        <v>304</v>
      </c>
      <c r="Q3884" t="s">
        <v>331</v>
      </c>
      <c r="R3884" t="s">
        <v>336</v>
      </c>
      <c r="S3884" t="s">
        <v>350</v>
      </c>
      <c r="T3884" t="s">
        <v>436</v>
      </c>
      <c r="U3884" t="s">
        <v>653</v>
      </c>
      <c r="V3884" t="s">
        <v>766</v>
      </c>
      <c r="X3884" t="s">
        <v>767</v>
      </c>
      <c r="Y3884" t="s">
        <v>2070</v>
      </c>
      <c r="Z3884" t="s">
        <v>5085</v>
      </c>
      <c r="AA3884" s="2">
        <v>30</v>
      </c>
      <c r="AB3884" s="2">
        <f t="shared" si="60"/>
        <v>30</v>
      </c>
    </row>
    <row r="3885" spans="1:28" x14ac:dyDescent="0.25">
      <c r="A3885" t="s">
        <v>10663</v>
      </c>
      <c r="B3885" t="s">
        <v>11042</v>
      </c>
      <c r="C3885" t="s">
        <v>8625</v>
      </c>
      <c r="D3885">
        <v>1</v>
      </c>
      <c r="E3885" t="s">
        <v>10490</v>
      </c>
      <c r="F3885" t="s">
        <v>7607</v>
      </c>
      <c r="H3885">
        <v>6211439000</v>
      </c>
      <c r="I3885" s="1">
        <v>132764979</v>
      </c>
      <c r="K3885" t="s">
        <v>5085</v>
      </c>
      <c r="L3885">
        <v>120</v>
      </c>
      <c r="M3885" t="s">
        <v>6032</v>
      </c>
      <c r="N3885" t="s">
        <v>3053</v>
      </c>
      <c r="O3885" t="s">
        <v>3547</v>
      </c>
      <c r="P3885" t="s">
        <v>304</v>
      </c>
      <c r="Q3885" t="s">
        <v>331</v>
      </c>
      <c r="R3885" t="s">
        <v>336</v>
      </c>
      <c r="S3885" t="s">
        <v>350</v>
      </c>
      <c r="T3885" t="s">
        <v>436</v>
      </c>
      <c r="U3885" t="s">
        <v>653</v>
      </c>
      <c r="V3885" t="s">
        <v>766</v>
      </c>
      <c r="X3885" t="s">
        <v>767</v>
      </c>
      <c r="Y3885" t="s">
        <v>2070</v>
      </c>
      <c r="Z3885" t="s">
        <v>5085</v>
      </c>
      <c r="AA3885" s="2">
        <v>30</v>
      </c>
      <c r="AB3885" s="2">
        <f t="shared" si="60"/>
        <v>30</v>
      </c>
    </row>
    <row r="3886" spans="1:28" x14ac:dyDescent="0.25">
      <c r="A3886" t="s">
        <v>10658</v>
      </c>
      <c r="B3886" t="s">
        <v>10921</v>
      </c>
      <c r="C3886" t="s">
        <v>8625</v>
      </c>
      <c r="D3886">
        <v>1</v>
      </c>
      <c r="E3886" t="s">
        <v>10490</v>
      </c>
      <c r="F3886" t="s">
        <v>7607</v>
      </c>
      <c r="H3886">
        <v>6211439000</v>
      </c>
      <c r="I3886" s="1">
        <v>132764979</v>
      </c>
      <c r="K3886" t="s">
        <v>5085</v>
      </c>
      <c r="L3886">
        <v>120</v>
      </c>
      <c r="M3886" t="s">
        <v>6032</v>
      </c>
      <c r="N3886" t="s">
        <v>3053</v>
      </c>
      <c r="O3886" t="s">
        <v>3547</v>
      </c>
      <c r="P3886" t="s">
        <v>304</v>
      </c>
      <c r="Q3886" t="s">
        <v>331</v>
      </c>
      <c r="R3886" t="s">
        <v>336</v>
      </c>
      <c r="S3886" t="s">
        <v>350</v>
      </c>
      <c r="T3886" t="s">
        <v>436</v>
      </c>
      <c r="U3886" t="s">
        <v>653</v>
      </c>
      <c r="V3886" t="s">
        <v>766</v>
      </c>
      <c r="X3886" t="s">
        <v>767</v>
      </c>
      <c r="Y3886" t="s">
        <v>2070</v>
      </c>
      <c r="Z3886" t="s">
        <v>5085</v>
      </c>
      <c r="AA3886" s="2">
        <v>30</v>
      </c>
      <c r="AB3886" s="2">
        <f t="shared" si="60"/>
        <v>30</v>
      </c>
    </row>
    <row r="3887" spans="1:28" x14ac:dyDescent="0.25">
      <c r="A3887" t="s">
        <v>10671</v>
      </c>
      <c r="B3887" t="s">
        <v>11062</v>
      </c>
      <c r="C3887" t="s">
        <v>9463</v>
      </c>
      <c r="D3887">
        <v>1</v>
      </c>
      <c r="E3887" t="s">
        <v>10490</v>
      </c>
      <c r="F3887" t="s">
        <v>7498</v>
      </c>
      <c r="H3887">
        <v>6204430000</v>
      </c>
      <c r="I3887" s="1">
        <v>122817476</v>
      </c>
      <c r="K3887" t="s">
        <v>4969</v>
      </c>
      <c r="L3887">
        <v>592</v>
      </c>
      <c r="M3887" t="s">
        <v>3732</v>
      </c>
      <c r="N3887" t="s">
        <v>3337</v>
      </c>
      <c r="O3887" t="s">
        <v>3564</v>
      </c>
      <c r="P3887" t="s">
        <v>288</v>
      </c>
      <c r="Q3887" t="s">
        <v>320</v>
      </c>
      <c r="R3887" t="s">
        <v>336</v>
      </c>
      <c r="S3887" t="s">
        <v>351</v>
      </c>
      <c r="T3887" t="s">
        <v>463</v>
      </c>
      <c r="U3887" t="s">
        <v>717</v>
      </c>
      <c r="V3887" t="s">
        <v>766</v>
      </c>
      <c r="X3887" t="s">
        <v>767</v>
      </c>
      <c r="Y3887" t="s">
        <v>1946</v>
      </c>
      <c r="Z3887" t="s">
        <v>4969</v>
      </c>
      <c r="AA3887" s="2">
        <v>75</v>
      </c>
      <c r="AB3887" s="2">
        <f t="shared" si="60"/>
        <v>75</v>
      </c>
    </row>
    <row r="3888" spans="1:28" x14ac:dyDescent="0.25">
      <c r="A3888" t="s">
        <v>10670</v>
      </c>
      <c r="B3888" t="s">
        <v>11041</v>
      </c>
      <c r="C3888" t="s">
        <v>9463</v>
      </c>
      <c r="D3888">
        <v>1</v>
      </c>
      <c r="E3888" t="s">
        <v>10490</v>
      </c>
      <c r="F3888" t="s">
        <v>7498</v>
      </c>
      <c r="H3888">
        <v>6204430000</v>
      </c>
      <c r="I3888" s="1">
        <v>122817476</v>
      </c>
      <c r="K3888" t="s">
        <v>4969</v>
      </c>
      <c r="L3888">
        <v>592</v>
      </c>
      <c r="M3888" t="s">
        <v>3732</v>
      </c>
      <c r="N3888" t="s">
        <v>3337</v>
      </c>
      <c r="O3888" t="s">
        <v>3564</v>
      </c>
      <c r="P3888" t="s">
        <v>288</v>
      </c>
      <c r="Q3888" t="s">
        <v>320</v>
      </c>
      <c r="R3888" t="s">
        <v>336</v>
      </c>
      <c r="S3888" t="s">
        <v>351</v>
      </c>
      <c r="T3888" t="s">
        <v>463</v>
      </c>
      <c r="U3888" t="s">
        <v>717</v>
      </c>
      <c r="V3888" t="s">
        <v>766</v>
      </c>
      <c r="X3888" t="s">
        <v>767</v>
      </c>
      <c r="Y3888" t="s">
        <v>1946</v>
      </c>
      <c r="Z3888" t="s">
        <v>4969</v>
      </c>
      <c r="AA3888" s="2">
        <v>75</v>
      </c>
      <c r="AB3888" s="2">
        <f t="shared" si="60"/>
        <v>75</v>
      </c>
    </row>
    <row r="3889" spans="1:28" x14ac:dyDescent="0.25">
      <c r="A3889" t="s">
        <v>10667</v>
      </c>
      <c r="B3889" t="s">
        <v>11006</v>
      </c>
      <c r="C3889" t="s">
        <v>9463</v>
      </c>
      <c r="D3889">
        <v>1</v>
      </c>
      <c r="E3889" t="s">
        <v>10490</v>
      </c>
      <c r="F3889" t="s">
        <v>7498</v>
      </c>
      <c r="H3889">
        <v>6204430000</v>
      </c>
      <c r="I3889" s="1">
        <v>122817476</v>
      </c>
      <c r="K3889" t="s">
        <v>4969</v>
      </c>
      <c r="L3889">
        <v>592</v>
      </c>
      <c r="M3889" t="s">
        <v>3732</v>
      </c>
      <c r="N3889" t="s">
        <v>3337</v>
      </c>
      <c r="O3889" t="s">
        <v>3564</v>
      </c>
      <c r="P3889" t="s">
        <v>288</v>
      </c>
      <c r="Q3889" t="s">
        <v>320</v>
      </c>
      <c r="R3889" t="s">
        <v>336</v>
      </c>
      <c r="S3889" t="s">
        <v>351</v>
      </c>
      <c r="T3889" t="s">
        <v>463</v>
      </c>
      <c r="U3889" t="s">
        <v>717</v>
      </c>
      <c r="V3889" t="s">
        <v>766</v>
      </c>
      <c r="X3889" t="s">
        <v>767</v>
      </c>
      <c r="Y3889" t="s">
        <v>1946</v>
      </c>
      <c r="Z3889" t="s">
        <v>4969</v>
      </c>
      <c r="AA3889" s="2">
        <v>75</v>
      </c>
      <c r="AB3889" s="2">
        <f t="shared" si="60"/>
        <v>75</v>
      </c>
    </row>
    <row r="3890" spans="1:28" x14ac:dyDescent="0.25">
      <c r="A3890" t="s">
        <v>10658</v>
      </c>
      <c r="B3890" t="s">
        <v>11049</v>
      </c>
      <c r="C3890" t="s">
        <v>9463</v>
      </c>
      <c r="D3890">
        <v>1</v>
      </c>
      <c r="E3890" t="s">
        <v>10490</v>
      </c>
      <c r="F3890" t="s">
        <v>7498</v>
      </c>
      <c r="H3890">
        <v>6204430000</v>
      </c>
      <c r="I3890" s="1">
        <v>122817476</v>
      </c>
      <c r="J3890" s="1">
        <v>42452201892023</v>
      </c>
      <c r="K3890" t="s">
        <v>4969</v>
      </c>
      <c r="L3890">
        <v>592</v>
      </c>
      <c r="M3890" t="s">
        <v>3732</v>
      </c>
      <c r="N3890" t="s">
        <v>3337</v>
      </c>
      <c r="O3890" t="s">
        <v>3564</v>
      </c>
      <c r="P3890" t="s">
        <v>288</v>
      </c>
      <c r="Q3890" t="s">
        <v>320</v>
      </c>
      <c r="R3890" t="s">
        <v>336</v>
      </c>
      <c r="S3890" t="s">
        <v>351</v>
      </c>
      <c r="T3890" t="s">
        <v>463</v>
      </c>
      <c r="U3890" t="s">
        <v>717</v>
      </c>
      <c r="V3890" t="s">
        <v>766</v>
      </c>
      <c r="X3890" t="s">
        <v>767</v>
      </c>
      <c r="Y3890" t="s">
        <v>1946</v>
      </c>
      <c r="Z3890" t="s">
        <v>4969</v>
      </c>
      <c r="AA3890" s="2">
        <v>75</v>
      </c>
      <c r="AB3890" s="2">
        <f t="shared" si="60"/>
        <v>75</v>
      </c>
    </row>
    <row r="3891" spans="1:28" x14ac:dyDescent="0.25">
      <c r="A3891" t="s">
        <v>10654</v>
      </c>
      <c r="B3891" t="s">
        <v>11060</v>
      </c>
      <c r="C3891" t="s">
        <v>9464</v>
      </c>
      <c r="D3891">
        <v>1</v>
      </c>
      <c r="E3891" t="s">
        <v>10490</v>
      </c>
      <c r="F3891" t="s">
        <v>7498</v>
      </c>
      <c r="H3891">
        <v>6204430000</v>
      </c>
      <c r="I3891" s="1">
        <v>122817473</v>
      </c>
      <c r="K3891" t="s">
        <v>4969</v>
      </c>
      <c r="L3891">
        <v>592</v>
      </c>
      <c r="M3891" t="s">
        <v>3732</v>
      </c>
      <c r="N3891" t="s">
        <v>3337</v>
      </c>
      <c r="O3891" t="s">
        <v>3549</v>
      </c>
      <c r="P3891" t="s">
        <v>288</v>
      </c>
      <c r="Q3891" t="s">
        <v>320</v>
      </c>
      <c r="R3891" t="s">
        <v>336</v>
      </c>
      <c r="S3891" t="s">
        <v>351</v>
      </c>
      <c r="T3891" t="s">
        <v>463</v>
      </c>
      <c r="U3891" t="s">
        <v>717</v>
      </c>
      <c r="V3891" t="s">
        <v>766</v>
      </c>
      <c r="X3891" t="s">
        <v>767</v>
      </c>
      <c r="Y3891" t="s">
        <v>1946</v>
      </c>
      <c r="Z3891" t="s">
        <v>4969</v>
      </c>
      <c r="AA3891" s="2">
        <v>75</v>
      </c>
      <c r="AB3891" s="2">
        <f t="shared" si="60"/>
        <v>75</v>
      </c>
    </row>
    <row r="3892" spans="1:28" x14ac:dyDescent="0.25">
      <c r="A3892" t="s">
        <v>10654</v>
      </c>
      <c r="B3892" t="s">
        <v>11005</v>
      </c>
      <c r="C3892" t="s">
        <v>9464</v>
      </c>
      <c r="D3892">
        <v>2</v>
      </c>
      <c r="E3892" t="s">
        <v>10490</v>
      </c>
      <c r="F3892" t="s">
        <v>7498</v>
      </c>
      <c r="H3892">
        <v>6204430000</v>
      </c>
      <c r="I3892" s="1">
        <v>122817473</v>
      </c>
      <c r="J3892" s="1">
        <v>53352201496509</v>
      </c>
      <c r="K3892" t="s">
        <v>4969</v>
      </c>
      <c r="L3892">
        <v>592</v>
      </c>
      <c r="M3892" t="s">
        <v>3732</v>
      </c>
      <c r="N3892" t="s">
        <v>3337</v>
      </c>
      <c r="O3892" t="s">
        <v>3549</v>
      </c>
      <c r="P3892" t="s">
        <v>288</v>
      </c>
      <c r="Q3892" t="s">
        <v>320</v>
      </c>
      <c r="R3892" t="s">
        <v>336</v>
      </c>
      <c r="S3892" t="s">
        <v>351</v>
      </c>
      <c r="T3892" t="s">
        <v>463</v>
      </c>
      <c r="U3892" t="s">
        <v>717</v>
      </c>
      <c r="V3892" t="s">
        <v>766</v>
      </c>
      <c r="X3892" t="s">
        <v>767</v>
      </c>
      <c r="Y3892" t="s">
        <v>1946</v>
      </c>
      <c r="Z3892" t="s">
        <v>4969</v>
      </c>
      <c r="AA3892" s="2">
        <v>75</v>
      </c>
      <c r="AB3892" s="2">
        <f t="shared" si="60"/>
        <v>150</v>
      </c>
    </row>
    <row r="3893" spans="1:28" x14ac:dyDescent="0.25">
      <c r="A3893" t="s">
        <v>10658</v>
      </c>
      <c r="B3893" t="s">
        <v>10921</v>
      </c>
      <c r="C3893" t="s">
        <v>9464</v>
      </c>
      <c r="D3893">
        <v>1</v>
      </c>
      <c r="E3893" t="s">
        <v>10490</v>
      </c>
      <c r="F3893" t="s">
        <v>7498</v>
      </c>
      <c r="H3893">
        <v>6204430000</v>
      </c>
      <c r="I3893" s="1">
        <v>122817473</v>
      </c>
      <c r="K3893" t="s">
        <v>4969</v>
      </c>
      <c r="L3893">
        <v>592</v>
      </c>
      <c r="M3893" t="s">
        <v>3732</v>
      </c>
      <c r="N3893" t="s">
        <v>3337</v>
      </c>
      <c r="O3893" t="s">
        <v>3549</v>
      </c>
      <c r="P3893" t="s">
        <v>288</v>
      </c>
      <c r="Q3893" t="s">
        <v>320</v>
      </c>
      <c r="R3893" t="s">
        <v>336</v>
      </c>
      <c r="S3893" t="s">
        <v>351</v>
      </c>
      <c r="T3893" t="s">
        <v>463</v>
      </c>
      <c r="U3893" t="s">
        <v>717</v>
      </c>
      <c r="V3893" t="s">
        <v>766</v>
      </c>
      <c r="X3893" t="s">
        <v>767</v>
      </c>
      <c r="Y3893" t="s">
        <v>1946</v>
      </c>
      <c r="Z3893" t="s">
        <v>4969</v>
      </c>
      <c r="AA3893" s="2">
        <v>75</v>
      </c>
      <c r="AB3893" s="2">
        <f t="shared" si="60"/>
        <v>75</v>
      </c>
    </row>
    <row r="3894" spans="1:28" x14ac:dyDescent="0.25">
      <c r="A3894" t="s">
        <v>10674</v>
      </c>
      <c r="B3894" t="s">
        <v>11011</v>
      </c>
      <c r="C3894" t="s">
        <v>9464</v>
      </c>
      <c r="D3894">
        <v>1</v>
      </c>
      <c r="E3894" t="s">
        <v>10490</v>
      </c>
      <c r="F3894" t="s">
        <v>7498</v>
      </c>
      <c r="H3894">
        <v>6204430000</v>
      </c>
      <c r="I3894" s="1">
        <v>122817473</v>
      </c>
      <c r="J3894" s="1">
        <v>52052201756416</v>
      </c>
      <c r="K3894" t="s">
        <v>4969</v>
      </c>
      <c r="L3894">
        <v>592</v>
      </c>
      <c r="M3894" t="s">
        <v>3732</v>
      </c>
      <c r="N3894" t="s">
        <v>3337</v>
      </c>
      <c r="O3894" t="s">
        <v>3549</v>
      </c>
      <c r="P3894" t="s">
        <v>288</v>
      </c>
      <c r="Q3894" t="s">
        <v>320</v>
      </c>
      <c r="R3894" t="s">
        <v>336</v>
      </c>
      <c r="S3894" t="s">
        <v>351</v>
      </c>
      <c r="T3894" t="s">
        <v>463</v>
      </c>
      <c r="U3894" t="s">
        <v>717</v>
      </c>
      <c r="V3894" t="s">
        <v>766</v>
      </c>
      <c r="X3894" t="s">
        <v>767</v>
      </c>
      <c r="Y3894" t="s">
        <v>1946</v>
      </c>
      <c r="Z3894" t="s">
        <v>4969</v>
      </c>
      <c r="AA3894" s="2">
        <v>75</v>
      </c>
      <c r="AB3894" s="2">
        <f t="shared" si="60"/>
        <v>75</v>
      </c>
    </row>
    <row r="3895" spans="1:28" x14ac:dyDescent="0.25">
      <c r="A3895" t="s">
        <v>10672</v>
      </c>
      <c r="B3895" t="s">
        <v>10920</v>
      </c>
      <c r="C3895" t="s">
        <v>9464</v>
      </c>
      <c r="D3895">
        <v>6</v>
      </c>
      <c r="E3895" t="s">
        <v>10490</v>
      </c>
      <c r="F3895" t="s">
        <v>7498</v>
      </c>
      <c r="H3895">
        <v>6204430000</v>
      </c>
      <c r="I3895" s="1">
        <v>122817473</v>
      </c>
      <c r="J3895" s="1">
        <v>40652200958102</v>
      </c>
      <c r="K3895" t="s">
        <v>4969</v>
      </c>
      <c r="L3895">
        <v>592</v>
      </c>
      <c r="M3895" t="s">
        <v>3732</v>
      </c>
      <c r="N3895" t="s">
        <v>3337</v>
      </c>
      <c r="O3895" t="s">
        <v>3549</v>
      </c>
      <c r="P3895" t="s">
        <v>288</v>
      </c>
      <c r="Q3895" t="s">
        <v>320</v>
      </c>
      <c r="R3895" t="s">
        <v>336</v>
      </c>
      <c r="S3895" t="s">
        <v>351</v>
      </c>
      <c r="T3895" t="s">
        <v>463</v>
      </c>
      <c r="U3895" t="s">
        <v>717</v>
      </c>
      <c r="V3895" t="s">
        <v>766</v>
      </c>
      <c r="X3895" t="s">
        <v>767</v>
      </c>
      <c r="Y3895" t="s">
        <v>1946</v>
      </c>
      <c r="Z3895" t="s">
        <v>4969</v>
      </c>
      <c r="AA3895" s="2">
        <v>75</v>
      </c>
      <c r="AB3895" s="2">
        <f t="shared" si="60"/>
        <v>450</v>
      </c>
    </row>
    <row r="3896" spans="1:28" x14ac:dyDescent="0.25">
      <c r="A3896" t="s">
        <v>10663</v>
      </c>
      <c r="B3896" t="s">
        <v>11042</v>
      </c>
      <c r="C3896" t="s">
        <v>9464</v>
      </c>
      <c r="D3896">
        <v>2</v>
      </c>
      <c r="E3896" t="s">
        <v>10490</v>
      </c>
      <c r="F3896" t="s">
        <v>7498</v>
      </c>
      <c r="H3896">
        <v>6204430000</v>
      </c>
      <c r="I3896" s="1">
        <v>122817473</v>
      </c>
      <c r="K3896" t="s">
        <v>4969</v>
      </c>
      <c r="L3896">
        <v>592</v>
      </c>
      <c r="M3896" t="s">
        <v>3732</v>
      </c>
      <c r="N3896" t="s">
        <v>3337</v>
      </c>
      <c r="O3896" t="s">
        <v>3549</v>
      </c>
      <c r="P3896" t="s">
        <v>288</v>
      </c>
      <c r="Q3896" t="s">
        <v>320</v>
      </c>
      <c r="R3896" t="s">
        <v>336</v>
      </c>
      <c r="S3896" t="s">
        <v>351</v>
      </c>
      <c r="T3896" t="s">
        <v>463</v>
      </c>
      <c r="U3896" t="s">
        <v>717</v>
      </c>
      <c r="V3896" t="s">
        <v>766</v>
      </c>
      <c r="X3896" t="s">
        <v>767</v>
      </c>
      <c r="Y3896" t="s">
        <v>1946</v>
      </c>
      <c r="Z3896" t="s">
        <v>4969</v>
      </c>
      <c r="AA3896" s="2">
        <v>75</v>
      </c>
      <c r="AB3896" s="2">
        <f t="shared" si="60"/>
        <v>150</v>
      </c>
    </row>
    <row r="3897" spans="1:28" x14ac:dyDescent="0.25">
      <c r="A3897" t="s">
        <v>10658</v>
      </c>
      <c r="B3897" t="s">
        <v>11009</v>
      </c>
      <c r="C3897" t="s">
        <v>12754</v>
      </c>
      <c r="D3897">
        <v>1</v>
      </c>
      <c r="E3897" t="s">
        <v>10490</v>
      </c>
      <c r="F3897" t="s">
        <v>7498</v>
      </c>
      <c r="H3897">
        <v>6204430000</v>
      </c>
      <c r="I3897" s="1">
        <v>122817474</v>
      </c>
      <c r="J3897" s="1">
        <v>53352201525547</v>
      </c>
      <c r="K3897" t="s">
        <v>4969</v>
      </c>
      <c r="L3897">
        <v>592</v>
      </c>
      <c r="M3897" t="s">
        <v>3732</v>
      </c>
      <c r="N3897" t="s">
        <v>3337</v>
      </c>
      <c r="O3897" t="s">
        <v>3547</v>
      </c>
      <c r="P3897" t="s">
        <v>288</v>
      </c>
      <c r="Q3897" t="s">
        <v>320</v>
      </c>
      <c r="R3897" t="s">
        <v>336</v>
      </c>
      <c r="S3897" t="s">
        <v>351</v>
      </c>
      <c r="T3897" t="s">
        <v>463</v>
      </c>
      <c r="U3897" t="s">
        <v>717</v>
      </c>
      <c r="V3897" t="s">
        <v>766</v>
      </c>
      <c r="X3897" t="s">
        <v>767</v>
      </c>
      <c r="Y3897" t="s">
        <v>1946</v>
      </c>
      <c r="Z3897" t="s">
        <v>4969</v>
      </c>
      <c r="AA3897" s="2">
        <v>75</v>
      </c>
      <c r="AB3897" s="2">
        <f t="shared" si="60"/>
        <v>75</v>
      </c>
    </row>
    <row r="3898" spans="1:28" x14ac:dyDescent="0.25">
      <c r="A3898" t="s">
        <v>10668</v>
      </c>
      <c r="B3898" t="s">
        <v>11020</v>
      </c>
      <c r="C3898" t="s">
        <v>12755</v>
      </c>
      <c r="D3898">
        <v>5</v>
      </c>
      <c r="E3898" t="s">
        <v>10490</v>
      </c>
      <c r="F3898" t="s">
        <v>7498</v>
      </c>
      <c r="H3898">
        <v>6204430000</v>
      </c>
      <c r="I3898" s="1">
        <v>122817475</v>
      </c>
      <c r="J3898" s="1">
        <v>48552201239541</v>
      </c>
      <c r="K3898" t="s">
        <v>4969</v>
      </c>
      <c r="L3898">
        <v>592</v>
      </c>
      <c r="M3898" t="s">
        <v>3732</v>
      </c>
      <c r="N3898" t="s">
        <v>3337</v>
      </c>
      <c r="O3898" t="s">
        <v>3543</v>
      </c>
      <c r="P3898" t="s">
        <v>288</v>
      </c>
      <c r="Q3898" t="s">
        <v>320</v>
      </c>
      <c r="R3898" t="s">
        <v>336</v>
      </c>
      <c r="S3898" t="s">
        <v>351</v>
      </c>
      <c r="T3898" t="s">
        <v>463</v>
      </c>
      <c r="U3898" t="s">
        <v>717</v>
      </c>
      <c r="V3898" t="s">
        <v>766</v>
      </c>
      <c r="X3898" t="s">
        <v>767</v>
      </c>
      <c r="Y3898" t="s">
        <v>1946</v>
      </c>
      <c r="Z3898" t="s">
        <v>4969</v>
      </c>
      <c r="AA3898" s="2">
        <v>75</v>
      </c>
      <c r="AB3898" s="2">
        <f t="shared" si="60"/>
        <v>375</v>
      </c>
    </row>
    <row r="3899" spans="1:28" x14ac:dyDescent="0.25">
      <c r="A3899" t="s">
        <v>10668</v>
      </c>
      <c r="B3899" t="s">
        <v>10972</v>
      </c>
      <c r="C3899" t="s">
        <v>9465</v>
      </c>
      <c r="D3899">
        <v>1</v>
      </c>
      <c r="E3899" t="s">
        <v>10490</v>
      </c>
      <c r="F3899" t="s">
        <v>7453</v>
      </c>
      <c r="H3899">
        <v>6204430000</v>
      </c>
      <c r="I3899" s="1">
        <v>125874115</v>
      </c>
      <c r="J3899" s="1">
        <v>46652201280243</v>
      </c>
      <c r="K3899" t="s">
        <v>4923</v>
      </c>
      <c r="L3899">
        <v>114</v>
      </c>
      <c r="M3899" t="s">
        <v>5979</v>
      </c>
      <c r="N3899" t="s">
        <v>3053</v>
      </c>
      <c r="O3899" t="s">
        <v>3549</v>
      </c>
      <c r="P3899" t="s">
        <v>290</v>
      </c>
      <c r="Q3899" t="s">
        <v>330</v>
      </c>
      <c r="R3899" t="s">
        <v>336</v>
      </c>
      <c r="S3899" t="s">
        <v>354</v>
      </c>
      <c r="T3899" t="s">
        <v>411</v>
      </c>
      <c r="U3899" t="s">
        <v>330</v>
      </c>
      <c r="V3899" t="s">
        <v>766</v>
      </c>
      <c r="X3899" t="s">
        <v>767</v>
      </c>
      <c r="Y3899" t="s">
        <v>1896</v>
      </c>
      <c r="Z3899" t="s">
        <v>4923</v>
      </c>
      <c r="AA3899" s="2">
        <v>27.99</v>
      </c>
      <c r="AB3899" s="2">
        <f t="shared" si="60"/>
        <v>27.99</v>
      </c>
    </row>
    <row r="3900" spans="1:28" x14ac:dyDescent="0.25">
      <c r="A3900" t="s">
        <v>10672</v>
      </c>
      <c r="B3900" t="s">
        <v>10978</v>
      </c>
      <c r="C3900" t="s">
        <v>9465</v>
      </c>
      <c r="D3900">
        <v>1</v>
      </c>
      <c r="E3900" t="s">
        <v>10490</v>
      </c>
      <c r="F3900" t="s">
        <v>7453</v>
      </c>
      <c r="H3900">
        <v>6204430000</v>
      </c>
      <c r="I3900" s="1">
        <v>125874115</v>
      </c>
      <c r="J3900" s="1">
        <v>44452201252832</v>
      </c>
      <c r="K3900" t="s">
        <v>4923</v>
      </c>
      <c r="L3900">
        <v>114</v>
      </c>
      <c r="M3900" t="s">
        <v>5979</v>
      </c>
      <c r="N3900" t="s">
        <v>3053</v>
      </c>
      <c r="O3900" t="s">
        <v>3549</v>
      </c>
      <c r="P3900" t="s">
        <v>290</v>
      </c>
      <c r="Q3900" t="s">
        <v>330</v>
      </c>
      <c r="R3900" t="s">
        <v>336</v>
      </c>
      <c r="S3900" t="s">
        <v>354</v>
      </c>
      <c r="T3900" t="s">
        <v>411</v>
      </c>
      <c r="U3900" t="s">
        <v>330</v>
      </c>
      <c r="V3900" t="s">
        <v>766</v>
      </c>
      <c r="X3900" t="s">
        <v>767</v>
      </c>
      <c r="Y3900" t="s">
        <v>1896</v>
      </c>
      <c r="Z3900" t="s">
        <v>4923</v>
      </c>
      <c r="AA3900" s="2">
        <v>27.99</v>
      </c>
      <c r="AB3900" s="2">
        <f t="shared" si="60"/>
        <v>27.99</v>
      </c>
    </row>
    <row r="3901" spans="1:28" x14ac:dyDescent="0.25">
      <c r="A3901" t="s">
        <v>10667</v>
      </c>
      <c r="B3901" t="s">
        <v>10896</v>
      </c>
      <c r="C3901" t="s">
        <v>9466</v>
      </c>
      <c r="D3901">
        <v>2</v>
      </c>
      <c r="E3901" t="s">
        <v>10490</v>
      </c>
      <c r="F3901" t="s">
        <v>6168</v>
      </c>
      <c r="H3901">
        <v>6402919000</v>
      </c>
      <c r="I3901" s="1">
        <v>5045431205223</v>
      </c>
      <c r="K3901" t="s">
        <v>5446</v>
      </c>
      <c r="L3901">
        <v>20</v>
      </c>
      <c r="M3901" t="s">
        <v>2879</v>
      </c>
      <c r="N3901" t="s">
        <v>3413</v>
      </c>
      <c r="O3901" t="s">
        <v>3549</v>
      </c>
      <c r="P3901" t="s">
        <v>288</v>
      </c>
      <c r="Q3901" t="s">
        <v>328</v>
      </c>
      <c r="R3901" t="s">
        <v>336</v>
      </c>
      <c r="S3901" t="s">
        <v>358</v>
      </c>
      <c r="T3901" t="s">
        <v>466</v>
      </c>
      <c r="U3901" t="s">
        <v>328</v>
      </c>
      <c r="V3901" t="s">
        <v>766</v>
      </c>
      <c r="X3901" t="s">
        <v>767</v>
      </c>
      <c r="Y3901" t="s">
        <v>2448</v>
      </c>
      <c r="Z3901" t="s">
        <v>5446</v>
      </c>
      <c r="AA3901" s="2">
        <v>42</v>
      </c>
      <c r="AB3901" s="2">
        <f t="shared" si="60"/>
        <v>84</v>
      </c>
    </row>
    <row r="3902" spans="1:28" x14ac:dyDescent="0.25">
      <c r="A3902" t="s">
        <v>10673</v>
      </c>
      <c r="B3902" t="s">
        <v>11115</v>
      </c>
      <c r="C3902" t="s">
        <v>8826</v>
      </c>
      <c r="D3902">
        <v>1</v>
      </c>
      <c r="E3902" t="s">
        <v>10490</v>
      </c>
      <c r="F3902" t="s">
        <v>7698</v>
      </c>
      <c r="H3902">
        <v>6109100010</v>
      </c>
      <c r="I3902" s="1">
        <v>112048609</v>
      </c>
      <c r="K3902" t="s">
        <v>5179</v>
      </c>
      <c r="L3902">
        <v>64</v>
      </c>
      <c r="M3902" t="s">
        <v>5961</v>
      </c>
      <c r="N3902" t="s">
        <v>3053</v>
      </c>
      <c r="O3902" t="s">
        <v>3564</v>
      </c>
      <c r="P3902" t="s">
        <v>292</v>
      </c>
      <c r="Q3902" t="s">
        <v>329</v>
      </c>
      <c r="R3902" t="s">
        <v>336</v>
      </c>
      <c r="S3902" t="s">
        <v>355</v>
      </c>
      <c r="T3902" t="s">
        <v>425</v>
      </c>
      <c r="U3902" t="s">
        <v>608</v>
      </c>
      <c r="V3902" t="s">
        <v>766</v>
      </c>
      <c r="X3902" t="s">
        <v>767</v>
      </c>
      <c r="Y3902" t="s">
        <v>2171</v>
      </c>
      <c r="Z3902" t="s">
        <v>5179</v>
      </c>
      <c r="AA3902" s="2">
        <v>40</v>
      </c>
      <c r="AB3902" s="2">
        <f t="shared" si="60"/>
        <v>40</v>
      </c>
    </row>
    <row r="3903" spans="1:28" x14ac:dyDescent="0.25">
      <c r="A3903" t="s">
        <v>10666</v>
      </c>
      <c r="B3903" t="s">
        <v>10994</v>
      </c>
      <c r="C3903" t="s">
        <v>8826</v>
      </c>
      <c r="D3903">
        <v>1</v>
      </c>
      <c r="E3903" t="s">
        <v>10490</v>
      </c>
      <c r="F3903" t="s">
        <v>7698</v>
      </c>
      <c r="H3903">
        <v>6109100010</v>
      </c>
      <c r="I3903" s="1">
        <v>112048609</v>
      </c>
      <c r="J3903" s="1">
        <v>44452201674398</v>
      </c>
      <c r="K3903" t="s">
        <v>5179</v>
      </c>
      <c r="L3903">
        <v>64</v>
      </c>
      <c r="M3903" t="s">
        <v>5961</v>
      </c>
      <c r="N3903" t="s">
        <v>3053</v>
      </c>
      <c r="O3903" t="s">
        <v>3564</v>
      </c>
      <c r="P3903" t="s">
        <v>292</v>
      </c>
      <c r="Q3903" t="s">
        <v>329</v>
      </c>
      <c r="R3903" t="s">
        <v>336</v>
      </c>
      <c r="S3903" t="s">
        <v>355</v>
      </c>
      <c r="T3903" t="s">
        <v>425</v>
      </c>
      <c r="U3903" t="s">
        <v>608</v>
      </c>
      <c r="V3903" t="s">
        <v>766</v>
      </c>
      <c r="X3903" t="s">
        <v>767</v>
      </c>
      <c r="Y3903" t="s">
        <v>2171</v>
      </c>
      <c r="Z3903" t="s">
        <v>5179</v>
      </c>
      <c r="AA3903" s="2">
        <v>40</v>
      </c>
      <c r="AB3903" s="2">
        <f t="shared" si="60"/>
        <v>40</v>
      </c>
    </row>
    <row r="3904" spans="1:28" x14ac:dyDescent="0.25">
      <c r="A3904" t="s">
        <v>10667</v>
      </c>
      <c r="B3904" t="s">
        <v>10946</v>
      </c>
      <c r="C3904" t="s">
        <v>9467</v>
      </c>
      <c r="D3904">
        <v>1</v>
      </c>
      <c r="E3904" t="s">
        <v>10490</v>
      </c>
      <c r="F3904" t="s">
        <v>6169</v>
      </c>
      <c r="H3904">
        <v>6108210000</v>
      </c>
      <c r="I3904" s="1">
        <v>132688723</v>
      </c>
      <c r="J3904" s="1">
        <v>52852201015238</v>
      </c>
      <c r="K3904" t="s">
        <v>5447</v>
      </c>
      <c r="L3904">
        <v>15</v>
      </c>
      <c r="M3904" t="s">
        <v>2880</v>
      </c>
      <c r="N3904" t="s">
        <v>3049</v>
      </c>
      <c r="O3904" t="s">
        <v>3489</v>
      </c>
      <c r="P3904" t="s">
        <v>288</v>
      </c>
      <c r="Q3904" t="s">
        <v>324</v>
      </c>
      <c r="R3904" t="s">
        <v>336</v>
      </c>
      <c r="S3904" t="s">
        <v>356</v>
      </c>
      <c r="T3904" t="s">
        <v>490</v>
      </c>
      <c r="U3904" t="s">
        <v>632</v>
      </c>
      <c r="V3904" t="s">
        <v>766</v>
      </c>
      <c r="X3904" t="s">
        <v>767</v>
      </c>
      <c r="Y3904" t="s">
        <v>2449</v>
      </c>
      <c r="Z3904" t="s">
        <v>5447</v>
      </c>
      <c r="AA3904" s="2">
        <v>14</v>
      </c>
      <c r="AB3904" s="2">
        <f t="shared" si="60"/>
        <v>14</v>
      </c>
    </row>
    <row r="3905" spans="1:28" x14ac:dyDescent="0.25">
      <c r="A3905" t="s">
        <v>10666</v>
      </c>
      <c r="B3905" t="s">
        <v>10994</v>
      </c>
      <c r="C3905" t="s">
        <v>12566</v>
      </c>
      <c r="D3905">
        <v>1</v>
      </c>
      <c r="E3905" t="s">
        <v>10490</v>
      </c>
      <c r="F3905" t="s">
        <v>7372</v>
      </c>
      <c r="H3905">
        <v>6204631890</v>
      </c>
      <c r="I3905" s="1">
        <v>127809430</v>
      </c>
      <c r="J3905" s="1">
        <v>44452201674398</v>
      </c>
      <c r="K3905" t="s">
        <v>4842</v>
      </c>
      <c r="L3905">
        <v>415</v>
      </c>
      <c r="M3905" t="s">
        <v>3887</v>
      </c>
      <c r="N3905" t="s">
        <v>3322</v>
      </c>
      <c r="O3905" t="s">
        <v>3549</v>
      </c>
      <c r="P3905" t="s">
        <v>288</v>
      </c>
      <c r="Q3905" t="s">
        <v>325</v>
      </c>
      <c r="R3905" t="s">
        <v>336</v>
      </c>
      <c r="S3905" t="s">
        <v>352</v>
      </c>
      <c r="T3905" t="s">
        <v>441</v>
      </c>
      <c r="U3905" t="s">
        <v>636</v>
      </c>
      <c r="V3905" t="s">
        <v>766</v>
      </c>
      <c r="X3905" t="s">
        <v>767</v>
      </c>
      <c r="Y3905" t="s">
        <v>1811</v>
      </c>
      <c r="Z3905" t="s">
        <v>4842</v>
      </c>
      <c r="AA3905" s="2">
        <v>22</v>
      </c>
      <c r="AB3905" s="2">
        <f t="shared" si="60"/>
        <v>22</v>
      </c>
    </row>
    <row r="3906" spans="1:28" x14ac:dyDescent="0.25">
      <c r="A3906" t="s">
        <v>10658</v>
      </c>
      <c r="B3906" t="s">
        <v>10967</v>
      </c>
      <c r="C3906" t="s">
        <v>9468</v>
      </c>
      <c r="D3906">
        <v>1</v>
      </c>
      <c r="E3906" t="s">
        <v>10490</v>
      </c>
      <c r="F3906" t="s">
        <v>6170</v>
      </c>
      <c r="H3906">
        <v>6206400000</v>
      </c>
      <c r="I3906" s="1">
        <v>127809574</v>
      </c>
      <c r="J3906" s="1">
        <v>19852200654754</v>
      </c>
      <c r="K3906" t="s">
        <v>5448</v>
      </c>
      <c r="L3906">
        <v>127</v>
      </c>
      <c r="M3906" t="s">
        <v>2881</v>
      </c>
      <c r="N3906" t="s">
        <v>3053</v>
      </c>
      <c r="O3906" t="s">
        <v>3549</v>
      </c>
      <c r="P3906" t="s">
        <v>288</v>
      </c>
      <c r="Q3906" t="s">
        <v>325</v>
      </c>
      <c r="R3906" t="s">
        <v>336</v>
      </c>
      <c r="S3906" t="s">
        <v>350</v>
      </c>
      <c r="T3906" t="s">
        <v>408</v>
      </c>
      <c r="U3906" t="s">
        <v>636</v>
      </c>
      <c r="V3906" t="s">
        <v>766</v>
      </c>
      <c r="X3906" t="s">
        <v>767</v>
      </c>
      <c r="Y3906" t="s">
        <v>2450</v>
      </c>
      <c r="Z3906" t="s">
        <v>5448</v>
      </c>
      <c r="AA3906" s="2">
        <v>15</v>
      </c>
      <c r="AB3906" s="2">
        <f t="shared" si="60"/>
        <v>15</v>
      </c>
    </row>
    <row r="3907" spans="1:28" x14ac:dyDescent="0.25">
      <c r="A3907" t="s">
        <v>10670</v>
      </c>
      <c r="B3907" t="s">
        <v>10922</v>
      </c>
      <c r="C3907" t="s">
        <v>9469</v>
      </c>
      <c r="D3907">
        <v>1</v>
      </c>
      <c r="E3907" t="s">
        <v>10490</v>
      </c>
      <c r="F3907" t="s">
        <v>6170</v>
      </c>
      <c r="H3907">
        <v>6206400000</v>
      </c>
      <c r="I3907" s="1">
        <v>127809577</v>
      </c>
      <c r="J3907" s="1">
        <v>44152201213535</v>
      </c>
      <c r="K3907" t="s">
        <v>5448</v>
      </c>
      <c r="L3907">
        <v>127</v>
      </c>
      <c r="M3907" t="s">
        <v>2881</v>
      </c>
      <c r="N3907" t="s">
        <v>3053</v>
      </c>
      <c r="O3907" t="s">
        <v>3564</v>
      </c>
      <c r="P3907" t="s">
        <v>288</v>
      </c>
      <c r="Q3907" t="s">
        <v>325</v>
      </c>
      <c r="R3907" t="s">
        <v>336</v>
      </c>
      <c r="S3907" t="s">
        <v>350</v>
      </c>
      <c r="T3907" t="s">
        <v>408</v>
      </c>
      <c r="U3907" t="s">
        <v>636</v>
      </c>
      <c r="V3907" t="s">
        <v>766</v>
      </c>
      <c r="X3907" t="s">
        <v>767</v>
      </c>
      <c r="Y3907" t="s">
        <v>2450</v>
      </c>
      <c r="Z3907" t="s">
        <v>5448</v>
      </c>
      <c r="AA3907" s="2">
        <v>15</v>
      </c>
      <c r="AB3907" s="2">
        <f t="shared" ref="AB3907:AB3970" si="61">AA3907*D3907</f>
        <v>15</v>
      </c>
    </row>
    <row r="3908" spans="1:28" x14ac:dyDescent="0.25">
      <c r="A3908" t="s">
        <v>10674</v>
      </c>
      <c r="B3908" t="s">
        <v>11044</v>
      </c>
      <c r="C3908" t="s">
        <v>9470</v>
      </c>
      <c r="D3908">
        <v>1</v>
      </c>
      <c r="E3908" t="s">
        <v>10490</v>
      </c>
      <c r="F3908" t="s">
        <v>6171</v>
      </c>
      <c r="H3908">
        <v>6104690091</v>
      </c>
      <c r="I3908" s="1">
        <v>126684080</v>
      </c>
      <c r="J3908" s="1">
        <v>44152201513435</v>
      </c>
      <c r="K3908" t="s">
        <v>5449</v>
      </c>
      <c r="L3908">
        <v>167</v>
      </c>
      <c r="M3908" t="s">
        <v>2882</v>
      </c>
      <c r="N3908" t="s">
        <v>3049</v>
      </c>
      <c r="O3908" t="s">
        <v>3548</v>
      </c>
      <c r="P3908" t="s">
        <v>293</v>
      </c>
      <c r="Q3908" t="s">
        <v>328</v>
      </c>
      <c r="R3908" t="s">
        <v>336</v>
      </c>
      <c r="S3908" t="s">
        <v>341</v>
      </c>
      <c r="T3908" t="s">
        <v>437</v>
      </c>
      <c r="U3908" t="s">
        <v>604</v>
      </c>
      <c r="V3908" t="s">
        <v>766</v>
      </c>
      <c r="X3908" t="s">
        <v>767</v>
      </c>
      <c r="Y3908" t="s">
        <v>2451</v>
      </c>
      <c r="Z3908" t="s">
        <v>5449</v>
      </c>
      <c r="AA3908" s="2">
        <v>12</v>
      </c>
      <c r="AB3908" s="2">
        <f t="shared" si="61"/>
        <v>12</v>
      </c>
    </row>
    <row r="3909" spans="1:28" x14ac:dyDescent="0.25">
      <c r="A3909" t="s">
        <v>10672</v>
      </c>
      <c r="B3909" t="s">
        <v>10978</v>
      </c>
      <c r="C3909" t="s">
        <v>9471</v>
      </c>
      <c r="D3909">
        <v>1</v>
      </c>
      <c r="E3909" t="s">
        <v>10490</v>
      </c>
      <c r="F3909" t="s">
        <v>7569</v>
      </c>
      <c r="H3909">
        <v>6204430000</v>
      </c>
      <c r="I3909" s="1">
        <v>126028605</v>
      </c>
      <c r="J3909" s="1">
        <v>44452201252832</v>
      </c>
      <c r="K3909" t="s">
        <v>5045</v>
      </c>
      <c r="L3909">
        <v>291</v>
      </c>
      <c r="M3909" t="s">
        <v>6032</v>
      </c>
      <c r="N3909" t="s">
        <v>3049</v>
      </c>
      <c r="O3909" t="s">
        <v>3544</v>
      </c>
      <c r="P3909" t="s">
        <v>290</v>
      </c>
      <c r="Q3909" t="s">
        <v>329</v>
      </c>
      <c r="R3909" t="s">
        <v>336</v>
      </c>
      <c r="S3909" t="s">
        <v>351</v>
      </c>
      <c r="T3909" t="s">
        <v>412</v>
      </c>
      <c r="U3909" t="s">
        <v>606</v>
      </c>
      <c r="V3909" t="s">
        <v>766</v>
      </c>
      <c r="X3909" t="s">
        <v>767</v>
      </c>
      <c r="Y3909" t="s">
        <v>2024</v>
      </c>
      <c r="Z3909" t="s">
        <v>5045</v>
      </c>
      <c r="AA3909" s="2">
        <v>28</v>
      </c>
      <c r="AB3909" s="2">
        <f t="shared" si="61"/>
        <v>28</v>
      </c>
    </row>
    <row r="3910" spans="1:28" x14ac:dyDescent="0.25">
      <c r="A3910" t="s">
        <v>10668</v>
      </c>
      <c r="B3910" t="s">
        <v>10989</v>
      </c>
      <c r="C3910" t="s">
        <v>9472</v>
      </c>
      <c r="D3910">
        <v>1</v>
      </c>
      <c r="E3910" t="s">
        <v>10490</v>
      </c>
      <c r="F3910" t="s">
        <v>7569</v>
      </c>
      <c r="H3910">
        <v>6204430000</v>
      </c>
      <c r="I3910" s="1">
        <v>126028606</v>
      </c>
      <c r="K3910" t="s">
        <v>5045</v>
      </c>
      <c r="L3910">
        <v>291</v>
      </c>
      <c r="M3910" t="s">
        <v>6032</v>
      </c>
      <c r="N3910" t="s">
        <v>3049</v>
      </c>
      <c r="O3910" t="s">
        <v>3554</v>
      </c>
      <c r="P3910" t="s">
        <v>290</v>
      </c>
      <c r="Q3910" t="s">
        <v>329</v>
      </c>
      <c r="R3910" t="s">
        <v>336</v>
      </c>
      <c r="S3910" t="s">
        <v>351</v>
      </c>
      <c r="T3910" t="s">
        <v>412</v>
      </c>
      <c r="U3910" t="s">
        <v>606</v>
      </c>
      <c r="V3910" t="s">
        <v>766</v>
      </c>
      <c r="X3910" t="s">
        <v>767</v>
      </c>
      <c r="Y3910" t="s">
        <v>2024</v>
      </c>
      <c r="Z3910" t="s">
        <v>5045</v>
      </c>
      <c r="AA3910" s="2">
        <v>28</v>
      </c>
      <c r="AB3910" s="2">
        <f t="shared" si="61"/>
        <v>28</v>
      </c>
    </row>
    <row r="3911" spans="1:28" x14ac:dyDescent="0.25">
      <c r="A3911" t="s">
        <v>10672</v>
      </c>
      <c r="B3911" t="s">
        <v>10949</v>
      </c>
      <c r="C3911" t="s">
        <v>9472</v>
      </c>
      <c r="D3911">
        <v>1</v>
      </c>
      <c r="E3911" t="s">
        <v>10490</v>
      </c>
      <c r="F3911" t="s">
        <v>7569</v>
      </c>
      <c r="H3911">
        <v>6204430000</v>
      </c>
      <c r="I3911" s="1">
        <v>126028606</v>
      </c>
      <c r="K3911" t="s">
        <v>5045</v>
      </c>
      <c r="L3911">
        <v>291</v>
      </c>
      <c r="M3911" t="s">
        <v>6032</v>
      </c>
      <c r="N3911" t="s">
        <v>3049</v>
      </c>
      <c r="O3911" t="s">
        <v>3554</v>
      </c>
      <c r="P3911" t="s">
        <v>290</v>
      </c>
      <c r="Q3911" t="s">
        <v>329</v>
      </c>
      <c r="R3911" t="s">
        <v>336</v>
      </c>
      <c r="S3911" t="s">
        <v>351</v>
      </c>
      <c r="T3911" t="s">
        <v>412</v>
      </c>
      <c r="U3911" t="s">
        <v>606</v>
      </c>
      <c r="V3911" t="s">
        <v>766</v>
      </c>
      <c r="X3911" t="s">
        <v>767</v>
      </c>
      <c r="Y3911" t="s">
        <v>2024</v>
      </c>
      <c r="Z3911" t="s">
        <v>5045</v>
      </c>
      <c r="AA3911" s="2">
        <v>28</v>
      </c>
      <c r="AB3911" s="2">
        <f t="shared" si="61"/>
        <v>28</v>
      </c>
    </row>
    <row r="3912" spans="1:28" x14ac:dyDescent="0.25">
      <c r="A3912" t="s">
        <v>10672</v>
      </c>
      <c r="B3912" t="s">
        <v>11032</v>
      </c>
      <c r="C3912" t="s">
        <v>9472</v>
      </c>
      <c r="D3912">
        <v>1</v>
      </c>
      <c r="E3912" t="s">
        <v>10490</v>
      </c>
      <c r="F3912" t="s">
        <v>7569</v>
      </c>
      <c r="H3912">
        <v>6204430000</v>
      </c>
      <c r="I3912" s="1">
        <v>126028606</v>
      </c>
      <c r="J3912" s="1">
        <v>19852200093476</v>
      </c>
      <c r="K3912" t="s">
        <v>5045</v>
      </c>
      <c r="L3912">
        <v>291</v>
      </c>
      <c r="M3912" t="s">
        <v>6032</v>
      </c>
      <c r="N3912" t="s">
        <v>3049</v>
      </c>
      <c r="O3912" t="s">
        <v>3554</v>
      </c>
      <c r="P3912" t="s">
        <v>290</v>
      </c>
      <c r="Q3912" t="s">
        <v>329</v>
      </c>
      <c r="R3912" t="s">
        <v>336</v>
      </c>
      <c r="S3912" t="s">
        <v>351</v>
      </c>
      <c r="T3912" t="s">
        <v>412</v>
      </c>
      <c r="U3912" t="s">
        <v>606</v>
      </c>
      <c r="V3912" t="s">
        <v>766</v>
      </c>
      <c r="X3912" t="s">
        <v>767</v>
      </c>
      <c r="Y3912" t="s">
        <v>2024</v>
      </c>
      <c r="Z3912" t="s">
        <v>5045</v>
      </c>
      <c r="AA3912" s="2">
        <v>28</v>
      </c>
      <c r="AB3912" s="2">
        <f t="shared" si="61"/>
        <v>28</v>
      </c>
    </row>
    <row r="3913" spans="1:28" x14ac:dyDescent="0.25">
      <c r="A3913" t="s">
        <v>10671</v>
      </c>
      <c r="B3913" t="s">
        <v>10942</v>
      </c>
      <c r="C3913" t="s">
        <v>9472</v>
      </c>
      <c r="D3913">
        <v>1</v>
      </c>
      <c r="E3913" t="s">
        <v>10490</v>
      </c>
      <c r="F3913" t="s">
        <v>7569</v>
      </c>
      <c r="H3913">
        <v>6204430000</v>
      </c>
      <c r="I3913" s="1">
        <v>126028606</v>
      </c>
      <c r="J3913" s="1">
        <v>53452201170138</v>
      </c>
      <c r="K3913" t="s">
        <v>5045</v>
      </c>
      <c r="L3913">
        <v>291</v>
      </c>
      <c r="M3913" t="s">
        <v>6032</v>
      </c>
      <c r="N3913" t="s">
        <v>3049</v>
      </c>
      <c r="O3913" t="s">
        <v>3554</v>
      </c>
      <c r="P3913" t="s">
        <v>290</v>
      </c>
      <c r="Q3913" t="s">
        <v>329</v>
      </c>
      <c r="R3913" t="s">
        <v>336</v>
      </c>
      <c r="S3913" t="s">
        <v>351</v>
      </c>
      <c r="T3913" t="s">
        <v>412</v>
      </c>
      <c r="U3913" t="s">
        <v>606</v>
      </c>
      <c r="V3913" t="s">
        <v>766</v>
      </c>
      <c r="X3913" t="s">
        <v>767</v>
      </c>
      <c r="Y3913" t="s">
        <v>2024</v>
      </c>
      <c r="Z3913" t="s">
        <v>5045</v>
      </c>
      <c r="AA3913" s="2">
        <v>28</v>
      </c>
      <c r="AB3913" s="2">
        <f t="shared" si="61"/>
        <v>28</v>
      </c>
    </row>
    <row r="3914" spans="1:28" x14ac:dyDescent="0.25">
      <c r="A3914" t="s">
        <v>10669</v>
      </c>
      <c r="B3914" t="s">
        <v>10980</v>
      </c>
      <c r="C3914" t="s">
        <v>9472</v>
      </c>
      <c r="D3914">
        <v>1</v>
      </c>
      <c r="E3914" t="s">
        <v>10490</v>
      </c>
      <c r="F3914" t="s">
        <v>7569</v>
      </c>
      <c r="H3914">
        <v>6204430000</v>
      </c>
      <c r="I3914" s="1">
        <v>126028606</v>
      </c>
      <c r="K3914" t="s">
        <v>5045</v>
      </c>
      <c r="L3914">
        <v>291</v>
      </c>
      <c r="M3914" t="s">
        <v>6032</v>
      </c>
      <c r="N3914" t="s">
        <v>3049</v>
      </c>
      <c r="O3914" t="s">
        <v>3554</v>
      </c>
      <c r="P3914" t="s">
        <v>290</v>
      </c>
      <c r="Q3914" t="s">
        <v>329</v>
      </c>
      <c r="R3914" t="s">
        <v>336</v>
      </c>
      <c r="S3914" t="s">
        <v>351</v>
      </c>
      <c r="T3914" t="s">
        <v>412</v>
      </c>
      <c r="U3914" t="s">
        <v>606</v>
      </c>
      <c r="V3914" t="s">
        <v>766</v>
      </c>
      <c r="X3914" t="s">
        <v>767</v>
      </c>
      <c r="Y3914" t="s">
        <v>2024</v>
      </c>
      <c r="Z3914" t="s">
        <v>5045</v>
      </c>
      <c r="AA3914" s="2">
        <v>28</v>
      </c>
      <c r="AB3914" s="2">
        <f t="shared" si="61"/>
        <v>28</v>
      </c>
    </row>
    <row r="3915" spans="1:28" x14ac:dyDescent="0.25">
      <c r="A3915" t="s">
        <v>10674</v>
      </c>
      <c r="B3915" t="s">
        <v>11181</v>
      </c>
      <c r="C3915" t="s">
        <v>12871</v>
      </c>
      <c r="D3915">
        <v>1</v>
      </c>
      <c r="E3915" t="s">
        <v>10490</v>
      </c>
      <c r="F3915" t="s">
        <v>7569</v>
      </c>
      <c r="H3915">
        <v>6204430000</v>
      </c>
      <c r="I3915" s="1">
        <v>126028607</v>
      </c>
      <c r="K3915" t="s">
        <v>5045</v>
      </c>
      <c r="L3915">
        <v>291</v>
      </c>
      <c r="M3915" t="s">
        <v>6032</v>
      </c>
      <c r="N3915" t="s">
        <v>3049</v>
      </c>
      <c r="O3915" t="s">
        <v>3545</v>
      </c>
      <c r="P3915" t="s">
        <v>290</v>
      </c>
      <c r="Q3915" t="s">
        <v>329</v>
      </c>
      <c r="R3915" t="s">
        <v>336</v>
      </c>
      <c r="S3915" t="s">
        <v>351</v>
      </c>
      <c r="T3915" t="s">
        <v>412</v>
      </c>
      <c r="U3915" t="s">
        <v>606</v>
      </c>
      <c r="V3915" t="s">
        <v>766</v>
      </c>
      <c r="X3915" t="s">
        <v>767</v>
      </c>
      <c r="Y3915" t="s">
        <v>2024</v>
      </c>
      <c r="Z3915" t="s">
        <v>5045</v>
      </c>
      <c r="AA3915" s="2">
        <v>28</v>
      </c>
      <c r="AB3915" s="2">
        <f t="shared" si="61"/>
        <v>28</v>
      </c>
    </row>
    <row r="3916" spans="1:28" x14ac:dyDescent="0.25">
      <c r="A3916" t="s">
        <v>10659</v>
      </c>
      <c r="B3916" t="s">
        <v>10932</v>
      </c>
      <c r="C3916" t="s">
        <v>12872</v>
      </c>
      <c r="D3916">
        <v>1</v>
      </c>
      <c r="E3916" t="s">
        <v>10490</v>
      </c>
      <c r="F3916" t="s">
        <v>7569</v>
      </c>
      <c r="H3916">
        <v>6204430000</v>
      </c>
      <c r="I3916" s="1">
        <v>126028611</v>
      </c>
      <c r="J3916" s="1">
        <v>42352200983722</v>
      </c>
      <c r="K3916" t="s">
        <v>5045</v>
      </c>
      <c r="L3916">
        <v>291</v>
      </c>
      <c r="M3916" t="s">
        <v>6032</v>
      </c>
      <c r="N3916" t="s">
        <v>3049</v>
      </c>
      <c r="O3916" t="s">
        <v>3572</v>
      </c>
      <c r="P3916" t="s">
        <v>290</v>
      </c>
      <c r="Q3916" t="s">
        <v>329</v>
      </c>
      <c r="R3916" t="s">
        <v>336</v>
      </c>
      <c r="S3916" t="s">
        <v>351</v>
      </c>
      <c r="T3916" t="s">
        <v>412</v>
      </c>
      <c r="U3916" t="s">
        <v>606</v>
      </c>
      <c r="V3916" t="s">
        <v>766</v>
      </c>
      <c r="X3916" t="s">
        <v>767</v>
      </c>
      <c r="Y3916" t="s">
        <v>2025</v>
      </c>
      <c r="Z3916" t="s">
        <v>5045</v>
      </c>
      <c r="AA3916" s="2">
        <v>28</v>
      </c>
      <c r="AB3916" s="2">
        <f t="shared" si="61"/>
        <v>28</v>
      </c>
    </row>
    <row r="3917" spans="1:28" x14ac:dyDescent="0.25">
      <c r="A3917" t="s">
        <v>10667</v>
      </c>
      <c r="B3917" t="s">
        <v>11070</v>
      </c>
      <c r="C3917" t="s">
        <v>9473</v>
      </c>
      <c r="D3917">
        <v>1</v>
      </c>
      <c r="E3917" t="s">
        <v>10490</v>
      </c>
      <c r="F3917" t="s">
        <v>6168</v>
      </c>
      <c r="H3917">
        <v>6402919000</v>
      </c>
      <c r="I3917" s="1">
        <v>5045431205209</v>
      </c>
      <c r="K3917" t="s">
        <v>5446</v>
      </c>
      <c r="L3917">
        <v>20</v>
      </c>
      <c r="M3917" t="s">
        <v>2879</v>
      </c>
      <c r="N3917" t="s">
        <v>3413</v>
      </c>
      <c r="O3917" t="s">
        <v>3546</v>
      </c>
      <c r="P3917" t="s">
        <v>288</v>
      </c>
      <c r="Q3917" t="s">
        <v>328</v>
      </c>
      <c r="R3917" t="s">
        <v>336</v>
      </c>
      <c r="S3917" t="s">
        <v>358</v>
      </c>
      <c r="T3917" t="s">
        <v>466</v>
      </c>
      <c r="U3917" t="s">
        <v>328</v>
      </c>
      <c r="V3917" t="s">
        <v>766</v>
      </c>
      <c r="X3917" t="s">
        <v>767</v>
      </c>
      <c r="Y3917" t="s">
        <v>2448</v>
      </c>
      <c r="Z3917" t="s">
        <v>5446</v>
      </c>
      <c r="AA3917" s="2">
        <v>42</v>
      </c>
      <c r="AB3917" s="2">
        <f t="shared" si="61"/>
        <v>42</v>
      </c>
    </row>
    <row r="3918" spans="1:28" x14ac:dyDescent="0.25">
      <c r="A3918" t="s">
        <v>10673</v>
      </c>
      <c r="B3918" t="s">
        <v>10953</v>
      </c>
      <c r="C3918" t="s">
        <v>9473</v>
      </c>
      <c r="D3918">
        <v>1</v>
      </c>
      <c r="E3918" t="s">
        <v>10490</v>
      </c>
      <c r="F3918" t="s">
        <v>6168</v>
      </c>
      <c r="H3918">
        <v>6402919000</v>
      </c>
      <c r="I3918" s="1">
        <v>5045431205209</v>
      </c>
      <c r="J3918" s="1">
        <v>46652201542967</v>
      </c>
      <c r="K3918" t="s">
        <v>5446</v>
      </c>
      <c r="L3918">
        <v>20</v>
      </c>
      <c r="M3918" t="s">
        <v>2879</v>
      </c>
      <c r="N3918" t="s">
        <v>3413</v>
      </c>
      <c r="O3918" t="s">
        <v>3546</v>
      </c>
      <c r="P3918" t="s">
        <v>288</v>
      </c>
      <c r="Q3918" t="s">
        <v>328</v>
      </c>
      <c r="R3918" t="s">
        <v>336</v>
      </c>
      <c r="S3918" t="s">
        <v>358</v>
      </c>
      <c r="T3918" t="s">
        <v>466</v>
      </c>
      <c r="U3918" t="s">
        <v>328</v>
      </c>
      <c r="V3918" t="s">
        <v>766</v>
      </c>
      <c r="X3918" t="s">
        <v>767</v>
      </c>
      <c r="Y3918" t="s">
        <v>2448</v>
      </c>
      <c r="Z3918" t="s">
        <v>5446</v>
      </c>
      <c r="AA3918" s="2">
        <v>42</v>
      </c>
      <c r="AB3918" s="2">
        <f t="shared" si="61"/>
        <v>42</v>
      </c>
    </row>
    <row r="3919" spans="1:28" x14ac:dyDescent="0.25">
      <c r="A3919" t="s">
        <v>10671</v>
      </c>
      <c r="B3919" t="s">
        <v>11003</v>
      </c>
      <c r="C3919" t="s">
        <v>9474</v>
      </c>
      <c r="D3919">
        <v>1</v>
      </c>
      <c r="E3919" t="s">
        <v>10490</v>
      </c>
      <c r="F3919" t="s">
        <v>6172</v>
      </c>
      <c r="H3919">
        <v>6204520090</v>
      </c>
      <c r="I3919" s="1">
        <v>127368720</v>
      </c>
      <c r="J3919" s="1">
        <v>49852201309796</v>
      </c>
      <c r="K3919" t="s">
        <v>5450</v>
      </c>
      <c r="L3919">
        <v>190</v>
      </c>
      <c r="M3919" t="s">
        <v>5967</v>
      </c>
      <c r="N3919" t="s">
        <v>3105</v>
      </c>
      <c r="O3919" t="s">
        <v>3599</v>
      </c>
      <c r="P3919" t="s">
        <v>288</v>
      </c>
      <c r="Q3919" t="s">
        <v>320</v>
      </c>
      <c r="R3919" t="s">
        <v>336</v>
      </c>
      <c r="S3919" t="s">
        <v>357</v>
      </c>
      <c r="T3919" t="s">
        <v>409</v>
      </c>
      <c r="U3919" t="s">
        <v>680</v>
      </c>
      <c r="V3919" t="s">
        <v>766</v>
      </c>
      <c r="X3919" t="s">
        <v>767</v>
      </c>
      <c r="Y3919" t="s">
        <v>2452</v>
      </c>
      <c r="Z3919" t="s">
        <v>5450</v>
      </c>
      <c r="AA3919" s="2">
        <v>24</v>
      </c>
      <c r="AB3919" s="2">
        <f t="shared" si="61"/>
        <v>24</v>
      </c>
    </row>
    <row r="3920" spans="1:28" x14ac:dyDescent="0.25">
      <c r="A3920" t="s">
        <v>10666</v>
      </c>
      <c r="B3920" t="s">
        <v>11037</v>
      </c>
      <c r="C3920" t="s">
        <v>9475</v>
      </c>
      <c r="D3920">
        <v>1</v>
      </c>
      <c r="E3920" t="s">
        <v>10490</v>
      </c>
      <c r="F3920" t="s">
        <v>6172</v>
      </c>
      <c r="H3920">
        <v>6204520090</v>
      </c>
      <c r="I3920" s="1">
        <v>127368718</v>
      </c>
      <c r="J3920" s="1">
        <v>50452201108990</v>
      </c>
      <c r="K3920" t="s">
        <v>5450</v>
      </c>
      <c r="L3920">
        <v>190</v>
      </c>
      <c r="M3920" t="s">
        <v>5967</v>
      </c>
      <c r="N3920" t="s">
        <v>3105</v>
      </c>
      <c r="O3920" t="s">
        <v>3545</v>
      </c>
      <c r="P3920" t="s">
        <v>288</v>
      </c>
      <c r="Q3920" t="s">
        <v>320</v>
      </c>
      <c r="R3920" t="s">
        <v>336</v>
      </c>
      <c r="S3920" t="s">
        <v>357</v>
      </c>
      <c r="T3920" t="s">
        <v>409</v>
      </c>
      <c r="U3920" t="s">
        <v>680</v>
      </c>
      <c r="V3920" t="s">
        <v>766</v>
      </c>
      <c r="X3920" t="s">
        <v>767</v>
      </c>
      <c r="Y3920" t="s">
        <v>2128</v>
      </c>
      <c r="Z3920" t="s">
        <v>5450</v>
      </c>
      <c r="AA3920" s="2">
        <v>24</v>
      </c>
      <c r="AB3920" s="2">
        <f t="shared" si="61"/>
        <v>24</v>
      </c>
    </row>
    <row r="3921" spans="1:28" x14ac:dyDescent="0.25">
      <c r="A3921" t="s">
        <v>10657</v>
      </c>
      <c r="B3921" t="s">
        <v>11130</v>
      </c>
      <c r="C3921" t="s">
        <v>9475</v>
      </c>
      <c r="D3921">
        <v>1</v>
      </c>
      <c r="E3921" t="s">
        <v>10490</v>
      </c>
      <c r="F3921" t="s">
        <v>6172</v>
      </c>
      <c r="H3921">
        <v>6204520090</v>
      </c>
      <c r="I3921" s="1">
        <v>127368718</v>
      </c>
      <c r="K3921" t="s">
        <v>5450</v>
      </c>
      <c r="L3921">
        <v>190</v>
      </c>
      <c r="M3921" t="s">
        <v>5967</v>
      </c>
      <c r="N3921" t="s">
        <v>3105</v>
      </c>
      <c r="O3921" t="s">
        <v>3545</v>
      </c>
      <c r="P3921" t="s">
        <v>288</v>
      </c>
      <c r="Q3921" t="s">
        <v>320</v>
      </c>
      <c r="R3921" t="s">
        <v>336</v>
      </c>
      <c r="S3921" t="s">
        <v>357</v>
      </c>
      <c r="T3921" t="s">
        <v>409</v>
      </c>
      <c r="U3921" t="s">
        <v>680</v>
      </c>
      <c r="V3921" t="s">
        <v>766</v>
      </c>
      <c r="X3921" t="s">
        <v>767</v>
      </c>
      <c r="Y3921" t="s">
        <v>2128</v>
      </c>
      <c r="Z3921" t="s">
        <v>5450</v>
      </c>
      <c r="AA3921" s="2">
        <v>24</v>
      </c>
      <c r="AB3921" s="2">
        <f t="shared" si="61"/>
        <v>24</v>
      </c>
    </row>
    <row r="3922" spans="1:28" x14ac:dyDescent="0.25">
      <c r="A3922" t="s">
        <v>10670</v>
      </c>
      <c r="B3922" t="s">
        <v>11004</v>
      </c>
      <c r="C3922" t="s">
        <v>9475</v>
      </c>
      <c r="D3922">
        <v>1</v>
      </c>
      <c r="E3922" t="s">
        <v>10490</v>
      </c>
      <c r="F3922" t="s">
        <v>6172</v>
      </c>
      <c r="H3922">
        <v>6204520090</v>
      </c>
      <c r="I3922" s="1">
        <v>127368718</v>
      </c>
      <c r="J3922" s="1">
        <v>44452201073360</v>
      </c>
      <c r="K3922" t="s">
        <v>5450</v>
      </c>
      <c r="L3922">
        <v>190</v>
      </c>
      <c r="M3922" t="s">
        <v>5967</v>
      </c>
      <c r="N3922" t="s">
        <v>3105</v>
      </c>
      <c r="O3922" t="s">
        <v>3545</v>
      </c>
      <c r="P3922" t="s">
        <v>288</v>
      </c>
      <c r="Q3922" t="s">
        <v>320</v>
      </c>
      <c r="R3922" t="s">
        <v>336</v>
      </c>
      <c r="S3922" t="s">
        <v>357</v>
      </c>
      <c r="T3922" t="s">
        <v>409</v>
      </c>
      <c r="U3922" t="s">
        <v>680</v>
      </c>
      <c r="V3922" t="s">
        <v>766</v>
      </c>
      <c r="X3922" t="s">
        <v>767</v>
      </c>
      <c r="Y3922" t="s">
        <v>2128</v>
      </c>
      <c r="Z3922" t="s">
        <v>5450</v>
      </c>
      <c r="AA3922" s="2">
        <v>24</v>
      </c>
      <c r="AB3922" s="2">
        <f t="shared" si="61"/>
        <v>24</v>
      </c>
    </row>
    <row r="3923" spans="1:28" x14ac:dyDescent="0.25">
      <c r="A3923" t="s">
        <v>10668</v>
      </c>
      <c r="B3923" t="s">
        <v>11048</v>
      </c>
      <c r="C3923" t="s">
        <v>9475</v>
      </c>
      <c r="D3923">
        <v>1</v>
      </c>
      <c r="E3923" t="s">
        <v>10490</v>
      </c>
      <c r="F3923" t="s">
        <v>6172</v>
      </c>
      <c r="H3923">
        <v>6204520090</v>
      </c>
      <c r="I3923" s="1">
        <v>127368718</v>
      </c>
      <c r="J3923" s="1">
        <v>51852201314856</v>
      </c>
      <c r="K3923" t="s">
        <v>5450</v>
      </c>
      <c r="L3923">
        <v>190</v>
      </c>
      <c r="M3923" t="s">
        <v>5967</v>
      </c>
      <c r="N3923" t="s">
        <v>3105</v>
      </c>
      <c r="O3923" t="s">
        <v>3545</v>
      </c>
      <c r="P3923" t="s">
        <v>288</v>
      </c>
      <c r="Q3923" t="s">
        <v>320</v>
      </c>
      <c r="R3923" t="s">
        <v>336</v>
      </c>
      <c r="S3923" t="s">
        <v>357</v>
      </c>
      <c r="T3923" t="s">
        <v>409</v>
      </c>
      <c r="U3923" t="s">
        <v>680</v>
      </c>
      <c r="V3923" t="s">
        <v>766</v>
      </c>
      <c r="X3923" t="s">
        <v>767</v>
      </c>
      <c r="Y3923" t="s">
        <v>2128</v>
      </c>
      <c r="Z3923" t="s">
        <v>5450</v>
      </c>
      <c r="AA3923" s="2">
        <v>24</v>
      </c>
      <c r="AB3923" s="2">
        <f t="shared" si="61"/>
        <v>24</v>
      </c>
    </row>
    <row r="3924" spans="1:28" x14ac:dyDescent="0.25">
      <c r="A3924" t="s">
        <v>10670</v>
      </c>
      <c r="B3924" t="s">
        <v>11066</v>
      </c>
      <c r="C3924" t="s">
        <v>9475</v>
      </c>
      <c r="D3924">
        <v>1</v>
      </c>
      <c r="E3924" t="s">
        <v>10490</v>
      </c>
      <c r="F3924" t="s">
        <v>6172</v>
      </c>
      <c r="H3924">
        <v>6204520090</v>
      </c>
      <c r="I3924" s="1">
        <v>127368718</v>
      </c>
      <c r="J3924" s="1">
        <v>16152200814903</v>
      </c>
      <c r="K3924" t="s">
        <v>5450</v>
      </c>
      <c r="L3924">
        <v>190</v>
      </c>
      <c r="M3924" t="s">
        <v>5967</v>
      </c>
      <c r="N3924" t="s">
        <v>3105</v>
      </c>
      <c r="O3924" t="s">
        <v>3545</v>
      </c>
      <c r="P3924" t="s">
        <v>288</v>
      </c>
      <c r="Q3924" t="s">
        <v>320</v>
      </c>
      <c r="R3924" t="s">
        <v>336</v>
      </c>
      <c r="S3924" t="s">
        <v>357</v>
      </c>
      <c r="T3924" t="s">
        <v>409</v>
      </c>
      <c r="U3924" t="s">
        <v>680</v>
      </c>
      <c r="V3924" t="s">
        <v>766</v>
      </c>
      <c r="X3924" t="s">
        <v>767</v>
      </c>
      <c r="Y3924" t="s">
        <v>2128</v>
      </c>
      <c r="Z3924" t="s">
        <v>5450</v>
      </c>
      <c r="AA3924" s="2">
        <v>24</v>
      </c>
      <c r="AB3924" s="2">
        <f t="shared" si="61"/>
        <v>24</v>
      </c>
    </row>
    <row r="3925" spans="1:28" x14ac:dyDescent="0.25">
      <c r="A3925" t="s">
        <v>10663</v>
      </c>
      <c r="B3925" t="s">
        <v>10974</v>
      </c>
      <c r="C3925" t="s">
        <v>9476</v>
      </c>
      <c r="D3925">
        <v>1</v>
      </c>
      <c r="E3925" t="s">
        <v>10490</v>
      </c>
      <c r="F3925" t="s">
        <v>6172</v>
      </c>
      <c r="H3925">
        <v>6204520090</v>
      </c>
      <c r="I3925" s="1">
        <v>127368717</v>
      </c>
      <c r="K3925" t="s">
        <v>5450</v>
      </c>
      <c r="L3925">
        <v>190</v>
      </c>
      <c r="M3925" t="s">
        <v>5967</v>
      </c>
      <c r="N3925" t="s">
        <v>3105</v>
      </c>
      <c r="O3925" t="s">
        <v>3554</v>
      </c>
      <c r="P3925" t="s">
        <v>288</v>
      </c>
      <c r="Q3925" t="s">
        <v>320</v>
      </c>
      <c r="R3925" t="s">
        <v>336</v>
      </c>
      <c r="S3925" t="s">
        <v>357</v>
      </c>
      <c r="T3925" t="s">
        <v>409</v>
      </c>
      <c r="U3925" t="s">
        <v>680</v>
      </c>
      <c r="V3925" t="s">
        <v>766</v>
      </c>
      <c r="X3925" t="s">
        <v>767</v>
      </c>
      <c r="Y3925" t="s">
        <v>2128</v>
      </c>
      <c r="Z3925" t="s">
        <v>5450</v>
      </c>
      <c r="AA3925" s="2">
        <v>24</v>
      </c>
      <c r="AB3925" s="2">
        <f t="shared" si="61"/>
        <v>24</v>
      </c>
    </row>
    <row r="3926" spans="1:28" x14ac:dyDescent="0.25">
      <c r="A3926" t="s">
        <v>10666</v>
      </c>
      <c r="B3926" t="s">
        <v>11023</v>
      </c>
      <c r="C3926" t="s">
        <v>9476</v>
      </c>
      <c r="D3926">
        <v>1</v>
      </c>
      <c r="E3926" t="s">
        <v>10490</v>
      </c>
      <c r="F3926" t="s">
        <v>6172</v>
      </c>
      <c r="H3926">
        <v>6204520090</v>
      </c>
      <c r="I3926" s="1">
        <v>127368717</v>
      </c>
      <c r="K3926" t="s">
        <v>5450</v>
      </c>
      <c r="L3926">
        <v>190</v>
      </c>
      <c r="M3926" t="s">
        <v>5967</v>
      </c>
      <c r="N3926" t="s">
        <v>3105</v>
      </c>
      <c r="O3926" t="s">
        <v>3554</v>
      </c>
      <c r="P3926" t="s">
        <v>288</v>
      </c>
      <c r="Q3926" t="s">
        <v>320</v>
      </c>
      <c r="R3926" t="s">
        <v>336</v>
      </c>
      <c r="S3926" t="s">
        <v>357</v>
      </c>
      <c r="T3926" t="s">
        <v>409</v>
      </c>
      <c r="U3926" t="s">
        <v>680</v>
      </c>
      <c r="V3926" t="s">
        <v>766</v>
      </c>
      <c r="X3926" t="s">
        <v>767</v>
      </c>
      <c r="Y3926" t="s">
        <v>2128</v>
      </c>
      <c r="Z3926" t="s">
        <v>5450</v>
      </c>
      <c r="AA3926" s="2">
        <v>24</v>
      </c>
      <c r="AB3926" s="2">
        <f t="shared" si="61"/>
        <v>24</v>
      </c>
    </row>
    <row r="3927" spans="1:28" x14ac:dyDescent="0.25">
      <c r="A3927" t="s">
        <v>10668</v>
      </c>
      <c r="B3927" t="s">
        <v>11087</v>
      </c>
      <c r="C3927" t="s">
        <v>9477</v>
      </c>
      <c r="D3927">
        <v>1</v>
      </c>
      <c r="E3927" t="s">
        <v>10490</v>
      </c>
      <c r="F3927" t="s">
        <v>6172</v>
      </c>
      <c r="H3927">
        <v>6204520090</v>
      </c>
      <c r="I3927" s="1">
        <v>127368719</v>
      </c>
      <c r="J3927" s="1">
        <v>19852200654605</v>
      </c>
      <c r="K3927" t="s">
        <v>5450</v>
      </c>
      <c r="L3927">
        <v>190</v>
      </c>
      <c r="M3927" t="s">
        <v>5967</v>
      </c>
      <c r="N3927" t="s">
        <v>3105</v>
      </c>
      <c r="O3927" t="s">
        <v>3580</v>
      </c>
      <c r="P3927" t="s">
        <v>288</v>
      </c>
      <c r="Q3927" t="s">
        <v>320</v>
      </c>
      <c r="R3927" t="s">
        <v>336</v>
      </c>
      <c r="S3927" t="s">
        <v>357</v>
      </c>
      <c r="T3927" t="s">
        <v>409</v>
      </c>
      <c r="U3927" t="s">
        <v>680</v>
      </c>
      <c r="V3927" t="s">
        <v>766</v>
      </c>
      <c r="X3927" t="s">
        <v>767</v>
      </c>
      <c r="Y3927" t="s">
        <v>2128</v>
      </c>
      <c r="Z3927" t="s">
        <v>5450</v>
      </c>
      <c r="AA3927" s="2">
        <v>24</v>
      </c>
      <c r="AB3927" s="2">
        <f t="shared" si="61"/>
        <v>24</v>
      </c>
    </row>
    <row r="3928" spans="1:28" x14ac:dyDescent="0.25">
      <c r="A3928" t="s">
        <v>10672</v>
      </c>
      <c r="B3928" t="s">
        <v>10914</v>
      </c>
      <c r="C3928" t="s">
        <v>9478</v>
      </c>
      <c r="D3928">
        <v>1</v>
      </c>
      <c r="E3928" t="s">
        <v>10490</v>
      </c>
      <c r="F3928" t="s">
        <v>6173</v>
      </c>
      <c r="H3928">
        <v>6203439000</v>
      </c>
      <c r="I3928" s="1">
        <v>11392668</v>
      </c>
      <c r="J3928" s="1">
        <v>53452201170226</v>
      </c>
      <c r="K3928" t="s">
        <v>5451</v>
      </c>
      <c r="L3928">
        <v>282</v>
      </c>
      <c r="M3928" t="s">
        <v>2883</v>
      </c>
      <c r="N3928" t="s">
        <v>3059</v>
      </c>
      <c r="O3928" t="s">
        <v>3498</v>
      </c>
      <c r="P3928" t="s">
        <v>290</v>
      </c>
      <c r="Q3928" t="s">
        <v>318</v>
      </c>
      <c r="R3928" t="s">
        <v>335</v>
      </c>
      <c r="S3928" t="s">
        <v>341</v>
      </c>
      <c r="T3928" t="s">
        <v>383</v>
      </c>
      <c r="U3928" t="s">
        <v>521</v>
      </c>
      <c r="V3928" t="s">
        <v>766</v>
      </c>
      <c r="X3928" t="s">
        <v>767</v>
      </c>
      <c r="Y3928" t="s">
        <v>9478</v>
      </c>
      <c r="Z3928" t="s">
        <v>5451</v>
      </c>
      <c r="AA3928" s="2">
        <v>20</v>
      </c>
      <c r="AB3928" s="2">
        <f t="shared" si="61"/>
        <v>20</v>
      </c>
    </row>
    <row r="3929" spans="1:28" x14ac:dyDescent="0.25">
      <c r="A3929" t="s">
        <v>10661</v>
      </c>
      <c r="B3929" t="s">
        <v>10906</v>
      </c>
      <c r="C3929" t="s">
        <v>9479</v>
      </c>
      <c r="D3929">
        <v>1</v>
      </c>
      <c r="E3929" t="s">
        <v>10490</v>
      </c>
      <c r="F3929" t="s">
        <v>6174</v>
      </c>
      <c r="H3929">
        <v>6114300000</v>
      </c>
      <c r="I3929" s="1">
        <v>3253633680492</v>
      </c>
      <c r="J3929" s="1">
        <v>42952201591049</v>
      </c>
      <c r="K3929" t="s">
        <v>5452</v>
      </c>
      <c r="L3929">
        <v>115</v>
      </c>
      <c r="M3929" t="s">
        <v>2884</v>
      </c>
      <c r="N3929" t="s">
        <v>3052</v>
      </c>
      <c r="O3929" t="s">
        <v>3719</v>
      </c>
      <c r="P3929" t="s">
        <v>288</v>
      </c>
      <c r="Q3929" t="s">
        <v>320</v>
      </c>
      <c r="R3929" t="s">
        <v>336</v>
      </c>
      <c r="S3929" t="s">
        <v>355</v>
      </c>
      <c r="T3929" t="s">
        <v>444</v>
      </c>
      <c r="U3929" t="s">
        <v>668</v>
      </c>
      <c r="V3929" t="s">
        <v>766</v>
      </c>
      <c r="X3929" t="s">
        <v>767</v>
      </c>
      <c r="Y3929" t="s">
        <v>2453</v>
      </c>
      <c r="Z3929" t="s">
        <v>5452</v>
      </c>
      <c r="AA3929" s="2">
        <v>24</v>
      </c>
      <c r="AB3929" s="2">
        <f t="shared" si="61"/>
        <v>24</v>
      </c>
    </row>
    <row r="3930" spans="1:28" x14ac:dyDescent="0.25">
      <c r="A3930" t="s">
        <v>10657</v>
      </c>
      <c r="B3930" t="s">
        <v>11183</v>
      </c>
      <c r="C3930" t="s">
        <v>8681</v>
      </c>
      <c r="D3930">
        <v>1</v>
      </c>
      <c r="E3930" t="s">
        <v>10490</v>
      </c>
      <c r="F3930" t="s">
        <v>7623</v>
      </c>
      <c r="H3930">
        <v>6108320000</v>
      </c>
      <c r="I3930" s="1">
        <v>11953356</v>
      </c>
      <c r="J3930" s="1">
        <v>42852201763979</v>
      </c>
      <c r="K3930" t="s">
        <v>5101</v>
      </c>
      <c r="L3930">
        <v>615</v>
      </c>
      <c r="M3930" t="s">
        <v>5993</v>
      </c>
      <c r="N3930" t="s">
        <v>3101</v>
      </c>
      <c r="O3930" t="s">
        <v>3487</v>
      </c>
      <c r="P3930" t="s">
        <v>288</v>
      </c>
      <c r="Q3930" t="s">
        <v>325</v>
      </c>
      <c r="R3930" t="s">
        <v>336</v>
      </c>
      <c r="S3930" t="s">
        <v>356</v>
      </c>
      <c r="T3930" t="s">
        <v>433</v>
      </c>
      <c r="U3930" t="s">
        <v>725</v>
      </c>
      <c r="V3930" t="s">
        <v>766</v>
      </c>
      <c r="X3930" t="s">
        <v>767</v>
      </c>
      <c r="Y3930" t="s">
        <v>8681</v>
      </c>
      <c r="Z3930" t="s">
        <v>5101</v>
      </c>
      <c r="AA3930" s="2">
        <v>25</v>
      </c>
      <c r="AB3930" s="2">
        <f t="shared" si="61"/>
        <v>25</v>
      </c>
    </row>
    <row r="3931" spans="1:28" x14ac:dyDescent="0.25">
      <c r="A3931" t="s">
        <v>10654</v>
      </c>
      <c r="B3931" t="s">
        <v>10910</v>
      </c>
      <c r="C3931" t="s">
        <v>9480</v>
      </c>
      <c r="D3931">
        <v>1</v>
      </c>
      <c r="E3931" t="s">
        <v>10490</v>
      </c>
      <c r="F3931" t="s">
        <v>6175</v>
      </c>
      <c r="H3931">
        <v>6108320000</v>
      </c>
      <c r="I3931" s="1">
        <v>11953730</v>
      </c>
      <c r="K3931" t="s">
        <v>5453</v>
      </c>
      <c r="L3931">
        <v>256</v>
      </c>
      <c r="M3931" t="s">
        <v>4167</v>
      </c>
      <c r="N3931" t="s">
        <v>3414</v>
      </c>
      <c r="O3931" t="s">
        <v>3487</v>
      </c>
      <c r="P3931" t="s">
        <v>288</v>
      </c>
      <c r="Q3931" t="s">
        <v>325</v>
      </c>
      <c r="R3931" t="s">
        <v>336</v>
      </c>
      <c r="S3931" t="s">
        <v>356</v>
      </c>
      <c r="T3931" t="s">
        <v>433</v>
      </c>
      <c r="U3931" t="s">
        <v>725</v>
      </c>
      <c r="V3931" t="s">
        <v>766</v>
      </c>
      <c r="X3931" t="s">
        <v>767</v>
      </c>
      <c r="Y3931" t="s">
        <v>9480</v>
      </c>
      <c r="Z3931" t="s">
        <v>5453</v>
      </c>
      <c r="AA3931" s="2">
        <v>20</v>
      </c>
      <c r="AB3931" s="2">
        <f t="shared" si="61"/>
        <v>20</v>
      </c>
    </row>
    <row r="3932" spans="1:28" x14ac:dyDescent="0.25">
      <c r="A3932" t="s">
        <v>10660</v>
      </c>
      <c r="B3932" t="s">
        <v>11110</v>
      </c>
      <c r="C3932" t="s">
        <v>9481</v>
      </c>
      <c r="D3932">
        <v>1</v>
      </c>
      <c r="E3932" t="s">
        <v>10490</v>
      </c>
      <c r="F3932" t="s">
        <v>6175</v>
      </c>
      <c r="H3932">
        <v>6108320000</v>
      </c>
      <c r="I3932" s="1">
        <v>11953731</v>
      </c>
      <c r="K3932" t="s">
        <v>5453</v>
      </c>
      <c r="L3932">
        <v>256</v>
      </c>
      <c r="M3932" t="s">
        <v>4167</v>
      </c>
      <c r="N3932" t="s">
        <v>3414</v>
      </c>
      <c r="O3932" t="s">
        <v>3489</v>
      </c>
      <c r="P3932" t="s">
        <v>288</v>
      </c>
      <c r="Q3932" t="s">
        <v>325</v>
      </c>
      <c r="R3932" t="s">
        <v>336</v>
      </c>
      <c r="S3932" t="s">
        <v>356</v>
      </c>
      <c r="T3932" t="s">
        <v>433</v>
      </c>
      <c r="U3932" t="s">
        <v>725</v>
      </c>
      <c r="V3932" t="s">
        <v>766</v>
      </c>
      <c r="X3932" t="s">
        <v>767</v>
      </c>
      <c r="Y3932" t="s">
        <v>9481</v>
      </c>
      <c r="Z3932" t="s">
        <v>5453</v>
      </c>
      <c r="AA3932" s="2">
        <v>20</v>
      </c>
      <c r="AB3932" s="2">
        <f t="shared" si="61"/>
        <v>20</v>
      </c>
    </row>
    <row r="3933" spans="1:28" x14ac:dyDescent="0.25">
      <c r="A3933" t="s">
        <v>10654</v>
      </c>
      <c r="B3933" t="s">
        <v>10935</v>
      </c>
      <c r="C3933" t="s">
        <v>12650</v>
      </c>
      <c r="D3933">
        <v>1</v>
      </c>
      <c r="E3933" t="s">
        <v>10490</v>
      </c>
      <c r="F3933" t="s">
        <v>7430</v>
      </c>
      <c r="H3933">
        <v>6204631890</v>
      </c>
      <c r="I3933" s="1">
        <v>5056621513370</v>
      </c>
      <c r="J3933" s="1">
        <v>48552200977015</v>
      </c>
      <c r="K3933" t="s">
        <v>4900</v>
      </c>
      <c r="L3933">
        <v>400</v>
      </c>
      <c r="M3933" t="s">
        <v>5979</v>
      </c>
      <c r="N3933" t="s">
        <v>3216</v>
      </c>
      <c r="O3933" t="s">
        <v>3546</v>
      </c>
      <c r="P3933" t="s">
        <v>288</v>
      </c>
      <c r="Q3933" t="s">
        <v>325</v>
      </c>
      <c r="R3933" t="s">
        <v>336</v>
      </c>
      <c r="S3933" t="s">
        <v>352</v>
      </c>
      <c r="T3933" t="s">
        <v>369</v>
      </c>
      <c r="U3933" t="s">
        <v>711</v>
      </c>
      <c r="V3933" t="s">
        <v>766</v>
      </c>
      <c r="X3933" t="s">
        <v>767</v>
      </c>
      <c r="Y3933" t="s">
        <v>1871</v>
      </c>
      <c r="Z3933" t="s">
        <v>4900</v>
      </c>
      <c r="AA3933" s="2">
        <v>25</v>
      </c>
      <c r="AB3933" s="2">
        <f t="shared" si="61"/>
        <v>25</v>
      </c>
    </row>
    <row r="3934" spans="1:28" x14ac:dyDescent="0.25">
      <c r="A3934" t="s">
        <v>10674</v>
      </c>
      <c r="B3934" t="s">
        <v>11034</v>
      </c>
      <c r="C3934" t="s">
        <v>9482</v>
      </c>
      <c r="D3934">
        <v>1</v>
      </c>
      <c r="E3934" t="s">
        <v>10490</v>
      </c>
      <c r="F3934" t="s">
        <v>7430</v>
      </c>
      <c r="H3934">
        <v>6204631890</v>
      </c>
      <c r="I3934" s="1">
        <v>5056621513387</v>
      </c>
      <c r="J3934" s="1">
        <v>44152201653368</v>
      </c>
      <c r="K3934" t="s">
        <v>4900</v>
      </c>
      <c r="L3934">
        <v>400</v>
      </c>
      <c r="M3934" t="s">
        <v>5979</v>
      </c>
      <c r="N3934" t="s">
        <v>3216</v>
      </c>
      <c r="O3934" t="s">
        <v>3549</v>
      </c>
      <c r="P3934" t="s">
        <v>288</v>
      </c>
      <c r="Q3934" t="s">
        <v>325</v>
      </c>
      <c r="R3934" t="s">
        <v>336</v>
      </c>
      <c r="S3934" t="s">
        <v>352</v>
      </c>
      <c r="T3934" t="s">
        <v>369</v>
      </c>
      <c r="U3934" t="s">
        <v>711</v>
      </c>
      <c r="V3934" t="s">
        <v>766</v>
      </c>
      <c r="X3934" t="s">
        <v>767</v>
      </c>
      <c r="Y3934" t="s">
        <v>1871</v>
      </c>
      <c r="Z3934" t="s">
        <v>4900</v>
      </c>
      <c r="AA3934" s="2">
        <v>25</v>
      </c>
      <c r="AB3934" s="2">
        <f t="shared" si="61"/>
        <v>25</v>
      </c>
    </row>
    <row r="3935" spans="1:28" x14ac:dyDescent="0.25">
      <c r="A3935" t="s">
        <v>10657</v>
      </c>
      <c r="B3935" t="s">
        <v>11192</v>
      </c>
      <c r="C3935" t="s">
        <v>9482</v>
      </c>
      <c r="D3935">
        <v>1</v>
      </c>
      <c r="E3935" t="s">
        <v>10490</v>
      </c>
      <c r="F3935" t="s">
        <v>7430</v>
      </c>
      <c r="H3935">
        <v>6204631890</v>
      </c>
      <c r="I3935" s="1">
        <v>5056621513387</v>
      </c>
      <c r="J3935" s="1">
        <v>42852201763979</v>
      </c>
      <c r="K3935" t="s">
        <v>4900</v>
      </c>
      <c r="L3935">
        <v>400</v>
      </c>
      <c r="M3935" t="s">
        <v>5979</v>
      </c>
      <c r="N3935" t="s">
        <v>3216</v>
      </c>
      <c r="O3935" t="s">
        <v>3549</v>
      </c>
      <c r="P3935" t="s">
        <v>288</v>
      </c>
      <c r="Q3935" t="s">
        <v>325</v>
      </c>
      <c r="R3935" t="s">
        <v>336</v>
      </c>
      <c r="S3935" t="s">
        <v>352</v>
      </c>
      <c r="T3935" t="s">
        <v>369</v>
      </c>
      <c r="U3935" t="s">
        <v>711</v>
      </c>
      <c r="V3935" t="s">
        <v>766</v>
      </c>
      <c r="X3935" t="s">
        <v>767</v>
      </c>
      <c r="Y3935" t="s">
        <v>1871</v>
      </c>
      <c r="Z3935" t="s">
        <v>4900</v>
      </c>
      <c r="AA3935" s="2">
        <v>25</v>
      </c>
      <c r="AB3935" s="2">
        <f t="shared" si="61"/>
        <v>25</v>
      </c>
    </row>
    <row r="3936" spans="1:28" x14ac:dyDescent="0.25">
      <c r="A3936" t="s">
        <v>10668</v>
      </c>
      <c r="B3936" t="s">
        <v>11087</v>
      </c>
      <c r="C3936" t="s">
        <v>12652</v>
      </c>
      <c r="D3936">
        <v>1</v>
      </c>
      <c r="E3936" t="s">
        <v>10490</v>
      </c>
      <c r="F3936" t="s">
        <v>7432</v>
      </c>
      <c r="H3936">
        <v>6204631890</v>
      </c>
      <c r="I3936" s="1">
        <v>5056621512601</v>
      </c>
      <c r="J3936" s="1">
        <v>19852200654605</v>
      </c>
      <c r="K3936" t="s">
        <v>4902</v>
      </c>
      <c r="L3936">
        <v>234</v>
      </c>
      <c r="M3936" t="s">
        <v>3887</v>
      </c>
      <c r="N3936" t="s">
        <v>3152</v>
      </c>
      <c r="O3936" t="s">
        <v>3549</v>
      </c>
      <c r="P3936" t="s">
        <v>288</v>
      </c>
      <c r="Q3936" t="s">
        <v>325</v>
      </c>
      <c r="R3936" t="s">
        <v>336</v>
      </c>
      <c r="S3936" t="s">
        <v>352</v>
      </c>
      <c r="T3936" t="s">
        <v>416</v>
      </c>
      <c r="U3936" t="s">
        <v>711</v>
      </c>
      <c r="V3936" t="s">
        <v>766</v>
      </c>
      <c r="X3936" t="s">
        <v>767</v>
      </c>
      <c r="Y3936" t="s">
        <v>1873</v>
      </c>
      <c r="Z3936" t="s">
        <v>4902</v>
      </c>
      <c r="AA3936" s="2">
        <v>24</v>
      </c>
      <c r="AB3936" s="2">
        <f t="shared" si="61"/>
        <v>24</v>
      </c>
    </row>
    <row r="3937" spans="1:28" x14ac:dyDescent="0.25">
      <c r="A3937" t="s">
        <v>10671</v>
      </c>
      <c r="B3937" t="s">
        <v>10913</v>
      </c>
      <c r="C3937" t="s">
        <v>9483</v>
      </c>
      <c r="D3937">
        <v>1</v>
      </c>
      <c r="E3937" t="s">
        <v>10490</v>
      </c>
      <c r="F3937" t="s">
        <v>6176</v>
      </c>
      <c r="H3937">
        <v>6204440090</v>
      </c>
      <c r="I3937" s="1">
        <v>5056621514353</v>
      </c>
      <c r="J3937" s="1">
        <v>53452201170226</v>
      </c>
      <c r="K3937" t="s">
        <v>5454</v>
      </c>
      <c r="L3937">
        <v>315</v>
      </c>
      <c r="M3937" t="s">
        <v>3954</v>
      </c>
      <c r="N3937" t="s">
        <v>3069</v>
      </c>
      <c r="O3937" t="s">
        <v>3547</v>
      </c>
      <c r="P3937" t="s">
        <v>288</v>
      </c>
      <c r="Q3937" t="s">
        <v>325</v>
      </c>
      <c r="R3937" t="s">
        <v>336</v>
      </c>
      <c r="S3937" t="s">
        <v>351</v>
      </c>
      <c r="T3937" t="s">
        <v>412</v>
      </c>
      <c r="U3937" t="s">
        <v>745</v>
      </c>
      <c r="V3937" t="s">
        <v>766</v>
      </c>
      <c r="X3937" t="s">
        <v>767</v>
      </c>
      <c r="Y3937" t="s">
        <v>2454</v>
      </c>
      <c r="Z3937" t="s">
        <v>5454</v>
      </c>
      <c r="AA3937" s="2">
        <v>25</v>
      </c>
      <c r="AB3937" s="2">
        <f t="shared" si="61"/>
        <v>25</v>
      </c>
    </row>
    <row r="3938" spans="1:28" x14ac:dyDescent="0.25">
      <c r="A3938" t="s">
        <v>10669</v>
      </c>
      <c r="B3938" t="s">
        <v>11035</v>
      </c>
      <c r="C3938" t="s">
        <v>9484</v>
      </c>
      <c r="D3938">
        <v>1</v>
      </c>
      <c r="E3938" t="s">
        <v>10490</v>
      </c>
      <c r="F3938" t="s">
        <v>7435</v>
      </c>
      <c r="H3938">
        <v>6106200000</v>
      </c>
      <c r="I3938" s="1">
        <v>5056621514575</v>
      </c>
      <c r="K3938" t="s">
        <v>4905</v>
      </c>
      <c r="L3938">
        <v>180</v>
      </c>
      <c r="M3938" t="s">
        <v>3739</v>
      </c>
      <c r="N3938" t="s">
        <v>3216</v>
      </c>
      <c r="O3938" t="s">
        <v>3546</v>
      </c>
      <c r="P3938" t="s">
        <v>288</v>
      </c>
      <c r="Q3938" t="s">
        <v>325</v>
      </c>
      <c r="R3938" t="s">
        <v>336</v>
      </c>
      <c r="S3938" t="s">
        <v>355</v>
      </c>
      <c r="T3938" t="s">
        <v>419</v>
      </c>
      <c r="U3938" t="s">
        <v>712</v>
      </c>
      <c r="V3938" t="s">
        <v>766</v>
      </c>
      <c r="X3938" t="s">
        <v>767</v>
      </c>
      <c r="Y3938" t="s">
        <v>1876</v>
      </c>
      <c r="Z3938" t="s">
        <v>4905</v>
      </c>
      <c r="AA3938" s="2">
        <v>24</v>
      </c>
      <c r="AB3938" s="2">
        <f t="shared" si="61"/>
        <v>24</v>
      </c>
    </row>
    <row r="3939" spans="1:28" x14ac:dyDescent="0.25">
      <c r="A3939" t="s">
        <v>10674</v>
      </c>
      <c r="B3939" t="s">
        <v>11034</v>
      </c>
      <c r="C3939" t="s">
        <v>9485</v>
      </c>
      <c r="D3939">
        <v>1</v>
      </c>
      <c r="E3939" t="s">
        <v>10490</v>
      </c>
      <c r="F3939" t="s">
        <v>7601</v>
      </c>
      <c r="H3939">
        <v>6109902000</v>
      </c>
      <c r="I3939" s="1">
        <v>5056621512779</v>
      </c>
      <c r="J3939" s="1">
        <v>44152201653368</v>
      </c>
      <c r="K3939" t="s">
        <v>5079</v>
      </c>
      <c r="L3939">
        <v>180</v>
      </c>
      <c r="M3939" t="s">
        <v>3868</v>
      </c>
      <c r="N3939" t="s">
        <v>3049</v>
      </c>
      <c r="O3939" t="s">
        <v>3546</v>
      </c>
      <c r="P3939" t="s">
        <v>288</v>
      </c>
      <c r="Q3939" t="s">
        <v>325</v>
      </c>
      <c r="R3939" t="s">
        <v>336</v>
      </c>
      <c r="S3939" t="s">
        <v>355</v>
      </c>
      <c r="T3939" t="s">
        <v>419</v>
      </c>
      <c r="U3939" t="s">
        <v>711</v>
      </c>
      <c r="V3939" t="s">
        <v>766</v>
      </c>
      <c r="X3939" t="s">
        <v>767</v>
      </c>
      <c r="Y3939" t="s">
        <v>2063</v>
      </c>
      <c r="Z3939" t="s">
        <v>5079</v>
      </c>
      <c r="AA3939" s="2">
        <v>20</v>
      </c>
      <c r="AB3939" s="2">
        <f t="shared" si="61"/>
        <v>20</v>
      </c>
    </row>
    <row r="3940" spans="1:28" x14ac:dyDescent="0.25">
      <c r="A3940" t="s">
        <v>10658</v>
      </c>
      <c r="B3940" t="s">
        <v>10928</v>
      </c>
      <c r="C3940" t="s">
        <v>12676</v>
      </c>
      <c r="D3940">
        <v>1</v>
      </c>
      <c r="E3940" t="s">
        <v>10490</v>
      </c>
      <c r="F3940" t="s">
        <v>7448</v>
      </c>
      <c r="H3940">
        <v>6104620000</v>
      </c>
      <c r="I3940" s="1">
        <v>124754142</v>
      </c>
      <c r="J3940" s="1">
        <v>42452201124289</v>
      </c>
      <c r="K3940" t="s">
        <v>4918</v>
      </c>
      <c r="L3940">
        <v>16</v>
      </c>
      <c r="M3940" t="s">
        <v>4177</v>
      </c>
      <c r="N3940" t="s">
        <v>3073</v>
      </c>
      <c r="O3940" t="s">
        <v>3549</v>
      </c>
      <c r="P3940" t="s">
        <v>288</v>
      </c>
      <c r="Q3940" t="s">
        <v>330</v>
      </c>
      <c r="R3940" t="s">
        <v>336</v>
      </c>
      <c r="S3940" t="s">
        <v>352</v>
      </c>
      <c r="T3940" t="s">
        <v>502</v>
      </c>
      <c r="U3940" t="s">
        <v>330</v>
      </c>
      <c r="V3940" t="s">
        <v>766</v>
      </c>
      <c r="X3940" t="s">
        <v>767</v>
      </c>
      <c r="Y3940" t="s">
        <v>1891</v>
      </c>
      <c r="Z3940" t="s">
        <v>4918</v>
      </c>
      <c r="AA3940" s="2">
        <v>28.99</v>
      </c>
      <c r="AB3940" s="2">
        <f t="shared" si="61"/>
        <v>28.99</v>
      </c>
    </row>
    <row r="3941" spans="1:28" x14ac:dyDescent="0.25">
      <c r="A3941" t="s">
        <v>10666</v>
      </c>
      <c r="B3941" t="s">
        <v>10952</v>
      </c>
      <c r="C3941" t="s">
        <v>12676</v>
      </c>
      <c r="D3941">
        <v>1</v>
      </c>
      <c r="E3941" t="s">
        <v>10490</v>
      </c>
      <c r="F3941" t="s">
        <v>7448</v>
      </c>
      <c r="H3941">
        <v>6104620000</v>
      </c>
      <c r="I3941" s="1">
        <v>124754142</v>
      </c>
      <c r="K3941" t="s">
        <v>4918</v>
      </c>
      <c r="L3941">
        <v>16</v>
      </c>
      <c r="M3941" t="s">
        <v>4177</v>
      </c>
      <c r="N3941" t="s">
        <v>3073</v>
      </c>
      <c r="O3941" t="s">
        <v>3549</v>
      </c>
      <c r="P3941" t="s">
        <v>288</v>
      </c>
      <c r="Q3941" t="s">
        <v>330</v>
      </c>
      <c r="R3941" t="s">
        <v>336</v>
      </c>
      <c r="S3941" t="s">
        <v>352</v>
      </c>
      <c r="T3941" t="s">
        <v>502</v>
      </c>
      <c r="U3941" t="s">
        <v>330</v>
      </c>
      <c r="V3941" t="s">
        <v>766</v>
      </c>
      <c r="X3941" t="s">
        <v>767</v>
      </c>
      <c r="Y3941" t="s">
        <v>1891</v>
      </c>
      <c r="Z3941" t="s">
        <v>4918</v>
      </c>
      <c r="AA3941" s="2">
        <v>28.99</v>
      </c>
      <c r="AB3941" s="2">
        <f t="shared" si="61"/>
        <v>28.99</v>
      </c>
    </row>
    <row r="3942" spans="1:28" x14ac:dyDescent="0.25">
      <c r="A3942" t="s">
        <v>10669</v>
      </c>
      <c r="B3942" t="s">
        <v>11214</v>
      </c>
      <c r="C3942" t="s">
        <v>12676</v>
      </c>
      <c r="D3942">
        <v>1</v>
      </c>
      <c r="E3942" t="s">
        <v>10490</v>
      </c>
      <c r="F3942" t="s">
        <v>7448</v>
      </c>
      <c r="H3942">
        <v>6104620000</v>
      </c>
      <c r="I3942" s="1">
        <v>124754142</v>
      </c>
      <c r="K3942" t="s">
        <v>4918</v>
      </c>
      <c r="L3942">
        <v>16</v>
      </c>
      <c r="M3942" t="s">
        <v>4177</v>
      </c>
      <c r="N3942" t="s">
        <v>3073</v>
      </c>
      <c r="O3942" t="s">
        <v>3549</v>
      </c>
      <c r="P3942" t="s">
        <v>288</v>
      </c>
      <c r="Q3942" t="s">
        <v>330</v>
      </c>
      <c r="R3942" t="s">
        <v>336</v>
      </c>
      <c r="S3942" t="s">
        <v>352</v>
      </c>
      <c r="T3942" t="s">
        <v>502</v>
      </c>
      <c r="U3942" t="s">
        <v>330</v>
      </c>
      <c r="V3942" t="s">
        <v>766</v>
      </c>
      <c r="X3942" t="s">
        <v>767</v>
      </c>
      <c r="Y3942" t="s">
        <v>1891</v>
      </c>
      <c r="Z3942" t="s">
        <v>4918</v>
      </c>
      <c r="AA3942" s="2">
        <v>28.99</v>
      </c>
      <c r="AB3942" s="2">
        <f t="shared" si="61"/>
        <v>28.99</v>
      </c>
    </row>
    <row r="3943" spans="1:28" x14ac:dyDescent="0.25">
      <c r="A3943" t="s">
        <v>10672</v>
      </c>
      <c r="B3943" t="s">
        <v>10914</v>
      </c>
      <c r="C3943" t="s">
        <v>9486</v>
      </c>
      <c r="D3943">
        <v>1</v>
      </c>
      <c r="E3943" t="s">
        <v>10490</v>
      </c>
      <c r="F3943" t="s">
        <v>8377</v>
      </c>
      <c r="H3943">
        <v>4203100000</v>
      </c>
      <c r="I3943" s="1">
        <v>12048046</v>
      </c>
      <c r="J3943" s="1">
        <v>53452201170226</v>
      </c>
      <c r="K3943" t="s">
        <v>5455</v>
      </c>
      <c r="L3943">
        <v>750</v>
      </c>
      <c r="M3943" t="s">
        <v>3949</v>
      </c>
      <c r="N3943" t="s">
        <v>3049</v>
      </c>
      <c r="O3943" t="s">
        <v>3546</v>
      </c>
      <c r="P3943" t="s">
        <v>290</v>
      </c>
      <c r="Q3943" t="s">
        <v>325</v>
      </c>
      <c r="R3943" t="s">
        <v>336</v>
      </c>
      <c r="S3943" t="s">
        <v>343</v>
      </c>
      <c r="T3943" t="s">
        <v>415</v>
      </c>
      <c r="U3943" t="s">
        <v>551</v>
      </c>
      <c r="V3943" t="s">
        <v>766</v>
      </c>
      <c r="X3943" t="s">
        <v>767</v>
      </c>
      <c r="Y3943" t="s">
        <v>9486</v>
      </c>
      <c r="Z3943" t="s">
        <v>5455</v>
      </c>
      <c r="AA3943" s="2">
        <v>105</v>
      </c>
      <c r="AB3943" s="2">
        <f t="shared" si="61"/>
        <v>105</v>
      </c>
    </row>
    <row r="3944" spans="1:28" x14ac:dyDescent="0.25">
      <c r="A3944" t="s">
        <v>10672</v>
      </c>
      <c r="B3944" t="s">
        <v>10954</v>
      </c>
      <c r="C3944" t="s">
        <v>9486</v>
      </c>
      <c r="D3944">
        <v>1</v>
      </c>
      <c r="E3944" t="s">
        <v>10490</v>
      </c>
      <c r="F3944" t="s">
        <v>8377</v>
      </c>
      <c r="H3944">
        <v>4203100000</v>
      </c>
      <c r="I3944" s="1">
        <v>12048046</v>
      </c>
      <c r="K3944" t="s">
        <v>5455</v>
      </c>
      <c r="L3944">
        <v>750</v>
      </c>
      <c r="M3944" t="s">
        <v>3949</v>
      </c>
      <c r="N3944" t="s">
        <v>3049</v>
      </c>
      <c r="O3944" t="s">
        <v>3546</v>
      </c>
      <c r="P3944" t="s">
        <v>290</v>
      </c>
      <c r="Q3944" t="s">
        <v>325</v>
      </c>
      <c r="R3944" t="s">
        <v>336</v>
      </c>
      <c r="S3944" t="s">
        <v>343</v>
      </c>
      <c r="T3944" t="s">
        <v>415</v>
      </c>
      <c r="U3944" t="s">
        <v>551</v>
      </c>
      <c r="V3944" t="s">
        <v>766</v>
      </c>
      <c r="X3944" t="s">
        <v>767</v>
      </c>
      <c r="Y3944" t="s">
        <v>9486</v>
      </c>
      <c r="Z3944" t="s">
        <v>5455</v>
      </c>
      <c r="AA3944" s="2">
        <v>105</v>
      </c>
      <c r="AB3944" s="2">
        <f t="shared" si="61"/>
        <v>105</v>
      </c>
    </row>
    <row r="3945" spans="1:28" x14ac:dyDescent="0.25">
      <c r="A3945" t="s">
        <v>10673</v>
      </c>
      <c r="B3945" t="s">
        <v>11207</v>
      </c>
      <c r="C3945" t="s">
        <v>9486</v>
      </c>
      <c r="D3945">
        <v>1</v>
      </c>
      <c r="E3945" t="s">
        <v>10490</v>
      </c>
      <c r="F3945" t="s">
        <v>8377</v>
      </c>
      <c r="H3945">
        <v>4203100000</v>
      </c>
      <c r="I3945" s="1">
        <v>12048046</v>
      </c>
      <c r="J3945" s="1">
        <v>53452201170226</v>
      </c>
      <c r="K3945" t="s">
        <v>5455</v>
      </c>
      <c r="L3945">
        <v>750</v>
      </c>
      <c r="M3945" t="s">
        <v>3949</v>
      </c>
      <c r="N3945" t="s">
        <v>3049</v>
      </c>
      <c r="O3945" t="s">
        <v>3546</v>
      </c>
      <c r="P3945" t="s">
        <v>290</v>
      </c>
      <c r="Q3945" t="s">
        <v>325</v>
      </c>
      <c r="R3945" t="s">
        <v>336</v>
      </c>
      <c r="S3945" t="s">
        <v>343</v>
      </c>
      <c r="T3945" t="s">
        <v>415</v>
      </c>
      <c r="U3945" t="s">
        <v>551</v>
      </c>
      <c r="V3945" t="s">
        <v>766</v>
      </c>
      <c r="X3945" t="s">
        <v>767</v>
      </c>
      <c r="Y3945" t="s">
        <v>9486</v>
      </c>
      <c r="Z3945" t="s">
        <v>5455</v>
      </c>
      <c r="AA3945" s="2">
        <v>105</v>
      </c>
      <c r="AB3945" s="2">
        <f t="shared" si="61"/>
        <v>105</v>
      </c>
    </row>
    <row r="3946" spans="1:28" x14ac:dyDescent="0.25">
      <c r="A3946" t="s">
        <v>10673</v>
      </c>
      <c r="B3946" t="s">
        <v>11167</v>
      </c>
      <c r="C3946" t="s">
        <v>9487</v>
      </c>
      <c r="D3946">
        <v>1</v>
      </c>
      <c r="E3946" t="s">
        <v>10490</v>
      </c>
      <c r="F3946" t="s">
        <v>6177</v>
      </c>
      <c r="H3946">
        <v>6202409019</v>
      </c>
      <c r="I3946" s="1">
        <v>5045431172211</v>
      </c>
      <c r="J3946" s="1">
        <v>52952201239727</v>
      </c>
      <c r="K3946" t="s">
        <v>5456</v>
      </c>
      <c r="L3946">
        <v>940</v>
      </c>
      <c r="M3946" t="s">
        <v>2885</v>
      </c>
      <c r="N3946" t="s">
        <v>3290</v>
      </c>
      <c r="O3946" t="s">
        <v>3564</v>
      </c>
      <c r="P3946" t="s">
        <v>293</v>
      </c>
      <c r="Q3946" t="s">
        <v>328</v>
      </c>
      <c r="R3946" t="s">
        <v>336</v>
      </c>
      <c r="S3946" t="s">
        <v>343</v>
      </c>
      <c r="T3946" t="s">
        <v>407</v>
      </c>
      <c r="U3946" t="s">
        <v>328</v>
      </c>
      <c r="V3946" t="s">
        <v>766</v>
      </c>
      <c r="X3946" t="s">
        <v>767</v>
      </c>
      <c r="Y3946" t="s">
        <v>2455</v>
      </c>
      <c r="Z3946" t="s">
        <v>5456</v>
      </c>
      <c r="AA3946" s="2">
        <v>60</v>
      </c>
      <c r="AB3946" s="2">
        <f t="shared" si="61"/>
        <v>60</v>
      </c>
    </row>
    <row r="3947" spans="1:28" x14ac:dyDescent="0.25">
      <c r="A3947" t="s">
        <v>10669</v>
      </c>
      <c r="B3947" t="s">
        <v>11040</v>
      </c>
      <c r="C3947" t="s">
        <v>9488</v>
      </c>
      <c r="D3947">
        <v>1</v>
      </c>
      <c r="E3947" t="s">
        <v>10490</v>
      </c>
      <c r="F3947" t="s">
        <v>6178</v>
      </c>
      <c r="H3947">
        <v>6204520090</v>
      </c>
      <c r="I3947" s="1">
        <v>117639624</v>
      </c>
      <c r="K3947" t="s">
        <v>5457</v>
      </c>
      <c r="L3947">
        <v>331</v>
      </c>
      <c r="M3947" t="s">
        <v>5979</v>
      </c>
      <c r="N3947" t="s">
        <v>3415</v>
      </c>
      <c r="O3947" t="s">
        <v>3546</v>
      </c>
      <c r="P3947" t="s">
        <v>289</v>
      </c>
      <c r="Q3947" t="s">
        <v>330</v>
      </c>
      <c r="R3947" t="s">
        <v>336</v>
      </c>
      <c r="S3947" t="s">
        <v>357</v>
      </c>
      <c r="T3947" t="s">
        <v>427</v>
      </c>
      <c r="U3947" t="s">
        <v>330</v>
      </c>
      <c r="V3947" t="s">
        <v>766</v>
      </c>
      <c r="X3947" t="s">
        <v>767</v>
      </c>
      <c r="Y3947" t="s">
        <v>2456</v>
      </c>
      <c r="Z3947" t="s">
        <v>5457</v>
      </c>
      <c r="AA3947" s="2">
        <v>42.99</v>
      </c>
      <c r="AB3947" s="2">
        <f t="shared" si="61"/>
        <v>42.99</v>
      </c>
    </row>
    <row r="3948" spans="1:28" x14ac:dyDescent="0.25">
      <c r="A3948" t="s">
        <v>10664</v>
      </c>
      <c r="B3948" t="s">
        <v>10925</v>
      </c>
      <c r="C3948" t="s">
        <v>9489</v>
      </c>
      <c r="D3948">
        <v>1</v>
      </c>
      <c r="E3948" t="s">
        <v>10490</v>
      </c>
      <c r="F3948" t="s">
        <v>6179</v>
      </c>
      <c r="H3948">
        <v>6202409019</v>
      </c>
      <c r="I3948" s="1">
        <v>115434292</v>
      </c>
      <c r="K3948" t="s">
        <v>5458</v>
      </c>
      <c r="L3948">
        <v>1020</v>
      </c>
      <c r="M3948" t="s">
        <v>2785</v>
      </c>
      <c r="N3948" t="s">
        <v>3290</v>
      </c>
      <c r="O3948" t="s">
        <v>3543</v>
      </c>
      <c r="P3948" t="s">
        <v>293</v>
      </c>
      <c r="Q3948" t="s">
        <v>328</v>
      </c>
      <c r="R3948" t="s">
        <v>336</v>
      </c>
      <c r="S3948" t="s">
        <v>343</v>
      </c>
      <c r="T3948" t="s">
        <v>407</v>
      </c>
      <c r="U3948" t="s">
        <v>601</v>
      </c>
      <c r="V3948" t="s">
        <v>766</v>
      </c>
      <c r="X3948" t="s">
        <v>767</v>
      </c>
      <c r="Y3948" t="s">
        <v>2457</v>
      </c>
      <c r="Z3948" t="s">
        <v>5458</v>
      </c>
      <c r="AA3948" s="2">
        <v>60</v>
      </c>
      <c r="AB3948" s="2">
        <f t="shared" si="61"/>
        <v>60</v>
      </c>
    </row>
    <row r="3949" spans="1:28" x14ac:dyDescent="0.25">
      <c r="A3949" t="s">
        <v>10668</v>
      </c>
      <c r="B3949" t="s">
        <v>11039</v>
      </c>
      <c r="C3949" t="s">
        <v>9489</v>
      </c>
      <c r="D3949">
        <v>1</v>
      </c>
      <c r="E3949" t="s">
        <v>10490</v>
      </c>
      <c r="F3949" t="s">
        <v>6179</v>
      </c>
      <c r="H3949">
        <v>6202409019</v>
      </c>
      <c r="I3949" s="1">
        <v>115434292</v>
      </c>
      <c r="J3949" s="1">
        <v>43152200908267</v>
      </c>
      <c r="K3949" t="s">
        <v>5458</v>
      </c>
      <c r="L3949">
        <v>1020</v>
      </c>
      <c r="M3949" t="s">
        <v>2785</v>
      </c>
      <c r="N3949" t="s">
        <v>3290</v>
      </c>
      <c r="O3949" t="s">
        <v>3543</v>
      </c>
      <c r="P3949" t="s">
        <v>293</v>
      </c>
      <c r="Q3949" t="s">
        <v>328</v>
      </c>
      <c r="R3949" t="s">
        <v>336</v>
      </c>
      <c r="S3949" t="s">
        <v>343</v>
      </c>
      <c r="T3949" t="s">
        <v>407</v>
      </c>
      <c r="U3949" t="s">
        <v>601</v>
      </c>
      <c r="V3949" t="s">
        <v>766</v>
      </c>
      <c r="X3949" t="s">
        <v>767</v>
      </c>
      <c r="Y3949" t="s">
        <v>2457</v>
      </c>
      <c r="Z3949" t="s">
        <v>5458</v>
      </c>
      <c r="AA3949" s="2">
        <v>60</v>
      </c>
      <c r="AB3949" s="2">
        <f t="shared" si="61"/>
        <v>60</v>
      </c>
    </row>
    <row r="3950" spans="1:28" x14ac:dyDescent="0.25">
      <c r="A3950" t="s">
        <v>10672</v>
      </c>
      <c r="B3950" t="s">
        <v>10954</v>
      </c>
      <c r="C3950" t="s">
        <v>9489</v>
      </c>
      <c r="D3950">
        <v>1</v>
      </c>
      <c r="E3950" t="s">
        <v>10490</v>
      </c>
      <c r="F3950" t="s">
        <v>6179</v>
      </c>
      <c r="H3950">
        <v>6202409019</v>
      </c>
      <c r="I3950" s="1">
        <v>115434292</v>
      </c>
      <c r="K3950" t="s">
        <v>5458</v>
      </c>
      <c r="L3950">
        <v>1020</v>
      </c>
      <c r="M3950" t="s">
        <v>2785</v>
      </c>
      <c r="N3950" t="s">
        <v>3290</v>
      </c>
      <c r="O3950" t="s">
        <v>3543</v>
      </c>
      <c r="P3950" t="s">
        <v>293</v>
      </c>
      <c r="Q3950" t="s">
        <v>328</v>
      </c>
      <c r="R3950" t="s">
        <v>336</v>
      </c>
      <c r="S3950" t="s">
        <v>343</v>
      </c>
      <c r="T3950" t="s">
        <v>407</v>
      </c>
      <c r="U3950" t="s">
        <v>601</v>
      </c>
      <c r="V3950" t="s">
        <v>766</v>
      </c>
      <c r="X3950" t="s">
        <v>767</v>
      </c>
      <c r="Y3950" t="s">
        <v>2457</v>
      </c>
      <c r="Z3950" t="s">
        <v>5458</v>
      </c>
      <c r="AA3950" s="2">
        <v>60</v>
      </c>
      <c r="AB3950" s="2">
        <f t="shared" si="61"/>
        <v>60</v>
      </c>
    </row>
    <row r="3951" spans="1:28" x14ac:dyDescent="0.25">
      <c r="A3951" t="s">
        <v>10662</v>
      </c>
      <c r="B3951" t="s">
        <v>11120</v>
      </c>
      <c r="C3951" t="s">
        <v>9489</v>
      </c>
      <c r="D3951">
        <v>1</v>
      </c>
      <c r="E3951" t="s">
        <v>10490</v>
      </c>
      <c r="F3951" t="s">
        <v>6179</v>
      </c>
      <c r="H3951">
        <v>6202409019</v>
      </c>
      <c r="I3951" s="1">
        <v>115434292</v>
      </c>
      <c r="J3951" s="1">
        <v>51852201312398</v>
      </c>
      <c r="K3951" t="s">
        <v>5458</v>
      </c>
      <c r="L3951">
        <v>1020</v>
      </c>
      <c r="M3951" t="s">
        <v>2785</v>
      </c>
      <c r="N3951" t="s">
        <v>3290</v>
      </c>
      <c r="O3951" t="s">
        <v>3543</v>
      </c>
      <c r="P3951" t="s">
        <v>293</v>
      </c>
      <c r="Q3951" t="s">
        <v>328</v>
      </c>
      <c r="R3951" t="s">
        <v>336</v>
      </c>
      <c r="S3951" t="s">
        <v>343</v>
      </c>
      <c r="T3951" t="s">
        <v>407</v>
      </c>
      <c r="U3951" t="s">
        <v>601</v>
      </c>
      <c r="V3951" t="s">
        <v>766</v>
      </c>
      <c r="X3951" t="s">
        <v>767</v>
      </c>
      <c r="Y3951" t="s">
        <v>2457</v>
      </c>
      <c r="Z3951" t="s">
        <v>5458</v>
      </c>
      <c r="AA3951" s="2">
        <v>60</v>
      </c>
      <c r="AB3951" s="2">
        <f t="shared" si="61"/>
        <v>60</v>
      </c>
    </row>
    <row r="3952" spans="1:28" x14ac:dyDescent="0.25">
      <c r="A3952" t="s">
        <v>10658</v>
      </c>
      <c r="B3952" t="s">
        <v>11009</v>
      </c>
      <c r="C3952" t="s">
        <v>9490</v>
      </c>
      <c r="D3952">
        <v>1</v>
      </c>
      <c r="E3952" t="s">
        <v>10490</v>
      </c>
      <c r="F3952" t="s">
        <v>7717</v>
      </c>
      <c r="H3952">
        <v>6202401019</v>
      </c>
      <c r="I3952" s="1">
        <v>5045431571489</v>
      </c>
      <c r="J3952" s="1">
        <v>53352201525547</v>
      </c>
      <c r="K3952" t="s">
        <v>5198</v>
      </c>
      <c r="L3952">
        <v>300</v>
      </c>
      <c r="M3952" t="s">
        <v>2785</v>
      </c>
      <c r="N3952" t="s">
        <v>3049</v>
      </c>
      <c r="O3952" t="s">
        <v>3547</v>
      </c>
      <c r="P3952" t="s">
        <v>293</v>
      </c>
      <c r="Q3952" t="s">
        <v>328</v>
      </c>
      <c r="R3952" t="s">
        <v>336</v>
      </c>
      <c r="S3952" t="s">
        <v>343</v>
      </c>
      <c r="T3952" t="s">
        <v>407</v>
      </c>
      <c r="U3952" t="s">
        <v>328</v>
      </c>
      <c r="V3952" t="s">
        <v>766</v>
      </c>
      <c r="X3952" t="s">
        <v>767</v>
      </c>
      <c r="Y3952" t="s">
        <v>2188</v>
      </c>
      <c r="Z3952" t="s">
        <v>5198</v>
      </c>
      <c r="AA3952" s="2">
        <v>65</v>
      </c>
      <c r="AB3952" s="2">
        <f t="shared" si="61"/>
        <v>65</v>
      </c>
    </row>
    <row r="3953" spans="1:28" x14ac:dyDescent="0.25">
      <c r="A3953" t="s">
        <v>10651</v>
      </c>
      <c r="B3953" t="s">
        <v>11094</v>
      </c>
      <c r="C3953" t="s">
        <v>9490</v>
      </c>
      <c r="D3953">
        <v>1</v>
      </c>
      <c r="E3953" t="s">
        <v>10490</v>
      </c>
      <c r="F3953" t="s">
        <v>7717</v>
      </c>
      <c r="H3953">
        <v>6202401019</v>
      </c>
      <c r="I3953" s="1">
        <v>5045431571489</v>
      </c>
      <c r="J3953" s="1">
        <v>46152201004053</v>
      </c>
      <c r="K3953" t="s">
        <v>5198</v>
      </c>
      <c r="L3953">
        <v>300</v>
      </c>
      <c r="M3953" t="s">
        <v>2785</v>
      </c>
      <c r="N3953" t="s">
        <v>3049</v>
      </c>
      <c r="O3953" t="s">
        <v>3547</v>
      </c>
      <c r="P3953" t="s">
        <v>293</v>
      </c>
      <c r="Q3953" t="s">
        <v>328</v>
      </c>
      <c r="R3953" t="s">
        <v>336</v>
      </c>
      <c r="S3953" t="s">
        <v>343</v>
      </c>
      <c r="T3953" t="s">
        <v>407</v>
      </c>
      <c r="U3953" t="s">
        <v>328</v>
      </c>
      <c r="V3953" t="s">
        <v>766</v>
      </c>
      <c r="X3953" t="s">
        <v>767</v>
      </c>
      <c r="Y3953" t="s">
        <v>2188</v>
      </c>
      <c r="Z3953" t="s">
        <v>5198</v>
      </c>
      <c r="AA3953" s="2">
        <v>65</v>
      </c>
      <c r="AB3953" s="2">
        <f t="shared" si="61"/>
        <v>65</v>
      </c>
    </row>
    <row r="3954" spans="1:28" x14ac:dyDescent="0.25">
      <c r="A3954" t="s">
        <v>10674</v>
      </c>
      <c r="B3954" t="s">
        <v>11181</v>
      </c>
      <c r="C3954" t="s">
        <v>8853</v>
      </c>
      <c r="D3954">
        <v>1</v>
      </c>
      <c r="E3954" t="s">
        <v>10490</v>
      </c>
      <c r="F3954" t="s">
        <v>7717</v>
      </c>
      <c r="H3954">
        <v>6202401019</v>
      </c>
      <c r="I3954" s="1">
        <v>5045431571472</v>
      </c>
      <c r="K3954" t="s">
        <v>5198</v>
      </c>
      <c r="L3954">
        <v>300</v>
      </c>
      <c r="M3954" t="s">
        <v>2785</v>
      </c>
      <c r="N3954" t="s">
        <v>3049</v>
      </c>
      <c r="O3954" t="s">
        <v>3549</v>
      </c>
      <c r="P3954" t="s">
        <v>293</v>
      </c>
      <c r="Q3954" t="s">
        <v>328</v>
      </c>
      <c r="R3954" t="s">
        <v>336</v>
      </c>
      <c r="S3954" t="s">
        <v>343</v>
      </c>
      <c r="T3954" t="s">
        <v>407</v>
      </c>
      <c r="U3954" t="s">
        <v>328</v>
      </c>
      <c r="V3954" t="s">
        <v>766</v>
      </c>
      <c r="X3954" t="s">
        <v>767</v>
      </c>
      <c r="Y3954" t="s">
        <v>2188</v>
      </c>
      <c r="Z3954" t="s">
        <v>5198</v>
      </c>
      <c r="AA3954" s="2">
        <v>65</v>
      </c>
      <c r="AB3954" s="2">
        <f t="shared" si="61"/>
        <v>65</v>
      </c>
    </row>
    <row r="3955" spans="1:28" x14ac:dyDescent="0.25">
      <c r="A3955" t="s">
        <v>10671</v>
      </c>
      <c r="B3955" t="s">
        <v>11122</v>
      </c>
      <c r="C3955" t="s">
        <v>8866</v>
      </c>
      <c r="D3955">
        <v>1</v>
      </c>
      <c r="E3955" t="s">
        <v>10490</v>
      </c>
      <c r="F3955" t="s">
        <v>7727</v>
      </c>
      <c r="H3955">
        <v>6202401091</v>
      </c>
      <c r="I3955" s="1">
        <v>117680317</v>
      </c>
      <c r="J3955" s="1">
        <v>44452201260419</v>
      </c>
      <c r="K3955" t="s">
        <v>5208</v>
      </c>
      <c r="L3955">
        <v>480</v>
      </c>
      <c r="M3955" t="s">
        <v>5979</v>
      </c>
      <c r="N3955" t="s">
        <v>3079</v>
      </c>
      <c r="O3955" t="s">
        <v>3549</v>
      </c>
      <c r="P3955" t="s">
        <v>288</v>
      </c>
      <c r="Q3955" t="s">
        <v>322</v>
      </c>
      <c r="R3955" t="s">
        <v>336</v>
      </c>
      <c r="S3955" t="s">
        <v>343</v>
      </c>
      <c r="T3955" t="s">
        <v>410</v>
      </c>
      <c r="U3955" t="s">
        <v>598</v>
      </c>
      <c r="V3955" t="s">
        <v>766</v>
      </c>
      <c r="X3955" t="s">
        <v>767</v>
      </c>
      <c r="Y3955" t="s">
        <v>2199</v>
      </c>
      <c r="Z3955" t="s">
        <v>5208</v>
      </c>
      <c r="AA3955" s="2">
        <v>40</v>
      </c>
      <c r="AB3955" s="2">
        <f t="shared" si="61"/>
        <v>40</v>
      </c>
    </row>
    <row r="3956" spans="1:28" x14ac:dyDescent="0.25">
      <c r="A3956" t="s">
        <v>10674</v>
      </c>
      <c r="B3956" t="s">
        <v>11226</v>
      </c>
      <c r="C3956" t="s">
        <v>9491</v>
      </c>
      <c r="D3956">
        <v>1</v>
      </c>
      <c r="E3956" t="s">
        <v>10490</v>
      </c>
      <c r="F3956" t="s">
        <v>8066</v>
      </c>
      <c r="H3956">
        <v>6202401091</v>
      </c>
      <c r="I3956" s="1">
        <v>117681777</v>
      </c>
      <c r="K3956" t="s">
        <v>7004</v>
      </c>
      <c r="L3956">
        <v>477</v>
      </c>
      <c r="M3956" t="s">
        <v>5979</v>
      </c>
      <c r="N3956" t="s">
        <v>3052</v>
      </c>
      <c r="O3956" t="s">
        <v>3549</v>
      </c>
      <c r="P3956" t="s">
        <v>288</v>
      </c>
      <c r="Q3956" t="s">
        <v>322</v>
      </c>
      <c r="R3956" t="s">
        <v>336</v>
      </c>
      <c r="S3956" t="s">
        <v>343</v>
      </c>
      <c r="T3956" t="s">
        <v>410</v>
      </c>
      <c r="U3956" t="s">
        <v>598</v>
      </c>
      <c r="V3956" t="s">
        <v>766</v>
      </c>
      <c r="X3956" t="s">
        <v>767</v>
      </c>
      <c r="Y3956" t="s">
        <v>2458</v>
      </c>
      <c r="Z3956" t="s">
        <v>7004</v>
      </c>
      <c r="AA3956" s="2">
        <v>36</v>
      </c>
      <c r="AB3956" s="2">
        <f t="shared" si="61"/>
        <v>36</v>
      </c>
    </row>
    <row r="3957" spans="1:28" x14ac:dyDescent="0.25">
      <c r="A3957" t="s">
        <v>10673</v>
      </c>
      <c r="B3957" t="s">
        <v>10947</v>
      </c>
      <c r="C3957" t="s">
        <v>9491</v>
      </c>
      <c r="D3957">
        <v>1</v>
      </c>
      <c r="E3957" t="s">
        <v>10490</v>
      </c>
      <c r="F3957" t="s">
        <v>8066</v>
      </c>
      <c r="H3957">
        <v>6202401091</v>
      </c>
      <c r="I3957" s="1">
        <v>117681777</v>
      </c>
      <c r="K3957" t="s">
        <v>7004</v>
      </c>
      <c r="L3957">
        <v>477</v>
      </c>
      <c r="M3957" t="s">
        <v>5979</v>
      </c>
      <c r="N3957" t="s">
        <v>3052</v>
      </c>
      <c r="O3957" t="s">
        <v>3549</v>
      </c>
      <c r="P3957" t="s">
        <v>288</v>
      </c>
      <c r="Q3957" t="s">
        <v>322</v>
      </c>
      <c r="R3957" t="s">
        <v>336</v>
      </c>
      <c r="S3957" t="s">
        <v>343</v>
      </c>
      <c r="T3957" t="s">
        <v>410</v>
      </c>
      <c r="U3957" t="s">
        <v>598</v>
      </c>
      <c r="V3957" t="s">
        <v>766</v>
      </c>
      <c r="X3957" t="s">
        <v>767</v>
      </c>
      <c r="Y3957" t="s">
        <v>2458</v>
      </c>
      <c r="Z3957" t="s">
        <v>7004</v>
      </c>
      <c r="AA3957" s="2">
        <v>36</v>
      </c>
      <c r="AB3957" s="2">
        <f t="shared" si="61"/>
        <v>36</v>
      </c>
    </row>
    <row r="3958" spans="1:28" x14ac:dyDescent="0.25">
      <c r="A3958" t="s">
        <v>10674</v>
      </c>
      <c r="B3958" t="s">
        <v>11203</v>
      </c>
      <c r="C3958" t="s">
        <v>8917</v>
      </c>
      <c r="D3958">
        <v>1</v>
      </c>
      <c r="E3958" t="s">
        <v>10490</v>
      </c>
      <c r="F3958" t="s">
        <v>7761</v>
      </c>
      <c r="H3958">
        <v>6203329000</v>
      </c>
      <c r="I3958" s="1">
        <v>115285144</v>
      </c>
      <c r="J3958" s="1">
        <v>49852201318467</v>
      </c>
      <c r="K3958" t="s">
        <v>5242</v>
      </c>
      <c r="L3958">
        <v>300</v>
      </c>
      <c r="M3958" t="s">
        <v>2803</v>
      </c>
      <c r="N3958" t="s">
        <v>3059</v>
      </c>
      <c r="O3958" t="s">
        <v>3695</v>
      </c>
      <c r="P3958" t="s">
        <v>290</v>
      </c>
      <c r="Q3958" t="s">
        <v>319</v>
      </c>
      <c r="R3958" t="s">
        <v>335</v>
      </c>
      <c r="S3958" t="s">
        <v>346</v>
      </c>
      <c r="T3958" t="s">
        <v>393</v>
      </c>
      <c r="U3958" t="s">
        <v>319</v>
      </c>
      <c r="V3958" t="s">
        <v>766</v>
      </c>
      <c r="X3958" t="s">
        <v>767</v>
      </c>
      <c r="Y3958" t="s">
        <v>2228</v>
      </c>
      <c r="Z3958" t="s">
        <v>5242</v>
      </c>
      <c r="AA3958" s="2">
        <v>95</v>
      </c>
      <c r="AB3958" s="2">
        <f t="shared" si="61"/>
        <v>95</v>
      </c>
    </row>
    <row r="3959" spans="1:28" x14ac:dyDescent="0.25">
      <c r="A3959" t="s">
        <v>10659</v>
      </c>
      <c r="B3959" t="s">
        <v>11208</v>
      </c>
      <c r="C3959" t="s">
        <v>9492</v>
      </c>
      <c r="D3959">
        <v>4</v>
      </c>
      <c r="E3959" t="s">
        <v>10490</v>
      </c>
      <c r="F3959" t="s">
        <v>7241</v>
      </c>
      <c r="H3959">
        <v>6204623190</v>
      </c>
      <c r="I3959" s="1">
        <v>5045430354274</v>
      </c>
      <c r="J3959" s="1">
        <v>51452201220663</v>
      </c>
      <c r="K3959" t="s">
        <v>4707</v>
      </c>
      <c r="L3959">
        <v>300</v>
      </c>
      <c r="M3959" t="s">
        <v>5965</v>
      </c>
      <c r="N3959" t="s">
        <v>3049</v>
      </c>
      <c r="O3959" t="s">
        <v>3572</v>
      </c>
      <c r="P3959" t="s">
        <v>289</v>
      </c>
      <c r="Q3959" t="s">
        <v>328</v>
      </c>
      <c r="R3959" t="s">
        <v>336</v>
      </c>
      <c r="S3959" t="s">
        <v>342</v>
      </c>
      <c r="T3959" t="s">
        <v>374</v>
      </c>
      <c r="U3959" t="s">
        <v>603</v>
      </c>
      <c r="V3959" t="s">
        <v>766</v>
      </c>
      <c r="X3959" t="s">
        <v>767</v>
      </c>
      <c r="Y3959" t="s">
        <v>1665</v>
      </c>
      <c r="Z3959" t="s">
        <v>4707</v>
      </c>
      <c r="AA3959" s="2">
        <v>40</v>
      </c>
      <c r="AB3959" s="2">
        <f t="shared" si="61"/>
        <v>160</v>
      </c>
    </row>
    <row r="3960" spans="1:28" x14ac:dyDescent="0.25">
      <c r="A3960" t="s">
        <v>10671</v>
      </c>
      <c r="B3960" t="s">
        <v>10942</v>
      </c>
      <c r="C3960" t="s">
        <v>9493</v>
      </c>
      <c r="D3960">
        <v>1</v>
      </c>
      <c r="E3960" t="s">
        <v>10490</v>
      </c>
      <c r="F3960" t="s">
        <v>7392</v>
      </c>
      <c r="H3960">
        <v>6204430000</v>
      </c>
      <c r="I3960" s="1">
        <v>127350155</v>
      </c>
      <c r="J3960" s="1">
        <v>53452201170138</v>
      </c>
      <c r="K3960" t="s">
        <v>4862</v>
      </c>
      <c r="L3960">
        <v>165</v>
      </c>
      <c r="M3960" t="s">
        <v>5979</v>
      </c>
      <c r="N3960" t="s">
        <v>3053</v>
      </c>
      <c r="O3960" t="s">
        <v>3549</v>
      </c>
      <c r="P3960" t="s">
        <v>288</v>
      </c>
      <c r="Q3960" t="s">
        <v>325</v>
      </c>
      <c r="R3960" t="s">
        <v>336</v>
      </c>
      <c r="S3960" t="s">
        <v>351</v>
      </c>
      <c r="T3960" t="s">
        <v>411</v>
      </c>
      <c r="U3960" t="s">
        <v>641</v>
      </c>
      <c r="V3960" t="s">
        <v>766</v>
      </c>
      <c r="X3960" t="s">
        <v>767</v>
      </c>
      <c r="Y3960" t="s">
        <v>1832</v>
      </c>
      <c r="Z3960" t="s">
        <v>4862</v>
      </c>
      <c r="AA3960" s="2">
        <v>22</v>
      </c>
      <c r="AB3960" s="2">
        <f t="shared" si="61"/>
        <v>22</v>
      </c>
    </row>
    <row r="3961" spans="1:28" x14ac:dyDescent="0.25">
      <c r="A3961" t="s">
        <v>10657</v>
      </c>
      <c r="B3961" t="s">
        <v>11130</v>
      </c>
      <c r="C3961" t="s">
        <v>9494</v>
      </c>
      <c r="D3961">
        <v>1</v>
      </c>
      <c r="E3961" t="s">
        <v>10490</v>
      </c>
      <c r="F3961" t="s">
        <v>6180</v>
      </c>
      <c r="H3961">
        <v>6104420000</v>
      </c>
      <c r="I3961" s="1">
        <v>127000887</v>
      </c>
      <c r="K3961" t="s">
        <v>5459</v>
      </c>
      <c r="L3961">
        <v>385</v>
      </c>
      <c r="M3961" t="s">
        <v>5961</v>
      </c>
      <c r="N3961" t="s">
        <v>3049</v>
      </c>
      <c r="O3961" t="s">
        <v>3548</v>
      </c>
      <c r="P3961" t="s">
        <v>290</v>
      </c>
      <c r="Q3961" t="s">
        <v>330</v>
      </c>
      <c r="R3961" t="s">
        <v>336</v>
      </c>
      <c r="S3961" t="s">
        <v>348</v>
      </c>
      <c r="T3961" t="s">
        <v>462</v>
      </c>
      <c r="U3961" t="s">
        <v>330</v>
      </c>
      <c r="V3961" t="s">
        <v>766</v>
      </c>
      <c r="X3961" t="s">
        <v>767</v>
      </c>
      <c r="Y3961" t="s">
        <v>2459</v>
      </c>
      <c r="Z3961" t="s">
        <v>5459</v>
      </c>
      <c r="AA3961" s="2">
        <v>39.99</v>
      </c>
      <c r="AB3961" s="2">
        <f t="shared" si="61"/>
        <v>39.99</v>
      </c>
    </row>
    <row r="3962" spans="1:28" x14ac:dyDescent="0.25">
      <c r="A3962" t="s">
        <v>10663</v>
      </c>
      <c r="B3962" t="s">
        <v>11042</v>
      </c>
      <c r="C3962" t="s">
        <v>9495</v>
      </c>
      <c r="D3962">
        <v>1</v>
      </c>
      <c r="E3962" t="s">
        <v>10490</v>
      </c>
      <c r="F3962" t="s">
        <v>6180</v>
      </c>
      <c r="H3962">
        <v>6104420000</v>
      </c>
      <c r="I3962" s="1">
        <v>127000888</v>
      </c>
      <c r="K3962" t="s">
        <v>5459</v>
      </c>
      <c r="L3962">
        <v>385</v>
      </c>
      <c r="M3962" t="s">
        <v>5961</v>
      </c>
      <c r="N3962" t="s">
        <v>3049</v>
      </c>
      <c r="O3962" t="s">
        <v>3546</v>
      </c>
      <c r="P3962" t="s">
        <v>290</v>
      </c>
      <c r="Q3962" t="s">
        <v>330</v>
      </c>
      <c r="R3962" t="s">
        <v>336</v>
      </c>
      <c r="S3962" t="s">
        <v>348</v>
      </c>
      <c r="T3962" t="s">
        <v>462</v>
      </c>
      <c r="U3962" t="s">
        <v>330</v>
      </c>
      <c r="V3962" t="s">
        <v>766</v>
      </c>
      <c r="X3962" t="s">
        <v>767</v>
      </c>
      <c r="Y3962" t="s">
        <v>2459</v>
      </c>
      <c r="Z3962" t="s">
        <v>5459</v>
      </c>
      <c r="AA3962" s="2">
        <v>39.99</v>
      </c>
      <c r="AB3962" s="2">
        <f t="shared" si="61"/>
        <v>39.99</v>
      </c>
    </row>
    <row r="3963" spans="1:28" x14ac:dyDescent="0.25">
      <c r="A3963" t="s">
        <v>10666</v>
      </c>
      <c r="B3963" t="s">
        <v>11067</v>
      </c>
      <c r="C3963" t="s">
        <v>9496</v>
      </c>
      <c r="D3963">
        <v>1</v>
      </c>
      <c r="E3963" t="s">
        <v>10490</v>
      </c>
      <c r="F3963" t="s">
        <v>6181</v>
      </c>
      <c r="H3963">
        <v>6204623190</v>
      </c>
      <c r="I3963" s="1">
        <v>10686170</v>
      </c>
      <c r="K3963" t="s">
        <v>5460</v>
      </c>
      <c r="L3963">
        <v>335</v>
      </c>
      <c r="M3963" t="s">
        <v>2886</v>
      </c>
      <c r="N3963" t="s">
        <v>3067</v>
      </c>
      <c r="O3963" t="s">
        <v>3549</v>
      </c>
      <c r="P3963" t="s">
        <v>301</v>
      </c>
      <c r="Q3963" t="s">
        <v>325</v>
      </c>
      <c r="R3963" t="s">
        <v>336</v>
      </c>
      <c r="S3963" t="s">
        <v>342</v>
      </c>
      <c r="T3963" t="s">
        <v>374</v>
      </c>
      <c r="U3963" t="s">
        <v>704</v>
      </c>
      <c r="V3963" t="s">
        <v>766</v>
      </c>
      <c r="X3963" t="s">
        <v>767</v>
      </c>
      <c r="Y3963" t="s">
        <v>9496</v>
      </c>
      <c r="Z3963" t="s">
        <v>5460</v>
      </c>
      <c r="AA3963" s="2">
        <v>20</v>
      </c>
      <c r="AB3963" s="2">
        <f t="shared" si="61"/>
        <v>20</v>
      </c>
    </row>
    <row r="3964" spans="1:28" x14ac:dyDescent="0.25">
      <c r="A3964" t="s">
        <v>10674</v>
      </c>
      <c r="B3964" t="s">
        <v>11011</v>
      </c>
      <c r="C3964" t="s">
        <v>9497</v>
      </c>
      <c r="D3964">
        <v>1</v>
      </c>
      <c r="E3964" t="s">
        <v>10490</v>
      </c>
      <c r="F3964" t="s">
        <v>6181</v>
      </c>
      <c r="H3964">
        <v>6204623190</v>
      </c>
      <c r="I3964" s="1">
        <v>10686172</v>
      </c>
      <c r="J3964" s="1">
        <v>52052201756416</v>
      </c>
      <c r="K3964" t="s">
        <v>5460</v>
      </c>
      <c r="L3964">
        <v>335</v>
      </c>
      <c r="M3964" t="s">
        <v>2886</v>
      </c>
      <c r="N3964" t="s">
        <v>3067</v>
      </c>
      <c r="O3964" t="s">
        <v>3547</v>
      </c>
      <c r="P3964" t="s">
        <v>301</v>
      </c>
      <c r="Q3964" t="s">
        <v>325</v>
      </c>
      <c r="R3964" t="s">
        <v>336</v>
      </c>
      <c r="S3964" t="s">
        <v>342</v>
      </c>
      <c r="T3964" t="s">
        <v>374</v>
      </c>
      <c r="U3964" t="s">
        <v>704</v>
      </c>
      <c r="V3964" t="s">
        <v>766</v>
      </c>
      <c r="X3964" t="s">
        <v>767</v>
      </c>
      <c r="Y3964" t="s">
        <v>9497</v>
      </c>
      <c r="Z3964" t="s">
        <v>5460</v>
      </c>
      <c r="AA3964" s="2">
        <v>20</v>
      </c>
      <c r="AB3964" s="2">
        <f t="shared" si="61"/>
        <v>20</v>
      </c>
    </row>
    <row r="3965" spans="1:28" x14ac:dyDescent="0.25">
      <c r="A3965" t="s">
        <v>10672</v>
      </c>
      <c r="B3965" t="s">
        <v>11032</v>
      </c>
      <c r="C3965" t="s">
        <v>9498</v>
      </c>
      <c r="D3965">
        <v>1</v>
      </c>
      <c r="E3965" t="s">
        <v>10490</v>
      </c>
      <c r="F3965" t="s">
        <v>6182</v>
      </c>
      <c r="H3965">
        <v>6210500000</v>
      </c>
      <c r="I3965" s="1">
        <v>118811662</v>
      </c>
      <c r="J3965" s="1">
        <v>19852200093476</v>
      </c>
      <c r="K3965" t="s">
        <v>5461</v>
      </c>
      <c r="L3965">
        <v>295</v>
      </c>
      <c r="M3965" t="s">
        <v>3738</v>
      </c>
      <c r="N3965" t="s">
        <v>3049</v>
      </c>
      <c r="O3965" t="s">
        <v>3546</v>
      </c>
      <c r="P3965" t="s">
        <v>288</v>
      </c>
      <c r="Q3965" t="s">
        <v>322</v>
      </c>
      <c r="R3965" t="s">
        <v>336</v>
      </c>
      <c r="S3965" t="s">
        <v>354</v>
      </c>
      <c r="T3965" t="s">
        <v>506</v>
      </c>
      <c r="U3965" t="s">
        <v>598</v>
      </c>
      <c r="V3965" t="s">
        <v>766</v>
      </c>
      <c r="X3965" t="s">
        <v>767</v>
      </c>
      <c r="Y3965" t="s">
        <v>2460</v>
      </c>
      <c r="Z3965" t="s">
        <v>5461</v>
      </c>
      <c r="AA3965" s="2">
        <v>26</v>
      </c>
      <c r="AB3965" s="2">
        <f t="shared" si="61"/>
        <v>26</v>
      </c>
    </row>
    <row r="3966" spans="1:28" x14ac:dyDescent="0.25">
      <c r="A3966" t="s">
        <v>10663</v>
      </c>
      <c r="B3966" t="s">
        <v>11033</v>
      </c>
      <c r="C3966" t="s">
        <v>9498</v>
      </c>
      <c r="D3966">
        <v>6</v>
      </c>
      <c r="E3966" t="s">
        <v>10490</v>
      </c>
      <c r="F3966" t="s">
        <v>6182</v>
      </c>
      <c r="H3966">
        <v>6210500000</v>
      </c>
      <c r="I3966" s="1">
        <v>118811662</v>
      </c>
      <c r="K3966" t="s">
        <v>5461</v>
      </c>
      <c r="L3966">
        <v>295</v>
      </c>
      <c r="M3966" t="s">
        <v>3738</v>
      </c>
      <c r="N3966" t="s">
        <v>3049</v>
      </c>
      <c r="O3966" t="s">
        <v>3546</v>
      </c>
      <c r="P3966" t="s">
        <v>288</v>
      </c>
      <c r="Q3966" t="s">
        <v>322</v>
      </c>
      <c r="R3966" t="s">
        <v>336</v>
      </c>
      <c r="S3966" t="s">
        <v>354</v>
      </c>
      <c r="T3966" t="s">
        <v>506</v>
      </c>
      <c r="U3966" t="s">
        <v>598</v>
      </c>
      <c r="V3966" t="s">
        <v>766</v>
      </c>
      <c r="X3966" t="s">
        <v>767</v>
      </c>
      <c r="Y3966" t="s">
        <v>2460</v>
      </c>
      <c r="Z3966" t="s">
        <v>5461</v>
      </c>
      <c r="AA3966" s="2">
        <v>26</v>
      </c>
      <c r="AB3966" s="2">
        <f t="shared" si="61"/>
        <v>156</v>
      </c>
    </row>
    <row r="3967" spans="1:28" x14ac:dyDescent="0.25">
      <c r="A3967" t="s">
        <v>10658</v>
      </c>
      <c r="B3967" t="s">
        <v>11009</v>
      </c>
      <c r="C3967" t="s">
        <v>12770</v>
      </c>
      <c r="D3967">
        <v>1</v>
      </c>
      <c r="E3967" t="s">
        <v>10490</v>
      </c>
      <c r="F3967" t="s">
        <v>7505</v>
      </c>
      <c r="H3967">
        <v>6204530090</v>
      </c>
      <c r="I3967" s="1">
        <v>117458625</v>
      </c>
      <c r="J3967" s="1">
        <v>53352201525547</v>
      </c>
      <c r="K3967" t="s">
        <v>4977</v>
      </c>
      <c r="L3967">
        <v>186</v>
      </c>
      <c r="M3967" t="s">
        <v>5979</v>
      </c>
      <c r="N3967" t="s">
        <v>3176</v>
      </c>
      <c r="O3967" t="s">
        <v>3546</v>
      </c>
      <c r="P3967" t="s">
        <v>288</v>
      </c>
      <c r="Q3967" t="s">
        <v>320</v>
      </c>
      <c r="R3967" t="s">
        <v>336</v>
      </c>
      <c r="S3967" t="s">
        <v>357</v>
      </c>
      <c r="T3967" t="s">
        <v>409</v>
      </c>
      <c r="U3967" t="s">
        <v>571</v>
      </c>
      <c r="V3967" t="s">
        <v>766</v>
      </c>
      <c r="X3967" t="s">
        <v>767</v>
      </c>
      <c r="Y3967" t="s">
        <v>1955</v>
      </c>
      <c r="Z3967" t="s">
        <v>4977</v>
      </c>
      <c r="AA3967" s="2">
        <v>48</v>
      </c>
      <c r="AB3967" s="2">
        <f t="shared" si="61"/>
        <v>48</v>
      </c>
    </row>
    <row r="3968" spans="1:28" x14ac:dyDescent="0.25">
      <c r="A3968" t="s">
        <v>10663</v>
      </c>
      <c r="B3968" t="s">
        <v>10974</v>
      </c>
      <c r="C3968" t="s">
        <v>11480</v>
      </c>
      <c r="D3968">
        <v>1</v>
      </c>
      <c r="E3968" t="s">
        <v>10490</v>
      </c>
      <c r="F3968" t="s">
        <v>7926</v>
      </c>
      <c r="H3968">
        <v>6201301019</v>
      </c>
      <c r="I3968" s="1">
        <v>119498740</v>
      </c>
      <c r="K3968" t="s">
        <v>6863</v>
      </c>
      <c r="L3968">
        <v>325</v>
      </c>
      <c r="M3968" t="s">
        <v>6061</v>
      </c>
      <c r="N3968" t="s">
        <v>3108</v>
      </c>
      <c r="O3968" t="s">
        <v>3523</v>
      </c>
      <c r="P3968" t="s">
        <v>297</v>
      </c>
      <c r="Q3968" t="s">
        <v>321</v>
      </c>
      <c r="R3968" t="s">
        <v>335</v>
      </c>
      <c r="S3968" t="s">
        <v>343</v>
      </c>
      <c r="T3968" t="s">
        <v>404</v>
      </c>
      <c r="U3968" t="s">
        <v>543</v>
      </c>
      <c r="V3968" t="s">
        <v>766</v>
      </c>
      <c r="X3968" t="s">
        <v>767</v>
      </c>
      <c r="Y3968" t="s">
        <v>965</v>
      </c>
      <c r="Z3968" t="s">
        <v>6863</v>
      </c>
      <c r="AA3968" s="2">
        <v>199</v>
      </c>
      <c r="AB3968" s="2">
        <f t="shared" si="61"/>
        <v>199</v>
      </c>
    </row>
    <row r="3969" spans="1:28" x14ac:dyDescent="0.25">
      <c r="A3969" t="s">
        <v>10657</v>
      </c>
      <c r="B3969" t="s">
        <v>11071</v>
      </c>
      <c r="C3969" t="s">
        <v>12887</v>
      </c>
      <c r="D3969">
        <v>1</v>
      </c>
      <c r="E3969" t="s">
        <v>10490</v>
      </c>
      <c r="F3969" t="s">
        <v>7575</v>
      </c>
      <c r="H3969">
        <v>6112419000</v>
      </c>
      <c r="I3969" s="1">
        <v>5056621404722</v>
      </c>
      <c r="J3969" s="1">
        <v>38052200861171</v>
      </c>
      <c r="K3969" t="s">
        <v>5052</v>
      </c>
      <c r="L3969">
        <v>10</v>
      </c>
      <c r="M3969" t="s">
        <v>4132</v>
      </c>
      <c r="N3969" t="s">
        <v>3074</v>
      </c>
      <c r="O3969" t="s">
        <v>3564</v>
      </c>
      <c r="P3969" t="s">
        <v>288</v>
      </c>
      <c r="Q3969" t="s">
        <v>324</v>
      </c>
      <c r="R3969" t="s">
        <v>336</v>
      </c>
      <c r="S3969" t="s">
        <v>348</v>
      </c>
      <c r="T3969" t="s">
        <v>424</v>
      </c>
      <c r="U3969" t="s">
        <v>669</v>
      </c>
      <c r="V3969" t="s">
        <v>766</v>
      </c>
      <c r="X3969" t="s">
        <v>767</v>
      </c>
      <c r="Y3969" t="s">
        <v>2034</v>
      </c>
      <c r="Z3969" t="s">
        <v>5052</v>
      </c>
      <c r="AA3969" s="2">
        <v>22</v>
      </c>
      <c r="AB3969" s="2">
        <f t="shared" si="61"/>
        <v>22</v>
      </c>
    </row>
    <row r="3970" spans="1:28" x14ac:dyDescent="0.25">
      <c r="A3970" t="s">
        <v>10657</v>
      </c>
      <c r="B3970" t="s">
        <v>11183</v>
      </c>
      <c r="C3970" t="s">
        <v>12887</v>
      </c>
      <c r="D3970">
        <v>1</v>
      </c>
      <c r="E3970" t="s">
        <v>10490</v>
      </c>
      <c r="F3970" t="s">
        <v>7575</v>
      </c>
      <c r="H3970">
        <v>6112419000</v>
      </c>
      <c r="I3970" s="1">
        <v>5056621404722</v>
      </c>
      <c r="J3970" s="1">
        <v>42852201763979</v>
      </c>
      <c r="K3970" t="s">
        <v>5052</v>
      </c>
      <c r="L3970">
        <v>10</v>
      </c>
      <c r="M3970" t="s">
        <v>4132</v>
      </c>
      <c r="N3970" t="s">
        <v>3074</v>
      </c>
      <c r="O3970" t="s">
        <v>3564</v>
      </c>
      <c r="P3970" t="s">
        <v>288</v>
      </c>
      <c r="Q3970" t="s">
        <v>324</v>
      </c>
      <c r="R3970" t="s">
        <v>336</v>
      </c>
      <c r="S3970" t="s">
        <v>348</v>
      </c>
      <c r="T3970" t="s">
        <v>424</v>
      </c>
      <c r="U3970" t="s">
        <v>669</v>
      </c>
      <c r="V3970" t="s">
        <v>766</v>
      </c>
      <c r="X3970" t="s">
        <v>767</v>
      </c>
      <c r="Y3970" t="s">
        <v>2034</v>
      </c>
      <c r="Z3970" t="s">
        <v>5052</v>
      </c>
      <c r="AA3970" s="2">
        <v>22</v>
      </c>
      <c r="AB3970" s="2">
        <f t="shared" si="61"/>
        <v>22</v>
      </c>
    </row>
    <row r="3971" spans="1:28" x14ac:dyDescent="0.25">
      <c r="A3971" t="s">
        <v>10662</v>
      </c>
      <c r="B3971" t="s">
        <v>10987</v>
      </c>
      <c r="C3971" t="s">
        <v>9499</v>
      </c>
      <c r="D3971">
        <v>1</v>
      </c>
      <c r="E3971" t="s">
        <v>10490</v>
      </c>
      <c r="F3971" t="s">
        <v>7575</v>
      </c>
      <c r="H3971">
        <v>6112419000</v>
      </c>
      <c r="I3971" s="1">
        <v>5056621404685</v>
      </c>
      <c r="K3971" t="s">
        <v>5052</v>
      </c>
      <c r="L3971">
        <v>10</v>
      </c>
      <c r="M3971" t="s">
        <v>4132</v>
      </c>
      <c r="N3971" t="s">
        <v>3074</v>
      </c>
      <c r="O3971" t="s">
        <v>3546</v>
      </c>
      <c r="P3971" t="s">
        <v>288</v>
      </c>
      <c r="Q3971" t="s">
        <v>324</v>
      </c>
      <c r="R3971" t="s">
        <v>336</v>
      </c>
      <c r="S3971" t="s">
        <v>348</v>
      </c>
      <c r="T3971" t="s">
        <v>424</v>
      </c>
      <c r="U3971" t="s">
        <v>669</v>
      </c>
      <c r="V3971" t="s">
        <v>766</v>
      </c>
      <c r="X3971" t="s">
        <v>767</v>
      </c>
      <c r="Y3971" t="s">
        <v>2461</v>
      </c>
      <c r="Z3971" t="s">
        <v>5052</v>
      </c>
      <c r="AA3971" s="2">
        <v>22</v>
      </c>
      <c r="AB3971" s="2">
        <f t="shared" ref="AB3971:AB4034" si="62">AA3971*D3971</f>
        <v>22</v>
      </c>
    </row>
    <row r="3972" spans="1:28" x14ac:dyDescent="0.25">
      <c r="A3972" t="s">
        <v>10651</v>
      </c>
      <c r="B3972" t="s">
        <v>11096</v>
      </c>
      <c r="C3972" t="s">
        <v>9500</v>
      </c>
      <c r="D3972">
        <v>2</v>
      </c>
      <c r="E3972" t="s">
        <v>10490</v>
      </c>
      <c r="F3972" t="s">
        <v>6183</v>
      </c>
      <c r="H3972">
        <v>6104620000</v>
      </c>
      <c r="I3972" s="1">
        <v>119335754</v>
      </c>
      <c r="J3972" s="1">
        <v>49252201598764</v>
      </c>
      <c r="K3972" t="s">
        <v>4691</v>
      </c>
      <c r="L3972">
        <v>483</v>
      </c>
      <c r="M3972" t="s">
        <v>4077</v>
      </c>
      <c r="N3972" t="s">
        <v>3289</v>
      </c>
      <c r="O3972" t="s">
        <v>3579</v>
      </c>
      <c r="P3972" t="s">
        <v>292</v>
      </c>
      <c r="Q3972" t="s">
        <v>332</v>
      </c>
      <c r="R3972" t="s">
        <v>336</v>
      </c>
      <c r="S3972" t="s">
        <v>352</v>
      </c>
      <c r="T3972" t="s">
        <v>386</v>
      </c>
      <c r="U3972" t="s">
        <v>332</v>
      </c>
      <c r="V3972" t="s">
        <v>766</v>
      </c>
      <c r="X3972" t="s">
        <v>767</v>
      </c>
      <c r="Y3972" t="s">
        <v>1649</v>
      </c>
      <c r="Z3972" t="s">
        <v>4691</v>
      </c>
      <c r="AA3972" s="2">
        <v>22</v>
      </c>
      <c r="AB3972" s="2">
        <f t="shared" si="62"/>
        <v>44</v>
      </c>
    </row>
    <row r="3973" spans="1:28" x14ac:dyDescent="0.25">
      <c r="A3973" t="s">
        <v>10668</v>
      </c>
      <c r="B3973" t="s">
        <v>11087</v>
      </c>
      <c r="C3973" t="s">
        <v>12771</v>
      </c>
      <c r="D3973">
        <v>1</v>
      </c>
      <c r="E3973" t="s">
        <v>10490</v>
      </c>
      <c r="F3973" t="s">
        <v>7506</v>
      </c>
      <c r="H3973">
        <v>6204530090</v>
      </c>
      <c r="I3973" s="1">
        <v>118661914</v>
      </c>
      <c r="J3973" s="1">
        <v>19852200654605</v>
      </c>
      <c r="K3973" t="s">
        <v>4978</v>
      </c>
      <c r="L3973">
        <v>220</v>
      </c>
      <c r="M3973" t="s">
        <v>5979</v>
      </c>
      <c r="N3973" t="s">
        <v>3338</v>
      </c>
      <c r="O3973" t="s">
        <v>3580</v>
      </c>
      <c r="P3973" t="s">
        <v>288</v>
      </c>
      <c r="Q3973" t="s">
        <v>320</v>
      </c>
      <c r="R3973" t="s">
        <v>336</v>
      </c>
      <c r="S3973" t="s">
        <v>357</v>
      </c>
      <c r="T3973" t="s">
        <v>409</v>
      </c>
      <c r="U3973" t="s">
        <v>572</v>
      </c>
      <c r="V3973" t="s">
        <v>766</v>
      </c>
      <c r="X3973" t="s">
        <v>767</v>
      </c>
      <c r="Y3973" t="s">
        <v>1956</v>
      </c>
      <c r="Z3973" t="s">
        <v>4978</v>
      </c>
      <c r="AA3973" s="2">
        <v>48</v>
      </c>
      <c r="AB3973" s="2">
        <f t="shared" si="62"/>
        <v>48</v>
      </c>
    </row>
    <row r="3974" spans="1:28" x14ac:dyDescent="0.25">
      <c r="A3974" t="s">
        <v>10658</v>
      </c>
      <c r="B3974" t="s">
        <v>10921</v>
      </c>
      <c r="C3974" t="s">
        <v>12771</v>
      </c>
      <c r="D3974">
        <v>1</v>
      </c>
      <c r="E3974" t="s">
        <v>10490</v>
      </c>
      <c r="F3974" t="s">
        <v>7506</v>
      </c>
      <c r="H3974">
        <v>6204530090</v>
      </c>
      <c r="I3974" s="1">
        <v>118661914</v>
      </c>
      <c r="K3974" t="s">
        <v>4978</v>
      </c>
      <c r="L3974">
        <v>220</v>
      </c>
      <c r="M3974" t="s">
        <v>5979</v>
      </c>
      <c r="N3974" t="s">
        <v>3338</v>
      </c>
      <c r="O3974" t="s">
        <v>3580</v>
      </c>
      <c r="P3974" t="s">
        <v>288</v>
      </c>
      <c r="Q3974" t="s">
        <v>320</v>
      </c>
      <c r="R3974" t="s">
        <v>336</v>
      </c>
      <c r="S3974" t="s">
        <v>357</v>
      </c>
      <c r="T3974" t="s">
        <v>409</v>
      </c>
      <c r="U3974" t="s">
        <v>572</v>
      </c>
      <c r="V3974" t="s">
        <v>766</v>
      </c>
      <c r="X3974" t="s">
        <v>767</v>
      </c>
      <c r="Y3974" t="s">
        <v>1956</v>
      </c>
      <c r="Z3974" t="s">
        <v>4978</v>
      </c>
      <c r="AA3974" s="2">
        <v>48</v>
      </c>
      <c r="AB3974" s="2">
        <f t="shared" si="62"/>
        <v>48</v>
      </c>
    </row>
    <row r="3975" spans="1:28" x14ac:dyDescent="0.25">
      <c r="A3975" t="s">
        <v>10658</v>
      </c>
      <c r="B3975" t="s">
        <v>10921</v>
      </c>
      <c r="C3975" t="s">
        <v>12771</v>
      </c>
      <c r="D3975">
        <v>1</v>
      </c>
      <c r="E3975" t="s">
        <v>10490</v>
      </c>
      <c r="F3975" t="s">
        <v>7506</v>
      </c>
      <c r="H3975">
        <v>6204530090</v>
      </c>
      <c r="I3975" s="1">
        <v>118661914</v>
      </c>
      <c r="K3975" t="s">
        <v>4978</v>
      </c>
      <c r="L3975">
        <v>220</v>
      </c>
      <c r="M3975" t="s">
        <v>5979</v>
      </c>
      <c r="N3975" t="s">
        <v>3338</v>
      </c>
      <c r="O3975" t="s">
        <v>3580</v>
      </c>
      <c r="P3975" t="s">
        <v>288</v>
      </c>
      <c r="Q3975" t="s">
        <v>320</v>
      </c>
      <c r="R3975" t="s">
        <v>336</v>
      </c>
      <c r="S3975" t="s">
        <v>357</v>
      </c>
      <c r="T3975" t="s">
        <v>409</v>
      </c>
      <c r="U3975" t="s">
        <v>572</v>
      </c>
      <c r="V3975" t="s">
        <v>766</v>
      </c>
      <c r="X3975" t="s">
        <v>767</v>
      </c>
      <c r="Y3975" t="s">
        <v>1956</v>
      </c>
      <c r="Z3975" t="s">
        <v>4978</v>
      </c>
      <c r="AA3975" s="2">
        <v>48</v>
      </c>
      <c r="AB3975" s="2">
        <f t="shared" si="62"/>
        <v>48</v>
      </c>
    </row>
    <row r="3976" spans="1:28" x14ac:dyDescent="0.25">
      <c r="A3976" t="s">
        <v>10670</v>
      </c>
      <c r="B3976" t="s">
        <v>10982</v>
      </c>
      <c r="C3976" t="s">
        <v>9501</v>
      </c>
      <c r="D3976">
        <v>1</v>
      </c>
      <c r="E3976" t="s">
        <v>10490</v>
      </c>
      <c r="F3976" t="s">
        <v>7506</v>
      </c>
      <c r="H3976">
        <v>6204530090</v>
      </c>
      <c r="I3976" s="1">
        <v>118661915</v>
      </c>
      <c r="J3976" s="1">
        <v>42352201666532</v>
      </c>
      <c r="K3976" t="s">
        <v>4978</v>
      </c>
      <c r="L3976">
        <v>220</v>
      </c>
      <c r="M3976" t="s">
        <v>5979</v>
      </c>
      <c r="N3976" t="s">
        <v>3338</v>
      </c>
      <c r="O3976" t="s">
        <v>3599</v>
      </c>
      <c r="P3976" t="s">
        <v>288</v>
      </c>
      <c r="Q3976" t="s">
        <v>320</v>
      </c>
      <c r="R3976" t="s">
        <v>336</v>
      </c>
      <c r="S3976" t="s">
        <v>357</v>
      </c>
      <c r="T3976" t="s">
        <v>409</v>
      </c>
      <c r="U3976" t="s">
        <v>572</v>
      </c>
      <c r="V3976" t="s">
        <v>766</v>
      </c>
      <c r="X3976" t="s">
        <v>767</v>
      </c>
      <c r="Y3976" t="s">
        <v>1956</v>
      </c>
      <c r="Z3976" t="s">
        <v>4978</v>
      </c>
      <c r="AA3976" s="2">
        <v>48</v>
      </c>
      <c r="AB3976" s="2">
        <f t="shared" si="62"/>
        <v>48</v>
      </c>
    </row>
    <row r="3977" spans="1:28" x14ac:dyDescent="0.25">
      <c r="A3977" t="s">
        <v>10671</v>
      </c>
      <c r="B3977" t="s">
        <v>10942</v>
      </c>
      <c r="C3977" t="s">
        <v>9501</v>
      </c>
      <c r="D3977">
        <v>1</v>
      </c>
      <c r="E3977" t="s">
        <v>10490</v>
      </c>
      <c r="F3977" t="s">
        <v>7506</v>
      </c>
      <c r="H3977">
        <v>6204530090</v>
      </c>
      <c r="I3977" s="1">
        <v>118661915</v>
      </c>
      <c r="J3977" s="1">
        <v>53452201170138</v>
      </c>
      <c r="K3977" t="s">
        <v>4978</v>
      </c>
      <c r="L3977">
        <v>220</v>
      </c>
      <c r="M3977" t="s">
        <v>5979</v>
      </c>
      <c r="N3977" t="s">
        <v>3338</v>
      </c>
      <c r="O3977" t="s">
        <v>3599</v>
      </c>
      <c r="P3977" t="s">
        <v>288</v>
      </c>
      <c r="Q3977" t="s">
        <v>320</v>
      </c>
      <c r="R3977" t="s">
        <v>336</v>
      </c>
      <c r="S3977" t="s">
        <v>357</v>
      </c>
      <c r="T3977" t="s">
        <v>409</v>
      </c>
      <c r="U3977" t="s">
        <v>572</v>
      </c>
      <c r="V3977" t="s">
        <v>766</v>
      </c>
      <c r="X3977" t="s">
        <v>767</v>
      </c>
      <c r="Y3977" t="s">
        <v>1956</v>
      </c>
      <c r="Z3977" t="s">
        <v>4978</v>
      </c>
      <c r="AA3977" s="2">
        <v>48</v>
      </c>
      <c r="AB3977" s="2">
        <f t="shared" si="62"/>
        <v>48</v>
      </c>
    </row>
    <row r="3978" spans="1:28" x14ac:dyDescent="0.25">
      <c r="A3978" t="s">
        <v>10670</v>
      </c>
      <c r="B3978" t="s">
        <v>10982</v>
      </c>
      <c r="C3978" t="s">
        <v>9502</v>
      </c>
      <c r="D3978">
        <v>1</v>
      </c>
      <c r="E3978" t="s">
        <v>10490</v>
      </c>
      <c r="F3978" t="s">
        <v>7506</v>
      </c>
      <c r="H3978">
        <v>6204530090</v>
      </c>
      <c r="I3978" s="1">
        <v>118661916</v>
      </c>
      <c r="J3978" s="1">
        <v>42352201666532</v>
      </c>
      <c r="K3978" t="s">
        <v>4978</v>
      </c>
      <c r="L3978">
        <v>220</v>
      </c>
      <c r="M3978" t="s">
        <v>5979</v>
      </c>
      <c r="N3978" t="s">
        <v>3338</v>
      </c>
      <c r="O3978" t="s">
        <v>3550</v>
      </c>
      <c r="P3978" t="s">
        <v>288</v>
      </c>
      <c r="Q3978" t="s">
        <v>320</v>
      </c>
      <c r="R3978" t="s">
        <v>336</v>
      </c>
      <c r="S3978" t="s">
        <v>357</v>
      </c>
      <c r="T3978" t="s">
        <v>409</v>
      </c>
      <c r="U3978" t="s">
        <v>572</v>
      </c>
      <c r="V3978" t="s">
        <v>766</v>
      </c>
      <c r="X3978" t="s">
        <v>767</v>
      </c>
      <c r="Y3978" t="s">
        <v>1956</v>
      </c>
      <c r="Z3978" t="s">
        <v>4978</v>
      </c>
      <c r="AA3978" s="2">
        <v>48</v>
      </c>
      <c r="AB3978" s="2">
        <f t="shared" si="62"/>
        <v>48</v>
      </c>
    </row>
    <row r="3979" spans="1:28" x14ac:dyDescent="0.25">
      <c r="A3979" t="s">
        <v>10668</v>
      </c>
      <c r="B3979" t="s">
        <v>11182</v>
      </c>
      <c r="C3979" t="s">
        <v>9503</v>
      </c>
      <c r="D3979">
        <v>1</v>
      </c>
      <c r="E3979" t="s">
        <v>10490</v>
      </c>
      <c r="F3979" t="s">
        <v>7506</v>
      </c>
      <c r="H3979">
        <v>6204530090</v>
      </c>
      <c r="I3979" s="1">
        <v>118661913</v>
      </c>
      <c r="K3979" t="s">
        <v>4978</v>
      </c>
      <c r="L3979">
        <v>220</v>
      </c>
      <c r="M3979" t="s">
        <v>5979</v>
      </c>
      <c r="N3979" t="s">
        <v>3338</v>
      </c>
      <c r="O3979" t="s">
        <v>3545</v>
      </c>
      <c r="P3979" t="s">
        <v>288</v>
      </c>
      <c r="Q3979" t="s">
        <v>320</v>
      </c>
      <c r="R3979" t="s">
        <v>336</v>
      </c>
      <c r="S3979" t="s">
        <v>357</v>
      </c>
      <c r="T3979" t="s">
        <v>409</v>
      </c>
      <c r="U3979" t="s">
        <v>572</v>
      </c>
      <c r="V3979" t="s">
        <v>766</v>
      </c>
      <c r="X3979" t="s">
        <v>767</v>
      </c>
      <c r="Y3979" t="s">
        <v>1956</v>
      </c>
      <c r="Z3979" t="s">
        <v>4978</v>
      </c>
      <c r="AA3979" s="2">
        <v>48</v>
      </c>
      <c r="AB3979" s="2">
        <f t="shared" si="62"/>
        <v>48</v>
      </c>
    </row>
    <row r="3980" spans="1:28" x14ac:dyDescent="0.25">
      <c r="A3980" t="s">
        <v>10669</v>
      </c>
      <c r="B3980" t="s">
        <v>11040</v>
      </c>
      <c r="C3980" t="s">
        <v>9503</v>
      </c>
      <c r="D3980">
        <v>1</v>
      </c>
      <c r="E3980" t="s">
        <v>10490</v>
      </c>
      <c r="F3980" t="s">
        <v>7506</v>
      </c>
      <c r="H3980">
        <v>6204530090</v>
      </c>
      <c r="I3980" s="1">
        <v>118661913</v>
      </c>
      <c r="K3980" t="s">
        <v>4978</v>
      </c>
      <c r="L3980">
        <v>220</v>
      </c>
      <c r="M3980" t="s">
        <v>5979</v>
      </c>
      <c r="N3980" t="s">
        <v>3338</v>
      </c>
      <c r="O3980" t="s">
        <v>3545</v>
      </c>
      <c r="P3980" t="s">
        <v>288</v>
      </c>
      <c r="Q3980" t="s">
        <v>320</v>
      </c>
      <c r="R3980" t="s">
        <v>336</v>
      </c>
      <c r="S3980" t="s">
        <v>357</v>
      </c>
      <c r="T3980" t="s">
        <v>409</v>
      </c>
      <c r="U3980" t="s">
        <v>572</v>
      </c>
      <c r="V3980" t="s">
        <v>766</v>
      </c>
      <c r="X3980" t="s">
        <v>767</v>
      </c>
      <c r="Y3980" t="s">
        <v>1956</v>
      </c>
      <c r="Z3980" t="s">
        <v>4978</v>
      </c>
      <c r="AA3980" s="2">
        <v>48</v>
      </c>
      <c r="AB3980" s="2">
        <f t="shared" si="62"/>
        <v>48</v>
      </c>
    </row>
    <row r="3981" spans="1:28" x14ac:dyDescent="0.25">
      <c r="A3981" t="s">
        <v>10670</v>
      </c>
      <c r="B3981" t="s">
        <v>11074</v>
      </c>
      <c r="C3981" t="s">
        <v>9503</v>
      </c>
      <c r="D3981">
        <v>1</v>
      </c>
      <c r="E3981" t="s">
        <v>10490</v>
      </c>
      <c r="F3981" t="s">
        <v>7506</v>
      </c>
      <c r="H3981">
        <v>6204530090</v>
      </c>
      <c r="I3981" s="1">
        <v>118661913</v>
      </c>
      <c r="J3981" s="1">
        <v>44452201009085</v>
      </c>
      <c r="K3981" t="s">
        <v>4978</v>
      </c>
      <c r="L3981">
        <v>220</v>
      </c>
      <c r="M3981" t="s">
        <v>5979</v>
      </c>
      <c r="N3981" t="s">
        <v>3338</v>
      </c>
      <c r="O3981" t="s">
        <v>3545</v>
      </c>
      <c r="P3981" t="s">
        <v>288</v>
      </c>
      <c r="Q3981" t="s">
        <v>320</v>
      </c>
      <c r="R3981" t="s">
        <v>336</v>
      </c>
      <c r="S3981" t="s">
        <v>357</v>
      </c>
      <c r="T3981" t="s">
        <v>409</v>
      </c>
      <c r="U3981" t="s">
        <v>572</v>
      </c>
      <c r="V3981" t="s">
        <v>766</v>
      </c>
      <c r="X3981" t="s">
        <v>767</v>
      </c>
      <c r="Y3981" t="s">
        <v>1956</v>
      </c>
      <c r="Z3981" t="s">
        <v>4978</v>
      </c>
      <c r="AA3981" s="2">
        <v>48</v>
      </c>
      <c r="AB3981" s="2">
        <f t="shared" si="62"/>
        <v>48</v>
      </c>
    </row>
    <row r="3982" spans="1:28" x14ac:dyDescent="0.25">
      <c r="A3982" t="s">
        <v>10660</v>
      </c>
      <c r="B3982" t="s">
        <v>11098</v>
      </c>
      <c r="C3982" t="s">
        <v>9504</v>
      </c>
      <c r="D3982">
        <v>1</v>
      </c>
      <c r="E3982" t="s">
        <v>10490</v>
      </c>
      <c r="F3982" t="s">
        <v>7506</v>
      </c>
      <c r="H3982">
        <v>6204530090</v>
      </c>
      <c r="I3982" s="1">
        <v>118661912</v>
      </c>
      <c r="K3982" t="s">
        <v>4978</v>
      </c>
      <c r="L3982">
        <v>220</v>
      </c>
      <c r="M3982" t="s">
        <v>5979</v>
      </c>
      <c r="N3982" t="s">
        <v>3338</v>
      </c>
      <c r="O3982" t="s">
        <v>3554</v>
      </c>
      <c r="P3982" t="s">
        <v>288</v>
      </c>
      <c r="Q3982" t="s">
        <v>320</v>
      </c>
      <c r="R3982" t="s">
        <v>336</v>
      </c>
      <c r="S3982" t="s">
        <v>357</v>
      </c>
      <c r="T3982" t="s">
        <v>409</v>
      </c>
      <c r="U3982" t="s">
        <v>572</v>
      </c>
      <c r="V3982" t="s">
        <v>766</v>
      </c>
      <c r="X3982" t="s">
        <v>767</v>
      </c>
      <c r="Y3982" t="s">
        <v>1956</v>
      </c>
      <c r="Z3982" t="s">
        <v>4978</v>
      </c>
      <c r="AA3982" s="2">
        <v>48</v>
      </c>
      <c r="AB3982" s="2">
        <f t="shared" si="62"/>
        <v>48</v>
      </c>
    </row>
    <row r="3983" spans="1:28" x14ac:dyDescent="0.25">
      <c r="A3983" t="s">
        <v>10665</v>
      </c>
      <c r="B3983" t="s">
        <v>11047</v>
      </c>
      <c r="C3983" t="s">
        <v>9504</v>
      </c>
      <c r="D3983">
        <v>1</v>
      </c>
      <c r="E3983" t="s">
        <v>10490</v>
      </c>
      <c r="F3983" t="s">
        <v>7506</v>
      </c>
      <c r="H3983">
        <v>6204530090</v>
      </c>
      <c r="I3983" s="1">
        <v>118661912</v>
      </c>
      <c r="J3983" s="1">
        <v>43952201210858</v>
      </c>
      <c r="K3983" t="s">
        <v>4978</v>
      </c>
      <c r="L3983">
        <v>220</v>
      </c>
      <c r="M3983" t="s">
        <v>5979</v>
      </c>
      <c r="N3983" t="s">
        <v>3338</v>
      </c>
      <c r="O3983" t="s">
        <v>3554</v>
      </c>
      <c r="P3983" t="s">
        <v>288</v>
      </c>
      <c r="Q3983" t="s">
        <v>320</v>
      </c>
      <c r="R3983" t="s">
        <v>336</v>
      </c>
      <c r="S3983" t="s">
        <v>357</v>
      </c>
      <c r="T3983" t="s">
        <v>409</v>
      </c>
      <c r="U3983" t="s">
        <v>572</v>
      </c>
      <c r="V3983" t="s">
        <v>766</v>
      </c>
      <c r="X3983" t="s">
        <v>767</v>
      </c>
      <c r="Y3983" t="s">
        <v>1956</v>
      </c>
      <c r="Z3983" t="s">
        <v>4978</v>
      </c>
      <c r="AA3983" s="2">
        <v>48</v>
      </c>
      <c r="AB3983" s="2">
        <f t="shared" si="62"/>
        <v>48</v>
      </c>
    </row>
    <row r="3984" spans="1:28" x14ac:dyDescent="0.25">
      <c r="A3984" t="s">
        <v>10658</v>
      </c>
      <c r="B3984" t="s">
        <v>11083</v>
      </c>
      <c r="C3984" t="s">
        <v>12778</v>
      </c>
      <c r="D3984">
        <v>1</v>
      </c>
      <c r="E3984" t="s">
        <v>10490</v>
      </c>
      <c r="F3984" t="s">
        <v>7511</v>
      </c>
      <c r="H3984">
        <v>6211439000</v>
      </c>
      <c r="I3984" s="1">
        <v>118655601</v>
      </c>
      <c r="J3984" s="1">
        <v>44452201037502</v>
      </c>
      <c r="K3984" t="s">
        <v>4983</v>
      </c>
      <c r="L3984">
        <v>378</v>
      </c>
      <c r="M3984" t="s">
        <v>5979</v>
      </c>
      <c r="N3984" t="s">
        <v>3338</v>
      </c>
      <c r="O3984" t="s">
        <v>3546</v>
      </c>
      <c r="P3984" t="s">
        <v>288</v>
      </c>
      <c r="Q3984" t="s">
        <v>320</v>
      </c>
      <c r="R3984" t="s">
        <v>336</v>
      </c>
      <c r="S3984" t="s">
        <v>350</v>
      </c>
      <c r="T3984" t="s">
        <v>451</v>
      </c>
      <c r="U3984" t="s">
        <v>571</v>
      </c>
      <c r="V3984" t="s">
        <v>766</v>
      </c>
      <c r="X3984" t="s">
        <v>767</v>
      </c>
      <c r="Y3984" t="s">
        <v>1960</v>
      </c>
      <c r="Z3984" t="s">
        <v>4983</v>
      </c>
      <c r="AA3984" s="2">
        <v>45</v>
      </c>
      <c r="AB3984" s="2">
        <f t="shared" si="62"/>
        <v>45</v>
      </c>
    </row>
    <row r="3985" spans="1:28" x14ac:dyDescent="0.25">
      <c r="A3985" t="s">
        <v>10653</v>
      </c>
      <c r="B3985" t="s">
        <v>11165</v>
      </c>
      <c r="C3985" t="s">
        <v>12778</v>
      </c>
      <c r="D3985">
        <v>1</v>
      </c>
      <c r="E3985" t="s">
        <v>10490</v>
      </c>
      <c r="F3985" t="s">
        <v>7511</v>
      </c>
      <c r="H3985">
        <v>6211439000</v>
      </c>
      <c r="I3985" s="1">
        <v>118655601</v>
      </c>
      <c r="J3985" s="1">
        <v>50452201108990</v>
      </c>
      <c r="K3985" t="s">
        <v>4983</v>
      </c>
      <c r="L3985">
        <v>378</v>
      </c>
      <c r="M3985" t="s">
        <v>5979</v>
      </c>
      <c r="N3985" t="s">
        <v>3338</v>
      </c>
      <c r="O3985" t="s">
        <v>3546</v>
      </c>
      <c r="P3985" t="s">
        <v>288</v>
      </c>
      <c r="Q3985" t="s">
        <v>320</v>
      </c>
      <c r="R3985" t="s">
        <v>336</v>
      </c>
      <c r="S3985" t="s">
        <v>350</v>
      </c>
      <c r="T3985" t="s">
        <v>451</v>
      </c>
      <c r="U3985" t="s">
        <v>571</v>
      </c>
      <c r="V3985" t="s">
        <v>766</v>
      </c>
      <c r="X3985" t="s">
        <v>767</v>
      </c>
      <c r="Y3985" t="s">
        <v>1960</v>
      </c>
      <c r="Z3985" t="s">
        <v>4983</v>
      </c>
      <c r="AA3985" s="2">
        <v>45</v>
      </c>
      <c r="AB3985" s="2">
        <f t="shared" si="62"/>
        <v>45</v>
      </c>
    </row>
    <row r="3986" spans="1:28" x14ac:dyDescent="0.25">
      <c r="A3986" t="s">
        <v>10671</v>
      </c>
      <c r="B3986" t="s">
        <v>11069</v>
      </c>
      <c r="C3986" t="s">
        <v>9505</v>
      </c>
      <c r="D3986">
        <v>1</v>
      </c>
      <c r="E3986" t="s">
        <v>10490</v>
      </c>
      <c r="F3986" t="s">
        <v>7511</v>
      </c>
      <c r="H3986">
        <v>6211439000</v>
      </c>
      <c r="I3986" s="1">
        <v>118655597</v>
      </c>
      <c r="K3986" t="s">
        <v>4983</v>
      </c>
      <c r="L3986">
        <v>378</v>
      </c>
      <c r="M3986" t="s">
        <v>5979</v>
      </c>
      <c r="N3986" t="s">
        <v>3338</v>
      </c>
      <c r="O3986" t="s">
        <v>3547</v>
      </c>
      <c r="P3986" t="s">
        <v>288</v>
      </c>
      <c r="Q3986" t="s">
        <v>320</v>
      </c>
      <c r="R3986" t="s">
        <v>336</v>
      </c>
      <c r="S3986" t="s">
        <v>350</v>
      </c>
      <c r="T3986" t="s">
        <v>451</v>
      </c>
      <c r="U3986" t="s">
        <v>571</v>
      </c>
      <c r="V3986" t="s">
        <v>766</v>
      </c>
      <c r="X3986" t="s">
        <v>767</v>
      </c>
      <c r="Y3986" t="s">
        <v>2462</v>
      </c>
      <c r="Z3986" t="s">
        <v>4983</v>
      </c>
      <c r="AA3986" s="2">
        <v>45</v>
      </c>
      <c r="AB3986" s="2">
        <f t="shared" si="62"/>
        <v>45</v>
      </c>
    </row>
    <row r="3987" spans="1:28" x14ac:dyDescent="0.25">
      <c r="A3987" t="s">
        <v>10658</v>
      </c>
      <c r="B3987" t="s">
        <v>10961</v>
      </c>
      <c r="C3987" t="s">
        <v>9505</v>
      </c>
      <c r="D3987">
        <v>2</v>
      </c>
      <c r="E3987" t="s">
        <v>10490</v>
      </c>
      <c r="F3987" t="s">
        <v>7511</v>
      </c>
      <c r="H3987">
        <v>6211439000</v>
      </c>
      <c r="I3987" s="1">
        <v>118655597</v>
      </c>
      <c r="J3987" s="1">
        <v>44452201781844</v>
      </c>
      <c r="K3987" t="s">
        <v>4983</v>
      </c>
      <c r="L3987">
        <v>378</v>
      </c>
      <c r="M3987" t="s">
        <v>5979</v>
      </c>
      <c r="N3987" t="s">
        <v>3338</v>
      </c>
      <c r="O3987" t="s">
        <v>3547</v>
      </c>
      <c r="P3987" t="s">
        <v>288</v>
      </c>
      <c r="Q3987" t="s">
        <v>320</v>
      </c>
      <c r="R3987" t="s">
        <v>336</v>
      </c>
      <c r="S3987" t="s">
        <v>350</v>
      </c>
      <c r="T3987" t="s">
        <v>451</v>
      </c>
      <c r="U3987" t="s">
        <v>571</v>
      </c>
      <c r="V3987" t="s">
        <v>766</v>
      </c>
      <c r="X3987" t="s">
        <v>767</v>
      </c>
      <c r="Y3987" t="s">
        <v>2462</v>
      </c>
      <c r="Z3987" t="s">
        <v>4983</v>
      </c>
      <c r="AA3987" s="2">
        <v>45</v>
      </c>
      <c r="AB3987" s="2">
        <f t="shared" si="62"/>
        <v>90</v>
      </c>
    </row>
    <row r="3988" spans="1:28" x14ac:dyDescent="0.25">
      <c r="A3988" t="s">
        <v>10667</v>
      </c>
      <c r="B3988" t="s">
        <v>11068</v>
      </c>
      <c r="C3988" t="s">
        <v>9506</v>
      </c>
      <c r="D3988">
        <v>1</v>
      </c>
      <c r="E3988" t="s">
        <v>10490</v>
      </c>
      <c r="F3988" t="s">
        <v>7594</v>
      </c>
      <c r="H3988">
        <v>6204130000</v>
      </c>
      <c r="I3988" s="1">
        <v>119161479</v>
      </c>
      <c r="K3988" t="s">
        <v>5071</v>
      </c>
      <c r="L3988">
        <v>500</v>
      </c>
      <c r="M3988" t="s">
        <v>6059</v>
      </c>
      <c r="N3988" t="s">
        <v>3110</v>
      </c>
      <c r="O3988" t="s">
        <v>3545</v>
      </c>
      <c r="P3988" t="s">
        <v>288</v>
      </c>
      <c r="Q3988" t="s">
        <v>325</v>
      </c>
      <c r="R3988" t="s">
        <v>336</v>
      </c>
      <c r="S3988" t="s">
        <v>346</v>
      </c>
      <c r="T3988" t="s">
        <v>422</v>
      </c>
      <c r="U3988" t="s">
        <v>696</v>
      </c>
      <c r="V3988" t="s">
        <v>766</v>
      </c>
      <c r="X3988" t="s">
        <v>767</v>
      </c>
      <c r="Y3988" t="s">
        <v>2463</v>
      </c>
      <c r="Z3988" t="s">
        <v>5071</v>
      </c>
      <c r="AA3988" s="2">
        <v>22</v>
      </c>
      <c r="AB3988" s="2">
        <f t="shared" si="62"/>
        <v>22</v>
      </c>
    </row>
    <row r="3989" spans="1:28" x14ac:dyDescent="0.25">
      <c r="A3989" t="s">
        <v>10668</v>
      </c>
      <c r="B3989" t="s">
        <v>11031</v>
      </c>
      <c r="C3989" t="s">
        <v>9507</v>
      </c>
      <c r="D3989">
        <v>1</v>
      </c>
      <c r="E3989" t="s">
        <v>10490</v>
      </c>
      <c r="F3989" t="s">
        <v>7594</v>
      </c>
      <c r="H3989">
        <v>6204130000</v>
      </c>
      <c r="I3989" s="1">
        <v>119161478</v>
      </c>
      <c r="J3989" s="1">
        <v>42352201731395</v>
      </c>
      <c r="K3989" t="s">
        <v>5071</v>
      </c>
      <c r="L3989">
        <v>500</v>
      </c>
      <c r="M3989" t="s">
        <v>6059</v>
      </c>
      <c r="N3989" t="s">
        <v>3110</v>
      </c>
      <c r="O3989" t="s">
        <v>3554</v>
      </c>
      <c r="P3989" t="s">
        <v>288</v>
      </c>
      <c r="Q3989" t="s">
        <v>325</v>
      </c>
      <c r="R3989" t="s">
        <v>336</v>
      </c>
      <c r="S3989" t="s">
        <v>346</v>
      </c>
      <c r="T3989" t="s">
        <v>422</v>
      </c>
      <c r="U3989" t="s">
        <v>696</v>
      </c>
      <c r="V3989" t="s">
        <v>766</v>
      </c>
      <c r="X3989" t="s">
        <v>767</v>
      </c>
      <c r="Y3989" t="s">
        <v>2463</v>
      </c>
      <c r="Z3989" t="s">
        <v>5071</v>
      </c>
      <c r="AA3989" s="2">
        <v>22</v>
      </c>
      <c r="AB3989" s="2">
        <f t="shared" si="62"/>
        <v>22</v>
      </c>
    </row>
    <row r="3990" spans="1:28" x14ac:dyDescent="0.25">
      <c r="A3990" t="s">
        <v>10658</v>
      </c>
      <c r="B3990" t="s">
        <v>10961</v>
      </c>
      <c r="C3990" t="s">
        <v>9508</v>
      </c>
      <c r="D3990">
        <v>1</v>
      </c>
      <c r="E3990" t="s">
        <v>10490</v>
      </c>
      <c r="F3990" t="s">
        <v>6184</v>
      </c>
      <c r="H3990">
        <v>6211439000</v>
      </c>
      <c r="I3990" s="1">
        <v>119068518</v>
      </c>
      <c r="J3990" s="1">
        <v>44452201781844</v>
      </c>
      <c r="K3990" t="s">
        <v>5462</v>
      </c>
      <c r="L3990">
        <v>82</v>
      </c>
      <c r="M3990" t="s">
        <v>5979</v>
      </c>
      <c r="N3990" t="s">
        <v>3315</v>
      </c>
      <c r="O3990" t="s">
        <v>3547</v>
      </c>
      <c r="P3990" t="s">
        <v>288</v>
      </c>
      <c r="Q3990" t="s">
        <v>325</v>
      </c>
      <c r="R3990" t="s">
        <v>336</v>
      </c>
      <c r="S3990" t="s">
        <v>346</v>
      </c>
      <c r="T3990" t="s">
        <v>419</v>
      </c>
      <c r="U3990" t="s">
        <v>636</v>
      </c>
      <c r="V3990" t="s">
        <v>766</v>
      </c>
      <c r="X3990" t="s">
        <v>767</v>
      </c>
      <c r="Y3990" t="s">
        <v>2464</v>
      </c>
      <c r="Z3990" t="s">
        <v>5462</v>
      </c>
      <c r="AA3990" s="2">
        <v>15</v>
      </c>
      <c r="AB3990" s="2">
        <f t="shared" si="62"/>
        <v>15</v>
      </c>
    </row>
    <row r="3991" spans="1:28" x14ac:dyDescent="0.25">
      <c r="A3991" t="s">
        <v>10663</v>
      </c>
      <c r="B3991" t="s">
        <v>11043</v>
      </c>
      <c r="C3991" t="s">
        <v>9508</v>
      </c>
      <c r="D3991">
        <v>1</v>
      </c>
      <c r="E3991" t="s">
        <v>10490</v>
      </c>
      <c r="F3991" t="s">
        <v>6184</v>
      </c>
      <c r="H3991">
        <v>6211439000</v>
      </c>
      <c r="I3991" s="1">
        <v>119068518</v>
      </c>
      <c r="J3991" s="1">
        <v>46352201498147</v>
      </c>
      <c r="K3991" t="s">
        <v>5462</v>
      </c>
      <c r="L3991">
        <v>82</v>
      </c>
      <c r="M3991" t="s">
        <v>5979</v>
      </c>
      <c r="N3991" t="s">
        <v>3315</v>
      </c>
      <c r="O3991" t="s">
        <v>3547</v>
      </c>
      <c r="P3991" t="s">
        <v>288</v>
      </c>
      <c r="Q3991" t="s">
        <v>325</v>
      </c>
      <c r="R3991" t="s">
        <v>336</v>
      </c>
      <c r="S3991" t="s">
        <v>346</v>
      </c>
      <c r="T3991" t="s">
        <v>419</v>
      </c>
      <c r="U3991" t="s">
        <v>636</v>
      </c>
      <c r="V3991" t="s">
        <v>766</v>
      </c>
      <c r="X3991" t="s">
        <v>767</v>
      </c>
      <c r="Y3991" t="s">
        <v>2464</v>
      </c>
      <c r="Z3991" t="s">
        <v>5462</v>
      </c>
      <c r="AA3991" s="2">
        <v>15</v>
      </c>
      <c r="AB3991" s="2">
        <f t="shared" si="62"/>
        <v>15</v>
      </c>
    </row>
    <row r="3992" spans="1:28" x14ac:dyDescent="0.25">
      <c r="A3992" t="s">
        <v>10665</v>
      </c>
      <c r="B3992" t="s">
        <v>11013</v>
      </c>
      <c r="C3992" t="s">
        <v>9509</v>
      </c>
      <c r="D3992">
        <v>1</v>
      </c>
      <c r="E3992" t="s">
        <v>10490</v>
      </c>
      <c r="F3992" t="s">
        <v>6184</v>
      </c>
      <c r="H3992">
        <v>6211439000</v>
      </c>
      <c r="I3992" s="1">
        <v>119068520</v>
      </c>
      <c r="K3992" t="s">
        <v>5462</v>
      </c>
      <c r="L3992">
        <v>82</v>
      </c>
      <c r="M3992" t="s">
        <v>5979</v>
      </c>
      <c r="N3992" t="s">
        <v>3315</v>
      </c>
      <c r="O3992" t="s">
        <v>3564</v>
      </c>
      <c r="P3992" t="s">
        <v>288</v>
      </c>
      <c r="Q3992" t="s">
        <v>325</v>
      </c>
      <c r="R3992" t="s">
        <v>336</v>
      </c>
      <c r="S3992" t="s">
        <v>346</v>
      </c>
      <c r="T3992" t="s">
        <v>419</v>
      </c>
      <c r="U3992" t="s">
        <v>636</v>
      </c>
      <c r="V3992" t="s">
        <v>766</v>
      </c>
      <c r="X3992" t="s">
        <v>767</v>
      </c>
      <c r="Y3992" t="s">
        <v>2465</v>
      </c>
      <c r="Z3992" t="s">
        <v>5462</v>
      </c>
      <c r="AA3992" s="2">
        <v>15</v>
      </c>
      <c r="AB3992" s="2">
        <f t="shared" si="62"/>
        <v>15</v>
      </c>
    </row>
    <row r="3993" spans="1:28" x14ac:dyDescent="0.25">
      <c r="A3993" t="s">
        <v>10668</v>
      </c>
      <c r="B3993" t="s">
        <v>10989</v>
      </c>
      <c r="C3993" t="s">
        <v>9509</v>
      </c>
      <c r="D3993">
        <v>1</v>
      </c>
      <c r="E3993" t="s">
        <v>10490</v>
      </c>
      <c r="F3993" t="s">
        <v>6184</v>
      </c>
      <c r="H3993">
        <v>6211439000</v>
      </c>
      <c r="I3993" s="1">
        <v>119068520</v>
      </c>
      <c r="K3993" t="s">
        <v>5462</v>
      </c>
      <c r="L3993">
        <v>82</v>
      </c>
      <c r="M3993" t="s">
        <v>5979</v>
      </c>
      <c r="N3993" t="s">
        <v>3315</v>
      </c>
      <c r="O3993" t="s">
        <v>3564</v>
      </c>
      <c r="P3993" t="s">
        <v>288</v>
      </c>
      <c r="Q3993" t="s">
        <v>325</v>
      </c>
      <c r="R3993" t="s">
        <v>336</v>
      </c>
      <c r="S3993" t="s">
        <v>346</v>
      </c>
      <c r="T3993" t="s">
        <v>419</v>
      </c>
      <c r="U3993" t="s">
        <v>636</v>
      </c>
      <c r="V3993" t="s">
        <v>766</v>
      </c>
      <c r="X3993" t="s">
        <v>767</v>
      </c>
      <c r="Y3993" t="s">
        <v>2465</v>
      </c>
      <c r="Z3993" t="s">
        <v>5462</v>
      </c>
      <c r="AA3993" s="2">
        <v>15</v>
      </c>
      <c r="AB3993" s="2">
        <f t="shared" si="62"/>
        <v>15</v>
      </c>
    </row>
    <row r="3994" spans="1:28" x14ac:dyDescent="0.25">
      <c r="A3994" t="s">
        <v>10668</v>
      </c>
      <c r="B3994" t="s">
        <v>11039</v>
      </c>
      <c r="C3994" t="s">
        <v>9510</v>
      </c>
      <c r="D3994">
        <v>1</v>
      </c>
      <c r="E3994" t="s">
        <v>10490</v>
      </c>
      <c r="F3994" t="s">
        <v>6184</v>
      </c>
      <c r="H3994">
        <v>6211439000</v>
      </c>
      <c r="I3994" s="1">
        <v>119068519</v>
      </c>
      <c r="J3994" s="1">
        <v>43152200908267</v>
      </c>
      <c r="K3994" t="s">
        <v>5462</v>
      </c>
      <c r="L3994">
        <v>82</v>
      </c>
      <c r="M3994" t="s">
        <v>5979</v>
      </c>
      <c r="N3994" t="s">
        <v>3315</v>
      </c>
      <c r="O3994" t="s">
        <v>3543</v>
      </c>
      <c r="P3994" t="s">
        <v>288</v>
      </c>
      <c r="Q3994" t="s">
        <v>325</v>
      </c>
      <c r="R3994" t="s">
        <v>336</v>
      </c>
      <c r="S3994" t="s">
        <v>346</v>
      </c>
      <c r="T3994" t="s">
        <v>419</v>
      </c>
      <c r="U3994" t="s">
        <v>636</v>
      </c>
      <c r="V3994" t="s">
        <v>766</v>
      </c>
      <c r="X3994" t="s">
        <v>767</v>
      </c>
      <c r="Y3994" t="s">
        <v>2464</v>
      </c>
      <c r="Z3994" t="s">
        <v>5462</v>
      </c>
      <c r="AA3994" s="2">
        <v>15</v>
      </c>
      <c r="AB3994" s="2">
        <f t="shared" si="62"/>
        <v>15</v>
      </c>
    </row>
    <row r="3995" spans="1:28" x14ac:dyDescent="0.25">
      <c r="A3995" t="s">
        <v>10670</v>
      </c>
      <c r="B3995" t="s">
        <v>11131</v>
      </c>
      <c r="C3995" t="s">
        <v>9510</v>
      </c>
      <c r="D3995">
        <v>1</v>
      </c>
      <c r="E3995" t="s">
        <v>10490</v>
      </c>
      <c r="F3995" t="s">
        <v>6184</v>
      </c>
      <c r="H3995">
        <v>6211439000</v>
      </c>
      <c r="I3995" s="1">
        <v>119068519</v>
      </c>
      <c r="K3995" t="s">
        <v>5462</v>
      </c>
      <c r="L3995">
        <v>82</v>
      </c>
      <c r="M3995" t="s">
        <v>5979</v>
      </c>
      <c r="N3995" t="s">
        <v>3315</v>
      </c>
      <c r="O3995" t="s">
        <v>3543</v>
      </c>
      <c r="P3995" t="s">
        <v>288</v>
      </c>
      <c r="Q3995" t="s">
        <v>325</v>
      </c>
      <c r="R3995" t="s">
        <v>336</v>
      </c>
      <c r="S3995" t="s">
        <v>346</v>
      </c>
      <c r="T3995" t="s">
        <v>419</v>
      </c>
      <c r="U3995" t="s">
        <v>636</v>
      </c>
      <c r="V3995" t="s">
        <v>766</v>
      </c>
      <c r="X3995" t="s">
        <v>767</v>
      </c>
      <c r="Y3995" t="s">
        <v>2464</v>
      </c>
      <c r="Z3995" t="s">
        <v>5462</v>
      </c>
      <c r="AA3995" s="2">
        <v>15</v>
      </c>
      <c r="AB3995" s="2">
        <f t="shared" si="62"/>
        <v>15</v>
      </c>
    </row>
    <row r="3996" spans="1:28" x14ac:dyDescent="0.25">
      <c r="A3996" t="s">
        <v>10658</v>
      </c>
      <c r="B3996" t="s">
        <v>11100</v>
      </c>
      <c r="C3996" t="s">
        <v>9510</v>
      </c>
      <c r="D3996">
        <v>1</v>
      </c>
      <c r="E3996" t="s">
        <v>10490</v>
      </c>
      <c r="F3996" t="s">
        <v>6184</v>
      </c>
      <c r="H3996">
        <v>6211439000</v>
      </c>
      <c r="I3996" s="1">
        <v>119068519</v>
      </c>
      <c r="J3996" s="1">
        <v>42852201426220</v>
      </c>
      <c r="K3996" t="s">
        <v>5462</v>
      </c>
      <c r="L3996">
        <v>82</v>
      </c>
      <c r="M3996" t="s">
        <v>5979</v>
      </c>
      <c r="N3996" t="s">
        <v>3315</v>
      </c>
      <c r="O3996" t="s">
        <v>3543</v>
      </c>
      <c r="P3996" t="s">
        <v>288</v>
      </c>
      <c r="Q3996" t="s">
        <v>325</v>
      </c>
      <c r="R3996" t="s">
        <v>336</v>
      </c>
      <c r="S3996" t="s">
        <v>346</v>
      </c>
      <c r="T3996" t="s">
        <v>419</v>
      </c>
      <c r="U3996" t="s">
        <v>636</v>
      </c>
      <c r="V3996" t="s">
        <v>766</v>
      </c>
      <c r="X3996" t="s">
        <v>767</v>
      </c>
      <c r="Y3996" t="s">
        <v>2464</v>
      </c>
      <c r="Z3996" t="s">
        <v>5462</v>
      </c>
      <c r="AA3996" s="2">
        <v>15</v>
      </c>
      <c r="AB3996" s="2">
        <f t="shared" si="62"/>
        <v>15</v>
      </c>
    </row>
    <row r="3997" spans="1:28" x14ac:dyDescent="0.25">
      <c r="A3997" t="s">
        <v>10658</v>
      </c>
      <c r="B3997" t="s">
        <v>11009</v>
      </c>
      <c r="C3997" t="s">
        <v>9510</v>
      </c>
      <c r="D3997">
        <v>1</v>
      </c>
      <c r="E3997" t="s">
        <v>10490</v>
      </c>
      <c r="F3997" t="s">
        <v>6184</v>
      </c>
      <c r="H3997">
        <v>6211439000</v>
      </c>
      <c r="I3997" s="1">
        <v>119068519</v>
      </c>
      <c r="J3997" s="1">
        <v>53352201525547</v>
      </c>
      <c r="K3997" t="s">
        <v>5462</v>
      </c>
      <c r="L3997">
        <v>82</v>
      </c>
      <c r="M3997" t="s">
        <v>5979</v>
      </c>
      <c r="N3997" t="s">
        <v>3315</v>
      </c>
      <c r="O3997" t="s">
        <v>3543</v>
      </c>
      <c r="P3997" t="s">
        <v>288</v>
      </c>
      <c r="Q3997" t="s">
        <v>325</v>
      </c>
      <c r="R3997" t="s">
        <v>336</v>
      </c>
      <c r="S3997" t="s">
        <v>346</v>
      </c>
      <c r="T3997" t="s">
        <v>419</v>
      </c>
      <c r="U3997" t="s">
        <v>636</v>
      </c>
      <c r="V3997" t="s">
        <v>766</v>
      </c>
      <c r="X3997" t="s">
        <v>767</v>
      </c>
      <c r="Y3997" t="s">
        <v>2464</v>
      </c>
      <c r="Z3997" t="s">
        <v>5462</v>
      </c>
      <c r="AA3997" s="2">
        <v>15</v>
      </c>
      <c r="AB3997" s="2">
        <f t="shared" si="62"/>
        <v>15</v>
      </c>
    </row>
    <row r="3998" spans="1:28" x14ac:dyDescent="0.25">
      <c r="A3998" t="s">
        <v>10667</v>
      </c>
      <c r="B3998" t="s">
        <v>11006</v>
      </c>
      <c r="C3998" t="s">
        <v>9511</v>
      </c>
      <c r="D3998">
        <v>1</v>
      </c>
      <c r="E3998" t="s">
        <v>10490</v>
      </c>
      <c r="F3998" t="s">
        <v>6185</v>
      </c>
      <c r="H3998">
        <v>6204631890</v>
      </c>
      <c r="I3998" s="1">
        <v>119068672</v>
      </c>
      <c r="K3998" t="s">
        <v>5463</v>
      </c>
      <c r="L3998">
        <v>496</v>
      </c>
      <c r="M3998" t="s">
        <v>3954</v>
      </c>
      <c r="N3998" t="s">
        <v>3106</v>
      </c>
      <c r="O3998" t="s">
        <v>3546</v>
      </c>
      <c r="P3998" t="s">
        <v>288</v>
      </c>
      <c r="Q3998" t="s">
        <v>325</v>
      </c>
      <c r="R3998" t="s">
        <v>336</v>
      </c>
      <c r="S3998" t="s">
        <v>352</v>
      </c>
      <c r="T3998" t="s">
        <v>416</v>
      </c>
      <c r="U3998" t="s">
        <v>636</v>
      </c>
      <c r="V3998" t="s">
        <v>766</v>
      </c>
      <c r="X3998" t="s">
        <v>767</v>
      </c>
      <c r="Y3998" t="s">
        <v>2466</v>
      </c>
      <c r="Z3998" t="s">
        <v>5463</v>
      </c>
      <c r="AA3998" s="2">
        <v>22</v>
      </c>
      <c r="AB3998" s="2">
        <f t="shared" si="62"/>
        <v>22</v>
      </c>
    </row>
    <row r="3999" spans="1:28" x14ac:dyDescent="0.25">
      <c r="A3999" t="s">
        <v>10658</v>
      </c>
      <c r="B3999" t="s">
        <v>11100</v>
      </c>
      <c r="C3999" t="s">
        <v>9511</v>
      </c>
      <c r="D3999">
        <v>1</v>
      </c>
      <c r="E3999" t="s">
        <v>10490</v>
      </c>
      <c r="F3999" t="s">
        <v>6185</v>
      </c>
      <c r="H3999">
        <v>6204631890</v>
      </c>
      <c r="I3999" s="1">
        <v>119068672</v>
      </c>
      <c r="J3999" s="1">
        <v>42852201426220</v>
      </c>
      <c r="K3999" t="s">
        <v>5463</v>
      </c>
      <c r="L3999">
        <v>496</v>
      </c>
      <c r="M3999" t="s">
        <v>3954</v>
      </c>
      <c r="N3999" t="s">
        <v>3106</v>
      </c>
      <c r="O3999" t="s">
        <v>3546</v>
      </c>
      <c r="P3999" t="s">
        <v>288</v>
      </c>
      <c r="Q3999" t="s">
        <v>325</v>
      </c>
      <c r="R3999" t="s">
        <v>336</v>
      </c>
      <c r="S3999" t="s">
        <v>352</v>
      </c>
      <c r="T3999" t="s">
        <v>416</v>
      </c>
      <c r="U3999" t="s">
        <v>636</v>
      </c>
      <c r="V3999" t="s">
        <v>766</v>
      </c>
      <c r="X3999" t="s">
        <v>767</v>
      </c>
      <c r="Y3999" t="s">
        <v>2466</v>
      </c>
      <c r="Z3999" t="s">
        <v>5463</v>
      </c>
      <c r="AA3999" s="2">
        <v>22</v>
      </c>
      <c r="AB3999" s="2">
        <f t="shared" si="62"/>
        <v>22</v>
      </c>
    </row>
    <row r="4000" spans="1:28" x14ac:dyDescent="0.25">
      <c r="A4000" t="s">
        <v>10669</v>
      </c>
      <c r="B4000" t="s">
        <v>10976</v>
      </c>
      <c r="C4000" t="s">
        <v>9512</v>
      </c>
      <c r="D4000">
        <v>1</v>
      </c>
      <c r="E4000" t="s">
        <v>10490</v>
      </c>
      <c r="F4000" t="s">
        <v>6185</v>
      </c>
      <c r="H4000">
        <v>6204631890</v>
      </c>
      <c r="I4000" s="1">
        <v>119068673</v>
      </c>
      <c r="J4000" s="1">
        <v>44452201286523</v>
      </c>
      <c r="K4000" t="s">
        <v>5463</v>
      </c>
      <c r="L4000">
        <v>496</v>
      </c>
      <c r="M4000" t="s">
        <v>3954</v>
      </c>
      <c r="N4000" t="s">
        <v>3106</v>
      </c>
      <c r="O4000" t="s">
        <v>3549</v>
      </c>
      <c r="P4000" t="s">
        <v>288</v>
      </c>
      <c r="Q4000" t="s">
        <v>325</v>
      </c>
      <c r="R4000" t="s">
        <v>336</v>
      </c>
      <c r="S4000" t="s">
        <v>352</v>
      </c>
      <c r="T4000" t="s">
        <v>416</v>
      </c>
      <c r="U4000" t="s">
        <v>636</v>
      </c>
      <c r="V4000" t="s">
        <v>766</v>
      </c>
      <c r="X4000" t="s">
        <v>767</v>
      </c>
      <c r="Y4000" t="s">
        <v>2466</v>
      </c>
      <c r="Z4000" t="s">
        <v>5463</v>
      </c>
      <c r="AA4000" s="2">
        <v>22</v>
      </c>
      <c r="AB4000" s="2">
        <f t="shared" si="62"/>
        <v>22</v>
      </c>
    </row>
    <row r="4001" spans="1:28" x14ac:dyDescent="0.25">
      <c r="A4001" t="s">
        <v>10668</v>
      </c>
      <c r="B4001" t="s">
        <v>11087</v>
      </c>
      <c r="C4001" t="s">
        <v>9512</v>
      </c>
      <c r="D4001">
        <v>1</v>
      </c>
      <c r="E4001" t="s">
        <v>10490</v>
      </c>
      <c r="F4001" t="s">
        <v>6185</v>
      </c>
      <c r="H4001">
        <v>6204631890</v>
      </c>
      <c r="I4001" s="1">
        <v>119068673</v>
      </c>
      <c r="J4001" s="1">
        <v>19852200654605</v>
      </c>
      <c r="K4001" t="s">
        <v>5463</v>
      </c>
      <c r="L4001">
        <v>496</v>
      </c>
      <c r="M4001" t="s">
        <v>3954</v>
      </c>
      <c r="N4001" t="s">
        <v>3106</v>
      </c>
      <c r="O4001" t="s">
        <v>3549</v>
      </c>
      <c r="P4001" t="s">
        <v>288</v>
      </c>
      <c r="Q4001" t="s">
        <v>325</v>
      </c>
      <c r="R4001" t="s">
        <v>336</v>
      </c>
      <c r="S4001" t="s">
        <v>352</v>
      </c>
      <c r="T4001" t="s">
        <v>416</v>
      </c>
      <c r="U4001" t="s">
        <v>636</v>
      </c>
      <c r="V4001" t="s">
        <v>766</v>
      </c>
      <c r="X4001" t="s">
        <v>767</v>
      </c>
      <c r="Y4001" t="s">
        <v>2466</v>
      </c>
      <c r="Z4001" t="s">
        <v>5463</v>
      </c>
      <c r="AA4001" s="2">
        <v>22</v>
      </c>
      <c r="AB4001" s="2">
        <f t="shared" si="62"/>
        <v>22</v>
      </c>
    </row>
    <row r="4002" spans="1:28" x14ac:dyDescent="0.25">
      <c r="A4002" t="s">
        <v>10671</v>
      </c>
      <c r="B4002" t="s">
        <v>11029</v>
      </c>
      <c r="C4002" t="s">
        <v>9512</v>
      </c>
      <c r="D4002">
        <v>1</v>
      </c>
      <c r="E4002" t="s">
        <v>10490</v>
      </c>
      <c r="F4002" t="s">
        <v>6185</v>
      </c>
      <c r="H4002">
        <v>6204631890</v>
      </c>
      <c r="I4002" s="1">
        <v>119068673</v>
      </c>
      <c r="J4002" s="1">
        <v>15752200608866</v>
      </c>
      <c r="K4002" t="s">
        <v>5463</v>
      </c>
      <c r="L4002">
        <v>496</v>
      </c>
      <c r="M4002" t="s">
        <v>3954</v>
      </c>
      <c r="N4002" t="s">
        <v>3106</v>
      </c>
      <c r="O4002" t="s">
        <v>3549</v>
      </c>
      <c r="P4002" t="s">
        <v>288</v>
      </c>
      <c r="Q4002" t="s">
        <v>325</v>
      </c>
      <c r="R4002" t="s">
        <v>336</v>
      </c>
      <c r="S4002" t="s">
        <v>352</v>
      </c>
      <c r="T4002" t="s">
        <v>416</v>
      </c>
      <c r="U4002" t="s">
        <v>636</v>
      </c>
      <c r="V4002" t="s">
        <v>766</v>
      </c>
      <c r="X4002" t="s">
        <v>767</v>
      </c>
      <c r="Y4002" t="s">
        <v>2466</v>
      </c>
      <c r="Z4002" t="s">
        <v>5463</v>
      </c>
      <c r="AA4002" s="2">
        <v>22</v>
      </c>
      <c r="AB4002" s="2">
        <f t="shared" si="62"/>
        <v>22</v>
      </c>
    </row>
    <row r="4003" spans="1:28" x14ac:dyDescent="0.25">
      <c r="A4003" t="s">
        <v>10669</v>
      </c>
      <c r="B4003" t="s">
        <v>10969</v>
      </c>
      <c r="C4003" t="s">
        <v>8967</v>
      </c>
      <c r="D4003">
        <v>1</v>
      </c>
      <c r="E4003" t="s">
        <v>10490</v>
      </c>
      <c r="F4003" t="s">
        <v>7793</v>
      </c>
      <c r="H4003">
        <v>6104630000</v>
      </c>
      <c r="I4003" s="1">
        <v>119068576</v>
      </c>
      <c r="J4003" s="1">
        <v>44552201346548</v>
      </c>
      <c r="K4003" t="s">
        <v>5279</v>
      </c>
      <c r="L4003">
        <v>378</v>
      </c>
      <c r="M4003" t="s">
        <v>4059</v>
      </c>
      <c r="N4003" t="s">
        <v>3073</v>
      </c>
      <c r="O4003" t="s">
        <v>3546</v>
      </c>
      <c r="P4003" t="s">
        <v>288</v>
      </c>
      <c r="Q4003" t="s">
        <v>325</v>
      </c>
      <c r="R4003" t="s">
        <v>336</v>
      </c>
      <c r="S4003" t="s">
        <v>346</v>
      </c>
      <c r="T4003" t="s">
        <v>422</v>
      </c>
      <c r="U4003" t="s">
        <v>636</v>
      </c>
      <c r="V4003" t="s">
        <v>766</v>
      </c>
      <c r="X4003" t="s">
        <v>767</v>
      </c>
      <c r="Y4003" t="s">
        <v>2267</v>
      </c>
      <c r="Z4003" t="s">
        <v>5279</v>
      </c>
      <c r="AA4003" s="2">
        <v>22</v>
      </c>
      <c r="AB4003" s="2">
        <f t="shared" si="62"/>
        <v>22</v>
      </c>
    </row>
    <row r="4004" spans="1:28" x14ac:dyDescent="0.25">
      <c r="A4004" t="s">
        <v>10674</v>
      </c>
      <c r="B4004" t="s">
        <v>10962</v>
      </c>
      <c r="C4004" t="s">
        <v>8967</v>
      </c>
      <c r="D4004">
        <v>1</v>
      </c>
      <c r="E4004" t="s">
        <v>10490</v>
      </c>
      <c r="F4004" t="s">
        <v>7793</v>
      </c>
      <c r="H4004">
        <v>6104630000</v>
      </c>
      <c r="I4004" s="1">
        <v>119068576</v>
      </c>
      <c r="J4004" s="1">
        <v>52252201135668</v>
      </c>
      <c r="K4004" t="s">
        <v>5279</v>
      </c>
      <c r="L4004">
        <v>378</v>
      </c>
      <c r="M4004" t="s">
        <v>4059</v>
      </c>
      <c r="N4004" t="s">
        <v>3073</v>
      </c>
      <c r="O4004" t="s">
        <v>3546</v>
      </c>
      <c r="P4004" t="s">
        <v>288</v>
      </c>
      <c r="Q4004" t="s">
        <v>325</v>
      </c>
      <c r="R4004" t="s">
        <v>336</v>
      </c>
      <c r="S4004" t="s">
        <v>346</v>
      </c>
      <c r="T4004" t="s">
        <v>422</v>
      </c>
      <c r="U4004" t="s">
        <v>636</v>
      </c>
      <c r="V4004" t="s">
        <v>766</v>
      </c>
      <c r="X4004" t="s">
        <v>767</v>
      </c>
      <c r="Y4004" t="s">
        <v>2267</v>
      </c>
      <c r="Z4004" t="s">
        <v>5279</v>
      </c>
      <c r="AA4004" s="2">
        <v>22</v>
      </c>
      <c r="AB4004" s="2">
        <f t="shared" si="62"/>
        <v>22</v>
      </c>
    </row>
    <row r="4005" spans="1:28" x14ac:dyDescent="0.25">
      <c r="A4005" t="s">
        <v>10669</v>
      </c>
      <c r="B4005" t="s">
        <v>10916</v>
      </c>
      <c r="C4005" t="s">
        <v>12594</v>
      </c>
      <c r="D4005">
        <v>1</v>
      </c>
      <c r="E4005" t="s">
        <v>10490</v>
      </c>
      <c r="F4005" t="s">
        <v>7390</v>
      </c>
      <c r="H4005">
        <v>6204530090</v>
      </c>
      <c r="I4005" s="1">
        <v>117316389</v>
      </c>
      <c r="K4005" t="s">
        <v>4860</v>
      </c>
      <c r="L4005">
        <v>152</v>
      </c>
      <c r="M4005" t="s">
        <v>6034</v>
      </c>
      <c r="N4005" t="s">
        <v>3049</v>
      </c>
      <c r="O4005" t="s">
        <v>3549</v>
      </c>
      <c r="P4005" t="s">
        <v>288</v>
      </c>
      <c r="Q4005" t="s">
        <v>325</v>
      </c>
      <c r="R4005" t="s">
        <v>336</v>
      </c>
      <c r="S4005" t="s">
        <v>357</v>
      </c>
      <c r="T4005" t="s">
        <v>409</v>
      </c>
      <c r="U4005" t="s">
        <v>641</v>
      </c>
      <c r="V4005" t="s">
        <v>766</v>
      </c>
      <c r="X4005" t="s">
        <v>767</v>
      </c>
      <c r="Y4005" t="s">
        <v>1830</v>
      </c>
      <c r="Z4005" t="s">
        <v>4860</v>
      </c>
      <c r="AA4005" s="2">
        <v>20</v>
      </c>
      <c r="AB4005" s="2">
        <f t="shared" si="62"/>
        <v>20</v>
      </c>
    </row>
    <row r="4006" spans="1:28" x14ac:dyDescent="0.25">
      <c r="A4006" t="s">
        <v>10663</v>
      </c>
      <c r="B4006" t="s">
        <v>10981</v>
      </c>
      <c r="C4006" t="s">
        <v>12594</v>
      </c>
      <c r="D4006">
        <v>1</v>
      </c>
      <c r="E4006" t="s">
        <v>10490</v>
      </c>
      <c r="F4006" t="s">
        <v>7390</v>
      </c>
      <c r="H4006">
        <v>6204530090</v>
      </c>
      <c r="I4006" s="1">
        <v>117316389</v>
      </c>
      <c r="J4006" s="1">
        <v>20952200867240</v>
      </c>
      <c r="K4006" t="s">
        <v>4860</v>
      </c>
      <c r="L4006">
        <v>152</v>
      </c>
      <c r="M4006" t="s">
        <v>6034</v>
      </c>
      <c r="N4006" t="s">
        <v>3049</v>
      </c>
      <c r="O4006" t="s">
        <v>3549</v>
      </c>
      <c r="P4006" t="s">
        <v>288</v>
      </c>
      <c r="Q4006" t="s">
        <v>325</v>
      </c>
      <c r="R4006" t="s">
        <v>336</v>
      </c>
      <c r="S4006" t="s">
        <v>357</v>
      </c>
      <c r="T4006" t="s">
        <v>409</v>
      </c>
      <c r="U4006" t="s">
        <v>641</v>
      </c>
      <c r="V4006" t="s">
        <v>766</v>
      </c>
      <c r="X4006" t="s">
        <v>767</v>
      </c>
      <c r="Y4006" t="s">
        <v>1830</v>
      </c>
      <c r="Z4006" t="s">
        <v>4860</v>
      </c>
      <c r="AA4006" s="2">
        <v>20</v>
      </c>
      <c r="AB4006" s="2">
        <f t="shared" si="62"/>
        <v>20</v>
      </c>
    </row>
    <row r="4007" spans="1:28" x14ac:dyDescent="0.25">
      <c r="A4007" t="s">
        <v>10663</v>
      </c>
      <c r="B4007" t="s">
        <v>11077</v>
      </c>
      <c r="C4007" t="s">
        <v>9513</v>
      </c>
      <c r="D4007">
        <v>1</v>
      </c>
      <c r="E4007" t="s">
        <v>10490</v>
      </c>
      <c r="F4007" t="s">
        <v>7390</v>
      </c>
      <c r="H4007">
        <v>6204530090</v>
      </c>
      <c r="I4007" s="1">
        <v>117316390</v>
      </c>
      <c r="J4007" s="1">
        <v>46352201498147</v>
      </c>
      <c r="K4007" t="s">
        <v>4860</v>
      </c>
      <c r="L4007">
        <v>152</v>
      </c>
      <c r="M4007" t="s">
        <v>6034</v>
      </c>
      <c r="N4007" t="s">
        <v>3049</v>
      </c>
      <c r="O4007" t="s">
        <v>3547</v>
      </c>
      <c r="P4007" t="s">
        <v>288</v>
      </c>
      <c r="Q4007" t="s">
        <v>325</v>
      </c>
      <c r="R4007" t="s">
        <v>336</v>
      </c>
      <c r="S4007" t="s">
        <v>357</v>
      </c>
      <c r="T4007" t="s">
        <v>409</v>
      </c>
      <c r="U4007" t="s">
        <v>641</v>
      </c>
      <c r="V4007" t="s">
        <v>766</v>
      </c>
      <c r="X4007" t="s">
        <v>767</v>
      </c>
      <c r="Y4007" t="s">
        <v>2467</v>
      </c>
      <c r="Z4007" t="s">
        <v>4860</v>
      </c>
      <c r="AA4007" s="2">
        <v>20</v>
      </c>
      <c r="AB4007" s="2">
        <f t="shared" si="62"/>
        <v>20</v>
      </c>
    </row>
    <row r="4008" spans="1:28" x14ac:dyDescent="0.25">
      <c r="A4008" t="s">
        <v>10669</v>
      </c>
      <c r="B4008" t="s">
        <v>10957</v>
      </c>
      <c r="C4008" t="s">
        <v>9514</v>
      </c>
      <c r="D4008">
        <v>1</v>
      </c>
      <c r="E4008" t="s">
        <v>10490</v>
      </c>
      <c r="F4008" t="s">
        <v>6186</v>
      </c>
      <c r="H4008">
        <v>6204631890</v>
      </c>
      <c r="I4008" s="1">
        <v>117316418</v>
      </c>
      <c r="J4008" s="1">
        <v>41352201534302</v>
      </c>
      <c r="K4008" t="s">
        <v>5464</v>
      </c>
      <c r="L4008">
        <v>204</v>
      </c>
      <c r="M4008" t="s">
        <v>5979</v>
      </c>
      <c r="N4008" t="s">
        <v>3216</v>
      </c>
      <c r="O4008" t="s">
        <v>3546</v>
      </c>
      <c r="P4008" t="s">
        <v>288</v>
      </c>
      <c r="Q4008" t="s">
        <v>325</v>
      </c>
      <c r="R4008" t="s">
        <v>336</v>
      </c>
      <c r="S4008" t="s">
        <v>352</v>
      </c>
      <c r="T4008" t="s">
        <v>414</v>
      </c>
      <c r="U4008" t="s">
        <v>641</v>
      </c>
      <c r="V4008" t="s">
        <v>766</v>
      </c>
      <c r="X4008" t="s">
        <v>767</v>
      </c>
      <c r="Y4008" t="s">
        <v>2468</v>
      </c>
      <c r="Z4008" t="s">
        <v>5464</v>
      </c>
      <c r="AA4008" s="2">
        <v>22</v>
      </c>
      <c r="AB4008" s="2">
        <f t="shared" si="62"/>
        <v>22</v>
      </c>
    </row>
    <row r="4009" spans="1:28" x14ac:dyDescent="0.25">
      <c r="A4009" t="s">
        <v>10673</v>
      </c>
      <c r="B4009" t="s">
        <v>11093</v>
      </c>
      <c r="C4009" t="s">
        <v>9514</v>
      </c>
      <c r="D4009">
        <v>1</v>
      </c>
      <c r="E4009" t="s">
        <v>10490</v>
      </c>
      <c r="F4009" t="s">
        <v>6186</v>
      </c>
      <c r="H4009">
        <v>6204631890</v>
      </c>
      <c r="I4009" s="1">
        <v>117316418</v>
      </c>
      <c r="K4009" t="s">
        <v>5464</v>
      </c>
      <c r="L4009">
        <v>204</v>
      </c>
      <c r="M4009" t="s">
        <v>5979</v>
      </c>
      <c r="N4009" t="s">
        <v>3216</v>
      </c>
      <c r="O4009" t="s">
        <v>3546</v>
      </c>
      <c r="P4009" t="s">
        <v>288</v>
      </c>
      <c r="Q4009" t="s">
        <v>325</v>
      </c>
      <c r="R4009" t="s">
        <v>336</v>
      </c>
      <c r="S4009" t="s">
        <v>352</v>
      </c>
      <c r="T4009" t="s">
        <v>414</v>
      </c>
      <c r="U4009" t="s">
        <v>641</v>
      </c>
      <c r="V4009" t="s">
        <v>766</v>
      </c>
      <c r="X4009" t="s">
        <v>767</v>
      </c>
      <c r="Y4009" t="s">
        <v>2468</v>
      </c>
      <c r="Z4009" t="s">
        <v>5464</v>
      </c>
      <c r="AA4009" s="2">
        <v>22</v>
      </c>
      <c r="AB4009" s="2">
        <f t="shared" si="62"/>
        <v>22</v>
      </c>
    </row>
    <row r="4010" spans="1:28" x14ac:dyDescent="0.25">
      <c r="A4010" t="s">
        <v>10670</v>
      </c>
      <c r="B4010" t="s">
        <v>11106</v>
      </c>
      <c r="C4010" t="s">
        <v>9515</v>
      </c>
      <c r="D4010">
        <v>1</v>
      </c>
      <c r="E4010" t="s">
        <v>10490</v>
      </c>
      <c r="F4010" t="s">
        <v>8432</v>
      </c>
      <c r="H4010">
        <v>6204520090</v>
      </c>
      <c r="I4010" s="1">
        <v>5715224875345</v>
      </c>
      <c r="J4010" s="1">
        <v>44452201251043</v>
      </c>
      <c r="K4010" t="s">
        <v>4445</v>
      </c>
      <c r="L4010">
        <v>115</v>
      </c>
      <c r="M4010" t="s">
        <v>5967</v>
      </c>
      <c r="N4010" t="s">
        <v>3229</v>
      </c>
      <c r="O4010" t="s">
        <v>3486</v>
      </c>
      <c r="P4010" t="s">
        <v>290</v>
      </c>
      <c r="Q4010" t="s">
        <v>326</v>
      </c>
      <c r="R4010" t="s">
        <v>336</v>
      </c>
      <c r="S4010" t="s">
        <v>357</v>
      </c>
      <c r="T4010" t="s">
        <v>409</v>
      </c>
      <c r="U4010" t="s">
        <v>650</v>
      </c>
      <c r="V4010" t="s">
        <v>766</v>
      </c>
      <c r="X4010" t="s">
        <v>767</v>
      </c>
      <c r="Y4010" t="s">
        <v>1401</v>
      </c>
      <c r="Z4010" t="s">
        <v>4445</v>
      </c>
      <c r="AA4010" s="2">
        <v>50</v>
      </c>
      <c r="AB4010" s="2">
        <f t="shared" si="62"/>
        <v>50</v>
      </c>
    </row>
    <row r="4011" spans="1:28" x14ac:dyDescent="0.25">
      <c r="A4011" t="s">
        <v>10669</v>
      </c>
      <c r="B4011" t="s">
        <v>11026</v>
      </c>
      <c r="C4011" t="s">
        <v>9515</v>
      </c>
      <c r="D4011">
        <v>1</v>
      </c>
      <c r="E4011" t="s">
        <v>10490</v>
      </c>
      <c r="F4011" t="s">
        <v>8432</v>
      </c>
      <c r="H4011">
        <v>6204520090</v>
      </c>
      <c r="I4011" s="1">
        <v>5715224875345</v>
      </c>
      <c r="J4011" s="1">
        <v>45852201722812</v>
      </c>
      <c r="K4011" t="s">
        <v>4445</v>
      </c>
      <c r="L4011">
        <v>115</v>
      </c>
      <c r="M4011" t="s">
        <v>5967</v>
      </c>
      <c r="N4011" t="s">
        <v>3229</v>
      </c>
      <c r="O4011" t="s">
        <v>3486</v>
      </c>
      <c r="P4011" t="s">
        <v>290</v>
      </c>
      <c r="Q4011" t="s">
        <v>326</v>
      </c>
      <c r="R4011" t="s">
        <v>336</v>
      </c>
      <c r="S4011" t="s">
        <v>357</v>
      </c>
      <c r="T4011" t="s">
        <v>409</v>
      </c>
      <c r="U4011" t="s">
        <v>650</v>
      </c>
      <c r="V4011" t="s">
        <v>766</v>
      </c>
      <c r="X4011" t="s">
        <v>767</v>
      </c>
      <c r="Y4011" t="s">
        <v>1401</v>
      </c>
      <c r="Z4011" t="s">
        <v>4445</v>
      </c>
      <c r="AA4011" s="2">
        <v>50</v>
      </c>
      <c r="AB4011" s="2">
        <f t="shared" si="62"/>
        <v>50</v>
      </c>
    </row>
    <row r="4012" spans="1:28" x14ac:dyDescent="0.25">
      <c r="A4012" t="s">
        <v>10674</v>
      </c>
      <c r="B4012" t="s">
        <v>11034</v>
      </c>
      <c r="C4012" t="s">
        <v>9516</v>
      </c>
      <c r="D4012">
        <v>1</v>
      </c>
      <c r="E4012" t="s">
        <v>10490</v>
      </c>
      <c r="F4012" t="s">
        <v>7743</v>
      </c>
      <c r="H4012">
        <v>6203339000</v>
      </c>
      <c r="I4012" s="1">
        <v>195537250278</v>
      </c>
      <c r="J4012" s="1">
        <v>44152201653368</v>
      </c>
      <c r="K4012" t="s">
        <v>5224</v>
      </c>
      <c r="L4012">
        <v>746</v>
      </c>
      <c r="M4012" t="s">
        <v>4002</v>
      </c>
      <c r="N4012" t="s">
        <v>3067</v>
      </c>
      <c r="O4012" t="s">
        <v>3706</v>
      </c>
      <c r="P4012" t="s">
        <v>294</v>
      </c>
      <c r="Q4012" t="s">
        <v>325</v>
      </c>
      <c r="R4012" t="s">
        <v>335</v>
      </c>
      <c r="S4012" t="s">
        <v>346</v>
      </c>
      <c r="T4012" t="s">
        <v>393</v>
      </c>
      <c r="U4012" t="s">
        <v>555</v>
      </c>
      <c r="V4012" t="s">
        <v>766</v>
      </c>
      <c r="X4012" t="s">
        <v>767</v>
      </c>
      <c r="Y4012" t="s">
        <v>2211</v>
      </c>
      <c r="Z4012" t="s">
        <v>5224</v>
      </c>
      <c r="AA4012" s="2">
        <v>70</v>
      </c>
      <c r="AB4012" s="2">
        <f t="shared" si="62"/>
        <v>70</v>
      </c>
    </row>
    <row r="4013" spans="1:28" x14ac:dyDescent="0.25">
      <c r="A4013" t="s">
        <v>10673</v>
      </c>
      <c r="B4013" t="s">
        <v>11148</v>
      </c>
      <c r="C4013" t="s">
        <v>9516</v>
      </c>
      <c r="D4013">
        <v>5</v>
      </c>
      <c r="E4013" t="s">
        <v>10490</v>
      </c>
      <c r="F4013" t="s">
        <v>7743</v>
      </c>
      <c r="H4013">
        <v>6203339000</v>
      </c>
      <c r="I4013" s="1">
        <v>195537250278</v>
      </c>
      <c r="J4013" s="1">
        <v>43052201047176</v>
      </c>
      <c r="K4013" t="s">
        <v>5224</v>
      </c>
      <c r="L4013">
        <v>746</v>
      </c>
      <c r="M4013" t="s">
        <v>4002</v>
      </c>
      <c r="N4013" t="s">
        <v>3067</v>
      </c>
      <c r="O4013" t="s">
        <v>3706</v>
      </c>
      <c r="P4013" t="s">
        <v>294</v>
      </c>
      <c r="Q4013" t="s">
        <v>325</v>
      </c>
      <c r="R4013" t="s">
        <v>335</v>
      </c>
      <c r="S4013" t="s">
        <v>346</v>
      </c>
      <c r="T4013" t="s">
        <v>393</v>
      </c>
      <c r="U4013" t="s">
        <v>555</v>
      </c>
      <c r="V4013" t="s">
        <v>766</v>
      </c>
      <c r="X4013" t="s">
        <v>767</v>
      </c>
      <c r="Y4013" t="s">
        <v>2211</v>
      </c>
      <c r="Z4013" t="s">
        <v>5224</v>
      </c>
      <c r="AA4013" s="2">
        <v>70</v>
      </c>
      <c r="AB4013" s="2">
        <f t="shared" si="62"/>
        <v>350</v>
      </c>
    </row>
    <row r="4014" spans="1:28" x14ac:dyDescent="0.25">
      <c r="A4014" t="s">
        <v>10668</v>
      </c>
      <c r="B4014" t="s">
        <v>11080</v>
      </c>
      <c r="C4014" t="s">
        <v>9047</v>
      </c>
      <c r="D4014">
        <v>1</v>
      </c>
      <c r="E4014" t="s">
        <v>10490</v>
      </c>
      <c r="F4014" t="s">
        <v>7826</v>
      </c>
      <c r="H4014">
        <v>6205200090</v>
      </c>
      <c r="I4014" s="1">
        <v>117804867</v>
      </c>
      <c r="K4014" t="s">
        <v>5313</v>
      </c>
      <c r="L4014">
        <v>200</v>
      </c>
      <c r="M4014" t="s">
        <v>5967</v>
      </c>
      <c r="N4014" t="s">
        <v>3052</v>
      </c>
      <c r="O4014" t="s">
        <v>3504</v>
      </c>
      <c r="P4014" t="s">
        <v>288</v>
      </c>
      <c r="Q4014" t="s">
        <v>325</v>
      </c>
      <c r="R4014" t="s">
        <v>335</v>
      </c>
      <c r="S4014" t="s">
        <v>344</v>
      </c>
      <c r="T4014" t="s">
        <v>382</v>
      </c>
      <c r="U4014" t="s">
        <v>561</v>
      </c>
      <c r="V4014" t="s">
        <v>766</v>
      </c>
      <c r="X4014" t="s">
        <v>767</v>
      </c>
      <c r="Y4014" t="s">
        <v>2301</v>
      </c>
      <c r="Z4014" t="s">
        <v>5313</v>
      </c>
      <c r="AA4014" s="2">
        <v>28</v>
      </c>
      <c r="AB4014" s="2">
        <f t="shared" si="62"/>
        <v>28</v>
      </c>
    </row>
    <row r="4015" spans="1:28" x14ac:dyDescent="0.25">
      <c r="A4015" t="s">
        <v>10674</v>
      </c>
      <c r="B4015" t="s">
        <v>10973</v>
      </c>
      <c r="C4015" t="s">
        <v>9072</v>
      </c>
      <c r="D4015">
        <v>2</v>
      </c>
      <c r="E4015" t="s">
        <v>10490</v>
      </c>
      <c r="F4015" t="s">
        <v>10584</v>
      </c>
      <c r="H4015">
        <v>6110209100</v>
      </c>
      <c r="I4015" s="1">
        <v>123538533</v>
      </c>
      <c r="J4015" s="1">
        <v>49852201318467</v>
      </c>
      <c r="K4015" t="s">
        <v>6757</v>
      </c>
      <c r="L4015">
        <v>52</v>
      </c>
      <c r="M4015" t="s">
        <v>5961</v>
      </c>
      <c r="N4015" t="s">
        <v>3090</v>
      </c>
      <c r="O4015" t="s">
        <v>3489</v>
      </c>
      <c r="P4015" t="s">
        <v>289</v>
      </c>
      <c r="Q4015" t="s">
        <v>318</v>
      </c>
      <c r="R4015" t="s">
        <v>335</v>
      </c>
      <c r="S4015" t="s">
        <v>343</v>
      </c>
      <c r="T4015" t="s">
        <v>389</v>
      </c>
      <c r="U4015" t="s">
        <v>521</v>
      </c>
      <c r="V4015" t="s">
        <v>766</v>
      </c>
      <c r="X4015" t="s">
        <v>767</v>
      </c>
      <c r="Y4015" t="s">
        <v>855</v>
      </c>
      <c r="Z4015" t="s">
        <v>6757</v>
      </c>
      <c r="AA4015" s="2">
        <v>34</v>
      </c>
      <c r="AB4015" s="2">
        <f t="shared" si="62"/>
        <v>68</v>
      </c>
    </row>
    <row r="4016" spans="1:28" x14ac:dyDescent="0.25">
      <c r="A4016" t="s">
        <v>10674</v>
      </c>
      <c r="B4016" t="s">
        <v>11000</v>
      </c>
      <c r="C4016" t="s">
        <v>9072</v>
      </c>
      <c r="D4016">
        <v>2</v>
      </c>
      <c r="E4016" t="s">
        <v>10490</v>
      </c>
      <c r="F4016" t="s">
        <v>10584</v>
      </c>
      <c r="H4016">
        <v>6110209100</v>
      </c>
      <c r="I4016" s="1">
        <v>123538533</v>
      </c>
      <c r="J4016" s="1">
        <v>46252201218082</v>
      </c>
      <c r="K4016" t="s">
        <v>6757</v>
      </c>
      <c r="L4016">
        <v>52</v>
      </c>
      <c r="M4016" t="s">
        <v>5961</v>
      </c>
      <c r="N4016" t="s">
        <v>3090</v>
      </c>
      <c r="O4016" t="s">
        <v>3489</v>
      </c>
      <c r="P4016" t="s">
        <v>289</v>
      </c>
      <c r="Q4016" t="s">
        <v>318</v>
      </c>
      <c r="R4016" t="s">
        <v>335</v>
      </c>
      <c r="S4016" t="s">
        <v>343</v>
      </c>
      <c r="T4016" t="s">
        <v>389</v>
      </c>
      <c r="U4016" t="s">
        <v>521</v>
      </c>
      <c r="V4016" t="s">
        <v>766</v>
      </c>
      <c r="X4016" t="s">
        <v>767</v>
      </c>
      <c r="Y4016" t="s">
        <v>855</v>
      </c>
      <c r="Z4016" t="s">
        <v>6757</v>
      </c>
      <c r="AA4016" s="2">
        <v>34</v>
      </c>
      <c r="AB4016" s="2">
        <f t="shared" si="62"/>
        <v>68</v>
      </c>
    </row>
    <row r="4017" spans="1:28" x14ac:dyDescent="0.25">
      <c r="A4017" t="s">
        <v>10658</v>
      </c>
      <c r="B4017" t="s">
        <v>11134</v>
      </c>
      <c r="C4017" t="s">
        <v>9072</v>
      </c>
      <c r="D4017">
        <v>3</v>
      </c>
      <c r="E4017" t="s">
        <v>10490</v>
      </c>
      <c r="F4017" t="s">
        <v>10584</v>
      </c>
      <c r="H4017">
        <v>6110209100</v>
      </c>
      <c r="I4017" s="1">
        <v>123538533</v>
      </c>
      <c r="J4017" s="1">
        <v>48152201400690</v>
      </c>
      <c r="K4017" t="s">
        <v>6757</v>
      </c>
      <c r="L4017">
        <v>52</v>
      </c>
      <c r="M4017" t="s">
        <v>5961</v>
      </c>
      <c r="N4017" t="s">
        <v>3090</v>
      </c>
      <c r="O4017" t="s">
        <v>3489</v>
      </c>
      <c r="P4017" t="s">
        <v>289</v>
      </c>
      <c r="Q4017" t="s">
        <v>318</v>
      </c>
      <c r="R4017" t="s">
        <v>335</v>
      </c>
      <c r="S4017" t="s">
        <v>343</v>
      </c>
      <c r="T4017" t="s">
        <v>389</v>
      </c>
      <c r="U4017" t="s">
        <v>521</v>
      </c>
      <c r="V4017" t="s">
        <v>766</v>
      </c>
      <c r="X4017" t="s">
        <v>767</v>
      </c>
      <c r="Y4017" t="s">
        <v>855</v>
      </c>
      <c r="Z4017" t="s">
        <v>6757</v>
      </c>
      <c r="AA4017" s="2">
        <v>34</v>
      </c>
      <c r="AB4017" s="2">
        <f t="shared" si="62"/>
        <v>102</v>
      </c>
    </row>
    <row r="4018" spans="1:28" x14ac:dyDescent="0.25">
      <c r="A4018" t="s">
        <v>10672</v>
      </c>
      <c r="B4018" t="s">
        <v>11127</v>
      </c>
      <c r="C4018" t="s">
        <v>9133</v>
      </c>
      <c r="D4018">
        <v>1</v>
      </c>
      <c r="E4018" t="s">
        <v>10490</v>
      </c>
      <c r="F4018" t="s">
        <v>7853</v>
      </c>
      <c r="H4018">
        <v>6201401090</v>
      </c>
      <c r="I4018" s="1">
        <v>119545546</v>
      </c>
      <c r="J4018" s="1">
        <v>15052200665524</v>
      </c>
      <c r="K4018" t="s">
        <v>5342</v>
      </c>
      <c r="L4018">
        <v>113</v>
      </c>
      <c r="M4018" t="s">
        <v>5979</v>
      </c>
      <c r="N4018" t="s">
        <v>3049</v>
      </c>
      <c r="O4018" t="s">
        <v>3487</v>
      </c>
      <c r="P4018" t="s">
        <v>288</v>
      </c>
      <c r="Q4018" t="s">
        <v>322</v>
      </c>
      <c r="R4018" t="s">
        <v>335</v>
      </c>
      <c r="S4018" t="s">
        <v>343</v>
      </c>
      <c r="T4018" t="s">
        <v>381</v>
      </c>
      <c r="U4018" t="s">
        <v>547</v>
      </c>
      <c r="V4018" t="s">
        <v>766</v>
      </c>
      <c r="X4018" t="s">
        <v>767</v>
      </c>
      <c r="Y4018" t="s">
        <v>2335</v>
      </c>
      <c r="Z4018" t="s">
        <v>5342</v>
      </c>
      <c r="AA4018" s="2">
        <v>30</v>
      </c>
      <c r="AB4018" s="2">
        <f t="shared" si="62"/>
        <v>30</v>
      </c>
    </row>
    <row r="4019" spans="1:28" x14ac:dyDescent="0.25">
      <c r="A4019" t="s">
        <v>10669</v>
      </c>
      <c r="B4019" t="s">
        <v>11024</v>
      </c>
      <c r="C4019" t="s">
        <v>8893</v>
      </c>
      <c r="D4019">
        <v>11</v>
      </c>
      <c r="E4019" t="s">
        <v>10490</v>
      </c>
      <c r="F4019" t="s">
        <v>7749</v>
      </c>
      <c r="H4019">
        <v>6505003000</v>
      </c>
      <c r="I4019" s="1">
        <v>3608701047811</v>
      </c>
      <c r="J4019" s="1">
        <v>52252201192582</v>
      </c>
      <c r="K4019" t="s">
        <v>5230</v>
      </c>
      <c r="L4019">
        <v>95</v>
      </c>
      <c r="M4019" t="s">
        <v>5967</v>
      </c>
      <c r="N4019" t="s">
        <v>3049</v>
      </c>
      <c r="O4019" t="s">
        <v>3483</v>
      </c>
      <c r="P4019" t="s">
        <v>297</v>
      </c>
      <c r="Q4019" t="s">
        <v>324</v>
      </c>
      <c r="R4019" t="s">
        <v>335</v>
      </c>
      <c r="S4019" t="s">
        <v>337</v>
      </c>
      <c r="T4019" t="s">
        <v>397</v>
      </c>
      <c r="U4019" t="s">
        <v>548</v>
      </c>
      <c r="V4019" t="s">
        <v>766</v>
      </c>
      <c r="X4019" t="s">
        <v>767</v>
      </c>
      <c r="Y4019" t="s">
        <v>2217</v>
      </c>
      <c r="Z4019" t="s">
        <v>5230</v>
      </c>
      <c r="AA4019" s="2">
        <v>30</v>
      </c>
      <c r="AB4019" s="2">
        <f t="shared" si="62"/>
        <v>330</v>
      </c>
    </row>
    <row r="4020" spans="1:28" x14ac:dyDescent="0.25">
      <c r="A4020" t="s">
        <v>10674</v>
      </c>
      <c r="B4020" t="s">
        <v>10962</v>
      </c>
      <c r="C4020" t="s">
        <v>8893</v>
      </c>
      <c r="D4020">
        <v>1</v>
      </c>
      <c r="E4020" t="s">
        <v>10490</v>
      </c>
      <c r="F4020" t="s">
        <v>7749</v>
      </c>
      <c r="H4020">
        <v>6505003000</v>
      </c>
      <c r="I4020" s="1">
        <v>3608701047811</v>
      </c>
      <c r="J4020" s="1">
        <v>52252201135668</v>
      </c>
      <c r="K4020" t="s">
        <v>5230</v>
      </c>
      <c r="L4020">
        <v>95</v>
      </c>
      <c r="M4020" t="s">
        <v>5967</v>
      </c>
      <c r="N4020" t="s">
        <v>3049</v>
      </c>
      <c r="O4020" t="s">
        <v>3483</v>
      </c>
      <c r="P4020" t="s">
        <v>297</v>
      </c>
      <c r="Q4020" t="s">
        <v>324</v>
      </c>
      <c r="R4020" t="s">
        <v>335</v>
      </c>
      <c r="S4020" t="s">
        <v>337</v>
      </c>
      <c r="T4020" t="s">
        <v>397</v>
      </c>
      <c r="U4020" t="s">
        <v>548</v>
      </c>
      <c r="V4020" t="s">
        <v>766</v>
      </c>
      <c r="X4020" t="s">
        <v>767</v>
      </c>
      <c r="Y4020" t="s">
        <v>2217</v>
      </c>
      <c r="Z4020" t="s">
        <v>5230</v>
      </c>
      <c r="AA4020" s="2">
        <v>30</v>
      </c>
      <c r="AB4020" s="2">
        <f t="shared" si="62"/>
        <v>30</v>
      </c>
    </row>
    <row r="4021" spans="1:28" x14ac:dyDescent="0.25">
      <c r="A4021" t="s">
        <v>10658</v>
      </c>
      <c r="B4021" t="s">
        <v>10929</v>
      </c>
      <c r="C4021" t="s">
        <v>8893</v>
      </c>
      <c r="D4021">
        <v>1</v>
      </c>
      <c r="E4021" t="s">
        <v>10490</v>
      </c>
      <c r="F4021" t="s">
        <v>7749</v>
      </c>
      <c r="H4021">
        <v>6505003000</v>
      </c>
      <c r="I4021" s="1">
        <v>3608701047811</v>
      </c>
      <c r="J4021" s="1">
        <v>51852201312398</v>
      </c>
      <c r="K4021" t="s">
        <v>5230</v>
      </c>
      <c r="L4021">
        <v>95</v>
      </c>
      <c r="M4021" t="s">
        <v>5967</v>
      </c>
      <c r="N4021" t="s">
        <v>3049</v>
      </c>
      <c r="O4021" t="s">
        <v>3483</v>
      </c>
      <c r="P4021" t="s">
        <v>297</v>
      </c>
      <c r="Q4021" t="s">
        <v>324</v>
      </c>
      <c r="R4021" t="s">
        <v>335</v>
      </c>
      <c r="S4021" t="s">
        <v>337</v>
      </c>
      <c r="T4021" t="s">
        <v>397</v>
      </c>
      <c r="U4021" t="s">
        <v>548</v>
      </c>
      <c r="V4021" t="s">
        <v>766</v>
      </c>
      <c r="X4021" t="s">
        <v>767</v>
      </c>
      <c r="Y4021" t="s">
        <v>2217</v>
      </c>
      <c r="Z4021" t="s">
        <v>5230</v>
      </c>
      <c r="AA4021" s="2">
        <v>30</v>
      </c>
      <c r="AB4021" s="2">
        <f t="shared" si="62"/>
        <v>30</v>
      </c>
    </row>
    <row r="4022" spans="1:28" x14ac:dyDescent="0.25">
      <c r="A4022" t="s">
        <v>10663</v>
      </c>
      <c r="B4022" t="s">
        <v>11033</v>
      </c>
      <c r="C4022" t="s">
        <v>9230</v>
      </c>
      <c r="D4022">
        <v>3</v>
      </c>
      <c r="E4022" t="s">
        <v>10490</v>
      </c>
      <c r="F4022" t="s">
        <v>6103</v>
      </c>
      <c r="H4022">
        <v>6204631890</v>
      </c>
      <c r="I4022" s="1">
        <v>105138544</v>
      </c>
      <c r="K4022" t="s">
        <v>5378</v>
      </c>
      <c r="L4022">
        <v>415</v>
      </c>
      <c r="M4022" t="s">
        <v>3879</v>
      </c>
      <c r="N4022" t="s">
        <v>3049</v>
      </c>
      <c r="O4022" t="s">
        <v>3548</v>
      </c>
      <c r="P4022" t="s">
        <v>297</v>
      </c>
      <c r="Q4022" t="s">
        <v>329</v>
      </c>
      <c r="R4022" t="s">
        <v>336</v>
      </c>
      <c r="S4022" t="s">
        <v>353</v>
      </c>
      <c r="T4022" t="s">
        <v>414</v>
      </c>
      <c r="U4022" t="s">
        <v>607</v>
      </c>
      <c r="V4022" t="s">
        <v>766</v>
      </c>
      <c r="X4022" t="s">
        <v>767</v>
      </c>
      <c r="Y4022" t="s">
        <v>2370</v>
      </c>
      <c r="Z4022" t="s">
        <v>5378</v>
      </c>
      <c r="AA4022" s="2">
        <v>28</v>
      </c>
      <c r="AB4022" s="2">
        <f t="shared" si="62"/>
        <v>84</v>
      </c>
    </row>
    <row r="4023" spans="1:28" x14ac:dyDescent="0.25">
      <c r="A4023" t="s">
        <v>10658</v>
      </c>
      <c r="B4023" t="s">
        <v>10933</v>
      </c>
      <c r="C4023" t="s">
        <v>9517</v>
      </c>
      <c r="D4023">
        <v>2</v>
      </c>
      <c r="E4023" t="s">
        <v>10490</v>
      </c>
      <c r="F4023" t="s">
        <v>7872</v>
      </c>
      <c r="H4023">
        <v>6203423500</v>
      </c>
      <c r="I4023" s="1">
        <v>122680399</v>
      </c>
      <c r="J4023" s="1">
        <v>45952201634610</v>
      </c>
      <c r="K4023" t="s">
        <v>6810</v>
      </c>
      <c r="L4023">
        <v>929</v>
      </c>
      <c r="M4023" t="s">
        <v>5965</v>
      </c>
      <c r="N4023" t="s">
        <v>3053</v>
      </c>
      <c r="O4023" t="s">
        <v>3524</v>
      </c>
      <c r="P4023" t="s">
        <v>293</v>
      </c>
      <c r="Q4023" t="s">
        <v>319</v>
      </c>
      <c r="R4023" t="s">
        <v>335</v>
      </c>
      <c r="S4023" t="s">
        <v>340</v>
      </c>
      <c r="T4023" t="s">
        <v>368</v>
      </c>
      <c r="U4023" t="s">
        <v>319</v>
      </c>
      <c r="V4023" t="s">
        <v>766</v>
      </c>
      <c r="X4023" t="s">
        <v>767</v>
      </c>
      <c r="Y4023" t="s">
        <v>909</v>
      </c>
      <c r="Z4023" t="s">
        <v>6810</v>
      </c>
      <c r="AA4023" s="2">
        <v>58</v>
      </c>
      <c r="AB4023" s="2">
        <f t="shared" si="62"/>
        <v>116</v>
      </c>
    </row>
    <row r="4024" spans="1:28" x14ac:dyDescent="0.25">
      <c r="A4024" t="s">
        <v>10654</v>
      </c>
      <c r="B4024" t="s">
        <v>11231</v>
      </c>
      <c r="C4024" t="s">
        <v>8909</v>
      </c>
      <c r="D4024">
        <v>1</v>
      </c>
      <c r="E4024" t="s">
        <v>10490</v>
      </c>
      <c r="F4024" t="s">
        <v>7872</v>
      </c>
      <c r="H4024">
        <v>6203423500</v>
      </c>
      <c r="I4024" s="1">
        <v>122680397</v>
      </c>
      <c r="J4024" s="1">
        <v>51852201314856</v>
      </c>
      <c r="K4024" t="s">
        <v>6810</v>
      </c>
      <c r="L4024">
        <v>929</v>
      </c>
      <c r="M4024" t="s">
        <v>5965</v>
      </c>
      <c r="N4024" t="s">
        <v>3053</v>
      </c>
      <c r="O4024" t="s">
        <v>3501</v>
      </c>
      <c r="P4024" t="s">
        <v>293</v>
      </c>
      <c r="Q4024" t="s">
        <v>319</v>
      </c>
      <c r="R4024" t="s">
        <v>335</v>
      </c>
      <c r="S4024" t="s">
        <v>340</v>
      </c>
      <c r="T4024" t="s">
        <v>368</v>
      </c>
      <c r="U4024" t="s">
        <v>319</v>
      </c>
      <c r="V4024" t="s">
        <v>766</v>
      </c>
      <c r="X4024" t="s">
        <v>767</v>
      </c>
      <c r="Y4024" t="s">
        <v>909</v>
      </c>
      <c r="Z4024" t="s">
        <v>6810</v>
      </c>
      <c r="AA4024" s="2">
        <v>58</v>
      </c>
      <c r="AB4024" s="2">
        <f t="shared" si="62"/>
        <v>58</v>
      </c>
    </row>
    <row r="4025" spans="1:28" x14ac:dyDescent="0.25">
      <c r="A4025" t="s">
        <v>10654</v>
      </c>
      <c r="B4025" t="s">
        <v>10935</v>
      </c>
      <c r="C4025" t="s">
        <v>8848</v>
      </c>
      <c r="D4025">
        <v>1</v>
      </c>
      <c r="E4025" t="s">
        <v>10490</v>
      </c>
      <c r="F4025" t="s">
        <v>7713</v>
      </c>
      <c r="H4025">
        <v>6104430000</v>
      </c>
      <c r="I4025" s="1">
        <v>5045431085382</v>
      </c>
      <c r="J4025" s="1">
        <v>48552200977015</v>
      </c>
      <c r="K4025" t="s">
        <v>5194</v>
      </c>
      <c r="L4025">
        <v>209</v>
      </c>
      <c r="M4025" t="s">
        <v>2783</v>
      </c>
      <c r="N4025" t="s">
        <v>3053</v>
      </c>
      <c r="O4025" t="s">
        <v>3505</v>
      </c>
      <c r="P4025" t="s">
        <v>313</v>
      </c>
      <c r="Q4025" t="s">
        <v>328</v>
      </c>
      <c r="R4025" t="s">
        <v>336</v>
      </c>
      <c r="S4025" t="s">
        <v>354</v>
      </c>
      <c r="T4025" t="s">
        <v>464</v>
      </c>
      <c r="U4025" t="s">
        <v>601</v>
      </c>
      <c r="V4025" t="s">
        <v>766</v>
      </c>
      <c r="X4025" t="s">
        <v>767</v>
      </c>
      <c r="Y4025" t="s">
        <v>2184</v>
      </c>
      <c r="Z4025" t="s">
        <v>5194</v>
      </c>
      <c r="AA4025" s="2">
        <v>35</v>
      </c>
      <c r="AB4025" s="2">
        <f t="shared" si="62"/>
        <v>35</v>
      </c>
    </row>
    <row r="4026" spans="1:28" x14ac:dyDescent="0.25">
      <c r="A4026" t="s">
        <v>10672</v>
      </c>
      <c r="B4026" t="s">
        <v>11209</v>
      </c>
      <c r="C4026" t="s">
        <v>8848</v>
      </c>
      <c r="D4026">
        <v>34</v>
      </c>
      <c r="E4026" t="s">
        <v>10490</v>
      </c>
      <c r="F4026" t="s">
        <v>7713</v>
      </c>
      <c r="H4026">
        <v>6104430000</v>
      </c>
      <c r="I4026" s="1">
        <v>5045431085382</v>
      </c>
      <c r="J4026" s="1">
        <v>45652200916742</v>
      </c>
      <c r="K4026" t="s">
        <v>5194</v>
      </c>
      <c r="L4026">
        <v>209</v>
      </c>
      <c r="M4026" t="s">
        <v>2783</v>
      </c>
      <c r="N4026" t="s">
        <v>3053</v>
      </c>
      <c r="O4026" t="s">
        <v>3505</v>
      </c>
      <c r="P4026" t="s">
        <v>313</v>
      </c>
      <c r="Q4026" t="s">
        <v>328</v>
      </c>
      <c r="R4026" t="s">
        <v>336</v>
      </c>
      <c r="S4026" t="s">
        <v>354</v>
      </c>
      <c r="T4026" t="s">
        <v>464</v>
      </c>
      <c r="U4026" t="s">
        <v>601</v>
      </c>
      <c r="V4026" t="s">
        <v>766</v>
      </c>
      <c r="X4026" t="s">
        <v>767</v>
      </c>
      <c r="Y4026" t="s">
        <v>2184</v>
      </c>
      <c r="Z4026" t="s">
        <v>5194</v>
      </c>
      <c r="AA4026" s="2">
        <v>35</v>
      </c>
      <c r="AB4026" s="2">
        <f t="shared" si="62"/>
        <v>1190</v>
      </c>
    </row>
    <row r="4027" spans="1:28" x14ac:dyDescent="0.25">
      <c r="A4027" t="s">
        <v>10654</v>
      </c>
      <c r="B4027" t="s">
        <v>10935</v>
      </c>
      <c r="C4027" t="s">
        <v>12335</v>
      </c>
      <c r="D4027">
        <v>1</v>
      </c>
      <c r="E4027" t="s">
        <v>10490</v>
      </c>
      <c r="F4027" t="s">
        <v>7188</v>
      </c>
      <c r="H4027">
        <v>6103430000</v>
      </c>
      <c r="I4027" s="1">
        <v>123309438</v>
      </c>
      <c r="J4027" s="1">
        <v>48552200977015</v>
      </c>
      <c r="K4027" t="s">
        <v>4653</v>
      </c>
      <c r="L4027">
        <v>327</v>
      </c>
      <c r="M4027" t="s">
        <v>4059</v>
      </c>
      <c r="N4027" t="s">
        <v>3049</v>
      </c>
      <c r="O4027" t="s">
        <v>3505</v>
      </c>
      <c r="P4027" t="s">
        <v>288</v>
      </c>
      <c r="Q4027" t="s">
        <v>321</v>
      </c>
      <c r="R4027" t="s">
        <v>336</v>
      </c>
      <c r="S4027" t="s">
        <v>352</v>
      </c>
      <c r="T4027" t="s">
        <v>340</v>
      </c>
      <c r="U4027" t="s">
        <v>687</v>
      </c>
      <c r="V4027" t="s">
        <v>766</v>
      </c>
      <c r="X4027" t="s">
        <v>767</v>
      </c>
      <c r="Y4027" t="s">
        <v>1612</v>
      </c>
      <c r="Z4027" t="s">
        <v>4653</v>
      </c>
      <c r="AA4027" s="2">
        <v>48</v>
      </c>
      <c r="AB4027" s="2">
        <f t="shared" si="62"/>
        <v>48</v>
      </c>
    </row>
    <row r="4028" spans="1:28" x14ac:dyDescent="0.25">
      <c r="A4028" t="s">
        <v>10663</v>
      </c>
      <c r="B4028" t="s">
        <v>10981</v>
      </c>
      <c r="C4028" t="s">
        <v>12335</v>
      </c>
      <c r="D4028">
        <v>1</v>
      </c>
      <c r="E4028" t="s">
        <v>10490</v>
      </c>
      <c r="F4028" t="s">
        <v>7188</v>
      </c>
      <c r="H4028">
        <v>6103430000</v>
      </c>
      <c r="I4028" s="1">
        <v>123309438</v>
      </c>
      <c r="J4028" s="1">
        <v>20952200867240</v>
      </c>
      <c r="K4028" t="s">
        <v>4653</v>
      </c>
      <c r="L4028">
        <v>327</v>
      </c>
      <c r="M4028" t="s">
        <v>4059</v>
      </c>
      <c r="N4028" t="s">
        <v>3049</v>
      </c>
      <c r="O4028" t="s">
        <v>3505</v>
      </c>
      <c r="P4028" t="s">
        <v>288</v>
      </c>
      <c r="Q4028" t="s">
        <v>321</v>
      </c>
      <c r="R4028" t="s">
        <v>336</v>
      </c>
      <c r="S4028" t="s">
        <v>352</v>
      </c>
      <c r="T4028" t="s">
        <v>340</v>
      </c>
      <c r="U4028" t="s">
        <v>687</v>
      </c>
      <c r="V4028" t="s">
        <v>766</v>
      </c>
      <c r="X4028" t="s">
        <v>767</v>
      </c>
      <c r="Y4028" t="s">
        <v>1612</v>
      </c>
      <c r="Z4028" t="s">
        <v>4653</v>
      </c>
      <c r="AA4028" s="2">
        <v>48</v>
      </c>
      <c r="AB4028" s="2">
        <f t="shared" si="62"/>
        <v>48</v>
      </c>
    </row>
    <row r="4029" spans="1:28" x14ac:dyDescent="0.25">
      <c r="A4029" t="s">
        <v>10658</v>
      </c>
      <c r="B4029" t="s">
        <v>10998</v>
      </c>
      <c r="C4029" t="s">
        <v>12335</v>
      </c>
      <c r="D4029">
        <v>1</v>
      </c>
      <c r="E4029" t="s">
        <v>10490</v>
      </c>
      <c r="F4029" t="s">
        <v>7188</v>
      </c>
      <c r="H4029">
        <v>6103430000</v>
      </c>
      <c r="I4029" s="1">
        <v>123309438</v>
      </c>
      <c r="K4029" t="s">
        <v>4653</v>
      </c>
      <c r="L4029">
        <v>327</v>
      </c>
      <c r="M4029" t="s">
        <v>4059</v>
      </c>
      <c r="N4029" t="s">
        <v>3049</v>
      </c>
      <c r="O4029" t="s">
        <v>3505</v>
      </c>
      <c r="P4029" t="s">
        <v>288</v>
      </c>
      <c r="Q4029" t="s">
        <v>321</v>
      </c>
      <c r="R4029" t="s">
        <v>336</v>
      </c>
      <c r="S4029" t="s">
        <v>352</v>
      </c>
      <c r="T4029" t="s">
        <v>340</v>
      </c>
      <c r="U4029" t="s">
        <v>687</v>
      </c>
      <c r="V4029" t="s">
        <v>766</v>
      </c>
      <c r="X4029" t="s">
        <v>767</v>
      </c>
      <c r="Y4029" t="s">
        <v>1612</v>
      </c>
      <c r="Z4029" t="s">
        <v>4653</v>
      </c>
      <c r="AA4029" s="2">
        <v>48</v>
      </c>
      <c r="AB4029" s="2">
        <f t="shared" si="62"/>
        <v>48</v>
      </c>
    </row>
    <row r="4030" spans="1:28" x14ac:dyDescent="0.25">
      <c r="A4030" t="s">
        <v>10668</v>
      </c>
      <c r="B4030" t="s">
        <v>10895</v>
      </c>
      <c r="C4030" t="s">
        <v>12335</v>
      </c>
      <c r="D4030">
        <v>1</v>
      </c>
      <c r="E4030" t="s">
        <v>10490</v>
      </c>
      <c r="F4030" t="s">
        <v>7188</v>
      </c>
      <c r="H4030">
        <v>6103430000</v>
      </c>
      <c r="I4030" s="1">
        <v>123309438</v>
      </c>
      <c r="J4030" s="1">
        <v>42352200983722</v>
      </c>
      <c r="K4030" t="s">
        <v>4653</v>
      </c>
      <c r="L4030">
        <v>327</v>
      </c>
      <c r="M4030" t="s">
        <v>4059</v>
      </c>
      <c r="N4030" t="s">
        <v>3049</v>
      </c>
      <c r="O4030" t="s">
        <v>3505</v>
      </c>
      <c r="P4030" t="s">
        <v>288</v>
      </c>
      <c r="Q4030" t="s">
        <v>321</v>
      </c>
      <c r="R4030" t="s">
        <v>336</v>
      </c>
      <c r="S4030" t="s">
        <v>352</v>
      </c>
      <c r="T4030" t="s">
        <v>340</v>
      </c>
      <c r="U4030" t="s">
        <v>687</v>
      </c>
      <c r="V4030" t="s">
        <v>766</v>
      </c>
      <c r="X4030" t="s">
        <v>767</v>
      </c>
      <c r="Y4030" t="s">
        <v>1612</v>
      </c>
      <c r="Z4030" t="s">
        <v>4653</v>
      </c>
      <c r="AA4030" s="2">
        <v>48</v>
      </c>
      <c r="AB4030" s="2">
        <f t="shared" si="62"/>
        <v>48</v>
      </c>
    </row>
    <row r="4031" spans="1:28" x14ac:dyDescent="0.25">
      <c r="A4031" t="s">
        <v>10672</v>
      </c>
      <c r="B4031" t="s">
        <v>11102</v>
      </c>
      <c r="C4031" t="s">
        <v>8830</v>
      </c>
      <c r="D4031">
        <v>1</v>
      </c>
      <c r="E4031" t="s">
        <v>10490</v>
      </c>
      <c r="F4031" t="s">
        <v>7701</v>
      </c>
      <c r="H4031">
        <v>6113009000</v>
      </c>
      <c r="I4031" s="1">
        <v>105682472</v>
      </c>
      <c r="J4031" s="1">
        <v>47652201180771</v>
      </c>
      <c r="K4031" t="s">
        <v>5182</v>
      </c>
      <c r="L4031">
        <v>640</v>
      </c>
      <c r="M4031" t="s">
        <v>2778</v>
      </c>
      <c r="N4031" t="s">
        <v>3110</v>
      </c>
      <c r="O4031" t="s">
        <v>3547</v>
      </c>
      <c r="P4031" t="s">
        <v>288</v>
      </c>
      <c r="Q4031" t="s">
        <v>329</v>
      </c>
      <c r="R4031" t="s">
        <v>336</v>
      </c>
      <c r="S4031" t="s">
        <v>353</v>
      </c>
      <c r="T4031" t="s">
        <v>423</v>
      </c>
      <c r="U4031" t="s">
        <v>521</v>
      </c>
      <c r="V4031" t="s">
        <v>766</v>
      </c>
      <c r="X4031" t="s">
        <v>767</v>
      </c>
      <c r="Y4031" t="s">
        <v>2174</v>
      </c>
      <c r="Z4031" t="s">
        <v>5182</v>
      </c>
      <c r="AA4031" s="2">
        <v>38</v>
      </c>
      <c r="AB4031" s="2">
        <f t="shared" si="62"/>
        <v>38</v>
      </c>
    </row>
    <row r="4032" spans="1:28" x14ac:dyDescent="0.25">
      <c r="A4032" t="s">
        <v>10651</v>
      </c>
      <c r="B4032" t="s">
        <v>11094</v>
      </c>
      <c r="C4032" t="s">
        <v>8830</v>
      </c>
      <c r="D4032">
        <v>2</v>
      </c>
      <c r="E4032" t="s">
        <v>10490</v>
      </c>
      <c r="F4032" t="s">
        <v>7701</v>
      </c>
      <c r="H4032">
        <v>6113009000</v>
      </c>
      <c r="I4032" s="1">
        <v>105682472</v>
      </c>
      <c r="J4032" s="1">
        <v>46152201004053</v>
      </c>
      <c r="K4032" t="s">
        <v>5182</v>
      </c>
      <c r="L4032">
        <v>640</v>
      </c>
      <c r="M4032" t="s">
        <v>2778</v>
      </c>
      <c r="N4032" t="s">
        <v>3110</v>
      </c>
      <c r="O4032" t="s">
        <v>3547</v>
      </c>
      <c r="P4032" t="s">
        <v>288</v>
      </c>
      <c r="Q4032" t="s">
        <v>329</v>
      </c>
      <c r="R4032" t="s">
        <v>336</v>
      </c>
      <c r="S4032" t="s">
        <v>353</v>
      </c>
      <c r="T4032" t="s">
        <v>423</v>
      </c>
      <c r="U4032" t="s">
        <v>521</v>
      </c>
      <c r="V4032" t="s">
        <v>766</v>
      </c>
      <c r="X4032" t="s">
        <v>767</v>
      </c>
      <c r="Y4032" t="s">
        <v>2174</v>
      </c>
      <c r="Z4032" t="s">
        <v>5182</v>
      </c>
      <c r="AA4032" s="2">
        <v>38</v>
      </c>
      <c r="AB4032" s="2">
        <f t="shared" si="62"/>
        <v>76</v>
      </c>
    </row>
    <row r="4033" spans="1:28" x14ac:dyDescent="0.25">
      <c r="A4033" t="s">
        <v>10660</v>
      </c>
      <c r="B4033" t="s">
        <v>10822</v>
      </c>
      <c r="C4033" t="s">
        <v>9230</v>
      </c>
      <c r="D4033">
        <v>1</v>
      </c>
      <c r="E4033" t="s">
        <v>10490</v>
      </c>
      <c r="F4033" t="s">
        <v>6103</v>
      </c>
      <c r="H4033">
        <v>6204631890</v>
      </c>
      <c r="I4033" s="1">
        <v>105138544</v>
      </c>
      <c r="K4033" t="s">
        <v>5378</v>
      </c>
      <c r="L4033">
        <v>415</v>
      </c>
      <c r="M4033" t="s">
        <v>3879</v>
      </c>
      <c r="N4033" t="s">
        <v>3049</v>
      </c>
      <c r="O4033" t="s">
        <v>3548</v>
      </c>
      <c r="P4033" t="s">
        <v>297</v>
      </c>
      <c r="Q4033" t="s">
        <v>329</v>
      </c>
      <c r="R4033" t="s">
        <v>336</v>
      </c>
      <c r="S4033" t="s">
        <v>353</v>
      </c>
      <c r="T4033" t="s">
        <v>414</v>
      </c>
      <c r="U4033" t="s">
        <v>607</v>
      </c>
      <c r="V4033" t="s">
        <v>766</v>
      </c>
      <c r="X4033" t="s">
        <v>767</v>
      </c>
      <c r="Y4033" t="s">
        <v>2370</v>
      </c>
      <c r="Z4033" t="s">
        <v>5378</v>
      </c>
      <c r="AA4033" s="2">
        <v>28</v>
      </c>
      <c r="AB4033" s="2">
        <f t="shared" si="62"/>
        <v>28</v>
      </c>
    </row>
    <row r="4034" spans="1:28" x14ac:dyDescent="0.25">
      <c r="A4034" t="s">
        <v>10652</v>
      </c>
      <c r="B4034" t="s">
        <v>10745</v>
      </c>
      <c r="C4034" t="s">
        <v>9170</v>
      </c>
      <c r="D4034">
        <v>1</v>
      </c>
      <c r="E4034" t="s">
        <v>10490</v>
      </c>
      <c r="F4034" t="s">
        <v>6085</v>
      </c>
      <c r="H4034">
        <v>6109902000</v>
      </c>
      <c r="I4034" s="1">
        <v>121402189</v>
      </c>
      <c r="J4034" s="1">
        <v>48852201647242</v>
      </c>
      <c r="K4034" t="s">
        <v>5358</v>
      </c>
      <c r="L4034">
        <v>350</v>
      </c>
      <c r="M4034" t="s">
        <v>4100</v>
      </c>
      <c r="N4034" t="s">
        <v>3076</v>
      </c>
      <c r="O4034" t="s">
        <v>3523</v>
      </c>
      <c r="P4034" t="s">
        <v>289</v>
      </c>
      <c r="Q4034" t="s">
        <v>318</v>
      </c>
      <c r="R4034" t="s">
        <v>335</v>
      </c>
      <c r="S4034" t="s">
        <v>339</v>
      </c>
      <c r="T4034" t="s">
        <v>385</v>
      </c>
      <c r="U4034" t="s">
        <v>521</v>
      </c>
      <c r="V4034" t="s">
        <v>766</v>
      </c>
      <c r="X4034" t="s">
        <v>767</v>
      </c>
      <c r="Y4034" t="s">
        <v>2350</v>
      </c>
      <c r="Z4034" t="s">
        <v>5358</v>
      </c>
      <c r="AA4034" s="2">
        <v>20</v>
      </c>
      <c r="AB4034" s="2">
        <f t="shared" si="62"/>
        <v>20</v>
      </c>
    </row>
    <row r="4035" spans="1:28" x14ac:dyDescent="0.25">
      <c r="A4035" t="s">
        <v>10671</v>
      </c>
      <c r="B4035" t="s">
        <v>11222</v>
      </c>
      <c r="C4035" t="s">
        <v>8821</v>
      </c>
      <c r="D4035">
        <v>1</v>
      </c>
      <c r="E4035" t="s">
        <v>10490</v>
      </c>
      <c r="F4035" t="s">
        <v>7696</v>
      </c>
      <c r="H4035">
        <v>6110309900</v>
      </c>
      <c r="I4035" s="1">
        <v>120618484</v>
      </c>
      <c r="K4035" t="s">
        <v>5177</v>
      </c>
      <c r="L4035">
        <v>32</v>
      </c>
      <c r="M4035" t="s">
        <v>2775</v>
      </c>
      <c r="N4035" t="s">
        <v>3104</v>
      </c>
      <c r="O4035" t="s">
        <v>3544</v>
      </c>
      <c r="P4035" t="s">
        <v>304</v>
      </c>
      <c r="Q4035" t="s">
        <v>329</v>
      </c>
      <c r="R4035" t="s">
        <v>336</v>
      </c>
      <c r="S4035" t="s">
        <v>347</v>
      </c>
      <c r="T4035" t="s">
        <v>394</v>
      </c>
      <c r="U4035" t="s">
        <v>521</v>
      </c>
      <c r="V4035" t="s">
        <v>766</v>
      </c>
      <c r="X4035" t="s">
        <v>767</v>
      </c>
      <c r="Y4035" t="s">
        <v>2168</v>
      </c>
      <c r="Z4035" t="s">
        <v>5177</v>
      </c>
      <c r="AA4035" s="2">
        <v>32</v>
      </c>
      <c r="AB4035" s="2">
        <f t="shared" ref="AB4035:AB4098" si="63">AA4035*D4035</f>
        <v>32</v>
      </c>
    </row>
    <row r="4036" spans="1:28" x14ac:dyDescent="0.25">
      <c r="A4036" t="s">
        <v>10664</v>
      </c>
      <c r="B4036" t="s">
        <v>11232</v>
      </c>
      <c r="C4036" t="s">
        <v>9518</v>
      </c>
      <c r="D4036">
        <v>16</v>
      </c>
      <c r="E4036" t="s">
        <v>10490</v>
      </c>
      <c r="F4036" t="s">
        <v>7191</v>
      </c>
      <c r="H4036">
        <v>6110309900</v>
      </c>
      <c r="I4036" s="1">
        <v>117368683</v>
      </c>
      <c r="K4036" t="s">
        <v>4656</v>
      </c>
      <c r="L4036">
        <v>55</v>
      </c>
      <c r="M4036" t="s">
        <v>6026</v>
      </c>
      <c r="N4036" t="s">
        <v>3284</v>
      </c>
      <c r="O4036" t="s">
        <v>3564</v>
      </c>
      <c r="P4036" t="s">
        <v>293</v>
      </c>
      <c r="Q4036" t="s">
        <v>322</v>
      </c>
      <c r="R4036" t="s">
        <v>336</v>
      </c>
      <c r="S4036" t="s">
        <v>347</v>
      </c>
      <c r="T4036" t="s">
        <v>394</v>
      </c>
      <c r="U4036" t="s">
        <v>547</v>
      </c>
      <c r="V4036" t="s">
        <v>766</v>
      </c>
      <c r="X4036" t="s">
        <v>767</v>
      </c>
      <c r="Y4036" t="s">
        <v>1615</v>
      </c>
      <c r="Z4036" t="s">
        <v>4656</v>
      </c>
      <c r="AA4036" s="2">
        <v>16</v>
      </c>
      <c r="AB4036" s="2">
        <f t="shared" si="63"/>
        <v>256</v>
      </c>
    </row>
    <row r="4037" spans="1:28" x14ac:dyDescent="0.25">
      <c r="A4037" t="s">
        <v>10655</v>
      </c>
      <c r="B4037" t="s">
        <v>10848</v>
      </c>
      <c r="C4037" t="s">
        <v>11365</v>
      </c>
      <c r="D4037">
        <v>1</v>
      </c>
      <c r="E4037" t="s">
        <v>10490</v>
      </c>
      <c r="F4037" t="s">
        <v>10591</v>
      </c>
      <c r="H4037">
        <v>6203431900</v>
      </c>
      <c r="I4037" s="1">
        <v>5059590181366</v>
      </c>
      <c r="J4037" s="1">
        <v>45852201722812</v>
      </c>
      <c r="K4037" t="s">
        <v>6764</v>
      </c>
      <c r="L4037">
        <v>204</v>
      </c>
      <c r="M4037" t="s">
        <v>6002</v>
      </c>
      <c r="N4037" t="s">
        <v>3069</v>
      </c>
      <c r="O4037" t="s">
        <v>3492</v>
      </c>
      <c r="P4037" t="s">
        <v>294</v>
      </c>
      <c r="Q4037" t="s">
        <v>318</v>
      </c>
      <c r="R4037" t="s">
        <v>335</v>
      </c>
      <c r="S4037" t="s">
        <v>346</v>
      </c>
      <c r="T4037" t="s">
        <v>392</v>
      </c>
      <c r="U4037" t="s">
        <v>521</v>
      </c>
      <c r="V4037" t="s">
        <v>766</v>
      </c>
      <c r="X4037" t="s">
        <v>767</v>
      </c>
      <c r="Y4037" t="s">
        <v>863</v>
      </c>
      <c r="Z4037" t="s">
        <v>6764</v>
      </c>
      <c r="AA4037" s="2">
        <v>38</v>
      </c>
      <c r="AB4037" s="2">
        <f t="shared" si="63"/>
        <v>38</v>
      </c>
    </row>
    <row r="4038" spans="1:28" x14ac:dyDescent="0.25">
      <c r="A4038" t="s">
        <v>10651</v>
      </c>
      <c r="B4038" t="s">
        <v>10866</v>
      </c>
      <c r="C4038" t="s">
        <v>9519</v>
      </c>
      <c r="D4038">
        <v>1</v>
      </c>
      <c r="E4038" t="s">
        <v>10490</v>
      </c>
      <c r="F4038" t="s">
        <v>6187</v>
      </c>
      <c r="H4038">
        <v>6204430000</v>
      </c>
      <c r="I4038" s="1">
        <v>120645896</v>
      </c>
      <c r="K4038" t="s">
        <v>5465</v>
      </c>
      <c r="L4038">
        <v>297</v>
      </c>
      <c r="M4038" t="s">
        <v>5979</v>
      </c>
      <c r="N4038" t="s">
        <v>3406</v>
      </c>
      <c r="O4038" t="s">
        <v>3544</v>
      </c>
      <c r="P4038" t="s">
        <v>288</v>
      </c>
      <c r="Q4038" t="s">
        <v>320</v>
      </c>
      <c r="R4038" t="s">
        <v>336</v>
      </c>
      <c r="S4038" t="s">
        <v>351</v>
      </c>
      <c r="T4038" t="s">
        <v>467</v>
      </c>
      <c r="U4038" t="s">
        <v>746</v>
      </c>
      <c r="V4038" t="s">
        <v>766</v>
      </c>
      <c r="X4038" t="s">
        <v>767</v>
      </c>
      <c r="Y4038" t="s">
        <v>2469</v>
      </c>
      <c r="Z4038" t="s">
        <v>5465</v>
      </c>
      <c r="AA4038" s="2">
        <v>58</v>
      </c>
      <c r="AB4038" s="2">
        <f t="shared" si="63"/>
        <v>58</v>
      </c>
    </row>
    <row r="4039" spans="1:28" x14ac:dyDescent="0.25">
      <c r="A4039" t="s">
        <v>10663</v>
      </c>
      <c r="B4039" t="s">
        <v>10751</v>
      </c>
      <c r="C4039" t="s">
        <v>9519</v>
      </c>
      <c r="D4039">
        <v>1</v>
      </c>
      <c r="E4039" t="s">
        <v>10490</v>
      </c>
      <c r="F4039" t="s">
        <v>6187</v>
      </c>
      <c r="H4039">
        <v>6204430000</v>
      </c>
      <c r="I4039" s="1">
        <v>120645896</v>
      </c>
      <c r="J4039" s="1">
        <v>42352201527059</v>
      </c>
      <c r="K4039" t="s">
        <v>5465</v>
      </c>
      <c r="L4039">
        <v>297</v>
      </c>
      <c r="M4039" t="s">
        <v>5979</v>
      </c>
      <c r="N4039" t="s">
        <v>3406</v>
      </c>
      <c r="O4039" t="s">
        <v>3544</v>
      </c>
      <c r="P4039" t="s">
        <v>288</v>
      </c>
      <c r="Q4039" t="s">
        <v>320</v>
      </c>
      <c r="R4039" t="s">
        <v>336</v>
      </c>
      <c r="S4039" t="s">
        <v>351</v>
      </c>
      <c r="T4039" t="s">
        <v>467</v>
      </c>
      <c r="U4039" t="s">
        <v>746</v>
      </c>
      <c r="V4039" t="s">
        <v>766</v>
      </c>
      <c r="X4039" t="s">
        <v>767</v>
      </c>
      <c r="Y4039" t="s">
        <v>2469</v>
      </c>
      <c r="Z4039" t="s">
        <v>5465</v>
      </c>
      <c r="AA4039" s="2">
        <v>58</v>
      </c>
      <c r="AB4039" s="2">
        <f t="shared" si="63"/>
        <v>58</v>
      </c>
    </row>
    <row r="4040" spans="1:28" x14ac:dyDescent="0.25">
      <c r="A4040" t="s">
        <v>10651</v>
      </c>
      <c r="B4040" t="s">
        <v>10728</v>
      </c>
      <c r="C4040" t="s">
        <v>9520</v>
      </c>
      <c r="D4040">
        <v>1</v>
      </c>
      <c r="E4040" t="s">
        <v>10490</v>
      </c>
      <c r="F4040" t="s">
        <v>8290</v>
      </c>
      <c r="H4040">
        <v>6206400000</v>
      </c>
      <c r="I4040" s="1">
        <v>116052071</v>
      </c>
      <c r="J4040" s="1">
        <v>44452201037575</v>
      </c>
      <c r="K4040" t="s">
        <v>4300</v>
      </c>
      <c r="L4040">
        <v>300</v>
      </c>
      <c r="M4040" t="s">
        <v>3899</v>
      </c>
      <c r="N4040" t="s">
        <v>3052</v>
      </c>
      <c r="O4040" t="s">
        <v>3546</v>
      </c>
      <c r="P4040" t="s">
        <v>290</v>
      </c>
      <c r="Q4040" t="s">
        <v>329</v>
      </c>
      <c r="R4040" t="s">
        <v>336</v>
      </c>
      <c r="S4040" t="s">
        <v>350</v>
      </c>
      <c r="T4040" t="s">
        <v>436</v>
      </c>
      <c r="U4040" t="s">
        <v>610</v>
      </c>
      <c r="V4040" t="s">
        <v>766</v>
      </c>
      <c r="X4040" t="s">
        <v>767</v>
      </c>
      <c r="Y4040" t="s">
        <v>1287</v>
      </c>
      <c r="Z4040" t="s">
        <v>4300</v>
      </c>
      <c r="AA4040" s="2">
        <v>70</v>
      </c>
      <c r="AB4040" s="2">
        <f t="shared" si="63"/>
        <v>70</v>
      </c>
    </row>
    <row r="4041" spans="1:28" x14ac:dyDescent="0.25">
      <c r="A4041" t="s">
        <v>10661</v>
      </c>
      <c r="B4041" t="s">
        <v>10878</v>
      </c>
      <c r="C4041" t="s">
        <v>11901</v>
      </c>
      <c r="D4041">
        <v>1</v>
      </c>
      <c r="E4041" t="s">
        <v>10490</v>
      </c>
      <c r="F4041" t="s">
        <v>8290</v>
      </c>
      <c r="H4041">
        <v>6206400000</v>
      </c>
      <c r="I4041" s="1">
        <v>116052073</v>
      </c>
      <c r="J4041" s="1">
        <v>44452201251002</v>
      </c>
      <c r="K4041" t="s">
        <v>4300</v>
      </c>
      <c r="L4041">
        <v>300</v>
      </c>
      <c r="M4041" t="s">
        <v>3899</v>
      </c>
      <c r="N4041" t="s">
        <v>3052</v>
      </c>
      <c r="O4041" t="s">
        <v>3547</v>
      </c>
      <c r="P4041" t="s">
        <v>290</v>
      </c>
      <c r="Q4041" t="s">
        <v>329</v>
      </c>
      <c r="R4041" t="s">
        <v>336</v>
      </c>
      <c r="S4041" t="s">
        <v>350</v>
      </c>
      <c r="T4041" t="s">
        <v>436</v>
      </c>
      <c r="U4041" t="s">
        <v>610</v>
      </c>
      <c r="V4041" t="s">
        <v>766</v>
      </c>
      <c r="X4041" t="s">
        <v>767</v>
      </c>
      <c r="Y4041" t="s">
        <v>1287</v>
      </c>
      <c r="Z4041" t="s">
        <v>4300</v>
      </c>
      <c r="AA4041" s="2">
        <v>70</v>
      </c>
      <c r="AB4041" s="2">
        <f t="shared" si="63"/>
        <v>70</v>
      </c>
    </row>
    <row r="4042" spans="1:28" x14ac:dyDescent="0.25">
      <c r="A4042" t="s">
        <v>10666</v>
      </c>
      <c r="B4042" t="s">
        <v>10696</v>
      </c>
      <c r="C4042" t="s">
        <v>9521</v>
      </c>
      <c r="D4042">
        <v>1</v>
      </c>
      <c r="E4042" t="s">
        <v>10490</v>
      </c>
      <c r="F4042" t="s">
        <v>8290</v>
      </c>
      <c r="H4042">
        <v>6206400000</v>
      </c>
      <c r="I4042" s="1">
        <v>116052070</v>
      </c>
      <c r="J4042" s="1">
        <v>42352201155539</v>
      </c>
      <c r="K4042" t="s">
        <v>4300</v>
      </c>
      <c r="L4042">
        <v>300</v>
      </c>
      <c r="M4042" t="s">
        <v>3899</v>
      </c>
      <c r="N4042" t="s">
        <v>3052</v>
      </c>
      <c r="O4042" t="s">
        <v>3548</v>
      </c>
      <c r="P4042" t="s">
        <v>290</v>
      </c>
      <c r="Q4042" t="s">
        <v>329</v>
      </c>
      <c r="R4042" t="s">
        <v>336</v>
      </c>
      <c r="S4042" t="s">
        <v>350</v>
      </c>
      <c r="T4042" t="s">
        <v>436</v>
      </c>
      <c r="U4042" t="s">
        <v>610</v>
      </c>
      <c r="V4042" t="s">
        <v>766</v>
      </c>
      <c r="X4042" t="s">
        <v>767</v>
      </c>
      <c r="Y4042" t="s">
        <v>1287</v>
      </c>
      <c r="Z4042" t="s">
        <v>4300</v>
      </c>
      <c r="AA4042" s="2">
        <v>70</v>
      </c>
      <c r="AB4042" s="2">
        <f t="shared" si="63"/>
        <v>70</v>
      </c>
    </row>
    <row r="4043" spans="1:28" x14ac:dyDescent="0.25">
      <c r="A4043" t="s">
        <v>10661</v>
      </c>
      <c r="B4043" t="s">
        <v>10736</v>
      </c>
      <c r="C4043" t="s">
        <v>9522</v>
      </c>
      <c r="D4043">
        <v>1</v>
      </c>
      <c r="E4043" t="s">
        <v>10490</v>
      </c>
      <c r="F4043" t="s">
        <v>8319</v>
      </c>
      <c r="H4043">
        <v>6204623190</v>
      </c>
      <c r="I4043" s="1">
        <v>111305047</v>
      </c>
      <c r="J4043" s="1">
        <v>50452201228124</v>
      </c>
      <c r="K4043" t="s">
        <v>4329</v>
      </c>
      <c r="L4043">
        <v>787</v>
      </c>
      <c r="M4043" t="s">
        <v>5967</v>
      </c>
      <c r="N4043" t="s">
        <v>3057</v>
      </c>
      <c r="O4043" t="s">
        <v>3531</v>
      </c>
      <c r="P4043" t="s">
        <v>292</v>
      </c>
      <c r="Q4043" t="s">
        <v>329</v>
      </c>
      <c r="R4043" t="s">
        <v>336</v>
      </c>
      <c r="S4043" t="s">
        <v>342</v>
      </c>
      <c r="T4043" t="s">
        <v>420</v>
      </c>
      <c r="U4043" t="s">
        <v>521</v>
      </c>
      <c r="V4043" t="s">
        <v>766</v>
      </c>
      <c r="X4043" t="s">
        <v>767</v>
      </c>
      <c r="Y4043" t="s">
        <v>1310</v>
      </c>
      <c r="Z4043" t="s">
        <v>4329</v>
      </c>
      <c r="AA4043" s="2">
        <v>28</v>
      </c>
      <c r="AB4043" s="2">
        <f t="shared" si="63"/>
        <v>28</v>
      </c>
    </row>
    <row r="4044" spans="1:28" x14ac:dyDescent="0.25">
      <c r="A4044" t="s">
        <v>10652</v>
      </c>
      <c r="B4044" t="s">
        <v>10884</v>
      </c>
      <c r="C4044" t="s">
        <v>9523</v>
      </c>
      <c r="D4044">
        <v>1</v>
      </c>
      <c r="E4044" t="s">
        <v>10490</v>
      </c>
      <c r="F4044" t="s">
        <v>6188</v>
      </c>
      <c r="H4044">
        <v>6104590000</v>
      </c>
      <c r="I4044" s="1">
        <v>5059927589872</v>
      </c>
      <c r="K4044" t="s">
        <v>5466</v>
      </c>
      <c r="L4044">
        <v>244</v>
      </c>
      <c r="M4044" t="s">
        <v>2887</v>
      </c>
      <c r="N4044" t="s">
        <v>3095</v>
      </c>
      <c r="O4044" t="s">
        <v>3547</v>
      </c>
      <c r="P4044" t="s">
        <v>288</v>
      </c>
      <c r="Q4044" t="s">
        <v>322</v>
      </c>
      <c r="R4044" t="s">
        <v>336</v>
      </c>
      <c r="S4044" t="s">
        <v>357</v>
      </c>
      <c r="T4044" t="s">
        <v>484</v>
      </c>
      <c r="U4044" t="s">
        <v>600</v>
      </c>
      <c r="V4044" t="s">
        <v>766</v>
      </c>
      <c r="X4044" t="s">
        <v>767</v>
      </c>
      <c r="Y4044" t="s">
        <v>2470</v>
      </c>
      <c r="Z4044" t="s">
        <v>5466</v>
      </c>
      <c r="AA4044" s="2">
        <v>25</v>
      </c>
      <c r="AB4044" s="2">
        <f t="shared" si="63"/>
        <v>25</v>
      </c>
    </row>
    <row r="4045" spans="1:28" x14ac:dyDescent="0.25">
      <c r="A4045" t="s">
        <v>10663</v>
      </c>
      <c r="B4045" t="s">
        <v>10744</v>
      </c>
      <c r="C4045" t="s">
        <v>9524</v>
      </c>
      <c r="D4045">
        <v>1</v>
      </c>
      <c r="E4045" t="s">
        <v>10490</v>
      </c>
      <c r="F4045" t="s">
        <v>7995</v>
      </c>
      <c r="H4045">
        <v>6211429000</v>
      </c>
      <c r="I4045" s="1">
        <v>116323557</v>
      </c>
      <c r="J4045" s="1">
        <v>44152201760613</v>
      </c>
      <c r="K4045" t="s">
        <v>6933</v>
      </c>
      <c r="L4045">
        <v>351</v>
      </c>
      <c r="M4045" t="s">
        <v>5967</v>
      </c>
      <c r="N4045" t="s">
        <v>3052</v>
      </c>
      <c r="O4045" t="s">
        <v>3546</v>
      </c>
      <c r="P4045" t="s">
        <v>290</v>
      </c>
      <c r="Q4045" t="s">
        <v>320</v>
      </c>
      <c r="R4045" t="s">
        <v>336</v>
      </c>
      <c r="S4045" t="s">
        <v>349</v>
      </c>
      <c r="T4045" t="s">
        <v>406</v>
      </c>
      <c r="U4045" t="s">
        <v>571</v>
      </c>
      <c r="V4045" t="s">
        <v>766</v>
      </c>
      <c r="X4045" t="s">
        <v>767</v>
      </c>
      <c r="Y4045" t="s">
        <v>1032</v>
      </c>
      <c r="Z4045" t="s">
        <v>6933</v>
      </c>
      <c r="AA4045" s="2">
        <v>55</v>
      </c>
      <c r="AB4045" s="2">
        <f t="shared" si="63"/>
        <v>55</v>
      </c>
    </row>
    <row r="4046" spans="1:28" x14ac:dyDescent="0.25">
      <c r="A4046" t="s">
        <v>10655</v>
      </c>
      <c r="B4046" t="s">
        <v>10873</v>
      </c>
      <c r="C4046" t="s">
        <v>9525</v>
      </c>
      <c r="D4046">
        <v>1</v>
      </c>
      <c r="E4046" t="s">
        <v>10490</v>
      </c>
      <c r="F4046" t="s">
        <v>6189</v>
      </c>
      <c r="H4046">
        <v>6103430000</v>
      </c>
      <c r="I4046" s="1">
        <v>11907503</v>
      </c>
      <c r="J4046" s="1">
        <v>46652201725447</v>
      </c>
      <c r="K4046" t="s">
        <v>5467</v>
      </c>
      <c r="L4046">
        <v>433</v>
      </c>
      <c r="M4046" t="s">
        <v>3848</v>
      </c>
      <c r="N4046" t="s">
        <v>3053</v>
      </c>
      <c r="O4046" t="s">
        <v>3489</v>
      </c>
      <c r="P4046" t="s">
        <v>289</v>
      </c>
      <c r="Q4046" t="s">
        <v>318</v>
      </c>
      <c r="R4046" t="s">
        <v>335</v>
      </c>
      <c r="S4046" t="s">
        <v>341</v>
      </c>
      <c r="T4046" t="s">
        <v>513</v>
      </c>
      <c r="U4046" t="s">
        <v>521</v>
      </c>
      <c r="V4046" t="s">
        <v>766</v>
      </c>
      <c r="X4046" t="s">
        <v>767</v>
      </c>
      <c r="Y4046" t="s">
        <v>9525</v>
      </c>
      <c r="Z4046" t="s">
        <v>5467</v>
      </c>
      <c r="AA4046" s="2">
        <v>25</v>
      </c>
      <c r="AB4046" s="2">
        <f t="shared" si="63"/>
        <v>25</v>
      </c>
    </row>
    <row r="4047" spans="1:28" x14ac:dyDescent="0.25">
      <c r="A4047" t="s">
        <v>10665</v>
      </c>
      <c r="B4047" t="s">
        <v>10773</v>
      </c>
      <c r="C4047" t="s">
        <v>9526</v>
      </c>
      <c r="D4047">
        <v>1</v>
      </c>
      <c r="E4047" t="s">
        <v>10490</v>
      </c>
      <c r="F4047" t="s">
        <v>6190</v>
      </c>
      <c r="H4047">
        <v>6104620000</v>
      </c>
      <c r="I4047" s="1">
        <v>102808888</v>
      </c>
      <c r="J4047" s="1">
        <v>50452201742252</v>
      </c>
      <c r="K4047" t="s">
        <v>5468</v>
      </c>
      <c r="L4047">
        <v>300</v>
      </c>
      <c r="M4047" t="s">
        <v>5957</v>
      </c>
      <c r="N4047" t="s">
        <v>3416</v>
      </c>
      <c r="O4047" t="s">
        <v>3548</v>
      </c>
      <c r="P4047" t="s">
        <v>289</v>
      </c>
      <c r="Q4047" t="s">
        <v>329</v>
      </c>
      <c r="R4047" t="s">
        <v>336</v>
      </c>
      <c r="S4047" t="s">
        <v>352</v>
      </c>
      <c r="T4047" t="s">
        <v>447</v>
      </c>
      <c r="U4047" t="s">
        <v>612</v>
      </c>
      <c r="V4047" t="s">
        <v>766</v>
      </c>
      <c r="X4047" t="s">
        <v>767</v>
      </c>
      <c r="Y4047" t="s">
        <v>2471</v>
      </c>
      <c r="Z4047" t="s">
        <v>5468</v>
      </c>
      <c r="AA4047" s="2">
        <v>18</v>
      </c>
      <c r="AB4047" s="2">
        <f t="shared" si="63"/>
        <v>18</v>
      </c>
    </row>
    <row r="4048" spans="1:28" x14ac:dyDescent="0.25">
      <c r="A4048" t="s">
        <v>10663</v>
      </c>
      <c r="B4048" t="s">
        <v>10806</v>
      </c>
      <c r="C4048" t="s">
        <v>9527</v>
      </c>
      <c r="D4048">
        <v>1</v>
      </c>
      <c r="E4048" t="s">
        <v>10490</v>
      </c>
      <c r="F4048" t="s">
        <v>8513</v>
      </c>
      <c r="H4048">
        <v>6211439000</v>
      </c>
      <c r="I4048" s="1">
        <v>123233831</v>
      </c>
      <c r="J4048" s="1">
        <v>44152201421901</v>
      </c>
      <c r="K4048" t="s">
        <v>4526</v>
      </c>
      <c r="L4048">
        <v>599</v>
      </c>
      <c r="M4048" t="s">
        <v>5979</v>
      </c>
      <c r="N4048" t="s">
        <v>3167</v>
      </c>
      <c r="O4048" t="s">
        <v>3549</v>
      </c>
      <c r="P4048" t="s">
        <v>290</v>
      </c>
      <c r="Q4048" t="s">
        <v>320</v>
      </c>
      <c r="R4048" t="s">
        <v>336</v>
      </c>
      <c r="S4048" t="s">
        <v>349</v>
      </c>
      <c r="T4048" t="s">
        <v>413</v>
      </c>
      <c r="U4048" t="s">
        <v>660</v>
      </c>
      <c r="V4048" t="s">
        <v>766</v>
      </c>
      <c r="X4048" t="s">
        <v>767</v>
      </c>
      <c r="Y4048" t="s">
        <v>1480</v>
      </c>
      <c r="Z4048" t="s">
        <v>4526</v>
      </c>
      <c r="AA4048" s="2">
        <v>140</v>
      </c>
      <c r="AB4048" s="2">
        <f t="shared" si="63"/>
        <v>140</v>
      </c>
    </row>
    <row r="4049" spans="1:28" x14ac:dyDescent="0.25">
      <c r="A4049" t="s">
        <v>10651</v>
      </c>
      <c r="B4049" t="s">
        <v>10866</v>
      </c>
      <c r="C4049" t="s">
        <v>9527</v>
      </c>
      <c r="D4049">
        <v>1</v>
      </c>
      <c r="E4049" t="s">
        <v>10490</v>
      </c>
      <c r="F4049" t="s">
        <v>8513</v>
      </c>
      <c r="H4049">
        <v>6211439000</v>
      </c>
      <c r="I4049" s="1">
        <v>123233831</v>
      </c>
      <c r="K4049" t="s">
        <v>4526</v>
      </c>
      <c r="L4049">
        <v>599</v>
      </c>
      <c r="M4049" t="s">
        <v>5979</v>
      </c>
      <c r="N4049" t="s">
        <v>3167</v>
      </c>
      <c r="O4049" t="s">
        <v>3549</v>
      </c>
      <c r="P4049" t="s">
        <v>290</v>
      </c>
      <c r="Q4049" t="s">
        <v>320</v>
      </c>
      <c r="R4049" t="s">
        <v>336</v>
      </c>
      <c r="S4049" t="s">
        <v>349</v>
      </c>
      <c r="T4049" t="s">
        <v>413</v>
      </c>
      <c r="U4049" t="s">
        <v>660</v>
      </c>
      <c r="V4049" t="s">
        <v>766</v>
      </c>
      <c r="X4049" t="s">
        <v>767</v>
      </c>
      <c r="Y4049" t="s">
        <v>1480</v>
      </c>
      <c r="Z4049" t="s">
        <v>4526</v>
      </c>
      <c r="AA4049" s="2">
        <v>140</v>
      </c>
      <c r="AB4049" s="2">
        <f t="shared" si="63"/>
        <v>140</v>
      </c>
    </row>
    <row r="4050" spans="1:28" x14ac:dyDescent="0.25">
      <c r="A4050" t="s">
        <v>10661</v>
      </c>
      <c r="B4050" t="s">
        <v>10861</v>
      </c>
      <c r="C4050" t="s">
        <v>9528</v>
      </c>
      <c r="D4050">
        <v>1</v>
      </c>
      <c r="E4050" t="s">
        <v>10490</v>
      </c>
      <c r="F4050" t="s">
        <v>8513</v>
      </c>
      <c r="H4050">
        <v>6211439000</v>
      </c>
      <c r="I4050" s="1">
        <v>123233834</v>
      </c>
      <c r="K4050" t="s">
        <v>4526</v>
      </c>
      <c r="L4050">
        <v>599</v>
      </c>
      <c r="M4050" t="s">
        <v>5979</v>
      </c>
      <c r="N4050" t="s">
        <v>3167</v>
      </c>
      <c r="O4050" t="s">
        <v>3564</v>
      </c>
      <c r="P4050" t="s">
        <v>290</v>
      </c>
      <c r="Q4050" t="s">
        <v>320</v>
      </c>
      <c r="R4050" t="s">
        <v>336</v>
      </c>
      <c r="S4050" t="s">
        <v>349</v>
      </c>
      <c r="T4050" t="s">
        <v>413</v>
      </c>
      <c r="U4050" t="s">
        <v>660</v>
      </c>
      <c r="V4050" t="s">
        <v>766</v>
      </c>
      <c r="X4050" t="s">
        <v>767</v>
      </c>
      <c r="Y4050" t="s">
        <v>1480</v>
      </c>
      <c r="Z4050" t="s">
        <v>4526</v>
      </c>
      <c r="AA4050" s="2">
        <v>140</v>
      </c>
      <c r="AB4050" s="2">
        <f t="shared" si="63"/>
        <v>140</v>
      </c>
    </row>
    <row r="4051" spans="1:28" x14ac:dyDescent="0.25">
      <c r="A4051" t="s">
        <v>10652</v>
      </c>
      <c r="B4051" t="s">
        <v>10789</v>
      </c>
      <c r="C4051" t="s">
        <v>9528</v>
      </c>
      <c r="D4051">
        <v>1</v>
      </c>
      <c r="E4051" t="s">
        <v>10490</v>
      </c>
      <c r="F4051" t="s">
        <v>8513</v>
      </c>
      <c r="H4051">
        <v>6211439000</v>
      </c>
      <c r="I4051" s="1">
        <v>123233834</v>
      </c>
      <c r="J4051" s="1">
        <v>42352201537427</v>
      </c>
      <c r="K4051" t="s">
        <v>4526</v>
      </c>
      <c r="L4051">
        <v>599</v>
      </c>
      <c r="M4051" t="s">
        <v>5979</v>
      </c>
      <c r="N4051" t="s">
        <v>3167</v>
      </c>
      <c r="O4051" t="s">
        <v>3564</v>
      </c>
      <c r="P4051" t="s">
        <v>290</v>
      </c>
      <c r="Q4051" t="s">
        <v>320</v>
      </c>
      <c r="R4051" t="s">
        <v>336</v>
      </c>
      <c r="S4051" t="s">
        <v>349</v>
      </c>
      <c r="T4051" t="s">
        <v>413</v>
      </c>
      <c r="U4051" t="s">
        <v>660</v>
      </c>
      <c r="V4051" t="s">
        <v>766</v>
      </c>
      <c r="X4051" t="s">
        <v>767</v>
      </c>
      <c r="Y4051" t="s">
        <v>1480</v>
      </c>
      <c r="Z4051" t="s">
        <v>4526</v>
      </c>
      <c r="AA4051" s="2">
        <v>140</v>
      </c>
      <c r="AB4051" s="2">
        <f t="shared" si="63"/>
        <v>140</v>
      </c>
    </row>
    <row r="4052" spans="1:28" x14ac:dyDescent="0.25">
      <c r="A4052" t="s">
        <v>10664</v>
      </c>
      <c r="B4052" t="s">
        <v>10796</v>
      </c>
      <c r="C4052" t="s">
        <v>9529</v>
      </c>
      <c r="D4052">
        <v>1</v>
      </c>
      <c r="E4052" t="s">
        <v>10490</v>
      </c>
      <c r="F4052" t="s">
        <v>8513</v>
      </c>
      <c r="H4052">
        <v>6211439000</v>
      </c>
      <c r="I4052" s="1">
        <v>123233833</v>
      </c>
      <c r="J4052" s="1">
        <v>45452201363404</v>
      </c>
      <c r="K4052" t="s">
        <v>4526</v>
      </c>
      <c r="L4052">
        <v>599</v>
      </c>
      <c r="M4052" t="s">
        <v>5979</v>
      </c>
      <c r="N4052" t="s">
        <v>3167</v>
      </c>
      <c r="O4052" t="s">
        <v>3546</v>
      </c>
      <c r="P4052" t="s">
        <v>290</v>
      </c>
      <c r="Q4052" t="s">
        <v>320</v>
      </c>
      <c r="R4052" t="s">
        <v>336</v>
      </c>
      <c r="S4052" t="s">
        <v>349</v>
      </c>
      <c r="T4052" t="s">
        <v>413</v>
      </c>
      <c r="U4052" t="s">
        <v>660</v>
      </c>
      <c r="V4052" t="s">
        <v>766</v>
      </c>
      <c r="X4052" t="s">
        <v>767</v>
      </c>
      <c r="Y4052" t="s">
        <v>1480</v>
      </c>
      <c r="Z4052" t="s">
        <v>4526</v>
      </c>
      <c r="AA4052" s="2">
        <v>140</v>
      </c>
      <c r="AB4052" s="2">
        <f t="shared" si="63"/>
        <v>140</v>
      </c>
    </row>
    <row r="4053" spans="1:28" x14ac:dyDescent="0.25">
      <c r="A4053" t="s">
        <v>10661</v>
      </c>
      <c r="B4053" t="s">
        <v>10719</v>
      </c>
      <c r="C4053" t="s">
        <v>9529</v>
      </c>
      <c r="D4053">
        <v>1</v>
      </c>
      <c r="E4053" t="s">
        <v>10490</v>
      </c>
      <c r="F4053" t="s">
        <v>8513</v>
      </c>
      <c r="H4053">
        <v>6211439000</v>
      </c>
      <c r="I4053" s="1">
        <v>123233833</v>
      </c>
      <c r="J4053" s="1">
        <v>40552201199703</v>
      </c>
      <c r="K4053" t="s">
        <v>4526</v>
      </c>
      <c r="L4053">
        <v>599</v>
      </c>
      <c r="M4053" t="s">
        <v>5979</v>
      </c>
      <c r="N4053" t="s">
        <v>3167</v>
      </c>
      <c r="O4053" t="s">
        <v>3546</v>
      </c>
      <c r="P4053" t="s">
        <v>290</v>
      </c>
      <c r="Q4053" t="s">
        <v>320</v>
      </c>
      <c r="R4053" t="s">
        <v>336</v>
      </c>
      <c r="S4053" t="s">
        <v>349</v>
      </c>
      <c r="T4053" t="s">
        <v>413</v>
      </c>
      <c r="U4053" t="s">
        <v>660</v>
      </c>
      <c r="V4053" t="s">
        <v>766</v>
      </c>
      <c r="X4053" t="s">
        <v>767</v>
      </c>
      <c r="Y4053" t="s">
        <v>1480</v>
      </c>
      <c r="Z4053" t="s">
        <v>4526</v>
      </c>
      <c r="AA4053" s="2">
        <v>140</v>
      </c>
      <c r="AB4053" s="2">
        <f t="shared" si="63"/>
        <v>140</v>
      </c>
    </row>
    <row r="4054" spans="1:28" x14ac:dyDescent="0.25">
      <c r="A4054" t="s">
        <v>10651</v>
      </c>
      <c r="B4054" t="s">
        <v>10839</v>
      </c>
      <c r="C4054" t="s">
        <v>12165</v>
      </c>
      <c r="D4054">
        <v>1</v>
      </c>
      <c r="E4054" t="s">
        <v>10490</v>
      </c>
      <c r="F4054" t="s">
        <v>8513</v>
      </c>
      <c r="H4054">
        <v>6211439000</v>
      </c>
      <c r="I4054" s="1">
        <v>123233829</v>
      </c>
      <c r="K4054" t="s">
        <v>4526</v>
      </c>
      <c r="L4054">
        <v>599</v>
      </c>
      <c r="M4054" t="s">
        <v>5979</v>
      </c>
      <c r="N4054" t="s">
        <v>3167</v>
      </c>
      <c r="O4054" t="s">
        <v>3547</v>
      </c>
      <c r="P4054" t="s">
        <v>290</v>
      </c>
      <c r="Q4054" t="s">
        <v>320</v>
      </c>
      <c r="R4054" t="s">
        <v>336</v>
      </c>
      <c r="S4054" t="s">
        <v>349</v>
      </c>
      <c r="T4054" t="s">
        <v>413</v>
      </c>
      <c r="U4054" t="s">
        <v>660</v>
      </c>
      <c r="V4054" t="s">
        <v>766</v>
      </c>
      <c r="X4054" t="s">
        <v>767</v>
      </c>
      <c r="Y4054" t="s">
        <v>1479</v>
      </c>
      <c r="Z4054" t="s">
        <v>4526</v>
      </c>
      <c r="AA4054" s="2">
        <v>140</v>
      </c>
      <c r="AB4054" s="2">
        <f t="shared" si="63"/>
        <v>140</v>
      </c>
    </row>
    <row r="4055" spans="1:28" x14ac:dyDescent="0.25">
      <c r="A4055" t="s">
        <v>10654</v>
      </c>
      <c r="B4055" t="s">
        <v>10784</v>
      </c>
      <c r="C4055" t="s">
        <v>12165</v>
      </c>
      <c r="D4055">
        <v>1</v>
      </c>
      <c r="E4055" t="s">
        <v>10490</v>
      </c>
      <c r="F4055" t="s">
        <v>8513</v>
      </c>
      <c r="H4055">
        <v>6211439000</v>
      </c>
      <c r="I4055" s="1">
        <v>123233829</v>
      </c>
      <c r="J4055" s="1">
        <v>40552201190098</v>
      </c>
      <c r="K4055" t="s">
        <v>4526</v>
      </c>
      <c r="L4055">
        <v>599</v>
      </c>
      <c r="M4055" t="s">
        <v>5979</v>
      </c>
      <c r="N4055" t="s">
        <v>3167</v>
      </c>
      <c r="O4055" t="s">
        <v>3547</v>
      </c>
      <c r="P4055" t="s">
        <v>290</v>
      </c>
      <c r="Q4055" t="s">
        <v>320</v>
      </c>
      <c r="R4055" t="s">
        <v>336</v>
      </c>
      <c r="S4055" t="s">
        <v>349</v>
      </c>
      <c r="T4055" t="s">
        <v>413</v>
      </c>
      <c r="U4055" t="s">
        <v>660</v>
      </c>
      <c r="V4055" t="s">
        <v>766</v>
      </c>
      <c r="X4055" t="s">
        <v>767</v>
      </c>
      <c r="Y4055" t="s">
        <v>1479</v>
      </c>
      <c r="Z4055" t="s">
        <v>4526</v>
      </c>
      <c r="AA4055" s="2">
        <v>140</v>
      </c>
      <c r="AB4055" s="2">
        <f t="shared" si="63"/>
        <v>140</v>
      </c>
    </row>
    <row r="4056" spans="1:28" x14ac:dyDescent="0.25">
      <c r="A4056" t="s">
        <v>10652</v>
      </c>
      <c r="B4056" t="s">
        <v>10816</v>
      </c>
      <c r="C4056" t="s">
        <v>12165</v>
      </c>
      <c r="D4056">
        <v>1</v>
      </c>
      <c r="E4056" t="s">
        <v>10490</v>
      </c>
      <c r="F4056" t="s">
        <v>8513</v>
      </c>
      <c r="H4056">
        <v>6211439000</v>
      </c>
      <c r="I4056" s="1">
        <v>123233829</v>
      </c>
      <c r="J4056" s="1">
        <v>42852201856451</v>
      </c>
      <c r="K4056" t="s">
        <v>4526</v>
      </c>
      <c r="L4056">
        <v>599</v>
      </c>
      <c r="M4056" t="s">
        <v>5979</v>
      </c>
      <c r="N4056" t="s">
        <v>3167</v>
      </c>
      <c r="O4056" t="s">
        <v>3547</v>
      </c>
      <c r="P4056" t="s">
        <v>290</v>
      </c>
      <c r="Q4056" t="s">
        <v>320</v>
      </c>
      <c r="R4056" t="s">
        <v>336</v>
      </c>
      <c r="S4056" t="s">
        <v>349</v>
      </c>
      <c r="T4056" t="s">
        <v>413</v>
      </c>
      <c r="U4056" t="s">
        <v>660</v>
      </c>
      <c r="V4056" t="s">
        <v>766</v>
      </c>
      <c r="X4056" t="s">
        <v>767</v>
      </c>
      <c r="Y4056" t="s">
        <v>1479</v>
      </c>
      <c r="Z4056" t="s">
        <v>4526</v>
      </c>
      <c r="AA4056" s="2">
        <v>140</v>
      </c>
      <c r="AB4056" s="2">
        <f t="shared" si="63"/>
        <v>140</v>
      </c>
    </row>
    <row r="4057" spans="1:28" x14ac:dyDescent="0.25">
      <c r="A4057" t="s">
        <v>10653</v>
      </c>
      <c r="B4057" t="s">
        <v>10832</v>
      </c>
      <c r="C4057" t="s">
        <v>9530</v>
      </c>
      <c r="D4057">
        <v>1</v>
      </c>
      <c r="E4057" t="s">
        <v>10490</v>
      </c>
      <c r="F4057" t="s">
        <v>8307</v>
      </c>
      <c r="H4057">
        <v>6110309900</v>
      </c>
      <c r="I4057" s="1">
        <v>115478489</v>
      </c>
      <c r="K4057" t="s">
        <v>4317</v>
      </c>
      <c r="L4057">
        <v>496</v>
      </c>
      <c r="M4057" t="s">
        <v>3907</v>
      </c>
      <c r="N4057" t="s">
        <v>3194</v>
      </c>
      <c r="O4057" t="s">
        <v>3547</v>
      </c>
      <c r="P4057" t="s">
        <v>289</v>
      </c>
      <c r="Q4057" t="s">
        <v>329</v>
      </c>
      <c r="R4057" t="s">
        <v>336</v>
      </c>
      <c r="S4057" t="s">
        <v>347</v>
      </c>
      <c r="T4057" t="s">
        <v>394</v>
      </c>
      <c r="U4057" t="s">
        <v>607</v>
      </c>
      <c r="V4057" t="s">
        <v>766</v>
      </c>
      <c r="X4057" t="s">
        <v>767</v>
      </c>
      <c r="Y4057" t="s">
        <v>2472</v>
      </c>
      <c r="Z4057" t="s">
        <v>4317</v>
      </c>
      <c r="AA4057" s="2">
        <v>20</v>
      </c>
      <c r="AB4057" s="2">
        <f t="shared" si="63"/>
        <v>20</v>
      </c>
    </row>
    <row r="4058" spans="1:28" x14ac:dyDescent="0.25">
      <c r="A4058" t="s">
        <v>10666</v>
      </c>
      <c r="B4058" t="s">
        <v>10800</v>
      </c>
      <c r="C4058" t="s">
        <v>9531</v>
      </c>
      <c r="D4058">
        <v>1</v>
      </c>
      <c r="E4058" t="s">
        <v>10490</v>
      </c>
      <c r="F4058" t="s">
        <v>8307</v>
      </c>
      <c r="H4058">
        <v>6110309900</v>
      </c>
      <c r="I4058" s="1">
        <v>115478496</v>
      </c>
      <c r="K4058" t="s">
        <v>4317</v>
      </c>
      <c r="L4058">
        <v>496</v>
      </c>
      <c r="M4058" t="s">
        <v>3907</v>
      </c>
      <c r="N4058" t="s">
        <v>3194</v>
      </c>
      <c r="O4058" t="s">
        <v>3549</v>
      </c>
      <c r="P4058" t="s">
        <v>289</v>
      </c>
      <c r="Q4058" t="s">
        <v>329</v>
      </c>
      <c r="R4058" t="s">
        <v>336</v>
      </c>
      <c r="S4058" t="s">
        <v>347</v>
      </c>
      <c r="T4058" t="s">
        <v>394</v>
      </c>
      <c r="U4058" t="s">
        <v>607</v>
      </c>
      <c r="V4058" t="s">
        <v>766</v>
      </c>
      <c r="X4058" t="s">
        <v>767</v>
      </c>
      <c r="Y4058" t="s">
        <v>1300</v>
      </c>
      <c r="Z4058" t="s">
        <v>4317</v>
      </c>
      <c r="AA4058" s="2">
        <v>20</v>
      </c>
      <c r="AB4058" s="2">
        <f t="shared" si="63"/>
        <v>20</v>
      </c>
    </row>
    <row r="4059" spans="1:28" x14ac:dyDescent="0.25">
      <c r="A4059" t="s">
        <v>10660</v>
      </c>
      <c r="B4059" t="s">
        <v>10786</v>
      </c>
      <c r="C4059" t="s">
        <v>9532</v>
      </c>
      <c r="D4059">
        <v>1</v>
      </c>
      <c r="E4059" t="s">
        <v>10490</v>
      </c>
      <c r="F4059" t="s">
        <v>8327</v>
      </c>
      <c r="H4059">
        <v>6204623190</v>
      </c>
      <c r="I4059" s="1">
        <v>124373882</v>
      </c>
      <c r="K4059" t="s">
        <v>4339</v>
      </c>
      <c r="L4059">
        <v>872</v>
      </c>
      <c r="M4059" t="s">
        <v>5967</v>
      </c>
      <c r="N4059" t="s">
        <v>3049</v>
      </c>
      <c r="O4059" t="s">
        <v>3575</v>
      </c>
      <c r="P4059" t="s">
        <v>291</v>
      </c>
      <c r="Q4059" t="s">
        <v>329</v>
      </c>
      <c r="R4059" t="s">
        <v>336</v>
      </c>
      <c r="S4059" t="s">
        <v>342</v>
      </c>
      <c r="T4059" t="s">
        <v>376</v>
      </c>
      <c r="U4059" t="s">
        <v>521</v>
      </c>
      <c r="V4059" t="s">
        <v>766</v>
      </c>
      <c r="X4059" t="s">
        <v>767</v>
      </c>
      <c r="Y4059" t="s">
        <v>1320</v>
      </c>
      <c r="Z4059" t="s">
        <v>4339</v>
      </c>
      <c r="AA4059" s="2">
        <v>28</v>
      </c>
      <c r="AB4059" s="2">
        <f t="shared" si="63"/>
        <v>28</v>
      </c>
    </row>
    <row r="4060" spans="1:28" x14ac:dyDescent="0.25">
      <c r="A4060" t="s">
        <v>10664</v>
      </c>
      <c r="B4060" t="s">
        <v>10864</v>
      </c>
      <c r="C4060" t="s">
        <v>9532</v>
      </c>
      <c r="D4060">
        <v>1</v>
      </c>
      <c r="E4060" t="s">
        <v>10490</v>
      </c>
      <c r="F4060" t="s">
        <v>8327</v>
      </c>
      <c r="H4060">
        <v>6204623190</v>
      </c>
      <c r="I4060" s="1">
        <v>124373882</v>
      </c>
      <c r="J4060" s="1">
        <v>40552201605334</v>
      </c>
      <c r="K4060" t="s">
        <v>4339</v>
      </c>
      <c r="L4060">
        <v>872</v>
      </c>
      <c r="M4060" t="s">
        <v>5967</v>
      </c>
      <c r="N4060" t="s">
        <v>3049</v>
      </c>
      <c r="O4060" t="s">
        <v>3575</v>
      </c>
      <c r="P4060" t="s">
        <v>291</v>
      </c>
      <c r="Q4060" t="s">
        <v>329</v>
      </c>
      <c r="R4060" t="s">
        <v>336</v>
      </c>
      <c r="S4060" t="s">
        <v>342</v>
      </c>
      <c r="T4060" t="s">
        <v>376</v>
      </c>
      <c r="U4060" t="s">
        <v>521</v>
      </c>
      <c r="V4060" t="s">
        <v>766</v>
      </c>
      <c r="X4060" t="s">
        <v>767</v>
      </c>
      <c r="Y4060" t="s">
        <v>1320</v>
      </c>
      <c r="Z4060" t="s">
        <v>4339</v>
      </c>
      <c r="AA4060" s="2">
        <v>28</v>
      </c>
      <c r="AB4060" s="2">
        <f t="shared" si="63"/>
        <v>28</v>
      </c>
    </row>
    <row r="4061" spans="1:28" x14ac:dyDescent="0.25">
      <c r="A4061" t="s">
        <v>10660</v>
      </c>
      <c r="B4061" t="s">
        <v>10841</v>
      </c>
      <c r="C4061" t="s">
        <v>9533</v>
      </c>
      <c r="D4061">
        <v>1</v>
      </c>
      <c r="E4061" t="s">
        <v>10490</v>
      </c>
      <c r="F4061" t="s">
        <v>6191</v>
      </c>
      <c r="H4061">
        <v>6202301099</v>
      </c>
      <c r="I4061" s="1">
        <v>694752152348</v>
      </c>
      <c r="J4061" s="1">
        <v>45952201731302</v>
      </c>
      <c r="K4061" t="s">
        <v>5469</v>
      </c>
      <c r="L4061">
        <v>245</v>
      </c>
      <c r="M4061" t="s">
        <v>5967</v>
      </c>
      <c r="N4061" t="s">
        <v>3049</v>
      </c>
      <c r="O4061" t="s">
        <v>3487</v>
      </c>
      <c r="P4061" t="s">
        <v>289</v>
      </c>
      <c r="Q4061" t="s">
        <v>321</v>
      </c>
      <c r="R4061" t="s">
        <v>336</v>
      </c>
      <c r="S4061" t="s">
        <v>343</v>
      </c>
      <c r="T4061" t="s">
        <v>410</v>
      </c>
      <c r="U4061" t="s">
        <v>535</v>
      </c>
      <c r="V4061" t="s">
        <v>766</v>
      </c>
      <c r="X4061" t="s">
        <v>767</v>
      </c>
      <c r="Y4061" t="s">
        <v>9533</v>
      </c>
      <c r="Z4061" t="s">
        <v>5469</v>
      </c>
      <c r="AA4061" s="2">
        <v>39</v>
      </c>
      <c r="AB4061" s="2">
        <f t="shared" si="63"/>
        <v>39</v>
      </c>
    </row>
    <row r="4062" spans="1:28" x14ac:dyDescent="0.25">
      <c r="A4062" t="s">
        <v>10662</v>
      </c>
      <c r="B4062" t="s">
        <v>10874</v>
      </c>
      <c r="C4062" t="s">
        <v>9533</v>
      </c>
      <c r="D4062">
        <v>1</v>
      </c>
      <c r="E4062" t="s">
        <v>10490</v>
      </c>
      <c r="F4062" t="s">
        <v>6191</v>
      </c>
      <c r="H4062">
        <v>6202301099</v>
      </c>
      <c r="I4062" s="1">
        <v>694752152348</v>
      </c>
      <c r="J4062" s="1">
        <v>40852201241618</v>
      </c>
      <c r="K4062" t="s">
        <v>5469</v>
      </c>
      <c r="L4062">
        <v>245</v>
      </c>
      <c r="M4062" t="s">
        <v>5967</v>
      </c>
      <c r="N4062" t="s">
        <v>3049</v>
      </c>
      <c r="O4062" t="s">
        <v>3487</v>
      </c>
      <c r="P4062" t="s">
        <v>289</v>
      </c>
      <c r="Q4062" t="s">
        <v>321</v>
      </c>
      <c r="R4062" t="s">
        <v>336</v>
      </c>
      <c r="S4062" t="s">
        <v>343</v>
      </c>
      <c r="T4062" t="s">
        <v>410</v>
      </c>
      <c r="U4062" t="s">
        <v>535</v>
      </c>
      <c r="V4062" t="s">
        <v>766</v>
      </c>
      <c r="X4062" t="s">
        <v>767</v>
      </c>
      <c r="Y4062" t="s">
        <v>9533</v>
      </c>
      <c r="Z4062" t="s">
        <v>5469</v>
      </c>
      <c r="AA4062" s="2">
        <v>39</v>
      </c>
      <c r="AB4062" s="2">
        <f t="shared" si="63"/>
        <v>39</v>
      </c>
    </row>
    <row r="4063" spans="1:28" x14ac:dyDescent="0.25">
      <c r="A4063" t="s">
        <v>10653</v>
      </c>
      <c r="B4063" t="s">
        <v>10677</v>
      </c>
      <c r="C4063" t="s">
        <v>9534</v>
      </c>
      <c r="D4063">
        <v>1</v>
      </c>
      <c r="E4063" t="s">
        <v>10490</v>
      </c>
      <c r="F4063" t="s">
        <v>6192</v>
      </c>
      <c r="H4063">
        <v>6104420000</v>
      </c>
      <c r="I4063" s="1">
        <v>117395264</v>
      </c>
      <c r="J4063" s="1">
        <v>42852201340647</v>
      </c>
      <c r="K4063" t="s">
        <v>5470</v>
      </c>
      <c r="L4063">
        <v>300</v>
      </c>
      <c r="M4063" t="s">
        <v>3752</v>
      </c>
      <c r="N4063" t="s">
        <v>3417</v>
      </c>
      <c r="O4063" t="s">
        <v>3543</v>
      </c>
      <c r="P4063" t="s">
        <v>290</v>
      </c>
      <c r="Q4063" t="s">
        <v>320</v>
      </c>
      <c r="R4063" t="s">
        <v>336</v>
      </c>
      <c r="S4063" t="s">
        <v>354</v>
      </c>
      <c r="T4063" t="s">
        <v>411</v>
      </c>
      <c r="U4063" t="s">
        <v>587</v>
      </c>
      <c r="V4063" t="s">
        <v>766</v>
      </c>
      <c r="X4063" t="s">
        <v>767</v>
      </c>
      <c r="Y4063" t="s">
        <v>2473</v>
      </c>
      <c r="Z4063" t="s">
        <v>5470</v>
      </c>
      <c r="AA4063" s="2">
        <v>22</v>
      </c>
      <c r="AB4063" s="2">
        <f t="shared" si="63"/>
        <v>22</v>
      </c>
    </row>
    <row r="4064" spans="1:28" x14ac:dyDescent="0.25">
      <c r="A4064" t="s">
        <v>10651</v>
      </c>
      <c r="B4064" t="s">
        <v>10859</v>
      </c>
      <c r="C4064" t="s">
        <v>9535</v>
      </c>
      <c r="D4064">
        <v>1</v>
      </c>
      <c r="E4064" t="s">
        <v>10490</v>
      </c>
      <c r="F4064" t="s">
        <v>7323</v>
      </c>
      <c r="H4064">
        <v>6112419000</v>
      </c>
      <c r="I4064" s="1">
        <v>121325127</v>
      </c>
      <c r="J4064" s="1">
        <v>44152201100986</v>
      </c>
      <c r="K4064" t="s">
        <v>4790</v>
      </c>
      <c r="L4064">
        <v>100</v>
      </c>
      <c r="M4064" t="s">
        <v>4124</v>
      </c>
      <c r="N4064" t="s">
        <v>3307</v>
      </c>
      <c r="O4064" t="s">
        <v>3649</v>
      </c>
      <c r="P4064" t="s">
        <v>288</v>
      </c>
      <c r="Q4064" t="s">
        <v>324</v>
      </c>
      <c r="R4064" t="s">
        <v>336</v>
      </c>
      <c r="S4064" t="s">
        <v>348</v>
      </c>
      <c r="T4064" t="s">
        <v>424</v>
      </c>
      <c r="U4064" t="s">
        <v>614</v>
      </c>
      <c r="V4064" t="s">
        <v>766</v>
      </c>
      <c r="X4064" t="s">
        <v>767</v>
      </c>
      <c r="Y4064" t="s">
        <v>2474</v>
      </c>
      <c r="Z4064" t="s">
        <v>4790</v>
      </c>
      <c r="AA4064" s="2">
        <v>20</v>
      </c>
      <c r="AB4064" s="2">
        <f t="shared" si="63"/>
        <v>20</v>
      </c>
    </row>
    <row r="4065" spans="1:28" x14ac:dyDescent="0.25">
      <c r="A4065" t="s">
        <v>10665</v>
      </c>
      <c r="B4065" t="s">
        <v>10727</v>
      </c>
      <c r="C4065" t="s">
        <v>9535</v>
      </c>
      <c r="D4065">
        <v>1</v>
      </c>
      <c r="E4065" t="s">
        <v>10490</v>
      </c>
      <c r="F4065" t="s">
        <v>7323</v>
      </c>
      <c r="H4065">
        <v>6112419000</v>
      </c>
      <c r="I4065" s="1">
        <v>121325127</v>
      </c>
      <c r="K4065" t="s">
        <v>4790</v>
      </c>
      <c r="L4065">
        <v>100</v>
      </c>
      <c r="M4065" t="s">
        <v>4124</v>
      </c>
      <c r="N4065" t="s">
        <v>3307</v>
      </c>
      <c r="O4065" t="s">
        <v>3649</v>
      </c>
      <c r="P4065" t="s">
        <v>288</v>
      </c>
      <c r="Q4065" t="s">
        <v>324</v>
      </c>
      <c r="R4065" t="s">
        <v>336</v>
      </c>
      <c r="S4065" t="s">
        <v>348</v>
      </c>
      <c r="T4065" t="s">
        <v>424</v>
      </c>
      <c r="U4065" t="s">
        <v>614</v>
      </c>
      <c r="V4065" t="s">
        <v>766</v>
      </c>
      <c r="X4065" t="s">
        <v>767</v>
      </c>
      <c r="Y4065" t="s">
        <v>2474</v>
      </c>
      <c r="Z4065" t="s">
        <v>4790</v>
      </c>
      <c r="AA4065" s="2">
        <v>20</v>
      </c>
      <c r="AB4065" s="2">
        <f t="shared" si="63"/>
        <v>20</v>
      </c>
    </row>
    <row r="4066" spans="1:28" x14ac:dyDescent="0.25">
      <c r="A4066" t="s">
        <v>10656</v>
      </c>
      <c r="B4066" t="s">
        <v>10771</v>
      </c>
      <c r="C4066" t="s">
        <v>9536</v>
      </c>
      <c r="D4066">
        <v>1</v>
      </c>
      <c r="E4066" t="s">
        <v>10490</v>
      </c>
      <c r="F4066" t="s">
        <v>6193</v>
      </c>
      <c r="H4066">
        <v>6204430000</v>
      </c>
      <c r="I4066" s="1">
        <v>120612404</v>
      </c>
      <c r="K4066" t="s">
        <v>5471</v>
      </c>
      <c r="L4066">
        <v>224</v>
      </c>
      <c r="M4066" t="s">
        <v>3887</v>
      </c>
      <c r="N4066" t="s">
        <v>3261</v>
      </c>
      <c r="O4066" t="s">
        <v>3546</v>
      </c>
      <c r="P4066" t="s">
        <v>298</v>
      </c>
      <c r="Q4066" t="s">
        <v>320</v>
      </c>
      <c r="R4066" t="s">
        <v>336</v>
      </c>
      <c r="S4066" t="s">
        <v>351</v>
      </c>
      <c r="T4066" t="s">
        <v>412</v>
      </c>
      <c r="U4066" t="s">
        <v>719</v>
      </c>
      <c r="V4066" t="s">
        <v>766</v>
      </c>
      <c r="X4066" t="s">
        <v>767</v>
      </c>
      <c r="Y4066" t="s">
        <v>2475</v>
      </c>
      <c r="Z4066" t="s">
        <v>5471</v>
      </c>
      <c r="AA4066" s="2">
        <v>38</v>
      </c>
      <c r="AB4066" s="2">
        <f t="shared" si="63"/>
        <v>38</v>
      </c>
    </row>
    <row r="4067" spans="1:28" x14ac:dyDescent="0.25">
      <c r="A4067" t="s">
        <v>10660</v>
      </c>
      <c r="B4067" t="s">
        <v>10841</v>
      </c>
      <c r="C4067" t="s">
        <v>9536</v>
      </c>
      <c r="D4067">
        <v>1</v>
      </c>
      <c r="E4067" t="s">
        <v>10490</v>
      </c>
      <c r="F4067" t="s">
        <v>6193</v>
      </c>
      <c r="H4067">
        <v>6204430000</v>
      </c>
      <c r="I4067" s="1">
        <v>120612404</v>
      </c>
      <c r="J4067" s="1">
        <v>45952201731302</v>
      </c>
      <c r="K4067" t="s">
        <v>5471</v>
      </c>
      <c r="L4067">
        <v>224</v>
      </c>
      <c r="M4067" t="s">
        <v>3887</v>
      </c>
      <c r="N4067" t="s">
        <v>3261</v>
      </c>
      <c r="O4067" t="s">
        <v>3546</v>
      </c>
      <c r="P4067" t="s">
        <v>298</v>
      </c>
      <c r="Q4067" t="s">
        <v>320</v>
      </c>
      <c r="R4067" t="s">
        <v>336</v>
      </c>
      <c r="S4067" t="s">
        <v>351</v>
      </c>
      <c r="T4067" t="s">
        <v>412</v>
      </c>
      <c r="U4067" t="s">
        <v>719</v>
      </c>
      <c r="V4067" t="s">
        <v>766</v>
      </c>
      <c r="X4067" t="s">
        <v>767</v>
      </c>
      <c r="Y4067" t="s">
        <v>2475</v>
      </c>
      <c r="Z4067" t="s">
        <v>5471</v>
      </c>
      <c r="AA4067" s="2">
        <v>38</v>
      </c>
      <c r="AB4067" s="2">
        <f t="shared" si="63"/>
        <v>38</v>
      </c>
    </row>
    <row r="4068" spans="1:28" x14ac:dyDescent="0.25">
      <c r="A4068" t="s">
        <v>10661</v>
      </c>
      <c r="B4068" t="s">
        <v>10687</v>
      </c>
      <c r="C4068" t="s">
        <v>9537</v>
      </c>
      <c r="D4068">
        <v>1</v>
      </c>
      <c r="E4068" t="s">
        <v>10490</v>
      </c>
      <c r="F4068" t="s">
        <v>6193</v>
      </c>
      <c r="H4068">
        <v>6204430000</v>
      </c>
      <c r="I4068" s="1">
        <v>120612405</v>
      </c>
      <c r="K4068" t="s">
        <v>5471</v>
      </c>
      <c r="L4068">
        <v>224</v>
      </c>
      <c r="M4068" t="s">
        <v>3887</v>
      </c>
      <c r="N4068" t="s">
        <v>3261</v>
      </c>
      <c r="O4068" t="s">
        <v>3549</v>
      </c>
      <c r="P4068" t="s">
        <v>298</v>
      </c>
      <c r="Q4068" t="s">
        <v>320</v>
      </c>
      <c r="R4068" t="s">
        <v>336</v>
      </c>
      <c r="S4068" t="s">
        <v>351</v>
      </c>
      <c r="T4068" t="s">
        <v>412</v>
      </c>
      <c r="U4068" t="s">
        <v>719</v>
      </c>
      <c r="V4068" t="s">
        <v>766</v>
      </c>
      <c r="X4068" t="s">
        <v>767</v>
      </c>
      <c r="Y4068" t="s">
        <v>2475</v>
      </c>
      <c r="Z4068" t="s">
        <v>5471</v>
      </c>
      <c r="AA4068" s="2">
        <v>38</v>
      </c>
      <c r="AB4068" s="2">
        <f t="shared" si="63"/>
        <v>38</v>
      </c>
    </row>
    <row r="4069" spans="1:28" x14ac:dyDescent="0.25">
      <c r="A4069" t="s">
        <v>10653</v>
      </c>
      <c r="B4069" t="s">
        <v>10761</v>
      </c>
      <c r="C4069" t="s">
        <v>9537</v>
      </c>
      <c r="D4069">
        <v>1</v>
      </c>
      <c r="E4069" t="s">
        <v>10490</v>
      </c>
      <c r="F4069" t="s">
        <v>6193</v>
      </c>
      <c r="H4069">
        <v>6204430000</v>
      </c>
      <c r="I4069" s="1">
        <v>120612405</v>
      </c>
      <c r="J4069" s="1">
        <v>42852201466611</v>
      </c>
      <c r="K4069" t="s">
        <v>5471</v>
      </c>
      <c r="L4069">
        <v>224</v>
      </c>
      <c r="M4069" t="s">
        <v>3887</v>
      </c>
      <c r="N4069" t="s">
        <v>3261</v>
      </c>
      <c r="O4069" t="s">
        <v>3549</v>
      </c>
      <c r="P4069" t="s">
        <v>298</v>
      </c>
      <c r="Q4069" t="s">
        <v>320</v>
      </c>
      <c r="R4069" t="s">
        <v>336</v>
      </c>
      <c r="S4069" t="s">
        <v>351</v>
      </c>
      <c r="T4069" t="s">
        <v>412</v>
      </c>
      <c r="U4069" t="s">
        <v>719</v>
      </c>
      <c r="V4069" t="s">
        <v>766</v>
      </c>
      <c r="X4069" t="s">
        <v>767</v>
      </c>
      <c r="Y4069" t="s">
        <v>2475</v>
      </c>
      <c r="Z4069" t="s">
        <v>5471</v>
      </c>
      <c r="AA4069" s="2">
        <v>38</v>
      </c>
      <c r="AB4069" s="2">
        <f t="shared" si="63"/>
        <v>38</v>
      </c>
    </row>
    <row r="4070" spans="1:28" x14ac:dyDescent="0.25">
      <c r="A4070" t="s">
        <v>10657</v>
      </c>
      <c r="B4070" t="s">
        <v>10756</v>
      </c>
      <c r="C4070" t="s">
        <v>9537</v>
      </c>
      <c r="D4070">
        <v>1</v>
      </c>
      <c r="E4070" t="s">
        <v>10490</v>
      </c>
      <c r="F4070" t="s">
        <v>6193</v>
      </c>
      <c r="H4070">
        <v>6204430000</v>
      </c>
      <c r="I4070" s="1">
        <v>120612405</v>
      </c>
      <c r="J4070" s="1">
        <v>43152201270558</v>
      </c>
      <c r="K4070" t="s">
        <v>5471</v>
      </c>
      <c r="L4070">
        <v>224</v>
      </c>
      <c r="M4070" t="s">
        <v>3887</v>
      </c>
      <c r="N4070" t="s">
        <v>3261</v>
      </c>
      <c r="O4070" t="s">
        <v>3549</v>
      </c>
      <c r="P4070" t="s">
        <v>298</v>
      </c>
      <c r="Q4070" t="s">
        <v>320</v>
      </c>
      <c r="R4070" t="s">
        <v>336</v>
      </c>
      <c r="S4070" t="s">
        <v>351</v>
      </c>
      <c r="T4070" t="s">
        <v>412</v>
      </c>
      <c r="U4070" t="s">
        <v>719</v>
      </c>
      <c r="V4070" t="s">
        <v>766</v>
      </c>
      <c r="X4070" t="s">
        <v>767</v>
      </c>
      <c r="Y4070" t="s">
        <v>2475</v>
      </c>
      <c r="Z4070" t="s">
        <v>5471</v>
      </c>
      <c r="AA4070" s="2">
        <v>38</v>
      </c>
      <c r="AB4070" s="2">
        <f t="shared" si="63"/>
        <v>38</v>
      </c>
    </row>
    <row r="4071" spans="1:28" x14ac:dyDescent="0.25">
      <c r="A4071" t="s">
        <v>10657</v>
      </c>
      <c r="B4071" t="s">
        <v>10809</v>
      </c>
      <c r="C4071" t="s">
        <v>9537</v>
      </c>
      <c r="D4071">
        <v>1</v>
      </c>
      <c r="E4071" t="s">
        <v>10490</v>
      </c>
      <c r="F4071" t="s">
        <v>6193</v>
      </c>
      <c r="H4071">
        <v>6204430000</v>
      </c>
      <c r="I4071" s="1">
        <v>120612405</v>
      </c>
      <c r="J4071" s="1">
        <v>42352201194200</v>
      </c>
      <c r="K4071" t="s">
        <v>5471</v>
      </c>
      <c r="L4071">
        <v>224</v>
      </c>
      <c r="M4071" t="s">
        <v>3887</v>
      </c>
      <c r="N4071" t="s">
        <v>3261</v>
      </c>
      <c r="O4071" t="s">
        <v>3549</v>
      </c>
      <c r="P4071" t="s">
        <v>298</v>
      </c>
      <c r="Q4071" t="s">
        <v>320</v>
      </c>
      <c r="R4071" t="s">
        <v>336</v>
      </c>
      <c r="S4071" t="s">
        <v>351</v>
      </c>
      <c r="T4071" t="s">
        <v>412</v>
      </c>
      <c r="U4071" t="s">
        <v>719</v>
      </c>
      <c r="V4071" t="s">
        <v>766</v>
      </c>
      <c r="X4071" t="s">
        <v>767</v>
      </c>
      <c r="Y4071" t="s">
        <v>2475</v>
      </c>
      <c r="Z4071" t="s">
        <v>5471</v>
      </c>
      <c r="AA4071" s="2">
        <v>38</v>
      </c>
      <c r="AB4071" s="2">
        <f t="shared" si="63"/>
        <v>38</v>
      </c>
    </row>
    <row r="4072" spans="1:28" x14ac:dyDescent="0.25">
      <c r="A4072" t="s">
        <v>10657</v>
      </c>
      <c r="B4072" t="s">
        <v>10749</v>
      </c>
      <c r="C4072" t="s">
        <v>9538</v>
      </c>
      <c r="D4072">
        <v>1</v>
      </c>
      <c r="E4072" t="s">
        <v>10490</v>
      </c>
      <c r="F4072" t="s">
        <v>6194</v>
      </c>
      <c r="H4072">
        <v>6202401019</v>
      </c>
      <c r="I4072" s="1">
        <v>12169731</v>
      </c>
      <c r="J4072" s="1">
        <v>16252200226682</v>
      </c>
      <c r="K4072" t="s">
        <v>5472</v>
      </c>
      <c r="L4072">
        <v>840</v>
      </c>
      <c r="M4072" t="s">
        <v>6034</v>
      </c>
      <c r="N4072" t="s">
        <v>3369</v>
      </c>
      <c r="O4072" t="s">
        <v>3546</v>
      </c>
      <c r="P4072" t="s">
        <v>288</v>
      </c>
      <c r="Q4072" t="s">
        <v>327</v>
      </c>
      <c r="R4072" t="s">
        <v>336</v>
      </c>
      <c r="S4072" t="s">
        <v>343</v>
      </c>
      <c r="T4072" t="s">
        <v>410</v>
      </c>
      <c r="U4072" t="s">
        <v>563</v>
      </c>
      <c r="V4072" t="s">
        <v>766</v>
      </c>
      <c r="X4072" t="s">
        <v>767</v>
      </c>
      <c r="Y4072" t="s">
        <v>9538</v>
      </c>
      <c r="Z4072" t="s">
        <v>5472</v>
      </c>
      <c r="AA4072" s="2">
        <v>45.99</v>
      </c>
      <c r="AB4072" s="2">
        <f t="shared" si="63"/>
        <v>45.99</v>
      </c>
    </row>
    <row r="4073" spans="1:28" x14ac:dyDescent="0.25">
      <c r="A4073" t="s">
        <v>10655</v>
      </c>
      <c r="B4073" t="s">
        <v>10869</v>
      </c>
      <c r="C4073" t="s">
        <v>9539</v>
      </c>
      <c r="D4073">
        <v>1</v>
      </c>
      <c r="E4073" t="s">
        <v>10490</v>
      </c>
      <c r="F4073" t="s">
        <v>6195</v>
      </c>
      <c r="H4073">
        <v>6108320000</v>
      </c>
      <c r="I4073" s="1">
        <v>5056376887306</v>
      </c>
      <c r="K4073" t="s">
        <v>5473</v>
      </c>
      <c r="L4073">
        <v>180</v>
      </c>
      <c r="M4073" t="s">
        <v>3739</v>
      </c>
      <c r="N4073" t="s">
        <v>3418</v>
      </c>
      <c r="O4073" t="s">
        <v>3489</v>
      </c>
      <c r="P4073" t="s">
        <v>293</v>
      </c>
      <c r="Q4073" t="s">
        <v>325</v>
      </c>
      <c r="R4073" t="s">
        <v>336</v>
      </c>
      <c r="S4073" t="s">
        <v>356</v>
      </c>
      <c r="T4073" t="s">
        <v>460</v>
      </c>
      <c r="U4073" t="s">
        <v>747</v>
      </c>
      <c r="V4073" t="s">
        <v>766</v>
      </c>
      <c r="X4073" t="s">
        <v>767</v>
      </c>
      <c r="Y4073" t="s">
        <v>2476</v>
      </c>
      <c r="Z4073" t="s">
        <v>5473</v>
      </c>
      <c r="AA4073" s="2">
        <v>20</v>
      </c>
      <c r="AB4073" s="2">
        <f t="shared" si="63"/>
        <v>20</v>
      </c>
    </row>
    <row r="4074" spans="1:28" x14ac:dyDescent="0.25">
      <c r="A4074" t="s">
        <v>10663</v>
      </c>
      <c r="B4074" t="s">
        <v>10804</v>
      </c>
      <c r="C4074" t="s">
        <v>9540</v>
      </c>
      <c r="D4074">
        <v>1</v>
      </c>
      <c r="E4074" t="s">
        <v>10490</v>
      </c>
      <c r="F4074" t="s">
        <v>6196</v>
      </c>
      <c r="H4074">
        <v>6204430000</v>
      </c>
      <c r="I4074" s="1">
        <v>125595617</v>
      </c>
      <c r="J4074" s="1">
        <v>44152201393532</v>
      </c>
      <c r="K4074" t="s">
        <v>5474</v>
      </c>
      <c r="L4074">
        <v>235</v>
      </c>
      <c r="M4074" t="s">
        <v>2888</v>
      </c>
      <c r="N4074" t="s">
        <v>3167</v>
      </c>
      <c r="O4074" t="s">
        <v>3548</v>
      </c>
      <c r="P4074" t="s">
        <v>288</v>
      </c>
      <c r="Q4074" t="s">
        <v>320</v>
      </c>
      <c r="R4074" t="s">
        <v>336</v>
      </c>
      <c r="S4074" t="s">
        <v>354</v>
      </c>
      <c r="T4074" t="s">
        <v>412</v>
      </c>
      <c r="U4074" t="s">
        <v>570</v>
      </c>
      <c r="V4074" t="s">
        <v>766</v>
      </c>
      <c r="X4074" t="s">
        <v>767</v>
      </c>
      <c r="Y4074" t="s">
        <v>2477</v>
      </c>
      <c r="Z4074" t="s">
        <v>5474</v>
      </c>
      <c r="AA4074" s="2">
        <v>50</v>
      </c>
      <c r="AB4074" s="2">
        <f t="shared" si="63"/>
        <v>50</v>
      </c>
    </row>
    <row r="4075" spans="1:28" x14ac:dyDescent="0.25">
      <c r="A4075" t="s">
        <v>10660</v>
      </c>
      <c r="B4075" t="s">
        <v>10730</v>
      </c>
      <c r="C4075" t="s">
        <v>9541</v>
      </c>
      <c r="D4075">
        <v>1</v>
      </c>
      <c r="E4075" t="s">
        <v>10490</v>
      </c>
      <c r="F4075" t="s">
        <v>6196</v>
      </c>
      <c r="H4075">
        <v>6204430000</v>
      </c>
      <c r="I4075" s="1">
        <v>125595621</v>
      </c>
      <c r="J4075" s="1">
        <v>40352202056975</v>
      </c>
      <c r="K4075" t="s">
        <v>5474</v>
      </c>
      <c r="L4075">
        <v>235</v>
      </c>
      <c r="M4075" t="s">
        <v>2888</v>
      </c>
      <c r="N4075" t="s">
        <v>3167</v>
      </c>
      <c r="O4075" t="s">
        <v>3543</v>
      </c>
      <c r="P4075" t="s">
        <v>288</v>
      </c>
      <c r="Q4075" t="s">
        <v>320</v>
      </c>
      <c r="R4075" t="s">
        <v>336</v>
      </c>
      <c r="S4075" t="s">
        <v>354</v>
      </c>
      <c r="T4075" t="s">
        <v>412</v>
      </c>
      <c r="U4075" t="s">
        <v>570</v>
      </c>
      <c r="V4075" t="s">
        <v>766</v>
      </c>
      <c r="X4075" t="s">
        <v>767</v>
      </c>
      <c r="Y4075" t="s">
        <v>2478</v>
      </c>
      <c r="Z4075" t="s">
        <v>5474</v>
      </c>
      <c r="AA4075" s="2">
        <v>50</v>
      </c>
      <c r="AB4075" s="2">
        <f t="shared" si="63"/>
        <v>50</v>
      </c>
    </row>
    <row r="4076" spans="1:28" x14ac:dyDescent="0.25">
      <c r="A4076" t="s">
        <v>10656</v>
      </c>
      <c r="B4076" t="s">
        <v>10762</v>
      </c>
      <c r="C4076" t="s">
        <v>9541</v>
      </c>
      <c r="D4076">
        <v>1</v>
      </c>
      <c r="E4076" t="s">
        <v>10490</v>
      </c>
      <c r="F4076" t="s">
        <v>6196</v>
      </c>
      <c r="H4076">
        <v>6204430000</v>
      </c>
      <c r="I4076" s="1">
        <v>125595621</v>
      </c>
      <c r="J4076" s="1">
        <v>42352201014967</v>
      </c>
      <c r="K4076" t="s">
        <v>5474</v>
      </c>
      <c r="L4076">
        <v>235</v>
      </c>
      <c r="M4076" t="s">
        <v>2888</v>
      </c>
      <c r="N4076" t="s">
        <v>3167</v>
      </c>
      <c r="O4076" t="s">
        <v>3543</v>
      </c>
      <c r="P4076" t="s">
        <v>288</v>
      </c>
      <c r="Q4076" t="s">
        <v>320</v>
      </c>
      <c r="R4076" t="s">
        <v>336</v>
      </c>
      <c r="S4076" t="s">
        <v>354</v>
      </c>
      <c r="T4076" t="s">
        <v>412</v>
      </c>
      <c r="U4076" t="s">
        <v>570</v>
      </c>
      <c r="V4076" t="s">
        <v>766</v>
      </c>
      <c r="X4076" t="s">
        <v>767</v>
      </c>
      <c r="Y4076" t="s">
        <v>2478</v>
      </c>
      <c r="Z4076" t="s">
        <v>5474</v>
      </c>
      <c r="AA4076" s="2">
        <v>50</v>
      </c>
      <c r="AB4076" s="2">
        <f t="shared" si="63"/>
        <v>50</v>
      </c>
    </row>
    <row r="4077" spans="1:28" x14ac:dyDescent="0.25">
      <c r="A4077" t="s">
        <v>10656</v>
      </c>
      <c r="B4077" t="s">
        <v>10738</v>
      </c>
      <c r="C4077" t="s">
        <v>9541</v>
      </c>
      <c r="D4077">
        <v>1</v>
      </c>
      <c r="E4077" t="s">
        <v>10490</v>
      </c>
      <c r="F4077" t="s">
        <v>6196</v>
      </c>
      <c r="H4077">
        <v>6204430000</v>
      </c>
      <c r="I4077" s="1">
        <v>125595621</v>
      </c>
      <c r="J4077" s="1">
        <v>42352201014967</v>
      </c>
      <c r="K4077" t="s">
        <v>5474</v>
      </c>
      <c r="L4077">
        <v>235</v>
      </c>
      <c r="M4077" t="s">
        <v>2888</v>
      </c>
      <c r="N4077" t="s">
        <v>3167</v>
      </c>
      <c r="O4077" t="s">
        <v>3543</v>
      </c>
      <c r="P4077" t="s">
        <v>288</v>
      </c>
      <c r="Q4077" t="s">
        <v>320</v>
      </c>
      <c r="R4077" t="s">
        <v>336</v>
      </c>
      <c r="S4077" t="s">
        <v>354</v>
      </c>
      <c r="T4077" t="s">
        <v>412</v>
      </c>
      <c r="U4077" t="s">
        <v>570</v>
      </c>
      <c r="V4077" t="s">
        <v>766</v>
      </c>
      <c r="X4077" t="s">
        <v>767</v>
      </c>
      <c r="Y4077" t="s">
        <v>2478</v>
      </c>
      <c r="Z4077" t="s">
        <v>5474</v>
      </c>
      <c r="AA4077" s="2">
        <v>50</v>
      </c>
      <c r="AB4077" s="2">
        <f t="shared" si="63"/>
        <v>50</v>
      </c>
    </row>
    <row r="4078" spans="1:28" x14ac:dyDescent="0.25">
      <c r="A4078" t="s">
        <v>10655</v>
      </c>
      <c r="B4078" t="s">
        <v>10847</v>
      </c>
      <c r="C4078" t="s">
        <v>9542</v>
      </c>
      <c r="D4078">
        <v>1</v>
      </c>
      <c r="E4078" t="s">
        <v>10490</v>
      </c>
      <c r="F4078" t="s">
        <v>6196</v>
      </c>
      <c r="H4078">
        <v>6204430000</v>
      </c>
      <c r="I4078" s="1">
        <v>125595618</v>
      </c>
      <c r="K4078" t="s">
        <v>5474</v>
      </c>
      <c r="L4078">
        <v>235</v>
      </c>
      <c r="M4078" t="s">
        <v>2888</v>
      </c>
      <c r="N4078" t="s">
        <v>3167</v>
      </c>
      <c r="O4078" t="s">
        <v>3546</v>
      </c>
      <c r="P4078" t="s">
        <v>288</v>
      </c>
      <c r="Q4078" t="s">
        <v>320</v>
      </c>
      <c r="R4078" t="s">
        <v>336</v>
      </c>
      <c r="S4078" t="s">
        <v>354</v>
      </c>
      <c r="T4078" t="s">
        <v>412</v>
      </c>
      <c r="U4078" t="s">
        <v>570</v>
      </c>
      <c r="V4078" t="s">
        <v>766</v>
      </c>
      <c r="X4078" t="s">
        <v>767</v>
      </c>
      <c r="Y4078" t="s">
        <v>2477</v>
      </c>
      <c r="Z4078" t="s">
        <v>5474</v>
      </c>
      <c r="AA4078" s="2">
        <v>50</v>
      </c>
      <c r="AB4078" s="2">
        <f t="shared" si="63"/>
        <v>50</v>
      </c>
    </row>
    <row r="4079" spans="1:28" x14ac:dyDescent="0.25">
      <c r="A4079" t="s">
        <v>10656</v>
      </c>
      <c r="B4079" t="s">
        <v>10772</v>
      </c>
      <c r="C4079" t="s">
        <v>9543</v>
      </c>
      <c r="D4079">
        <v>1</v>
      </c>
      <c r="E4079" t="s">
        <v>10490</v>
      </c>
      <c r="F4079" t="s">
        <v>6196</v>
      </c>
      <c r="H4079">
        <v>6204430000</v>
      </c>
      <c r="I4079" s="1">
        <v>125595619</v>
      </c>
      <c r="K4079" t="s">
        <v>5474</v>
      </c>
      <c r="L4079">
        <v>235</v>
      </c>
      <c r="M4079" t="s">
        <v>2888</v>
      </c>
      <c r="N4079" t="s">
        <v>3167</v>
      </c>
      <c r="O4079" t="s">
        <v>3549</v>
      </c>
      <c r="P4079" t="s">
        <v>288</v>
      </c>
      <c r="Q4079" t="s">
        <v>320</v>
      </c>
      <c r="R4079" t="s">
        <v>336</v>
      </c>
      <c r="S4079" t="s">
        <v>354</v>
      </c>
      <c r="T4079" t="s">
        <v>412</v>
      </c>
      <c r="U4079" t="s">
        <v>570</v>
      </c>
      <c r="V4079" t="s">
        <v>766</v>
      </c>
      <c r="X4079" t="s">
        <v>767</v>
      </c>
      <c r="Y4079" t="s">
        <v>2477</v>
      </c>
      <c r="Z4079" t="s">
        <v>5474</v>
      </c>
      <c r="AA4079" s="2">
        <v>50</v>
      </c>
      <c r="AB4079" s="2">
        <f t="shared" si="63"/>
        <v>50</v>
      </c>
    </row>
    <row r="4080" spans="1:28" x14ac:dyDescent="0.25">
      <c r="A4080" t="s">
        <v>10652</v>
      </c>
      <c r="B4080" t="s">
        <v>10788</v>
      </c>
      <c r="C4080" t="s">
        <v>9544</v>
      </c>
      <c r="D4080">
        <v>1</v>
      </c>
      <c r="E4080" t="s">
        <v>10490</v>
      </c>
      <c r="F4080" t="s">
        <v>6196</v>
      </c>
      <c r="H4080">
        <v>6204430000</v>
      </c>
      <c r="I4080" s="1">
        <v>125595620</v>
      </c>
      <c r="K4080" t="s">
        <v>5474</v>
      </c>
      <c r="L4080">
        <v>235</v>
      </c>
      <c r="M4080" t="s">
        <v>2888</v>
      </c>
      <c r="N4080" t="s">
        <v>3167</v>
      </c>
      <c r="O4080" t="s">
        <v>3547</v>
      </c>
      <c r="P4080" t="s">
        <v>288</v>
      </c>
      <c r="Q4080" t="s">
        <v>320</v>
      </c>
      <c r="R4080" t="s">
        <v>336</v>
      </c>
      <c r="S4080" t="s">
        <v>354</v>
      </c>
      <c r="T4080" t="s">
        <v>412</v>
      </c>
      <c r="U4080" t="s">
        <v>570</v>
      </c>
      <c r="V4080" t="s">
        <v>766</v>
      </c>
      <c r="X4080" t="s">
        <v>767</v>
      </c>
      <c r="Y4080" t="s">
        <v>2478</v>
      </c>
      <c r="Z4080" t="s">
        <v>5474</v>
      </c>
      <c r="AA4080" s="2">
        <v>50</v>
      </c>
      <c r="AB4080" s="2">
        <f t="shared" si="63"/>
        <v>50</v>
      </c>
    </row>
    <row r="4081" spans="1:28" x14ac:dyDescent="0.25">
      <c r="A4081" t="s">
        <v>10665</v>
      </c>
      <c r="B4081" t="s">
        <v>10773</v>
      </c>
      <c r="C4081" t="s">
        <v>9544</v>
      </c>
      <c r="D4081">
        <v>1</v>
      </c>
      <c r="E4081" t="s">
        <v>10490</v>
      </c>
      <c r="F4081" t="s">
        <v>6196</v>
      </c>
      <c r="H4081">
        <v>6204430000</v>
      </c>
      <c r="I4081" s="1">
        <v>125595620</v>
      </c>
      <c r="J4081" s="1">
        <v>50452201742252</v>
      </c>
      <c r="K4081" t="s">
        <v>5474</v>
      </c>
      <c r="L4081">
        <v>235</v>
      </c>
      <c r="M4081" t="s">
        <v>2888</v>
      </c>
      <c r="N4081" t="s">
        <v>3167</v>
      </c>
      <c r="O4081" t="s">
        <v>3547</v>
      </c>
      <c r="P4081" t="s">
        <v>288</v>
      </c>
      <c r="Q4081" t="s">
        <v>320</v>
      </c>
      <c r="R4081" t="s">
        <v>336</v>
      </c>
      <c r="S4081" t="s">
        <v>354</v>
      </c>
      <c r="T4081" t="s">
        <v>412</v>
      </c>
      <c r="U4081" t="s">
        <v>570</v>
      </c>
      <c r="V4081" t="s">
        <v>766</v>
      </c>
      <c r="X4081" t="s">
        <v>767</v>
      </c>
      <c r="Y4081" t="s">
        <v>2478</v>
      </c>
      <c r="Z4081" t="s">
        <v>5474</v>
      </c>
      <c r="AA4081" s="2">
        <v>50</v>
      </c>
      <c r="AB4081" s="2">
        <f t="shared" si="63"/>
        <v>50</v>
      </c>
    </row>
    <row r="4082" spans="1:28" x14ac:dyDescent="0.25">
      <c r="A4082" t="s">
        <v>10656</v>
      </c>
      <c r="B4082" t="s">
        <v>10742</v>
      </c>
      <c r="C4082" t="s">
        <v>9545</v>
      </c>
      <c r="D4082">
        <v>1</v>
      </c>
      <c r="E4082" t="s">
        <v>10490</v>
      </c>
      <c r="F4082" t="s">
        <v>6197</v>
      </c>
      <c r="H4082">
        <v>6204430000</v>
      </c>
      <c r="I4082" s="1">
        <v>121189639</v>
      </c>
      <c r="J4082" s="1">
        <v>37652200865707</v>
      </c>
      <c r="K4082" t="s">
        <v>5475</v>
      </c>
      <c r="L4082">
        <v>100</v>
      </c>
      <c r="M4082" t="s">
        <v>2889</v>
      </c>
      <c r="N4082" t="s">
        <v>3074</v>
      </c>
      <c r="O4082" t="s">
        <v>3487</v>
      </c>
      <c r="P4082" t="s">
        <v>290</v>
      </c>
      <c r="Q4082" t="s">
        <v>324</v>
      </c>
      <c r="R4082" t="s">
        <v>336</v>
      </c>
      <c r="S4082" t="s">
        <v>348</v>
      </c>
      <c r="T4082" t="s">
        <v>462</v>
      </c>
      <c r="U4082" t="s">
        <v>688</v>
      </c>
      <c r="V4082" t="s">
        <v>766</v>
      </c>
      <c r="X4082" t="s">
        <v>767</v>
      </c>
      <c r="Y4082" t="s">
        <v>2479</v>
      </c>
      <c r="Z4082" t="s">
        <v>5475</v>
      </c>
      <c r="AA4082" s="2">
        <v>35</v>
      </c>
      <c r="AB4082" s="2">
        <f t="shared" si="63"/>
        <v>35</v>
      </c>
    </row>
    <row r="4083" spans="1:28" x14ac:dyDescent="0.25">
      <c r="A4083" t="s">
        <v>10664</v>
      </c>
      <c r="B4083" t="s">
        <v>10765</v>
      </c>
      <c r="C4083" t="s">
        <v>9546</v>
      </c>
      <c r="D4083">
        <v>1</v>
      </c>
      <c r="E4083" t="s">
        <v>10490</v>
      </c>
      <c r="F4083" t="s">
        <v>6198</v>
      </c>
      <c r="H4083">
        <v>6110309900</v>
      </c>
      <c r="I4083" s="1">
        <v>125113466</v>
      </c>
      <c r="K4083" t="s">
        <v>5476</v>
      </c>
      <c r="L4083">
        <v>361</v>
      </c>
      <c r="M4083" t="s">
        <v>2890</v>
      </c>
      <c r="N4083" t="s">
        <v>3053</v>
      </c>
      <c r="O4083" t="s">
        <v>3504</v>
      </c>
      <c r="P4083" t="s">
        <v>289</v>
      </c>
      <c r="Q4083" t="s">
        <v>320</v>
      </c>
      <c r="R4083" t="s">
        <v>336</v>
      </c>
      <c r="S4083" t="s">
        <v>347</v>
      </c>
      <c r="T4083" t="s">
        <v>394</v>
      </c>
      <c r="U4083" t="s">
        <v>581</v>
      </c>
      <c r="V4083" t="s">
        <v>766</v>
      </c>
      <c r="X4083" t="s">
        <v>767</v>
      </c>
      <c r="Y4083" t="s">
        <v>2480</v>
      </c>
      <c r="Z4083" t="s">
        <v>5476</v>
      </c>
      <c r="AA4083" s="2">
        <v>40</v>
      </c>
      <c r="AB4083" s="2">
        <f t="shared" si="63"/>
        <v>40</v>
      </c>
    </row>
    <row r="4084" spans="1:28" x14ac:dyDescent="0.25">
      <c r="A4084" t="s">
        <v>10651</v>
      </c>
      <c r="B4084" t="s">
        <v>10825</v>
      </c>
      <c r="C4084" t="s">
        <v>9547</v>
      </c>
      <c r="D4084">
        <v>1</v>
      </c>
      <c r="E4084" t="s">
        <v>10490</v>
      </c>
      <c r="F4084" t="s">
        <v>6199</v>
      </c>
      <c r="H4084">
        <v>6107220000</v>
      </c>
      <c r="I4084" s="1">
        <v>5059795154592</v>
      </c>
      <c r="J4084" s="1">
        <v>42452201556615</v>
      </c>
      <c r="K4084" t="s">
        <v>5477</v>
      </c>
      <c r="L4084">
        <v>654</v>
      </c>
      <c r="M4084" t="s">
        <v>4059</v>
      </c>
      <c r="N4084" t="s">
        <v>3069</v>
      </c>
      <c r="O4084" t="s">
        <v>3504</v>
      </c>
      <c r="P4084" t="s">
        <v>288</v>
      </c>
      <c r="Q4084" t="s">
        <v>325</v>
      </c>
      <c r="R4084" t="s">
        <v>335</v>
      </c>
      <c r="S4084" t="s">
        <v>338</v>
      </c>
      <c r="T4084" t="s">
        <v>456</v>
      </c>
      <c r="U4084" t="s">
        <v>726</v>
      </c>
      <c r="V4084" t="s">
        <v>766</v>
      </c>
      <c r="X4084" t="s">
        <v>767</v>
      </c>
      <c r="Y4084" t="s">
        <v>2481</v>
      </c>
      <c r="Z4084" t="s">
        <v>5477</v>
      </c>
      <c r="AA4084" s="2">
        <v>35</v>
      </c>
      <c r="AB4084" s="2">
        <f t="shared" si="63"/>
        <v>35</v>
      </c>
    </row>
    <row r="4085" spans="1:28" x14ac:dyDescent="0.25">
      <c r="A4085" t="s">
        <v>10660</v>
      </c>
      <c r="B4085" t="s">
        <v>10781</v>
      </c>
      <c r="C4085" t="s">
        <v>9548</v>
      </c>
      <c r="D4085">
        <v>1</v>
      </c>
      <c r="E4085" t="s">
        <v>10490</v>
      </c>
      <c r="F4085" t="s">
        <v>6200</v>
      </c>
      <c r="H4085">
        <v>6114300000</v>
      </c>
      <c r="I4085" s="1">
        <v>9532488</v>
      </c>
      <c r="K4085" t="s">
        <v>5478</v>
      </c>
      <c r="L4085">
        <v>25</v>
      </c>
      <c r="M4085" t="s">
        <v>2891</v>
      </c>
      <c r="N4085" t="s">
        <v>3049</v>
      </c>
      <c r="O4085" t="s">
        <v>3547</v>
      </c>
      <c r="P4085" t="s">
        <v>308</v>
      </c>
      <c r="Q4085" t="s">
        <v>329</v>
      </c>
      <c r="R4085" t="s">
        <v>336</v>
      </c>
      <c r="S4085" t="s">
        <v>355</v>
      </c>
      <c r="T4085" t="s">
        <v>444</v>
      </c>
      <c r="U4085" t="s">
        <v>521</v>
      </c>
      <c r="V4085" t="s">
        <v>766</v>
      </c>
      <c r="X4085" t="s">
        <v>767</v>
      </c>
      <c r="Y4085" t="s">
        <v>9548</v>
      </c>
      <c r="Z4085" t="s">
        <v>5478</v>
      </c>
      <c r="AA4085" s="2">
        <v>26</v>
      </c>
      <c r="AB4085" s="2">
        <f t="shared" si="63"/>
        <v>26</v>
      </c>
    </row>
    <row r="4086" spans="1:28" x14ac:dyDescent="0.25">
      <c r="A4086" t="s">
        <v>10652</v>
      </c>
      <c r="B4086" t="s">
        <v>10816</v>
      </c>
      <c r="C4086" t="s">
        <v>9549</v>
      </c>
      <c r="D4086">
        <v>1</v>
      </c>
      <c r="E4086" t="s">
        <v>10490</v>
      </c>
      <c r="F4086" t="s">
        <v>6201</v>
      </c>
      <c r="H4086">
        <v>6205200090</v>
      </c>
      <c r="I4086" s="1">
        <v>116070323</v>
      </c>
      <c r="J4086" s="1">
        <v>42852201856451</v>
      </c>
      <c r="K4086" t="s">
        <v>5479</v>
      </c>
      <c r="L4086">
        <v>222</v>
      </c>
      <c r="M4086" t="s">
        <v>5967</v>
      </c>
      <c r="N4086" t="s">
        <v>3059</v>
      </c>
      <c r="O4086" t="s">
        <v>3505</v>
      </c>
      <c r="P4086" t="s">
        <v>301</v>
      </c>
      <c r="Q4086" t="s">
        <v>322</v>
      </c>
      <c r="R4086" t="s">
        <v>335</v>
      </c>
      <c r="S4086" t="s">
        <v>343</v>
      </c>
      <c r="T4086" t="s">
        <v>378</v>
      </c>
      <c r="U4086" t="s">
        <v>599</v>
      </c>
      <c r="V4086" t="s">
        <v>766</v>
      </c>
      <c r="X4086" t="s">
        <v>767</v>
      </c>
      <c r="Y4086" t="s">
        <v>2482</v>
      </c>
      <c r="Z4086" t="s">
        <v>5479</v>
      </c>
      <c r="AA4086" s="2">
        <v>25</v>
      </c>
      <c r="AB4086" s="2">
        <f t="shared" si="63"/>
        <v>25</v>
      </c>
    </row>
    <row r="4087" spans="1:28" x14ac:dyDescent="0.25">
      <c r="A4087" t="s">
        <v>10657</v>
      </c>
      <c r="B4087" t="s">
        <v>10737</v>
      </c>
      <c r="C4087" t="s">
        <v>9549</v>
      </c>
      <c r="D4087">
        <v>1</v>
      </c>
      <c r="E4087" t="s">
        <v>10490</v>
      </c>
      <c r="F4087" t="s">
        <v>6201</v>
      </c>
      <c r="H4087">
        <v>6205200090</v>
      </c>
      <c r="I4087" s="1">
        <v>116070323</v>
      </c>
      <c r="K4087" t="s">
        <v>5479</v>
      </c>
      <c r="L4087">
        <v>222</v>
      </c>
      <c r="M4087" t="s">
        <v>5967</v>
      </c>
      <c r="N4087" t="s">
        <v>3059</v>
      </c>
      <c r="O4087" t="s">
        <v>3505</v>
      </c>
      <c r="P4087" t="s">
        <v>301</v>
      </c>
      <c r="Q4087" t="s">
        <v>322</v>
      </c>
      <c r="R4087" t="s">
        <v>335</v>
      </c>
      <c r="S4087" t="s">
        <v>343</v>
      </c>
      <c r="T4087" t="s">
        <v>378</v>
      </c>
      <c r="U4087" t="s">
        <v>599</v>
      </c>
      <c r="V4087" t="s">
        <v>766</v>
      </c>
      <c r="X4087" t="s">
        <v>767</v>
      </c>
      <c r="Y4087" t="s">
        <v>2482</v>
      </c>
      <c r="Z4087" t="s">
        <v>5479</v>
      </c>
      <c r="AA4087" s="2">
        <v>25</v>
      </c>
      <c r="AB4087" s="2">
        <f t="shared" si="63"/>
        <v>25</v>
      </c>
    </row>
    <row r="4088" spans="1:28" x14ac:dyDescent="0.25">
      <c r="A4088" t="s">
        <v>10657</v>
      </c>
      <c r="B4088" t="s">
        <v>10833</v>
      </c>
      <c r="C4088" t="s">
        <v>9549</v>
      </c>
      <c r="D4088">
        <v>1</v>
      </c>
      <c r="E4088" t="s">
        <v>10490</v>
      </c>
      <c r="F4088" t="s">
        <v>6201</v>
      </c>
      <c r="H4088">
        <v>6205200090</v>
      </c>
      <c r="I4088" s="1">
        <v>116070323</v>
      </c>
      <c r="J4088" s="1">
        <v>29852200868216</v>
      </c>
      <c r="K4088" t="s">
        <v>5479</v>
      </c>
      <c r="L4088">
        <v>222</v>
      </c>
      <c r="M4088" t="s">
        <v>5967</v>
      </c>
      <c r="N4088" t="s">
        <v>3059</v>
      </c>
      <c r="O4088" t="s">
        <v>3505</v>
      </c>
      <c r="P4088" t="s">
        <v>301</v>
      </c>
      <c r="Q4088" t="s">
        <v>322</v>
      </c>
      <c r="R4088" t="s">
        <v>335</v>
      </c>
      <c r="S4088" t="s">
        <v>343</v>
      </c>
      <c r="T4088" t="s">
        <v>378</v>
      </c>
      <c r="U4088" t="s">
        <v>599</v>
      </c>
      <c r="V4088" t="s">
        <v>766</v>
      </c>
      <c r="X4088" t="s">
        <v>767</v>
      </c>
      <c r="Y4088" t="s">
        <v>2482</v>
      </c>
      <c r="Z4088" t="s">
        <v>5479</v>
      </c>
      <c r="AA4088" s="2">
        <v>25</v>
      </c>
      <c r="AB4088" s="2">
        <f t="shared" si="63"/>
        <v>25</v>
      </c>
    </row>
    <row r="4089" spans="1:28" x14ac:dyDescent="0.25">
      <c r="A4089" t="s">
        <v>10656</v>
      </c>
      <c r="B4089" t="s">
        <v>10695</v>
      </c>
      <c r="C4089" t="s">
        <v>11759</v>
      </c>
      <c r="D4089">
        <v>1</v>
      </c>
      <c r="E4089" t="s">
        <v>10490</v>
      </c>
      <c r="F4089" t="s">
        <v>8171</v>
      </c>
      <c r="H4089">
        <v>6204430000</v>
      </c>
      <c r="I4089" s="1">
        <v>108615964</v>
      </c>
      <c r="J4089" s="1">
        <v>40552201199703</v>
      </c>
      <c r="K4089" t="s">
        <v>7109</v>
      </c>
      <c r="L4089">
        <v>1000</v>
      </c>
      <c r="M4089" t="s">
        <v>3821</v>
      </c>
      <c r="N4089" t="s">
        <v>3079</v>
      </c>
      <c r="O4089" t="s">
        <v>3547</v>
      </c>
      <c r="P4089" t="s">
        <v>295</v>
      </c>
      <c r="Q4089" t="s">
        <v>329</v>
      </c>
      <c r="R4089" t="s">
        <v>336</v>
      </c>
      <c r="S4089" t="s">
        <v>354</v>
      </c>
      <c r="T4089" t="s">
        <v>412</v>
      </c>
      <c r="U4089" t="s">
        <v>521</v>
      </c>
      <c r="V4089" t="s">
        <v>766</v>
      </c>
      <c r="X4089" t="s">
        <v>767</v>
      </c>
      <c r="Y4089" t="s">
        <v>1185</v>
      </c>
      <c r="Z4089" t="s">
        <v>7109</v>
      </c>
      <c r="AA4089" s="2">
        <v>44</v>
      </c>
      <c r="AB4089" s="2">
        <f t="shared" si="63"/>
        <v>44</v>
      </c>
    </row>
    <row r="4090" spans="1:28" x14ac:dyDescent="0.25">
      <c r="A4090" t="s">
        <v>10652</v>
      </c>
      <c r="B4090" t="s">
        <v>10788</v>
      </c>
      <c r="C4090" t="s">
        <v>11759</v>
      </c>
      <c r="D4090">
        <v>1</v>
      </c>
      <c r="E4090" t="s">
        <v>10490</v>
      </c>
      <c r="F4090" t="s">
        <v>8171</v>
      </c>
      <c r="H4090">
        <v>6204430000</v>
      </c>
      <c r="I4090" s="1">
        <v>108615964</v>
      </c>
      <c r="K4090" t="s">
        <v>7109</v>
      </c>
      <c r="L4090">
        <v>1000</v>
      </c>
      <c r="M4090" t="s">
        <v>3821</v>
      </c>
      <c r="N4090" t="s">
        <v>3079</v>
      </c>
      <c r="O4090" t="s">
        <v>3547</v>
      </c>
      <c r="P4090" t="s">
        <v>295</v>
      </c>
      <c r="Q4090" t="s">
        <v>329</v>
      </c>
      <c r="R4090" t="s">
        <v>336</v>
      </c>
      <c r="S4090" t="s">
        <v>354</v>
      </c>
      <c r="T4090" t="s">
        <v>412</v>
      </c>
      <c r="U4090" t="s">
        <v>521</v>
      </c>
      <c r="V4090" t="s">
        <v>766</v>
      </c>
      <c r="X4090" t="s">
        <v>767</v>
      </c>
      <c r="Y4090" t="s">
        <v>1185</v>
      </c>
      <c r="Z4090" t="s">
        <v>7109</v>
      </c>
      <c r="AA4090" s="2">
        <v>44</v>
      </c>
      <c r="AB4090" s="2">
        <f t="shared" si="63"/>
        <v>44</v>
      </c>
    </row>
    <row r="4091" spans="1:28" x14ac:dyDescent="0.25">
      <c r="A4091" t="s">
        <v>10652</v>
      </c>
      <c r="B4091" t="s">
        <v>10812</v>
      </c>
      <c r="C4091" t="s">
        <v>9550</v>
      </c>
      <c r="D4091">
        <v>1</v>
      </c>
      <c r="E4091" t="s">
        <v>10490</v>
      </c>
      <c r="F4091" t="s">
        <v>6202</v>
      </c>
      <c r="H4091">
        <v>6211439000</v>
      </c>
      <c r="I4091" s="1">
        <v>116833386</v>
      </c>
      <c r="J4091" s="1">
        <v>43152201274887</v>
      </c>
      <c r="K4091" t="s">
        <v>5480</v>
      </c>
      <c r="L4091">
        <v>200</v>
      </c>
      <c r="M4091" t="s">
        <v>2892</v>
      </c>
      <c r="N4091" t="s">
        <v>3101</v>
      </c>
      <c r="O4091" t="s">
        <v>3545</v>
      </c>
      <c r="P4091" t="s">
        <v>295</v>
      </c>
      <c r="Q4091" t="s">
        <v>329</v>
      </c>
      <c r="R4091" t="s">
        <v>336</v>
      </c>
      <c r="S4091" t="s">
        <v>349</v>
      </c>
      <c r="T4091" t="s">
        <v>406</v>
      </c>
      <c r="U4091" t="s">
        <v>521</v>
      </c>
      <c r="V4091" t="s">
        <v>766</v>
      </c>
      <c r="X4091" t="s">
        <v>767</v>
      </c>
      <c r="Y4091" t="s">
        <v>2483</v>
      </c>
      <c r="Z4091" t="s">
        <v>5480</v>
      </c>
      <c r="AA4091" s="2">
        <v>52</v>
      </c>
      <c r="AB4091" s="2">
        <f t="shared" si="63"/>
        <v>52</v>
      </c>
    </row>
    <row r="4092" spans="1:28" x14ac:dyDescent="0.25">
      <c r="A4092" t="s">
        <v>10656</v>
      </c>
      <c r="B4092" t="s">
        <v>10801</v>
      </c>
      <c r="C4092" t="s">
        <v>9551</v>
      </c>
      <c r="D4092">
        <v>1</v>
      </c>
      <c r="E4092" t="s">
        <v>10490</v>
      </c>
      <c r="F4092" t="s">
        <v>6203</v>
      </c>
      <c r="H4092">
        <v>6114300000</v>
      </c>
      <c r="I4092" s="1">
        <v>116462811</v>
      </c>
      <c r="J4092" s="1">
        <v>49152201281770</v>
      </c>
      <c r="K4092" t="s">
        <v>5481</v>
      </c>
      <c r="L4092">
        <v>204</v>
      </c>
      <c r="M4092" t="s">
        <v>2893</v>
      </c>
      <c r="N4092" t="s">
        <v>3057</v>
      </c>
      <c r="O4092" t="s">
        <v>3486</v>
      </c>
      <c r="P4092" t="s">
        <v>288</v>
      </c>
      <c r="Q4092" t="s">
        <v>320</v>
      </c>
      <c r="R4092" t="s">
        <v>336</v>
      </c>
      <c r="S4092" t="s">
        <v>355</v>
      </c>
      <c r="T4092" t="s">
        <v>419</v>
      </c>
      <c r="U4092" t="s">
        <v>677</v>
      </c>
      <c r="V4092" t="s">
        <v>766</v>
      </c>
      <c r="X4092" t="s">
        <v>767</v>
      </c>
      <c r="Y4092" t="s">
        <v>2484</v>
      </c>
      <c r="Z4092" t="s">
        <v>5481</v>
      </c>
      <c r="AA4092" s="2">
        <v>46</v>
      </c>
      <c r="AB4092" s="2">
        <f t="shared" si="63"/>
        <v>46</v>
      </c>
    </row>
    <row r="4093" spans="1:28" x14ac:dyDescent="0.25">
      <c r="A4093" t="s">
        <v>10664</v>
      </c>
      <c r="B4093" t="s">
        <v>10765</v>
      </c>
      <c r="C4093" t="s">
        <v>9552</v>
      </c>
      <c r="D4093">
        <v>1</v>
      </c>
      <c r="E4093" t="s">
        <v>10490</v>
      </c>
      <c r="F4093" t="s">
        <v>6204</v>
      </c>
      <c r="H4093">
        <v>6206400000</v>
      </c>
      <c r="I4093" s="1">
        <v>5045430266188</v>
      </c>
      <c r="K4093" t="s">
        <v>5482</v>
      </c>
      <c r="L4093">
        <v>250</v>
      </c>
      <c r="M4093" t="s">
        <v>2894</v>
      </c>
      <c r="N4093" t="s">
        <v>3049</v>
      </c>
      <c r="O4093" t="s">
        <v>3548</v>
      </c>
      <c r="P4093" t="s">
        <v>304</v>
      </c>
      <c r="Q4093" t="s">
        <v>328</v>
      </c>
      <c r="R4093" t="s">
        <v>336</v>
      </c>
      <c r="S4093" t="s">
        <v>350</v>
      </c>
      <c r="T4093" t="s">
        <v>408</v>
      </c>
      <c r="U4093" t="s">
        <v>328</v>
      </c>
      <c r="V4093" t="s">
        <v>766</v>
      </c>
      <c r="X4093" t="s">
        <v>767</v>
      </c>
      <c r="Y4093" t="s">
        <v>2485</v>
      </c>
      <c r="Z4093" t="s">
        <v>5482</v>
      </c>
      <c r="AA4093" s="2">
        <v>32</v>
      </c>
      <c r="AB4093" s="2">
        <f t="shared" si="63"/>
        <v>32</v>
      </c>
    </row>
    <row r="4094" spans="1:28" x14ac:dyDescent="0.25">
      <c r="A4094" t="s">
        <v>10665</v>
      </c>
      <c r="B4094" t="s">
        <v>10712</v>
      </c>
      <c r="C4094" t="s">
        <v>8837</v>
      </c>
      <c r="D4094">
        <v>1</v>
      </c>
      <c r="E4094" t="s">
        <v>10490</v>
      </c>
      <c r="F4094" t="s">
        <v>7706</v>
      </c>
      <c r="H4094">
        <v>6112419000</v>
      </c>
      <c r="I4094" s="1">
        <v>110570745</v>
      </c>
      <c r="J4094" s="1">
        <v>42452201491699</v>
      </c>
      <c r="K4094" t="s">
        <v>5187</v>
      </c>
      <c r="L4094">
        <v>160</v>
      </c>
      <c r="M4094" t="s">
        <v>3779</v>
      </c>
      <c r="N4094" t="s">
        <v>3049</v>
      </c>
      <c r="O4094" t="s">
        <v>3548</v>
      </c>
      <c r="P4094" t="s">
        <v>308</v>
      </c>
      <c r="Q4094" t="s">
        <v>329</v>
      </c>
      <c r="R4094" t="s">
        <v>336</v>
      </c>
      <c r="S4094" t="s">
        <v>348</v>
      </c>
      <c r="T4094" t="s">
        <v>461</v>
      </c>
      <c r="U4094" t="s">
        <v>521</v>
      </c>
      <c r="V4094" t="s">
        <v>766</v>
      </c>
      <c r="X4094" t="s">
        <v>767</v>
      </c>
      <c r="Y4094" t="s">
        <v>2178</v>
      </c>
      <c r="Z4094" t="s">
        <v>5187</v>
      </c>
      <c r="AA4094" s="2">
        <v>24</v>
      </c>
      <c r="AB4094" s="2">
        <f t="shared" si="63"/>
        <v>24</v>
      </c>
    </row>
    <row r="4095" spans="1:28" x14ac:dyDescent="0.25">
      <c r="A4095" t="s">
        <v>10657</v>
      </c>
      <c r="B4095" t="s">
        <v>10691</v>
      </c>
      <c r="C4095" t="s">
        <v>8837</v>
      </c>
      <c r="D4095">
        <v>1</v>
      </c>
      <c r="E4095" t="s">
        <v>10490</v>
      </c>
      <c r="F4095" t="s">
        <v>7706</v>
      </c>
      <c r="H4095">
        <v>6112419000</v>
      </c>
      <c r="I4095" s="1">
        <v>110570745</v>
      </c>
      <c r="J4095" s="1">
        <v>46352201615106</v>
      </c>
      <c r="K4095" t="s">
        <v>5187</v>
      </c>
      <c r="L4095">
        <v>160</v>
      </c>
      <c r="M4095" t="s">
        <v>3779</v>
      </c>
      <c r="N4095" t="s">
        <v>3049</v>
      </c>
      <c r="O4095" t="s">
        <v>3548</v>
      </c>
      <c r="P4095" t="s">
        <v>308</v>
      </c>
      <c r="Q4095" t="s">
        <v>329</v>
      </c>
      <c r="R4095" t="s">
        <v>336</v>
      </c>
      <c r="S4095" t="s">
        <v>348</v>
      </c>
      <c r="T4095" t="s">
        <v>461</v>
      </c>
      <c r="U4095" t="s">
        <v>521</v>
      </c>
      <c r="V4095" t="s">
        <v>766</v>
      </c>
      <c r="X4095" t="s">
        <v>767</v>
      </c>
      <c r="Y4095" t="s">
        <v>2178</v>
      </c>
      <c r="Z4095" t="s">
        <v>5187</v>
      </c>
      <c r="AA4095" s="2">
        <v>24</v>
      </c>
      <c r="AB4095" s="2">
        <f t="shared" si="63"/>
        <v>24</v>
      </c>
    </row>
    <row r="4096" spans="1:28" x14ac:dyDescent="0.25">
      <c r="A4096" t="s">
        <v>10651</v>
      </c>
      <c r="B4096" t="s">
        <v>10792</v>
      </c>
      <c r="C4096" t="s">
        <v>9553</v>
      </c>
      <c r="D4096">
        <v>1</v>
      </c>
      <c r="E4096" t="s">
        <v>10490</v>
      </c>
      <c r="F4096" t="s">
        <v>6205</v>
      </c>
      <c r="H4096">
        <v>6204430000</v>
      </c>
      <c r="I4096" s="1">
        <v>102944048</v>
      </c>
      <c r="J4096" s="1">
        <v>51852201312398</v>
      </c>
      <c r="K4096" t="s">
        <v>5483</v>
      </c>
      <c r="L4096">
        <v>100</v>
      </c>
      <c r="M4096" t="s">
        <v>3819</v>
      </c>
      <c r="N4096" t="s">
        <v>3049</v>
      </c>
      <c r="O4096" t="s">
        <v>3546</v>
      </c>
      <c r="P4096" t="s">
        <v>295</v>
      </c>
      <c r="Q4096" t="s">
        <v>329</v>
      </c>
      <c r="R4096" t="s">
        <v>336</v>
      </c>
      <c r="S4096" t="s">
        <v>354</v>
      </c>
      <c r="T4096" t="s">
        <v>412</v>
      </c>
      <c r="U4096" t="s">
        <v>521</v>
      </c>
      <c r="V4096" t="s">
        <v>766</v>
      </c>
      <c r="X4096" t="s">
        <v>767</v>
      </c>
      <c r="Y4096" t="s">
        <v>2486</v>
      </c>
      <c r="Z4096" t="s">
        <v>5483</v>
      </c>
      <c r="AA4096" s="2">
        <v>34</v>
      </c>
      <c r="AB4096" s="2">
        <f t="shared" si="63"/>
        <v>34</v>
      </c>
    </row>
    <row r="4097" spans="1:28" x14ac:dyDescent="0.25">
      <c r="A4097" t="s">
        <v>10663</v>
      </c>
      <c r="B4097" t="s">
        <v>10752</v>
      </c>
      <c r="C4097" t="s">
        <v>9553</v>
      </c>
      <c r="D4097">
        <v>1</v>
      </c>
      <c r="E4097" t="s">
        <v>10490</v>
      </c>
      <c r="F4097" t="s">
        <v>6205</v>
      </c>
      <c r="H4097">
        <v>6204430000</v>
      </c>
      <c r="I4097" s="1">
        <v>102944048</v>
      </c>
      <c r="J4097" s="1">
        <v>48152201746551</v>
      </c>
      <c r="K4097" t="s">
        <v>5483</v>
      </c>
      <c r="L4097">
        <v>100</v>
      </c>
      <c r="M4097" t="s">
        <v>3819</v>
      </c>
      <c r="N4097" t="s">
        <v>3049</v>
      </c>
      <c r="O4097" t="s">
        <v>3546</v>
      </c>
      <c r="P4097" t="s">
        <v>295</v>
      </c>
      <c r="Q4097" t="s">
        <v>329</v>
      </c>
      <c r="R4097" t="s">
        <v>336</v>
      </c>
      <c r="S4097" t="s">
        <v>354</v>
      </c>
      <c r="T4097" t="s">
        <v>412</v>
      </c>
      <c r="U4097" t="s">
        <v>521</v>
      </c>
      <c r="V4097" t="s">
        <v>766</v>
      </c>
      <c r="X4097" t="s">
        <v>767</v>
      </c>
      <c r="Y4097" t="s">
        <v>2486</v>
      </c>
      <c r="Z4097" t="s">
        <v>5483</v>
      </c>
      <c r="AA4097" s="2">
        <v>34</v>
      </c>
      <c r="AB4097" s="2">
        <f t="shared" si="63"/>
        <v>34</v>
      </c>
    </row>
    <row r="4098" spans="1:28" x14ac:dyDescent="0.25">
      <c r="A4098" t="s">
        <v>10652</v>
      </c>
      <c r="B4098" t="s">
        <v>10707</v>
      </c>
      <c r="C4098" t="s">
        <v>9554</v>
      </c>
      <c r="D4098">
        <v>1</v>
      </c>
      <c r="E4098" t="s">
        <v>10490</v>
      </c>
      <c r="F4098" t="s">
        <v>6206</v>
      </c>
      <c r="H4098">
        <v>6204430000</v>
      </c>
      <c r="I4098" s="1">
        <v>115932905</v>
      </c>
      <c r="J4098" s="1">
        <v>46852201888561</v>
      </c>
      <c r="K4098" t="s">
        <v>5484</v>
      </c>
      <c r="L4098">
        <v>510</v>
      </c>
      <c r="M4098" t="s">
        <v>6032</v>
      </c>
      <c r="N4098" t="s">
        <v>3406</v>
      </c>
      <c r="O4098" t="s">
        <v>3547</v>
      </c>
      <c r="P4098" t="s">
        <v>295</v>
      </c>
      <c r="Q4098" t="s">
        <v>331</v>
      </c>
      <c r="R4098" t="s">
        <v>336</v>
      </c>
      <c r="S4098" t="s">
        <v>354</v>
      </c>
      <c r="T4098" t="s">
        <v>412</v>
      </c>
      <c r="U4098" t="s">
        <v>653</v>
      </c>
      <c r="V4098" t="s">
        <v>766</v>
      </c>
      <c r="X4098" t="s">
        <v>767</v>
      </c>
      <c r="Y4098" t="s">
        <v>2487</v>
      </c>
      <c r="Z4098" t="s">
        <v>5484</v>
      </c>
      <c r="AA4098" s="2">
        <v>55.99</v>
      </c>
      <c r="AB4098" s="2">
        <f t="shared" si="63"/>
        <v>55.99</v>
      </c>
    </row>
    <row r="4099" spans="1:28" x14ac:dyDescent="0.25">
      <c r="A4099" t="s">
        <v>10662</v>
      </c>
      <c r="B4099" t="s">
        <v>10704</v>
      </c>
      <c r="C4099" t="s">
        <v>9554</v>
      </c>
      <c r="D4099">
        <v>1</v>
      </c>
      <c r="E4099" t="s">
        <v>10490</v>
      </c>
      <c r="F4099" t="s">
        <v>6206</v>
      </c>
      <c r="H4099">
        <v>6204430000</v>
      </c>
      <c r="I4099" s="1">
        <v>115932905</v>
      </c>
      <c r="J4099" s="1">
        <v>42452201412425</v>
      </c>
      <c r="K4099" t="s">
        <v>5484</v>
      </c>
      <c r="L4099">
        <v>510</v>
      </c>
      <c r="M4099" t="s">
        <v>6032</v>
      </c>
      <c r="N4099" t="s">
        <v>3406</v>
      </c>
      <c r="O4099" t="s">
        <v>3547</v>
      </c>
      <c r="P4099" t="s">
        <v>295</v>
      </c>
      <c r="Q4099" t="s">
        <v>331</v>
      </c>
      <c r="R4099" t="s">
        <v>336</v>
      </c>
      <c r="S4099" t="s">
        <v>354</v>
      </c>
      <c r="T4099" t="s">
        <v>412</v>
      </c>
      <c r="U4099" t="s">
        <v>653</v>
      </c>
      <c r="V4099" t="s">
        <v>766</v>
      </c>
      <c r="X4099" t="s">
        <v>767</v>
      </c>
      <c r="Y4099" t="s">
        <v>2487</v>
      </c>
      <c r="Z4099" t="s">
        <v>5484</v>
      </c>
      <c r="AA4099" s="2">
        <v>55.99</v>
      </c>
      <c r="AB4099" s="2">
        <f t="shared" ref="AB4099:AB4162" si="64">AA4099*D4099</f>
        <v>55.99</v>
      </c>
    </row>
    <row r="4100" spans="1:28" x14ac:dyDescent="0.25">
      <c r="A4100" t="s">
        <v>10660</v>
      </c>
      <c r="B4100" t="s">
        <v>10786</v>
      </c>
      <c r="C4100" t="s">
        <v>9554</v>
      </c>
      <c r="D4100">
        <v>1</v>
      </c>
      <c r="E4100" t="s">
        <v>10490</v>
      </c>
      <c r="F4100" t="s">
        <v>6206</v>
      </c>
      <c r="H4100">
        <v>6204430000</v>
      </c>
      <c r="I4100" s="1">
        <v>115932905</v>
      </c>
      <c r="K4100" t="s">
        <v>5484</v>
      </c>
      <c r="L4100">
        <v>510</v>
      </c>
      <c r="M4100" t="s">
        <v>6032</v>
      </c>
      <c r="N4100" t="s">
        <v>3406</v>
      </c>
      <c r="O4100" t="s">
        <v>3547</v>
      </c>
      <c r="P4100" t="s">
        <v>295</v>
      </c>
      <c r="Q4100" t="s">
        <v>331</v>
      </c>
      <c r="R4100" t="s">
        <v>336</v>
      </c>
      <c r="S4100" t="s">
        <v>354</v>
      </c>
      <c r="T4100" t="s">
        <v>412</v>
      </c>
      <c r="U4100" t="s">
        <v>653</v>
      </c>
      <c r="V4100" t="s">
        <v>766</v>
      </c>
      <c r="X4100" t="s">
        <v>767</v>
      </c>
      <c r="Y4100" t="s">
        <v>2487</v>
      </c>
      <c r="Z4100" t="s">
        <v>5484</v>
      </c>
      <c r="AA4100" s="2">
        <v>55.99</v>
      </c>
      <c r="AB4100" s="2">
        <f t="shared" si="64"/>
        <v>55.99</v>
      </c>
    </row>
    <row r="4101" spans="1:28" x14ac:dyDescent="0.25">
      <c r="A4101" t="s">
        <v>10661</v>
      </c>
      <c r="B4101" t="s">
        <v>10717</v>
      </c>
      <c r="C4101" t="s">
        <v>9554</v>
      </c>
      <c r="D4101">
        <v>1</v>
      </c>
      <c r="E4101" t="s">
        <v>10490</v>
      </c>
      <c r="F4101" t="s">
        <v>6206</v>
      </c>
      <c r="H4101">
        <v>6204430000</v>
      </c>
      <c r="I4101" s="1">
        <v>115932905</v>
      </c>
      <c r="K4101" t="s">
        <v>5484</v>
      </c>
      <c r="L4101">
        <v>510</v>
      </c>
      <c r="M4101" t="s">
        <v>6032</v>
      </c>
      <c r="N4101" t="s">
        <v>3406</v>
      </c>
      <c r="O4101" t="s">
        <v>3547</v>
      </c>
      <c r="P4101" t="s">
        <v>295</v>
      </c>
      <c r="Q4101" t="s">
        <v>331</v>
      </c>
      <c r="R4101" t="s">
        <v>336</v>
      </c>
      <c r="S4101" t="s">
        <v>354</v>
      </c>
      <c r="T4101" t="s">
        <v>412</v>
      </c>
      <c r="U4101" t="s">
        <v>653</v>
      </c>
      <c r="V4101" t="s">
        <v>766</v>
      </c>
      <c r="X4101" t="s">
        <v>767</v>
      </c>
      <c r="Y4101" t="s">
        <v>2487</v>
      </c>
      <c r="Z4101" t="s">
        <v>5484</v>
      </c>
      <c r="AA4101" s="2">
        <v>55.99</v>
      </c>
      <c r="AB4101" s="2">
        <f t="shared" si="64"/>
        <v>55.99</v>
      </c>
    </row>
    <row r="4102" spans="1:28" x14ac:dyDescent="0.25">
      <c r="A4102" t="s">
        <v>10666</v>
      </c>
      <c r="B4102" t="s">
        <v>10770</v>
      </c>
      <c r="C4102" t="s">
        <v>9554</v>
      </c>
      <c r="D4102">
        <v>1</v>
      </c>
      <c r="E4102" t="s">
        <v>10490</v>
      </c>
      <c r="F4102" t="s">
        <v>6206</v>
      </c>
      <c r="H4102">
        <v>6204430000</v>
      </c>
      <c r="I4102" s="1">
        <v>115932905</v>
      </c>
      <c r="J4102" s="1">
        <v>42452201190001</v>
      </c>
      <c r="K4102" t="s">
        <v>5484</v>
      </c>
      <c r="L4102">
        <v>510</v>
      </c>
      <c r="M4102" t="s">
        <v>6032</v>
      </c>
      <c r="N4102" t="s">
        <v>3406</v>
      </c>
      <c r="O4102" t="s">
        <v>3547</v>
      </c>
      <c r="P4102" t="s">
        <v>295</v>
      </c>
      <c r="Q4102" t="s">
        <v>331</v>
      </c>
      <c r="R4102" t="s">
        <v>336</v>
      </c>
      <c r="S4102" t="s">
        <v>354</v>
      </c>
      <c r="T4102" t="s">
        <v>412</v>
      </c>
      <c r="U4102" t="s">
        <v>653</v>
      </c>
      <c r="V4102" t="s">
        <v>766</v>
      </c>
      <c r="X4102" t="s">
        <v>767</v>
      </c>
      <c r="Y4102" t="s">
        <v>2487</v>
      </c>
      <c r="Z4102" t="s">
        <v>5484</v>
      </c>
      <c r="AA4102" s="2">
        <v>55.99</v>
      </c>
      <c r="AB4102" s="2">
        <f t="shared" si="64"/>
        <v>55.99</v>
      </c>
    </row>
    <row r="4103" spans="1:28" x14ac:dyDescent="0.25">
      <c r="A4103" t="s">
        <v>10652</v>
      </c>
      <c r="B4103" t="s">
        <v>10745</v>
      </c>
      <c r="C4103" t="s">
        <v>9554</v>
      </c>
      <c r="D4103">
        <v>1</v>
      </c>
      <c r="E4103" t="s">
        <v>10490</v>
      </c>
      <c r="F4103" t="s">
        <v>6206</v>
      </c>
      <c r="H4103">
        <v>6204430000</v>
      </c>
      <c r="I4103" s="1">
        <v>115932905</v>
      </c>
      <c r="J4103" s="1">
        <v>48852201647242</v>
      </c>
      <c r="K4103" t="s">
        <v>5484</v>
      </c>
      <c r="L4103">
        <v>510</v>
      </c>
      <c r="M4103" t="s">
        <v>6032</v>
      </c>
      <c r="N4103" t="s">
        <v>3406</v>
      </c>
      <c r="O4103" t="s">
        <v>3547</v>
      </c>
      <c r="P4103" t="s">
        <v>295</v>
      </c>
      <c r="Q4103" t="s">
        <v>331</v>
      </c>
      <c r="R4103" t="s">
        <v>336</v>
      </c>
      <c r="S4103" t="s">
        <v>354</v>
      </c>
      <c r="T4103" t="s">
        <v>412</v>
      </c>
      <c r="U4103" t="s">
        <v>653</v>
      </c>
      <c r="V4103" t="s">
        <v>766</v>
      </c>
      <c r="X4103" t="s">
        <v>767</v>
      </c>
      <c r="Y4103" t="s">
        <v>2487</v>
      </c>
      <c r="Z4103" t="s">
        <v>5484</v>
      </c>
      <c r="AA4103" s="2">
        <v>55.99</v>
      </c>
      <c r="AB4103" s="2">
        <f t="shared" si="64"/>
        <v>55.99</v>
      </c>
    </row>
    <row r="4104" spans="1:28" x14ac:dyDescent="0.25">
      <c r="A4104" t="s">
        <v>10662</v>
      </c>
      <c r="B4104" t="s">
        <v>10688</v>
      </c>
      <c r="C4104" t="s">
        <v>9554</v>
      </c>
      <c r="D4104">
        <v>1</v>
      </c>
      <c r="E4104" t="s">
        <v>10490</v>
      </c>
      <c r="F4104" t="s">
        <v>6206</v>
      </c>
      <c r="H4104">
        <v>6204430000</v>
      </c>
      <c r="I4104" s="1">
        <v>115932905</v>
      </c>
      <c r="J4104" s="1">
        <v>42352201194274</v>
      </c>
      <c r="K4104" t="s">
        <v>5484</v>
      </c>
      <c r="L4104">
        <v>510</v>
      </c>
      <c r="M4104" t="s">
        <v>6032</v>
      </c>
      <c r="N4104" t="s">
        <v>3406</v>
      </c>
      <c r="O4104" t="s">
        <v>3547</v>
      </c>
      <c r="P4104" t="s">
        <v>295</v>
      </c>
      <c r="Q4104" t="s">
        <v>331</v>
      </c>
      <c r="R4104" t="s">
        <v>336</v>
      </c>
      <c r="S4104" t="s">
        <v>354</v>
      </c>
      <c r="T4104" t="s">
        <v>412</v>
      </c>
      <c r="U4104" t="s">
        <v>653</v>
      </c>
      <c r="V4104" t="s">
        <v>766</v>
      </c>
      <c r="X4104" t="s">
        <v>767</v>
      </c>
      <c r="Y4104" t="s">
        <v>2487</v>
      </c>
      <c r="Z4104" t="s">
        <v>5484</v>
      </c>
      <c r="AA4104" s="2">
        <v>55.99</v>
      </c>
      <c r="AB4104" s="2">
        <f t="shared" si="64"/>
        <v>55.99</v>
      </c>
    </row>
    <row r="4105" spans="1:28" x14ac:dyDescent="0.25">
      <c r="A4105" t="s">
        <v>10655</v>
      </c>
      <c r="B4105" t="s">
        <v>10877</v>
      </c>
      <c r="C4105" t="s">
        <v>9554</v>
      </c>
      <c r="D4105">
        <v>1</v>
      </c>
      <c r="E4105" t="s">
        <v>10490</v>
      </c>
      <c r="F4105" t="s">
        <v>6206</v>
      </c>
      <c r="H4105">
        <v>6204430000</v>
      </c>
      <c r="I4105" s="1">
        <v>115932905</v>
      </c>
      <c r="J4105" s="1">
        <v>48552201846512</v>
      </c>
      <c r="K4105" t="s">
        <v>5484</v>
      </c>
      <c r="L4105">
        <v>510</v>
      </c>
      <c r="M4105" t="s">
        <v>6032</v>
      </c>
      <c r="N4105" t="s">
        <v>3406</v>
      </c>
      <c r="O4105" t="s">
        <v>3547</v>
      </c>
      <c r="P4105" t="s">
        <v>295</v>
      </c>
      <c r="Q4105" t="s">
        <v>331</v>
      </c>
      <c r="R4105" t="s">
        <v>336</v>
      </c>
      <c r="S4105" t="s">
        <v>354</v>
      </c>
      <c r="T4105" t="s">
        <v>412</v>
      </c>
      <c r="U4105" t="s">
        <v>653</v>
      </c>
      <c r="V4105" t="s">
        <v>766</v>
      </c>
      <c r="X4105" t="s">
        <v>767</v>
      </c>
      <c r="Y4105" t="s">
        <v>2487</v>
      </c>
      <c r="Z4105" t="s">
        <v>5484</v>
      </c>
      <c r="AA4105" s="2">
        <v>55.99</v>
      </c>
      <c r="AB4105" s="2">
        <f t="shared" si="64"/>
        <v>55.99</v>
      </c>
    </row>
    <row r="4106" spans="1:28" x14ac:dyDescent="0.25">
      <c r="A4106" t="s">
        <v>10655</v>
      </c>
      <c r="B4106" t="s">
        <v>10768</v>
      </c>
      <c r="C4106" t="s">
        <v>9554</v>
      </c>
      <c r="D4106">
        <v>1</v>
      </c>
      <c r="E4106" t="s">
        <v>10490</v>
      </c>
      <c r="F4106" t="s">
        <v>6206</v>
      </c>
      <c r="H4106">
        <v>6204430000</v>
      </c>
      <c r="I4106" s="1">
        <v>115932905</v>
      </c>
      <c r="J4106" s="1">
        <v>40752201158858</v>
      </c>
      <c r="K4106" t="s">
        <v>5484</v>
      </c>
      <c r="L4106">
        <v>510</v>
      </c>
      <c r="M4106" t="s">
        <v>6032</v>
      </c>
      <c r="N4106" t="s">
        <v>3406</v>
      </c>
      <c r="O4106" t="s">
        <v>3547</v>
      </c>
      <c r="P4106" t="s">
        <v>295</v>
      </c>
      <c r="Q4106" t="s">
        <v>331</v>
      </c>
      <c r="R4106" t="s">
        <v>336</v>
      </c>
      <c r="S4106" t="s">
        <v>354</v>
      </c>
      <c r="T4106" t="s">
        <v>412</v>
      </c>
      <c r="U4106" t="s">
        <v>653</v>
      </c>
      <c r="V4106" t="s">
        <v>766</v>
      </c>
      <c r="X4106" t="s">
        <v>767</v>
      </c>
      <c r="Y4106" t="s">
        <v>2487</v>
      </c>
      <c r="Z4106" t="s">
        <v>5484</v>
      </c>
      <c r="AA4106" s="2">
        <v>55.99</v>
      </c>
      <c r="AB4106" s="2">
        <f t="shared" si="64"/>
        <v>55.99</v>
      </c>
    </row>
    <row r="4107" spans="1:28" x14ac:dyDescent="0.25">
      <c r="A4107" t="s">
        <v>10651</v>
      </c>
      <c r="B4107" t="s">
        <v>10675</v>
      </c>
      <c r="C4107" t="s">
        <v>9555</v>
      </c>
      <c r="D4107">
        <v>1</v>
      </c>
      <c r="E4107" t="s">
        <v>10490</v>
      </c>
      <c r="F4107" t="s">
        <v>6207</v>
      </c>
      <c r="H4107">
        <v>6211339000</v>
      </c>
      <c r="I4107" s="1">
        <v>5056694708963</v>
      </c>
      <c r="K4107" t="s">
        <v>5485</v>
      </c>
      <c r="L4107">
        <v>300</v>
      </c>
      <c r="M4107" t="s">
        <v>2895</v>
      </c>
      <c r="N4107" t="s">
        <v>3057</v>
      </c>
      <c r="O4107" t="s">
        <v>3514</v>
      </c>
      <c r="P4107" t="s">
        <v>293</v>
      </c>
      <c r="Q4107" t="s">
        <v>318</v>
      </c>
      <c r="R4107" t="s">
        <v>335</v>
      </c>
      <c r="S4107" t="s">
        <v>346</v>
      </c>
      <c r="T4107" t="s">
        <v>393</v>
      </c>
      <c r="U4107" t="s">
        <v>521</v>
      </c>
      <c r="V4107" t="s">
        <v>766</v>
      </c>
      <c r="X4107" t="s">
        <v>767</v>
      </c>
      <c r="Y4107" t="s">
        <v>2488</v>
      </c>
      <c r="Z4107" t="s">
        <v>5485</v>
      </c>
      <c r="AA4107" s="2">
        <v>30</v>
      </c>
      <c r="AB4107" s="2">
        <f t="shared" si="64"/>
        <v>30</v>
      </c>
    </row>
    <row r="4108" spans="1:28" x14ac:dyDescent="0.25">
      <c r="A4108" t="s">
        <v>10656</v>
      </c>
      <c r="B4108" t="s">
        <v>10721</v>
      </c>
      <c r="C4108" t="s">
        <v>9555</v>
      </c>
      <c r="D4108">
        <v>1</v>
      </c>
      <c r="E4108" t="s">
        <v>10490</v>
      </c>
      <c r="F4108" t="s">
        <v>6207</v>
      </c>
      <c r="H4108">
        <v>6211339000</v>
      </c>
      <c r="I4108" s="1">
        <v>5056694708963</v>
      </c>
      <c r="K4108" t="s">
        <v>5485</v>
      </c>
      <c r="L4108">
        <v>300</v>
      </c>
      <c r="M4108" t="s">
        <v>2895</v>
      </c>
      <c r="N4108" t="s">
        <v>3057</v>
      </c>
      <c r="O4108" t="s">
        <v>3514</v>
      </c>
      <c r="P4108" t="s">
        <v>293</v>
      </c>
      <c r="Q4108" t="s">
        <v>318</v>
      </c>
      <c r="R4108" t="s">
        <v>335</v>
      </c>
      <c r="S4108" t="s">
        <v>346</v>
      </c>
      <c r="T4108" t="s">
        <v>393</v>
      </c>
      <c r="U4108" t="s">
        <v>521</v>
      </c>
      <c r="V4108" t="s">
        <v>766</v>
      </c>
      <c r="X4108" t="s">
        <v>767</v>
      </c>
      <c r="Y4108" t="s">
        <v>2488</v>
      </c>
      <c r="Z4108" t="s">
        <v>5485</v>
      </c>
      <c r="AA4108" s="2">
        <v>30</v>
      </c>
      <c r="AB4108" s="2">
        <f t="shared" si="64"/>
        <v>30</v>
      </c>
    </row>
    <row r="4109" spans="1:28" x14ac:dyDescent="0.25">
      <c r="A4109" t="s">
        <v>10660</v>
      </c>
      <c r="B4109" t="s">
        <v>10782</v>
      </c>
      <c r="C4109" t="s">
        <v>9555</v>
      </c>
      <c r="D4109">
        <v>1</v>
      </c>
      <c r="E4109" t="s">
        <v>10490</v>
      </c>
      <c r="F4109" t="s">
        <v>6207</v>
      </c>
      <c r="H4109">
        <v>6211339000</v>
      </c>
      <c r="I4109" s="1">
        <v>5056694708963</v>
      </c>
      <c r="J4109" s="1">
        <v>43552201060655</v>
      </c>
      <c r="K4109" t="s">
        <v>5485</v>
      </c>
      <c r="L4109">
        <v>300</v>
      </c>
      <c r="M4109" t="s">
        <v>2895</v>
      </c>
      <c r="N4109" t="s">
        <v>3057</v>
      </c>
      <c r="O4109" t="s">
        <v>3514</v>
      </c>
      <c r="P4109" t="s">
        <v>293</v>
      </c>
      <c r="Q4109" t="s">
        <v>318</v>
      </c>
      <c r="R4109" t="s">
        <v>335</v>
      </c>
      <c r="S4109" t="s">
        <v>346</v>
      </c>
      <c r="T4109" t="s">
        <v>393</v>
      </c>
      <c r="U4109" t="s">
        <v>521</v>
      </c>
      <c r="V4109" t="s">
        <v>766</v>
      </c>
      <c r="X4109" t="s">
        <v>767</v>
      </c>
      <c r="Y4109" t="s">
        <v>2488</v>
      </c>
      <c r="Z4109" t="s">
        <v>5485</v>
      </c>
      <c r="AA4109" s="2">
        <v>30</v>
      </c>
      <c r="AB4109" s="2">
        <f t="shared" si="64"/>
        <v>30</v>
      </c>
    </row>
    <row r="4110" spans="1:28" x14ac:dyDescent="0.25">
      <c r="A4110" t="s">
        <v>10655</v>
      </c>
      <c r="B4110" t="s">
        <v>10783</v>
      </c>
      <c r="C4110" t="s">
        <v>9555</v>
      </c>
      <c r="D4110">
        <v>1</v>
      </c>
      <c r="E4110" t="s">
        <v>10490</v>
      </c>
      <c r="F4110" t="s">
        <v>6207</v>
      </c>
      <c r="H4110">
        <v>6211339000</v>
      </c>
      <c r="I4110" s="1">
        <v>5056694708963</v>
      </c>
      <c r="K4110" t="s">
        <v>5485</v>
      </c>
      <c r="L4110">
        <v>300</v>
      </c>
      <c r="M4110" t="s">
        <v>2895</v>
      </c>
      <c r="N4110" t="s">
        <v>3057</v>
      </c>
      <c r="O4110" t="s">
        <v>3514</v>
      </c>
      <c r="P4110" t="s">
        <v>293</v>
      </c>
      <c r="Q4110" t="s">
        <v>318</v>
      </c>
      <c r="R4110" t="s">
        <v>335</v>
      </c>
      <c r="S4110" t="s">
        <v>346</v>
      </c>
      <c r="T4110" t="s">
        <v>393</v>
      </c>
      <c r="U4110" t="s">
        <v>521</v>
      </c>
      <c r="V4110" t="s">
        <v>766</v>
      </c>
      <c r="X4110" t="s">
        <v>767</v>
      </c>
      <c r="Y4110" t="s">
        <v>2488</v>
      </c>
      <c r="Z4110" t="s">
        <v>5485</v>
      </c>
      <c r="AA4110" s="2">
        <v>30</v>
      </c>
      <c r="AB4110" s="2">
        <f t="shared" si="64"/>
        <v>30</v>
      </c>
    </row>
    <row r="4111" spans="1:28" x14ac:dyDescent="0.25">
      <c r="A4111" t="s">
        <v>10655</v>
      </c>
      <c r="B4111" t="s">
        <v>10718</v>
      </c>
      <c r="C4111" t="s">
        <v>9556</v>
      </c>
      <c r="D4111">
        <v>1</v>
      </c>
      <c r="E4111" t="s">
        <v>10490</v>
      </c>
      <c r="F4111" t="s">
        <v>6208</v>
      </c>
      <c r="H4111">
        <v>6110209100</v>
      </c>
      <c r="I4111" s="1">
        <v>126543934</v>
      </c>
      <c r="J4111" s="1">
        <v>40852201241618</v>
      </c>
      <c r="K4111" t="s">
        <v>5486</v>
      </c>
      <c r="L4111">
        <v>750</v>
      </c>
      <c r="M4111" t="s">
        <v>5961</v>
      </c>
      <c r="N4111" t="s">
        <v>3117</v>
      </c>
      <c r="O4111" t="s">
        <v>3504</v>
      </c>
      <c r="P4111" t="s">
        <v>293</v>
      </c>
      <c r="Q4111" t="s">
        <v>321</v>
      </c>
      <c r="R4111" t="s">
        <v>335</v>
      </c>
      <c r="S4111" t="s">
        <v>345</v>
      </c>
      <c r="T4111" t="s">
        <v>388</v>
      </c>
      <c r="U4111" t="s">
        <v>532</v>
      </c>
      <c r="V4111" t="s">
        <v>766</v>
      </c>
      <c r="X4111" t="s">
        <v>767</v>
      </c>
      <c r="Y4111" t="s">
        <v>2489</v>
      </c>
      <c r="Z4111" t="s">
        <v>5486</v>
      </c>
      <c r="AA4111" s="2">
        <v>129</v>
      </c>
      <c r="AB4111" s="2">
        <f t="shared" si="64"/>
        <v>129</v>
      </c>
    </row>
    <row r="4112" spans="1:28" x14ac:dyDescent="0.25">
      <c r="A4112" t="s">
        <v>10660</v>
      </c>
      <c r="B4112" t="s">
        <v>10781</v>
      </c>
      <c r="C4112" t="s">
        <v>9557</v>
      </c>
      <c r="D4112">
        <v>1</v>
      </c>
      <c r="E4112" t="s">
        <v>10490</v>
      </c>
      <c r="F4112" t="s">
        <v>6209</v>
      </c>
      <c r="H4112">
        <v>6204430000</v>
      </c>
      <c r="I4112" s="1">
        <v>126113836</v>
      </c>
      <c r="K4112" t="s">
        <v>5487</v>
      </c>
      <c r="L4112">
        <v>21</v>
      </c>
      <c r="M4112" t="s">
        <v>4038</v>
      </c>
      <c r="N4112" t="s">
        <v>3351</v>
      </c>
      <c r="O4112" t="s">
        <v>3548</v>
      </c>
      <c r="P4112" t="s">
        <v>304</v>
      </c>
      <c r="Q4112" t="s">
        <v>329</v>
      </c>
      <c r="R4112" t="s">
        <v>336</v>
      </c>
      <c r="S4112" t="s">
        <v>351</v>
      </c>
      <c r="T4112" t="s">
        <v>411</v>
      </c>
      <c r="U4112" t="s">
        <v>609</v>
      </c>
      <c r="V4112" t="s">
        <v>766</v>
      </c>
      <c r="X4112" t="s">
        <v>767</v>
      </c>
      <c r="Y4112" t="s">
        <v>2490</v>
      </c>
      <c r="Z4112" t="s">
        <v>5487</v>
      </c>
      <c r="AA4112" s="2">
        <v>45</v>
      </c>
      <c r="AB4112" s="2">
        <f t="shared" si="64"/>
        <v>45</v>
      </c>
    </row>
    <row r="4113" spans="1:28" x14ac:dyDescent="0.25">
      <c r="A4113" t="s">
        <v>10666</v>
      </c>
      <c r="B4113" t="s">
        <v>10763</v>
      </c>
      <c r="C4113" t="s">
        <v>9558</v>
      </c>
      <c r="D4113">
        <v>1</v>
      </c>
      <c r="E4113" t="s">
        <v>10490</v>
      </c>
      <c r="F4113" t="s">
        <v>6209</v>
      </c>
      <c r="H4113">
        <v>6204430000</v>
      </c>
      <c r="I4113" s="1">
        <v>126113838</v>
      </c>
      <c r="K4113" t="s">
        <v>5487</v>
      </c>
      <c r="L4113">
        <v>21</v>
      </c>
      <c r="M4113" t="s">
        <v>4038</v>
      </c>
      <c r="N4113" t="s">
        <v>3351</v>
      </c>
      <c r="O4113" t="s">
        <v>3549</v>
      </c>
      <c r="P4113" t="s">
        <v>304</v>
      </c>
      <c r="Q4113" t="s">
        <v>329</v>
      </c>
      <c r="R4113" t="s">
        <v>336</v>
      </c>
      <c r="S4113" t="s">
        <v>351</v>
      </c>
      <c r="T4113" t="s">
        <v>411</v>
      </c>
      <c r="U4113" t="s">
        <v>609</v>
      </c>
      <c r="V4113" t="s">
        <v>766</v>
      </c>
      <c r="X4113" t="s">
        <v>767</v>
      </c>
      <c r="Y4113" t="s">
        <v>2490</v>
      </c>
      <c r="Z4113" t="s">
        <v>5487</v>
      </c>
      <c r="AA4113" s="2">
        <v>45</v>
      </c>
      <c r="AB4113" s="2">
        <f t="shared" si="64"/>
        <v>45</v>
      </c>
    </row>
    <row r="4114" spans="1:28" x14ac:dyDescent="0.25">
      <c r="A4114" t="s">
        <v>10656</v>
      </c>
      <c r="B4114" t="s">
        <v>10785</v>
      </c>
      <c r="C4114" t="s">
        <v>8988</v>
      </c>
      <c r="D4114">
        <v>1</v>
      </c>
      <c r="E4114" t="s">
        <v>10490</v>
      </c>
      <c r="F4114" t="s">
        <v>7802</v>
      </c>
      <c r="H4114">
        <v>6201401090</v>
      </c>
      <c r="I4114" s="1">
        <v>195537267047</v>
      </c>
      <c r="J4114" s="1">
        <v>42352201662045</v>
      </c>
      <c r="K4114" t="s">
        <v>5289</v>
      </c>
      <c r="L4114">
        <v>725</v>
      </c>
      <c r="M4114" t="s">
        <v>5979</v>
      </c>
      <c r="N4114" t="s">
        <v>3049</v>
      </c>
      <c r="O4114" t="s">
        <v>3504</v>
      </c>
      <c r="P4114" t="s">
        <v>293</v>
      </c>
      <c r="Q4114" t="s">
        <v>325</v>
      </c>
      <c r="R4114" t="s">
        <v>335</v>
      </c>
      <c r="S4114" t="s">
        <v>343</v>
      </c>
      <c r="T4114" t="s">
        <v>389</v>
      </c>
      <c r="U4114" t="s">
        <v>555</v>
      </c>
      <c r="V4114" t="s">
        <v>766</v>
      </c>
      <c r="X4114" t="s">
        <v>767</v>
      </c>
      <c r="Y4114" t="s">
        <v>2276</v>
      </c>
      <c r="Z4114" t="s">
        <v>5289</v>
      </c>
      <c r="AA4114" s="2">
        <v>60</v>
      </c>
      <c r="AB4114" s="2">
        <f t="shared" si="64"/>
        <v>60</v>
      </c>
    </row>
    <row r="4115" spans="1:28" x14ac:dyDescent="0.25">
      <c r="A4115" t="s">
        <v>10661</v>
      </c>
      <c r="B4115" t="s">
        <v>10687</v>
      </c>
      <c r="C4115" t="s">
        <v>12310</v>
      </c>
      <c r="D4115">
        <v>1</v>
      </c>
      <c r="E4115" t="s">
        <v>10490</v>
      </c>
      <c r="F4115" t="s">
        <v>7170</v>
      </c>
      <c r="H4115">
        <v>6204430000</v>
      </c>
      <c r="I4115" s="1">
        <v>5057057899557</v>
      </c>
      <c r="K4115" t="s">
        <v>4635</v>
      </c>
      <c r="L4115">
        <v>454</v>
      </c>
      <c r="M4115" t="s">
        <v>4020</v>
      </c>
      <c r="N4115" t="s">
        <v>3049</v>
      </c>
      <c r="O4115" t="s">
        <v>3543</v>
      </c>
      <c r="P4115" t="s">
        <v>288</v>
      </c>
      <c r="Q4115" t="s">
        <v>320</v>
      </c>
      <c r="R4115" t="s">
        <v>336</v>
      </c>
      <c r="S4115" t="s">
        <v>354</v>
      </c>
      <c r="T4115" t="s">
        <v>412</v>
      </c>
      <c r="U4115" t="s">
        <v>654</v>
      </c>
      <c r="V4115" t="s">
        <v>766</v>
      </c>
      <c r="X4115" t="s">
        <v>767</v>
      </c>
      <c r="Y4115" t="s">
        <v>1593</v>
      </c>
      <c r="Z4115" t="s">
        <v>4635</v>
      </c>
      <c r="AA4115" s="2">
        <v>65</v>
      </c>
      <c r="AB4115" s="2">
        <f t="shared" si="64"/>
        <v>65</v>
      </c>
    </row>
    <row r="4116" spans="1:28" x14ac:dyDescent="0.25">
      <c r="A4116" t="s">
        <v>10665</v>
      </c>
      <c r="B4116" t="s">
        <v>10755</v>
      </c>
      <c r="C4116" t="s">
        <v>12310</v>
      </c>
      <c r="D4116">
        <v>1</v>
      </c>
      <c r="E4116" t="s">
        <v>10490</v>
      </c>
      <c r="F4116" t="s">
        <v>7170</v>
      </c>
      <c r="H4116">
        <v>6204430000</v>
      </c>
      <c r="I4116" s="1">
        <v>5057057899557</v>
      </c>
      <c r="J4116" s="1">
        <v>42852201426219</v>
      </c>
      <c r="K4116" t="s">
        <v>4635</v>
      </c>
      <c r="L4116">
        <v>454</v>
      </c>
      <c r="M4116" t="s">
        <v>4020</v>
      </c>
      <c r="N4116" t="s">
        <v>3049</v>
      </c>
      <c r="O4116" t="s">
        <v>3543</v>
      </c>
      <c r="P4116" t="s">
        <v>288</v>
      </c>
      <c r="Q4116" t="s">
        <v>320</v>
      </c>
      <c r="R4116" t="s">
        <v>336</v>
      </c>
      <c r="S4116" t="s">
        <v>354</v>
      </c>
      <c r="T4116" t="s">
        <v>412</v>
      </c>
      <c r="U4116" t="s">
        <v>654</v>
      </c>
      <c r="V4116" t="s">
        <v>766</v>
      </c>
      <c r="X4116" t="s">
        <v>767</v>
      </c>
      <c r="Y4116" t="s">
        <v>1593</v>
      </c>
      <c r="Z4116" t="s">
        <v>4635</v>
      </c>
      <c r="AA4116" s="2">
        <v>65</v>
      </c>
      <c r="AB4116" s="2">
        <f t="shared" si="64"/>
        <v>65</v>
      </c>
    </row>
    <row r="4117" spans="1:28" x14ac:dyDescent="0.25">
      <c r="A4117" t="s">
        <v>10651</v>
      </c>
      <c r="B4117" t="s">
        <v>10703</v>
      </c>
      <c r="C4117" t="s">
        <v>12310</v>
      </c>
      <c r="D4117">
        <v>1</v>
      </c>
      <c r="E4117" t="s">
        <v>10490</v>
      </c>
      <c r="F4117" t="s">
        <v>7170</v>
      </c>
      <c r="H4117">
        <v>6204430000</v>
      </c>
      <c r="I4117" s="1">
        <v>5057057899557</v>
      </c>
      <c r="J4117" s="1">
        <v>42352201537427</v>
      </c>
      <c r="K4117" t="s">
        <v>4635</v>
      </c>
      <c r="L4117">
        <v>454</v>
      </c>
      <c r="M4117" t="s">
        <v>4020</v>
      </c>
      <c r="N4117" t="s">
        <v>3049</v>
      </c>
      <c r="O4117" t="s">
        <v>3543</v>
      </c>
      <c r="P4117" t="s">
        <v>288</v>
      </c>
      <c r="Q4117" t="s">
        <v>320</v>
      </c>
      <c r="R4117" t="s">
        <v>336</v>
      </c>
      <c r="S4117" t="s">
        <v>354</v>
      </c>
      <c r="T4117" t="s">
        <v>412</v>
      </c>
      <c r="U4117" t="s">
        <v>654</v>
      </c>
      <c r="V4117" t="s">
        <v>766</v>
      </c>
      <c r="X4117" t="s">
        <v>767</v>
      </c>
      <c r="Y4117" t="s">
        <v>1593</v>
      </c>
      <c r="Z4117" t="s">
        <v>4635</v>
      </c>
      <c r="AA4117" s="2">
        <v>65</v>
      </c>
      <c r="AB4117" s="2">
        <f t="shared" si="64"/>
        <v>65</v>
      </c>
    </row>
    <row r="4118" spans="1:28" x14ac:dyDescent="0.25">
      <c r="A4118" t="s">
        <v>10657</v>
      </c>
      <c r="B4118" t="s">
        <v>10681</v>
      </c>
      <c r="C4118" t="s">
        <v>11978</v>
      </c>
      <c r="D4118">
        <v>1</v>
      </c>
      <c r="E4118" t="s">
        <v>10490</v>
      </c>
      <c r="F4118" t="s">
        <v>8352</v>
      </c>
      <c r="H4118">
        <v>6112419000</v>
      </c>
      <c r="I4118" s="1">
        <v>10323165</v>
      </c>
      <c r="J4118" s="1">
        <v>44452201260398</v>
      </c>
      <c r="K4118" t="s">
        <v>4364</v>
      </c>
      <c r="L4118">
        <v>300</v>
      </c>
      <c r="M4118" t="s">
        <v>3926</v>
      </c>
      <c r="N4118" t="s">
        <v>3049</v>
      </c>
      <c r="O4118" t="s">
        <v>3549</v>
      </c>
      <c r="P4118" t="s">
        <v>288</v>
      </c>
      <c r="Q4118" t="s">
        <v>324</v>
      </c>
      <c r="R4118" t="s">
        <v>336</v>
      </c>
      <c r="S4118" t="s">
        <v>348</v>
      </c>
      <c r="T4118" t="s">
        <v>424</v>
      </c>
      <c r="U4118" t="s">
        <v>616</v>
      </c>
      <c r="V4118" t="s">
        <v>766</v>
      </c>
      <c r="X4118" t="s">
        <v>767</v>
      </c>
      <c r="Y4118" t="s">
        <v>11978</v>
      </c>
      <c r="Z4118" t="s">
        <v>4364</v>
      </c>
      <c r="AA4118" s="2">
        <v>16</v>
      </c>
      <c r="AB4118" s="2">
        <f t="shared" si="64"/>
        <v>16</v>
      </c>
    </row>
    <row r="4119" spans="1:28" x14ac:dyDescent="0.25">
      <c r="A4119" t="s">
        <v>10659</v>
      </c>
      <c r="B4119" t="s">
        <v>10683</v>
      </c>
      <c r="C4119" t="s">
        <v>9559</v>
      </c>
      <c r="D4119">
        <v>1</v>
      </c>
      <c r="E4119" t="s">
        <v>10490</v>
      </c>
      <c r="F4119" t="s">
        <v>8352</v>
      </c>
      <c r="H4119">
        <v>6112419000</v>
      </c>
      <c r="I4119" s="1">
        <v>10323166</v>
      </c>
      <c r="J4119" s="1">
        <v>42452201216242</v>
      </c>
      <c r="K4119" t="s">
        <v>4364</v>
      </c>
      <c r="L4119">
        <v>300</v>
      </c>
      <c r="M4119" t="s">
        <v>3926</v>
      </c>
      <c r="N4119" t="s">
        <v>3049</v>
      </c>
      <c r="O4119" t="s">
        <v>3547</v>
      </c>
      <c r="P4119" t="s">
        <v>288</v>
      </c>
      <c r="Q4119" t="s">
        <v>324</v>
      </c>
      <c r="R4119" t="s">
        <v>336</v>
      </c>
      <c r="S4119" t="s">
        <v>348</v>
      </c>
      <c r="T4119" t="s">
        <v>424</v>
      </c>
      <c r="U4119" t="s">
        <v>616</v>
      </c>
      <c r="V4119" t="s">
        <v>766</v>
      </c>
      <c r="X4119" t="s">
        <v>767</v>
      </c>
      <c r="Y4119" t="s">
        <v>9559</v>
      </c>
      <c r="Z4119" t="s">
        <v>4364</v>
      </c>
      <c r="AA4119" s="2">
        <v>16</v>
      </c>
      <c r="AB4119" s="2">
        <f t="shared" si="64"/>
        <v>16</v>
      </c>
    </row>
    <row r="4120" spans="1:28" x14ac:dyDescent="0.25">
      <c r="A4120" t="s">
        <v>10659</v>
      </c>
      <c r="B4120" t="s">
        <v>10683</v>
      </c>
      <c r="C4120" t="s">
        <v>9559</v>
      </c>
      <c r="D4120">
        <v>1</v>
      </c>
      <c r="E4120" t="s">
        <v>10490</v>
      </c>
      <c r="F4120" t="s">
        <v>8352</v>
      </c>
      <c r="H4120">
        <v>6112419000</v>
      </c>
      <c r="I4120" s="1">
        <v>10323166</v>
      </c>
      <c r="J4120" s="1">
        <v>42452201216242</v>
      </c>
      <c r="K4120" t="s">
        <v>4364</v>
      </c>
      <c r="L4120">
        <v>300</v>
      </c>
      <c r="M4120" t="s">
        <v>3926</v>
      </c>
      <c r="N4120" t="s">
        <v>3049</v>
      </c>
      <c r="O4120" t="s">
        <v>3547</v>
      </c>
      <c r="P4120" t="s">
        <v>288</v>
      </c>
      <c r="Q4120" t="s">
        <v>324</v>
      </c>
      <c r="R4120" t="s">
        <v>336</v>
      </c>
      <c r="S4120" t="s">
        <v>348</v>
      </c>
      <c r="T4120" t="s">
        <v>424</v>
      </c>
      <c r="U4120" t="s">
        <v>616</v>
      </c>
      <c r="V4120" t="s">
        <v>766</v>
      </c>
      <c r="X4120" t="s">
        <v>767</v>
      </c>
      <c r="Y4120" t="s">
        <v>9559</v>
      </c>
      <c r="Z4120" t="s">
        <v>4364</v>
      </c>
      <c r="AA4120" s="2">
        <v>16</v>
      </c>
      <c r="AB4120" s="2">
        <f t="shared" si="64"/>
        <v>16</v>
      </c>
    </row>
    <row r="4121" spans="1:28" x14ac:dyDescent="0.25">
      <c r="A4121" t="s">
        <v>10655</v>
      </c>
      <c r="B4121" t="s">
        <v>10888</v>
      </c>
      <c r="C4121" t="s">
        <v>9560</v>
      </c>
      <c r="D4121">
        <v>1</v>
      </c>
      <c r="E4121" t="s">
        <v>10490</v>
      </c>
      <c r="F4121" t="s">
        <v>7961</v>
      </c>
      <c r="H4121">
        <v>6201401090</v>
      </c>
      <c r="I4121" s="1">
        <v>195537267191</v>
      </c>
      <c r="J4121" s="1">
        <v>46252201077033</v>
      </c>
      <c r="K4121" t="s">
        <v>6899</v>
      </c>
      <c r="L4121">
        <v>579</v>
      </c>
      <c r="M4121" t="s">
        <v>5979</v>
      </c>
      <c r="N4121" t="s">
        <v>3049</v>
      </c>
      <c r="O4121" t="s">
        <v>3504</v>
      </c>
      <c r="P4121" t="s">
        <v>293</v>
      </c>
      <c r="Q4121" t="s">
        <v>325</v>
      </c>
      <c r="R4121" t="s">
        <v>335</v>
      </c>
      <c r="S4121" t="s">
        <v>343</v>
      </c>
      <c r="T4121" t="s">
        <v>389</v>
      </c>
      <c r="U4121" t="s">
        <v>555</v>
      </c>
      <c r="V4121" t="s">
        <v>766</v>
      </c>
      <c r="X4121" t="s">
        <v>767</v>
      </c>
      <c r="Y4121" t="s">
        <v>998</v>
      </c>
      <c r="Z4121" t="s">
        <v>6899</v>
      </c>
      <c r="AA4121" s="2">
        <v>55</v>
      </c>
      <c r="AB4121" s="2">
        <f t="shared" si="64"/>
        <v>55</v>
      </c>
    </row>
    <row r="4122" spans="1:28" x14ac:dyDescent="0.25">
      <c r="A4122" t="s">
        <v>10660</v>
      </c>
      <c r="B4122" t="s">
        <v>10810</v>
      </c>
      <c r="C4122" t="s">
        <v>9560</v>
      </c>
      <c r="D4122">
        <v>1</v>
      </c>
      <c r="E4122" t="s">
        <v>10490</v>
      </c>
      <c r="F4122" t="s">
        <v>7961</v>
      </c>
      <c r="H4122">
        <v>6201401090</v>
      </c>
      <c r="I4122" s="1">
        <v>195537267191</v>
      </c>
      <c r="J4122" s="1">
        <v>42852201391015</v>
      </c>
      <c r="K4122" t="s">
        <v>6899</v>
      </c>
      <c r="L4122">
        <v>579</v>
      </c>
      <c r="M4122" t="s">
        <v>5979</v>
      </c>
      <c r="N4122" t="s">
        <v>3049</v>
      </c>
      <c r="O4122" t="s">
        <v>3504</v>
      </c>
      <c r="P4122" t="s">
        <v>293</v>
      </c>
      <c r="Q4122" t="s">
        <v>325</v>
      </c>
      <c r="R4122" t="s">
        <v>335</v>
      </c>
      <c r="S4122" t="s">
        <v>343</v>
      </c>
      <c r="T4122" t="s">
        <v>389</v>
      </c>
      <c r="U4122" t="s">
        <v>555</v>
      </c>
      <c r="V4122" t="s">
        <v>766</v>
      </c>
      <c r="X4122" t="s">
        <v>767</v>
      </c>
      <c r="Y4122" t="s">
        <v>998</v>
      </c>
      <c r="Z4122" t="s">
        <v>6899</v>
      </c>
      <c r="AA4122" s="2">
        <v>55</v>
      </c>
      <c r="AB4122" s="2">
        <f t="shared" si="64"/>
        <v>55</v>
      </c>
    </row>
    <row r="4123" spans="1:28" x14ac:dyDescent="0.25">
      <c r="A4123" t="s">
        <v>10652</v>
      </c>
      <c r="B4123" t="s">
        <v>10707</v>
      </c>
      <c r="C4123" t="s">
        <v>9560</v>
      </c>
      <c r="D4123">
        <v>1</v>
      </c>
      <c r="E4123" t="s">
        <v>10490</v>
      </c>
      <c r="F4123" t="s">
        <v>7961</v>
      </c>
      <c r="H4123">
        <v>6201401090</v>
      </c>
      <c r="I4123" s="1">
        <v>195537267191</v>
      </c>
      <c r="J4123" s="1">
        <v>46852201888561</v>
      </c>
      <c r="K4123" t="s">
        <v>6899</v>
      </c>
      <c r="L4123">
        <v>579</v>
      </c>
      <c r="M4123" t="s">
        <v>5979</v>
      </c>
      <c r="N4123" t="s">
        <v>3049</v>
      </c>
      <c r="O4123" t="s">
        <v>3504</v>
      </c>
      <c r="P4123" t="s">
        <v>293</v>
      </c>
      <c r="Q4123" t="s">
        <v>325</v>
      </c>
      <c r="R4123" t="s">
        <v>335</v>
      </c>
      <c r="S4123" t="s">
        <v>343</v>
      </c>
      <c r="T4123" t="s">
        <v>389</v>
      </c>
      <c r="U4123" t="s">
        <v>555</v>
      </c>
      <c r="V4123" t="s">
        <v>766</v>
      </c>
      <c r="X4123" t="s">
        <v>767</v>
      </c>
      <c r="Y4123" t="s">
        <v>998</v>
      </c>
      <c r="Z4123" t="s">
        <v>6899</v>
      </c>
      <c r="AA4123" s="2">
        <v>55</v>
      </c>
      <c r="AB4123" s="2">
        <f t="shared" si="64"/>
        <v>55</v>
      </c>
    </row>
    <row r="4124" spans="1:28" x14ac:dyDescent="0.25">
      <c r="A4124" t="s">
        <v>10653</v>
      </c>
      <c r="B4124" t="s">
        <v>10677</v>
      </c>
      <c r="C4124" t="s">
        <v>12312</v>
      </c>
      <c r="D4124">
        <v>1</v>
      </c>
      <c r="E4124" t="s">
        <v>10490</v>
      </c>
      <c r="F4124" t="s">
        <v>7170</v>
      </c>
      <c r="H4124">
        <v>6204430000</v>
      </c>
      <c r="I4124" s="1">
        <v>5057057899526</v>
      </c>
      <c r="J4124" s="1">
        <v>42852201340647</v>
      </c>
      <c r="K4124" t="s">
        <v>4635</v>
      </c>
      <c r="L4124">
        <v>454</v>
      </c>
      <c r="M4124" t="s">
        <v>4020</v>
      </c>
      <c r="N4124" t="s">
        <v>3049</v>
      </c>
      <c r="O4124" t="s">
        <v>3546</v>
      </c>
      <c r="P4124" t="s">
        <v>288</v>
      </c>
      <c r="Q4124" t="s">
        <v>320</v>
      </c>
      <c r="R4124" t="s">
        <v>336</v>
      </c>
      <c r="S4124" t="s">
        <v>354</v>
      </c>
      <c r="T4124" t="s">
        <v>412</v>
      </c>
      <c r="U4124" t="s">
        <v>654</v>
      </c>
      <c r="V4124" t="s">
        <v>766</v>
      </c>
      <c r="X4124" t="s">
        <v>767</v>
      </c>
      <c r="Y4124" t="s">
        <v>1593</v>
      </c>
      <c r="Z4124" t="s">
        <v>4635</v>
      </c>
      <c r="AA4124" s="2">
        <v>65</v>
      </c>
      <c r="AB4124" s="2">
        <f t="shared" si="64"/>
        <v>65</v>
      </c>
    </row>
    <row r="4125" spans="1:28" x14ac:dyDescent="0.25">
      <c r="A4125" t="s">
        <v>10651</v>
      </c>
      <c r="B4125" t="s">
        <v>10769</v>
      </c>
      <c r="C4125" t="s">
        <v>9561</v>
      </c>
      <c r="D4125">
        <v>1</v>
      </c>
      <c r="E4125" t="s">
        <v>10490</v>
      </c>
      <c r="F4125" t="s">
        <v>7170</v>
      </c>
      <c r="H4125">
        <v>6204430000</v>
      </c>
      <c r="I4125" s="1">
        <v>5057057899533</v>
      </c>
      <c r="J4125" s="1">
        <v>44152201767516</v>
      </c>
      <c r="K4125" t="s">
        <v>4635</v>
      </c>
      <c r="L4125">
        <v>454</v>
      </c>
      <c r="M4125" t="s">
        <v>4020</v>
      </c>
      <c r="N4125" t="s">
        <v>3049</v>
      </c>
      <c r="O4125" t="s">
        <v>3549</v>
      </c>
      <c r="P4125" t="s">
        <v>288</v>
      </c>
      <c r="Q4125" t="s">
        <v>320</v>
      </c>
      <c r="R4125" t="s">
        <v>336</v>
      </c>
      <c r="S4125" t="s">
        <v>354</v>
      </c>
      <c r="T4125" t="s">
        <v>412</v>
      </c>
      <c r="U4125" t="s">
        <v>654</v>
      </c>
      <c r="V4125" t="s">
        <v>766</v>
      </c>
      <c r="X4125" t="s">
        <v>767</v>
      </c>
      <c r="Y4125" t="s">
        <v>1593</v>
      </c>
      <c r="Z4125" t="s">
        <v>4635</v>
      </c>
      <c r="AA4125" s="2">
        <v>65</v>
      </c>
      <c r="AB4125" s="2">
        <f t="shared" si="64"/>
        <v>65</v>
      </c>
    </row>
    <row r="4126" spans="1:28" x14ac:dyDescent="0.25">
      <c r="A4126" t="s">
        <v>10652</v>
      </c>
      <c r="B4126" t="s">
        <v>10713</v>
      </c>
      <c r="C4126" t="s">
        <v>9562</v>
      </c>
      <c r="D4126">
        <v>1</v>
      </c>
      <c r="E4126" t="s">
        <v>10490</v>
      </c>
      <c r="F4126" t="s">
        <v>7170</v>
      </c>
      <c r="H4126">
        <v>6204430000</v>
      </c>
      <c r="I4126" s="1">
        <v>5057057899540</v>
      </c>
      <c r="J4126" s="1">
        <v>51852201353036</v>
      </c>
      <c r="K4126" t="s">
        <v>4635</v>
      </c>
      <c r="L4126">
        <v>454</v>
      </c>
      <c r="M4126" t="s">
        <v>4020</v>
      </c>
      <c r="N4126" t="s">
        <v>3049</v>
      </c>
      <c r="O4126" t="s">
        <v>3547</v>
      </c>
      <c r="P4126" t="s">
        <v>288</v>
      </c>
      <c r="Q4126" t="s">
        <v>320</v>
      </c>
      <c r="R4126" t="s">
        <v>336</v>
      </c>
      <c r="S4126" t="s">
        <v>354</v>
      </c>
      <c r="T4126" t="s">
        <v>412</v>
      </c>
      <c r="U4126" t="s">
        <v>654</v>
      </c>
      <c r="V4126" t="s">
        <v>766</v>
      </c>
      <c r="X4126" t="s">
        <v>767</v>
      </c>
      <c r="Y4126" t="s">
        <v>1593</v>
      </c>
      <c r="Z4126" t="s">
        <v>4635</v>
      </c>
      <c r="AA4126" s="2">
        <v>65</v>
      </c>
      <c r="AB4126" s="2">
        <f t="shared" si="64"/>
        <v>65</v>
      </c>
    </row>
    <row r="4127" spans="1:28" x14ac:dyDescent="0.25">
      <c r="A4127" t="s">
        <v>10665</v>
      </c>
      <c r="B4127" t="s">
        <v>10712</v>
      </c>
      <c r="C4127" t="s">
        <v>9563</v>
      </c>
      <c r="D4127">
        <v>1</v>
      </c>
      <c r="E4127" t="s">
        <v>10490</v>
      </c>
      <c r="F4127" t="s">
        <v>6210</v>
      </c>
      <c r="H4127">
        <v>6211439000</v>
      </c>
      <c r="I4127" s="1">
        <v>5059927462267</v>
      </c>
      <c r="J4127" s="1">
        <v>42452201491699</v>
      </c>
      <c r="K4127" t="s">
        <v>5488</v>
      </c>
      <c r="L4127">
        <v>120</v>
      </c>
      <c r="M4127" t="s">
        <v>5979</v>
      </c>
      <c r="N4127" t="s">
        <v>3059</v>
      </c>
      <c r="O4127" t="s">
        <v>3564</v>
      </c>
      <c r="P4127" t="s">
        <v>288</v>
      </c>
      <c r="Q4127" t="s">
        <v>322</v>
      </c>
      <c r="R4127" t="s">
        <v>336</v>
      </c>
      <c r="S4127" t="s">
        <v>350</v>
      </c>
      <c r="T4127" t="s">
        <v>408</v>
      </c>
      <c r="U4127" t="s">
        <v>600</v>
      </c>
      <c r="V4127" t="s">
        <v>766</v>
      </c>
      <c r="X4127" t="s">
        <v>767</v>
      </c>
      <c r="Y4127" t="s">
        <v>2491</v>
      </c>
      <c r="Z4127" t="s">
        <v>5488</v>
      </c>
      <c r="AA4127" s="2">
        <v>15</v>
      </c>
      <c r="AB4127" s="2">
        <f t="shared" si="64"/>
        <v>15</v>
      </c>
    </row>
    <row r="4128" spans="1:28" x14ac:dyDescent="0.25">
      <c r="A4128" t="s">
        <v>10664</v>
      </c>
      <c r="B4128" t="s">
        <v>10796</v>
      </c>
      <c r="C4128" t="s">
        <v>9564</v>
      </c>
      <c r="D4128">
        <v>1</v>
      </c>
      <c r="E4128" t="s">
        <v>10490</v>
      </c>
      <c r="F4128" t="s">
        <v>6210</v>
      </c>
      <c r="H4128">
        <v>6211439000</v>
      </c>
      <c r="I4128" s="1">
        <v>5059927462274</v>
      </c>
      <c r="J4128" s="1">
        <v>45452201363404</v>
      </c>
      <c r="K4128" t="s">
        <v>5488</v>
      </c>
      <c r="L4128">
        <v>120</v>
      </c>
      <c r="M4128" t="s">
        <v>5979</v>
      </c>
      <c r="N4128" t="s">
        <v>3059</v>
      </c>
      <c r="O4128" t="s">
        <v>3544</v>
      </c>
      <c r="P4128" t="s">
        <v>288</v>
      </c>
      <c r="Q4128" t="s">
        <v>322</v>
      </c>
      <c r="R4128" t="s">
        <v>336</v>
      </c>
      <c r="S4128" t="s">
        <v>350</v>
      </c>
      <c r="T4128" t="s">
        <v>408</v>
      </c>
      <c r="U4128" t="s">
        <v>600</v>
      </c>
      <c r="V4128" t="s">
        <v>766</v>
      </c>
      <c r="X4128" t="s">
        <v>767</v>
      </c>
      <c r="Y4128" t="s">
        <v>2491</v>
      </c>
      <c r="Z4128" t="s">
        <v>5488</v>
      </c>
      <c r="AA4128" s="2">
        <v>15</v>
      </c>
      <c r="AB4128" s="2">
        <f t="shared" si="64"/>
        <v>15</v>
      </c>
    </row>
    <row r="4129" spans="1:28" x14ac:dyDescent="0.25">
      <c r="A4129" t="s">
        <v>10651</v>
      </c>
      <c r="B4129" t="s">
        <v>10830</v>
      </c>
      <c r="C4129" t="s">
        <v>9565</v>
      </c>
      <c r="D4129">
        <v>1</v>
      </c>
      <c r="E4129" t="s">
        <v>10490</v>
      </c>
      <c r="F4129" t="s">
        <v>6211</v>
      </c>
      <c r="H4129">
        <v>6204430000</v>
      </c>
      <c r="I4129" s="1">
        <v>117770818</v>
      </c>
      <c r="J4129" s="1">
        <v>42852201078290</v>
      </c>
      <c r="K4129" t="s">
        <v>5489</v>
      </c>
      <c r="L4129">
        <v>202</v>
      </c>
      <c r="M4129" t="s">
        <v>2896</v>
      </c>
      <c r="N4129" t="s">
        <v>3110</v>
      </c>
      <c r="O4129" t="s">
        <v>3547</v>
      </c>
      <c r="P4129" t="s">
        <v>288</v>
      </c>
      <c r="Q4129" t="s">
        <v>320</v>
      </c>
      <c r="R4129" t="s">
        <v>336</v>
      </c>
      <c r="S4129" t="s">
        <v>351</v>
      </c>
      <c r="T4129" t="s">
        <v>412</v>
      </c>
      <c r="U4129" t="s">
        <v>662</v>
      </c>
      <c r="V4129" t="s">
        <v>766</v>
      </c>
      <c r="X4129" t="s">
        <v>767</v>
      </c>
      <c r="Y4129" t="s">
        <v>2492</v>
      </c>
      <c r="Z4129" t="s">
        <v>5489</v>
      </c>
      <c r="AA4129" s="2">
        <v>52</v>
      </c>
      <c r="AB4129" s="2">
        <f t="shared" si="64"/>
        <v>52</v>
      </c>
    </row>
    <row r="4130" spans="1:28" x14ac:dyDescent="0.25">
      <c r="A4130" t="s">
        <v>10654</v>
      </c>
      <c r="B4130" t="s">
        <v>10711</v>
      </c>
      <c r="C4130" t="s">
        <v>9566</v>
      </c>
      <c r="D4130">
        <v>1</v>
      </c>
      <c r="E4130" t="s">
        <v>10490</v>
      </c>
      <c r="F4130" t="s">
        <v>6212</v>
      </c>
      <c r="H4130">
        <v>6206400000</v>
      </c>
      <c r="I4130" s="1">
        <v>115956703</v>
      </c>
      <c r="J4130" s="1">
        <v>41352200960294</v>
      </c>
      <c r="K4130" t="s">
        <v>5490</v>
      </c>
      <c r="L4130">
        <v>187</v>
      </c>
      <c r="M4130" t="s">
        <v>2897</v>
      </c>
      <c r="N4130" t="s">
        <v>3290</v>
      </c>
      <c r="O4130" t="s">
        <v>3554</v>
      </c>
      <c r="P4130" t="s">
        <v>290</v>
      </c>
      <c r="Q4130" t="s">
        <v>329</v>
      </c>
      <c r="R4130" t="s">
        <v>336</v>
      </c>
      <c r="S4130" t="s">
        <v>350</v>
      </c>
      <c r="T4130" t="s">
        <v>385</v>
      </c>
      <c r="U4130" t="s">
        <v>521</v>
      </c>
      <c r="V4130" t="s">
        <v>766</v>
      </c>
      <c r="X4130" t="s">
        <v>767</v>
      </c>
      <c r="Y4130" t="s">
        <v>2493</v>
      </c>
      <c r="Z4130" t="s">
        <v>5490</v>
      </c>
      <c r="AA4130" s="2">
        <v>24</v>
      </c>
      <c r="AB4130" s="2">
        <f t="shared" si="64"/>
        <v>24</v>
      </c>
    </row>
    <row r="4131" spans="1:28" x14ac:dyDescent="0.25">
      <c r="A4131" t="s">
        <v>10665</v>
      </c>
      <c r="B4131" t="s">
        <v>10694</v>
      </c>
      <c r="C4131" t="s">
        <v>9566</v>
      </c>
      <c r="D4131">
        <v>1</v>
      </c>
      <c r="E4131" t="s">
        <v>10490</v>
      </c>
      <c r="F4131" t="s">
        <v>6212</v>
      </c>
      <c r="H4131">
        <v>6206400000</v>
      </c>
      <c r="I4131" s="1">
        <v>115956703</v>
      </c>
      <c r="J4131" s="1">
        <v>42452201468974</v>
      </c>
      <c r="K4131" t="s">
        <v>5490</v>
      </c>
      <c r="L4131">
        <v>187</v>
      </c>
      <c r="M4131" t="s">
        <v>2897</v>
      </c>
      <c r="N4131" t="s">
        <v>3290</v>
      </c>
      <c r="O4131" t="s">
        <v>3554</v>
      </c>
      <c r="P4131" t="s">
        <v>290</v>
      </c>
      <c r="Q4131" t="s">
        <v>329</v>
      </c>
      <c r="R4131" t="s">
        <v>336</v>
      </c>
      <c r="S4131" t="s">
        <v>350</v>
      </c>
      <c r="T4131" t="s">
        <v>385</v>
      </c>
      <c r="U4131" t="s">
        <v>521</v>
      </c>
      <c r="V4131" t="s">
        <v>766</v>
      </c>
      <c r="X4131" t="s">
        <v>767</v>
      </c>
      <c r="Y4131" t="s">
        <v>2493</v>
      </c>
      <c r="Z4131" t="s">
        <v>5490</v>
      </c>
      <c r="AA4131" s="2">
        <v>24</v>
      </c>
      <c r="AB4131" s="2">
        <f t="shared" si="64"/>
        <v>24</v>
      </c>
    </row>
    <row r="4132" spans="1:28" x14ac:dyDescent="0.25">
      <c r="A4132" t="s">
        <v>10666</v>
      </c>
      <c r="B4132" t="s">
        <v>10716</v>
      </c>
      <c r="C4132" t="s">
        <v>9566</v>
      </c>
      <c r="D4132">
        <v>1</v>
      </c>
      <c r="E4132" t="s">
        <v>10490</v>
      </c>
      <c r="F4132" t="s">
        <v>6212</v>
      </c>
      <c r="H4132">
        <v>6206400000</v>
      </c>
      <c r="I4132" s="1">
        <v>115956703</v>
      </c>
      <c r="K4132" t="s">
        <v>5490</v>
      </c>
      <c r="L4132">
        <v>187</v>
      </c>
      <c r="M4132" t="s">
        <v>2897</v>
      </c>
      <c r="N4132" t="s">
        <v>3290</v>
      </c>
      <c r="O4132" t="s">
        <v>3554</v>
      </c>
      <c r="P4132" t="s">
        <v>290</v>
      </c>
      <c r="Q4132" t="s">
        <v>329</v>
      </c>
      <c r="R4132" t="s">
        <v>336</v>
      </c>
      <c r="S4132" t="s">
        <v>350</v>
      </c>
      <c r="T4132" t="s">
        <v>385</v>
      </c>
      <c r="U4132" t="s">
        <v>521</v>
      </c>
      <c r="V4132" t="s">
        <v>766</v>
      </c>
      <c r="X4132" t="s">
        <v>767</v>
      </c>
      <c r="Y4132" t="s">
        <v>2493</v>
      </c>
      <c r="Z4132" t="s">
        <v>5490</v>
      </c>
      <c r="AA4132" s="2">
        <v>24</v>
      </c>
      <c r="AB4132" s="2">
        <f t="shared" si="64"/>
        <v>24</v>
      </c>
    </row>
    <row r="4133" spans="1:28" x14ac:dyDescent="0.25">
      <c r="A4133" t="s">
        <v>10652</v>
      </c>
      <c r="B4133" t="s">
        <v>10816</v>
      </c>
      <c r="C4133" t="s">
        <v>11508</v>
      </c>
      <c r="D4133">
        <v>1</v>
      </c>
      <c r="E4133" t="s">
        <v>10490</v>
      </c>
      <c r="F4133" t="s">
        <v>7948</v>
      </c>
      <c r="H4133">
        <v>6203423100</v>
      </c>
      <c r="I4133" s="1">
        <v>117703660</v>
      </c>
      <c r="J4133" s="1">
        <v>42852201856451</v>
      </c>
      <c r="K4133" t="s">
        <v>6886</v>
      </c>
      <c r="L4133">
        <v>800</v>
      </c>
      <c r="M4133" t="s">
        <v>5966</v>
      </c>
      <c r="N4133" t="s">
        <v>3093</v>
      </c>
      <c r="O4133" t="s">
        <v>3493</v>
      </c>
      <c r="P4133" t="s">
        <v>301</v>
      </c>
      <c r="Q4133" t="s">
        <v>325</v>
      </c>
      <c r="R4133" t="s">
        <v>335</v>
      </c>
      <c r="S4133" t="s">
        <v>342</v>
      </c>
      <c r="T4133" t="s">
        <v>374</v>
      </c>
      <c r="U4133" t="s">
        <v>550</v>
      </c>
      <c r="V4133" t="s">
        <v>766</v>
      </c>
      <c r="X4133" t="s">
        <v>767</v>
      </c>
      <c r="Y4133" t="s">
        <v>987</v>
      </c>
      <c r="Z4133" t="s">
        <v>6886</v>
      </c>
      <c r="AA4133" s="2">
        <v>18</v>
      </c>
      <c r="AB4133" s="2">
        <f t="shared" si="64"/>
        <v>18</v>
      </c>
    </row>
    <row r="4134" spans="1:28" x14ac:dyDescent="0.25">
      <c r="A4134" t="s">
        <v>10655</v>
      </c>
      <c r="B4134" t="s">
        <v>10783</v>
      </c>
      <c r="C4134" t="s">
        <v>9567</v>
      </c>
      <c r="D4134">
        <v>1</v>
      </c>
      <c r="E4134" t="s">
        <v>10490</v>
      </c>
      <c r="F4134" t="s">
        <v>7806</v>
      </c>
      <c r="H4134">
        <v>6203423100</v>
      </c>
      <c r="I4134" s="1">
        <v>117703670</v>
      </c>
      <c r="K4134" t="s">
        <v>5293</v>
      </c>
      <c r="L4134">
        <v>100</v>
      </c>
      <c r="M4134" t="s">
        <v>5966</v>
      </c>
      <c r="N4134" t="s">
        <v>3093</v>
      </c>
      <c r="O4134" t="s">
        <v>3493</v>
      </c>
      <c r="P4134" t="s">
        <v>301</v>
      </c>
      <c r="Q4134" t="s">
        <v>325</v>
      </c>
      <c r="R4134" t="s">
        <v>335</v>
      </c>
      <c r="S4134" t="s">
        <v>342</v>
      </c>
      <c r="T4134" t="s">
        <v>374</v>
      </c>
      <c r="U4134" t="s">
        <v>550</v>
      </c>
      <c r="V4134" t="s">
        <v>766</v>
      </c>
      <c r="X4134" t="s">
        <v>767</v>
      </c>
      <c r="Y4134" t="s">
        <v>2494</v>
      </c>
      <c r="Z4134" t="s">
        <v>5293</v>
      </c>
      <c r="AA4134" s="2">
        <v>18</v>
      </c>
      <c r="AB4134" s="2">
        <f t="shared" si="64"/>
        <v>18</v>
      </c>
    </row>
    <row r="4135" spans="1:28" x14ac:dyDescent="0.25">
      <c r="A4135" t="s">
        <v>10656</v>
      </c>
      <c r="B4135" t="s">
        <v>10680</v>
      </c>
      <c r="C4135" t="s">
        <v>11873</v>
      </c>
      <c r="D4135">
        <v>1</v>
      </c>
      <c r="E4135" t="s">
        <v>10490</v>
      </c>
      <c r="F4135" t="s">
        <v>8267</v>
      </c>
      <c r="H4135">
        <v>6204631890</v>
      </c>
      <c r="I4135" s="1">
        <v>104888810</v>
      </c>
      <c r="J4135" s="1">
        <v>45152201553495</v>
      </c>
      <c r="K4135" t="s">
        <v>4277</v>
      </c>
      <c r="L4135">
        <v>204</v>
      </c>
      <c r="M4135" t="s">
        <v>5979</v>
      </c>
      <c r="N4135" t="s">
        <v>3049</v>
      </c>
      <c r="O4135" t="s">
        <v>3549</v>
      </c>
      <c r="P4135" t="s">
        <v>297</v>
      </c>
      <c r="Q4135" t="s">
        <v>329</v>
      </c>
      <c r="R4135" t="s">
        <v>336</v>
      </c>
      <c r="S4135" t="s">
        <v>353</v>
      </c>
      <c r="T4135" t="s">
        <v>374</v>
      </c>
      <c r="U4135" t="s">
        <v>607</v>
      </c>
      <c r="V4135" t="s">
        <v>766</v>
      </c>
      <c r="X4135" t="s">
        <v>767</v>
      </c>
      <c r="Y4135" t="s">
        <v>1269</v>
      </c>
      <c r="Z4135" t="s">
        <v>4277</v>
      </c>
      <c r="AA4135" s="2">
        <v>20</v>
      </c>
      <c r="AB4135" s="2">
        <f t="shared" si="64"/>
        <v>20</v>
      </c>
    </row>
    <row r="4136" spans="1:28" x14ac:dyDescent="0.25">
      <c r="A4136" t="s">
        <v>10663</v>
      </c>
      <c r="B4136" t="s">
        <v>10804</v>
      </c>
      <c r="C4136" t="s">
        <v>11873</v>
      </c>
      <c r="D4136">
        <v>1</v>
      </c>
      <c r="E4136" t="s">
        <v>10490</v>
      </c>
      <c r="F4136" t="s">
        <v>8267</v>
      </c>
      <c r="H4136">
        <v>6204631890</v>
      </c>
      <c r="I4136" s="1">
        <v>104888810</v>
      </c>
      <c r="J4136" s="1">
        <v>44152201393532</v>
      </c>
      <c r="K4136" t="s">
        <v>4277</v>
      </c>
      <c r="L4136">
        <v>204</v>
      </c>
      <c r="M4136" t="s">
        <v>5979</v>
      </c>
      <c r="N4136" t="s">
        <v>3049</v>
      </c>
      <c r="O4136" t="s">
        <v>3549</v>
      </c>
      <c r="P4136" t="s">
        <v>297</v>
      </c>
      <c r="Q4136" t="s">
        <v>329</v>
      </c>
      <c r="R4136" t="s">
        <v>336</v>
      </c>
      <c r="S4136" t="s">
        <v>353</v>
      </c>
      <c r="T4136" t="s">
        <v>374</v>
      </c>
      <c r="U4136" t="s">
        <v>607</v>
      </c>
      <c r="V4136" t="s">
        <v>766</v>
      </c>
      <c r="X4136" t="s">
        <v>767</v>
      </c>
      <c r="Y4136" t="s">
        <v>1269</v>
      </c>
      <c r="Z4136" t="s">
        <v>4277</v>
      </c>
      <c r="AA4136" s="2">
        <v>20</v>
      </c>
      <c r="AB4136" s="2">
        <f t="shared" si="64"/>
        <v>20</v>
      </c>
    </row>
    <row r="4137" spans="1:28" x14ac:dyDescent="0.25">
      <c r="A4137" t="s">
        <v>10651</v>
      </c>
      <c r="B4137" t="s">
        <v>10875</v>
      </c>
      <c r="C4137" t="s">
        <v>9568</v>
      </c>
      <c r="D4137">
        <v>1</v>
      </c>
      <c r="E4137" t="s">
        <v>10490</v>
      </c>
      <c r="F4137" t="s">
        <v>8267</v>
      </c>
      <c r="H4137">
        <v>6204631890</v>
      </c>
      <c r="I4137" s="1">
        <v>104888811</v>
      </c>
      <c r="J4137" s="1">
        <v>42952201616992</v>
      </c>
      <c r="K4137" t="s">
        <v>4277</v>
      </c>
      <c r="L4137">
        <v>204</v>
      </c>
      <c r="M4137" t="s">
        <v>5979</v>
      </c>
      <c r="N4137" t="s">
        <v>3049</v>
      </c>
      <c r="O4137" t="s">
        <v>3547</v>
      </c>
      <c r="P4137" t="s">
        <v>297</v>
      </c>
      <c r="Q4137" t="s">
        <v>329</v>
      </c>
      <c r="R4137" t="s">
        <v>336</v>
      </c>
      <c r="S4137" t="s">
        <v>353</v>
      </c>
      <c r="T4137" t="s">
        <v>374</v>
      </c>
      <c r="U4137" t="s">
        <v>607</v>
      </c>
      <c r="V4137" t="s">
        <v>766</v>
      </c>
      <c r="X4137" t="s">
        <v>767</v>
      </c>
      <c r="Y4137" t="s">
        <v>1269</v>
      </c>
      <c r="Z4137" t="s">
        <v>4277</v>
      </c>
      <c r="AA4137" s="2">
        <v>20</v>
      </c>
      <c r="AB4137" s="2">
        <f t="shared" si="64"/>
        <v>20</v>
      </c>
    </row>
    <row r="4138" spans="1:28" x14ac:dyDescent="0.25">
      <c r="A4138" t="s">
        <v>10651</v>
      </c>
      <c r="B4138" t="s">
        <v>10689</v>
      </c>
      <c r="C4138" t="s">
        <v>9568</v>
      </c>
      <c r="D4138">
        <v>1</v>
      </c>
      <c r="E4138" t="s">
        <v>10490</v>
      </c>
      <c r="F4138" t="s">
        <v>8267</v>
      </c>
      <c r="H4138">
        <v>6204631890</v>
      </c>
      <c r="I4138" s="1">
        <v>104888811</v>
      </c>
      <c r="K4138" t="s">
        <v>4277</v>
      </c>
      <c r="L4138">
        <v>204</v>
      </c>
      <c r="M4138" t="s">
        <v>5979</v>
      </c>
      <c r="N4138" t="s">
        <v>3049</v>
      </c>
      <c r="O4138" t="s">
        <v>3547</v>
      </c>
      <c r="P4138" t="s">
        <v>297</v>
      </c>
      <c r="Q4138" t="s">
        <v>329</v>
      </c>
      <c r="R4138" t="s">
        <v>336</v>
      </c>
      <c r="S4138" t="s">
        <v>353</v>
      </c>
      <c r="T4138" t="s">
        <v>374</v>
      </c>
      <c r="U4138" t="s">
        <v>607</v>
      </c>
      <c r="V4138" t="s">
        <v>766</v>
      </c>
      <c r="X4138" t="s">
        <v>767</v>
      </c>
      <c r="Y4138" t="s">
        <v>1269</v>
      </c>
      <c r="Z4138" t="s">
        <v>4277</v>
      </c>
      <c r="AA4138" s="2">
        <v>20</v>
      </c>
      <c r="AB4138" s="2">
        <f t="shared" si="64"/>
        <v>20</v>
      </c>
    </row>
    <row r="4139" spans="1:28" x14ac:dyDescent="0.25">
      <c r="A4139" t="s">
        <v>10656</v>
      </c>
      <c r="B4139" t="s">
        <v>10722</v>
      </c>
      <c r="C4139" t="s">
        <v>9568</v>
      </c>
      <c r="D4139">
        <v>1</v>
      </c>
      <c r="E4139" t="s">
        <v>10490</v>
      </c>
      <c r="F4139" t="s">
        <v>8267</v>
      </c>
      <c r="H4139">
        <v>6204631890</v>
      </c>
      <c r="I4139" s="1">
        <v>104888811</v>
      </c>
      <c r="J4139" s="1">
        <v>46152201020309</v>
      </c>
      <c r="K4139" t="s">
        <v>4277</v>
      </c>
      <c r="L4139">
        <v>204</v>
      </c>
      <c r="M4139" t="s">
        <v>5979</v>
      </c>
      <c r="N4139" t="s">
        <v>3049</v>
      </c>
      <c r="O4139" t="s">
        <v>3547</v>
      </c>
      <c r="P4139" t="s">
        <v>297</v>
      </c>
      <c r="Q4139" t="s">
        <v>329</v>
      </c>
      <c r="R4139" t="s">
        <v>336</v>
      </c>
      <c r="S4139" t="s">
        <v>353</v>
      </c>
      <c r="T4139" t="s">
        <v>374</v>
      </c>
      <c r="U4139" t="s">
        <v>607</v>
      </c>
      <c r="V4139" t="s">
        <v>766</v>
      </c>
      <c r="X4139" t="s">
        <v>767</v>
      </c>
      <c r="Y4139" t="s">
        <v>1269</v>
      </c>
      <c r="Z4139" t="s">
        <v>4277</v>
      </c>
      <c r="AA4139" s="2">
        <v>20</v>
      </c>
      <c r="AB4139" s="2">
        <f t="shared" si="64"/>
        <v>20</v>
      </c>
    </row>
    <row r="4140" spans="1:28" x14ac:dyDescent="0.25">
      <c r="A4140" t="s">
        <v>10663</v>
      </c>
      <c r="B4140" t="s">
        <v>10804</v>
      </c>
      <c r="C4140" t="s">
        <v>9568</v>
      </c>
      <c r="D4140">
        <v>1</v>
      </c>
      <c r="E4140" t="s">
        <v>10490</v>
      </c>
      <c r="F4140" t="s">
        <v>8267</v>
      </c>
      <c r="H4140">
        <v>6204631890</v>
      </c>
      <c r="I4140" s="1">
        <v>104888811</v>
      </c>
      <c r="J4140" s="1">
        <v>44152201393532</v>
      </c>
      <c r="K4140" t="s">
        <v>4277</v>
      </c>
      <c r="L4140">
        <v>204</v>
      </c>
      <c r="M4140" t="s">
        <v>5979</v>
      </c>
      <c r="N4140" t="s">
        <v>3049</v>
      </c>
      <c r="O4140" t="s">
        <v>3547</v>
      </c>
      <c r="P4140" t="s">
        <v>297</v>
      </c>
      <c r="Q4140" t="s">
        <v>329</v>
      </c>
      <c r="R4140" t="s">
        <v>336</v>
      </c>
      <c r="S4140" t="s">
        <v>353</v>
      </c>
      <c r="T4140" t="s">
        <v>374</v>
      </c>
      <c r="U4140" t="s">
        <v>607</v>
      </c>
      <c r="V4140" t="s">
        <v>766</v>
      </c>
      <c r="X4140" t="s">
        <v>767</v>
      </c>
      <c r="Y4140" t="s">
        <v>1269</v>
      </c>
      <c r="Z4140" t="s">
        <v>4277</v>
      </c>
      <c r="AA4140" s="2">
        <v>20</v>
      </c>
      <c r="AB4140" s="2">
        <f t="shared" si="64"/>
        <v>20</v>
      </c>
    </row>
    <row r="4141" spans="1:28" x14ac:dyDescent="0.25">
      <c r="A4141" t="s">
        <v>10662</v>
      </c>
      <c r="B4141" t="s">
        <v>10760</v>
      </c>
      <c r="C4141" t="s">
        <v>9568</v>
      </c>
      <c r="D4141">
        <v>1</v>
      </c>
      <c r="E4141" t="s">
        <v>10490</v>
      </c>
      <c r="F4141" t="s">
        <v>8267</v>
      </c>
      <c r="H4141">
        <v>6204631890</v>
      </c>
      <c r="I4141" s="1">
        <v>104888811</v>
      </c>
      <c r="J4141" s="1">
        <v>16152200857593</v>
      </c>
      <c r="K4141" t="s">
        <v>4277</v>
      </c>
      <c r="L4141">
        <v>204</v>
      </c>
      <c r="M4141" t="s">
        <v>5979</v>
      </c>
      <c r="N4141" t="s">
        <v>3049</v>
      </c>
      <c r="O4141" t="s">
        <v>3547</v>
      </c>
      <c r="P4141" t="s">
        <v>297</v>
      </c>
      <c r="Q4141" t="s">
        <v>329</v>
      </c>
      <c r="R4141" t="s">
        <v>336</v>
      </c>
      <c r="S4141" t="s">
        <v>353</v>
      </c>
      <c r="T4141" t="s">
        <v>374</v>
      </c>
      <c r="U4141" t="s">
        <v>607</v>
      </c>
      <c r="V4141" t="s">
        <v>766</v>
      </c>
      <c r="X4141" t="s">
        <v>767</v>
      </c>
      <c r="Y4141" t="s">
        <v>1269</v>
      </c>
      <c r="Z4141" t="s">
        <v>4277</v>
      </c>
      <c r="AA4141" s="2">
        <v>20</v>
      </c>
      <c r="AB4141" s="2">
        <f t="shared" si="64"/>
        <v>20</v>
      </c>
    </row>
    <row r="4142" spans="1:28" x14ac:dyDescent="0.25">
      <c r="A4142" t="s">
        <v>10651</v>
      </c>
      <c r="B4142" t="s">
        <v>10868</v>
      </c>
      <c r="C4142" t="s">
        <v>9569</v>
      </c>
      <c r="D4142">
        <v>1</v>
      </c>
      <c r="E4142" t="s">
        <v>10490</v>
      </c>
      <c r="F4142" t="s">
        <v>6213</v>
      </c>
      <c r="H4142">
        <v>6204430000</v>
      </c>
      <c r="I4142" s="1">
        <v>5715223179796</v>
      </c>
      <c r="J4142" s="1">
        <v>46052201768166</v>
      </c>
      <c r="K4142" t="s">
        <v>5491</v>
      </c>
      <c r="L4142">
        <v>342</v>
      </c>
      <c r="M4142" t="s">
        <v>5980</v>
      </c>
      <c r="N4142" t="s">
        <v>3314</v>
      </c>
      <c r="O4142" t="s">
        <v>3532</v>
      </c>
      <c r="P4142" t="s">
        <v>288</v>
      </c>
      <c r="Q4142" t="s">
        <v>326</v>
      </c>
      <c r="R4142" t="s">
        <v>336</v>
      </c>
      <c r="S4142" t="s">
        <v>349</v>
      </c>
      <c r="T4142" t="s">
        <v>406</v>
      </c>
      <c r="U4142" t="s">
        <v>650</v>
      </c>
      <c r="V4142" t="s">
        <v>766</v>
      </c>
      <c r="X4142" t="s">
        <v>767</v>
      </c>
      <c r="Y4142" t="s">
        <v>2495</v>
      </c>
      <c r="Z4142" t="s">
        <v>5491</v>
      </c>
      <c r="AA4142" s="2">
        <v>55</v>
      </c>
      <c r="AB4142" s="2">
        <f t="shared" si="64"/>
        <v>55</v>
      </c>
    </row>
    <row r="4143" spans="1:28" x14ac:dyDescent="0.25">
      <c r="A4143" t="s">
        <v>10666</v>
      </c>
      <c r="B4143" t="s">
        <v>10802</v>
      </c>
      <c r="C4143" t="s">
        <v>9570</v>
      </c>
      <c r="D4143">
        <v>2</v>
      </c>
      <c r="E4143" t="s">
        <v>10490</v>
      </c>
      <c r="F4143" t="s">
        <v>6214</v>
      </c>
      <c r="H4143">
        <v>6109100010</v>
      </c>
      <c r="I4143" s="1">
        <v>12147796</v>
      </c>
      <c r="J4143" s="1">
        <v>42452201029917</v>
      </c>
      <c r="K4143" t="s">
        <v>5492</v>
      </c>
      <c r="L4143">
        <v>1550</v>
      </c>
      <c r="M4143" t="s">
        <v>3752</v>
      </c>
      <c r="N4143" t="s">
        <v>3080</v>
      </c>
      <c r="O4143" t="s">
        <v>3505</v>
      </c>
      <c r="P4143" t="s">
        <v>293</v>
      </c>
      <c r="Q4143" t="s">
        <v>318</v>
      </c>
      <c r="R4143" t="s">
        <v>335</v>
      </c>
      <c r="S4143" t="s">
        <v>345</v>
      </c>
      <c r="T4143" t="s">
        <v>388</v>
      </c>
      <c r="U4143" t="s">
        <v>521</v>
      </c>
      <c r="V4143" t="s">
        <v>766</v>
      </c>
      <c r="X4143" t="s">
        <v>767</v>
      </c>
      <c r="Y4143" t="s">
        <v>9570</v>
      </c>
      <c r="Z4143" t="s">
        <v>5492</v>
      </c>
      <c r="AA4143" s="2">
        <v>1</v>
      </c>
      <c r="AB4143" s="2">
        <f t="shared" si="64"/>
        <v>2</v>
      </c>
    </row>
    <row r="4144" spans="1:28" x14ac:dyDescent="0.25">
      <c r="A4144" t="s">
        <v>10664</v>
      </c>
      <c r="B4144" t="s">
        <v>10831</v>
      </c>
      <c r="C4144" t="s">
        <v>9570</v>
      </c>
      <c r="D4144">
        <v>2</v>
      </c>
      <c r="E4144" t="s">
        <v>10490</v>
      </c>
      <c r="F4144" t="s">
        <v>6214</v>
      </c>
      <c r="H4144">
        <v>6109100010</v>
      </c>
      <c r="I4144" s="1">
        <v>12147796</v>
      </c>
      <c r="J4144" s="1">
        <v>40552201521716</v>
      </c>
      <c r="K4144" t="s">
        <v>5492</v>
      </c>
      <c r="L4144">
        <v>1550</v>
      </c>
      <c r="M4144" t="s">
        <v>3752</v>
      </c>
      <c r="N4144" t="s">
        <v>3080</v>
      </c>
      <c r="O4144" t="s">
        <v>3505</v>
      </c>
      <c r="P4144" t="s">
        <v>293</v>
      </c>
      <c r="Q4144" t="s">
        <v>318</v>
      </c>
      <c r="R4144" t="s">
        <v>335</v>
      </c>
      <c r="S4144" t="s">
        <v>345</v>
      </c>
      <c r="T4144" t="s">
        <v>388</v>
      </c>
      <c r="U4144" t="s">
        <v>521</v>
      </c>
      <c r="V4144" t="s">
        <v>766</v>
      </c>
      <c r="X4144" t="s">
        <v>767</v>
      </c>
      <c r="Y4144" t="s">
        <v>9570</v>
      </c>
      <c r="Z4144" t="s">
        <v>5492</v>
      </c>
      <c r="AA4144" s="2">
        <v>1</v>
      </c>
      <c r="AB4144" s="2">
        <f t="shared" si="64"/>
        <v>2</v>
      </c>
    </row>
    <row r="4145" spans="1:28" x14ac:dyDescent="0.25">
      <c r="A4145" t="s">
        <v>10663</v>
      </c>
      <c r="B4145" t="s">
        <v>10804</v>
      </c>
      <c r="C4145" t="s">
        <v>11424</v>
      </c>
      <c r="D4145">
        <v>1</v>
      </c>
      <c r="E4145" t="s">
        <v>10490</v>
      </c>
      <c r="F4145" t="s">
        <v>7875</v>
      </c>
      <c r="H4145">
        <v>6203431900</v>
      </c>
      <c r="I4145" s="1">
        <v>5045420183136</v>
      </c>
      <c r="J4145" s="1">
        <v>44152201393532</v>
      </c>
      <c r="K4145" t="s">
        <v>6813</v>
      </c>
      <c r="L4145">
        <v>503</v>
      </c>
      <c r="M4145" t="s">
        <v>6041</v>
      </c>
      <c r="N4145" t="s">
        <v>3049</v>
      </c>
      <c r="O4145" t="s">
        <v>3492</v>
      </c>
      <c r="P4145" t="s">
        <v>290</v>
      </c>
      <c r="Q4145" t="s">
        <v>319</v>
      </c>
      <c r="R4145" t="s">
        <v>335</v>
      </c>
      <c r="S4145" t="s">
        <v>340</v>
      </c>
      <c r="T4145" t="s">
        <v>340</v>
      </c>
      <c r="U4145" t="s">
        <v>319</v>
      </c>
      <c r="V4145" t="s">
        <v>766</v>
      </c>
      <c r="X4145" t="s">
        <v>767</v>
      </c>
      <c r="Y4145" t="s">
        <v>913</v>
      </c>
      <c r="Z4145" t="s">
        <v>6813</v>
      </c>
      <c r="AA4145" s="2">
        <v>46</v>
      </c>
      <c r="AB4145" s="2">
        <f t="shared" si="64"/>
        <v>46</v>
      </c>
    </row>
    <row r="4146" spans="1:28" x14ac:dyDescent="0.25">
      <c r="A4146" t="s">
        <v>10656</v>
      </c>
      <c r="B4146" t="s">
        <v>10818</v>
      </c>
      <c r="C4146" t="s">
        <v>9571</v>
      </c>
      <c r="D4146">
        <v>1</v>
      </c>
      <c r="E4146" t="s">
        <v>10490</v>
      </c>
      <c r="F4146" t="s">
        <v>6215</v>
      </c>
      <c r="H4146">
        <v>6212900000</v>
      </c>
      <c r="I4146" s="1">
        <v>5056472027446</v>
      </c>
      <c r="J4146" s="1">
        <v>42452201657925</v>
      </c>
      <c r="K4146" t="s">
        <v>5493</v>
      </c>
      <c r="L4146">
        <v>113</v>
      </c>
      <c r="M4146" t="s">
        <v>2823</v>
      </c>
      <c r="N4146" t="s">
        <v>3101</v>
      </c>
      <c r="O4146" t="s">
        <v>3489</v>
      </c>
      <c r="P4146" t="s">
        <v>303</v>
      </c>
      <c r="Q4146" t="s">
        <v>324</v>
      </c>
      <c r="R4146" t="s">
        <v>336</v>
      </c>
      <c r="S4146" t="s">
        <v>337</v>
      </c>
      <c r="T4146" t="s">
        <v>470</v>
      </c>
      <c r="U4146" t="s">
        <v>631</v>
      </c>
      <c r="V4146" t="s">
        <v>766</v>
      </c>
      <c r="X4146" t="s">
        <v>767</v>
      </c>
      <c r="Y4146" t="s">
        <v>2496</v>
      </c>
      <c r="Z4146" t="s">
        <v>5493</v>
      </c>
      <c r="AA4146" s="2">
        <v>20</v>
      </c>
      <c r="AB4146" s="2">
        <f t="shared" si="64"/>
        <v>20</v>
      </c>
    </row>
    <row r="4147" spans="1:28" x14ac:dyDescent="0.25">
      <c r="A4147" t="s">
        <v>10653</v>
      </c>
      <c r="B4147" t="s">
        <v>10731</v>
      </c>
      <c r="C4147" t="s">
        <v>12422</v>
      </c>
      <c r="D4147">
        <v>1</v>
      </c>
      <c r="E4147" t="s">
        <v>10490</v>
      </c>
      <c r="F4147" t="s">
        <v>7261</v>
      </c>
      <c r="H4147">
        <v>6204430000</v>
      </c>
      <c r="I4147" s="1">
        <v>121797416</v>
      </c>
      <c r="J4147" s="1">
        <v>40452200971638</v>
      </c>
      <c r="K4147" t="s">
        <v>4727</v>
      </c>
      <c r="L4147">
        <v>274</v>
      </c>
      <c r="M4147" t="s">
        <v>5979</v>
      </c>
      <c r="N4147" t="s">
        <v>3297</v>
      </c>
      <c r="O4147" t="s">
        <v>3546</v>
      </c>
      <c r="P4147" t="s">
        <v>290</v>
      </c>
      <c r="Q4147" t="s">
        <v>329</v>
      </c>
      <c r="R4147" t="s">
        <v>336</v>
      </c>
      <c r="S4147" t="s">
        <v>354</v>
      </c>
      <c r="T4147" t="s">
        <v>411</v>
      </c>
      <c r="U4147" t="s">
        <v>521</v>
      </c>
      <c r="V4147" t="s">
        <v>766</v>
      </c>
      <c r="X4147" t="s">
        <v>767</v>
      </c>
      <c r="Y4147" t="s">
        <v>1687</v>
      </c>
      <c r="Z4147" t="s">
        <v>4727</v>
      </c>
      <c r="AA4147" s="2">
        <v>56</v>
      </c>
      <c r="AB4147" s="2">
        <f t="shared" si="64"/>
        <v>56</v>
      </c>
    </row>
    <row r="4148" spans="1:28" x14ac:dyDescent="0.25">
      <c r="A4148" t="s">
        <v>10656</v>
      </c>
      <c r="B4148" t="s">
        <v>10771</v>
      </c>
      <c r="C4148" t="s">
        <v>9572</v>
      </c>
      <c r="D4148">
        <v>1</v>
      </c>
      <c r="E4148" t="s">
        <v>10490</v>
      </c>
      <c r="F4148" t="s">
        <v>6216</v>
      </c>
      <c r="H4148">
        <v>6203431900</v>
      </c>
      <c r="I4148" s="1">
        <v>11369891</v>
      </c>
      <c r="K4148" t="s">
        <v>5494</v>
      </c>
      <c r="L4148">
        <v>480</v>
      </c>
      <c r="M4148" t="s">
        <v>2898</v>
      </c>
      <c r="N4148" t="s">
        <v>3099</v>
      </c>
      <c r="O4148" t="s">
        <v>3522</v>
      </c>
      <c r="P4148" t="s">
        <v>289</v>
      </c>
      <c r="Q4148" t="s">
        <v>318</v>
      </c>
      <c r="R4148" t="s">
        <v>335</v>
      </c>
      <c r="S4148" t="s">
        <v>346</v>
      </c>
      <c r="T4148" t="s">
        <v>392</v>
      </c>
      <c r="U4148" t="s">
        <v>521</v>
      </c>
      <c r="V4148" t="s">
        <v>766</v>
      </c>
      <c r="X4148" t="s">
        <v>767</v>
      </c>
      <c r="Y4148" t="s">
        <v>9572</v>
      </c>
      <c r="Z4148" t="s">
        <v>5494</v>
      </c>
      <c r="AA4148" s="2">
        <v>28</v>
      </c>
      <c r="AB4148" s="2">
        <f t="shared" si="64"/>
        <v>28</v>
      </c>
    </row>
    <row r="4149" spans="1:28" x14ac:dyDescent="0.25">
      <c r="A4149" t="s">
        <v>10651</v>
      </c>
      <c r="B4149" t="s">
        <v>10868</v>
      </c>
      <c r="C4149" t="s">
        <v>12276</v>
      </c>
      <c r="D4149">
        <v>1</v>
      </c>
      <c r="E4149" t="s">
        <v>10490</v>
      </c>
      <c r="F4149" t="s">
        <v>7146</v>
      </c>
      <c r="H4149">
        <v>6204430000</v>
      </c>
      <c r="I4149" s="1">
        <v>123073947</v>
      </c>
      <c r="J4149" s="1">
        <v>46052201768166</v>
      </c>
      <c r="K4149" t="s">
        <v>4611</v>
      </c>
      <c r="L4149">
        <v>454</v>
      </c>
      <c r="M4149" t="s">
        <v>3953</v>
      </c>
      <c r="N4149" t="s">
        <v>3049</v>
      </c>
      <c r="O4149" t="s">
        <v>3543</v>
      </c>
      <c r="P4149" t="s">
        <v>288</v>
      </c>
      <c r="Q4149" t="s">
        <v>320</v>
      </c>
      <c r="R4149" t="s">
        <v>336</v>
      </c>
      <c r="S4149" t="s">
        <v>354</v>
      </c>
      <c r="T4149" t="s">
        <v>448</v>
      </c>
      <c r="U4149" t="s">
        <v>587</v>
      </c>
      <c r="V4149" t="s">
        <v>766</v>
      </c>
      <c r="X4149" t="s">
        <v>767</v>
      </c>
      <c r="Y4149" t="s">
        <v>1567</v>
      </c>
      <c r="Z4149" t="s">
        <v>4611</v>
      </c>
      <c r="AA4149" s="2">
        <v>32</v>
      </c>
      <c r="AB4149" s="2">
        <f t="shared" si="64"/>
        <v>32</v>
      </c>
    </row>
    <row r="4150" spans="1:28" x14ac:dyDescent="0.25">
      <c r="A4150" t="s">
        <v>10652</v>
      </c>
      <c r="B4150" t="s">
        <v>10707</v>
      </c>
      <c r="C4150" t="s">
        <v>12276</v>
      </c>
      <c r="D4150">
        <v>1</v>
      </c>
      <c r="E4150" t="s">
        <v>10490</v>
      </c>
      <c r="F4150" t="s">
        <v>7146</v>
      </c>
      <c r="H4150">
        <v>6204430000</v>
      </c>
      <c r="I4150" s="1">
        <v>123073947</v>
      </c>
      <c r="J4150" s="1">
        <v>46852201888561</v>
      </c>
      <c r="K4150" t="s">
        <v>4611</v>
      </c>
      <c r="L4150">
        <v>454</v>
      </c>
      <c r="M4150" t="s">
        <v>3953</v>
      </c>
      <c r="N4150" t="s">
        <v>3049</v>
      </c>
      <c r="O4150" t="s">
        <v>3543</v>
      </c>
      <c r="P4150" t="s">
        <v>288</v>
      </c>
      <c r="Q4150" t="s">
        <v>320</v>
      </c>
      <c r="R4150" t="s">
        <v>336</v>
      </c>
      <c r="S4150" t="s">
        <v>354</v>
      </c>
      <c r="T4150" t="s">
        <v>448</v>
      </c>
      <c r="U4150" t="s">
        <v>587</v>
      </c>
      <c r="V4150" t="s">
        <v>766</v>
      </c>
      <c r="X4150" t="s">
        <v>767</v>
      </c>
      <c r="Y4150" t="s">
        <v>1567</v>
      </c>
      <c r="Z4150" t="s">
        <v>4611</v>
      </c>
      <c r="AA4150" s="2">
        <v>32</v>
      </c>
      <c r="AB4150" s="2">
        <f t="shared" si="64"/>
        <v>32</v>
      </c>
    </row>
    <row r="4151" spans="1:28" x14ac:dyDescent="0.25">
      <c r="A4151" t="s">
        <v>10656</v>
      </c>
      <c r="B4151" t="s">
        <v>10753</v>
      </c>
      <c r="C4151" t="s">
        <v>12276</v>
      </c>
      <c r="D4151">
        <v>1</v>
      </c>
      <c r="E4151" t="s">
        <v>10490</v>
      </c>
      <c r="F4151" t="s">
        <v>7146</v>
      </c>
      <c r="H4151">
        <v>6204430000</v>
      </c>
      <c r="I4151" s="1">
        <v>123073947</v>
      </c>
      <c r="J4151" s="1">
        <v>52852201757225</v>
      </c>
      <c r="K4151" t="s">
        <v>4611</v>
      </c>
      <c r="L4151">
        <v>454</v>
      </c>
      <c r="M4151" t="s">
        <v>3953</v>
      </c>
      <c r="N4151" t="s">
        <v>3049</v>
      </c>
      <c r="O4151" t="s">
        <v>3543</v>
      </c>
      <c r="P4151" t="s">
        <v>288</v>
      </c>
      <c r="Q4151" t="s">
        <v>320</v>
      </c>
      <c r="R4151" t="s">
        <v>336</v>
      </c>
      <c r="S4151" t="s">
        <v>354</v>
      </c>
      <c r="T4151" t="s">
        <v>448</v>
      </c>
      <c r="U4151" t="s">
        <v>587</v>
      </c>
      <c r="V4151" t="s">
        <v>766</v>
      </c>
      <c r="X4151" t="s">
        <v>767</v>
      </c>
      <c r="Y4151" t="s">
        <v>1567</v>
      </c>
      <c r="Z4151" t="s">
        <v>4611</v>
      </c>
      <c r="AA4151" s="2">
        <v>32</v>
      </c>
      <c r="AB4151" s="2">
        <f t="shared" si="64"/>
        <v>32</v>
      </c>
    </row>
    <row r="4152" spans="1:28" x14ac:dyDescent="0.25">
      <c r="A4152" t="s">
        <v>10660</v>
      </c>
      <c r="B4152" t="s">
        <v>10730</v>
      </c>
      <c r="C4152" t="s">
        <v>9573</v>
      </c>
      <c r="D4152">
        <v>1</v>
      </c>
      <c r="E4152" t="s">
        <v>10490</v>
      </c>
      <c r="F4152" t="s">
        <v>7221</v>
      </c>
      <c r="H4152">
        <v>6211120000</v>
      </c>
      <c r="I4152" s="1">
        <v>130419170</v>
      </c>
      <c r="J4152" s="1">
        <v>40352202056975</v>
      </c>
      <c r="K4152" t="s">
        <v>4687</v>
      </c>
      <c r="L4152">
        <v>54</v>
      </c>
      <c r="M4152" t="s">
        <v>5979</v>
      </c>
      <c r="N4152" t="s">
        <v>3073</v>
      </c>
      <c r="O4152" t="s">
        <v>3554</v>
      </c>
      <c r="P4152" t="s">
        <v>298</v>
      </c>
      <c r="Q4152" t="s">
        <v>323</v>
      </c>
      <c r="R4152" t="s">
        <v>336</v>
      </c>
      <c r="S4152" t="s">
        <v>348</v>
      </c>
      <c r="T4152" t="s">
        <v>424</v>
      </c>
      <c r="U4152" t="s">
        <v>323</v>
      </c>
      <c r="V4152" t="s">
        <v>766</v>
      </c>
      <c r="X4152" t="s">
        <v>767</v>
      </c>
      <c r="Y4152" t="s">
        <v>2497</v>
      </c>
      <c r="Z4152" t="s">
        <v>4687</v>
      </c>
      <c r="AA4152" s="2">
        <v>10.99</v>
      </c>
      <c r="AB4152" s="2">
        <f t="shared" si="64"/>
        <v>10.99</v>
      </c>
    </row>
    <row r="4153" spans="1:28" x14ac:dyDescent="0.25">
      <c r="A4153" t="s">
        <v>10657</v>
      </c>
      <c r="B4153" t="s">
        <v>10756</v>
      </c>
      <c r="C4153" t="s">
        <v>12497</v>
      </c>
      <c r="D4153">
        <v>1</v>
      </c>
      <c r="E4153" t="s">
        <v>10490</v>
      </c>
      <c r="F4153" t="s">
        <v>7325</v>
      </c>
      <c r="H4153">
        <v>6204629090</v>
      </c>
      <c r="I4153" s="1">
        <v>7314781337853</v>
      </c>
      <c r="J4153" s="1">
        <v>43152201270558</v>
      </c>
      <c r="K4153" t="s">
        <v>4793</v>
      </c>
      <c r="L4153">
        <v>300</v>
      </c>
      <c r="M4153" t="s">
        <v>5967</v>
      </c>
      <c r="N4153" t="s">
        <v>3067</v>
      </c>
      <c r="O4153" t="s">
        <v>3504</v>
      </c>
      <c r="P4153" t="s">
        <v>290</v>
      </c>
      <c r="Q4153" t="s">
        <v>324</v>
      </c>
      <c r="R4153" t="s">
        <v>336</v>
      </c>
      <c r="S4153" t="s">
        <v>348</v>
      </c>
      <c r="T4153" t="s">
        <v>462</v>
      </c>
      <c r="U4153" t="s">
        <v>624</v>
      </c>
      <c r="V4153" t="s">
        <v>766</v>
      </c>
      <c r="X4153" t="s">
        <v>767</v>
      </c>
      <c r="Y4153" t="s">
        <v>1757</v>
      </c>
      <c r="Z4153" t="s">
        <v>4793</v>
      </c>
      <c r="AA4153" s="2">
        <v>25</v>
      </c>
      <c r="AB4153" s="2">
        <f t="shared" si="64"/>
        <v>25</v>
      </c>
    </row>
    <row r="4154" spans="1:28" x14ac:dyDescent="0.25">
      <c r="A4154" t="s">
        <v>10656</v>
      </c>
      <c r="B4154" t="s">
        <v>10680</v>
      </c>
      <c r="C4154" t="s">
        <v>12496</v>
      </c>
      <c r="D4154">
        <v>1</v>
      </c>
      <c r="E4154" t="s">
        <v>10490</v>
      </c>
      <c r="F4154" t="s">
        <v>7325</v>
      </c>
      <c r="H4154">
        <v>6204629090</v>
      </c>
      <c r="I4154" s="1">
        <v>7314781338515</v>
      </c>
      <c r="J4154" s="1">
        <v>45152201553495</v>
      </c>
      <c r="K4154" t="s">
        <v>4792</v>
      </c>
      <c r="L4154">
        <v>120</v>
      </c>
      <c r="M4154" t="s">
        <v>5967</v>
      </c>
      <c r="N4154" t="s">
        <v>3074</v>
      </c>
      <c r="O4154" t="s">
        <v>3532</v>
      </c>
      <c r="P4154" t="s">
        <v>290</v>
      </c>
      <c r="Q4154" t="s">
        <v>324</v>
      </c>
      <c r="R4154" t="s">
        <v>336</v>
      </c>
      <c r="S4154" t="s">
        <v>348</v>
      </c>
      <c r="T4154" t="s">
        <v>462</v>
      </c>
      <c r="U4154" t="s">
        <v>624</v>
      </c>
      <c r="V4154" t="s">
        <v>766</v>
      </c>
      <c r="X4154" t="s">
        <v>767</v>
      </c>
      <c r="Y4154" t="s">
        <v>1756</v>
      </c>
      <c r="Z4154" t="s">
        <v>4792</v>
      </c>
      <c r="AA4154" s="2">
        <v>25</v>
      </c>
      <c r="AB4154" s="2">
        <f t="shared" si="64"/>
        <v>25</v>
      </c>
    </row>
    <row r="4155" spans="1:28" x14ac:dyDescent="0.25">
      <c r="A4155" t="s">
        <v>10665</v>
      </c>
      <c r="B4155" t="s">
        <v>10778</v>
      </c>
      <c r="C4155" t="s">
        <v>9574</v>
      </c>
      <c r="D4155">
        <v>1</v>
      </c>
      <c r="E4155" t="s">
        <v>10490</v>
      </c>
      <c r="F4155" t="s">
        <v>6217</v>
      </c>
      <c r="H4155">
        <v>6112419000</v>
      </c>
      <c r="I4155" s="1">
        <v>110570650</v>
      </c>
      <c r="J4155" s="1">
        <v>42352201731342</v>
      </c>
      <c r="K4155" t="s">
        <v>5495</v>
      </c>
      <c r="L4155">
        <v>100</v>
      </c>
      <c r="M4155" t="s">
        <v>3779</v>
      </c>
      <c r="N4155" t="s">
        <v>3049</v>
      </c>
      <c r="O4155" t="s">
        <v>3548</v>
      </c>
      <c r="P4155" t="s">
        <v>308</v>
      </c>
      <c r="Q4155" t="s">
        <v>329</v>
      </c>
      <c r="R4155" t="s">
        <v>336</v>
      </c>
      <c r="S4155" t="s">
        <v>348</v>
      </c>
      <c r="T4155" t="s">
        <v>424</v>
      </c>
      <c r="U4155" t="s">
        <v>521</v>
      </c>
      <c r="V4155" t="s">
        <v>766</v>
      </c>
      <c r="X4155" t="s">
        <v>767</v>
      </c>
      <c r="Y4155" t="s">
        <v>2498</v>
      </c>
      <c r="Z4155" t="s">
        <v>5495</v>
      </c>
      <c r="AA4155" s="2">
        <v>16</v>
      </c>
      <c r="AB4155" s="2">
        <f t="shared" si="64"/>
        <v>16</v>
      </c>
    </row>
    <row r="4156" spans="1:28" x14ac:dyDescent="0.25">
      <c r="A4156" t="s">
        <v>10663</v>
      </c>
      <c r="B4156" t="s">
        <v>10744</v>
      </c>
      <c r="C4156" t="s">
        <v>9575</v>
      </c>
      <c r="D4156">
        <v>1</v>
      </c>
      <c r="E4156" t="s">
        <v>10490</v>
      </c>
      <c r="F4156" t="s">
        <v>6218</v>
      </c>
      <c r="H4156">
        <v>6112419000</v>
      </c>
      <c r="I4156" s="1">
        <v>113440820</v>
      </c>
      <c r="J4156" s="1">
        <v>44152201760613</v>
      </c>
      <c r="K4156" t="s">
        <v>5496</v>
      </c>
      <c r="L4156">
        <v>80</v>
      </c>
      <c r="M4156" t="s">
        <v>2899</v>
      </c>
      <c r="N4156" t="s">
        <v>3049</v>
      </c>
      <c r="O4156" t="s">
        <v>3546</v>
      </c>
      <c r="P4156" t="s">
        <v>309</v>
      </c>
      <c r="Q4156" t="s">
        <v>329</v>
      </c>
      <c r="R4156" t="s">
        <v>336</v>
      </c>
      <c r="S4156" t="s">
        <v>348</v>
      </c>
      <c r="T4156" t="s">
        <v>424</v>
      </c>
      <c r="U4156" t="s">
        <v>521</v>
      </c>
      <c r="V4156" t="s">
        <v>766</v>
      </c>
      <c r="X4156" t="s">
        <v>767</v>
      </c>
      <c r="Y4156" t="s">
        <v>2499</v>
      </c>
      <c r="Z4156" t="s">
        <v>5496</v>
      </c>
      <c r="AA4156" s="2">
        <v>18</v>
      </c>
      <c r="AB4156" s="2">
        <f t="shared" si="64"/>
        <v>18</v>
      </c>
    </row>
    <row r="4157" spans="1:28" x14ac:dyDescent="0.25">
      <c r="A4157" t="s">
        <v>10655</v>
      </c>
      <c r="B4157" t="s">
        <v>10847</v>
      </c>
      <c r="C4157" t="s">
        <v>9576</v>
      </c>
      <c r="D4157">
        <v>2</v>
      </c>
      <c r="E4157" t="s">
        <v>10490</v>
      </c>
      <c r="F4157" t="s">
        <v>7810</v>
      </c>
      <c r="H4157">
        <v>6203423100</v>
      </c>
      <c r="I4157" s="1">
        <v>11073419</v>
      </c>
      <c r="K4157" t="s">
        <v>5297</v>
      </c>
      <c r="L4157">
        <v>750</v>
      </c>
      <c r="M4157" t="s">
        <v>5971</v>
      </c>
      <c r="N4157" t="s">
        <v>3082</v>
      </c>
      <c r="O4157" t="s">
        <v>3492</v>
      </c>
      <c r="P4157" t="s">
        <v>292</v>
      </c>
      <c r="Q4157" t="s">
        <v>318</v>
      </c>
      <c r="R4157" t="s">
        <v>335</v>
      </c>
      <c r="S4157" t="s">
        <v>342</v>
      </c>
      <c r="T4157" t="s">
        <v>374</v>
      </c>
      <c r="U4157" t="s">
        <v>521</v>
      </c>
      <c r="V4157" t="s">
        <v>766</v>
      </c>
      <c r="X4157" t="s">
        <v>767</v>
      </c>
      <c r="Y4157" t="s">
        <v>9576</v>
      </c>
      <c r="Z4157" t="s">
        <v>5297</v>
      </c>
      <c r="AA4157" s="2">
        <v>25</v>
      </c>
      <c r="AB4157" s="2">
        <f t="shared" si="64"/>
        <v>50</v>
      </c>
    </row>
    <row r="4158" spans="1:28" x14ac:dyDescent="0.25">
      <c r="A4158" t="s">
        <v>10656</v>
      </c>
      <c r="B4158" t="s">
        <v>10772</v>
      </c>
      <c r="C4158" t="s">
        <v>9577</v>
      </c>
      <c r="D4158">
        <v>1</v>
      </c>
      <c r="E4158" t="s">
        <v>10490</v>
      </c>
      <c r="F4158" t="s">
        <v>6219</v>
      </c>
      <c r="H4158">
        <v>6210500000</v>
      </c>
      <c r="I4158" s="1">
        <v>5056645940817</v>
      </c>
      <c r="K4158" t="s">
        <v>5497</v>
      </c>
      <c r="L4158">
        <v>200</v>
      </c>
      <c r="M4158" t="s">
        <v>2900</v>
      </c>
      <c r="N4158" t="s">
        <v>3049</v>
      </c>
      <c r="O4158" t="s">
        <v>3546</v>
      </c>
      <c r="P4158" t="s">
        <v>298</v>
      </c>
      <c r="Q4158" t="s">
        <v>320</v>
      </c>
      <c r="R4158" t="s">
        <v>336</v>
      </c>
      <c r="S4158" t="s">
        <v>352</v>
      </c>
      <c r="T4158" t="s">
        <v>447</v>
      </c>
      <c r="U4158" t="s">
        <v>579</v>
      </c>
      <c r="V4158" t="s">
        <v>766</v>
      </c>
      <c r="X4158" t="s">
        <v>767</v>
      </c>
      <c r="Y4158" t="s">
        <v>2500</v>
      </c>
      <c r="Z4158" t="s">
        <v>5497</v>
      </c>
      <c r="AA4158" s="2">
        <v>15</v>
      </c>
      <c r="AB4158" s="2">
        <f t="shared" si="64"/>
        <v>15</v>
      </c>
    </row>
    <row r="4159" spans="1:28" x14ac:dyDescent="0.25">
      <c r="A4159" t="s">
        <v>10662</v>
      </c>
      <c r="B4159" t="s">
        <v>10720</v>
      </c>
      <c r="C4159" t="s">
        <v>9578</v>
      </c>
      <c r="D4159">
        <v>1</v>
      </c>
      <c r="E4159" t="s">
        <v>10490</v>
      </c>
      <c r="F4159" t="s">
        <v>6219</v>
      </c>
      <c r="H4159">
        <v>6210500000</v>
      </c>
      <c r="I4159" s="1">
        <v>5056645940824</v>
      </c>
      <c r="J4159" s="1">
        <v>44152201760613</v>
      </c>
      <c r="K4159" t="s">
        <v>5497</v>
      </c>
      <c r="L4159">
        <v>200</v>
      </c>
      <c r="M4159" t="s">
        <v>2900</v>
      </c>
      <c r="N4159" t="s">
        <v>3049</v>
      </c>
      <c r="O4159" t="s">
        <v>3549</v>
      </c>
      <c r="P4159" t="s">
        <v>298</v>
      </c>
      <c r="Q4159" t="s">
        <v>320</v>
      </c>
      <c r="R4159" t="s">
        <v>336</v>
      </c>
      <c r="S4159" t="s">
        <v>352</v>
      </c>
      <c r="T4159" t="s">
        <v>447</v>
      </c>
      <c r="U4159" t="s">
        <v>579</v>
      </c>
      <c r="V4159" t="s">
        <v>766</v>
      </c>
      <c r="X4159" t="s">
        <v>767</v>
      </c>
      <c r="Y4159" t="s">
        <v>2500</v>
      </c>
      <c r="Z4159" t="s">
        <v>5497</v>
      </c>
      <c r="AA4159" s="2">
        <v>15</v>
      </c>
      <c r="AB4159" s="2">
        <f t="shared" si="64"/>
        <v>15</v>
      </c>
    </row>
    <row r="4160" spans="1:28" x14ac:dyDescent="0.25">
      <c r="A4160" t="s">
        <v>10666</v>
      </c>
      <c r="B4160" t="s">
        <v>10763</v>
      </c>
      <c r="C4160" t="s">
        <v>9578</v>
      </c>
      <c r="D4160">
        <v>1</v>
      </c>
      <c r="E4160" t="s">
        <v>10490</v>
      </c>
      <c r="F4160" t="s">
        <v>6219</v>
      </c>
      <c r="H4160">
        <v>6210500000</v>
      </c>
      <c r="I4160" s="1">
        <v>5056645940824</v>
      </c>
      <c r="K4160" t="s">
        <v>5497</v>
      </c>
      <c r="L4160">
        <v>200</v>
      </c>
      <c r="M4160" t="s">
        <v>2900</v>
      </c>
      <c r="N4160" t="s">
        <v>3049</v>
      </c>
      <c r="O4160" t="s">
        <v>3549</v>
      </c>
      <c r="P4160" t="s">
        <v>298</v>
      </c>
      <c r="Q4160" t="s">
        <v>320</v>
      </c>
      <c r="R4160" t="s">
        <v>336</v>
      </c>
      <c r="S4160" t="s">
        <v>352</v>
      </c>
      <c r="T4160" t="s">
        <v>447</v>
      </c>
      <c r="U4160" t="s">
        <v>579</v>
      </c>
      <c r="V4160" t="s">
        <v>766</v>
      </c>
      <c r="X4160" t="s">
        <v>767</v>
      </c>
      <c r="Y4160" t="s">
        <v>2500</v>
      </c>
      <c r="Z4160" t="s">
        <v>5497</v>
      </c>
      <c r="AA4160" s="2">
        <v>15</v>
      </c>
      <c r="AB4160" s="2">
        <f t="shared" si="64"/>
        <v>15</v>
      </c>
    </row>
    <row r="4161" spans="1:28" x14ac:dyDescent="0.25">
      <c r="A4161" t="s">
        <v>10657</v>
      </c>
      <c r="B4161" t="s">
        <v>10749</v>
      </c>
      <c r="C4161" t="s">
        <v>9578</v>
      </c>
      <c r="D4161">
        <v>1</v>
      </c>
      <c r="E4161" t="s">
        <v>10490</v>
      </c>
      <c r="F4161" t="s">
        <v>6219</v>
      </c>
      <c r="H4161">
        <v>6210500000</v>
      </c>
      <c r="I4161" s="1">
        <v>5056645940824</v>
      </c>
      <c r="J4161" s="1">
        <v>16252200226682</v>
      </c>
      <c r="K4161" t="s">
        <v>5497</v>
      </c>
      <c r="L4161">
        <v>200</v>
      </c>
      <c r="M4161" t="s">
        <v>2900</v>
      </c>
      <c r="N4161" t="s">
        <v>3049</v>
      </c>
      <c r="O4161" t="s">
        <v>3549</v>
      </c>
      <c r="P4161" t="s">
        <v>298</v>
      </c>
      <c r="Q4161" t="s">
        <v>320</v>
      </c>
      <c r="R4161" t="s">
        <v>336</v>
      </c>
      <c r="S4161" t="s">
        <v>352</v>
      </c>
      <c r="T4161" t="s">
        <v>447</v>
      </c>
      <c r="U4161" t="s">
        <v>579</v>
      </c>
      <c r="V4161" t="s">
        <v>766</v>
      </c>
      <c r="X4161" t="s">
        <v>767</v>
      </c>
      <c r="Y4161" t="s">
        <v>2500</v>
      </c>
      <c r="Z4161" t="s">
        <v>5497</v>
      </c>
      <c r="AA4161" s="2">
        <v>15</v>
      </c>
      <c r="AB4161" s="2">
        <f t="shared" si="64"/>
        <v>15</v>
      </c>
    </row>
    <row r="4162" spans="1:28" x14ac:dyDescent="0.25">
      <c r="A4162" t="s">
        <v>10662</v>
      </c>
      <c r="B4162" t="s">
        <v>10874</v>
      </c>
      <c r="C4162" t="s">
        <v>9578</v>
      </c>
      <c r="D4162">
        <v>1</v>
      </c>
      <c r="E4162" t="s">
        <v>10490</v>
      </c>
      <c r="F4162" t="s">
        <v>6219</v>
      </c>
      <c r="H4162">
        <v>6210500000</v>
      </c>
      <c r="I4162" s="1">
        <v>5056645940824</v>
      </c>
      <c r="J4162" s="1">
        <v>40852201241618</v>
      </c>
      <c r="K4162" t="s">
        <v>5497</v>
      </c>
      <c r="L4162">
        <v>200</v>
      </c>
      <c r="M4162" t="s">
        <v>2900</v>
      </c>
      <c r="N4162" t="s">
        <v>3049</v>
      </c>
      <c r="O4162" t="s">
        <v>3549</v>
      </c>
      <c r="P4162" t="s">
        <v>298</v>
      </c>
      <c r="Q4162" t="s">
        <v>320</v>
      </c>
      <c r="R4162" t="s">
        <v>336</v>
      </c>
      <c r="S4162" t="s">
        <v>352</v>
      </c>
      <c r="T4162" t="s">
        <v>447</v>
      </c>
      <c r="U4162" t="s">
        <v>579</v>
      </c>
      <c r="V4162" t="s">
        <v>766</v>
      </c>
      <c r="X4162" t="s">
        <v>767</v>
      </c>
      <c r="Y4162" t="s">
        <v>2500</v>
      </c>
      <c r="Z4162" t="s">
        <v>5497</v>
      </c>
      <c r="AA4162" s="2">
        <v>15</v>
      </c>
      <c r="AB4162" s="2">
        <f t="shared" si="64"/>
        <v>15</v>
      </c>
    </row>
    <row r="4163" spans="1:28" x14ac:dyDescent="0.25">
      <c r="A4163" t="s">
        <v>10656</v>
      </c>
      <c r="B4163" t="s">
        <v>10753</v>
      </c>
      <c r="C4163" t="s">
        <v>9578</v>
      </c>
      <c r="D4163">
        <v>1</v>
      </c>
      <c r="E4163" t="s">
        <v>10490</v>
      </c>
      <c r="F4163" t="s">
        <v>6219</v>
      </c>
      <c r="H4163">
        <v>6210500000</v>
      </c>
      <c r="I4163" s="1">
        <v>5056645940824</v>
      </c>
      <c r="J4163" s="1">
        <v>52852201757225</v>
      </c>
      <c r="K4163" t="s">
        <v>5497</v>
      </c>
      <c r="L4163">
        <v>200</v>
      </c>
      <c r="M4163" t="s">
        <v>2900</v>
      </c>
      <c r="N4163" t="s">
        <v>3049</v>
      </c>
      <c r="O4163" t="s">
        <v>3549</v>
      </c>
      <c r="P4163" t="s">
        <v>298</v>
      </c>
      <c r="Q4163" t="s">
        <v>320</v>
      </c>
      <c r="R4163" t="s">
        <v>336</v>
      </c>
      <c r="S4163" t="s">
        <v>352</v>
      </c>
      <c r="T4163" t="s">
        <v>447</v>
      </c>
      <c r="U4163" t="s">
        <v>579</v>
      </c>
      <c r="V4163" t="s">
        <v>766</v>
      </c>
      <c r="X4163" t="s">
        <v>767</v>
      </c>
      <c r="Y4163" t="s">
        <v>2500</v>
      </c>
      <c r="Z4163" t="s">
        <v>5497</v>
      </c>
      <c r="AA4163" s="2">
        <v>15</v>
      </c>
      <c r="AB4163" s="2">
        <f t="shared" ref="AB4163:AB4226" si="65">AA4163*D4163</f>
        <v>15</v>
      </c>
    </row>
    <row r="4164" spans="1:28" x14ac:dyDescent="0.25">
      <c r="A4164" t="s">
        <v>10661</v>
      </c>
      <c r="B4164" t="s">
        <v>10862</v>
      </c>
      <c r="C4164" t="s">
        <v>9579</v>
      </c>
      <c r="D4164">
        <v>1</v>
      </c>
      <c r="E4164" t="s">
        <v>10490</v>
      </c>
      <c r="F4164" t="s">
        <v>6220</v>
      </c>
      <c r="H4164">
        <v>6206400000</v>
      </c>
      <c r="I4164" s="1">
        <v>119244808</v>
      </c>
      <c r="J4164" s="1">
        <v>47152202241700</v>
      </c>
      <c r="K4164" t="s">
        <v>5498</v>
      </c>
      <c r="L4164">
        <v>219</v>
      </c>
      <c r="M4164" t="s">
        <v>6017</v>
      </c>
      <c r="N4164" t="s">
        <v>3419</v>
      </c>
      <c r="O4164" t="s">
        <v>3546</v>
      </c>
      <c r="P4164" t="s">
        <v>288</v>
      </c>
      <c r="Q4164" t="s">
        <v>320</v>
      </c>
      <c r="R4164" t="s">
        <v>336</v>
      </c>
      <c r="S4164" t="s">
        <v>350</v>
      </c>
      <c r="T4164" t="s">
        <v>485</v>
      </c>
      <c r="U4164" t="s">
        <v>681</v>
      </c>
      <c r="V4164" t="s">
        <v>766</v>
      </c>
      <c r="X4164" t="s">
        <v>767</v>
      </c>
      <c r="Y4164" t="s">
        <v>2501</v>
      </c>
      <c r="Z4164" t="s">
        <v>5498</v>
      </c>
      <c r="AA4164" s="2">
        <v>30</v>
      </c>
      <c r="AB4164" s="2">
        <f t="shared" si="65"/>
        <v>30</v>
      </c>
    </row>
    <row r="4165" spans="1:28" x14ac:dyDescent="0.25">
      <c r="A4165" t="s">
        <v>10652</v>
      </c>
      <c r="B4165" t="s">
        <v>10843</v>
      </c>
      <c r="C4165" t="s">
        <v>9580</v>
      </c>
      <c r="D4165">
        <v>1</v>
      </c>
      <c r="E4165" t="s">
        <v>10490</v>
      </c>
      <c r="F4165" t="s">
        <v>6220</v>
      </c>
      <c r="H4165">
        <v>6206400000</v>
      </c>
      <c r="I4165" s="1">
        <v>119244803</v>
      </c>
      <c r="K4165" t="s">
        <v>5498</v>
      </c>
      <c r="L4165">
        <v>219</v>
      </c>
      <c r="M4165" t="s">
        <v>6017</v>
      </c>
      <c r="N4165" t="s">
        <v>3419</v>
      </c>
      <c r="O4165" t="s">
        <v>3549</v>
      </c>
      <c r="P4165" t="s">
        <v>288</v>
      </c>
      <c r="Q4165" t="s">
        <v>320</v>
      </c>
      <c r="R4165" t="s">
        <v>336</v>
      </c>
      <c r="S4165" t="s">
        <v>350</v>
      </c>
      <c r="T4165" t="s">
        <v>485</v>
      </c>
      <c r="U4165" t="s">
        <v>681</v>
      </c>
      <c r="V4165" t="s">
        <v>766</v>
      </c>
      <c r="X4165" t="s">
        <v>767</v>
      </c>
      <c r="Y4165" t="s">
        <v>2501</v>
      </c>
      <c r="Z4165" t="s">
        <v>5498</v>
      </c>
      <c r="AA4165" s="2">
        <v>30</v>
      </c>
      <c r="AB4165" s="2">
        <f t="shared" si="65"/>
        <v>30</v>
      </c>
    </row>
    <row r="4166" spans="1:28" x14ac:dyDescent="0.25">
      <c r="A4166" t="s">
        <v>10666</v>
      </c>
      <c r="B4166" t="s">
        <v>10802</v>
      </c>
      <c r="C4166" t="s">
        <v>9580</v>
      </c>
      <c r="D4166">
        <v>1</v>
      </c>
      <c r="E4166" t="s">
        <v>10490</v>
      </c>
      <c r="F4166" t="s">
        <v>6220</v>
      </c>
      <c r="H4166">
        <v>6206400000</v>
      </c>
      <c r="I4166" s="1">
        <v>119244803</v>
      </c>
      <c r="J4166" s="1">
        <v>42452201029917</v>
      </c>
      <c r="K4166" t="s">
        <v>5498</v>
      </c>
      <c r="L4166">
        <v>219</v>
      </c>
      <c r="M4166" t="s">
        <v>6017</v>
      </c>
      <c r="N4166" t="s">
        <v>3419</v>
      </c>
      <c r="O4166" t="s">
        <v>3549</v>
      </c>
      <c r="P4166" t="s">
        <v>288</v>
      </c>
      <c r="Q4166" t="s">
        <v>320</v>
      </c>
      <c r="R4166" t="s">
        <v>336</v>
      </c>
      <c r="S4166" t="s">
        <v>350</v>
      </c>
      <c r="T4166" t="s">
        <v>485</v>
      </c>
      <c r="U4166" t="s">
        <v>681</v>
      </c>
      <c r="V4166" t="s">
        <v>766</v>
      </c>
      <c r="X4166" t="s">
        <v>767</v>
      </c>
      <c r="Y4166" t="s">
        <v>2501</v>
      </c>
      <c r="Z4166" t="s">
        <v>5498</v>
      </c>
      <c r="AA4166" s="2">
        <v>30</v>
      </c>
      <c r="AB4166" s="2">
        <f t="shared" si="65"/>
        <v>30</v>
      </c>
    </row>
    <row r="4167" spans="1:28" x14ac:dyDescent="0.25">
      <c r="A4167" t="s">
        <v>10661</v>
      </c>
      <c r="B4167" t="s">
        <v>10845</v>
      </c>
      <c r="C4167" t="s">
        <v>9580</v>
      </c>
      <c r="D4167">
        <v>1</v>
      </c>
      <c r="E4167" t="s">
        <v>10490</v>
      </c>
      <c r="F4167" t="s">
        <v>6220</v>
      </c>
      <c r="H4167">
        <v>6206400000</v>
      </c>
      <c r="I4167" s="1">
        <v>119244803</v>
      </c>
      <c r="J4167" s="1">
        <v>42352201492549</v>
      </c>
      <c r="K4167" t="s">
        <v>5498</v>
      </c>
      <c r="L4167">
        <v>219</v>
      </c>
      <c r="M4167" t="s">
        <v>6017</v>
      </c>
      <c r="N4167" t="s">
        <v>3419</v>
      </c>
      <c r="O4167" t="s">
        <v>3549</v>
      </c>
      <c r="P4167" t="s">
        <v>288</v>
      </c>
      <c r="Q4167" t="s">
        <v>320</v>
      </c>
      <c r="R4167" t="s">
        <v>336</v>
      </c>
      <c r="S4167" t="s">
        <v>350</v>
      </c>
      <c r="T4167" t="s">
        <v>485</v>
      </c>
      <c r="U4167" t="s">
        <v>681</v>
      </c>
      <c r="V4167" t="s">
        <v>766</v>
      </c>
      <c r="X4167" t="s">
        <v>767</v>
      </c>
      <c r="Y4167" t="s">
        <v>2501</v>
      </c>
      <c r="Z4167" t="s">
        <v>5498</v>
      </c>
      <c r="AA4167" s="2">
        <v>30</v>
      </c>
      <c r="AB4167" s="2">
        <f t="shared" si="65"/>
        <v>30</v>
      </c>
    </row>
    <row r="4168" spans="1:28" x14ac:dyDescent="0.25">
      <c r="A4168" t="s">
        <v>10656</v>
      </c>
      <c r="B4168" t="s">
        <v>10706</v>
      </c>
      <c r="C4168" t="s">
        <v>9580</v>
      </c>
      <c r="D4168">
        <v>1</v>
      </c>
      <c r="E4168" t="s">
        <v>10490</v>
      </c>
      <c r="F4168" t="s">
        <v>6220</v>
      </c>
      <c r="H4168">
        <v>6206400000</v>
      </c>
      <c r="I4168" s="1">
        <v>119244803</v>
      </c>
      <c r="J4168" s="1">
        <v>47652200984859</v>
      </c>
      <c r="K4168" t="s">
        <v>5498</v>
      </c>
      <c r="L4168">
        <v>219</v>
      </c>
      <c r="M4168" t="s">
        <v>6017</v>
      </c>
      <c r="N4168" t="s">
        <v>3419</v>
      </c>
      <c r="O4168" t="s">
        <v>3549</v>
      </c>
      <c r="P4168" t="s">
        <v>288</v>
      </c>
      <c r="Q4168" t="s">
        <v>320</v>
      </c>
      <c r="R4168" t="s">
        <v>336</v>
      </c>
      <c r="S4168" t="s">
        <v>350</v>
      </c>
      <c r="T4168" t="s">
        <v>485</v>
      </c>
      <c r="U4168" t="s">
        <v>681</v>
      </c>
      <c r="V4168" t="s">
        <v>766</v>
      </c>
      <c r="X4168" t="s">
        <v>767</v>
      </c>
      <c r="Y4168" t="s">
        <v>2501</v>
      </c>
      <c r="Z4168" t="s">
        <v>5498</v>
      </c>
      <c r="AA4168" s="2">
        <v>30</v>
      </c>
      <c r="AB4168" s="2">
        <f t="shared" si="65"/>
        <v>30</v>
      </c>
    </row>
    <row r="4169" spans="1:28" x14ac:dyDescent="0.25">
      <c r="A4169" t="s">
        <v>10661</v>
      </c>
      <c r="B4169" t="s">
        <v>10862</v>
      </c>
      <c r="C4169" t="s">
        <v>9580</v>
      </c>
      <c r="D4169">
        <v>1</v>
      </c>
      <c r="E4169" t="s">
        <v>10490</v>
      </c>
      <c r="F4169" t="s">
        <v>6220</v>
      </c>
      <c r="H4169">
        <v>6206400000</v>
      </c>
      <c r="I4169" s="1">
        <v>119244803</v>
      </c>
      <c r="J4169" s="1">
        <v>47152202241700</v>
      </c>
      <c r="K4169" t="s">
        <v>5498</v>
      </c>
      <c r="L4169">
        <v>219</v>
      </c>
      <c r="M4169" t="s">
        <v>6017</v>
      </c>
      <c r="N4169" t="s">
        <v>3419</v>
      </c>
      <c r="O4169" t="s">
        <v>3549</v>
      </c>
      <c r="P4169" t="s">
        <v>288</v>
      </c>
      <c r="Q4169" t="s">
        <v>320</v>
      </c>
      <c r="R4169" t="s">
        <v>336</v>
      </c>
      <c r="S4169" t="s">
        <v>350</v>
      </c>
      <c r="T4169" t="s">
        <v>485</v>
      </c>
      <c r="U4169" t="s">
        <v>681</v>
      </c>
      <c r="V4169" t="s">
        <v>766</v>
      </c>
      <c r="X4169" t="s">
        <v>767</v>
      </c>
      <c r="Y4169" t="s">
        <v>2501</v>
      </c>
      <c r="Z4169" t="s">
        <v>5498</v>
      </c>
      <c r="AA4169" s="2">
        <v>30</v>
      </c>
      <c r="AB4169" s="2">
        <f t="shared" si="65"/>
        <v>30</v>
      </c>
    </row>
    <row r="4170" spans="1:28" x14ac:dyDescent="0.25">
      <c r="A4170" t="s">
        <v>10661</v>
      </c>
      <c r="B4170" t="s">
        <v>10862</v>
      </c>
      <c r="C4170" t="s">
        <v>9580</v>
      </c>
      <c r="D4170">
        <v>1</v>
      </c>
      <c r="E4170" t="s">
        <v>10490</v>
      </c>
      <c r="F4170" t="s">
        <v>6220</v>
      </c>
      <c r="H4170">
        <v>6206400000</v>
      </c>
      <c r="I4170" s="1">
        <v>119244803</v>
      </c>
      <c r="J4170" s="1">
        <v>47152202241700</v>
      </c>
      <c r="K4170" t="s">
        <v>5498</v>
      </c>
      <c r="L4170">
        <v>219</v>
      </c>
      <c r="M4170" t="s">
        <v>6017</v>
      </c>
      <c r="N4170" t="s">
        <v>3419</v>
      </c>
      <c r="O4170" t="s">
        <v>3549</v>
      </c>
      <c r="P4170" t="s">
        <v>288</v>
      </c>
      <c r="Q4170" t="s">
        <v>320</v>
      </c>
      <c r="R4170" t="s">
        <v>336</v>
      </c>
      <c r="S4170" t="s">
        <v>350</v>
      </c>
      <c r="T4170" t="s">
        <v>485</v>
      </c>
      <c r="U4170" t="s">
        <v>681</v>
      </c>
      <c r="V4170" t="s">
        <v>766</v>
      </c>
      <c r="X4170" t="s">
        <v>767</v>
      </c>
      <c r="Y4170" t="s">
        <v>2501</v>
      </c>
      <c r="Z4170" t="s">
        <v>5498</v>
      </c>
      <c r="AA4170" s="2">
        <v>30</v>
      </c>
      <c r="AB4170" s="2">
        <f t="shared" si="65"/>
        <v>30</v>
      </c>
    </row>
    <row r="4171" spans="1:28" x14ac:dyDescent="0.25">
      <c r="A4171" t="s">
        <v>10664</v>
      </c>
      <c r="B4171" t="s">
        <v>10829</v>
      </c>
      <c r="C4171" t="s">
        <v>9581</v>
      </c>
      <c r="D4171">
        <v>1</v>
      </c>
      <c r="E4171" t="s">
        <v>10490</v>
      </c>
      <c r="F4171" t="s">
        <v>7195</v>
      </c>
      <c r="H4171">
        <v>6104630000</v>
      </c>
      <c r="I4171" s="1">
        <v>120788999</v>
      </c>
      <c r="J4171" s="1">
        <v>42852201856451</v>
      </c>
      <c r="K4171" t="s">
        <v>4660</v>
      </c>
      <c r="L4171">
        <v>300</v>
      </c>
      <c r="M4171" t="s">
        <v>5993</v>
      </c>
      <c r="N4171" t="s">
        <v>3286</v>
      </c>
      <c r="O4171" t="s">
        <v>3564</v>
      </c>
      <c r="P4171" t="s">
        <v>288</v>
      </c>
      <c r="Q4171" t="s">
        <v>322</v>
      </c>
      <c r="R4171" t="s">
        <v>336</v>
      </c>
      <c r="S4171" t="s">
        <v>352</v>
      </c>
      <c r="T4171" t="s">
        <v>486</v>
      </c>
      <c r="U4171" t="s">
        <v>598</v>
      </c>
      <c r="V4171" t="s">
        <v>766</v>
      </c>
      <c r="X4171" t="s">
        <v>767</v>
      </c>
      <c r="Y4171" t="s">
        <v>2502</v>
      </c>
      <c r="Z4171" t="s">
        <v>4660</v>
      </c>
      <c r="AA4171" s="2">
        <v>35</v>
      </c>
      <c r="AB4171" s="2">
        <f t="shared" si="65"/>
        <v>35</v>
      </c>
    </row>
    <row r="4172" spans="1:28" x14ac:dyDescent="0.25">
      <c r="A4172" t="s">
        <v>10655</v>
      </c>
      <c r="B4172" t="s">
        <v>10836</v>
      </c>
      <c r="C4172" t="s">
        <v>9581</v>
      </c>
      <c r="D4172">
        <v>1</v>
      </c>
      <c r="E4172" t="s">
        <v>10490</v>
      </c>
      <c r="F4172" t="s">
        <v>7195</v>
      </c>
      <c r="H4172">
        <v>6104630000</v>
      </c>
      <c r="I4172" s="1">
        <v>120788999</v>
      </c>
      <c r="J4172" s="1">
        <v>43152201808517</v>
      </c>
      <c r="K4172" t="s">
        <v>4660</v>
      </c>
      <c r="L4172">
        <v>300</v>
      </c>
      <c r="M4172" t="s">
        <v>5993</v>
      </c>
      <c r="N4172" t="s">
        <v>3286</v>
      </c>
      <c r="O4172" t="s">
        <v>3564</v>
      </c>
      <c r="P4172" t="s">
        <v>288</v>
      </c>
      <c r="Q4172" t="s">
        <v>322</v>
      </c>
      <c r="R4172" t="s">
        <v>336</v>
      </c>
      <c r="S4172" t="s">
        <v>352</v>
      </c>
      <c r="T4172" t="s">
        <v>486</v>
      </c>
      <c r="U4172" t="s">
        <v>598</v>
      </c>
      <c r="V4172" t="s">
        <v>766</v>
      </c>
      <c r="X4172" t="s">
        <v>767</v>
      </c>
      <c r="Y4172" t="s">
        <v>2502</v>
      </c>
      <c r="Z4172" t="s">
        <v>4660</v>
      </c>
      <c r="AA4172" s="2">
        <v>35</v>
      </c>
      <c r="AB4172" s="2">
        <f t="shared" si="65"/>
        <v>35</v>
      </c>
    </row>
    <row r="4173" spans="1:28" x14ac:dyDescent="0.25">
      <c r="A4173" t="s">
        <v>10661</v>
      </c>
      <c r="B4173" t="s">
        <v>10790</v>
      </c>
      <c r="C4173" t="s">
        <v>9581</v>
      </c>
      <c r="D4173">
        <v>1</v>
      </c>
      <c r="E4173" t="s">
        <v>10490</v>
      </c>
      <c r="F4173" t="s">
        <v>7195</v>
      </c>
      <c r="H4173">
        <v>6104630000</v>
      </c>
      <c r="I4173" s="1">
        <v>120788999</v>
      </c>
      <c r="J4173" s="1">
        <v>48552201579627</v>
      </c>
      <c r="K4173" t="s">
        <v>4660</v>
      </c>
      <c r="L4173">
        <v>300</v>
      </c>
      <c r="M4173" t="s">
        <v>5993</v>
      </c>
      <c r="N4173" t="s">
        <v>3286</v>
      </c>
      <c r="O4173" t="s">
        <v>3564</v>
      </c>
      <c r="P4173" t="s">
        <v>288</v>
      </c>
      <c r="Q4173" t="s">
        <v>322</v>
      </c>
      <c r="R4173" t="s">
        <v>336</v>
      </c>
      <c r="S4173" t="s">
        <v>352</v>
      </c>
      <c r="T4173" t="s">
        <v>486</v>
      </c>
      <c r="U4173" t="s">
        <v>598</v>
      </c>
      <c r="V4173" t="s">
        <v>766</v>
      </c>
      <c r="X4173" t="s">
        <v>767</v>
      </c>
      <c r="Y4173" t="s">
        <v>2502</v>
      </c>
      <c r="Z4173" t="s">
        <v>4660</v>
      </c>
      <c r="AA4173" s="2">
        <v>35</v>
      </c>
      <c r="AB4173" s="2">
        <f t="shared" si="65"/>
        <v>35</v>
      </c>
    </row>
    <row r="4174" spans="1:28" x14ac:dyDescent="0.25">
      <c r="A4174" t="s">
        <v>10665</v>
      </c>
      <c r="B4174" t="s">
        <v>10835</v>
      </c>
      <c r="C4174" t="s">
        <v>12342</v>
      </c>
      <c r="D4174">
        <v>1</v>
      </c>
      <c r="E4174" t="s">
        <v>10490</v>
      </c>
      <c r="F4174" t="s">
        <v>7195</v>
      </c>
      <c r="H4174">
        <v>6104630000</v>
      </c>
      <c r="I4174" s="1">
        <v>120789000</v>
      </c>
      <c r="K4174" t="s">
        <v>4660</v>
      </c>
      <c r="L4174">
        <v>300</v>
      </c>
      <c r="M4174" t="s">
        <v>5993</v>
      </c>
      <c r="N4174" t="s">
        <v>3286</v>
      </c>
      <c r="O4174" t="s">
        <v>3544</v>
      </c>
      <c r="P4174" t="s">
        <v>288</v>
      </c>
      <c r="Q4174" t="s">
        <v>322</v>
      </c>
      <c r="R4174" t="s">
        <v>336</v>
      </c>
      <c r="S4174" t="s">
        <v>352</v>
      </c>
      <c r="T4174" t="s">
        <v>486</v>
      </c>
      <c r="U4174" t="s">
        <v>598</v>
      </c>
      <c r="V4174" t="s">
        <v>766</v>
      </c>
      <c r="X4174" t="s">
        <v>767</v>
      </c>
      <c r="Y4174" t="s">
        <v>1619</v>
      </c>
      <c r="Z4174" t="s">
        <v>4660</v>
      </c>
      <c r="AA4174" s="2">
        <v>35</v>
      </c>
      <c r="AB4174" s="2">
        <f t="shared" si="65"/>
        <v>35</v>
      </c>
    </row>
    <row r="4175" spans="1:28" x14ac:dyDescent="0.25">
      <c r="A4175" t="s">
        <v>10656</v>
      </c>
      <c r="B4175" t="s">
        <v>10695</v>
      </c>
      <c r="C4175" t="s">
        <v>9582</v>
      </c>
      <c r="D4175">
        <v>1</v>
      </c>
      <c r="E4175" t="s">
        <v>10490</v>
      </c>
      <c r="F4175" t="s">
        <v>7198</v>
      </c>
      <c r="H4175">
        <v>6114300000</v>
      </c>
      <c r="I4175" s="1">
        <v>120789122</v>
      </c>
      <c r="J4175" s="1">
        <v>40552201199703</v>
      </c>
      <c r="K4175" t="s">
        <v>4663</v>
      </c>
      <c r="L4175">
        <v>300</v>
      </c>
      <c r="M4175" t="s">
        <v>5979</v>
      </c>
      <c r="N4175" t="s">
        <v>3049</v>
      </c>
      <c r="O4175" t="s">
        <v>3549</v>
      </c>
      <c r="P4175" t="s">
        <v>288</v>
      </c>
      <c r="Q4175" t="s">
        <v>322</v>
      </c>
      <c r="R4175" t="s">
        <v>336</v>
      </c>
      <c r="S4175" t="s">
        <v>349</v>
      </c>
      <c r="T4175" t="s">
        <v>418</v>
      </c>
      <c r="U4175" t="s">
        <v>598</v>
      </c>
      <c r="V4175" t="s">
        <v>766</v>
      </c>
      <c r="X4175" t="s">
        <v>767</v>
      </c>
      <c r="Y4175" t="s">
        <v>1622</v>
      </c>
      <c r="Z4175" t="s">
        <v>4663</v>
      </c>
      <c r="AA4175" s="2">
        <v>42</v>
      </c>
      <c r="AB4175" s="2">
        <f t="shared" si="65"/>
        <v>42</v>
      </c>
    </row>
    <row r="4176" spans="1:28" x14ac:dyDescent="0.25">
      <c r="A4176" t="s">
        <v>10656</v>
      </c>
      <c r="B4176" t="s">
        <v>10759</v>
      </c>
      <c r="C4176" t="s">
        <v>9582</v>
      </c>
      <c r="D4176">
        <v>1</v>
      </c>
      <c r="E4176" t="s">
        <v>10490</v>
      </c>
      <c r="F4176" t="s">
        <v>7198</v>
      </c>
      <c r="H4176">
        <v>6114300000</v>
      </c>
      <c r="I4176" s="1">
        <v>120789122</v>
      </c>
      <c r="J4176" s="1">
        <v>44152201307502</v>
      </c>
      <c r="K4176" t="s">
        <v>4663</v>
      </c>
      <c r="L4176">
        <v>300</v>
      </c>
      <c r="M4176" t="s">
        <v>5979</v>
      </c>
      <c r="N4176" t="s">
        <v>3049</v>
      </c>
      <c r="O4176" t="s">
        <v>3549</v>
      </c>
      <c r="P4176" t="s">
        <v>288</v>
      </c>
      <c r="Q4176" t="s">
        <v>322</v>
      </c>
      <c r="R4176" t="s">
        <v>336</v>
      </c>
      <c r="S4176" t="s">
        <v>349</v>
      </c>
      <c r="T4176" t="s">
        <v>418</v>
      </c>
      <c r="U4176" t="s">
        <v>598</v>
      </c>
      <c r="V4176" t="s">
        <v>766</v>
      </c>
      <c r="X4176" t="s">
        <v>767</v>
      </c>
      <c r="Y4176" t="s">
        <v>1622</v>
      </c>
      <c r="Z4176" t="s">
        <v>4663</v>
      </c>
      <c r="AA4176" s="2">
        <v>42</v>
      </c>
      <c r="AB4176" s="2">
        <f t="shared" si="65"/>
        <v>42</v>
      </c>
    </row>
    <row r="4177" spans="1:28" x14ac:dyDescent="0.25">
      <c r="A4177" t="s">
        <v>10666</v>
      </c>
      <c r="B4177" t="s">
        <v>10791</v>
      </c>
      <c r="C4177" t="s">
        <v>12345</v>
      </c>
      <c r="D4177">
        <v>1</v>
      </c>
      <c r="E4177" t="s">
        <v>10490</v>
      </c>
      <c r="F4177" t="s">
        <v>7198</v>
      </c>
      <c r="H4177">
        <v>6114300000</v>
      </c>
      <c r="I4177" s="1">
        <v>120789123</v>
      </c>
      <c r="J4177" s="1">
        <v>42852201871897</v>
      </c>
      <c r="K4177" t="s">
        <v>4663</v>
      </c>
      <c r="L4177">
        <v>300</v>
      </c>
      <c r="M4177" t="s">
        <v>5979</v>
      </c>
      <c r="N4177" t="s">
        <v>3049</v>
      </c>
      <c r="O4177" t="s">
        <v>3547</v>
      </c>
      <c r="P4177" t="s">
        <v>288</v>
      </c>
      <c r="Q4177" t="s">
        <v>322</v>
      </c>
      <c r="R4177" t="s">
        <v>336</v>
      </c>
      <c r="S4177" t="s">
        <v>349</v>
      </c>
      <c r="T4177" t="s">
        <v>418</v>
      </c>
      <c r="U4177" t="s">
        <v>598</v>
      </c>
      <c r="V4177" t="s">
        <v>766</v>
      </c>
      <c r="X4177" t="s">
        <v>767</v>
      </c>
      <c r="Y4177" t="s">
        <v>1622</v>
      </c>
      <c r="Z4177" t="s">
        <v>4663</v>
      </c>
      <c r="AA4177" s="2">
        <v>42</v>
      </c>
      <c r="AB4177" s="2">
        <f t="shared" si="65"/>
        <v>42</v>
      </c>
    </row>
    <row r="4178" spans="1:28" x14ac:dyDescent="0.25">
      <c r="A4178" t="s">
        <v>10656</v>
      </c>
      <c r="B4178" t="s">
        <v>10738</v>
      </c>
      <c r="C4178" t="s">
        <v>9583</v>
      </c>
      <c r="D4178">
        <v>1</v>
      </c>
      <c r="E4178" t="s">
        <v>10490</v>
      </c>
      <c r="F4178" t="s">
        <v>7198</v>
      </c>
      <c r="H4178">
        <v>6114300000</v>
      </c>
      <c r="I4178" s="1">
        <v>120789124</v>
      </c>
      <c r="J4178" s="1">
        <v>42352201014967</v>
      </c>
      <c r="K4178" t="s">
        <v>4663</v>
      </c>
      <c r="L4178">
        <v>300</v>
      </c>
      <c r="M4178" t="s">
        <v>5979</v>
      </c>
      <c r="N4178" t="s">
        <v>3049</v>
      </c>
      <c r="O4178" t="s">
        <v>3543</v>
      </c>
      <c r="P4178" t="s">
        <v>288</v>
      </c>
      <c r="Q4178" t="s">
        <v>322</v>
      </c>
      <c r="R4178" t="s">
        <v>336</v>
      </c>
      <c r="S4178" t="s">
        <v>349</v>
      </c>
      <c r="T4178" t="s">
        <v>418</v>
      </c>
      <c r="U4178" t="s">
        <v>598</v>
      </c>
      <c r="V4178" t="s">
        <v>766</v>
      </c>
      <c r="X4178" t="s">
        <v>767</v>
      </c>
      <c r="Y4178" t="s">
        <v>1622</v>
      </c>
      <c r="Z4178" t="s">
        <v>4663</v>
      </c>
      <c r="AA4178" s="2">
        <v>42</v>
      </c>
      <c r="AB4178" s="2">
        <f t="shared" si="65"/>
        <v>42</v>
      </c>
    </row>
    <row r="4179" spans="1:28" x14ac:dyDescent="0.25">
      <c r="A4179" t="s">
        <v>10652</v>
      </c>
      <c r="B4179" t="s">
        <v>10827</v>
      </c>
      <c r="C4179" t="s">
        <v>9584</v>
      </c>
      <c r="D4179">
        <v>1</v>
      </c>
      <c r="E4179" t="s">
        <v>10490</v>
      </c>
      <c r="F4179" t="s">
        <v>7196</v>
      </c>
      <c r="H4179">
        <v>6104630000</v>
      </c>
      <c r="I4179" s="1">
        <v>120789153</v>
      </c>
      <c r="J4179" s="1">
        <v>42452201671024</v>
      </c>
      <c r="K4179" t="s">
        <v>4661</v>
      </c>
      <c r="L4179">
        <v>490</v>
      </c>
      <c r="M4179" t="s">
        <v>5993</v>
      </c>
      <c r="N4179" t="s">
        <v>3287</v>
      </c>
      <c r="O4179" t="s">
        <v>3547</v>
      </c>
      <c r="P4179" t="s">
        <v>288</v>
      </c>
      <c r="Q4179" t="s">
        <v>322</v>
      </c>
      <c r="R4179" t="s">
        <v>336</v>
      </c>
      <c r="S4179" t="s">
        <v>352</v>
      </c>
      <c r="T4179" t="s">
        <v>486</v>
      </c>
      <c r="U4179" t="s">
        <v>598</v>
      </c>
      <c r="V4179" t="s">
        <v>766</v>
      </c>
      <c r="X4179" t="s">
        <v>767</v>
      </c>
      <c r="Y4179" t="s">
        <v>1620</v>
      </c>
      <c r="Z4179" t="s">
        <v>4661</v>
      </c>
      <c r="AA4179" s="2">
        <v>32</v>
      </c>
      <c r="AB4179" s="2">
        <f t="shared" si="65"/>
        <v>32</v>
      </c>
    </row>
    <row r="4180" spans="1:28" x14ac:dyDescent="0.25">
      <c r="A4180" t="s">
        <v>10662</v>
      </c>
      <c r="B4180" t="s">
        <v>10714</v>
      </c>
      <c r="C4180" t="s">
        <v>9584</v>
      </c>
      <c r="D4180">
        <v>1</v>
      </c>
      <c r="E4180" t="s">
        <v>10490</v>
      </c>
      <c r="F4180" t="s">
        <v>7196</v>
      </c>
      <c r="H4180">
        <v>6104630000</v>
      </c>
      <c r="I4180" s="1">
        <v>120789153</v>
      </c>
      <c r="K4180" t="s">
        <v>4661</v>
      </c>
      <c r="L4180">
        <v>490</v>
      </c>
      <c r="M4180" t="s">
        <v>5993</v>
      </c>
      <c r="N4180" t="s">
        <v>3287</v>
      </c>
      <c r="O4180" t="s">
        <v>3547</v>
      </c>
      <c r="P4180" t="s">
        <v>288</v>
      </c>
      <c r="Q4180" t="s">
        <v>322</v>
      </c>
      <c r="R4180" t="s">
        <v>336</v>
      </c>
      <c r="S4180" t="s">
        <v>352</v>
      </c>
      <c r="T4180" t="s">
        <v>486</v>
      </c>
      <c r="U4180" t="s">
        <v>598</v>
      </c>
      <c r="V4180" t="s">
        <v>766</v>
      </c>
      <c r="X4180" t="s">
        <v>767</v>
      </c>
      <c r="Y4180" t="s">
        <v>1620</v>
      </c>
      <c r="Z4180" t="s">
        <v>4661</v>
      </c>
      <c r="AA4180" s="2">
        <v>32</v>
      </c>
      <c r="AB4180" s="2">
        <f t="shared" si="65"/>
        <v>32</v>
      </c>
    </row>
    <row r="4181" spans="1:28" x14ac:dyDescent="0.25">
      <c r="A4181" t="s">
        <v>10652</v>
      </c>
      <c r="B4181" t="s">
        <v>10827</v>
      </c>
      <c r="C4181" t="s">
        <v>9584</v>
      </c>
      <c r="D4181">
        <v>1</v>
      </c>
      <c r="E4181" t="s">
        <v>10490</v>
      </c>
      <c r="F4181" t="s">
        <v>7196</v>
      </c>
      <c r="H4181">
        <v>6104630000</v>
      </c>
      <c r="I4181" s="1">
        <v>120789153</v>
      </c>
      <c r="J4181" s="1">
        <v>42452201671024</v>
      </c>
      <c r="K4181" t="s">
        <v>4661</v>
      </c>
      <c r="L4181">
        <v>490</v>
      </c>
      <c r="M4181" t="s">
        <v>5993</v>
      </c>
      <c r="N4181" t="s">
        <v>3287</v>
      </c>
      <c r="O4181" t="s">
        <v>3547</v>
      </c>
      <c r="P4181" t="s">
        <v>288</v>
      </c>
      <c r="Q4181" t="s">
        <v>322</v>
      </c>
      <c r="R4181" t="s">
        <v>336</v>
      </c>
      <c r="S4181" t="s">
        <v>352</v>
      </c>
      <c r="T4181" t="s">
        <v>486</v>
      </c>
      <c r="U4181" t="s">
        <v>598</v>
      </c>
      <c r="V4181" t="s">
        <v>766</v>
      </c>
      <c r="X4181" t="s">
        <v>767</v>
      </c>
      <c r="Y4181" t="s">
        <v>1620</v>
      </c>
      <c r="Z4181" t="s">
        <v>4661</v>
      </c>
      <c r="AA4181" s="2">
        <v>32</v>
      </c>
      <c r="AB4181" s="2">
        <f t="shared" si="65"/>
        <v>32</v>
      </c>
    </row>
    <row r="4182" spans="1:28" x14ac:dyDescent="0.25">
      <c r="A4182" t="s">
        <v>10660</v>
      </c>
      <c r="B4182" t="s">
        <v>10871</v>
      </c>
      <c r="C4182" t="s">
        <v>9585</v>
      </c>
      <c r="D4182">
        <v>1</v>
      </c>
      <c r="E4182" t="s">
        <v>10490</v>
      </c>
      <c r="F4182" t="s">
        <v>6221</v>
      </c>
      <c r="H4182">
        <v>6203339000</v>
      </c>
      <c r="I4182" s="1">
        <v>5045420118831</v>
      </c>
      <c r="K4182" t="s">
        <v>5499</v>
      </c>
      <c r="L4182">
        <v>10</v>
      </c>
      <c r="M4182" t="s">
        <v>2901</v>
      </c>
      <c r="N4182" t="s">
        <v>3104</v>
      </c>
      <c r="O4182" t="s">
        <v>3512</v>
      </c>
      <c r="P4182" t="s">
        <v>294</v>
      </c>
      <c r="Q4182" t="s">
        <v>319</v>
      </c>
      <c r="R4182" t="s">
        <v>335</v>
      </c>
      <c r="S4182" t="s">
        <v>346</v>
      </c>
      <c r="T4182" t="s">
        <v>393</v>
      </c>
      <c r="U4182" t="s">
        <v>319</v>
      </c>
      <c r="V4182" t="s">
        <v>766</v>
      </c>
      <c r="X4182" t="s">
        <v>767</v>
      </c>
      <c r="Y4182" t="s">
        <v>2503</v>
      </c>
      <c r="Z4182" t="s">
        <v>5499</v>
      </c>
      <c r="AA4182" s="2">
        <v>95</v>
      </c>
      <c r="AB4182" s="2">
        <f t="shared" si="65"/>
        <v>95</v>
      </c>
    </row>
    <row r="4183" spans="1:28" x14ac:dyDescent="0.25">
      <c r="A4183" t="s">
        <v>10664</v>
      </c>
      <c r="B4183" t="s">
        <v>10795</v>
      </c>
      <c r="C4183" t="s">
        <v>9586</v>
      </c>
      <c r="D4183">
        <v>1</v>
      </c>
      <c r="E4183" t="s">
        <v>10490</v>
      </c>
      <c r="F4183" t="s">
        <v>10585</v>
      </c>
      <c r="H4183">
        <v>6203431900</v>
      </c>
      <c r="I4183" s="1">
        <v>105635549</v>
      </c>
      <c r="J4183" s="1">
        <v>12752200854336</v>
      </c>
      <c r="K4183" t="s">
        <v>6758</v>
      </c>
      <c r="L4183">
        <v>204</v>
      </c>
      <c r="M4183" t="s">
        <v>5995</v>
      </c>
      <c r="N4183" t="s">
        <v>3069</v>
      </c>
      <c r="O4183" t="s">
        <v>3525</v>
      </c>
      <c r="P4183" t="s">
        <v>293</v>
      </c>
      <c r="Q4183" t="s">
        <v>318</v>
      </c>
      <c r="R4183" t="s">
        <v>335</v>
      </c>
      <c r="S4183" t="s">
        <v>346</v>
      </c>
      <c r="T4183" t="s">
        <v>390</v>
      </c>
      <c r="U4183" t="s">
        <v>521</v>
      </c>
      <c r="V4183" t="s">
        <v>766</v>
      </c>
      <c r="X4183" t="s">
        <v>767</v>
      </c>
      <c r="Y4183" t="s">
        <v>2504</v>
      </c>
      <c r="Z4183" t="s">
        <v>6758</v>
      </c>
      <c r="AA4183" s="2">
        <v>30</v>
      </c>
      <c r="AB4183" s="2">
        <f t="shared" si="65"/>
        <v>30</v>
      </c>
    </row>
    <row r="4184" spans="1:28" x14ac:dyDescent="0.25">
      <c r="A4184" t="s">
        <v>10657</v>
      </c>
      <c r="B4184" t="s">
        <v>10777</v>
      </c>
      <c r="C4184" t="s">
        <v>9586</v>
      </c>
      <c r="D4184">
        <v>1</v>
      </c>
      <c r="E4184" t="s">
        <v>10490</v>
      </c>
      <c r="F4184" t="s">
        <v>10585</v>
      </c>
      <c r="H4184">
        <v>6203431900</v>
      </c>
      <c r="I4184" s="1">
        <v>105635549</v>
      </c>
      <c r="J4184" s="1">
        <v>17252200902139</v>
      </c>
      <c r="K4184" t="s">
        <v>6758</v>
      </c>
      <c r="L4184">
        <v>204</v>
      </c>
      <c r="M4184" t="s">
        <v>5995</v>
      </c>
      <c r="N4184" t="s">
        <v>3069</v>
      </c>
      <c r="O4184" t="s">
        <v>3525</v>
      </c>
      <c r="P4184" t="s">
        <v>293</v>
      </c>
      <c r="Q4184" t="s">
        <v>318</v>
      </c>
      <c r="R4184" t="s">
        <v>335</v>
      </c>
      <c r="S4184" t="s">
        <v>346</v>
      </c>
      <c r="T4184" t="s">
        <v>390</v>
      </c>
      <c r="U4184" t="s">
        <v>521</v>
      </c>
      <c r="V4184" t="s">
        <v>766</v>
      </c>
      <c r="X4184" t="s">
        <v>767</v>
      </c>
      <c r="Y4184" t="s">
        <v>2504</v>
      </c>
      <c r="Z4184" t="s">
        <v>6758</v>
      </c>
      <c r="AA4184" s="2">
        <v>30</v>
      </c>
      <c r="AB4184" s="2">
        <f t="shared" si="65"/>
        <v>30</v>
      </c>
    </row>
    <row r="4185" spans="1:28" x14ac:dyDescent="0.25">
      <c r="A4185" t="s">
        <v>10652</v>
      </c>
      <c r="B4185" t="s">
        <v>10863</v>
      </c>
      <c r="C4185" t="s">
        <v>9586</v>
      </c>
      <c r="D4185">
        <v>1</v>
      </c>
      <c r="E4185" t="s">
        <v>10490</v>
      </c>
      <c r="F4185" t="s">
        <v>10585</v>
      </c>
      <c r="H4185">
        <v>6203431900</v>
      </c>
      <c r="I4185" s="1">
        <v>105635549</v>
      </c>
      <c r="J4185" s="1">
        <v>50452201228124</v>
      </c>
      <c r="K4185" t="s">
        <v>6758</v>
      </c>
      <c r="L4185">
        <v>204</v>
      </c>
      <c r="M4185" t="s">
        <v>5995</v>
      </c>
      <c r="N4185" t="s">
        <v>3069</v>
      </c>
      <c r="O4185" t="s">
        <v>3525</v>
      </c>
      <c r="P4185" t="s">
        <v>293</v>
      </c>
      <c r="Q4185" t="s">
        <v>318</v>
      </c>
      <c r="R4185" t="s">
        <v>335</v>
      </c>
      <c r="S4185" t="s">
        <v>346</v>
      </c>
      <c r="T4185" t="s">
        <v>390</v>
      </c>
      <c r="U4185" t="s">
        <v>521</v>
      </c>
      <c r="V4185" t="s">
        <v>766</v>
      </c>
      <c r="X4185" t="s">
        <v>767</v>
      </c>
      <c r="Y4185" t="s">
        <v>2504</v>
      </c>
      <c r="Z4185" t="s">
        <v>6758</v>
      </c>
      <c r="AA4185" s="2">
        <v>30</v>
      </c>
      <c r="AB4185" s="2">
        <f t="shared" si="65"/>
        <v>30</v>
      </c>
    </row>
    <row r="4186" spans="1:28" x14ac:dyDescent="0.25">
      <c r="A4186" t="s">
        <v>10657</v>
      </c>
      <c r="B4186" t="s">
        <v>10833</v>
      </c>
      <c r="C4186" t="s">
        <v>9586</v>
      </c>
      <c r="D4186">
        <v>1</v>
      </c>
      <c r="E4186" t="s">
        <v>10490</v>
      </c>
      <c r="F4186" t="s">
        <v>10585</v>
      </c>
      <c r="H4186">
        <v>6203431900</v>
      </c>
      <c r="I4186" s="1">
        <v>105635549</v>
      </c>
      <c r="J4186" s="1">
        <v>29852200868216</v>
      </c>
      <c r="K4186" t="s">
        <v>6758</v>
      </c>
      <c r="L4186">
        <v>204</v>
      </c>
      <c r="M4186" t="s">
        <v>5995</v>
      </c>
      <c r="N4186" t="s">
        <v>3069</v>
      </c>
      <c r="O4186" t="s">
        <v>3525</v>
      </c>
      <c r="P4186" t="s">
        <v>293</v>
      </c>
      <c r="Q4186" t="s">
        <v>318</v>
      </c>
      <c r="R4186" t="s">
        <v>335</v>
      </c>
      <c r="S4186" t="s">
        <v>346</v>
      </c>
      <c r="T4186" t="s">
        <v>390</v>
      </c>
      <c r="U4186" t="s">
        <v>521</v>
      </c>
      <c r="V4186" t="s">
        <v>766</v>
      </c>
      <c r="X4186" t="s">
        <v>767</v>
      </c>
      <c r="Y4186" t="s">
        <v>2504</v>
      </c>
      <c r="Z4186" t="s">
        <v>6758</v>
      </c>
      <c r="AA4186" s="2">
        <v>30</v>
      </c>
      <c r="AB4186" s="2">
        <f t="shared" si="65"/>
        <v>30</v>
      </c>
    </row>
    <row r="4187" spans="1:28" x14ac:dyDescent="0.25">
      <c r="A4187" t="s">
        <v>10657</v>
      </c>
      <c r="B4187" t="s">
        <v>10833</v>
      </c>
      <c r="C4187" t="s">
        <v>9587</v>
      </c>
      <c r="D4187">
        <v>1</v>
      </c>
      <c r="E4187" t="s">
        <v>10490</v>
      </c>
      <c r="F4187" t="s">
        <v>10585</v>
      </c>
      <c r="H4187">
        <v>6203431900</v>
      </c>
      <c r="I4187" s="1">
        <v>105635560</v>
      </c>
      <c r="J4187" s="1">
        <v>29852200868216</v>
      </c>
      <c r="K4187" t="s">
        <v>6758</v>
      </c>
      <c r="L4187">
        <v>204</v>
      </c>
      <c r="M4187" t="s">
        <v>5995</v>
      </c>
      <c r="N4187" t="s">
        <v>3069</v>
      </c>
      <c r="O4187" t="s">
        <v>3524</v>
      </c>
      <c r="P4187" t="s">
        <v>293</v>
      </c>
      <c r="Q4187" t="s">
        <v>318</v>
      </c>
      <c r="R4187" t="s">
        <v>335</v>
      </c>
      <c r="S4187" t="s">
        <v>346</v>
      </c>
      <c r="T4187" t="s">
        <v>390</v>
      </c>
      <c r="U4187" t="s">
        <v>521</v>
      </c>
      <c r="V4187" t="s">
        <v>766</v>
      </c>
      <c r="X4187" t="s">
        <v>767</v>
      </c>
      <c r="Y4187" t="s">
        <v>857</v>
      </c>
      <c r="Z4187" t="s">
        <v>6758</v>
      </c>
      <c r="AA4187" s="2">
        <v>30</v>
      </c>
      <c r="AB4187" s="2">
        <f t="shared" si="65"/>
        <v>30</v>
      </c>
    </row>
    <row r="4188" spans="1:28" x14ac:dyDescent="0.25">
      <c r="A4188" t="s">
        <v>10655</v>
      </c>
      <c r="B4188" t="s">
        <v>10867</v>
      </c>
      <c r="C4188" t="s">
        <v>9588</v>
      </c>
      <c r="D4188">
        <v>1</v>
      </c>
      <c r="E4188" t="s">
        <v>10490</v>
      </c>
      <c r="F4188" t="s">
        <v>6222</v>
      </c>
      <c r="H4188">
        <v>6204339000</v>
      </c>
      <c r="I4188" s="1">
        <v>114235374</v>
      </c>
      <c r="J4188" s="1">
        <v>52152202013104</v>
      </c>
      <c r="K4188" t="s">
        <v>5500</v>
      </c>
      <c r="L4188">
        <v>204</v>
      </c>
      <c r="M4188" t="s">
        <v>2735</v>
      </c>
      <c r="N4188" t="s">
        <v>3049</v>
      </c>
      <c r="O4188" t="s">
        <v>3549</v>
      </c>
      <c r="P4188" t="s">
        <v>288</v>
      </c>
      <c r="Q4188" t="s">
        <v>325</v>
      </c>
      <c r="R4188" t="s">
        <v>336</v>
      </c>
      <c r="S4188" t="s">
        <v>346</v>
      </c>
      <c r="T4188" t="s">
        <v>391</v>
      </c>
      <c r="U4188" t="s">
        <v>708</v>
      </c>
      <c r="V4188" t="s">
        <v>766</v>
      </c>
      <c r="X4188" t="s">
        <v>767</v>
      </c>
      <c r="Y4188" t="s">
        <v>2505</v>
      </c>
      <c r="Z4188" t="s">
        <v>5500</v>
      </c>
      <c r="AA4188" s="2">
        <v>35</v>
      </c>
      <c r="AB4188" s="2">
        <f t="shared" si="65"/>
        <v>35</v>
      </c>
    </row>
    <row r="4189" spans="1:28" x14ac:dyDescent="0.25">
      <c r="A4189" t="s">
        <v>10651</v>
      </c>
      <c r="B4189" t="s">
        <v>10728</v>
      </c>
      <c r="C4189" t="s">
        <v>9588</v>
      </c>
      <c r="D4189">
        <v>1</v>
      </c>
      <c r="E4189" t="s">
        <v>10490</v>
      </c>
      <c r="F4189" t="s">
        <v>6222</v>
      </c>
      <c r="H4189">
        <v>6204339000</v>
      </c>
      <c r="I4189" s="1">
        <v>114235374</v>
      </c>
      <c r="J4189" s="1">
        <v>44452201037575</v>
      </c>
      <c r="K4189" t="s">
        <v>5500</v>
      </c>
      <c r="L4189">
        <v>204</v>
      </c>
      <c r="M4189" t="s">
        <v>2735</v>
      </c>
      <c r="N4189" t="s">
        <v>3049</v>
      </c>
      <c r="O4189" t="s">
        <v>3549</v>
      </c>
      <c r="P4189" t="s">
        <v>288</v>
      </c>
      <c r="Q4189" t="s">
        <v>325</v>
      </c>
      <c r="R4189" t="s">
        <v>336</v>
      </c>
      <c r="S4189" t="s">
        <v>346</v>
      </c>
      <c r="T4189" t="s">
        <v>391</v>
      </c>
      <c r="U4189" t="s">
        <v>708</v>
      </c>
      <c r="V4189" t="s">
        <v>766</v>
      </c>
      <c r="X4189" t="s">
        <v>767</v>
      </c>
      <c r="Y4189" t="s">
        <v>2505</v>
      </c>
      <c r="Z4189" t="s">
        <v>5500</v>
      </c>
      <c r="AA4189" s="2">
        <v>35</v>
      </c>
      <c r="AB4189" s="2">
        <f t="shared" si="65"/>
        <v>35</v>
      </c>
    </row>
    <row r="4190" spans="1:28" x14ac:dyDescent="0.25">
      <c r="A4190" t="s">
        <v>10655</v>
      </c>
      <c r="B4190" t="s">
        <v>10847</v>
      </c>
      <c r="C4190" t="s">
        <v>9588</v>
      </c>
      <c r="D4190">
        <v>1</v>
      </c>
      <c r="E4190" t="s">
        <v>10490</v>
      </c>
      <c r="F4190" t="s">
        <v>6222</v>
      </c>
      <c r="H4190">
        <v>6204339000</v>
      </c>
      <c r="I4190" s="1">
        <v>114235374</v>
      </c>
      <c r="K4190" t="s">
        <v>5500</v>
      </c>
      <c r="L4190">
        <v>204</v>
      </c>
      <c r="M4190" t="s">
        <v>2735</v>
      </c>
      <c r="N4190" t="s">
        <v>3049</v>
      </c>
      <c r="O4190" t="s">
        <v>3549</v>
      </c>
      <c r="P4190" t="s">
        <v>288</v>
      </c>
      <c r="Q4190" t="s">
        <v>325</v>
      </c>
      <c r="R4190" t="s">
        <v>336</v>
      </c>
      <c r="S4190" t="s">
        <v>346</v>
      </c>
      <c r="T4190" t="s">
        <v>391</v>
      </c>
      <c r="U4190" t="s">
        <v>708</v>
      </c>
      <c r="V4190" t="s">
        <v>766</v>
      </c>
      <c r="X4190" t="s">
        <v>767</v>
      </c>
      <c r="Y4190" t="s">
        <v>2505</v>
      </c>
      <c r="Z4190" t="s">
        <v>5500</v>
      </c>
      <c r="AA4190" s="2">
        <v>35</v>
      </c>
      <c r="AB4190" s="2">
        <f t="shared" si="65"/>
        <v>35</v>
      </c>
    </row>
    <row r="4191" spans="1:28" x14ac:dyDescent="0.25">
      <c r="A4191" t="s">
        <v>10653</v>
      </c>
      <c r="B4191" t="s">
        <v>10808</v>
      </c>
      <c r="C4191" t="s">
        <v>9589</v>
      </c>
      <c r="D4191">
        <v>1</v>
      </c>
      <c r="E4191" t="s">
        <v>10490</v>
      </c>
      <c r="F4191" t="s">
        <v>6223</v>
      </c>
      <c r="H4191">
        <v>6211429000</v>
      </c>
      <c r="I4191" s="1">
        <v>129174092</v>
      </c>
      <c r="J4191" s="1">
        <v>42352201319004</v>
      </c>
      <c r="K4191" t="s">
        <v>5501</v>
      </c>
      <c r="L4191">
        <v>165</v>
      </c>
      <c r="M4191" t="s">
        <v>5967</v>
      </c>
      <c r="N4191" t="s">
        <v>3053</v>
      </c>
      <c r="O4191" t="s">
        <v>3505</v>
      </c>
      <c r="P4191" t="s">
        <v>288</v>
      </c>
      <c r="Q4191" t="s">
        <v>320</v>
      </c>
      <c r="R4191" t="s">
        <v>336</v>
      </c>
      <c r="S4191" t="s">
        <v>350</v>
      </c>
      <c r="T4191" t="s">
        <v>408</v>
      </c>
      <c r="U4191" t="s">
        <v>594</v>
      </c>
      <c r="V4191" t="s">
        <v>766</v>
      </c>
      <c r="X4191" t="s">
        <v>767</v>
      </c>
      <c r="Y4191" t="s">
        <v>2506</v>
      </c>
      <c r="Z4191" t="s">
        <v>5501</v>
      </c>
      <c r="AA4191" s="2">
        <v>40</v>
      </c>
      <c r="AB4191" s="2">
        <f t="shared" si="65"/>
        <v>40</v>
      </c>
    </row>
    <row r="4192" spans="1:28" x14ac:dyDescent="0.25">
      <c r="A4192" t="s">
        <v>10652</v>
      </c>
      <c r="B4192" t="s">
        <v>10884</v>
      </c>
      <c r="C4192" t="s">
        <v>9590</v>
      </c>
      <c r="D4192">
        <v>1</v>
      </c>
      <c r="E4192" t="s">
        <v>10490</v>
      </c>
      <c r="F4192" t="s">
        <v>7998</v>
      </c>
      <c r="H4192">
        <v>6211439000</v>
      </c>
      <c r="I4192" s="1">
        <v>117054280</v>
      </c>
      <c r="K4192" t="s">
        <v>6936</v>
      </c>
      <c r="L4192">
        <v>484</v>
      </c>
      <c r="M4192" t="s">
        <v>5979</v>
      </c>
      <c r="N4192" t="s">
        <v>3109</v>
      </c>
      <c r="O4192" t="s">
        <v>3548</v>
      </c>
      <c r="P4192" t="s">
        <v>288</v>
      </c>
      <c r="Q4192" t="s">
        <v>320</v>
      </c>
      <c r="R4192" t="s">
        <v>336</v>
      </c>
      <c r="S4192" t="s">
        <v>349</v>
      </c>
      <c r="T4192" t="s">
        <v>413</v>
      </c>
      <c r="U4192" t="s">
        <v>574</v>
      </c>
      <c r="V4192" t="s">
        <v>766</v>
      </c>
      <c r="X4192" t="s">
        <v>767</v>
      </c>
      <c r="Y4192" t="s">
        <v>1035</v>
      </c>
      <c r="Z4192" t="s">
        <v>6936</v>
      </c>
      <c r="AA4192" s="2">
        <v>75</v>
      </c>
      <c r="AB4192" s="2">
        <f t="shared" si="65"/>
        <v>75</v>
      </c>
    </row>
    <row r="4193" spans="1:28" x14ac:dyDescent="0.25">
      <c r="A4193" t="s">
        <v>10656</v>
      </c>
      <c r="B4193" t="s">
        <v>10883</v>
      </c>
      <c r="C4193" t="s">
        <v>12304</v>
      </c>
      <c r="D4193">
        <v>1</v>
      </c>
      <c r="E4193" t="s">
        <v>10490</v>
      </c>
      <c r="F4193" t="s">
        <v>7166</v>
      </c>
      <c r="H4193">
        <v>6202401091</v>
      </c>
      <c r="I4193" s="1">
        <v>9359195663363</v>
      </c>
      <c r="J4193" s="1">
        <v>46552201350989</v>
      </c>
      <c r="K4193" t="s">
        <v>4631</v>
      </c>
      <c r="L4193">
        <v>510</v>
      </c>
      <c r="M4193" t="s">
        <v>4050</v>
      </c>
      <c r="N4193" t="s">
        <v>3280</v>
      </c>
      <c r="O4193" t="s">
        <v>3487</v>
      </c>
      <c r="P4193" t="s">
        <v>316</v>
      </c>
      <c r="Q4193" t="s">
        <v>320</v>
      </c>
      <c r="R4193" t="s">
        <v>336</v>
      </c>
      <c r="S4193" t="s">
        <v>343</v>
      </c>
      <c r="T4193" t="s">
        <v>410</v>
      </c>
      <c r="U4193" t="s">
        <v>685</v>
      </c>
      <c r="V4193" t="s">
        <v>766</v>
      </c>
      <c r="X4193" t="s">
        <v>767</v>
      </c>
      <c r="Y4193" t="s">
        <v>1589</v>
      </c>
      <c r="Z4193" t="s">
        <v>4631</v>
      </c>
      <c r="AA4193" s="2">
        <v>44.99</v>
      </c>
      <c r="AB4193" s="2">
        <f t="shared" si="65"/>
        <v>44.99</v>
      </c>
    </row>
    <row r="4194" spans="1:28" x14ac:dyDescent="0.25">
      <c r="A4194" t="s">
        <v>10655</v>
      </c>
      <c r="B4194" t="s">
        <v>10768</v>
      </c>
      <c r="C4194" t="s">
        <v>9591</v>
      </c>
      <c r="D4194">
        <v>1</v>
      </c>
      <c r="E4194" t="s">
        <v>10490</v>
      </c>
      <c r="F4194" t="s">
        <v>8481</v>
      </c>
      <c r="H4194">
        <v>6203431900</v>
      </c>
      <c r="I4194" s="1">
        <v>5059624201282</v>
      </c>
      <c r="J4194" s="1">
        <v>40752201158858</v>
      </c>
      <c r="K4194" t="s">
        <v>4494</v>
      </c>
      <c r="L4194">
        <v>300</v>
      </c>
      <c r="M4194" t="s">
        <v>6048</v>
      </c>
      <c r="N4194" t="s">
        <v>3059</v>
      </c>
      <c r="O4194" t="s">
        <v>3493</v>
      </c>
      <c r="P4194" t="s">
        <v>289</v>
      </c>
      <c r="Q4194" t="s">
        <v>320</v>
      </c>
      <c r="R4194" t="s">
        <v>335</v>
      </c>
      <c r="S4194" t="s">
        <v>346</v>
      </c>
      <c r="T4194" t="s">
        <v>393</v>
      </c>
      <c r="U4194" t="s">
        <v>523</v>
      </c>
      <c r="V4194" t="s">
        <v>766</v>
      </c>
      <c r="X4194" t="s">
        <v>767</v>
      </c>
      <c r="Y4194" t="s">
        <v>2507</v>
      </c>
      <c r="Z4194" t="s">
        <v>4494</v>
      </c>
      <c r="AA4194" s="2">
        <v>65</v>
      </c>
      <c r="AB4194" s="2">
        <f t="shared" si="65"/>
        <v>65</v>
      </c>
    </row>
    <row r="4195" spans="1:28" x14ac:dyDescent="0.25">
      <c r="A4195" t="s">
        <v>10655</v>
      </c>
      <c r="B4195" t="s">
        <v>10877</v>
      </c>
      <c r="C4195" t="s">
        <v>9591</v>
      </c>
      <c r="D4195">
        <v>1</v>
      </c>
      <c r="E4195" t="s">
        <v>10490</v>
      </c>
      <c r="F4195" t="s">
        <v>8481</v>
      </c>
      <c r="H4195">
        <v>6203431900</v>
      </c>
      <c r="I4195" s="1">
        <v>5059624201282</v>
      </c>
      <c r="J4195" s="1">
        <v>48552201846512</v>
      </c>
      <c r="K4195" t="s">
        <v>4494</v>
      </c>
      <c r="L4195">
        <v>300</v>
      </c>
      <c r="M4195" t="s">
        <v>6048</v>
      </c>
      <c r="N4195" t="s">
        <v>3059</v>
      </c>
      <c r="O4195" t="s">
        <v>3493</v>
      </c>
      <c r="P4195" t="s">
        <v>289</v>
      </c>
      <c r="Q4195" t="s">
        <v>320</v>
      </c>
      <c r="R4195" t="s">
        <v>335</v>
      </c>
      <c r="S4195" t="s">
        <v>346</v>
      </c>
      <c r="T4195" t="s">
        <v>393</v>
      </c>
      <c r="U4195" t="s">
        <v>523</v>
      </c>
      <c r="V4195" t="s">
        <v>766</v>
      </c>
      <c r="X4195" t="s">
        <v>767</v>
      </c>
      <c r="Y4195" t="s">
        <v>2507</v>
      </c>
      <c r="Z4195" t="s">
        <v>4494</v>
      </c>
      <c r="AA4195" s="2">
        <v>65</v>
      </c>
      <c r="AB4195" s="2">
        <f t="shared" si="65"/>
        <v>65</v>
      </c>
    </row>
    <row r="4196" spans="1:28" x14ac:dyDescent="0.25">
      <c r="A4196" t="s">
        <v>10664</v>
      </c>
      <c r="B4196" t="s">
        <v>10813</v>
      </c>
      <c r="C4196" t="s">
        <v>9592</v>
      </c>
      <c r="D4196">
        <v>1</v>
      </c>
      <c r="E4196" t="s">
        <v>10490</v>
      </c>
      <c r="F4196" t="s">
        <v>8481</v>
      </c>
      <c r="H4196">
        <v>6203431900</v>
      </c>
      <c r="I4196" s="1">
        <v>5059624201107</v>
      </c>
      <c r="J4196" s="1">
        <v>40752201324668</v>
      </c>
      <c r="K4196" t="s">
        <v>4494</v>
      </c>
      <c r="L4196">
        <v>300</v>
      </c>
      <c r="M4196" t="s">
        <v>6048</v>
      </c>
      <c r="N4196" t="s">
        <v>3059</v>
      </c>
      <c r="O4196" t="s">
        <v>3522</v>
      </c>
      <c r="P4196" t="s">
        <v>289</v>
      </c>
      <c r="Q4196" t="s">
        <v>320</v>
      </c>
      <c r="R4196" t="s">
        <v>335</v>
      </c>
      <c r="S4196" t="s">
        <v>346</v>
      </c>
      <c r="T4196" t="s">
        <v>393</v>
      </c>
      <c r="U4196" t="s">
        <v>523</v>
      </c>
      <c r="V4196" t="s">
        <v>766</v>
      </c>
      <c r="X4196" t="s">
        <v>767</v>
      </c>
      <c r="Y4196" t="s">
        <v>1446</v>
      </c>
      <c r="Z4196" t="s">
        <v>4494</v>
      </c>
      <c r="AA4196" s="2">
        <v>65</v>
      </c>
      <c r="AB4196" s="2">
        <f t="shared" si="65"/>
        <v>65</v>
      </c>
    </row>
    <row r="4197" spans="1:28" x14ac:dyDescent="0.25">
      <c r="A4197" t="s">
        <v>10662</v>
      </c>
      <c r="B4197" t="s">
        <v>10714</v>
      </c>
      <c r="C4197" t="s">
        <v>9593</v>
      </c>
      <c r="D4197">
        <v>1</v>
      </c>
      <c r="E4197" t="s">
        <v>10490</v>
      </c>
      <c r="F4197" t="s">
        <v>8117</v>
      </c>
      <c r="H4197">
        <v>6204623190</v>
      </c>
      <c r="I4197" s="1">
        <v>111010045</v>
      </c>
      <c r="K4197" t="s">
        <v>5502</v>
      </c>
      <c r="L4197">
        <v>300</v>
      </c>
      <c r="M4197" t="s">
        <v>5967</v>
      </c>
      <c r="N4197" t="s">
        <v>3049</v>
      </c>
      <c r="O4197" t="s">
        <v>3571</v>
      </c>
      <c r="P4197" t="s">
        <v>289</v>
      </c>
      <c r="Q4197" t="s">
        <v>328</v>
      </c>
      <c r="R4197" t="s">
        <v>336</v>
      </c>
      <c r="S4197" t="s">
        <v>342</v>
      </c>
      <c r="T4197" t="s">
        <v>421</v>
      </c>
      <c r="U4197" t="s">
        <v>328</v>
      </c>
      <c r="V4197" t="s">
        <v>766</v>
      </c>
      <c r="X4197" t="s">
        <v>767</v>
      </c>
      <c r="Y4197" t="s">
        <v>2508</v>
      </c>
      <c r="Z4197" t="s">
        <v>5502</v>
      </c>
      <c r="AA4197" s="2">
        <v>46</v>
      </c>
      <c r="AB4197" s="2">
        <f t="shared" si="65"/>
        <v>46</v>
      </c>
    </row>
    <row r="4198" spans="1:28" x14ac:dyDescent="0.25">
      <c r="A4198" t="s">
        <v>10660</v>
      </c>
      <c r="B4198" t="s">
        <v>10715</v>
      </c>
      <c r="C4198" t="s">
        <v>9594</v>
      </c>
      <c r="D4198">
        <v>1</v>
      </c>
      <c r="E4198" t="s">
        <v>10490</v>
      </c>
      <c r="F4198" t="s">
        <v>8117</v>
      </c>
      <c r="H4198">
        <v>6204623190</v>
      </c>
      <c r="I4198" s="1">
        <v>111010044</v>
      </c>
      <c r="J4198" s="1">
        <v>42352201686985</v>
      </c>
      <c r="K4198" t="s">
        <v>5502</v>
      </c>
      <c r="L4198">
        <v>300</v>
      </c>
      <c r="M4198" t="s">
        <v>5967</v>
      </c>
      <c r="N4198" t="s">
        <v>3049</v>
      </c>
      <c r="O4198" t="s">
        <v>3575</v>
      </c>
      <c r="P4198" t="s">
        <v>289</v>
      </c>
      <c r="Q4198" t="s">
        <v>328</v>
      </c>
      <c r="R4198" t="s">
        <v>336</v>
      </c>
      <c r="S4198" t="s">
        <v>342</v>
      </c>
      <c r="T4198" t="s">
        <v>421</v>
      </c>
      <c r="U4198" t="s">
        <v>328</v>
      </c>
      <c r="V4198" t="s">
        <v>766</v>
      </c>
      <c r="X4198" t="s">
        <v>767</v>
      </c>
      <c r="Y4198" t="s">
        <v>2508</v>
      </c>
      <c r="Z4198" t="s">
        <v>5502</v>
      </c>
      <c r="AA4198" s="2">
        <v>46</v>
      </c>
      <c r="AB4198" s="2">
        <f t="shared" si="65"/>
        <v>46</v>
      </c>
    </row>
    <row r="4199" spans="1:28" x14ac:dyDescent="0.25">
      <c r="A4199" t="s">
        <v>10657</v>
      </c>
      <c r="B4199" t="s">
        <v>10777</v>
      </c>
      <c r="C4199" t="s">
        <v>9594</v>
      </c>
      <c r="D4199">
        <v>1</v>
      </c>
      <c r="E4199" t="s">
        <v>10490</v>
      </c>
      <c r="F4199" t="s">
        <v>8117</v>
      </c>
      <c r="H4199">
        <v>6204623190</v>
      </c>
      <c r="I4199" s="1">
        <v>111010044</v>
      </c>
      <c r="J4199" s="1">
        <v>17252200902139</v>
      </c>
      <c r="K4199" t="s">
        <v>5502</v>
      </c>
      <c r="L4199">
        <v>300</v>
      </c>
      <c r="M4199" t="s">
        <v>5967</v>
      </c>
      <c r="N4199" t="s">
        <v>3049</v>
      </c>
      <c r="O4199" t="s">
        <v>3575</v>
      </c>
      <c r="P4199" t="s">
        <v>289</v>
      </c>
      <c r="Q4199" t="s">
        <v>328</v>
      </c>
      <c r="R4199" t="s">
        <v>336</v>
      </c>
      <c r="S4199" t="s">
        <v>342</v>
      </c>
      <c r="T4199" t="s">
        <v>421</v>
      </c>
      <c r="U4199" t="s">
        <v>328</v>
      </c>
      <c r="V4199" t="s">
        <v>766</v>
      </c>
      <c r="X4199" t="s">
        <v>767</v>
      </c>
      <c r="Y4199" t="s">
        <v>2508</v>
      </c>
      <c r="Z4199" t="s">
        <v>5502</v>
      </c>
      <c r="AA4199" s="2">
        <v>46</v>
      </c>
      <c r="AB4199" s="2">
        <f t="shared" si="65"/>
        <v>46</v>
      </c>
    </row>
    <row r="4200" spans="1:28" x14ac:dyDescent="0.25">
      <c r="A4200" t="s">
        <v>10652</v>
      </c>
      <c r="B4200" t="s">
        <v>10735</v>
      </c>
      <c r="C4200" t="s">
        <v>9595</v>
      </c>
      <c r="D4200">
        <v>1</v>
      </c>
      <c r="E4200" t="s">
        <v>10490</v>
      </c>
      <c r="F4200" t="s">
        <v>8117</v>
      </c>
      <c r="H4200">
        <v>6204623190</v>
      </c>
      <c r="I4200" s="1">
        <v>111010127</v>
      </c>
      <c r="K4200" t="s">
        <v>5503</v>
      </c>
      <c r="L4200">
        <v>760</v>
      </c>
      <c r="M4200" t="s">
        <v>5967</v>
      </c>
      <c r="N4200" t="s">
        <v>3420</v>
      </c>
      <c r="O4200" t="s">
        <v>3491</v>
      </c>
      <c r="P4200" t="s">
        <v>289</v>
      </c>
      <c r="Q4200" t="s">
        <v>328</v>
      </c>
      <c r="R4200" t="s">
        <v>336</v>
      </c>
      <c r="S4200" t="s">
        <v>342</v>
      </c>
      <c r="T4200" t="s">
        <v>421</v>
      </c>
      <c r="U4200" t="s">
        <v>328</v>
      </c>
      <c r="V4200" t="s">
        <v>766</v>
      </c>
      <c r="X4200" t="s">
        <v>767</v>
      </c>
      <c r="Y4200" t="s">
        <v>2509</v>
      </c>
      <c r="Z4200" t="s">
        <v>5503</v>
      </c>
      <c r="AA4200" s="2">
        <v>46</v>
      </c>
      <c r="AB4200" s="2">
        <f t="shared" si="65"/>
        <v>46</v>
      </c>
    </row>
    <row r="4201" spans="1:28" x14ac:dyDescent="0.25">
      <c r="A4201" t="s">
        <v>10662</v>
      </c>
      <c r="B4201" t="s">
        <v>10747</v>
      </c>
      <c r="C4201" t="s">
        <v>9596</v>
      </c>
      <c r="D4201">
        <v>1</v>
      </c>
      <c r="E4201" t="s">
        <v>10490</v>
      </c>
      <c r="F4201" t="s">
        <v>8456</v>
      </c>
      <c r="H4201">
        <v>6204623190</v>
      </c>
      <c r="I4201" s="1">
        <v>118986192</v>
      </c>
      <c r="J4201" s="1">
        <v>16152200857593</v>
      </c>
      <c r="K4201" t="s">
        <v>4469</v>
      </c>
      <c r="L4201">
        <v>25</v>
      </c>
      <c r="M4201" t="s">
        <v>3985</v>
      </c>
      <c r="N4201" t="s">
        <v>3092</v>
      </c>
      <c r="O4201" t="s">
        <v>3575</v>
      </c>
      <c r="P4201" t="s">
        <v>293</v>
      </c>
      <c r="Q4201" t="s">
        <v>331</v>
      </c>
      <c r="R4201" t="s">
        <v>336</v>
      </c>
      <c r="S4201" t="s">
        <v>342</v>
      </c>
      <c r="T4201" t="s">
        <v>376</v>
      </c>
      <c r="U4201" t="s">
        <v>653</v>
      </c>
      <c r="V4201" t="s">
        <v>766</v>
      </c>
      <c r="X4201" t="s">
        <v>767</v>
      </c>
      <c r="Y4201" t="s">
        <v>2510</v>
      </c>
      <c r="Z4201" t="s">
        <v>4469</v>
      </c>
      <c r="AA4201" s="2">
        <v>30.99</v>
      </c>
      <c r="AB4201" s="2">
        <f t="shared" si="65"/>
        <v>30.99</v>
      </c>
    </row>
    <row r="4202" spans="1:28" x14ac:dyDescent="0.25">
      <c r="A4202" t="s">
        <v>10656</v>
      </c>
      <c r="B4202" t="s">
        <v>10772</v>
      </c>
      <c r="C4202" t="s">
        <v>9597</v>
      </c>
      <c r="D4202">
        <v>1</v>
      </c>
      <c r="E4202" t="s">
        <v>10490</v>
      </c>
      <c r="F4202" t="s">
        <v>6224</v>
      </c>
      <c r="H4202">
        <v>6211439000</v>
      </c>
      <c r="I4202" s="1">
        <v>116388775</v>
      </c>
      <c r="K4202" t="s">
        <v>5504</v>
      </c>
      <c r="L4202">
        <v>315</v>
      </c>
      <c r="M4202" t="s">
        <v>2902</v>
      </c>
      <c r="N4202" t="s">
        <v>3053</v>
      </c>
      <c r="O4202" t="s">
        <v>3544</v>
      </c>
      <c r="P4202" t="s">
        <v>295</v>
      </c>
      <c r="Q4202" t="s">
        <v>329</v>
      </c>
      <c r="R4202" t="s">
        <v>336</v>
      </c>
      <c r="S4202" t="s">
        <v>350</v>
      </c>
      <c r="T4202" t="s">
        <v>436</v>
      </c>
      <c r="U4202" t="s">
        <v>521</v>
      </c>
      <c r="V4202" t="s">
        <v>766</v>
      </c>
      <c r="X4202" t="s">
        <v>767</v>
      </c>
      <c r="Y4202" t="s">
        <v>2511</v>
      </c>
      <c r="Z4202" t="s">
        <v>5504</v>
      </c>
      <c r="AA4202" s="2">
        <v>50</v>
      </c>
      <c r="AB4202" s="2">
        <f t="shared" si="65"/>
        <v>50</v>
      </c>
    </row>
    <row r="4203" spans="1:28" x14ac:dyDescent="0.25">
      <c r="A4203" t="s">
        <v>10655</v>
      </c>
      <c r="B4203" t="s">
        <v>10867</v>
      </c>
      <c r="C4203" t="s">
        <v>9597</v>
      </c>
      <c r="D4203">
        <v>1</v>
      </c>
      <c r="E4203" t="s">
        <v>10490</v>
      </c>
      <c r="F4203" t="s">
        <v>6224</v>
      </c>
      <c r="H4203">
        <v>6211439000</v>
      </c>
      <c r="I4203" s="1">
        <v>116388775</v>
      </c>
      <c r="J4203" s="1">
        <v>52152202013104</v>
      </c>
      <c r="K4203" t="s">
        <v>5504</v>
      </c>
      <c r="L4203">
        <v>315</v>
      </c>
      <c r="M4203" t="s">
        <v>2902</v>
      </c>
      <c r="N4203" t="s">
        <v>3053</v>
      </c>
      <c r="O4203" t="s">
        <v>3544</v>
      </c>
      <c r="P4203" t="s">
        <v>295</v>
      </c>
      <c r="Q4203" t="s">
        <v>329</v>
      </c>
      <c r="R4203" t="s">
        <v>336</v>
      </c>
      <c r="S4203" t="s">
        <v>350</v>
      </c>
      <c r="T4203" t="s">
        <v>436</v>
      </c>
      <c r="U4203" t="s">
        <v>521</v>
      </c>
      <c r="V4203" t="s">
        <v>766</v>
      </c>
      <c r="X4203" t="s">
        <v>767</v>
      </c>
      <c r="Y4203" t="s">
        <v>2511</v>
      </c>
      <c r="Z4203" t="s">
        <v>5504</v>
      </c>
      <c r="AA4203" s="2">
        <v>50</v>
      </c>
      <c r="AB4203" s="2">
        <f t="shared" si="65"/>
        <v>50</v>
      </c>
    </row>
    <row r="4204" spans="1:28" x14ac:dyDescent="0.25">
      <c r="A4204" t="s">
        <v>10664</v>
      </c>
      <c r="B4204" t="s">
        <v>10831</v>
      </c>
      <c r="C4204" t="s">
        <v>9598</v>
      </c>
      <c r="D4204">
        <v>1</v>
      </c>
      <c r="E4204" t="s">
        <v>10490</v>
      </c>
      <c r="F4204" t="s">
        <v>6225</v>
      </c>
      <c r="H4204">
        <v>6201401090</v>
      </c>
      <c r="I4204" s="1">
        <v>119177223</v>
      </c>
      <c r="J4204" s="1">
        <v>40552201521716</v>
      </c>
      <c r="K4204" t="s">
        <v>5505</v>
      </c>
      <c r="L4204">
        <v>172</v>
      </c>
      <c r="M4204" t="s">
        <v>2903</v>
      </c>
      <c r="N4204" t="s">
        <v>3103</v>
      </c>
      <c r="O4204" t="s">
        <v>3504</v>
      </c>
      <c r="P4204" t="s">
        <v>288</v>
      </c>
      <c r="Q4204" t="s">
        <v>318</v>
      </c>
      <c r="R4204" t="s">
        <v>335</v>
      </c>
      <c r="S4204" t="s">
        <v>343</v>
      </c>
      <c r="T4204" t="s">
        <v>379</v>
      </c>
      <c r="U4204" t="s">
        <v>521</v>
      </c>
      <c r="V4204" t="s">
        <v>766</v>
      </c>
      <c r="X4204" t="s">
        <v>767</v>
      </c>
      <c r="Y4204" t="s">
        <v>2512</v>
      </c>
      <c r="Z4204" t="s">
        <v>5505</v>
      </c>
      <c r="AA4204" s="2">
        <v>65</v>
      </c>
      <c r="AB4204" s="2">
        <f t="shared" si="65"/>
        <v>65</v>
      </c>
    </row>
    <row r="4205" spans="1:28" x14ac:dyDescent="0.25">
      <c r="A4205" t="s">
        <v>10652</v>
      </c>
      <c r="B4205" t="s">
        <v>10707</v>
      </c>
      <c r="C4205" t="s">
        <v>9599</v>
      </c>
      <c r="D4205">
        <v>1</v>
      </c>
      <c r="E4205" t="s">
        <v>10490</v>
      </c>
      <c r="F4205" t="s">
        <v>6226</v>
      </c>
      <c r="H4205">
        <v>6204623190</v>
      </c>
      <c r="I4205" s="1">
        <v>105123699</v>
      </c>
      <c r="J4205" s="1">
        <v>46852201888561</v>
      </c>
      <c r="K4205" t="s">
        <v>5506</v>
      </c>
      <c r="L4205">
        <v>590</v>
      </c>
      <c r="M4205" t="s">
        <v>3795</v>
      </c>
      <c r="N4205" t="s">
        <v>3067</v>
      </c>
      <c r="O4205" t="s">
        <v>3578</v>
      </c>
      <c r="P4205" t="s">
        <v>288</v>
      </c>
      <c r="Q4205" t="s">
        <v>328</v>
      </c>
      <c r="R4205" t="s">
        <v>336</v>
      </c>
      <c r="S4205" t="s">
        <v>342</v>
      </c>
      <c r="T4205" t="s">
        <v>420</v>
      </c>
      <c r="U4205" t="s">
        <v>328</v>
      </c>
      <c r="V4205" t="s">
        <v>766</v>
      </c>
      <c r="X4205" t="s">
        <v>767</v>
      </c>
      <c r="Y4205" t="s">
        <v>2513</v>
      </c>
      <c r="Z4205" t="s">
        <v>5506</v>
      </c>
      <c r="AA4205" s="2">
        <v>46</v>
      </c>
      <c r="AB4205" s="2">
        <f t="shared" si="65"/>
        <v>46</v>
      </c>
    </row>
    <row r="4206" spans="1:28" x14ac:dyDescent="0.25">
      <c r="A4206" t="s">
        <v>10661</v>
      </c>
      <c r="B4206" t="s">
        <v>10701</v>
      </c>
      <c r="C4206" t="s">
        <v>9599</v>
      </c>
      <c r="D4206">
        <v>1</v>
      </c>
      <c r="E4206" t="s">
        <v>10490</v>
      </c>
      <c r="F4206" t="s">
        <v>6226</v>
      </c>
      <c r="H4206">
        <v>6204623190</v>
      </c>
      <c r="I4206" s="1">
        <v>105123699</v>
      </c>
      <c r="J4206" s="1">
        <v>15352200901402</v>
      </c>
      <c r="K4206" t="s">
        <v>5506</v>
      </c>
      <c r="L4206">
        <v>590</v>
      </c>
      <c r="M4206" t="s">
        <v>3795</v>
      </c>
      <c r="N4206" t="s">
        <v>3067</v>
      </c>
      <c r="O4206" t="s">
        <v>3578</v>
      </c>
      <c r="P4206" t="s">
        <v>288</v>
      </c>
      <c r="Q4206" t="s">
        <v>328</v>
      </c>
      <c r="R4206" t="s">
        <v>336</v>
      </c>
      <c r="S4206" t="s">
        <v>342</v>
      </c>
      <c r="T4206" t="s">
        <v>420</v>
      </c>
      <c r="U4206" t="s">
        <v>328</v>
      </c>
      <c r="V4206" t="s">
        <v>766</v>
      </c>
      <c r="X4206" t="s">
        <v>767</v>
      </c>
      <c r="Y4206" t="s">
        <v>2513</v>
      </c>
      <c r="Z4206" t="s">
        <v>5506</v>
      </c>
      <c r="AA4206" s="2">
        <v>46</v>
      </c>
      <c r="AB4206" s="2">
        <f t="shared" si="65"/>
        <v>46</v>
      </c>
    </row>
    <row r="4207" spans="1:28" x14ac:dyDescent="0.25">
      <c r="A4207" t="s">
        <v>10666</v>
      </c>
      <c r="B4207" t="s">
        <v>10763</v>
      </c>
      <c r="C4207" t="s">
        <v>9600</v>
      </c>
      <c r="D4207">
        <v>1</v>
      </c>
      <c r="E4207" t="s">
        <v>10490</v>
      </c>
      <c r="F4207" t="s">
        <v>8274</v>
      </c>
      <c r="H4207">
        <v>6204631890</v>
      </c>
      <c r="I4207" s="1">
        <v>116389001</v>
      </c>
      <c r="K4207" t="s">
        <v>4284</v>
      </c>
      <c r="L4207">
        <v>300</v>
      </c>
      <c r="M4207" t="s">
        <v>3888</v>
      </c>
      <c r="N4207" t="s">
        <v>3117</v>
      </c>
      <c r="O4207" t="s">
        <v>3544</v>
      </c>
      <c r="P4207" t="s">
        <v>295</v>
      </c>
      <c r="Q4207" t="s">
        <v>329</v>
      </c>
      <c r="R4207" t="s">
        <v>336</v>
      </c>
      <c r="S4207" t="s">
        <v>353</v>
      </c>
      <c r="T4207" t="s">
        <v>414</v>
      </c>
      <c r="U4207" t="s">
        <v>611</v>
      </c>
      <c r="V4207" t="s">
        <v>766</v>
      </c>
      <c r="X4207" t="s">
        <v>767</v>
      </c>
      <c r="Y4207" t="s">
        <v>1276</v>
      </c>
      <c r="Z4207" t="s">
        <v>4284</v>
      </c>
      <c r="AA4207" s="2">
        <v>38</v>
      </c>
      <c r="AB4207" s="2">
        <f t="shared" si="65"/>
        <v>38</v>
      </c>
    </row>
    <row r="4208" spans="1:28" x14ac:dyDescent="0.25">
      <c r="A4208" t="s">
        <v>10660</v>
      </c>
      <c r="B4208" t="s">
        <v>10726</v>
      </c>
      <c r="C4208" t="s">
        <v>9601</v>
      </c>
      <c r="D4208">
        <v>1</v>
      </c>
      <c r="E4208" t="s">
        <v>10490</v>
      </c>
      <c r="F4208" t="s">
        <v>6227</v>
      </c>
      <c r="H4208">
        <v>6110309900</v>
      </c>
      <c r="I4208" s="1">
        <v>118895865</v>
      </c>
      <c r="J4208" s="1">
        <v>46752201398330</v>
      </c>
      <c r="K4208" t="s">
        <v>5507</v>
      </c>
      <c r="L4208">
        <v>20</v>
      </c>
      <c r="M4208" t="s">
        <v>2904</v>
      </c>
      <c r="N4208" t="s">
        <v>3106</v>
      </c>
      <c r="O4208" t="s">
        <v>3549</v>
      </c>
      <c r="P4208" t="s">
        <v>288</v>
      </c>
      <c r="Q4208" t="s">
        <v>320</v>
      </c>
      <c r="R4208" t="s">
        <v>336</v>
      </c>
      <c r="S4208" t="s">
        <v>347</v>
      </c>
      <c r="T4208" t="s">
        <v>394</v>
      </c>
      <c r="U4208" t="s">
        <v>676</v>
      </c>
      <c r="V4208" t="s">
        <v>766</v>
      </c>
      <c r="X4208" t="s">
        <v>767</v>
      </c>
      <c r="Y4208" t="s">
        <v>2514</v>
      </c>
      <c r="Z4208" t="s">
        <v>5507</v>
      </c>
      <c r="AA4208" s="2">
        <v>38</v>
      </c>
      <c r="AB4208" s="2">
        <f t="shared" si="65"/>
        <v>38</v>
      </c>
    </row>
    <row r="4209" spans="1:28" x14ac:dyDescent="0.25">
      <c r="A4209" t="s">
        <v>10660</v>
      </c>
      <c r="B4209" t="s">
        <v>10781</v>
      </c>
      <c r="C4209" t="s">
        <v>9602</v>
      </c>
      <c r="D4209">
        <v>1</v>
      </c>
      <c r="E4209" t="s">
        <v>10490</v>
      </c>
      <c r="F4209" t="s">
        <v>8050</v>
      </c>
      <c r="H4209">
        <v>6204629090</v>
      </c>
      <c r="I4209" s="1">
        <v>694752869567</v>
      </c>
      <c r="K4209" t="s">
        <v>6988</v>
      </c>
      <c r="L4209">
        <v>364</v>
      </c>
      <c r="M4209" t="s">
        <v>5967</v>
      </c>
      <c r="N4209" t="s">
        <v>3145</v>
      </c>
      <c r="O4209">
        <v>0</v>
      </c>
      <c r="P4209" t="s">
        <v>306</v>
      </c>
      <c r="Q4209" t="s">
        <v>321</v>
      </c>
      <c r="R4209" t="s">
        <v>336</v>
      </c>
      <c r="S4209" t="s">
        <v>341</v>
      </c>
      <c r="T4209" t="s">
        <v>409</v>
      </c>
      <c r="U4209" t="s">
        <v>535</v>
      </c>
      <c r="V4209" t="s">
        <v>766</v>
      </c>
      <c r="X4209" t="s">
        <v>767</v>
      </c>
      <c r="Y4209" t="s">
        <v>1076</v>
      </c>
      <c r="Z4209" t="s">
        <v>6988</v>
      </c>
      <c r="AA4209" s="2">
        <v>39</v>
      </c>
      <c r="AB4209" s="2">
        <f t="shared" si="65"/>
        <v>39</v>
      </c>
    </row>
    <row r="4210" spans="1:28" x14ac:dyDescent="0.25">
      <c r="A4210" t="s">
        <v>10666</v>
      </c>
      <c r="B4210" t="s">
        <v>10775</v>
      </c>
      <c r="C4210" t="s">
        <v>9603</v>
      </c>
      <c r="D4210">
        <v>1</v>
      </c>
      <c r="E4210" t="s">
        <v>10490</v>
      </c>
      <c r="F4210" t="s">
        <v>6228</v>
      </c>
      <c r="H4210">
        <v>6104430000</v>
      </c>
      <c r="I4210" s="1">
        <v>115128836</v>
      </c>
      <c r="K4210" t="s">
        <v>5508</v>
      </c>
      <c r="L4210">
        <v>295</v>
      </c>
      <c r="M4210" t="s">
        <v>5993</v>
      </c>
      <c r="N4210" t="s">
        <v>3074</v>
      </c>
      <c r="O4210" t="s">
        <v>3489</v>
      </c>
      <c r="P4210" t="s">
        <v>304</v>
      </c>
      <c r="Q4210" t="s">
        <v>328</v>
      </c>
      <c r="R4210" t="s">
        <v>336</v>
      </c>
      <c r="S4210" t="s">
        <v>354</v>
      </c>
      <c r="T4210" t="s">
        <v>464</v>
      </c>
      <c r="U4210" t="s">
        <v>328</v>
      </c>
      <c r="V4210" t="s">
        <v>766</v>
      </c>
      <c r="X4210" t="s">
        <v>767</v>
      </c>
      <c r="Y4210" t="s">
        <v>2515</v>
      </c>
      <c r="Z4210" t="s">
        <v>5508</v>
      </c>
      <c r="AA4210" s="2">
        <v>35</v>
      </c>
      <c r="AB4210" s="2">
        <f t="shared" si="65"/>
        <v>35</v>
      </c>
    </row>
    <row r="4211" spans="1:28" x14ac:dyDescent="0.25">
      <c r="A4211" t="s">
        <v>10666</v>
      </c>
      <c r="B4211" t="s">
        <v>10842</v>
      </c>
      <c r="C4211" t="s">
        <v>9603</v>
      </c>
      <c r="D4211">
        <v>1</v>
      </c>
      <c r="E4211" t="s">
        <v>10490</v>
      </c>
      <c r="F4211" t="s">
        <v>6228</v>
      </c>
      <c r="H4211">
        <v>6104430000</v>
      </c>
      <c r="I4211" s="1">
        <v>115128836</v>
      </c>
      <c r="J4211" s="1">
        <v>42352201686985</v>
      </c>
      <c r="K4211" t="s">
        <v>5508</v>
      </c>
      <c r="L4211">
        <v>295</v>
      </c>
      <c r="M4211" t="s">
        <v>5993</v>
      </c>
      <c r="N4211" t="s">
        <v>3074</v>
      </c>
      <c r="O4211" t="s">
        <v>3489</v>
      </c>
      <c r="P4211" t="s">
        <v>304</v>
      </c>
      <c r="Q4211" t="s">
        <v>328</v>
      </c>
      <c r="R4211" t="s">
        <v>336</v>
      </c>
      <c r="S4211" t="s">
        <v>354</v>
      </c>
      <c r="T4211" t="s">
        <v>464</v>
      </c>
      <c r="U4211" t="s">
        <v>328</v>
      </c>
      <c r="V4211" t="s">
        <v>766</v>
      </c>
      <c r="X4211" t="s">
        <v>767</v>
      </c>
      <c r="Y4211" t="s">
        <v>2515</v>
      </c>
      <c r="Z4211" t="s">
        <v>5508</v>
      </c>
      <c r="AA4211" s="2">
        <v>35</v>
      </c>
      <c r="AB4211" s="2">
        <f t="shared" si="65"/>
        <v>35</v>
      </c>
    </row>
    <row r="4212" spans="1:28" x14ac:dyDescent="0.25">
      <c r="A4212" t="s">
        <v>10653</v>
      </c>
      <c r="B4212" t="s">
        <v>10761</v>
      </c>
      <c r="C4212" t="s">
        <v>9603</v>
      </c>
      <c r="D4212">
        <v>1</v>
      </c>
      <c r="E4212" t="s">
        <v>10490</v>
      </c>
      <c r="F4212" t="s">
        <v>6228</v>
      </c>
      <c r="H4212">
        <v>6104430000</v>
      </c>
      <c r="I4212" s="1">
        <v>115128836</v>
      </c>
      <c r="J4212" s="1">
        <v>42852201466611</v>
      </c>
      <c r="K4212" t="s">
        <v>5508</v>
      </c>
      <c r="L4212">
        <v>295</v>
      </c>
      <c r="M4212" t="s">
        <v>5993</v>
      </c>
      <c r="N4212" t="s">
        <v>3074</v>
      </c>
      <c r="O4212" t="s">
        <v>3489</v>
      </c>
      <c r="P4212" t="s">
        <v>304</v>
      </c>
      <c r="Q4212" t="s">
        <v>328</v>
      </c>
      <c r="R4212" t="s">
        <v>336</v>
      </c>
      <c r="S4212" t="s">
        <v>354</v>
      </c>
      <c r="T4212" t="s">
        <v>464</v>
      </c>
      <c r="U4212" t="s">
        <v>328</v>
      </c>
      <c r="V4212" t="s">
        <v>766</v>
      </c>
      <c r="X4212" t="s">
        <v>767</v>
      </c>
      <c r="Y4212" t="s">
        <v>2515</v>
      </c>
      <c r="Z4212" t="s">
        <v>5508</v>
      </c>
      <c r="AA4212" s="2">
        <v>35</v>
      </c>
      <c r="AB4212" s="2">
        <f t="shared" si="65"/>
        <v>35</v>
      </c>
    </row>
    <row r="4213" spans="1:28" x14ac:dyDescent="0.25">
      <c r="A4213" t="s">
        <v>10657</v>
      </c>
      <c r="B4213" t="s">
        <v>10756</v>
      </c>
      <c r="C4213" t="s">
        <v>9603</v>
      </c>
      <c r="D4213">
        <v>1</v>
      </c>
      <c r="E4213" t="s">
        <v>10490</v>
      </c>
      <c r="F4213" t="s">
        <v>6228</v>
      </c>
      <c r="H4213">
        <v>6104430000</v>
      </c>
      <c r="I4213" s="1">
        <v>115128836</v>
      </c>
      <c r="J4213" s="1">
        <v>43152201270558</v>
      </c>
      <c r="K4213" t="s">
        <v>5508</v>
      </c>
      <c r="L4213">
        <v>295</v>
      </c>
      <c r="M4213" t="s">
        <v>5993</v>
      </c>
      <c r="N4213" t="s">
        <v>3074</v>
      </c>
      <c r="O4213" t="s">
        <v>3489</v>
      </c>
      <c r="P4213" t="s">
        <v>304</v>
      </c>
      <c r="Q4213" t="s">
        <v>328</v>
      </c>
      <c r="R4213" t="s">
        <v>336</v>
      </c>
      <c r="S4213" t="s">
        <v>354</v>
      </c>
      <c r="T4213" t="s">
        <v>464</v>
      </c>
      <c r="U4213" t="s">
        <v>328</v>
      </c>
      <c r="V4213" t="s">
        <v>766</v>
      </c>
      <c r="X4213" t="s">
        <v>767</v>
      </c>
      <c r="Y4213" t="s">
        <v>2515</v>
      </c>
      <c r="Z4213" t="s">
        <v>5508</v>
      </c>
      <c r="AA4213" s="2">
        <v>35</v>
      </c>
      <c r="AB4213" s="2">
        <f t="shared" si="65"/>
        <v>35</v>
      </c>
    </row>
    <row r="4214" spans="1:28" x14ac:dyDescent="0.25">
      <c r="A4214" t="s">
        <v>10653</v>
      </c>
      <c r="B4214" t="s">
        <v>10808</v>
      </c>
      <c r="C4214" t="s">
        <v>9604</v>
      </c>
      <c r="D4214">
        <v>1</v>
      </c>
      <c r="E4214" t="s">
        <v>10490</v>
      </c>
      <c r="F4214" t="s">
        <v>6229</v>
      </c>
      <c r="H4214">
        <v>6211439000</v>
      </c>
      <c r="I4214" s="1">
        <v>116724448</v>
      </c>
      <c r="J4214" s="1">
        <v>42352201319004</v>
      </c>
      <c r="K4214" t="s">
        <v>5509</v>
      </c>
      <c r="L4214">
        <v>114</v>
      </c>
      <c r="M4214" t="s">
        <v>5979</v>
      </c>
      <c r="N4214" t="s">
        <v>3131</v>
      </c>
      <c r="O4214" t="s">
        <v>3547</v>
      </c>
      <c r="P4214" t="s">
        <v>290</v>
      </c>
      <c r="Q4214" t="s">
        <v>323</v>
      </c>
      <c r="R4214" t="s">
        <v>336</v>
      </c>
      <c r="S4214" t="s">
        <v>349</v>
      </c>
      <c r="T4214" t="s">
        <v>406</v>
      </c>
      <c r="U4214" t="s">
        <v>323</v>
      </c>
      <c r="V4214" t="s">
        <v>766</v>
      </c>
      <c r="X4214" t="s">
        <v>767</v>
      </c>
      <c r="Y4214" t="s">
        <v>2516</v>
      </c>
      <c r="Z4214" t="s">
        <v>5509</v>
      </c>
      <c r="AA4214" s="2">
        <v>17.989999999999998</v>
      </c>
      <c r="AB4214" s="2">
        <f t="shared" si="65"/>
        <v>17.989999999999998</v>
      </c>
    </row>
    <row r="4215" spans="1:28" x14ac:dyDescent="0.25">
      <c r="A4215" t="s">
        <v>10652</v>
      </c>
      <c r="B4215" t="s">
        <v>10812</v>
      </c>
      <c r="C4215" t="s">
        <v>9605</v>
      </c>
      <c r="D4215">
        <v>1</v>
      </c>
      <c r="E4215" t="s">
        <v>10490</v>
      </c>
      <c r="F4215" t="s">
        <v>6229</v>
      </c>
      <c r="H4215">
        <v>6211439000</v>
      </c>
      <c r="I4215" s="1">
        <v>116724453</v>
      </c>
      <c r="J4215" s="1">
        <v>43152201274887</v>
      </c>
      <c r="K4215" t="s">
        <v>5509</v>
      </c>
      <c r="L4215">
        <v>114</v>
      </c>
      <c r="M4215" t="s">
        <v>5979</v>
      </c>
      <c r="N4215" t="s">
        <v>3131</v>
      </c>
      <c r="O4215" t="s">
        <v>3546</v>
      </c>
      <c r="P4215" t="s">
        <v>290</v>
      </c>
      <c r="Q4215" t="s">
        <v>323</v>
      </c>
      <c r="R4215" t="s">
        <v>336</v>
      </c>
      <c r="S4215" t="s">
        <v>349</v>
      </c>
      <c r="T4215" t="s">
        <v>406</v>
      </c>
      <c r="U4215" t="s">
        <v>323</v>
      </c>
      <c r="V4215" t="s">
        <v>766</v>
      </c>
      <c r="X4215" t="s">
        <v>767</v>
      </c>
      <c r="Y4215" t="s">
        <v>2517</v>
      </c>
      <c r="Z4215" t="s">
        <v>5509</v>
      </c>
      <c r="AA4215" s="2">
        <v>17.989999999999998</v>
      </c>
      <c r="AB4215" s="2">
        <f t="shared" si="65"/>
        <v>17.989999999999998</v>
      </c>
    </row>
    <row r="4216" spans="1:28" x14ac:dyDescent="0.25">
      <c r="A4216" t="s">
        <v>10658</v>
      </c>
      <c r="B4216" t="s">
        <v>10821</v>
      </c>
      <c r="C4216" t="s">
        <v>9606</v>
      </c>
      <c r="D4216">
        <v>1</v>
      </c>
      <c r="E4216" t="s">
        <v>10490</v>
      </c>
      <c r="F4216" t="s">
        <v>6229</v>
      </c>
      <c r="H4216">
        <v>6211439000</v>
      </c>
      <c r="I4216" s="1">
        <v>116724454</v>
      </c>
      <c r="J4216" s="1">
        <v>42352201494887</v>
      </c>
      <c r="K4216" t="s">
        <v>5509</v>
      </c>
      <c r="L4216">
        <v>114</v>
      </c>
      <c r="M4216" t="s">
        <v>5979</v>
      </c>
      <c r="N4216" t="s">
        <v>3131</v>
      </c>
      <c r="O4216" t="s">
        <v>3549</v>
      </c>
      <c r="P4216" t="s">
        <v>290</v>
      </c>
      <c r="Q4216" t="s">
        <v>323</v>
      </c>
      <c r="R4216" t="s">
        <v>336</v>
      </c>
      <c r="S4216" t="s">
        <v>349</v>
      </c>
      <c r="T4216" t="s">
        <v>406</v>
      </c>
      <c r="U4216" t="s">
        <v>323</v>
      </c>
      <c r="V4216" t="s">
        <v>766</v>
      </c>
      <c r="X4216" t="s">
        <v>767</v>
      </c>
      <c r="Y4216" t="s">
        <v>2517</v>
      </c>
      <c r="Z4216" t="s">
        <v>5509</v>
      </c>
      <c r="AA4216" s="2">
        <v>17.989999999999998</v>
      </c>
      <c r="AB4216" s="2">
        <f t="shared" si="65"/>
        <v>17.989999999999998</v>
      </c>
    </row>
    <row r="4217" spans="1:28" x14ac:dyDescent="0.25">
      <c r="A4217" t="s">
        <v>10655</v>
      </c>
      <c r="B4217" t="s">
        <v>10860</v>
      </c>
      <c r="C4217" t="s">
        <v>9606</v>
      </c>
      <c r="D4217">
        <v>1</v>
      </c>
      <c r="E4217" t="s">
        <v>10490</v>
      </c>
      <c r="F4217" t="s">
        <v>6229</v>
      </c>
      <c r="H4217">
        <v>6211439000</v>
      </c>
      <c r="I4217" s="1">
        <v>116724454</v>
      </c>
      <c r="J4217" s="1">
        <v>45452201018021</v>
      </c>
      <c r="K4217" t="s">
        <v>5509</v>
      </c>
      <c r="L4217">
        <v>114</v>
      </c>
      <c r="M4217" t="s">
        <v>5979</v>
      </c>
      <c r="N4217" t="s">
        <v>3131</v>
      </c>
      <c r="O4217" t="s">
        <v>3549</v>
      </c>
      <c r="P4217" t="s">
        <v>290</v>
      </c>
      <c r="Q4217" t="s">
        <v>323</v>
      </c>
      <c r="R4217" t="s">
        <v>336</v>
      </c>
      <c r="S4217" t="s">
        <v>349</v>
      </c>
      <c r="T4217" t="s">
        <v>406</v>
      </c>
      <c r="U4217" t="s">
        <v>323</v>
      </c>
      <c r="V4217" t="s">
        <v>766</v>
      </c>
      <c r="X4217" t="s">
        <v>767</v>
      </c>
      <c r="Y4217" t="s">
        <v>2517</v>
      </c>
      <c r="Z4217" t="s">
        <v>5509</v>
      </c>
      <c r="AA4217" s="2">
        <v>17.989999999999998</v>
      </c>
      <c r="AB4217" s="2">
        <f t="shared" si="65"/>
        <v>17.989999999999998</v>
      </c>
    </row>
    <row r="4218" spans="1:28" x14ac:dyDescent="0.25">
      <c r="A4218" t="s">
        <v>10665</v>
      </c>
      <c r="B4218" t="s">
        <v>10805</v>
      </c>
      <c r="C4218" t="s">
        <v>9606</v>
      </c>
      <c r="D4218">
        <v>1</v>
      </c>
      <c r="E4218" t="s">
        <v>10490</v>
      </c>
      <c r="F4218" t="s">
        <v>6229</v>
      </c>
      <c r="H4218">
        <v>6211439000</v>
      </c>
      <c r="I4218" s="1">
        <v>116724454</v>
      </c>
      <c r="J4218" s="1">
        <v>46452201204665</v>
      </c>
      <c r="K4218" t="s">
        <v>5509</v>
      </c>
      <c r="L4218">
        <v>114</v>
      </c>
      <c r="M4218" t="s">
        <v>5979</v>
      </c>
      <c r="N4218" t="s">
        <v>3131</v>
      </c>
      <c r="O4218" t="s">
        <v>3549</v>
      </c>
      <c r="P4218" t="s">
        <v>290</v>
      </c>
      <c r="Q4218" t="s">
        <v>323</v>
      </c>
      <c r="R4218" t="s">
        <v>336</v>
      </c>
      <c r="S4218" t="s">
        <v>349</v>
      </c>
      <c r="T4218" t="s">
        <v>406</v>
      </c>
      <c r="U4218" t="s">
        <v>323</v>
      </c>
      <c r="V4218" t="s">
        <v>766</v>
      </c>
      <c r="X4218" t="s">
        <v>767</v>
      </c>
      <c r="Y4218" t="s">
        <v>2517</v>
      </c>
      <c r="Z4218" t="s">
        <v>5509</v>
      </c>
      <c r="AA4218" s="2">
        <v>17.989999999999998</v>
      </c>
      <c r="AB4218" s="2">
        <f t="shared" si="65"/>
        <v>17.989999999999998</v>
      </c>
    </row>
    <row r="4219" spans="1:28" x14ac:dyDescent="0.25">
      <c r="A4219" t="s">
        <v>10653</v>
      </c>
      <c r="B4219" t="s">
        <v>10852</v>
      </c>
      <c r="C4219" t="s">
        <v>9606</v>
      </c>
      <c r="D4219">
        <v>1</v>
      </c>
      <c r="E4219" t="s">
        <v>10490</v>
      </c>
      <c r="F4219" t="s">
        <v>6229</v>
      </c>
      <c r="H4219">
        <v>6211439000</v>
      </c>
      <c r="I4219" s="1">
        <v>116724454</v>
      </c>
      <c r="J4219" s="1">
        <v>45852201699015</v>
      </c>
      <c r="K4219" t="s">
        <v>5509</v>
      </c>
      <c r="L4219">
        <v>114</v>
      </c>
      <c r="M4219" t="s">
        <v>5979</v>
      </c>
      <c r="N4219" t="s">
        <v>3131</v>
      </c>
      <c r="O4219" t="s">
        <v>3549</v>
      </c>
      <c r="P4219" t="s">
        <v>290</v>
      </c>
      <c r="Q4219" t="s">
        <v>323</v>
      </c>
      <c r="R4219" t="s">
        <v>336</v>
      </c>
      <c r="S4219" t="s">
        <v>349</v>
      </c>
      <c r="T4219" t="s">
        <v>406</v>
      </c>
      <c r="U4219" t="s">
        <v>323</v>
      </c>
      <c r="V4219" t="s">
        <v>766</v>
      </c>
      <c r="X4219" t="s">
        <v>767</v>
      </c>
      <c r="Y4219" t="s">
        <v>2517</v>
      </c>
      <c r="Z4219" t="s">
        <v>5509</v>
      </c>
      <c r="AA4219" s="2">
        <v>17.989999999999998</v>
      </c>
      <c r="AB4219" s="2">
        <f t="shared" si="65"/>
        <v>17.989999999999998</v>
      </c>
    </row>
    <row r="4220" spans="1:28" x14ac:dyDescent="0.25">
      <c r="A4220" t="s">
        <v>10656</v>
      </c>
      <c r="B4220" t="s">
        <v>10771</v>
      </c>
      <c r="C4220" t="s">
        <v>9607</v>
      </c>
      <c r="D4220">
        <v>1</v>
      </c>
      <c r="E4220" t="s">
        <v>10490</v>
      </c>
      <c r="F4220" t="s">
        <v>6229</v>
      </c>
      <c r="H4220">
        <v>6211439000</v>
      </c>
      <c r="I4220" s="1">
        <v>116724455</v>
      </c>
      <c r="K4220" t="s">
        <v>5509</v>
      </c>
      <c r="L4220">
        <v>114</v>
      </c>
      <c r="M4220" t="s">
        <v>5979</v>
      </c>
      <c r="N4220" t="s">
        <v>3131</v>
      </c>
      <c r="O4220" t="s">
        <v>3548</v>
      </c>
      <c r="P4220" t="s">
        <v>290</v>
      </c>
      <c r="Q4220" t="s">
        <v>323</v>
      </c>
      <c r="R4220" t="s">
        <v>336</v>
      </c>
      <c r="S4220" t="s">
        <v>349</v>
      </c>
      <c r="T4220" t="s">
        <v>406</v>
      </c>
      <c r="U4220" t="s">
        <v>323</v>
      </c>
      <c r="V4220" t="s">
        <v>766</v>
      </c>
      <c r="X4220" t="s">
        <v>767</v>
      </c>
      <c r="Y4220" t="s">
        <v>2517</v>
      </c>
      <c r="Z4220" t="s">
        <v>5509</v>
      </c>
      <c r="AA4220" s="2">
        <v>17.989999999999998</v>
      </c>
      <c r="AB4220" s="2">
        <f t="shared" si="65"/>
        <v>17.989999999999998</v>
      </c>
    </row>
    <row r="4221" spans="1:28" x14ac:dyDescent="0.25">
      <c r="A4221" t="s">
        <v>10652</v>
      </c>
      <c r="B4221" t="s">
        <v>10827</v>
      </c>
      <c r="C4221" t="s">
        <v>9607</v>
      </c>
      <c r="D4221">
        <v>1</v>
      </c>
      <c r="E4221" t="s">
        <v>10490</v>
      </c>
      <c r="F4221" t="s">
        <v>6229</v>
      </c>
      <c r="H4221">
        <v>6211439000</v>
      </c>
      <c r="I4221" s="1">
        <v>116724455</v>
      </c>
      <c r="J4221" s="1">
        <v>42452201671024</v>
      </c>
      <c r="K4221" t="s">
        <v>5509</v>
      </c>
      <c r="L4221">
        <v>114</v>
      </c>
      <c r="M4221" t="s">
        <v>5979</v>
      </c>
      <c r="N4221" t="s">
        <v>3131</v>
      </c>
      <c r="O4221" t="s">
        <v>3548</v>
      </c>
      <c r="P4221" t="s">
        <v>290</v>
      </c>
      <c r="Q4221" t="s">
        <v>323</v>
      </c>
      <c r="R4221" t="s">
        <v>336</v>
      </c>
      <c r="S4221" t="s">
        <v>349</v>
      </c>
      <c r="T4221" t="s">
        <v>406</v>
      </c>
      <c r="U4221" t="s">
        <v>323</v>
      </c>
      <c r="V4221" t="s">
        <v>766</v>
      </c>
      <c r="X4221" t="s">
        <v>767</v>
      </c>
      <c r="Y4221" t="s">
        <v>2517</v>
      </c>
      <c r="Z4221" t="s">
        <v>5509</v>
      </c>
      <c r="AA4221" s="2">
        <v>17.989999999999998</v>
      </c>
      <c r="AB4221" s="2">
        <f t="shared" si="65"/>
        <v>17.989999999999998</v>
      </c>
    </row>
    <row r="4222" spans="1:28" x14ac:dyDescent="0.25">
      <c r="A4222" t="s">
        <v>10651</v>
      </c>
      <c r="B4222" t="s">
        <v>10754</v>
      </c>
      <c r="C4222" t="s">
        <v>9608</v>
      </c>
      <c r="D4222">
        <v>1</v>
      </c>
      <c r="E4222" t="s">
        <v>10490</v>
      </c>
      <c r="F4222" t="s">
        <v>6230</v>
      </c>
      <c r="H4222">
        <v>6505003000</v>
      </c>
      <c r="I4222" s="1">
        <v>196500672929</v>
      </c>
      <c r="J4222" s="1">
        <v>49952201322895</v>
      </c>
      <c r="K4222" t="s">
        <v>5510</v>
      </c>
      <c r="L4222">
        <v>107</v>
      </c>
      <c r="M4222" t="s">
        <v>5967</v>
      </c>
      <c r="N4222" t="s">
        <v>3052</v>
      </c>
      <c r="O4222" t="s">
        <v>3555</v>
      </c>
      <c r="P4222" t="s">
        <v>288</v>
      </c>
      <c r="Q4222" t="s">
        <v>321</v>
      </c>
      <c r="R4222" t="s">
        <v>335</v>
      </c>
      <c r="S4222" t="s">
        <v>337</v>
      </c>
      <c r="T4222" t="s">
        <v>397</v>
      </c>
      <c r="U4222" t="s">
        <v>748</v>
      </c>
      <c r="V4222" t="s">
        <v>766</v>
      </c>
      <c r="X4222" t="s">
        <v>767</v>
      </c>
      <c r="Y4222" t="s">
        <v>2518</v>
      </c>
      <c r="Z4222" t="s">
        <v>5510</v>
      </c>
      <c r="AA4222" s="2">
        <v>33</v>
      </c>
      <c r="AB4222" s="2">
        <f t="shared" si="65"/>
        <v>33</v>
      </c>
    </row>
    <row r="4223" spans="1:28" x14ac:dyDescent="0.25">
      <c r="A4223" t="s">
        <v>10664</v>
      </c>
      <c r="B4223" t="s">
        <v>10693</v>
      </c>
      <c r="C4223" t="s">
        <v>9609</v>
      </c>
      <c r="D4223">
        <v>1</v>
      </c>
      <c r="E4223" t="s">
        <v>10490</v>
      </c>
      <c r="F4223" t="s">
        <v>7331</v>
      </c>
      <c r="H4223">
        <v>6112419000</v>
      </c>
      <c r="I4223" s="1">
        <v>117848360</v>
      </c>
      <c r="J4223" s="1">
        <v>42352201686985</v>
      </c>
      <c r="K4223" t="s">
        <v>5109</v>
      </c>
      <c r="L4223">
        <v>120</v>
      </c>
      <c r="M4223" t="s">
        <v>2749</v>
      </c>
      <c r="N4223" t="s">
        <v>3313</v>
      </c>
      <c r="O4223" t="s">
        <v>3678</v>
      </c>
      <c r="P4223" t="s">
        <v>288</v>
      </c>
      <c r="Q4223" t="s">
        <v>324</v>
      </c>
      <c r="R4223" t="s">
        <v>336</v>
      </c>
      <c r="S4223" t="s">
        <v>348</v>
      </c>
      <c r="T4223" t="s">
        <v>424</v>
      </c>
      <c r="U4223" t="s">
        <v>689</v>
      </c>
      <c r="V4223" t="s">
        <v>766</v>
      </c>
      <c r="X4223" t="s">
        <v>767</v>
      </c>
      <c r="Y4223" t="s">
        <v>2100</v>
      </c>
      <c r="Z4223" t="s">
        <v>5109</v>
      </c>
      <c r="AA4223" s="2">
        <v>22</v>
      </c>
      <c r="AB4223" s="2">
        <f t="shared" si="65"/>
        <v>22</v>
      </c>
    </row>
    <row r="4224" spans="1:28" x14ac:dyDescent="0.25">
      <c r="A4224" t="s">
        <v>10656</v>
      </c>
      <c r="B4224" t="s">
        <v>10733</v>
      </c>
      <c r="C4224" t="s">
        <v>9610</v>
      </c>
      <c r="D4224">
        <v>1</v>
      </c>
      <c r="E4224" t="s">
        <v>10490</v>
      </c>
      <c r="F4224" t="s">
        <v>6231</v>
      </c>
      <c r="H4224">
        <v>6211439000</v>
      </c>
      <c r="I4224" s="1">
        <v>121619695</v>
      </c>
      <c r="J4224" s="1">
        <v>17252200899166</v>
      </c>
      <c r="K4224" t="s">
        <v>5511</v>
      </c>
      <c r="L4224">
        <v>675</v>
      </c>
      <c r="M4224" t="s">
        <v>5979</v>
      </c>
      <c r="N4224" t="s">
        <v>3101</v>
      </c>
      <c r="O4224" t="s">
        <v>3543</v>
      </c>
      <c r="P4224" t="s">
        <v>288</v>
      </c>
      <c r="Q4224" t="s">
        <v>320</v>
      </c>
      <c r="R4224" t="s">
        <v>336</v>
      </c>
      <c r="S4224" t="s">
        <v>349</v>
      </c>
      <c r="T4224" t="s">
        <v>406</v>
      </c>
      <c r="U4224" t="s">
        <v>565</v>
      </c>
      <c r="V4224" t="s">
        <v>766</v>
      </c>
      <c r="X4224" t="s">
        <v>767</v>
      </c>
      <c r="Y4224" t="s">
        <v>2519</v>
      </c>
      <c r="Z4224" t="s">
        <v>5511</v>
      </c>
      <c r="AA4224" s="2">
        <v>105</v>
      </c>
      <c r="AB4224" s="2">
        <f t="shared" si="65"/>
        <v>105</v>
      </c>
    </row>
    <row r="4225" spans="1:28" x14ac:dyDescent="0.25">
      <c r="A4225" t="s">
        <v>10656</v>
      </c>
      <c r="B4225" t="s">
        <v>10801</v>
      </c>
      <c r="C4225" t="s">
        <v>9611</v>
      </c>
      <c r="D4225">
        <v>1</v>
      </c>
      <c r="E4225" t="s">
        <v>10490</v>
      </c>
      <c r="F4225" t="s">
        <v>8170</v>
      </c>
      <c r="H4225">
        <v>6204430000</v>
      </c>
      <c r="I4225" s="1">
        <v>108018626</v>
      </c>
      <c r="J4225" s="1">
        <v>49152201281770</v>
      </c>
      <c r="K4225" t="s">
        <v>7108</v>
      </c>
      <c r="L4225">
        <v>355</v>
      </c>
      <c r="M4225" t="s">
        <v>3820</v>
      </c>
      <c r="N4225" t="s">
        <v>3100</v>
      </c>
      <c r="O4225" t="s">
        <v>3549</v>
      </c>
      <c r="P4225" t="s">
        <v>295</v>
      </c>
      <c r="Q4225" t="s">
        <v>329</v>
      </c>
      <c r="R4225" t="s">
        <v>336</v>
      </c>
      <c r="S4225" t="s">
        <v>354</v>
      </c>
      <c r="T4225" t="s">
        <v>412</v>
      </c>
      <c r="U4225" t="s">
        <v>521</v>
      </c>
      <c r="V4225" t="s">
        <v>766</v>
      </c>
      <c r="X4225" t="s">
        <v>767</v>
      </c>
      <c r="Y4225" t="s">
        <v>1184</v>
      </c>
      <c r="Z4225" t="s">
        <v>7108</v>
      </c>
      <c r="AA4225" s="2">
        <v>40</v>
      </c>
      <c r="AB4225" s="2">
        <f t="shared" si="65"/>
        <v>40</v>
      </c>
    </row>
    <row r="4226" spans="1:28" x14ac:dyDescent="0.25">
      <c r="A4226" t="s">
        <v>10656</v>
      </c>
      <c r="B4226" t="s">
        <v>10738</v>
      </c>
      <c r="C4226" t="s">
        <v>9612</v>
      </c>
      <c r="D4226">
        <v>1</v>
      </c>
      <c r="E4226" t="s">
        <v>10490</v>
      </c>
      <c r="F4226" t="s">
        <v>6232</v>
      </c>
      <c r="H4226">
        <v>6104430000</v>
      </c>
      <c r="I4226" s="1">
        <v>5045430371271</v>
      </c>
      <c r="J4226" s="1">
        <v>42352201014967</v>
      </c>
      <c r="K4226" t="s">
        <v>5512</v>
      </c>
      <c r="L4226">
        <v>280</v>
      </c>
      <c r="M4226" t="s">
        <v>2905</v>
      </c>
      <c r="N4226" t="s">
        <v>3053</v>
      </c>
      <c r="O4226" t="s">
        <v>3505</v>
      </c>
      <c r="P4226" t="s">
        <v>289</v>
      </c>
      <c r="Q4226" t="s">
        <v>328</v>
      </c>
      <c r="R4226" t="s">
        <v>336</v>
      </c>
      <c r="S4226" t="s">
        <v>354</v>
      </c>
      <c r="T4226" t="s">
        <v>464</v>
      </c>
      <c r="U4226" t="s">
        <v>328</v>
      </c>
      <c r="V4226" t="s">
        <v>766</v>
      </c>
      <c r="X4226" t="s">
        <v>767</v>
      </c>
      <c r="Y4226" t="s">
        <v>2520</v>
      </c>
      <c r="Z4226" t="s">
        <v>5512</v>
      </c>
      <c r="AA4226" s="2">
        <v>35</v>
      </c>
      <c r="AB4226" s="2">
        <f t="shared" si="65"/>
        <v>35</v>
      </c>
    </row>
    <row r="4227" spans="1:28" x14ac:dyDescent="0.25">
      <c r="A4227" t="s">
        <v>10657</v>
      </c>
      <c r="B4227" t="s">
        <v>10756</v>
      </c>
      <c r="C4227" t="s">
        <v>9613</v>
      </c>
      <c r="D4227">
        <v>1</v>
      </c>
      <c r="E4227" t="s">
        <v>10490</v>
      </c>
      <c r="F4227" t="s">
        <v>10536</v>
      </c>
      <c r="H4227">
        <v>6205200090</v>
      </c>
      <c r="I4227" s="1">
        <v>117784135</v>
      </c>
      <c r="J4227" s="1">
        <v>43152201270558</v>
      </c>
      <c r="K4227" t="s">
        <v>6710</v>
      </c>
      <c r="L4227">
        <v>245</v>
      </c>
      <c r="M4227" t="s">
        <v>5965</v>
      </c>
      <c r="N4227" t="s">
        <v>3073</v>
      </c>
      <c r="O4227" t="s">
        <v>3489</v>
      </c>
      <c r="P4227" t="s">
        <v>293</v>
      </c>
      <c r="Q4227" t="s">
        <v>318</v>
      </c>
      <c r="R4227" t="s">
        <v>335</v>
      </c>
      <c r="S4227" t="s">
        <v>344</v>
      </c>
      <c r="T4227" t="s">
        <v>383</v>
      </c>
      <c r="U4227" t="s">
        <v>521</v>
      </c>
      <c r="V4227" t="s">
        <v>766</v>
      </c>
      <c r="X4227" t="s">
        <v>767</v>
      </c>
      <c r="Y4227" t="s">
        <v>2521</v>
      </c>
      <c r="Z4227" t="s">
        <v>6710</v>
      </c>
      <c r="AA4227" s="2">
        <v>25</v>
      </c>
      <c r="AB4227" s="2">
        <f t="shared" ref="AB4227:AB4290" si="66">AA4227*D4227</f>
        <v>25</v>
      </c>
    </row>
    <row r="4228" spans="1:28" x14ac:dyDescent="0.25">
      <c r="A4228" t="s">
        <v>10661</v>
      </c>
      <c r="B4228" t="s">
        <v>10880</v>
      </c>
      <c r="C4228" t="s">
        <v>9614</v>
      </c>
      <c r="D4228">
        <v>1</v>
      </c>
      <c r="E4228" t="s">
        <v>10490</v>
      </c>
      <c r="F4228" t="s">
        <v>6233</v>
      </c>
      <c r="H4228">
        <v>6109902000</v>
      </c>
      <c r="I4228" s="1">
        <v>5045420733201</v>
      </c>
      <c r="J4228" s="1">
        <v>42352201339694</v>
      </c>
      <c r="K4228" t="s">
        <v>5513</v>
      </c>
      <c r="L4228">
        <v>89</v>
      </c>
      <c r="M4228" t="s">
        <v>5993</v>
      </c>
      <c r="N4228" t="s">
        <v>3074</v>
      </c>
      <c r="O4228" t="s">
        <v>3489</v>
      </c>
      <c r="P4228" t="s">
        <v>289</v>
      </c>
      <c r="Q4228" t="s">
        <v>318</v>
      </c>
      <c r="R4228" t="s">
        <v>335</v>
      </c>
      <c r="S4228" t="s">
        <v>339</v>
      </c>
      <c r="T4228" t="s">
        <v>367</v>
      </c>
      <c r="U4228" t="s">
        <v>521</v>
      </c>
      <c r="V4228" t="s">
        <v>766</v>
      </c>
      <c r="X4228" t="s">
        <v>767</v>
      </c>
      <c r="Y4228" t="s">
        <v>2522</v>
      </c>
      <c r="Z4228" t="s">
        <v>5513</v>
      </c>
      <c r="AA4228" s="2">
        <v>22</v>
      </c>
      <c r="AB4228" s="2">
        <f t="shared" si="66"/>
        <v>22</v>
      </c>
    </row>
    <row r="4229" spans="1:28" x14ac:dyDescent="0.25">
      <c r="A4229" t="s">
        <v>10651</v>
      </c>
      <c r="B4229" t="s">
        <v>10792</v>
      </c>
      <c r="C4229" t="s">
        <v>9615</v>
      </c>
      <c r="D4229">
        <v>1</v>
      </c>
      <c r="E4229" t="s">
        <v>10490</v>
      </c>
      <c r="F4229" t="s">
        <v>6234</v>
      </c>
      <c r="H4229">
        <v>6204631890</v>
      </c>
      <c r="I4229" s="1">
        <v>118779141</v>
      </c>
      <c r="J4229" s="1">
        <v>51852201312398</v>
      </c>
      <c r="K4229" t="s">
        <v>5514</v>
      </c>
      <c r="L4229">
        <v>150</v>
      </c>
      <c r="M4229" t="s">
        <v>2906</v>
      </c>
      <c r="N4229" t="s">
        <v>3421</v>
      </c>
      <c r="O4229" t="s">
        <v>3720</v>
      </c>
      <c r="P4229" t="s">
        <v>294</v>
      </c>
      <c r="Q4229" t="s">
        <v>321</v>
      </c>
      <c r="R4229" t="s">
        <v>336</v>
      </c>
      <c r="S4229" t="s">
        <v>352</v>
      </c>
      <c r="T4229" t="s">
        <v>430</v>
      </c>
      <c r="U4229" t="s">
        <v>595</v>
      </c>
      <c r="V4229" t="s">
        <v>766</v>
      </c>
      <c r="X4229" t="s">
        <v>767</v>
      </c>
      <c r="Y4229" t="s">
        <v>2523</v>
      </c>
      <c r="Z4229" t="s">
        <v>5514</v>
      </c>
      <c r="AA4229" s="2">
        <v>65</v>
      </c>
      <c r="AB4229" s="2">
        <f t="shared" si="66"/>
        <v>65</v>
      </c>
    </row>
    <row r="4230" spans="1:28" x14ac:dyDescent="0.25">
      <c r="A4230" t="s">
        <v>10664</v>
      </c>
      <c r="B4230" t="s">
        <v>10864</v>
      </c>
      <c r="C4230" t="s">
        <v>9616</v>
      </c>
      <c r="D4230">
        <v>1</v>
      </c>
      <c r="E4230" t="s">
        <v>10490</v>
      </c>
      <c r="F4230" t="s">
        <v>6235</v>
      </c>
      <c r="H4230">
        <v>6204430000</v>
      </c>
      <c r="I4230" s="1">
        <v>115833933</v>
      </c>
      <c r="J4230" s="1">
        <v>40552201605334</v>
      </c>
      <c r="K4230" t="s">
        <v>5515</v>
      </c>
      <c r="L4230">
        <v>460</v>
      </c>
      <c r="M4230" t="s">
        <v>4073</v>
      </c>
      <c r="N4230" t="s">
        <v>3097</v>
      </c>
      <c r="O4230" t="s">
        <v>3549</v>
      </c>
      <c r="P4230" t="s">
        <v>307</v>
      </c>
      <c r="Q4230" t="s">
        <v>323</v>
      </c>
      <c r="R4230" t="s">
        <v>336</v>
      </c>
      <c r="S4230" t="s">
        <v>354</v>
      </c>
      <c r="T4230" t="s">
        <v>412</v>
      </c>
      <c r="U4230" t="s">
        <v>323</v>
      </c>
      <c r="V4230" t="s">
        <v>766</v>
      </c>
      <c r="X4230" t="s">
        <v>767</v>
      </c>
      <c r="Y4230" t="s">
        <v>1639</v>
      </c>
      <c r="Z4230" t="s">
        <v>5515</v>
      </c>
      <c r="AA4230" s="2">
        <v>49.99</v>
      </c>
      <c r="AB4230" s="2">
        <f t="shared" si="66"/>
        <v>49.99</v>
      </c>
    </row>
    <row r="4231" spans="1:28" x14ac:dyDescent="0.25">
      <c r="A4231" t="s">
        <v>10656</v>
      </c>
      <c r="B4231" t="s">
        <v>10818</v>
      </c>
      <c r="C4231" t="s">
        <v>9617</v>
      </c>
      <c r="D4231">
        <v>1</v>
      </c>
      <c r="E4231" t="s">
        <v>10490</v>
      </c>
      <c r="F4231" t="s">
        <v>6231</v>
      </c>
      <c r="H4231">
        <v>6211439000</v>
      </c>
      <c r="I4231" s="1">
        <v>121619692</v>
      </c>
      <c r="J4231" s="1">
        <v>42452201657925</v>
      </c>
      <c r="K4231" t="s">
        <v>5511</v>
      </c>
      <c r="L4231">
        <v>675</v>
      </c>
      <c r="M4231" t="s">
        <v>5979</v>
      </c>
      <c r="N4231" t="s">
        <v>3101</v>
      </c>
      <c r="O4231" t="s">
        <v>3546</v>
      </c>
      <c r="P4231" t="s">
        <v>288</v>
      </c>
      <c r="Q4231" t="s">
        <v>320</v>
      </c>
      <c r="R4231" t="s">
        <v>336</v>
      </c>
      <c r="S4231" t="s">
        <v>349</v>
      </c>
      <c r="T4231" t="s">
        <v>406</v>
      </c>
      <c r="U4231" t="s">
        <v>565</v>
      </c>
      <c r="V4231" t="s">
        <v>766</v>
      </c>
      <c r="X4231" t="s">
        <v>767</v>
      </c>
      <c r="Y4231" t="s">
        <v>2519</v>
      </c>
      <c r="Z4231" t="s">
        <v>5511</v>
      </c>
      <c r="AA4231" s="2">
        <v>105</v>
      </c>
      <c r="AB4231" s="2">
        <f t="shared" si="66"/>
        <v>105</v>
      </c>
    </row>
    <row r="4232" spans="1:28" x14ac:dyDescent="0.25">
      <c r="A4232" t="s">
        <v>10657</v>
      </c>
      <c r="B4232" t="s">
        <v>10833</v>
      </c>
      <c r="C4232" t="s">
        <v>9618</v>
      </c>
      <c r="D4232">
        <v>1</v>
      </c>
      <c r="E4232" t="s">
        <v>10490</v>
      </c>
      <c r="F4232" t="s">
        <v>6236</v>
      </c>
      <c r="H4232">
        <v>6210500000</v>
      </c>
      <c r="I4232" s="1">
        <v>109544845</v>
      </c>
      <c r="J4232" s="1">
        <v>29852200868216</v>
      </c>
      <c r="K4232" t="s">
        <v>5516</v>
      </c>
      <c r="L4232">
        <v>370</v>
      </c>
      <c r="M4232" t="s">
        <v>2907</v>
      </c>
      <c r="N4232" t="s">
        <v>3053</v>
      </c>
      <c r="O4232" t="s">
        <v>3721</v>
      </c>
      <c r="P4232" t="s">
        <v>288</v>
      </c>
      <c r="Q4232" t="s">
        <v>323</v>
      </c>
      <c r="R4232" t="s">
        <v>336</v>
      </c>
      <c r="S4232" t="s">
        <v>353</v>
      </c>
      <c r="T4232" t="s">
        <v>414</v>
      </c>
      <c r="U4232" t="s">
        <v>323</v>
      </c>
      <c r="V4232" t="s">
        <v>766</v>
      </c>
      <c r="X4232" t="s">
        <v>767</v>
      </c>
      <c r="Y4232" t="s">
        <v>2524</v>
      </c>
      <c r="Z4232" t="s">
        <v>5516</v>
      </c>
      <c r="AA4232" s="2">
        <v>32.99</v>
      </c>
      <c r="AB4232" s="2">
        <f t="shared" si="66"/>
        <v>32.99</v>
      </c>
    </row>
    <row r="4233" spans="1:28" x14ac:dyDescent="0.25">
      <c r="A4233" t="s">
        <v>10656</v>
      </c>
      <c r="B4233" t="s">
        <v>10721</v>
      </c>
      <c r="C4233" t="s">
        <v>9619</v>
      </c>
      <c r="D4233">
        <v>1</v>
      </c>
      <c r="E4233" t="s">
        <v>10490</v>
      </c>
      <c r="F4233" t="s">
        <v>6237</v>
      </c>
      <c r="H4233">
        <v>6203431900</v>
      </c>
      <c r="I4233" s="1">
        <v>116031348</v>
      </c>
      <c r="K4233" t="s">
        <v>5517</v>
      </c>
      <c r="L4233">
        <v>520</v>
      </c>
      <c r="M4233" t="s">
        <v>6002</v>
      </c>
      <c r="N4233" t="s">
        <v>3057</v>
      </c>
      <c r="O4233" t="s">
        <v>3503</v>
      </c>
      <c r="P4233" t="s">
        <v>294</v>
      </c>
      <c r="Q4233" t="s">
        <v>318</v>
      </c>
      <c r="R4233" t="s">
        <v>335</v>
      </c>
      <c r="S4233" t="s">
        <v>346</v>
      </c>
      <c r="T4233" t="s">
        <v>392</v>
      </c>
      <c r="U4233" t="s">
        <v>521</v>
      </c>
      <c r="V4233" t="s">
        <v>766</v>
      </c>
      <c r="X4233" t="s">
        <v>767</v>
      </c>
      <c r="Y4233" t="s">
        <v>2525</v>
      </c>
      <c r="Z4233" t="s">
        <v>5517</v>
      </c>
      <c r="AA4233" s="2">
        <v>32</v>
      </c>
      <c r="AB4233" s="2">
        <f t="shared" si="66"/>
        <v>32</v>
      </c>
    </row>
    <row r="4234" spans="1:28" x14ac:dyDescent="0.25">
      <c r="A4234" t="s">
        <v>10652</v>
      </c>
      <c r="B4234" t="s">
        <v>10789</v>
      </c>
      <c r="C4234" t="s">
        <v>9620</v>
      </c>
      <c r="D4234">
        <v>1</v>
      </c>
      <c r="E4234" t="s">
        <v>10490</v>
      </c>
      <c r="F4234" t="s">
        <v>6237</v>
      </c>
      <c r="H4234">
        <v>6203431900</v>
      </c>
      <c r="I4234" s="1">
        <v>116031353</v>
      </c>
      <c r="J4234" s="1">
        <v>42352201537427</v>
      </c>
      <c r="K4234" t="s">
        <v>5517</v>
      </c>
      <c r="L4234">
        <v>520</v>
      </c>
      <c r="M4234" t="s">
        <v>6002</v>
      </c>
      <c r="N4234" t="s">
        <v>3057</v>
      </c>
      <c r="O4234" t="s">
        <v>3493</v>
      </c>
      <c r="P4234" t="s">
        <v>294</v>
      </c>
      <c r="Q4234" t="s">
        <v>318</v>
      </c>
      <c r="R4234" t="s">
        <v>335</v>
      </c>
      <c r="S4234" t="s">
        <v>346</v>
      </c>
      <c r="T4234" t="s">
        <v>392</v>
      </c>
      <c r="U4234" t="s">
        <v>521</v>
      </c>
      <c r="V4234" t="s">
        <v>766</v>
      </c>
      <c r="X4234" t="s">
        <v>767</v>
      </c>
      <c r="Y4234" t="s">
        <v>2526</v>
      </c>
      <c r="Z4234" t="s">
        <v>5517</v>
      </c>
      <c r="AA4234" s="2">
        <v>32</v>
      </c>
      <c r="AB4234" s="2">
        <f t="shared" si="66"/>
        <v>32</v>
      </c>
    </row>
    <row r="4235" spans="1:28" x14ac:dyDescent="0.25">
      <c r="A4235" t="s">
        <v>10656</v>
      </c>
      <c r="B4235" t="s">
        <v>10742</v>
      </c>
      <c r="C4235" t="s">
        <v>9621</v>
      </c>
      <c r="D4235">
        <v>1</v>
      </c>
      <c r="E4235" t="s">
        <v>10490</v>
      </c>
      <c r="F4235" t="s">
        <v>6238</v>
      </c>
      <c r="H4235">
        <v>6204440090</v>
      </c>
      <c r="I4235" s="1">
        <v>115280161</v>
      </c>
      <c r="J4235" s="1">
        <v>37652200865707</v>
      </c>
      <c r="K4235" t="s">
        <v>5518</v>
      </c>
      <c r="L4235">
        <v>32</v>
      </c>
      <c r="M4235" t="s">
        <v>2908</v>
      </c>
      <c r="N4235" t="s">
        <v>3074</v>
      </c>
      <c r="O4235" t="s">
        <v>3548</v>
      </c>
      <c r="P4235" t="s">
        <v>307</v>
      </c>
      <c r="Q4235" t="s">
        <v>328</v>
      </c>
      <c r="R4235" t="s">
        <v>336</v>
      </c>
      <c r="S4235" t="s">
        <v>354</v>
      </c>
      <c r="T4235" t="s">
        <v>411</v>
      </c>
      <c r="U4235" t="s">
        <v>601</v>
      </c>
      <c r="V4235" t="s">
        <v>766</v>
      </c>
      <c r="X4235" t="s">
        <v>767</v>
      </c>
      <c r="Y4235" t="s">
        <v>2527</v>
      </c>
      <c r="Z4235" t="s">
        <v>5518</v>
      </c>
      <c r="AA4235" s="2">
        <v>40</v>
      </c>
      <c r="AB4235" s="2">
        <f t="shared" si="66"/>
        <v>40</v>
      </c>
    </row>
    <row r="4236" spans="1:28" x14ac:dyDescent="0.25">
      <c r="A4236" t="s">
        <v>10656</v>
      </c>
      <c r="B4236" t="s">
        <v>10738</v>
      </c>
      <c r="C4236" t="s">
        <v>9622</v>
      </c>
      <c r="D4236">
        <v>1</v>
      </c>
      <c r="E4236" t="s">
        <v>10490</v>
      </c>
      <c r="F4236" t="s">
        <v>6239</v>
      </c>
      <c r="H4236">
        <v>6110209900</v>
      </c>
      <c r="I4236" s="1">
        <v>105448472</v>
      </c>
      <c r="J4236" s="1">
        <v>42352201014967</v>
      </c>
      <c r="K4236" t="s">
        <v>5519</v>
      </c>
      <c r="L4236">
        <v>470</v>
      </c>
      <c r="M4236" t="s">
        <v>5961</v>
      </c>
      <c r="N4236" t="s">
        <v>3049</v>
      </c>
      <c r="O4236" t="s">
        <v>3548</v>
      </c>
      <c r="P4236" t="s">
        <v>292</v>
      </c>
      <c r="Q4236" t="s">
        <v>329</v>
      </c>
      <c r="R4236" t="s">
        <v>336</v>
      </c>
      <c r="S4236" t="s">
        <v>355</v>
      </c>
      <c r="T4236" t="s">
        <v>468</v>
      </c>
      <c r="U4236" t="s">
        <v>521</v>
      </c>
      <c r="V4236" t="s">
        <v>766</v>
      </c>
      <c r="X4236" t="s">
        <v>767</v>
      </c>
      <c r="Y4236" t="s">
        <v>2528</v>
      </c>
      <c r="Z4236" t="s">
        <v>5519</v>
      </c>
      <c r="AA4236" s="2">
        <v>20</v>
      </c>
      <c r="AB4236" s="2">
        <f t="shared" si="66"/>
        <v>20</v>
      </c>
    </row>
    <row r="4237" spans="1:28" x14ac:dyDescent="0.25">
      <c r="A4237" t="s">
        <v>10664</v>
      </c>
      <c r="B4237" t="s">
        <v>10795</v>
      </c>
      <c r="C4237" t="s">
        <v>9622</v>
      </c>
      <c r="D4237">
        <v>1</v>
      </c>
      <c r="E4237" t="s">
        <v>10490</v>
      </c>
      <c r="F4237" t="s">
        <v>6239</v>
      </c>
      <c r="H4237">
        <v>6110209900</v>
      </c>
      <c r="I4237" s="1">
        <v>105448472</v>
      </c>
      <c r="J4237" s="1">
        <v>12752200854336</v>
      </c>
      <c r="K4237" t="s">
        <v>5519</v>
      </c>
      <c r="L4237">
        <v>470</v>
      </c>
      <c r="M4237" t="s">
        <v>5961</v>
      </c>
      <c r="N4237" t="s">
        <v>3049</v>
      </c>
      <c r="O4237" t="s">
        <v>3548</v>
      </c>
      <c r="P4237" t="s">
        <v>292</v>
      </c>
      <c r="Q4237" t="s">
        <v>329</v>
      </c>
      <c r="R4237" t="s">
        <v>336</v>
      </c>
      <c r="S4237" t="s">
        <v>355</v>
      </c>
      <c r="T4237" t="s">
        <v>468</v>
      </c>
      <c r="U4237" t="s">
        <v>521</v>
      </c>
      <c r="V4237" t="s">
        <v>766</v>
      </c>
      <c r="X4237" t="s">
        <v>767</v>
      </c>
      <c r="Y4237" t="s">
        <v>2528</v>
      </c>
      <c r="Z4237" t="s">
        <v>5519</v>
      </c>
      <c r="AA4237" s="2">
        <v>20</v>
      </c>
      <c r="AB4237" s="2">
        <f t="shared" si="66"/>
        <v>20</v>
      </c>
    </row>
    <row r="4238" spans="1:28" x14ac:dyDescent="0.25">
      <c r="A4238" t="s">
        <v>10657</v>
      </c>
      <c r="B4238" t="s">
        <v>10691</v>
      </c>
      <c r="C4238" t="s">
        <v>9623</v>
      </c>
      <c r="D4238">
        <v>1</v>
      </c>
      <c r="E4238" t="s">
        <v>10490</v>
      </c>
      <c r="F4238" t="s">
        <v>7993</v>
      </c>
      <c r="H4238">
        <v>6211429000</v>
      </c>
      <c r="I4238" s="1">
        <v>115714052</v>
      </c>
      <c r="J4238" s="1">
        <v>46352201615106</v>
      </c>
      <c r="K4238" t="s">
        <v>6931</v>
      </c>
      <c r="L4238">
        <v>567</v>
      </c>
      <c r="M4238" t="s">
        <v>5967</v>
      </c>
      <c r="N4238" t="s">
        <v>3095</v>
      </c>
      <c r="O4238" t="s">
        <v>3547</v>
      </c>
      <c r="P4238" t="s">
        <v>290</v>
      </c>
      <c r="Q4238" t="s">
        <v>320</v>
      </c>
      <c r="R4238" t="s">
        <v>336</v>
      </c>
      <c r="S4238" t="s">
        <v>349</v>
      </c>
      <c r="T4238" t="s">
        <v>406</v>
      </c>
      <c r="U4238" t="s">
        <v>571</v>
      </c>
      <c r="V4238" t="s">
        <v>766</v>
      </c>
      <c r="X4238" t="s">
        <v>767</v>
      </c>
      <c r="Y4238" t="s">
        <v>1030</v>
      </c>
      <c r="Z4238" t="s">
        <v>6931</v>
      </c>
      <c r="AA4238" s="2">
        <v>62</v>
      </c>
      <c r="AB4238" s="2">
        <f t="shared" si="66"/>
        <v>62</v>
      </c>
    </row>
    <row r="4239" spans="1:28" x14ac:dyDescent="0.25">
      <c r="A4239" t="s">
        <v>10662</v>
      </c>
      <c r="B4239" t="s">
        <v>10747</v>
      </c>
      <c r="C4239" t="s">
        <v>12409</v>
      </c>
      <c r="D4239">
        <v>1</v>
      </c>
      <c r="E4239" t="s">
        <v>10490</v>
      </c>
      <c r="F4239" t="s">
        <v>7251</v>
      </c>
      <c r="H4239">
        <v>6109902000</v>
      </c>
      <c r="I4239" s="1">
        <v>127913667</v>
      </c>
      <c r="J4239" s="1">
        <v>16152200857593</v>
      </c>
      <c r="K4239" t="s">
        <v>4717</v>
      </c>
      <c r="L4239">
        <v>100</v>
      </c>
      <c r="M4239" t="s">
        <v>5993</v>
      </c>
      <c r="N4239" t="s">
        <v>3052</v>
      </c>
      <c r="O4239" t="s">
        <v>3487</v>
      </c>
      <c r="P4239" t="s">
        <v>289</v>
      </c>
      <c r="Q4239" t="s">
        <v>328</v>
      </c>
      <c r="R4239" t="s">
        <v>336</v>
      </c>
      <c r="S4239" t="s">
        <v>355</v>
      </c>
      <c r="T4239" t="s">
        <v>469</v>
      </c>
      <c r="U4239" t="s">
        <v>328</v>
      </c>
      <c r="V4239" t="s">
        <v>766</v>
      </c>
      <c r="X4239" t="s">
        <v>767</v>
      </c>
      <c r="Y4239" t="s">
        <v>1677</v>
      </c>
      <c r="Z4239" t="s">
        <v>4717</v>
      </c>
      <c r="AA4239" s="2">
        <v>16</v>
      </c>
      <c r="AB4239" s="2">
        <f t="shared" si="66"/>
        <v>16</v>
      </c>
    </row>
    <row r="4240" spans="1:28" x14ac:dyDescent="0.25">
      <c r="A4240" t="s">
        <v>10657</v>
      </c>
      <c r="B4240" t="s">
        <v>10691</v>
      </c>
      <c r="C4240" t="s">
        <v>9624</v>
      </c>
      <c r="D4240">
        <v>1</v>
      </c>
      <c r="E4240" t="s">
        <v>10490</v>
      </c>
      <c r="F4240" t="s">
        <v>8045</v>
      </c>
      <c r="H4240">
        <v>6204623190</v>
      </c>
      <c r="I4240" s="1">
        <v>109445893</v>
      </c>
      <c r="J4240" s="1">
        <v>46352201615106</v>
      </c>
      <c r="K4240" t="s">
        <v>6983</v>
      </c>
      <c r="L4240">
        <v>595</v>
      </c>
      <c r="M4240" t="s">
        <v>3766</v>
      </c>
      <c r="N4240" t="s">
        <v>3049</v>
      </c>
      <c r="O4240" t="s">
        <v>3722</v>
      </c>
      <c r="P4240" t="s">
        <v>288</v>
      </c>
      <c r="Q4240" t="s">
        <v>321</v>
      </c>
      <c r="R4240" t="s">
        <v>336</v>
      </c>
      <c r="S4240" t="s">
        <v>342</v>
      </c>
      <c r="T4240" t="s">
        <v>374</v>
      </c>
      <c r="U4240" t="s">
        <v>535</v>
      </c>
      <c r="V4240" t="s">
        <v>766</v>
      </c>
      <c r="X4240" t="s">
        <v>767</v>
      </c>
      <c r="Y4240" t="s">
        <v>1072</v>
      </c>
      <c r="Z4240" t="s">
        <v>6983</v>
      </c>
      <c r="AA4240" s="2">
        <v>42</v>
      </c>
      <c r="AB4240" s="2">
        <f t="shared" si="66"/>
        <v>42</v>
      </c>
    </row>
    <row r="4241" spans="1:28" x14ac:dyDescent="0.25">
      <c r="A4241" t="s">
        <v>10663</v>
      </c>
      <c r="B4241" t="s">
        <v>10752</v>
      </c>
      <c r="C4241" t="s">
        <v>9625</v>
      </c>
      <c r="D4241">
        <v>1</v>
      </c>
      <c r="E4241" t="s">
        <v>10490</v>
      </c>
      <c r="F4241" t="s">
        <v>6240</v>
      </c>
      <c r="H4241">
        <v>6211120000</v>
      </c>
      <c r="I4241" s="1">
        <v>9359197636549</v>
      </c>
      <c r="J4241" s="1">
        <v>48152201746551</v>
      </c>
      <c r="K4241" t="s">
        <v>5520</v>
      </c>
      <c r="L4241">
        <v>77</v>
      </c>
      <c r="M4241" t="s">
        <v>2829</v>
      </c>
      <c r="N4241" t="s">
        <v>3422</v>
      </c>
      <c r="O4241" t="s">
        <v>3505</v>
      </c>
      <c r="P4241" t="s">
        <v>316</v>
      </c>
      <c r="Q4241" t="s">
        <v>320</v>
      </c>
      <c r="R4241" t="s">
        <v>336</v>
      </c>
      <c r="S4241" t="s">
        <v>348</v>
      </c>
      <c r="T4241" t="s">
        <v>424</v>
      </c>
      <c r="U4241" t="s">
        <v>685</v>
      </c>
      <c r="V4241" t="s">
        <v>766</v>
      </c>
      <c r="X4241" t="s">
        <v>767</v>
      </c>
      <c r="Y4241" t="s">
        <v>2529</v>
      </c>
      <c r="Z4241" t="s">
        <v>5520</v>
      </c>
      <c r="AA4241" s="2">
        <v>15</v>
      </c>
      <c r="AB4241" s="2">
        <f t="shared" si="66"/>
        <v>15</v>
      </c>
    </row>
    <row r="4242" spans="1:28" x14ac:dyDescent="0.25">
      <c r="A4242" t="s">
        <v>10661</v>
      </c>
      <c r="B4242" t="s">
        <v>10701</v>
      </c>
      <c r="C4242" t="s">
        <v>12228</v>
      </c>
      <c r="D4242">
        <v>1</v>
      </c>
      <c r="E4242" t="s">
        <v>10490</v>
      </c>
      <c r="F4242" t="s">
        <v>8560</v>
      </c>
      <c r="H4242">
        <v>6204430000</v>
      </c>
      <c r="I4242" s="1">
        <v>5056621403503</v>
      </c>
      <c r="J4242" s="1">
        <v>15352200901402</v>
      </c>
      <c r="K4242" t="s">
        <v>4573</v>
      </c>
      <c r="L4242">
        <v>200</v>
      </c>
      <c r="M4242" t="s">
        <v>4020</v>
      </c>
      <c r="N4242" t="s">
        <v>3049</v>
      </c>
      <c r="O4242" t="s">
        <v>3549</v>
      </c>
      <c r="P4242" t="s">
        <v>288</v>
      </c>
      <c r="Q4242" t="s">
        <v>320</v>
      </c>
      <c r="R4242" t="s">
        <v>336</v>
      </c>
      <c r="S4242" t="s">
        <v>351</v>
      </c>
      <c r="T4242" t="s">
        <v>412</v>
      </c>
      <c r="U4242" t="s">
        <v>669</v>
      </c>
      <c r="V4242" t="s">
        <v>766</v>
      </c>
      <c r="X4242" t="s">
        <v>767</v>
      </c>
      <c r="Y4242" t="s">
        <v>1530</v>
      </c>
      <c r="Z4242" t="s">
        <v>4573</v>
      </c>
      <c r="AA4242" s="2">
        <v>37</v>
      </c>
      <c r="AB4242" s="2">
        <f t="shared" si="66"/>
        <v>37</v>
      </c>
    </row>
    <row r="4243" spans="1:28" x14ac:dyDescent="0.25">
      <c r="A4243" t="s">
        <v>10653</v>
      </c>
      <c r="B4243" t="s">
        <v>10808</v>
      </c>
      <c r="C4243" t="s">
        <v>12228</v>
      </c>
      <c r="D4243">
        <v>1</v>
      </c>
      <c r="E4243" t="s">
        <v>10490</v>
      </c>
      <c r="F4243" t="s">
        <v>8560</v>
      </c>
      <c r="H4243">
        <v>6204430000</v>
      </c>
      <c r="I4243" s="1">
        <v>5056621403503</v>
      </c>
      <c r="J4243" s="1">
        <v>42352201319004</v>
      </c>
      <c r="K4243" t="s">
        <v>4573</v>
      </c>
      <c r="L4243">
        <v>200</v>
      </c>
      <c r="M4243" t="s">
        <v>4020</v>
      </c>
      <c r="N4243" t="s">
        <v>3049</v>
      </c>
      <c r="O4243" t="s">
        <v>3549</v>
      </c>
      <c r="P4243" t="s">
        <v>288</v>
      </c>
      <c r="Q4243" t="s">
        <v>320</v>
      </c>
      <c r="R4243" t="s">
        <v>336</v>
      </c>
      <c r="S4243" t="s">
        <v>351</v>
      </c>
      <c r="T4243" t="s">
        <v>412</v>
      </c>
      <c r="U4243" t="s">
        <v>669</v>
      </c>
      <c r="V4243" t="s">
        <v>766</v>
      </c>
      <c r="X4243" t="s">
        <v>767</v>
      </c>
      <c r="Y4243" t="s">
        <v>1530</v>
      </c>
      <c r="Z4243" t="s">
        <v>4573</v>
      </c>
      <c r="AA4243" s="2">
        <v>37</v>
      </c>
      <c r="AB4243" s="2">
        <f t="shared" si="66"/>
        <v>37</v>
      </c>
    </row>
    <row r="4244" spans="1:28" x14ac:dyDescent="0.25">
      <c r="A4244" t="s">
        <v>10664</v>
      </c>
      <c r="B4244" t="s">
        <v>10767</v>
      </c>
      <c r="C4244" t="s">
        <v>12228</v>
      </c>
      <c r="D4244">
        <v>1</v>
      </c>
      <c r="E4244" t="s">
        <v>10490</v>
      </c>
      <c r="F4244" t="s">
        <v>8560</v>
      </c>
      <c r="H4244">
        <v>6204430000</v>
      </c>
      <c r="I4244" s="1">
        <v>5056621403503</v>
      </c>
      <c r="K4244" t="s">
        <v>4573</v>
      </c>
      <c r="L4244">
        <v>200</v>
      </c>
      <c r="M4244" t="s">
        <v>4020</v>
      </c>
      <c r="N4244" t="s">
        <v>3049</v>
      </c>
      <c r="O4244" t="s">
        <v>3549</v>
      </c>
      <c r="P4244" t="s">
        <v>288</v>
      </c>
      <c r="Q4244" t="s">
        <v>320</v>
      </c>
      <c r="R4244" t="s">
        <v>336</v>
      </c>
      <c r="S4244" t="s">
        <v>351</v>
      </c>
      <c r="T4244" t="s">
        <v>412</v>
      </c>
      <c r="U4244" t="s">
        <v>669</v>
      </c>
      <c r="V4244" t="s">
        <v>766</v>
      </c>
      <c r="X4244" t="s">
        <v>767</v>
      </c>
      <c r="Y4244" t="s">
        <v>1530</v>
      </c>
      <c r="Z4244" t="s">
        <v>4573</v>
      </c>
      <c r="AA4244" s="2">
        <v>37</v>
      </c>
      <c r="AB4244" s="2">
        <f t="shared" si="66"/>
        <v>37</v>
      </c>
    </row>
    <row r="4245" spans="1:28" x14ac:dyDescent="0.25">
      <c r="A4245" t="s">
        <v>10656</v>
      </c>
      <c r="B4245" t="s">
        <v>10733</v>
      </c>
      <c r="C4245" t="s">
        <v>9626</v>
      </c>
      <c r="D4245">
        <v>1</v>
      </c>
      <c r="E4245" t="s">
        <v>10490</v>
      </c>
      <c r="F4245" t="s">
        <v>8560</v>
      </c>
      <c r="H4245">
        <v>6204430000</v>
      </c>
      <c r="I4245" s="1">
        <v>5056621403510</v>
      </c>
      <c r="J4245" s="1">
        <v>17252200899166</v>
      </c>
      <c r="K4245" t="s">
        <v>4573</v>
      </c>
      <c r="L4245">
        <v>200</v>
      </c>
      <c r="M4245" t="s">
        <v>4020</v>
      </c>
      <c r="N4245" t="s">
        <v>3049</v>
      </c>
      <c r="O4245" t="s">
        <v>3547</v>
      </c>
      <c r="P4245" t="s">
        <v>288</v>
      </c>
      <c r="Q4245" t="s">
        <v>320</v>
      </c>
      <c r="R4245" t="s">
        <v>336</v>
      </c>
      <c r="S4245" t="s">
        <v>351</v>
      </c>
      <c r="T4245" t="s">
        <v>412</v>
      </c>
      <c r="U4245" t="s">
        <v>669</v>
      </c>
      <c r="V4245" t="s">
        <v>766</v>
      </c>
      <c r="X4245" t="s">
        <v>767</v>
      </c>
      <c r="Y4245" t="s">
        <v>1530</v>
      </c>
      <c r="Z4245" t="s">
        <v>4573</v>
      </c>
      <c r="AA4245" s="2">
        <v>37</v>
      </c>
      <c r="AB4245" s="2">
        <f t="shared" si="66"/>
        <v>37</v>
      </c>
    </row>
    <row r="4246" spans="1:28" x14ac:dyDescent="0.25">
      <c r="A4246" t="s">
        <v>10651</v>
      </c>
      <c r="B4246" t="s">
        <v>10754</v>
      </c>
      <c r="C4246" t="s">
        <v>9627</v>
      </c>
      <c r="D4246">
        <v>1</v>
      </c>
      <c r="E4246" t="s">
        <v>10490</v>
      </c>
      <c r="F4246" t="s">
        <v>6241</v>
      </c>
      <c r="H4246">
        <v>6204420090</v>
      </c>
      <c r="I4246" s="1">
        <v>5045431091871</v>
      </c>
      <c r="J4246" s="1">
        <v>49952201322895</v>
      </c>
      <c r="K4246" t="s">
        <v>5521</v>
      </c>
      <c r="L4246">
        <v>300</v>
      </c>
      <c r="M4246" t="s">
        <v>2909</v>
      </c>
      <c r="N4246" t="s">
        <v>3074</v>
      </c>
      <c r="O4246" t="s">
        <v>3564</v>
      </c>
      <c r="P4246" t="s">
        <v>295</v>
      </c>
      <c r="Q4246" t="s">
        <v>328</v>
      </c>
      <c r="R4246" t="s">
        <v>336</v>
      </c>
      <c r="S4246" t="s">
        <v>354</v>
      </c>
      <c r="T4246" t="s">
        <v>411</v>
      </c>
      <c r="U4246" t="s">
        <v>328</v>
      </c>
      <c r="V4246" t="s">
        <v>766</v>
      </c>
      <c r="X4246" t="s">
        <v>767</v>
      </c>
      <c r="Y4246" t="s">
        <v>2530</v>
      </c>
      <c r="Z4246" t="s">
        <v>5521</v>
      </c>
      <c r="AA4246" s="2">
        <v>45</v>
      </c>
      <c r="AB4246" s="2">
        <f t="shared" si="66"/>
        <v>45</v>
      </c>
    </row>
    <row r="4247" spans="1:28" x14ac:dyDescent="0.25">
      <c r="A4247" t="s">
        <v>10661</v>
      </c>
      <c r="B4247" t="s">
        <v>10861</v>
      </c>
      <c r="C4247" t="s">
        <v>9627</v>
      </c>
      <c r="D4247">
        <v>1</v>
      </c>
      <c r="E4247" t="s">
        <v>10490</v>
      </c>
      <c r="F4247" t="s">
        <v>6241</v>
      </c>
      <c r="H4247">
        <v>6204420090</v>
      </c>
      <c r="I4247" s="1">
        <v>5045431091871</v>
      </c>
      <c r="K4247" t="s">
        <v>5521</v>
      </c>
      <c r="L4247">
        <v>300</v>
      </c>
      <c r="M4247" t="s">
        <v>2909</v>
      </c>
      <c r="N4247" t="s">
        <v>3074</v>
      </c>
      <c r="O4247" t="s">
        <v>3564</v>
      </c>
      <c r="P4247" t="s">
        <v>295</v>
      </c>
      <c r="Q4247" t="s">
        <v>328</v>
      </c>
      <c r="R4247" t="s">
        <v>336</v>
      </c>
      <c r="S4247" t="s">
        <v>354</v>
      </c>
      <c r="T4247" t="s">
        <v>411</v>
      </c>
      <c r="U4247" t="s">
        <v>328</v>
      </c>
      <c r="V4247" t="s">
        <v>766</v>
      </c>
      <c r="X4247" t="s">
        <v>767</v>
      </c>
      <c r="Y4247" t="s">
        <v>2530</v>
      </c>
      <c r="Z4247" t="s">
        <v>5521</v>
      </c>
      <c r="AA4247" s="2">
        <v>45</v>
      </c>
      <c r="AB4247" s="2">
        <f t="shared" si="66"/>
        <v>45</v>
      </c>
    </row>
    <row r="4248" spans="1:28" x14ac:dyDescent="0.25">
      <c r="A4248" t="s">
        <v>10655</v>
      </c>
      <c r="B4248" t="s">
        <v>10820</v>
      </c>
      <c r="C4248" t="s">
        <v>9628</v>
      </c>
      <c r="D4248">
        <v>1</v>
      </c>
      <c r="E4248" t="s">
        <v>10490</v>
      </c>
      <c r="F4248" t="s">
        <v>6242</v>
      </c>
      <c r="H4248">
        <v>6104530000</v>
      </c>
      <c r="I4248" s="1">
        <v>5059384544889</v>
      </c>
      <c r="J4248" s="1">
        <v>48552201846512</v>
      </c>
      <c r="K4248" t="s">
        <v>5522</v>
      </c>
      <c r="L4248">
        <v>259</v>
      </c>
      <c r="M4248" t="s">
        <v>2910</v>
      </c>
      <c r="N4248" t="s">
        <v>3052</v>
      </c>
      <c r="O4248" t="s">
        <v>3547</v>
      </c>
      <c r="P4248" t="s">
        <v>288</v>
      </c>
      <c r="Q4248" t="s">
        <v>322</v>
      </c>
      <c r="R4248" t="s">
        <v>336</v>
      </c>
      <c r="S4248" t="s">
        <v>357</v>
      </c>
      <c r="T4248" t="s">
        <v>484</v>
      </c>
      <c r="U4248" t="s">
        <v>600</v>
      </c>
      <c r="V4248" t="s">
        <v>766</v>
      </c>
      <c r="X4248" t="s">
        <v>767</v>
      </c>
      <c r="Y4248" t="s">
        <v>2531</v>
      </c>
      <c r="Z4248" t="s">
        <v>5522</v>
      </c>
      <c r="AA4248" s="2">
        <v>28</v>
      </c>
      <c r="AB4248" s="2">
        <f t="shared" si="66"/>
        <v>28</v>
      </c>
    </row>
    <row r="4249" spans="1:28" x14ac:dyDescent="0.25">
      <c r="A4249" t="s">
        <v>10656</v>
      </c>
      <c r="B4249" t="s">
        <v>10695</v>
      </c>
      <c r="C4249" t="s">
        <v>9629</v>
      </c>
      <c r="D4249">
        <v>1</v>
      </c>
      <c r="E4249" t="s">
        <v>10490</v>
      </c>
      <c r="F4249" t="s">
        <v>6243</v>
      </c>
      <c r="H4249">
        <v>6204623990</v>
      </c>
      <c r="I4249" s="1">
        <v>118824002</v>
      </c>
      <c r="J4249" s="1">
        <v>40552201199703</v>
      </c>
      <c r="K4249" t="s">
        <v>5523</v>
      </c>
      <c r="L4249">
        <v>1039</v>
      </c>
      <c r="M4249" t="s">
        <v>5967</v>
      </c>
      <c r="N4249" t="s">
        <v>3423</v>
      </c>
      <c r="O4249" t="s">
        <v>3504</v>
      </c>
      <c r="P4249" t="s">
        <v>288</v>
      </c>
      <c r="Q4249" t="s">
        <v>321</v>
      </c>
      <c r="R4249" t="s">
        <v>336</v>
      </c>
      <c r="S4249" t="s">
        <v>342</v>
      </c>
      <c r="T4249" t="s">
        <v>426</v>
      </c>
      <c r="U4249" t="s">
        <v>687</v>
      </c>
      <c r="V4249" t="s">
        <v>766</v>
      </c>
      <c r="X4249" t="s">
        <v>767</v>
      </c>
      <c r="Y4249" t="s">
        <v>2532</v>
      </c>
      <c r="Z4249" t="s">
        <v>5523</v>
      </c>
      <c r="AA4249" s="2">
        <v>50</v>
      </c>
      <c r="AB4249" s="2">
        <f t="shared" si="66"/>
        <v>50</v>
      </c>
    </row>
    <row r="4250" spans="1:28" x14ac:dyDescent="0.25">
      <c r="A4250" t="s">
        <v>10666</v>
      </c>
      <c r="B4250" t="s">
        <v>10842</v>
      </c>
      <c r="C4250" t="s">
        <v>9630</v>
      </c>
      <c r="D4250">
        <v>1</v>
      </c>
      <c r="E4250" t="s">
        <v>10490</v>
      </c>
      <c r="F4250" t="s">
        <v>8540</v>
      </c>
      <c r="H4250">
        <v>6204430000</v>
      </c>
      <c r="I4250" s="1">
        <v>121523355</v>
      </c>
      <c r="J4250" s="1">
        <v>42352201686985</v>
      </c>
      <c r="K4250" t="s">
        <v>4553</v>
      </c>
      <c r="L4250">
        <v>450</v>
      </c>
      <c r="M4250" t="s">
        <v>5979</v>
      </c>
      <c r="N4250" t="s">
        <v>3048</v>
      </c>
      <c r="O4250" t="s">
        <v>3546</v>
      </c>
      <c r="P4250" t="s">
        <v>288</v>
      </c>
      <c r="Q4250" t="s">
        <v>320</v>
      </c>
      <c r="R4250" t="s">
        <v>336</v>
      </c>
      <c r="S4250" t="s">
        <v>351</v>
      </c>
      <c r="T4250" t="s">
        <v>467</v>
      </c>
      <c r="U4250" t="s">
        <v>571</v>
      </c>
      <c r="V4250" t="s">
        <v>766</v>
      </c>
      <c r="X4250" t="s">
        <v>767</v>
      </c>
      <c r="Y4250" t="s">
        <v>1508</v>
      </c>
      <c r="Z4250" t="s">
        <v>4553</v>
      </c>
      <c r="AA4250" s="2">
        <v>88</v>
      </c>
      <c r="AB4250" s="2">
        <f t="shared" si="66"/>
        <v>88</v>
      </c>
    </row>
    <row r="4251" spans="1:28" x14ac:dyDescent="0.25">
      <c r="A4251" t="s">
        <v>10666</v>
      </c>
      <c r="B4251" t="s">
        <v>10842</v>
      </c>
      <c r="C4251" t="s">
        <v>9630</v>
      </c>
      <c r="D4251">
        <v>1</v>
      </c>
      <c r="E4251" t="s">
        <v>10490</v>
      </c>
      <c r="F4251" t="s">
        <v>8540</v>
      </c>
      <c r="H4251">
        <v>6204430000</v>
      </c>
      <c r="I4251" s="1">
        <v>121523355</v>
      </c>
      <c r="J4251" s="1">
        <v>42352201686985</v>
      </c>
      <c r="K4251" t="s">
        <v>4553</v>
      </c>
      <c r="L4251">
        <v>450</v>
      </c>
      <c r="M4251" t="s">
        <v>5979</v>
      </c>
      <c r="N4251" t="s">
        <v>3048</v>
      </c>
      <c r="O4251" t="s">
        <v>3546</v>
      </c>
      <c r="P4251" t="s">
        <v>288</v>
      </c>
      <c r="Q4251" t="s">
        <v>320</v>
      </c>
      <c r="R4251" t="s">
        <v>336</v>
      </c>
      <c r="S4251" t="s">
        <v>351</v>
      </c>
      <c r="T4251" t="s">
        <v>467</v>
      </c>
      <c r="U4251" t="s">
        <v>571</v>
      </c>
      <c r="V4251" t="s">
        <v>766</v>
      </c>
      <c r="X4251" t="s">
        <v>767</v>
      </c>
      <c r="Y4251" t="s">
        <v>1508</v>
      </c>
      <c r="Z4251" t="s">
        <v>4553</v>
      </c>
      <c r="AA4251" s="2">
        <v>88</v>
      </c>
      <c r="AB4251" s="2">
        <f t="shared" si="66"/>
        <v>88</v>
      </c>
    </row>
    <row r="4252" spans="1:28" x14ac:dyDescent="0.25">
      <c r="A4252" t="s">
        <v>10661</v>
      </c>
      <c r="B4252" t="s">
        <v>10845</v>
      </c>
      <c r="C4252" t="s">
        <v>9630</v>
      </c>
      <c r="D4252">
        <v>1</v>
      </c>
      <c r="E4252" t="s">
        <v>10490</v>
      </c>
      <c r="F4252" t="s">
        <v>8540</v>
      </c>
      <c r="H4252">
        <v>6204430000</v>
      </c>
      <c r="I4252" s="1">
        <v>121523355</v>
      </c>
      <c r="J4252" s="1">
        <v>42352201492549</v>
      </c>
      <c r="K4252" t="s">
        <v>4553</v>
      </c>
      <c r="L4252">
        <v>450</v>
      </c>
      <c r="M4252" t="s">
        <v>5979</v>
      </c>
      <c r="N4252" t="s">
        <v>3048</v>
      </c>
      <c r="O4252" t="s">
        <v>3546</v>
      </c>
      <c r="P4252" t="s">
        <v>288</v>
      </c>
      <c r="Q4252" t="s">
        <v>320</v>
      </c>
      <c r="R4252" t="s">
        <v>336</v>
      </c>
      <c r="S4252" t="s">
        <v>351</v>
      </c>
      <c r="T4252" t="s">
        <v>467</v>
      </c>
      <c r="U4252" t="s">
        <v>571</v>
      </c>
      <c r="V4252" t="s">
        <v>766</v>
      </c>
      <c r="X4252" t="s">
        <v>767</v>
      </c>
      <c r="Y4252" t="s">
        <v>1508</v>
      </c>
      <c r="Z4252" t="s">
        <v>4553</v>
      </c>
      <c r="AA4252" s="2">
        <v>88</v>
      </c>
      <c r="AB4252" s="2">
        <f t="shared" si="66"/>
        <v>88</v>
      </c>
    </row>
    <row r="4253" spans="1:28" x14ac:dyDescent="0.25">
      <c r="A4253" t="s">
        <v>10656</v>
      </c>
      <c r="B4253" t="s">
        <v>10722</v>
      </c>
      <c r="C4253" t="s">
        <v>9631</v>
      </c>
      <c r="D4253">
        <v>1</v>
      </c>
      <c r="E4253" t="s">
        <v>10490</v>
      </c>
      <c r="F4253" t="s">
        <v>6244</v>
      </c>
      <c r="H4253">
        <v>6109100010</v>
      </c>
      <c r="I4253" s="1">
        <v>117378815</v>
      </c>
      <c r="J4253" s="1">
        <v>46152201020309</v>
      </c>
      <c r="K4253" t="s">
        <v>5524</v>
      </c>
      <c r="L4253">
        <v>148</v>
      </c>
      <c r="M4253" t="s">
        <v>6054</v>
      </c>
      <c r="N4253" t="s">
        <v>3052</v>
      </c>
      <c r="O4253" t="s">
        <v>3489</v>
      </c>
      <c r="P4253" t="s">
        <v>289</v>
      </c>
      <c r="Q4253" t="s">
        <v>318</v>
      </c>
      <c r="R4253" t="s">
        <v>335</v>
      </c>
      <c r="S4253" t="s">
        <v>339</v>
      </c>
      <c r="T4253" t="s">
        <v>367</v>
      </c>
      <c r="U4253" t="s">
        <v>521</v>
      </c>
      <c r="V4253" t="s">
        <v>766</v>
      </c>
      <c r="X4253" t="s">
        <v>767</v>
      </c>
      <c r="Y4253" t="s">
        <v>2533</v>
      </c>
      <c r="Z4253" t="s">
        <v>5524</v>
      </c>
      <c r="AA4253" s="2">
        <v>16</v>
      </c>
      <c r="AB4253" s="2">
        <f t="shared" si="66"/>
        <v>16</v>
      </c>
    </row>
    <row r="4254" spans="1:28" x14ac:dyDescent="0.25">
      <c r="A4254" t="s">
        <v>10661</v>
      </c>
      <c r="B4254" t="s">
        <v>10736</v>
      </c>
      <c r="C4254" t="s">
        <v>9631</v>
      </c>
      <c r="D4254">
        <v>1</v>
      </c>
      <c r="E4254" t="s">
        <v>10490</v>
      </c>
      <c r="F4254" t="s">
        <v>6244</v>
      </c>
      <c r="H4254">
        <v>6109100010</v>
      </c>
      <c r="I4254" s="1">
        <v>117378815</v>
      </c>
      <c r="J4254" s="1">
        <v>50452201228124</v>
      </c>
      <c r="K4254" t="s">
        <v>5524</v>
      </c>
      <c r="L4254">
        <v>148</v>
      </c>
      <c r="M4254" t="s">
        <v>6054</v>
      </c>
      <c r="N4254" t="s">
        <v>3052</v>
      </c>
      <c r="O4254" t="s">
        <v>3489</v>
      </c>
      <c r="P4254" t="s">
        <v>289</v>
      </c>
      <c r="Q4254" t="s">
        <v>318</v>
      </c>
      <c r="R4254" t="s">
        <v>335</v>
      </c>
      <c r="S4254" t="s">
        <v>339</v>
      </c>
      <c r="T4254" t="s">
        <v>367</v>
      </c>
      <c r="U4254" t="s">
        <v>521</v>
      </c>
      <c r="V4254" t="s">
        <v>766</v>
      </c>
      <c r="X4254" t="s">
        <v>767</v>
      </c>
      <c r="Y4254" t="s">
        <v>2533</v>
      </c>
      <c r="Z4254" t="s">
        <v>5524</v>
      </c>
      <c r="AA4254" s="2">
        <v>16</v>
      </c>
      <c r="AB4254" s="2">
        <f t="shared" si="66"/>
        <v>16</v>
      </c>
    </row>
    <row r="4255" spans="1:28" x14ac:dyDescent="0.25">
      <c r="A4255" t="s">
        <v>10655</v>
      </c>
      <c r="B4255" t="s">
        <v>10860</v>
      </c>
      <c r="C4255" t="s">
        <v>9631</v>
      </c>
      <c r="D4255">
        <v>1</v>
      </c>
      <c r="E4255" t="s">
        <v>10490</v>
      </c>
      <c r="F4255" t="s">
        <v>6244</v>
      </c>
      <c r="H4255">
        <v>6109100010</v>
      </c>
      <c r="I4255" s="1">
        <v>117378815</v>
      </c>
      <c r="J4255" s="1">
        <v>45452201018021</v>
      </c>
      <c r="K4255" t="s">
        <v>5524</v>
      </c>
      <c r="L4255">
        <v>148</v>
      </c>
      <c r="M4255" t="s">
        <v>6054</v>
      </c>
      <c r="N4255" t="s">
        <v>3052</v>
      </c>
      <c r="O4255" t="s">
        <v>3489</v>
      </c>
      <c r="P4255" t="s">
        <v>289</v>
      </c>
      <c r="Q4255" t="s">
        <v>318</v>
      </c>
      <c r="R4255" t="s">
        <v>335</v>
      </c>
      <c r="S4255" t="s">
        <v>339</v>
      </c>
      <c r="T4255" t="s">
        <v>367</v>
      </c>
      <c r="U4255" t="s">
        <v>521</v>
      </c>
      <c r="V4255" t="s">
        <v>766</v>
      </c>
      <c r="X4255" t="s">
        <v>767</v>
      </c>
      <c r="Y4255" t="s">
        <v>2533</v>
      </c>
      <c r="Z4255" t="s">
        <v>5524</v>
      </c>
      <c r="AA4255" s="2">
        <v>16</v>
      </c>
      <c r="AB4255" s="2">
        <f t="shared" si="66"/>
        <v>16</v>
      </c>
    </row>
    <row r="4256" spans="1:28" x14ac:dyDescent="0.25">
      <c r="A4256" t="s">
        <v>10656</v>
      </c>
      <c r="B4256" t="s">
        <v>10708</v>
      </c>
      <c r="C4256" t="s">
        <v>9632</v>
      </c>
      <c r="D4256">
        <v>1</v>
      </c>
      <c r="E4256" t="s">
        <v>10490</v>
      </c>
      <c r="F4256" t="s">
        <v>6245</v>
      </c>
      <c r="H4256">
        <v>6204530090</v>
      </c>
      <c r="I4256" s="1">
        <v>121523652</v>
      </c>
      <c r="J4256" s="1">
        <v>47152201365427</v>
      </c>
      <c r="K4256" t="s">
        <v>5525</v>
      </c>
      <c r="L4256">
        <v>350</v>
      </c>
      <c r="M4256" t="s">
        <v>5979</v>
      </c>
      <c r="N4256" t="s">
        <v>3067</v>
      </c>
      <c r="O4256" t="s">
        <v>3547</v>
      </c>
      <c r="P4256" t="s">
        <v>288</v>
      </c>
      <c r="Q4256" t="s">
        <v>320</v>
      </c>
      <c r="R4256" t="s">
        <v>336</v>
      </c>
      <c r="S4256" t="s">
        <v>357</v>
      </c>
      <c r="T4256" t="s">
        <v>413</v>
      </c>
      <c r="U4256" t="s">
        <v>571</v>
      </c>
      <c r="V4256" t="s">
        <v>766</v>
      </c>
      <c r="X4256" t="s">
        <v>767</v>
      </c>
      <c r="Y4256" t="s">
        <v>2534</v>
      </c>
      <c r="Z4256" t="s">
        <v>5525</v>
      </c>
      <c r="AA4256" s="2">
        <v>58</v>
      </c>
      <c r="AB4256" s="2">
        <f t="shared" si="66"/>
        <v>58</v>
      </c>
    </row>
    <row r="4257" spans="1:28" x14ac:dyDescent="0.25">
      <c r="A4257" t="s">
        <v>10665</v>
      </c>
      <c r="B4257" t="s">
        <v>10805</v>
      </c>
      <c r="C4257" t="s">
        <v>9632</v>
      </c>
      <c r="D4257">
        <v>1</v>
      </c>
      <c r="E4257" t="s">
        <v>10490</v>
      </c>
      <c r="F4257" t="s">
        <v>6245</v>
      </c>
      <c r="H4257">
        <v>6204530090</v>
      </c>
      <c r="I4257" s="1">
        <v>121523652</v>
      </c>
      <c r="J4257" s="1">
        <v>46452201204665</v>
      </c>
      <c r="K4257" t="s">
        <v>5525</v>
      </c>
      <c r="L4257">
        <v>350</v>
      </c>
      <c r="M4257" t="s">
        <v>5979</v>
      </c>
      <c r="N4257" t="s">
        <v>3067</v>
      </c>
      <c r="O4257" t="s">
        <v>3547</v>
      </c>
      <c r="P4257" t="s">
        <v>288</v>
      </c>
      <c r="Q4257" t="s">
        <v>320</v>
      </c>
      <c r="R4257" t="s">
        <v>336</v>
      </c>
      <c r="S4257" t="s">
        <v>357</v>
      </c>
      <c r="T4257" t="s">
        <v>413</v>
      </c>
      <c r="U4257" t="s">
        <v>571</v>
      </c>
      <c r="V4257" t="s">
        <v>766</v>
      </c>
      <c r="X4257" t="s">
        <v>767</v>
      </c>
      <c r="Y4257" t="s">
        <v>2534</v>
      </c>
      <c r="Z4257" t="s">
        <v>5525</v>
      </c>
      <c r="AA4257" s="2">
        <v>58</v>
      </c>
      <c r="AB4257" s="2">
        <f t="shared" si="66"/>
        <v>58</v>
      </c>
    </row>
    <row r="4258" spans="1:28" x14ac:dyDescent="0.25">
      <c r="A4258" t="s">
        <v>10664</v>
      </c>
      <c r="B4258" t="s">
        <v>10829</v>
      </c>
      <c r="C4258" t="s">
        <v>9632</v>
      </c>
      <c r="D4258">
        <v>1</v>
      </c>
      <c r="E4258" t="s">
        <v>10490</v>
      </c>
      <c r="F4258" t="s">
        <v>6245</v>
      </c>
      <c r="H4258">
        <v>6204530090</v>
      </c>
      <c r="I4258" s="1">
        <v>121523652</v>
      </c>
      <c r="J4258" s="1">
        <v>42852201856451</v>
      </c>
      <c r="K4258" t="s">
        <v>5525</v>
      </c>
      <c r="L4258">
        <v>350</v>
      </c>
      <c r="M4258" t="s">
        <v>5979</v>
      </c>
      <c r="N4258" t="s">
        <v>3067</v>
      </c>
      <c r="O4258" t="s">
        <v>3547</v>
      </c>
      <c r="P4258" t="s">
        <v>288</v>
      </c>
      <c r="Q4258" t="s">
        <v>320</v>
      </c>
      <c r="R4258" t="s">
        <v>336</v>
      </c>
      <c r="S4258" t="s">
        <v>357</v>
      </c>
      <c r="T4258" t="s">
        <v>413</v>
      </c>
      <c r="U4258" t="s">
        <v>571</v>
      </c>
      <c r="V4258" t="s">
        <v>766</v>
      </c>
      <c r="X4258" t="s">
        <v>767</v>
      </c>
      <c r="Y4258" t="s">
        <v>2534</v>
      </c>
      <c r="Z4258" t="s">
        <v>5525</v>
      </c>
      <c r="AA4258" s="2">
        <v>58</v>
      </c>
      <c r="AB4258" s="2">
        <f t="shared" si="66"/>
        <v>58</v>
      </c>
    </row>
    <row r="4259" spans="1:28" x14ac:dyDescent="0.25">
      <c r="A4259" t="s">
        <v>10656</v>
      </c>
      <c r="B4259" t="s">
        <v>10738</v>
      </c>
      <c r="C4259" t="s">
        <v>9633</v>
      </c>
      <c r="D4259">
        <v>1</v>
      </c>
      <c r="E4259" t="s">
        <v>10490</v>
      </c>
      <c r="F4259" t="s">
        <v>6245</v>
      </c>
      <c r="H4259">
        <v>6204530090</v>
      </c>
      <c r="I4259" s="1">
        <v>121523650</v>
      </c>
      <c r="J4259" s="1">
        <v>42352201014967</v>
      </c>
      <c r="K4259" t="s">
        <v>5525</v>
      </c>
      <c r="L4259">
        <v>350</v>
      </c>
      <c r="M4259" t="s">
        <v>5979</v>
      </c>
      <c r="N4259" t="s">
        <v>3067</v>
      </c>
      <c r="O4259" t="s">
        <v>3546</v>
      </c>
      <c r="P4259" t="s">
        <v>288</v>
      </c>
      <c r="Q4259" t="s">
        <v>320</v>
      </c>
      <c r="R4259" t="s">
        <v>336</v>
      </c>
      <c r="S4259" t="s">
        <v>357</v>
      </c>
      <c r="T4259" t="s">
        <v>413</v>
      </c>
      <c r="U4259" t="s">
        <v>571</v>
      </c>
      <c r="V4259" t="s">
        <v>766</v>
      </c>
      <c r="X4259" t="s">
        <v>767</v>
      </c>
      <c r="Y4259" t="s">
        <v>2534</v>
      </c>
      <c r="Z4259" t="s">
        <v>5525</v>
      </c>
      <c r="AA4259" s="2">
        <v>58</v>
      </c>
      <c r="AB4259" s="2">
        <f t="shared" si="66"/>
        <v>58</v>
      </c>
    </row>
    <row r="4260" spans="1:28" x14ac:dyDescent="0.25">
      <c r="A4260" t="s">
        <v>10665</v>
      </c>
      <c r="B4260" t="s">
        <v>10805</v>
      </c>
      <c r="C4260" t="s">
        <v>9634</v>
      </c>
      <c r="D4260">
        <v>1</v>
      </c>
      <c r="E4260" t="s">
        <v>10490</v>
      </c>
      <c r="F4260" t="s">
        <v>6245</v>
      </c>
      <c r="H4260">
        <v>6204530090</v>
      </c>
      <c r="I4260" s="1">
        <v>121523651</v>
      </c>
      <c r="J4260" s="1">
        <v>46452201204665</v>
      </c>
      <c r="K4260" t="s">
        <v>5525</v>
      </c>
      <c r="L4260">
        <v>350</v>
      </c>
      <c r="M4260" t="s">
        <v>5979</v>
      </c>
      <c r="N4260" t="s">
        <v>3067</v>
      </c>
      <c r="O4260" t="s">
        <v>3549</v>
      </c>
      <c r="P4260" t="s">
        <v>288</v>
      </c>
      <c r="Q4260" t="s">
        <v>320</v>
      </c>
      <c r="R4260" t="s">
        <v>336</v>
      </c>
      <c r="S4260" t="s">
        <v>357</v>
      </c>
      <c r="T4260" t="s">
        <v>413</v>
      </c>
      <c r="U4260" t="s">
        <v>571</v>
      </c>
      <c r="V4260" t="s">
        <v>766</v>
      </c>
      <c r="X4260" t="s">
        <v>767</v>
      </c>
      <c r="Y4260" t="s">
        <v>2534</v>
      </c>
      <c r="Z4260" t="s">
        <v>5525</v>
      </c>
      <c r="AA4260" s="2">
        <v>58</v>
      </c>
      <c r="AB4260" s="2">
        <f t="shared" si="66"/>
        <v>58</v>
      </c>
    </row>
    <row r="4261" spans="1:28" x14ac:dyDescent="0.25">
      <c r="A4261" t="s">
        <v>10657</v>
      </c>
      <c r="B4261" t="s">
        <v>10881</v>
      </c>
      <c r="C4261" t="s">
        <v>9634</v>
      </c>
      <c r="D4261">
        <v>1</v>
      </c>
      <c r="E4261" t="s">
        <v>10490</v>
      </c>
      <c r="F4261" t="s">
        <v>6245</v>
      </c>
      <c r="H4261">
        <v>6204530090</v>
      </c>
      <c r="I4261" s="1">
        <v>121523651</v>
      </c>
      <c r="J4261" s="1">
        <v>52852201015238</v>
      </c>
      <c r="K4261" t="s">
        <v>5525</v>
      </c>
      <c r="L4261">
        <v>350</v>
      </c>
      <c r="M4261" t="s">
        <v>5979</v>
      </c>
      <c r="N4261" t="s">
        <v>3067</v>
      </c>
      <c r="O4261" t="s">
        <v>3549</v>
      </c>
      <c r="P4261" t="s">
        <v>288</v>
      </c>
      <c r="Q4261" t="s">
        <v>320</v>
      </c>
      <c r="R4261" t="s">
        <v>336</v>
      </c>
      <c r="S4261" t="s">
        <v>357</v>
      </c>
      <c r="T4261" t="s">
        <v>413</v>
      </c>
      <c r="U4261" t="s">
        <v>571</v>
      </c>
      <c r="V4261" t="s">
        <v>766</v>
      </c>
      <c r="X4261" t="s">
        <v>767</v>
      </c>
      <c r="Y4261" t="s">
        <v>2534</v>
      </c>
      <c r="Z4261" t="s">
        <v>5525</v>
      </c>
      <c r="AA4261" s="2">
        <v>58</v>
      </c>
      <c r="AB4261" s="2">
        <f t="shared" si="66"/>
        <v>58</v>
      </c>
    </row>
    <row r="4262" spans="1:28" x14ac:dyDescent="0.25">
      <c r="A4262" t="s">
        <v>10656</v>
      </c>
      <c r="B4262" t="s">
        <v>10721</v>
      </c>
      <c r="C4262" t="s">
        <v>9634</v>
      </c>
      <c r="D4262">
        <v>1</v>
      </c>
      <c r="E4262" t="s">
        <v>10490</v>
      </c>
      <c r="F4262" t="s">
        <v>6245</v>
      </c>
      <c r="H4262">
        <v>6204530090</v>
      </c>
      <c r="I4262" s="1">
        <v>121523651</v>
      </c>
      <c r="K4262" t="s">
        <v>5525</v>
      </c>
      <c r="L4262">
        <v>350</v>
      </c>
      <c r="M4262" t="s">
        <v>5979</v>
      </c>
      <c r="N4262" t="s">
        <v>3067</v>
      </c>
      <c r="O4262" t="s">
        <v>3549</v>
      </c>
      <c r="P4262" t="s">
        <v>288</v>
      </c>
      <c r="Q4262" t="s">
        <v>320</v>
      </c>
      <c r="R4262" t="s">
        <v>336</v>
      </c>
      <c r="S4262" t="s">
        <v>357</v>
      </c>
      <c r="T4262" t="s">
        <v>413</v>
      </c>
      <c r="U4262" t="s">
        <v>571</v>
      </c>
      <c r="V4262" t="s">
        <v>766</v>
      </c>
      <c r="X4262" t="s">
        <v>767</v>
      </c>
      <c r="Y4262" t="s">
        <v>2534</v>
      </c>
      <c r="Z4262" t="s">
        <v>5525</v>
      </c>
      <c r="AA4262" s="2">
        <v>58</v>
      </c>
      <c r="AB4262" s="2">
        <f t="shared" si="66"/>
        <v>58</v>
      </c>
    </row>
    <row r="4263" spans="1:28" x14ac:dyDescent="0.25">
      <c r="A4263" t="s">
        <v>10653</v>
      </c>
      <c r="B4263" t="s">
        <v>10793</v>
      </c>
      <c r="C4263" t="s">
        <v>9635</v>
      </c>
      <c r="D4263">
        <v>1</v>
      </c>
      <c r="E4263" t="s">
        <v>10490</v>
      </c>
      <c r="F4263" t="s">
        <v>6245</v>
      </c>
      <c r="H4263">
        <v>6204530090</v>
      </c>
      <c r="I4263" s="1">
        <v>121523653</v>
      </c>
      <c r="J4263" s="1">
        <v>45952201396577</v>
      </c>
      <c r="K4263" t="s">
        <v>5525</v>
      </c>
      <c r="L4263">
        <v>350</v>
      </c>
      <c r="M4263" t="s">
        <v>5979</v>
      </c>
      <c r="N4263" t="s">
        <v>3067</v>
      </c>
      <c r="O4263" t="s">
        <v>3543</v>
      </c>
      <c r="P4263" t="s">
        <v>288</v>
      </c>
      <c r="Q4263" t="s">
        <v>320</v>
      </c>
      <c r="R4263" t="s">
        <v>336</v>
      </c>
      <c r="S4263" t="s">
        <v>357</v>
      </c>
      <c r="T4263" t="s">
        <v>413</v>
      </c>
      <c r="U4263" t="s">
        <v>571</v>
      </c>
      <c r="V4263" t="s">
        <v>766</v>
      </c>
      <c r="X4263" t="s">
        <v>767</v>
      </c>
      <c r="Y4263" t="s">
        <v>2534</v>
      </c>
      <c r="Z4263" t="s">
        <v>5525</v>
      </c>
      <c r="AA4263" s="2">
        <v>58</v>
      </c>
      <c r="AB4263" s="2">
        <f t="shared" si="66"/>
        <v>58</v>
      </c>
    </row>
    <row r="4264" spans="1:28" x14ac:dyDescent="0.25">
      <c r="A4264" t="s">
        <v>10652</v>
      </c>
      <c r="B4264" t="s">
        <v>10707</v>
      </c>
      <c r="C4264" t="s">
        <v>9635</v>
      </c>
      <c r="D4264">
        <v>1</v>
      </c>
      <c r="E4264" t="s">
        <v>10490</v>
      </c>
      <c r="F4264" t="s">
        <v>6245</v>
      </c>
      <c r="H4264">
        <v>6204530090</v>
      </c>
      <c r="I4264" s="1">
        <v>121523653</v>
      </c>
      <c r="J4264" s="1">
        <v>46852201888561</v>
      </c>
      <c r="K4264" t="s">
        <v>5525</v>
      </c>
      <c r="L4264">
        <v>350</v>
      </c>
      <c r="M4264" t="s">
        <v>5979</v>
      </c>
      <c r="N4264" t="s">
        <v>3067</v>
      </c>
      <c r="O4264" t="s">
        <v>3543</v>
      </c>
      <c r="P4264" t="s">
        <v>288</v>
      </c>
      <c r="Q4264" t="s">
        <v>320</v>
      </c>
      <c r="R4264" t="s">
        <v>336</v>
      </c>
      <c r="S4264" t="s">
        <v>357</v>
      </c>
      <c r="T4264" t="s">
        <v>413</v>
      </c>
      <c r="U4264" t="s">
        <v>571</v>
      </c>
      <c r="V4264" t="s">
        <v>766</v>
      </c>
      <c r="X4264" t="s">
        <v>767</v>
      </c>
      <c r="Y4264" t="s">
        <v>2534</v>
      </c>
      <c r="Z4264" t="s">
        <v>5525</v>
      </c>
      <c r="AA4264" s="2">
        <v>58</v>
      </c>
      <c r="AB4264" s="2">
        <f t="shared" si="66"/>
        <v>58</v>
      </c>
    </row>
    <row r="4265" spans="1:28" x14ac:dyDescent="0.25">
      <c r="A4265" t="s">
        <v>10655</v>
      </c>
      <c r="B4265" t="s">
        <v>10888</v>
      </c>
      <c r="C4265" t="s">
        <v>9636</v>
      </c>
      <c r="D4265">
        <v>1</v>
      </c>
      <c r="E4265" t="s">
        <v>10490</v>
      </c>
      <c r="F4265" t="s">
        <v>6246</v>
      </c>
      <c r="H4265">
        <v>6211439000</v>
      </c>
      <c r="I4265" s="1">
        <v>5045430276378</v>
      </c>
      <c r="J4265" s="1">
        <v>46252201077033</v>
      </c>
      <c r="K4265" t="s">
        <v>5526</v>
      </c>
      <c r="L4265">
        <v>460</v>
      </c>
      <c r="M4265" t="s">
        <v>2911</v>
      </c>
      <c r="N4265" t="s">
        <v>3049</v>
      </c>
      <c r="O4265" t="s">
        <v>3548</v>
      </c>
      <c r="P4265" t="s">
        <v>304</v>
      </c>
      <c r="Q4265" t="s">
        <v>328</v>
      </c>
      <c r="R4265" t="s">
        <v>336</v>
      </c>
      <c r="S4265" t="s">
        <v>349</v>
      </c>
      <c r="T4265" t="s">
        <v>406</v>
      </c>
      <c r="U4265" t="s">
        <v>328</v>
      </c>
      <c r="V4265" t="s">
        <v>766</v>
      </c>
      <c r="X4265" t="s">
        <v>767</v>
      </c>
      <c r="Y4265" t="s">
        <v>2535</v>
      </c>
      <c r="Z4265" t="s">
        <v>5526</v>
      </c>
      <c r="AA4265" s="2">
        <v>60</v>
      </c>
      <c r="AB4265" s="2">
        <f t="shared" si="66"/>
        <v>60</v>
      </c>
    </row>
    <row r="4266" spans="1:28" x14ac:dyDescent="0.25">
      <c r="A4266" t="s">
        <v>10663</v>
      </c>
      <c r="B4266" t="s">
        <v>10804</v>
      </c>
      <c r="C4266" t="s">
        <v>9637</v>
      </c>
      <c r="D4266">
        <v>1</v>
      </c>
      <c r="E4266" t="s">
        <v>10490</v>
      </c>
      <c r="F4266" t="s">
        <v>6247</v>
      </c>
      <c r="H4266">
        <v>6205200090</v>
      </c>
      <c r="I4266" s="1">
        <v>5056682602181</v>
      </c>
      <c r="J4266" s="1">
        <v>44152201393532</v>
      </c>
      <c r="K4266" t="s">
        <v>5527</v>
      </c>
      <c r="L4266">
        <v>100</v>
      </c>
      <c r="M4266" t="s">
        <v>5971</v>
      </c>
      <c r="N4266" t="s">
        <v>3066</v>
      </c>
      <c r="O4266" t="s">
        <v>3487</v>
      </c>
      <c r="P4266" t="s">
        <v>293</v>
      </c>
      <c r="Q4266" t="s">
        <v>318</v>
      </c>
      <c r="R4266" t="s">
        <v>335</v>
      </c>
      <c r="S4266" t="s">
        <v>343</v>
      </c>
      <c r="T4266" t="s">
        <v>378</v>
      </c>
      <c r="U4266" t="s">
        <v>521</v>
      </c>
      <c r="V4266" t="s">
        <v>766</v>
      </c>
      <c r="X4266" t="s">
        <v>767</v>
      </c>
      <c r="Y4266" t="s">
        <v>2536</v>
      </c>
      <c r="Z4266" t="s">
        <v>5527</v>
      </c>
      <c r="AA4266" s="2">
        <v>35</v>
      </c>
      <c r="AB4266" s="2">
        <f t="shared" si="66"/>
        <v>35</v>
      </c>
    </row>
    <row r="4267" spans="1:28" x14ac:dyDescent="0.25">
      <c r="A4267" t="s">
        <v>10666</v>
      </c>
      <c r="B4267" t="s">
        <v>10696</v>
      </c>
      <c r="C4267" t="s">
        <v>9638</v>
      </c>
      <c r="D4267">
        <v>1</v>
      </c>
      <c r="E4267" t="s">
        <v>10490</v>
      </c>
      <c r="F4267" t="s">
        <v>8544</v>
      </c>
      <c r="H4267">
        <v>6104430000</v>
      </c>
      <c r="I4267" s="1">
        <v>5711460426914</v>
      </c>
      <c r="J4267" s="1">
        <v>42352201155539</v>
      </c>
      <c r="K4267" t="s">
        <v>4557</v>
      </c>
      <c r="L4267">
        <v>300</v>
      </c>
      <c r="M4267" t="s">
        <v>3739</v>
      </c>
      <c r="N4267" t="s">
        <v>3069</v>
      </c>
      <c r="O4267" t="s">
        <v>3486</v>
      </c>
      <c r="P4267" t="s">
        <v>289</v>
      </c>
      <c r="Q4267" t="s">
        <v>320</v>
      </c>
      <c r="R4267" t="s">
        <v>336</v>
      </c>
      <c r="S4267" t="s">
        <v>354</v>
      </c>
      <c r="T4267" t="s">
        <v>434</v>
      </c>
      <c r="U4267" t="s">
        <v>575</v>
      </c>
      <c r="V4267" t="s">
        <v>766</v>
      </c>
      <c r="X4267" t="s">
        <v>767</v>
      </c>
      <c r="Y4267" t="s">
        <v>1512</v>
      </c>
      <c r="Z4267" t="s">
        <v>4557</v>
      </c>
      <c r="AA4267" s="2">
        <v>60</v>
      </c>
      <c r="AB4267" s="2">
        <f t="shared" si="66"/>
        <v>60</v>
      </c>
    </row>
    <row r="4268" spans="1:28" x14ac:dyDescent="0.25">
      <c r="A4268" t="s">
        <v>10663</v>
      </c>
      <c r="B4268" t="s">
        <v>10807</v>
      </c>
      <c r="C4268" t="s">
        <v>9639</v>
      </c>
      <c r="D4268">
        <v>1</v>
      </c>
      <c r="E4268" t="s">
        <v>10490</v>
      </c>
      <c r="F4268" t="s">
        <v>6248</v>
      </c>
      <c r="H4268">
        <v>6112499000</v>
      </c>
      <c r="I4268" s="1">
        <v>114208829</v>
      </c>
      <c r="J4268" s="1">
        <v>44152201634212</v>
      </c>
      <c r="K4268" t="s">
        <v>5528</v>
      </c>
      <c r="L4268">
        <v>200</v>
      </c>
      <c r="M4268" t="s">
        <v>2912</v>
      </c>
      <c r="N4268" t="s">
        <v>3052</v>
      </c>
      <c r="O4268" t="s">
        <v>3723</v>
      </c>
      <c r="P4268" t="s">
        <v>309</v>
      </c>
      <c r="Q4268" t="s">
        <v>329</v>
      </c>
      <c r="R4268" t="s">
        <v>336</v>
      </c>
      <c r="S4268" t="s">
        <v>348</v>
      </c>
      <c r="T4268" t="s">
        <v>424</v>
      </c>
      <c r="U4268" t="s">
        <v>521</v>
      </c>
      <c r="V4268" t="s">
        <v>766</v>
      </c>
      <c r="X4268" t="s">
        <v>767</v>
      </c>
      <c r="Y4268" t="s">
        <v>2537</v>
      </c>
      <c r="Z4268" t="s">
        <v>5528</v>
      </c>
      <c r="AA4268" s="2">
        <v>18</v>
      </c>
      <c r="AB4268" s="2">
        <f t="shared" si="66"/>
        <v>18</v>
      </c>
    </row>
    <row r="4269" spans="1:28" x14ac:dyDescent="0.25">
      <c r="A4269" t="s">
        <v>10662</v>
      </c>
      <c r="B4269" t="s">
        <v>10857</v>
      </c>
      <c r="C4269" t="s">
        <v>9640</v>
      </c>
      <c r="D4269">
        <v>1</v>
      </c>
      <c r="E4269" t="s">
        <v>10490</v>
      </c>
      <c r="F4269" t="s">
        <v>6249</v>
      </c>
      <c r="H4269">
        <v>6203423500</v>
      </c>
      <c r="I4269" s="1">
        <v>5045421964659</v>
      </c>
      <c r="J4269" s="1">
        <v>44152201767519</v>
      </c>
      <c r="K4269" t="s">
        <v>5529</v>
      </c>
      <c r="L4269">
        <v>113</v>
      </c>
      <c r="M4269" t="s">
        <v>5965</v>
      </c>
      <c r="N4269" t="s">
        <v>3424</v>
      </c>
      <c r="O4269" t="s">
        <v>3494</v>
      </c>
      <c r="P4269" t="s">
        <v>293</v>
      </c>
      <c r="Q4269" t="s">
        <v>318</v>
      </c>
      <c r="R4269" t="s">
        <v>335</v>
      </c>
      <c r="S4269" t="s">
        <v>340</v>
      </c>
      <c r="T4269" t="s">
        <v>368</v>
      </c>
      <c r="U4269" t="s">
        <v>521</v>
      </c>
      <c r="V4269" t="s">
        <v>766</v>
      </c>
      <c r="X4269" t="s">
        <v>767</v>
      </c>
      <c r="Y4269" t="s">
        <v>2538</v>
      </c>
      <c r="Z4269" t="s">
        <v>5529</v>
      </c>
      <c r="AA4269" s="2">
        <v>25</v>
      </c>
      <c r="AB4269" s="2">
        <f t="shared" si="66"/>
        <v>25</v>
      </c>
    </row>
    <row r="4270" spans="1:28" x14ac:dyDescent="0.25">
      <c r="A4270" t="s">
        <v>10653</v>
      </c>
      <c r="B4270" t="s">
        <v>10677</v>
      </c>
      <c r="C4270" t="s">
        <v>9641</v>
      </c>
      <c r="D4270">
        <v>1</v>
      </c>
      <c r="E4270" t="s">
        <v>10490</v>
      </c>
      <c r="F4270" t="s">
        <v>6249</v>
      </c>
      <c r="H4270">
        <v>6203423500</v>
      </c>
      <c r="I4270" s="1">
        <v>5045421964604</v>
      </c>
      <c r="J4270" s="1">
        <v>42852201340647</v>
      </c>
      <c r="K4270" t="s">
        <v>5529</v>
      </c>
      <c r="L4270">
        <v>113</v>
      </c>
      <c r="M4270" t="s">
        <v>5965</v>
      </c>
      <c r="N4270" t="s">
        <v>3424</v>
      </c>
      <c r="O4270" t="s">
        <v>3492</v>
      </c>
      <c r="P4270" t="s">
        <v>293</v>
      </c>
      <c r="Q4270" t="s">
        <v>318</v>
      </c>
      <c r="R4270" t="s">
        <v>335</v>
      </c>
      <c r="S4270" t="s">
        <v>340</v>
      </c>
      <c r="T4270" t="s">
        <v>368</v>
      </c>
      <c r="U4270" t="s">
        <v>521</v>
      </c>
      <c r="V4270" t="s">
        <v>766</v>
      </c>
      <c r="X4270" t="s">
        <v>767</v>
      </c>
      <c r="Y4270" t="s">
        <v>2539</v>
      </c>
      <c r="Z4270" t="s">
        <v>5529</v>
      </c>
      <c r="AA4270" s="2">
        <v>25</v>
      </c>
      <c r="AB4270" s="2">
        <f t="shared" si="66"/>
        <v>25</v>
      </c>
    </row>
    <row r="4271" spans="1:28" x14ac:dyDescent="0.25">
      <c r="A4271" t="s">
        <v>10660</v>
      </c>
      <c r="B4271" t="s">
        <v>10841</v>
      </c>
      <c r="C4271" t="s">
        <v>9642</v>
      </c>
      <c r="D4271">
        <v>1</v>
      </c>
      <c r="E4271" t="s">
        <v>10490</v>
      </c>
      <c r="F4271" t="s">
        <v>6250</v>
      </c>
      <c r="H4271">
        <v>6204430000</v>
      </c>
      <c r="I4271" s="1">
        <v>119158881</v>
      </c>
      <c r="J4271" s="1">
        <v>45952201731302</v>
      </c>
      <c r="K4271" t="s">
        <v>5530</v>
      </c>
      <c r="L4271">
        <v>467</v>
      </c>
      <c r="M4271" t="s">
        <v>3732</v>
      </c>
      <c r="N4271" t="s">
        <v>3261</v>
      </c>
      <c r="O4271" t="s">
        <v>3564</v>
      </c>
      <c r="P4271" t="s">
        <v>288</v>
      </c>
      <c r="Q4271" t="s">
        <v>320</v>
      </c>
      <c r="R4271" t="s">
        <v>336</v>
      </c>
      <c r="S4271" t="s">
        <v>351</v>
      </c>
      <c r="T4271" t="s">
        <v>463</v>
      </c>
      <c r="U4271" t="s">
        <v>749</v>
      </c>
      <c r="V4271" t="s">
        <v>766</v>
      </c>
      <c r="X4271" t="s">
        <v>767</v>
      </c>
      <c r="Y4271" t="s">
        <v>2540</v>
      </c>
      <c r="Z4271" t="s">
        <v>5530</v>
      </c>
      <c r="AA4271" s="2">
        <v>70</v>
      </c>
      <c r="AB4271" s="2">
        <f t="shared" si="66"/>
        <v>70</v>
      </c>
    </row>
    <row r="4272" spans="1:28" x14ac:dyDescent="0.25">
      <c r="A4272" t="s">
        <v>10661</v>
      </c>
      <c r="B4272" t="s">
        <v>10845</v>
      </c>
      <c r="C4272" t="s">
        <v>9643</v>
      </c>
      <c r="D4272">
        <v>1</v>
      </c>
      <c r="E4272" t="s">
        <v>10490</v>
      </c>
      <c r="F4272" t="s">
        <v>6251</v>
      </c>
      <c r="H4272">
        <v>6204440090</v>
      </c>
      <c r="I4272" s="1">
        <v>115563847</v>
      </c>
      <c r="J4272" s="1">
        <v>42352201492549</v>
      </c>
      <c r="K4272" t="s">
        <v>5531</v>
      </c>
      <c r="L4272">
        <v>200</v>
      </c>
      <c r="M4272" t="s">
        <v>5987</v>
      </c>
      <c r="N4272" t="s">
        <v>3181</v>
      </c>
      <c r="O4272" t="s">
        <v>3564</v>
      </c>
      <c r="P4272" t="s">
        <v>304</v>
      </c>
      <c r="Q4272" t="s">
        <v>328</v>
      </c>
      <c r="R4272" t="s">
        <v>336</v>
      </c>
      <c r="S4272" t="s">
        <v>351</v>
      </c>
      <c r="T4272" t="s">
        <v>412</v>
      </c>
      <c r="U4272" t="s">
        <v>328</v>
      </c>
      <c r="V4272" t="s">
        <v>766</v>
      </c>
      <c r="X4272" t="s">
        <v>767</v>
      </c>
      <c r="Y4272" t="s">
        <v>2541</v>
      </c>
      <c r="Z4272" t="s">
        <v>5531</v>
      </c>
      <c r="AA4272" s="2">
        <v>80</v>
      </c>
      <c r="AB4272" s="2">
        <f t="shared" si="66"/>
        <v>80</v>
      </c>
    </row>
    <row r="4273" spans="1:28" x14ac:dyDescent="0.25">
      <c r="A4273" t="s">
        <v>10663</v>
      </c>
      <c r="B4273" t="s">
        <v>10817</v>
      </c>
      <c r="C4273" t="s">
        <v>9643</v>
      </c>
      <c r="D4273">
        <v>1</v>
      </c>
      <c r="E4273" t="s">
        <v>10490</v>
      </c>
      <c r="F4273" t="s">
        <v>6251</v>
      </c>
      <c r="H4273">
        <v>6204440090</v>
      </c>
      <c r="I4273" s="1">
        <v>115563847</v>
      </c>
      <c r="J4273" s="1">
        <v>26752200558169</v>
      </c>
      <c r="K4273" t="s">
        <v>5531</v>
      </c>
      <c r="L4273">
        <v>200</v>
      </c>
      <c r="M4273" t="s">
        <v>5987</v>
      </c>
      <c r="N4273" t="s">
        <v>3181</v>
      </c>
      <c r="O4273" t="s">
        <v>3564</v>
      </c>
      <c r="P4273" t="s">
        <v>304</v>
      </c>
      <c r="Q4273" t="s">
        <v>328</v>
      </c>
      <c r="R4273" t="s">
        <v>336</v>
      </c>
      <c r="S4273" t="s">
        <v>351</v>
      </c>
      <c r="T4273" t="s">
        <v>412</v>
      </c>
      <c r="U4273" t="s">
        <v>328</v>
      </c>
      <c r="V4273" t="s">
        <v>766</v>
      </c>
      <c r="X4273" t="s">
        <v>767</v>
      </c>
      <c r="Y4273" t="s">
        <v>2541</v>
      </c>
      <c r="Z4273" t="s">
        <v>5531</v>
      </c>
      <c r="AA4273" s="2">
        <v>80</v>
      </c>
      <c r="AB4273" s="2">
        <f t="shared" si="66"/>
        <v>80</v>
      </c>
    </row>
    <row r="4274" spans="1:28" x14ac:dyDescent="0.25">
      <c r="A4274" t="s">
        <v>10664</v>
      </c>
      <c r="B4274" t="s">
        <v>10765</v>
      </c>
      <c r="C4274" t="s">
        <v>9643</v>
      </c>
      <c r="D4274">
        <v>1</v>
      </c>
      <c r="E4274" t="s">
        <v>10490</v>
      </c>
      <c r="F4274" t="s">
        <v>6251</v>
      </c>
      <c r="H4274">
        <v>6204440090</v>
      </c>
      <c r="I4274" s="1">
        <v>115563847</v>
      </c>
      <c r="K4274" t="s">
        <v>5531</v>
      </c>
      <c r="L4274">
        <v>200</v>
      </c>
      <c r="M4274" t="s">
        <v>5987</v>
      </c>
      <c r="N4274" t="s">
        <v>3181</v>
      </c>
      <c r="O4274" t="s">
        <v>3564</v>
      </c>
      <c r="P4274" t="s">
        <v>304</v>
      </c>
      <c r="Q4274" t="s">
        <v>328</v>
      </c>
      <c r="R4274" t="s">
        <v>336</v>
      </c>
      <c r="S4274" t="s">
        <v>351</v>
      </c>
      <c r="T4274" t="s">
        <v>412</v>
      </c>
      <c r="U4274" t="s">
        <v>328</v>
      </c>
      <c r="V4274" t="s">
        <v>766</v>
      </c>
      <c r="X4274" t="s">
        <v>767</v>
      </c>
      <c r="Y4274" t="s">
        <v>2541</v>
      </c>
      <c r="Z4274" t="s">
        <v>5531</v>
      </c>
      <c r="AA4274" s="2">
        <v>80</v>
      </c>
      <c r="AB4274" s="2">
        <f t="shared" si="66"/>
        <v>80</v>
      </c>
    </row>
    <row r="4275" spans="1:28" x14ac:dyDescent="0.25">
      <c r="A4275" t="s">
        <v>10660</v>
      </c>
      <c r="B4275" t="s">
        <v>10810</v>
      </c>
      <c r="C4275" t="s">
        <v>9644</v>
      </c>
      <c r="D4275">
        <v>1</v>
      </c>
      <c r="E4275" t="s">
        <v>10490</v>
      </c>
      <c r="F4275" t="s">
        <v>6252</v>
      </c>
      <c r="H4275">
        <v>6204631890</v>
      </c>
      <c r="I4275" s="1">
        <v>118670719</v>
      </c>
      <c r="J4275" s="1">
        <v>42852201391015</v>
      </c>
      <c r="K4275" t="s">
        <v>5532</v>
      </c>
      <c r="L4275">
        <v>313</v>
      </c>
      <c r="M4275" t="s">
        <v>5979</v>
      </c>
      <c r="N4275" t="s">
        <v>3101</v>
      </c>
      <c r="O4275" t="s">
        <v>3505</v>
      </c>
      <c r="P4275" t="s">
        <v>289</v>
      </c>
      <c r="Q4275" t="s">
        <v>328</v>
      </c>
      <c r="R4275" t="s">
        <v>336</v>
      </c>
      <c r="S4275" t="s">
        <v>352</v>
      </c>
      <c r="T4275" t="s">
        <v>386</v>
      </c>
      <c r="U4275" t="s">
        <v>328</v>
      </c>
      <c r="V4275" t="s">
        <v>766</v>
      </c>
      <c r="X4275" t="s">
        <v>767</v>
      </c>
      <c r="Y4275" t="s">
        <v>2542</v>
      </c>
      <c r="Z4275" t="s">
        <v>5532</v>
      </c>
      <c r="AA4275" s="2">
        <v>38</v>
      </c>
      <c r="AB4275" s="2">
        <f t="shared" si="66"/>
        <v>38</v>
      </c>
    </row>
    <row r="4276" spans="1:28" x14ac:dyDescent="0.25">
      <c r="A4276" t="s">
        <v>10657</v>
      </c>
      <c r="B4276" t="s">
        <v>10691</v>
      </c>
      <c r="C4276" t="s">
        <v>9645</v>
      </c>
      <c r="D4276">
        <v>1</v>
      </c>
      <c r="E4276" t="s">
        <v>10490</v>
      </c>
      <c r="F4276" t="s">
        <v>6253</v>
      </c>
      <c r="H4276">
        <v>6212900000</v>
      </c>
      <c r="I4276" s="1">
        <v>5056682648646</v>
      </c>
      <c r="J4276" s="1">
        <v>46352201615106</v>
      </c>
      <c r="K4276" t="s">
        <v>5533</v>
      </c>
      <c r="L4276">
        <v>50</v>
      </c>
      <c r="M4276" t="s">
        <v>3854</v>
      </c>
      <c r="N4276" t="s">
        <v>3100</v>
      </c>
      <c r="O4276" t="s">
        <v>3487</v>
      </c>
      <c r="P4276" t="s">
        <v>288</v>
      </c>
      <c r="Q4276" t="s">
        <v>329</v>
      </c>
      <c r="R4276" t="s">
        <v>336</v>
      </c>
      <c r="S4276" t="s">
        <v>356</v>
      </c>
      <c r="T4276" t="s">
        <v>459</v>
      </c>
      <c r="U4276" t="s">
        <v>521</v>
      </c>
      <c r="V4276" t="s">
        <v>766</v>
      </c>
      <c r="X4276" t="s">
        <v>767</v>
      </c>
      <c r="Y4276" t="s">
        <v>2543</v>
      </c>
      <c r="Z4276" t="s">
        <v>5533</v>
      </c>
      <c r="AA4276" s="2">
        <v>12</v>
      </c>
      <c r="AB4276" s="2">
        <f t="shared" si="66"/>
        <v>12</v>
      </c>
    </row>
    <row r="4277" spans="1:28" x14ac:dyDescent="0.25">
      <c r="A4277" t="s">
        <v>10665</v>
      </c>
      <c r="B4277" t="s">
        <v>10778</v>
      </c>
      <c r="C4277" t="s">
        <v>9645</v>
      </c>
      <c r="D4277">
        <v>1</v>
      </c>
      <c r="E4277" t="s">
        <v>10490</v>
      </c>
      <c r="F4277" t="s">
        <v>6253</v>
      </c>
      <c r="H4277">
        <v>6212900000</v>
      </c>
      <c r="I4277" s="1">
        <v>5056682648646</v>
      </c>
      <c r="J4277" s="1">
        <v>42352201731342</v>
      </c>
      <c r="K4277" t="s">
        <v>5533</v>
      </c>
      <c r="L4277">
        <v>50</v>
      </c>
      <c r="M4277" t="s">
        <v>3854</v>
      </c>
      <c r="N4277" t="s">
        <v>3100</v>
      </c>
      <c r="O4277" t="s">
        <v>3487</v>
      </c>
      <c r="P4277" t="s">
        <v>288</v>
      </c>
      <c r="Q4277" t="s">
        <v>329</v>
      </c>
      <c r="R4277" t="s">
        <v>336</v>
      </c>
      <c r="S4277" t="s">
        <v>356</v>
      </c>
      <c r="T4277" t="s">
        <v>459</v>
      </c>
      <c r="U4277" t="s">
        <v>521</v>
      </c>
      <c r="V4277" t="s">
        <v>766</v>
      </c>
      <c r="X4277" t="s">
        <v>767</v>
      </c>
      <c r="Y4277" t="s">
        <v>2543</v>
      </c>
      <c r="Z4277" t="s">
        <v>5533</v>
      </c>
      <c r="AA4277" s="2">
        <v>12</v>
      </c>
      <c r="AB4277" s="2">
        <f t="shared" si="66"/>
        <v>12</v>
      </c>
    </row>
    <row r="4278" spans="1:28" x14ac:dyDescent="0.25">
      <c r="A4278" t="s">
        <v>10655</v>
      </c>
      <c r="B4278" t="s">
        <v>10846</v>
      </c>
      <c r="C4278" t="s">
        <v>9646</v>
      </c>
      <c r="D4278">
        <v>1</v>
      </c>
      <c r="E4278" t="s">
        <v>10490</v>
      </c>
      <c r="F4278" t="s">
        <v>6254</v>
      </c>
      <c r="H4278">
        <v>6203431900</v>
      </c>
      <c r="I4278" s="1">
        <v>114188764</v>
      </c>
      <c r="K4278" t="s">
        <v>5534</v>
      </c>
      <c r="L4278">
        <v>300</v>
      </c>
      <c r="M4278" t="s">
        <v>2913</v>
      </c>
      <c r="N4278" t="s">
        <v>3100</v>
      </c>
      <c r="O4278" t="s">
        <v>3724</v>
      </c>
      <c r="P4278" t="s">
        <v>293</v>
      </c>
      <c r="Q4278" t="s">
        <v>318</v>
      </c>
      <c r="R4278" t="s">
        <v>335</v>
      </c>
      <c r="S4278" t="s">
        <v>346</v>
      </c>
      <c r="T4278" t="s">
        <v>393</v>
      </c>
      <c r="U4278" t="s">
        <v>521</v>
      </c>
      <c r="V4278" t="s">
        <v>766</v>
      </c>
      <c r="X4278" t="s">
        <v>767</v>
      </c>
      <c r="Y4278" t="s">
        <v>2544</v>
      </c>
      <c r="Z4278" t="s">
        <v>5534</v>
      </c>
      <c r="AA4278" s="2">
        <v>35</v>
      </c>
      <c r="AB4278" s="2">
        <f t="shared" si="66"/>
        <v>35</v>
      </c>
    </row>
    <row r="4279" spans="1:28" x14ac:dyDescent="0.25">
      <c r="A4279" t="s">
        <v>10656</v>
      </c>
      <c r="B4279" t="s">
        <v>10753</v>
      </c>
      <c r="C4279" t="s">
        <v>9647</v>
      </c>
      <c r="D4279">
        <v>1</v>
      </c>
      <c r="E4279" t="s">
        <v>10490</v>
      </c>
      <c r="F4279" t="s">
        <v>6255</v>
      </c>
      <c r="H4279">
        <v>6110309900</v>
      </c>
      <c r="I4279" s="1">
        <v>5045420692867</v>
      </c>
      <c r="J4279" s="1">
        <v>52852201757225</v>
      </c>
      <c r="K4279" t="s">
        <v>5535</v>
      </c>
      <c r="L4279">
        <v>226</v>
      </c>
      <c r="M4279" t="s">
        <v>2914</v>
      </c>
      <c r="N4279" t="s">
        <v>3103</v>
      </c>
      <c r="O4279" t="s">
        <v>3547</v>
      </c>
      <c r="P4279" t="s">
        <v>288</v>
      </c>
      <c r="Q4279" t="s">
        <v>329</v>
      </c>
      <c r="R4279" t="s">
        <v>336</v>
      </c>
      <c r="S4279" t="s">
        <v>347</v>
      </c>
      <c r="T4279" t="s">
        <v>394</v>
      </c>
      <c r="U4279" t="s">
        <v>521</v>
      </c>
      <c r="V4279" t="s">
        <v>766</v>
      </c>
      <c r="X4279" t="s">
        <v>767</v>
      </c>
      <c r="Y4279" t="s">
        <v>2545</v>
      </c>
      <c r="Z4279" t="s">
        <v>5535</v>
      </c>
      <c r="AA4279" s="2">
        <v>26</v>
      </c>
      <c r="AB4279" s="2">
        <f t="shared" si="66"/>
        <v>26</v>
      </c>
    </row>
    <row r="4280" spans="1:28" x14ac:dyDescent="0.25">
      <c r="A4280" t="s">
        <v>10661</v>
      </c>
      <c r="B4280" t="s">
        <v>10861</v>
      </c>
      <c r="C4280" t="s">
        <v>9648</v>
      </c>
      <c r="D4280">
        <v>1</v>
      </c>
      <c r="E4280" t="s">
        <v>10490</v>
      </c>
      <c r="F4280" t="s">
        <v>6254</v>
      </c>
      <c r="H4280">
        <v>6203431900</v>
      </c>
      <c r="I4280" s="1">
        <v>114188779</v>
      </c>
      <c r="K4280" t="s">
        <v>5534</v>
      </c>
      <c r="L4280">
        <v>300</v>
      </c>
      <c r="M4280" t="s">
        <v>2913</v>
      </c>
      <c r="N4280" t="s">
        <v>3100</v>
      </c>
      <c r="O4280" t="s">
        <v>3633</v>
      </c>
      <c r="P4280" t="s">
        <v>293</v>
      </c>
      <c r="Q4280" t="s">
        <v>318</v>
      </c>
      <c r="R4280" t="s">
        <v>335</v>
      </c>
      <c r="S4280" t="s">
        <v>346</v>
      </c>
      <c r="T4280" t="s">
        <v>393</v>
      </c>
      <c r="U4280" t="s">
        <v>521</v>
      </c>
      <c r="V4280" t="s">
        <v>766</v>
      </c>
      <c r="X4280" t="s">
        <v>767</v>
      </c>
      <c r="Y4280" t="s">
        <v>2546</v>
      </c>
      <c r="Z4280" t="s">
        <v>5534</v>
      </c>
      <c r="AA4280" s="2">
        <v>35</v>
      </c>
      <c r="AB4280" s="2">
        <f t="shared" si="66"/>
        <v>35</v>
      </c>
    </row>
    <row r="4281" spans="1:28" x14ac:dyDescent="0.25">
      <c r="A4281" t="s">
        <v>10663</v>
      </c>
      <c r="B4281" t="s">
        <v>10751</v>
      </c>
      <c r="C4281" t="s">
        <v>9648</v>
      </c>
      <c r="D4281">
        <v>1</v>
      </c>
      <c r="E4281" t="s">
        <v>10490</v>
      </c>
      <c r="F4281" t="s">
        <v>6254</v>
      </c>
      <c r="H4281">
        <v>6203431900</v>
      </c>
      <c r="I4281" s="1">
        <v>114188779</v>
      </c>
      <c r="J4281" s="1">
        <v>42352201527059</v>
      </c>
      <c r="K4281" t="s">
        <v>5534</v>
      </c>
      <c r="L4281">
        <v>300</v>
      </c>
      <c r="M4281" t="s">
        <v>2913</v>
      </c>
      <c r="N4281" t="s">
        <v>3100</v>
      </c>
      <c r="O4281" t="s">
        <v>3633</v>
      </c>
      <c r="P4281" t="s">
        <v>293</v>
      </c>
      <c r="Q4281" t="s">
        <v>318</v>
      </c>
      <c r="R4281" t="s">
        <v>335</v>
      </c>
      <c r="S4281" t="s">
        <v>346</v>
      </c>
      <c r="T4281" t="s">
        <v>393</v>
      </c>
      <c r="U4281" t="s">
        <v>521</v>
      </c>
      <c r="V4281" t="s">
        <v>766</v>
      </c>
      <c r="X4281" t="s">
        <v>767</v>
      </c>
      <c r="Y4281" t="s">
        <v>2546</v>
      </c>
      <c r="Z4281" t="s">
        <v>5534</v>
      </c>
      <c r="AA4281" s="2">
        <v>35</v>
      </c>
      <c r="AB4281" s="2">
        <f t="shared" si="66"/>
        <v>35</v>
      </c>
    </row>
    <row r="4282" spans="1:28" x14ac:dyDescent="0.25">
      <c r="A4282" t="s">
        <v>10657</v>
      </c>
      <c r="B4282" t="s">
        <v>10809</v>
      </c>
      <c r="C4282" t="s">
        <v>9648</v>
      </c>
      <c r="D4282">
        <v>1</v>
      </c>
      <c r="E4282" t="s">
        <v>10490</v>
      </c>
      <c r="F4282" t="s">
        <v>6254</v>
      </c>
      <c r="H4282">
        <v>6203431900</v>
      </c>
      <c r="I4282" s="1">
        <v>114188779</v>
      </c>
      <c r="J4282" s="1">
        <v>42352201194200</v>
      </c>
      <c r="K4282" t="s">
        <v>5534</v>
      </c>
      <c r="L4282">
        <v>300</v>
      </c>
      <c r="M4282" t="s">
        <v>2913</v>
      </c>
      <c r="N4282" t="s">
        <v>3100</v>
      </c>
      <c r="O4282" t="s">
        <v>3633</v>
      </c>
      <c r="P4282" t="s">
        <v>293</v>
      </c>
      <c r="Q4282" t="s">
        <v>318</v>
      </c>
      <c r="R4282" t="s">
        <v>335</v>
      </c>
      <c r="S4282" t="s">
        <v>346</v>
      </c>
      <c r="T4282" t="s">
        <v>393</v>
      </c>
      <c r="U4282" t="s">
        <v>521</v>
      </c>
      <c r="V4282" t="s">
        <v>766</v>
      </c>
      <c r="X4282" t="s">
        <v>767</v>
      </c>
      <c r="Y4282" t="s">
        <v>2546</v>
      </c>
      <c r="Z4282" t="s">
        <v>5534</v>
      </c>
      <c r="AA4282" s="2">
        <v>35</v>
      </c>
      <c r="AB4282" s="2">
        <f t="shared" si="66"/>
        <v>35</v>
      </c>
    </row>
    <row r="4283" spans="1:28" x14ac:dyDescent="0.25">
      <c r="A4283" t="s">
        <v>10655</v>
      </c>
      <c r="B4283" t="s">
        <v>10836</v>
      </c>
      <c r="C4283" t="s">
        <v>9648</v>
      </c>
      <c r="D4283">
        <v>1</v>
      </c>
      <c r="E4283" t="s">
        <v>10490</v>
      </c>
      <c r="F4283" t="s">
        <v>6254</v>
      </c>
      <c r="H4283">
        <v>6203431900</v>
      </c>
      <c r="I4283" s="1">
        <v>114188779</v>
      </c>
      <c r="J4283" s="1">
        <v>43152201808517</v>
      </c>
      <c r="K4283" t="s">
        <v>5534</v>
      </c>
      <c r="L4283">
        <v>300</v>
      </c>
      <c r="M4283" t="s">
        <v>2913</v>
      </c>
      <c r="N4283" t="s">
        <v>3100</v>
      </c>
      <c r="O4283" t="s">
        <v>3633</v>
      </c>
      <c r="P4283" t="s">
        <v>293</v>
      </c>
      <c r="Q4283" t="s">
        <v>318</v>
      </c>
      <c r="R4283" t="s">
        <v>335</v>
      </c>
      <c r="S4283" t="s">
        <v>346</v>
      </c>
      <c r="T4283" t="s">
        <v>393</v>
      </c>
      <c r="U4283" t="s">
        <v>521</v>
      </c>
      <c r="V4283" t="s">
        <v>766</v>
      </c>
      <c r="X4283" t="s">
        <v>767</v>
      </c>
      <c r="Y4283" t="s">
        <v>2546</v>
      </c>
      <c r="Z4283" t="s">
        <v>5534</v>
      </c>
      <c r="AA4283" s="2">
        <v>35</v>
      </c>
      <c r="AB4283" s="2">
        <f t="shared" si="66"/>
        <v>35</v>
      </c>
    </row>
    <row r="4284" spans="1:28" x14ac:dyDescent="0.25">
      <c r="A4284" t="s">
        <v>10655</v>
      </c>
      <c r="B4284" t="s">
        <v>10718</v>
      </c>
      <c r="C4284" t="s">
        <v>9649</v>
      </c>
      <c r="D4284">
        <v>1</v>
      </c>
      <c r="E4284" t="s">
        <v>10490</v>
      </c>
      <c r="F4284" t="s">
        <v>6255</v>
      </c>
      <c r="H4284">
        <v>6110309900</v>
      </c>
      <c r="I4284" s="1">
        <v>5045420692874</v>
      </c>
      <c r="J4284" s="1">
        <v>40852201241618</v>
      </c>
      <c r="K4284" t="s">
        <v>5535</v>
      </c>
      <c r="L4284">
        <v>226</v>
      </c>
      <c r="M4284" t="s">
        <v>2914</v>
      </c>
      <c r="N4284" t="s">
        <v>3103</v>
      </c>
      <c r="O4284" t="s">
        <v>3549</v>
      </c>
      <c r="P4284" t="s">
        <v>288</v>
      </c>
      <c r="Q4284" t="s">
        <v>329</v>
      </c>
      <c r="R4284" t="s">
        <v>336</v>
      </c>
      <c r="S4284" t="s">
        <v>347</v>
      </c>
      <c r="T4284" t="s">
        <v>394</v>
      </c>
      <c r="U4284" t="s">
        <v>521</v>
      </c>
      <c r="V4284" t="s">
        <v>766</v>
      </c>
      <c r="X4284" t="s">
        <v>767</v>
      </c>
      <c r="Y4284" t="s">
        <v>2547</v>
      </c>
      <c r="Z4284" t="s">
        <v>5535</v>
      </c>
      <c r="AA4284" s="2">
        <v>26</v>
      </c>
      <c r="AB4284" s="2">
        <f t="shared" si="66"/>
        <v>26</v>
      </c>
    </row>
    <row r="4285" spans="1:28" x14ac:dyDescent="0.25">
      <c r="A4285" t="s">
        <v>10655</v>
      </c>
      <c r="B4285" t="s">
        <v>10814</v>
      </c>
      <c r="C4285" t="s">
        <v>9649</v>
      </c>
      <c r="D4285">
        <v>1</v>
      </c>
      <c r="E4285" t="s">
        <v>10490</v>
      </c>
      <c r="F4285" t="s">
        <v>6255</v>
      </c>
      <c r="H4285">
        <v>6110309900</v>
      </c>
      <c r="I4285" s="1">
        <v>5045420692874</v>
      </c>
      <c r="J4285" s="1">
        <v>46652201272835</v>
      </c>
      <c r="K4285" t="s">
        <v>5535</v>
      </c>
      <c r="L4285">
        <v>226</v>
      </c>
      <c r="M4285" t="s">
        <v>2914</v>
      </c>
      <c r="N4285" t="s">
        <v>3103</v>
      </c>
      <c r="O4285" t="s">
        <v>3549</v>
      </c>
      <c r="P4285" t="s">
        <v>288</v>
      </c>
      <c r="Q4285" t="s">
        <v>329</v>
      </c>
      <c r="R4285" t="s">
        <v>336</v>
      </c>
      <c r="S4285" t="s">
        <v>347</v>
      </c>
      <c r="T4285" t="s">
        <v>394</v>
      </c>
      <c r="U4285" t="s">
        <v>521</v>
      </c>
      <c r="V4285" t="s">
        <v>766</v>
      </c>
      <c r="X4285" t="s">
        <v>767</v>
      </c>
      <c r="Y4285" t="s">
        <v>2547</v>
      </c>
      <c r="Z4285" t="s">
        <v>5535</v>
      </c>
      <c r="AA4285" s="2">
        <v>26</v>
      </c>
      <c r="AB4285" s="2">
        <f t="shared" si="66"/>
        <v>26</v>
      </c>
    </row>
    <row r="4286" spans="1:28" x14ac:dyDescent="0.25">
      <c r="A4286" t="s">
        <v>10659</v>
      </c>
      <c r="B4286" t="s">
        <v>10683</v>
      </c>
      <c r="C4286" t="s">
        <v>9649</v>
      </c>
      <c r="D4286">
        <v>1</v>
      </c>
      <c r="E4286" t="s">
        <v>10490</v>
      </c>
      <c r="F4286" t="s">
        <v>6255</v>
      </c>
      <c r="H4286">
        <v>6110309900</v>
      </c>
      <c r="I4286" s="1">
        <v>5045420692874</v>
      </c>
      <c r="J4286" s="1">
        <v>42452201216242</v>
      </c>
      <c r="K4286" t="s">
        <v>5535</v>
      </c>
      <c r="L4286">
        <v>226</v>
      </c>
      <c r="M4286" t="s">
        <v>2914</v>
      </c>
      <c r="N4286" t="s">
        <v>3103</v>
      </c>
      <c r="O4286" t="s">
        <v>3549</v>
      </c>
      <c r="P4286" t="s">
        <v>288</v>
      </c>
      <c r="Q4286" t="s">
        <v>329</v>
      </c>
      <c r="R4286" t="s">
        <v>336</v>
      </c>
      <c r="S4286" t="s">
        <v>347</v>
      </c>
      <c r="T4286" t="s">
        <v>394</v>
      </c>
      <c r="U4286" t="s">
        <v>521</v>
      </c>
      <c r="V4286" t="s">
        <v>766</v>
      </c>
      <c r="X4286" t="s">
        <v>767</v>
      </c>
      <c r="Y4286" t="s">
        <v>2547</v>
      </c>
      <c r="Z4286" t="s">
        <v>5535</v>
      </c>
      <c r="AA4286" s="2">
        <v>26</v>
      </c>
      <c r="AB4286" s="2">
        <f t="shared" si="66"/>
        <v>26</v>
      </c>
    </row>
    <row r="4287" spans="1:28" x14ac:dyDescent="0.25">
      <c r="A4287" t="s">
        <v>10657</v>
      </c>
      <c r="B4287" t="s">
        <v>10691</v>
      </c>
      <c r="C4287" t="s">
        <v>9650</v>
      </c>
      <c r="D4287">
        <v>1</v>
      </c>
      <c r="E4287" t="s">
        <v>10490</v>
      </c>
      <c r="F4287" t="s">
        <v>6254</v>
      </c>
      <c r="H4287">
        <v>6203431900</v>
      </c>
      <c r="I4287" s="1">
        <v>114188770</v>
      </c>
      <c r="J4287" s="1">
        <v>46352201615106</v>
      </c>
      <c r="K4287" t="s">
        <v>5534</v>
      </c>
      <c r="L4287">
        <v>300</v>
      </c>
      <c r="M4287" t="s">
        <v>2913</v>
      </c>
      <c r="N4287" t="s">
        <v>3100</v>
      </c>
      <c r="O4287" t="s">
        <v>3524</v>
      </c>
      <c r="P4287" t="s">
        <v>293</v>
      </c>
      <c r="Q4287" t="s">
        <v>318</v>
      </c>
      <c r="R4287" t="s">
        <v>335</v>
      </c>
      <c r="S4287" t="s">
        <v>346</v>
      </c>
      <c r="T4287" t="s">
        <v>393</v>
      </c>
      <c r="U4287" t="s">
        <v>521</v>
      </c>
      <c r="V4287" t="s">
        <v>766</v>
      </c>
      <c r="X4287" t="s">
        <v>767</v>
      </c>
      <c r="Y4287" t="s">
        <v>2546</v>
      </c>
      <c r="Z4287" t="s">
        <v>5534</v>
      </c>
      <c r="AA4287" s="2">
        <v>35</v>
      </c>
      <c r="AB4287" s="2">
        <f t="shared" si="66"/>
        <v>35</v>
      </c>
    </row>
    <row r="4288" spans="1:28" x14ac:dyDescent="0.25">
      <c r="A4288" t="s">
        <v>10662</v>
      </c>
      <c r="B4288" t="s">
        <v>10874</v>
      </c>
      <c r="C4288" t="s">
        <v>9650</v>
      </c>
      <c r="D4288">
        <v>1</v>
      </c>
      <c r="E4288" t="s">
        <v>10490</v>
      </c>
      <c r="F4288" t="s">
        <v>6254</v>
      </c>
      <c r="H4288">
        <v>6203431900</v>
      </c>
      <c r="I4288" s="1">
        <v>114188770</v>
      </c>
      <c r="J4288" s="1">
        <v>40852201241618</v>
      </c>
      <c r="K4288" t="s">
        <v>5534</v>
      </c>
      <c r="L4288">
        <v>300</v>
      </c>
      <c r="M4288" t="s">
        <v>2913</v>
      </c>
      <c r="N4288" t="s">
        <v>3100</v>
      </c>
      <c r="O4288" t="s">
        <v>3524</v>
      </c>
      <c r="P4288" t="s">
        <v>293</v>
      </c>
      <c r="Q4288" t="s">
        <v>318</v>
      </c>
      <c r="R4288" t="s">
        <v>335</v>
      </c>
      <c r="S4288" t="s">
        <v>346</v>
      </c>
      <c r="T4288" t="s">
        <v>393</v>
      </c>
      <c r="U4288" t="s">
        <v>521</v>
      </c>
      <c r="V4288" t="s">
        <v>766</v>
      </c>
      <c r="X4288" t="s">
        <v>767</v>
      </c>
      <c r="Y4288" t="s">
        <v>2546</v>
      </c>
      <c r="Z4288" t="s">
        <v>5534</v>
      </c>
      <c r="AA4288" s="2">
        <v>35</v>
      </c>
      <c r="AB4288" s="2">
        <f t="shared" si="66"/>
        <v>35</v>
      </c>
    </row>
    <row r="4289" spans="1:28" x14ac:dyDescent="0.25">
      <c r="A4289" t="s">
        <v>10660</v>
      </c>
      <c r="B4289" t="s">
        <v>10782</v>
      </c>
      <c r="C4289" t="s">
        <v>9651</v>
      </c>
      <c r="D4289">
        <v>1</v>
      </c>
      <c r="E4289" t="s">
        <v>10490</v>
      </c>
      <c r="F4289" t="s">
        <v>7161</v>
      </c>
      <c r="H4289">
        <v>6204430000</v>
      </c>
      <c r="I4289" s="1">
        <v>117347113</v>
      </c>
      <c r="J4289" s="1">
        <v>43552201060655</v>
      </c>
      <c r="K4289" t="s">
        <v>4626</v>
      </c>
      <c r="L4289">
        <v>192</v>
      </c>
      <c r="M4289" t="s">
        <v>6017</v>
      </c>
      <c r="N4289" t="s">
        <v>3277</v>
      </c>
      <c r="O4289" t="s">
        <v>3487</v>
      </c>
      <c r="P4289" t="s">
        <v>290</v>
      </c>
      <c r="Q4289" t="s">
        <v>320</v>
      </c>
      <c r="R4289" t="s">
        <v>336</v>
      </c>
      <c r="S4289" t="s">
        <v>354</v>
      </c>
      <c r="T4289" t="s">
        <v>411</v>
      </c>
      <c r="U4289" t="s">
        <v>683</v>
      </c>
      <c r="V4289" t="s">
        <v>766</v>
      </c>
      <c r="X4289" t="s">
        <v>767</v>
      </c>
      <c r="Y4289" t="s">
        <v>1583</v>
      </c>
      <c r="Z4289" t="s">
        <v>4626</v>
      </c>
      <c r="AA4289" s="2">
        <v>34</v>
      </c>
      <c r="AB4289" s="2">
        <f t="shared" si="66"/>
        <v>34</v>
      </c>
    </row>
    <row r="4290" spans="1:28" x14ac:dyDescent="0.25">
      <c r="A4290" t="s">
        <v>10652</v>
      </c>
      <c r="B4290" t="s">
        <v>10745</v>
      </c>
      <c r="C4290" t="s">
        <v>9651</v>
      </c>
      <c r="D4290">
        <v>1</v>
      </c>
      <c r="E4290" t="s">
        <v>10490</v>
      </c>
      <c r="F4290" t="s">
        <v>7161</v>
      </c>
      <c r="H4290">
        <v>6204430000</v>
      </c>
      <c r="I4290" s="1">
        <v>117347113</v>
      </c>
      <c r="J4290" s="1">
        <v>48852201647242</v>
      </c>
      <c r="K4290" t="s">
        <v>4626</v>
      </c>
      <c r="L4290">
        <v>192</v>
      </c>
      <c r="M4290" t="s">
        <v>6017</v>
      </c>
      <c r="N4290" t="s">
        <v>3277</v>
      </c>
      <c r="O4290" t="s">
        <v>3487</v>
      </c>
      <c r="P4290" t="s">
        <v>290</v>
      </c>
      <c r="Q4290" t="s">
        <v>320</v>
      </c>
      <c r="R4290" t="s">
        <v>336</v>
      </c>
      <c r="S4290" t="s">
        <v>354</v>
      </c>
      <c r="T4290" t="s">
        <v>411</v>
      </c>
      <c r="U4290" t="s">
        <v>683</v>
      </c>
      <c r="V4290" t="s">
        <v>766</v>
      </c>
      <c r="X4290" t="s">
        <v>767</v>
      </c>
      <c r="Y4290" t="s">
        <v>1583</v>
      </c>
      <c r="Z4290" t="s">
        <v>4626</v>
      </c>
      <c r="AA4290" s="2">
        <v>34</v>
      </c>
      <c r="AB4290" s="2">
        <f t="shared" si="66"/>
        <v>34</v>
      </c>
    </row>
    <row r="4291" spans="1:28" x14ac:dyDescent="0.25">
      <c r="A4291" t="s">
        <v>10665</v>
      </c>
      <c r="B4291" t="s">
        <v>10699</v>
      </c>
      <c r="C4291" t="s">
        <v>9652</v>
      </c>
      <c r="D4291">
        <v>1</v>
      </c>
      <c r="E4291" t="s">
        <v>10490</v>
      </c>
      <c r="F4291" t="s">
        <v>8543</v>
      </c>
      <c r="H4291">
        <v>6211439000</v>
      </c>
      <c r="I4291" s="1">
        <v>117458630</v>
      </c>
      <c r="J4291" s="1">
        <v>51952201514708</v>
      </c>
      <c r="K4291" t="s">
        <v>4556</v>
      </c>
      <c r="L4291">
        <v>356</v>
      </c>
      <c r="M4291" t="s">
        <v>5979</v>
      </c>
      <c r="N4291" t="s">
        <v>3176</v>
      </c>
      <c r="O4291" t="s">
        <v>3544</v>
      </c>
      <c r="P4291" t="s">
        <v>288</v>
      </c>
      <c r="Q4291" t="s">
        <v>320</v>
      </c>
      <c r="R4291" t="s">
        <v>336</v>
      </c>
      <c r="S4291" t="s">
        <v>350</v>
      </c>
      <c r="T4291" t="s">
        <v>451</v>
      </c>
      <c r="U4291" t="s">
        <v>571</v>
      </c>
      <c r="V4291" t="s">
        <v>766</v>
      </c>
      <c r="X4291" t="s">
        <v>767</v>
      </c>
      <c r="Y4291" t="s">
        <v>1511</v>
      </c>
      <c r="Z4291" t="s">
        <v>4556</v>
      </c>
      <c r="AA4291" s="2">
        <v>42</v>
      </c>
      <c r="AB4291" s="2">
        <f t="shared" ref="AB4291:AB4354" si="67">AA4291*D4291</f>
        <v>42</v>
      </c>
    </row>
    <row r="4292" spans="1:28" x14ac:dyDescent="0.25">
      <c r="A4292" t="s">
        <v>10656</v>
      </c>
      <c r="B4292" t="s">
        <v>10695</v>
      </c>
      <c r="C4292" t="s">
        <v>9652</v>
      </c>
      <c r="D4292">
        <v>1</v>
      </c>
      <c r="E4292" t="s">
        <v>10490</v>
      </c>
      <c r="F4292" t="s">
        <v>8543</v>
      </c>
      <c r="H4292">
        <v>6211439000</v>
      </c>
      <c r="I4292" s="1">
        <v>117458630</v>
      </c>
      <c r="J4292" s="1">
        <v>40552201199703</v>
      </c>
      <c r="K4292" t="s">
        <v>4556</v>
      </c>
      <c r="L4292">
        <v>356</v>
      </c>
      <c r="M4292" t="s">
        <v>5979</v>
      </c>
      <c r="N4292" t="s">
        <v>3176</v>
      </c>
      <c r="O4292" t="s">
        <v>3544</v>
      </c>
      <c r="P4292" t="s">
        <v>288</v>
      </c>
      <c r="Q4292" t="s">
        <v>320</v>
      </c>
      <c r="R4292" t="s">
        <v>336</v>
      </c>
      <c r="S4292" t="s">
        <v>350</v>
      </c>
      <c r="T4292" t="s">
        <v>451</v>
      </c>
      <c r="U4292" t="s">
        <v>571</v>
      </c>
      <c r="V4292" t="s">
        <v>766</v>
      </c>
      <c r="X4292" t="s">
        <v>767</v>
      </c>
      <c r="Y4292" t="s">
        <v>1511</v>
      </c>
      <c r="Z4292" t="s">
        <v>4556</v>
      </c>
      <c r="AA4292" s="2">
        <v>42</v>
      </c>
      <c r="AB4292" s="2">
        <f t="shared" si="67"/>
        <v>42</v>
      </c>
    </row>
    <row r="4293" spans="1:28" x14ac:dyDescent="0.25">
      <c r="A4293" t="s">
        <v>10663</v>
      </c>
      <c r="B4293" t="s">
        <v>10807</v>
      </c>
      <c r="C4293" t="s">
        <v>9653</v>
      </c>
      <c r="D4293">
        <v>1</v>
      </c>
      <c r="E4293" t="s">
        <v>10490</v>
      </c>
      <c r="F4293" t="s">
        <v>8543</v>
      </c>
      <c r="H4293">
        <v>6211439000</v>
      </c>
      <c r="I4293" s="1">
        <v>117458629</v>
      </c>
      <c r="J4293" s="1">
        <v>44152201634212</v>
      </c>
      <c r="K4293" t="s">
        <v>4556</v>
      </c>
      <c r="L4293">
        <v>356</v>
      </c>
      <c r="M4293" t="s">
        <v>5979</v>
      </c>
      <c r="N4293" t="s">
        <v>3176</v>
      </c>
      <c r="O4293" t="s">
        <v>3564</v>
      </c>
      <c r="P4293" t="s">
        <v>288</v>
      </c>
      <c r="Q4293" t="s">
        <v>320</v>
      </c>
      <c r="R4293" t="s">
        <v>336</v>
      </c>
      <c r="S4293" t="s">
        <v>350</v>
      </c>
      <c r="T4293" t="s">
        <v>451</v>
      </c>
      <c r="U4293" t="s">
        <v>571</v>
      </c>
      <c r="V4293" t="s">
        <v>766</v>
      </c>
      <c r="X4293" t="s">
        <v>767</v>
      </c>
      <c r="Y4293" t="s">
        <v>1955</v>
      </c>
      <c r="Z4293" t="s">
        <v>4556</v>
      </c>
      <c r="AA4293" s="2">
        <v>42</v>
      </c>
      <c r="AB4293" s="2">
        <f t="shared" si="67"/>
        <v>42</v>
      </c>
    </row>
    <row r="4294" spans="1:28" x14ac:dyDescent="0.25">
      <c r="A4294" t="s">
        <v>10656</v>
      </c>
      <c r="B4294" t="s">
        <v>10785</v>
      </c>
      <c r="C4294" t="s">
        <v>9654</v>
      </c>
      <c r="D4294">
        <v>1</v>
      </c>
      <c r="E4294" t="s">
        <v>10490</v>
      </c>
      <c r="F4294" t="s">
        <v>8543</v>
      </c>
      <c r="H4294">
        <v>6211439000</v>
      </c>
      <c r="I4294" s="1">
        <v>117458627</v>
      </c>
      <c r="J4294" s="1">
        <v>42352201662045</v>
      </c>
      <c r="K4294" t="s">
        <v>4556</v>
      </c>
      <c r="L4294">
        <v>356</v>
      </c>
      <c r="M4294" t="s">
        <v>5979</v>
      </c>
      <c r="N4294" t="s">
        <v>3176</v>
      </c>
      <c r="O4294" t="s">
        <v>3547</v>
      </c>
      <c r="P4294" t="s">
        <v>288</v>
      </c>
      <c r="Q4294" t="s">
        <v>320</v>
      </c>
      <c r="R4294" t="s">
        <v>336</v>
      </c>
      <c r="S4294" t="s">
        <v>350</v>
      </c>
      <c r="T4294" t="s">
        <v>451</v>
      </c>
      <c r="U4294" t="s">
        <v>571</v>
      </c>
      <c r="V4294" t="s">
        <v>766</v>
      </c>
      <c r="X4294" t="s">
        <v>767</v>
      </c>
      <c r="Y4294" t="s">
        <v>1955</v>
      </c>
      <c r="Z4294" t="s">
        <v>4556</v>
      </c>
      <c r="AA4294" s="2">
        <v>42</v>
      </c>
      <c r="AB4294" s="2">
        <f t="shared" si="67"/>
        <v>42</v>
      </c>
    </row>
    <row r="4295" spans="1:28" x14ac:dyDescent="0.25">
      <c r="A4295" t="s">
        <v>10660</v>
      </c>
      <c r="B4295" t="s">
        <v>10740</v>
      </c>
      <c r="C4295" t="s">
        <v>9654</v>
      </c>
      <c r="D4295">
        <v>1</v>
      </c>
      <c r="E4295" t="s">
        <v>10490</v>
      </c>
      <c r="F4295" t="s">
        <v>8543</v>
      </c>
      <c r="H4295">
        <v>6211439000</v>
      </c>
      <c r="I4295" s="1">
        <v>117458627</v>
      </c>
      <c r="J4295" s="1">
        <v>44152201035095</v>
      </c>
      <c r="K4295" t="s">
        <v>4556</v>
      </c>
      <c r="L4295">
        <v>356</v>
      </c>
      <c r="M4295" t="s">
        <v>5979</v>
      </c>
      <c r="N4295" t="s">
        <v>3176</v>
      </c>
      <c r="O4295" t="s">
        <v>3547</v>
      </c>
      <c r="P4295" t="s">
        <v>288</v>
      </c>
      <c r="Q4295" t="s">
        <v>320</v>
      </c>
      <c r="R4295" t="s">
        <v>336</v>
      </c>
      <c r="S4295" t="s">
        <v>350</v>
      </c>
      <c r="T4295" t="s">
        <v>451</v>
      </c>
      <c r="U4295" t="s">
        <v>571</v>
      </c>
      <c r="V4295" t="s">
        <v>766</v>
      </c>
      <c r="X4295" t="s">
        <v>767</v>
      </c>
      <c r="Y4295" t="s">
        <v>1955</v>
      </c>
      <c r="Z4295" t="s">
        <v>4556</v>
      </c>
      <c r="AA4295" s="2">
        <v>42</v>
      </c>
      <c r="AB4295" s="2">
        <f t="shared" si="67"/>
        <v>42</v>
      </c>
    </row>
    <row r="4296" spans="1:28" x14ac:dyDescent="0.25">
      <c r="A4296" t="s">
        <v>10657</v>
      </c>
      <c r="B4296" t="s">
        <v>10705</v>
      </c>
      <c r="C4296" t="s">
        <v>9655</v>
      </c>
      <c r="D4296">
        <v>1</v>
      </c>
      <c r="E4296" t="s">
        <v>10490</v>
      </c>
      <c r="F4296" t="s">
        <v>6256</v>
      </c>
      <c r="H4296">
        <v>6114200000</v>
      </c>
      <c r="I4296" s="1">
        <v>114866771</v>
      </c>
      <c r="J4296" s="1">
        <v>42952201218164</v>
      </c>
      <c r="K4296" t="s">
        <v>5536</v>
      </c>
      <c r="L4296">
        <v>300</v>
      </c>
      <c r="M4296" t="s">
        <v>5957</v>
      </c>
      <c r="N4296" t="s">
        <v>3052</v>
      </c>
      <c r="O4296" t="s">
        <v>3572</v>
      </c>
      <c r="P4296" t="s">
        <v>293</v>
      </c>
      <c r="Q4296" t="s">
        <v>323</v>
      </c>
      <c r="R4296" t="s">
        <v>336</v>
      </c>
      <c r="S4296" t="s">
        <v>355</v>
      </c>
      <c r="T4296" t="s">
        <v>385</v>
      </c>
      <c r="U4296" t="s">
        <v>323</v>
      </c>
      <c r="V4296" t="s">
        <v>766</v>
      </c>
      <c r="X4296" t="s">
        <v>767</v>
      </c>
      <c r="Y4296" t="s">
        <v>2548</v>
      </c>
      <c r="Z4296" t="s">
        <v>5536</v>
      </c>
      <c r="AA4296" s="2">
        <v>6.99</v>
      </c>
      <c r="AB4296" s="2">
        <f t="shared" si="67"/>
        <v>6.99</v>
      </c>
    </row>
    <row r="4297" spans="1:28" x14ac:dyDescent="0.25">
      <c r="A4297" t="s">
        <v>10665</v>
      </c>
      <c r="B4297" t="s">
        <v>10797</v>
      </c>
      <c r="C4297" t="s">
        <v>9655</v>
      </c>
      <c r="D4297">
        <v>1</v>
      </c>
      <c r="E4297" t="s">
        <v>10490</v>
      </c>
      <c r="F4297" t="s">
        <v>6256</v>
      </c>
      <c r="H4297">
        <v>6114200000</v>
      </c>
      <c r="I4297" s="1">
        <v>114866771</v>
      </c>
      <c r="J4297" s="1">
        <v>42452201225912</v>
      </c>
      <c r="K4297" t="s">
        <v>5536</v>
      </c>
      <c r="L4297">
        <v>300</v>
      </c>
      <c r="M4297" t="s">
        <v>5957</v>
      </c>
      <c r="N4297" t="s">
        <v>3052</v>
      </c>
      <c r="O4297" t="s">
        <v>3572</v>
      </c>
      <c r="P4297" t="s">
        <v>293</v>
      </c>
      <c r="Q4297" t="s">
        <v>323</v>
      </c>
      <c r="R4297" t="s">
        <v>336</v>
      </c>
      <c r="S4297" t="s">
        <v>355</v>
      </c>
      <c r="T4297" t="s">
        <v>385</v>
      </c>
      <c r="U4297" t="s">
        <v>323</v>
      </c>
      <c r="V4297" t="s">
        <v>766</v>
      </c>
      <c r="X4297" t="s">
        <v>767</v>
      </c>
      <c r="Y4297" t="s">
        <v>2548</v>
      </c>
      <c r="Z4297" t="s">
        <v>5536</v>
      </c>
      <c r="AA4297" s="2">
        <v>6.99</v>
      </c>
      <c r="AB4297" s="2">
        <f t="shared" si="67"/>
        <v>6.99</v>
      </c>
    </row>
    <row r="4298" spans="1:28" x14ac:dyDescent="0.25">
      <c r="A4298" t="s">
        <v>10657</v>
      </c>
      <c r="B4298" t="s">
        <v>10705</v>
      </c>
      <c r="C4298" t="s">
        <v>9656</v>
      </c>
      <c r="D4298">
        <v>1</v>
      </c>
      <c r="E4298" t="s">
        <v>10490</v>
      </c>
      <c r="F4298" t="s">
        <v>6256</v>
      </c>
      <c r="H4298">
        <v>6114200000</v>
      </c>
      <c r="I4298" s="1">
        <v>114866767</v>
      </c>
      <c r="J4298" s="1">
        <v>42952201218164</v>
      </c>
      <c r="K4298" t="s">
        <v>5536</v>
      </c>
      <c r="L4298">
        <v>300</v>
      </c>
      <c r="M4298" t="s">
        <v>5957</v>
      </c>
      <c r="N4298" t="s">
        <v>3052</v>
      </c>
      <c r="O4298" t="s">
        <v>3550</v>
      </c>
      <c r="P4298" t="s">
        <v>293</v>
      </c>
      <c r="Q4298" t="s">
        <v>323</v>
      </c>
      <c r="R4298" t="s">
        <v>336</v>
      </c>
      <c r="S4298" t="s">
        <v>355</v>
      </c>
      <c r="T4298" t="s">
        <v>385</v>
      </c>
      <c r="U4298" t="s">
        <v>323</v>
      </c>
      <c r="V4298" t="s">
        <v>766</v>
      </c>
      <c r="X4298" t="s">
        <v>767</v>
      </c>
      <c r="Y4298" t="s">
        <v>2549</v>
      </c>
      <c r="Z4298" t="s">
        <v>5536</v>
      </c>
      <c r="AA4298" s="2">
        <v>6.99</v>
      </c>
      <c r="AB4298" s="2">
        <f t="shared" si="67"/>
        <v>6.99</v>
      </c>
    </row>
    <row r="4299" spans="1:28" x14ac:dyDescent="0.25">
      <c r="A4299" t="s">
        <v>10660</v>
      </c>
      <c r="B4299" t="s">
        <v>10739</v>
      </c>
      <c r="C4299" t="s">
        <v>12366</v>
      </c>
      <c r="D4299">
        <v>1</v>
      </c>
      <c r="E4299" t="s">
        <v>10490</v>
      </c>
      <c r="F4299" t="s">
        <v>7215</v>
      </c>
      <c r="H4299">
        <v>6204430000</v>
      </c>
      <c r="I4299" s="1">
        <v>115833937</v>
      </c>
      <c r="J4299" s="1">
        <v>40452201245934</v>
      </c>
      <c r="K4299" t="s">
        <v>4681</v>
      </c>
      <c r="L4299">
        <v>100</v>
      </c>
      <c r="M4299" t="s">
        <v>4073</v>
      </c>
      <c r="N4299" t="s">
        <v>3048</v>
      </c>
      <c r="O4299" t="s">
        <v>3564</v>
      </c>
      <c r="P4299" t="s">
        <v>307</v>
      </c>
      <c r="Q4299" t="s">
        <v>323</v>
      </c>
      <c r="R4299" t="s">
        <v>336</v>
      </c>
      <c r="S4299" t="s">
        <v>354</v>
      </c>
      <c r="T4299" t="s">
        <v>412</v>
      </c>
      <c r="U4299" t="s">
        <v>323</v>
      </c>
      <c r="V4299" t="s">
        <v>766</v>
      </c>
      <c r="X4299" t="s">
        <v>767</v>
      </c>
      <c r="Y4299" t="s">
        <v>1639</v>
      </c>
      <c r="Z4299" t="s">
        <v>4681</v>
      </c>
      <c r="AA4299" s="2">
        <v>47.99</v>
      </c>
      <c r="AB4299" s="2">
        <f t="shared" si="67"/>
        <v>47.99</v>
      </c>
    </row>
    <row r="4300" spans="1:28" x14ac:dyDescent="0.25">
      <c r="A4300" t="s">
        <v>10665</v>
      </c>
      <c r="B4300" t="s">
        <v>10774</v>
      </c>
      <c r="C4300" t="s">
        <v>9657</v>
      </c>
      <c r="D4300">
        <v>1</v>
      </c>
      <c r="E4300" t="s">
        <v>10490</v>
      </c>
      <c r="F4300" t="s">
        <v>7215</v>
      </c>
      <c r="H4300">
        <v>6204430000</v>
      </c>
      <c r="I4300" s="1">
        <v>115833938</v>
      </c>
      <c r="J4300" s="1">
        <v>42352201527059</v>
      </c>
      <c r="K4300" t="s">
        <v>4681</v>
      </c>
      <c r="L4300">
        <v>100</v>
      </c>
      <c r="M4300" t="s">
        <v>4073</v>
      </c>
      <c r="N4300" t="s">
        <v>3048</v>
      </c>
      <c r="O4300" t="s">
        <v>3544</v>
      </c>
      <c r="P4300" t="s">
        <v>307</v>
      </c>
      <c r="Q4300" t="s">
        <v>323</v>
      </c>
      <c r="R4300" t="s">
        <v>336</v>
      </c>
      <c r="S4300" t="s">
        <v>354</v>
      </c>
      <c r="T4300" t="s">
        <v>412</v>
      </c>
      <c r="U4300" t="s">
        <v>323</v>
      </c>
      <c r="V4300" t="s">
        <v>766</v>
      </c>
      <c r="X4300" t="s">
        <v>767</v>
      </c>
      <c r="Y4300" t="s">
        <v>1639</v>
      </c>
      <c r="Z4300" t="s">
        <v>4681</v>
      </c>
      <c r="AA4300" s="2">
        <v>47.99</v>
      </c>
      <c r="AB4300" s="2">
        <f t="shared" si="67"/>
        <v>47.99</v>
      </c>
    </row>
    <row r="4301" spans="1:28" x14ac:dyDescent="0.25">
      <c r="A4301" t="s">
        <v>10660</v>
      </c>
      <c r="B4301" t="s">
        <v>10822</v>
      </c>
      <c r="C4301" t="s">
        <v>9657</v>
      </c>
      <c r="D4301">
        <v>1</v>
      </c>
      <c r="E4301" t="s">
        <v>10490</v>
      </c>
      <c r="F4301" t="s">
        <v>7215</v>
      </c>
      <c r="H4301">
        <v>6204430000</v>
      </c>
      <c r="I4301" s="1">
        <v>115833938</v>
      </c>
      <c r="K4301" t="s">
        <v>4681</v>
      </c>
      <c r="L4301">
        <v>100</v>
      </c>
      <c r="M4301" t="s">
        <v>4073</v>
      </c>
      <c r="N4301" t="s">
        <v>3048</v>
      </c>
      <c r="O4301" t="s">
        <v>3544</v>
      </c>
      <c r="P4301" t="s">
        <v>307</v>
      </c>
      <c r="Q4301" t="s">
        <v>323</v>
      </c>
      <c r="R4301" t="s">
        <v>336</v>
      </c>
      <c r="S4301" t="s">
        <v>354</v>
      </c>
      <c r="T4301" t="s">
        <v>412</v>
      </c>
      <c r="U4301" t="s">
        <v>323</v>
      </c>
      <c r="V4301" t="s">
        <v>766</v>
      </c>
      <c r="X4301" t="s">
        <v>767</v>
      </c>
      <c r="Y4301" t="s">
        <v>1639</v>
      </c>
      <c r="Z4301" t="s">
        <v>4681</v>
      </c>
      <c r="AA4301" s="2">
        <v>47.99</v>
      </c>
      <c r="AB4301" s="2">
        <f t="shared" si="67"/>
        <v>47.99</v>
      </c>
    </row>
    <row r="4302" spans="1:28" x14ac:dyDescent="0.25">
      <c r="A4302" t="s">
        <v>10655</v>
      </c>
      <c r="B4302" t="s">
        <v>10798</v>
      </c>
      <c r="C4302" t="s">
        <v>9658</v>
      </c>
      <c r="D4302">
        <v>1</v>
      </c>
      <c r="E4302" t="s">
        <v>10490</v>
      </c>
      <c r="F4302" t="s">
        <v>6257</v>
      </c>
      <c r="H4302">
        <v>6112419000</v>
      </c>
      <c r="I4302" s="1">
        <v>5056472020300</v>
      </c>
      <c r="K4302" t="s">
        <v>5537</v>
      </c>
      <c r="L4302">
        <v>152</v>
      </c>
      <c r="M4302" t="s">
        <v>4135</v>
      </c>
      <c r="N4302" t="s">
        <v>3232</v>
      </c>
      <c r="O4302" t="s">
        <v>3523</v>
      </c>
      <c r="P4302" t="s">
        <v>288</v>
      </c>
      <c r="Q4302" t="s">
        <v>324</v>
      </c>
      <c r="R4302" t="s">
        <v>336</v>
      </c>
      <c r="S4302" t="s">
        <v>348</v>
      </c>
      <c r="T4302" t="s">
        <v>424</v>
      </c>
      <c r="U4302" t="s">
        <v>631</v>
      </c>
      <c r="V4302" t="s">
        <v>766</v>
      </c>
      <c r="X4302" t="s">
        <v>767</v>
      </c>
      <c r="Y4302" t="s">
        <v>2550</v>
      </c>
      <c r="Z4302" t="s">
        <v>5537</v>
      </c>
      <c r="AA4302" s="2">
        <v>22</v>
      </c>
      <c r="AB4302" s="2">
        <f t="shared" si="67"/>
        <v>22</v>
      </c>
    </row>
    <row r="4303" spans="1:28" x14ac:dyDescent="0.25">
      <c r="A4303" t="s">
        <v>10664</v>
      </c>
      <c r="B4303" t="s">
        <v>10741</v>
      </c>
      <c r="C4303" t="s">
        <v>9659</v>
      </c>
      <c r="D4303">
        <v>1</v>
      </c>
      <c r="E4303" t="s">
        <v>10490</v>
      </c>
      <c r="F4303" t="s">
        <v>6258</v>
      </c>
      <c r="H4303">
        <v>6204430000</v>
      </c>
      <c r="I4303" s="1">
        <v>9485885</v>
      </c>
      <c r="J4303" s="1">
        <v>51852201070216</v>
      </c>
      <c r="K4303" t="s">
        <v>5538</v>
      </c>
      <c r="L4303">
        <v>540</v>
      </c>
      <c r="M4303" t="s">
        <v>6032</v>
      </c>
      <c r="N4303" t="s">
        <v>3425</v>
      </c>
      <c r="O4303" t="s">
        <v>3543</v>
      </c>
      <c r="P4303" t="s">
        <v>290</v>
      </c>
      <c r="Q4303" t="s">
        <v>329</v>
      </c>
      <c r="R4303" t="s">
        <v>336</v>
      </c>
      <c r="S4303" t="s">
        <v>351</v>
      </c>
      <c r="T4303" t="s">
        <v>467</v>
      </c>
      <c r="U4303" t="s">
        <v>521</v>
      </c>
      <c r="V4303" t="s">
        <v>766</v>
      </c>
      <c r="X4303" t="s">
        <v>767</v>
      </c>
      <c r="Y4303" t="s">
        <v>9659</v>
      </c>
      <c r="Z4303" t="s">
        <v>5538</v>
      </c>
      <c r="AA4303" s="2">
        <v>75</v>
      </c>
      <c r="AB4303" s="2">
        <f t="shared" si="67"/>
        <v>75</v>
      </c>
    </row>
    <row r="4304" spans="1:28" x14ac:dyDescent="0.25">
      <c r="A4304" t="s">
        <v>10656</v>
      </c>
      <c r="B4304" t="s">
        <v>10732</v>
      </c>
      <c r="C4304" t="s">
        <v>9660</v>
      </c>
      <c r="D4304">
        <v>1</v>
      </c>
      <c r="E4304" t="s">
        <v>10490</v>
      </c>
      <c r="F4304" t="s">
        <v>7719</v>
      </c>
      <c r="H4304">
        <v>6204623190</v>
      </c>
      <c r="I4304" s="1">
        <v>113999906</v>
      </c>
      <c r="J4304" s="1">
        <v>42852201415743</v>
      </c>
      <c r="K4304" t="s">
        <v>5200</v>
      </c>
      <c r="L4304">
        <v>365</v>
      </c>
      <c r="M4304" t="s">
        <v>2787</v>
      </c>
      <c r="N4304" t="s">
        <v>3047</v>
      </c>
      <c r="O4304" t="s">
        <v>3575</v>
      </c>
      <c r="P4304" t="s">
        <v>289</v>
      </c>
      <c r="Q4304" t="s">
        <v>328</v>
      </c>
      <c r="R4304" t="s">
        <v>336</v>
      </c>
      <c r="S4304" t="s">
        <v>342</v>
      </c>
      <c r="T4304" t="s">
        <v>374</v>
      </c>
      <c r="U4304" t="s">
        <v>605</v>
      </c>
      <c r="V4304" t="s">
        <v>766</v>
      </c>
      <c r="X4304" t="s">
        <v>767</v>
      </c>
      <c r="Y4304" t="s">
        <v>2189</v>
      </c>
      <c r="Z4304" t="s">
        <v>5200</v>
      </c>
      <c r="AA4304" s="2">
        <v>42</v>
      </c>
      <c r="AB4304" s="2">
        <f t="shared" si="67"/>
        <v>42</v>
      </c>
    </row>
    <row r="4305" spans="1:28" x14ac:dyDescent="0.25">
      <c r="A4305" t="s">
        <v>10655</v>
      </c>
      <c r="B4305" t="s">
        <v>10836</v>
      </c>
      <c r="C4305" t="s">
        <v>12130</v>
      </c>
      <c r="D4305">
        <v>1</v>
      </c>
      <c r="E4305" t="s">
        <v>10490</v>
      </c>
      <c r="F4305" t="s">
        <v>8486</v>
      </c>
      <c r="H4305">
        <v>6201401090</v>
      </c>
      <c r="I4305" s="1">
        <v>122765097</v>
      </c>
      <c r="J4305" s="1">
        <v>43152201808517</v>
      </c>
      <c r="K4305" t="s">
        <v>4499</v>
      </c>
      <c r="L4305">
        <v>125</v>
      </c>
      <c r="M4305" t="s">
        <v>6034</v>
      </c>
      <c r="N4305" t="s">
        <v>3049</v>
      </c>
      <c r="O4305" t="s">
        <v>3489</v>
      </c>
      <c r="P4305" t="s">
        <v>288</v>
      </c>
      <c r="Q4305" t="s">
        <v>321</v>
      </c>
      <c r="R4305" t="s">
        <v>335</v>
      </c>
      <c r="S4305" t="s">
        <v>343</v>
      </c>
      <c r="T4305" t="s">
        <v>389</v>
      </c>
      <c r="U4305" t="s">
        <v>528</v>
      </c>
      <c r="V4305" t="s">
        <v>766</v>
      </c>
      <c r="X4305" t="s">
        <v>767</v>
      </c>
      <c r="Y4305" t="s">
        <v>1450</v>
      </c>
      <c r="Z4305" t="s">
        <v>4499</v>
      </c>
      <c r="AA4305" s="2">
        <v>150</v>
      </c>
      <c r="AB4305" s="2">
        <f t="shared" si="67"/>
        <v>150</v>
      </c>
    </row>
    <row r="4306" spans="1:28" x14ac:dyDescent="0.25">
      <c r="A4306" t="s">
        <v>10656</v>
      </c>
      <c r="B4306" t="s">
        <v>10732</v>
      </c>
      <c r="C4306" t="s">
        <v>9661</v>
      </c>
      <c r="D4306">
        <v>1</v>
      </c>
      <c r="E4306" t="s">
        <v>10490</v>
      </c>
      <c r="F4306" t="s">
        <v>7268</v>
      </c>
      <c r="H4306">
        <v>6112419000</v>
      </c>
      <c r="I4306" s="1">
        <v>115066519</v>
      </c>
      <c r="J4306" s="1">
        <v>42852201415743</v>
      </c>
      <c r="K4306" t="s">
        <v>5539</v>
      </c>
      <c r="L4306">
        <v>100</v>
      </c>
      <c r="M4306" t="s">
        <v>3861</v>
      </c>
      <c r="N4306" t="s">
        <v>3185</v>
      </c>
      <c r="O4306" t="s">
        <v>3546</v>
      </c>
      <c r="P4306" t="s">
        <v>289</v>
      </c>
      <c r="Q4306" t="s">
        <v>329</v>
      </c>
      <c r="R4306" t="s">
        <v>336</v>
      </c>
      <c r="S4306" t="s">
        <v>348</v>
      </c>
      <c r="T4306" t="s">
        <v>461</v>
      </c>
      <c r="U4306" t="s">
        <v>521</v>
      </c>
      <c r="V4306" t="s">
        <v>766</v>
      </c>
      <c r="X4306" t="s">
        <v>767</v>
      </c>
      <c r="Y4306" t="s">
        <v>2551</v>
      </c>
      <c r="Z4306" t="s">
        <v>5539</v>
      </c>
      <c r="AA4306" s="2">
        <v>28</v>
      </c>
      <c r="AB4306" s="2">
        <f t="shared" si="67"/>
        <v>28</v>
      </c>
    </row>
    <row r="4307" spans="1:28" x14ac:dyDescent="0.25">
      <c r="A4307" t="s">
        <v>10660</v>
      </c>
      <c r="B4307" t="s">
        <v>10781</v>
      </c>
      <c r="C4307" t="s">
        <v>12229</v>
      </c>
      <c r="D4307">
        <v>1</v>
      </c>
      <c r="E4307" t="s">
        <v>10490</v>
      </c>
      <c r="F4307" t="s">
        <v>8561</v>
      </c>
      <c r="H4307">
        <v>6204430000</v>
      </c>
      <c r="I4307" s="1">
        <v>122303533</v>
      </c>
      <c r="K4307" t="s">
        <v>4574</v>
      </c>
      <c r="L4307">
        <v>508</v>
      </c>
      <c r="M4307" t="s">
        <v>3829</v>
      </c>
      <c r="N4307" t="s">
        <v>3098</v>
      </c>
      <c r="O4307" t="s">
        <v>3546</v>
      </c>
      <c r="P4307" t="s">
        <v>288</v>
      </c>
      <c r="Q4307" t="s">
        <v>320</v>
      </c>
      <c r="R4307" t="s">
        <v>336</v>
      </c>
      <c r="S4307" t="s">
        <v>351</v>
      </c>
      <c r="T4307" t="s">
        <v>412</v>
      </c>
      <c r="U4307" t="s">
        <v>669</v>
      </c>
      <c r="V4307" t="s">
        <v>766</v>
      </c>
      <c r="X4307" t="s">
        <v>767</v>
      </c>
      <c r="Y4307" t="s">
        <v>1531</v>
      </c>
      <c r="Z4307" t="s">
        <v>4574</v>
      </c>
      <c r="AA4307" s="2">
        <v>50</v>
      </c>
      <c r="AB4307" s="2">
        <f t="shared" si="67"/>
        <v>50</v>
      </c>
    </row>
    <row r="4308" spans="1:28" x14ac:dyDescent="0.25">
      <c r="A4308" t="s">
        <v>10655</v>
      </c>
      <c r="B4308" t="s">
        <v>10877</v>
      </c>
      <c r="C4308" t="s">
        <v>11992</v>
      </c>
      <c r="D4308">
        <v>1</v>
      </c>
      <c r="E4308" t="s">
        <v>10490</v>
      </c>
      <c r="F4308" t="s">
        <v>8366</v>
      </c>
      <c r="H4308">
        <v>6108110000</v>
      </c>
      <c r="I4308" s="1">
        <v>5057057895436</v>
      </c>
      <c r="J4308" s="1">
        <v>48552201846512</v>
      </c>
      <c r="K4308" t="s">
        <v>4378</v>
      </c>
      <c r="L4308">
        <v>35</v>
      </c>
      <c r="M4308" t="s">
        <v>3938</v>
      </c>
      <c r="N4308" t="s">
        <v>3049</v>
      </c>
      <c r="O4308" t="s">
        <v>3547</v>
      </c>
      <c r="P4308" t="s">
        <v>288</v>
      </c>
      <c r="Q4308" t="s">
        <v>324</v>
      </c>
      <c r="R4308" t="s">
        <v>336</v>
      </c>
      <c r="S4308" t="s">
        <v>356</v>
      </c>
      <c r="T4308" t="s">
        <v>433</v>
      </c>
      <c r="U4308" t="s">
        <v>625</v>
      </c>
      <c r="V4308" t="s">
        <v>766</v>
      </c>
      <c r="X4308" t="s">
        <v>767</v>
      </c>
      <c r="Y4308" t="s">
        <v>1345</v>
      </c>
      <c r="Z4308" t="s">
        <v>4378</v>
      </c>
      <c r="AA4308" s="2">
        <v>12</v>
      </c>
      <c r="AB4308" s="2">
        <f t="shared" si="67"/>
        <v>12</v>
      </c>
    </row>
    <row r="4309" spans="1:28" x14ac:dyDescent="0.25">
      <c r="A4309" t="s">
        <v>10660</v>
      </c>
      <c r="B4309" t="s">
        <v>10781</v>
      </c>
      <c r="C4309" t="s">
        <v>9662</v>
      </c>
      <c r="D4309">
        <v>1</v>
      </c>
      <c r="E4309" t="s">
        <v>10490</v>
      </c>
      <c r="F4309" t="s">
        <v>7489</v>
      </c>
      <c r="H4309">
        <v>6203423100</v>
      </c>
      <c r="I4309" s="1">
        <v>11844907</v>
      </c>
      <c r="K4309" t="s">
        <v>4960</v>
      </c>
      <c r="L4309">
        <v>535</v>
      </c>
      <c r="M4309" t="s">
        <v>5967</v>
      </c>
      <c r="N4309" t="s">
        <v>3049</v>
      </c>
      <c r="O4309" t="s">
        <v>3492</v>
      </c>
      <c r="P4309" t="s">
        <v>289</v>
      </c>
      <c r="Q4309" t="s">
        <v>318</v>
      </c>
      <c r="R4309" t="s">
        <v>335</v>
      </c>
      <c r="S4309" t="s">
        <v>342</v>
      </c>
      <c r="T4309" t="s">
        <v>377</v>
      </c>
      <c r="U4309" t="s">
        <v>521</v>
      </c>
      <c r="V4309" t="s">
        <v>766</v>
      </c>
      <c r="X4309" t="s">
        <v>767</v>
      </c>
      <c r="Y4309" t="s">
        <v>9662</v>
      </c>
      <c r="Z4309" t="s">
        <v>4960</v>
      </c>
      <c r="AA4309" s="2">
        <v>25</v>
      </c>
      <c r="AB4309" s="2">
        <f t="shared" si="67"/>
        <v>25</v>
      </c>
    </row>
    <row r="4310" spans="1:28" x14ac:dyDescent="0.25">
      <c r="A4310" t="s">
        <v>10665</v>
      </c>
      <c r="B4310" t="s">
        <v>10757</v>
      </c>
      <c r="C4310" t="s">
        <v>9662</v>
      </c>
      <c r="D4310">
        <v>1</v>
      </c>
      <c r="E4310" t="s">
        <v>10490</v>
      </c>
      <c r="F4310" t="s">
        <v>7489</v>
      </c>
      <c r="H4310">
        <v>6203423100</v>
      </c>
      <c r="I4310" s="1">
        <v>11844907</v>
      </c>
      <c r="J4310" s="1">
        <v>42452201475918</v>
      </c>
      <c r="K4310" t="s">
        <v>4960</v>
      </c>
      <c r="L4310">
        <v>535</v>
      </c>
      <c r="M4310" t="s">
        <v>5967</v>
      </c>
      <c r="N4310" t="s">
        <v>3049</v>
      </c>
      <c r="O4310" t="s">
        <v>3492</v>
      </c>
      <c r="P4310" t="s">
        <v>289</v>
      </c>
      <c r="Q4310" t="s">
        <v>318</v>
      </c>
      <c r="R4310" t="s">
        <v>335</v>
      </c>
      <c r="S4310" t="s">
        <v>342</v>
      </c>
      <c r="T4310" t="s">
        <v>377</v>
      </c>
      <c r="U4310" t="s">
        <v>521</v>
      </c>
      <c r="V4310" t="s">
        <v>766</v>
      </c>
      <c r="X4310" t="s">
        <v>767</v>
      </c>
      <c r="Y4310" t="s">
        <v>9662</v>
      </c>
      <c r="Z4310" t="s">
        <v>4960</v>
      </c>
      <c r="AA4310" s="2">
        <v>25</v>
      </c>
      <c r="AB4310" s="2">
        <f t="shared" si="67"/>
        <v>25</v>
      </c>
    </row>
    <row r="4311" spans="1:28" x14ac:dyDescent="0.25">
      <c r="A4311" t="s">
        <v>10657</v>
      </c>
      <c r="B4311" t="s">
        <v>10705</v>
      </c>
      <c r="C4311" t="s">
        <v>9663</v>
      </c>
      <c r="D4311">
        <v>1</v>
      </c>
      <c r="E4311" t="s">
        <v>10490</v>
      </c>
      <c r="F4311" t="s">
        <v>6259</v>
      </c>
      <c r="H4311">
        <v>6204695090</v>
      </c>
      <c r="I4311" s="1">
        <v>113466714</v>
      </c>
      <c r="J4311" s="1">
        <v>42952201218164</v>
      </c>
      <c r="K4311" t="s">
        <v>5540</v>
      </c>
      <c r="L4311">
        <v>200</v>
      </c>
      <c r="M4311" t="s">
        <v>2915</v>
      </c>
      <c r="N4311" t="s">
        <v>3078</v>
      </c>
      <c r="O4311" t="s">
        <v>3549</v>
      </c>
      <c r="P4311" t="s">
        <v>297</v>
      </c>
      <c r="Q4311" t="s">
        <v>331</v>
      </c>
      <c r="R4311" t="s">
        <v>336</v>
      </c>
      <c r="S4311" t="s">
        <v>341</v>
      </c>
      <c r="T4311" t="s">
        <v>409</v>
      </c>
      <c r="U4311" t="s">
        <v>653</v>
      </c>
      <c r="V4311" t="s">
        <v>766</v>
      </c>
      <c r="X4311" t="s">
        <v>767</v>
      </c>
      <c r="Y4311" t="s">
        <v>2552</v>
      </c>
      <c r="Z4311" t="s">
        <v>5540</v>
      </c>
      <c r="AA4311" s="2">
        <v>27.99</v>
      </c>
      <c r="AB4311" s="2">
        <f t="shared" si="67"/>
        <v>27.99</v>
      </c>
    </row>
    <row r="4312" spans="1:28" x14ac:dyDescent="0.25">
      <c r="A4312" t="s">
        <v>10665</v>
      </c>
      <c r="B4312" t="s">
        <v>10774</v>
      </c>
      <c r="C4312" t="s">
        <v>9663</v>
      </c>
      <c r="D4312">
        <v>1</v>
      </c>
      <c r="E4312" t="s">
        <v>10490</v>
      </c>
      <c r="F4312" t="s">
        <v>6259</v>
      </c>
      <c r="H4312">
        <v>6204695090</v>
      </c>
      <c r="I4312" s="1">
        <v>113466714</v>
      </c>
      <c r="J4312" s="1">
        <v>42352201527059</v>
      </c>
      <c r="K4312" t="s">
        <v>5540</v>
      </c>
      <c r="L4312">
        <v>200</v>
      </c>
      <c r="M4312" t="s">
        <v>2915</v>
      </c>
      <c r="N4312" t="s">
        <v>3078</v>
      </c>
      <c r="O4312" t="s">
        <v>3549</v>
      </c>
      <c r="P4312" t="s">
        <v>297</v>
      </c>
      <c r="Q4312" t="s">
        <v>331</v>
      </c>
      <c r="R4312" t="s">
        <v>336</v>
      </c>
      <c r="S4312" t="s">
        <v>341</v>
      </c>
      <c r="T4312" t="s">
        <v>409</v>
      </c>
      <c r="U4312" t="s">
        <v>653</v>
      </c>
      <c r="V4312" t="s">
        <v>766</v>
      </c>
      <c r="X4312" t="s">
        <v>767</v>
      </c>
      <c r="Y4312" t="s">
        <v>2552</v>
      </c>
      <c r="Z4312" t="s">
        <v>5540</v>
      </c>
      <c r="AA4312" s="2">
        <v>27.99</v>
      </c>
      <c r="AB4312" s="2">
        <f t="shared" si="67"/>
        <v>27.99</v>
      </c>
    </row>
    <row r="4313" spans="1:28" x14ac:dyDescent="0.25">
      <c r="A4313" t="s">
        <v>10665</v>
      </c>
      <c r="B4313" t="s">
        <v>10826</v>
      </c>
      <c r="C4313" t="s">
        <v>9663</v>
      </c>
      <c r="D4313">
        <v>1</v>
      </c>
      <c r="E4313" t="s">
        <v>10490</v>
      </c>
      <c r="F4313" t="s">
        <v>6259</v>
      </c>
      <c r="H4313">
        <v>6204695090</v>
      </c>
      <c r="I4313" s="1">
        <v>113466714</v>
      </c>
      <c r="J4313" s="1">
        <v>40452201249385</v>
      </c>
      <c r="K4313" t="s">
        <v>5540</v>
      </c>
      <c r="L4313">
        <v>200</v>
      </c>
      <c r="M4313" t="s">
        <v>2915</v>
      </c>
      <c r="N4313" t="s">
        <v>3078</v>
      </c>
      <c r="O4313" t="s">
        <v>3549</v>
      </c>
      <c r="P4313" t="s">
        <v>297</v>
      </c>
      <c r="Q4313" t="s">
        <v>331</v>
      </c>
      <c r="R4313" t="s">
        <v>336</v>
      </c>
      <c r="S4313" t="s">
        <v>341</v>
      </c>
      <c r="T4313" t="s">
        <v>409</v>
      </c>
      <c r="U4313" t="s">
        <v>653</v>
      </c>
      <c r="V4313" t="s">
        <v>766</v>
      </c>
      <c r="X4313" t="s">
        <v>767</v>
      </c>
      <c r="Y4313" t="s">
        <v>2552</v>
      </c>
      <c r="Z4313" t="s">
        <v>5540</v>
      </c>
      <c r="AA4313" s="2">
        <v>27.99</v>
      </c>
      <c r="AB4313" s="2">
        <f t="shared" si="67"/>
        <v>27.99</v>
      </c>
    </row>
    <row r="4314" spans="1:28" x14ac:dyDescent="0.25">
      <c r="A4314" t="s">
        <v>10653</v>
      </c>
      <c r="B4314" t="s">
        <v>10832</v>
      </c>
      <c r="C4314" t="s">
        <v>9664</v>
      </c>
      <c r="D4314">
        <v>1</v>
      </c>
      <c r="E4314" t="s">
        <v>10490</v>
      </c>
      <c r="F4314" t="s">
        <v>6260</v>
      </c>
      <c r="H4314">
        <v>6204691890</v>
      </c>
      <c r="I4314" s="1">
        <v>5059381177226</v>
      </c>
      <c r="K4314" t="s">
        <v>5541</v>
      </c>
      <c r="L4314">
        <v>382</v>
      </c>
      <c r="M4314" t="s">
        <v>2916</v>
      </c>
      <c r="N4314" t="s">
        <v>3049</v>
      </c>
      <c r="O4314" t="s">
        <v>3549</v>
      </c>
      <c r="P4314" t="s">
        <v>288</v>
      </c>
      <c r="Q4314" t="s">
        <v>322</v>
      </c>
      <c r="R4314" t="s">
        <v>336</v>
      </c>
      <c r="S4314" t="s">
        <v>342</v>
      </c>
      <c r="T4314" t="s">
        <v>374</v>
      </c>
      <c r="U4314" t="s">
        <v>600</v>
      </c>
      <c r="V4314" t="s">
        <v>766</v>
      </c>
      <c r="X4314" t="s">
        <v>767</v>
      </c>
      <c r="Y4314" t="s">
        <v>2553</v>
      </c>
      <c r="Z4314" t="s">
        <v>5541</v>
      </c>
      <c r="AA4314" s="2">
        <v>28</v>
      </c>
      <c r="AB4314" s="2">
        <f t="shared" si="67"/>
        <v>28</v>
      </c>
    </row>
    <row r="4315" spans="1:28" x14ac:dyDescent="0.25">
      <c r="A4315" t="s">
        <v>10656</v>
      </c>
      <c r="B4315" t="s">
        <v>10759</v>
      </c>
      <c r="C4315" t="s">
        <v>9665</v>
      </c>
      <c r="D4315">
        <v>1</v>
      </c>
      <c r="E4315" t="s">
        <v>10490</v>
      </c>
      <c r="F4315" t="s">
        <v>6261</v>
      </c>
      <c r="H4315">
        <v>6206300090</v>
      </c>
      <c r="I4315" s="1">
        <v>116707274</v>
      </c>
      <c r="J4315" s="1">
        <v>44152201307502</v>
      </c>
      <c r="K4315" t="s">
        <v>5542</v>
      </c>
      <c r="L4315">
        <v>12</v>
      </c>
      <c r="M4315" t="s">
        <v>5967</v>
      </c>
      <c r="N4315" t="s">
        <v>3053</v>
      </c>
      <c r="O4315" t="s">
        <v>3488</v>
      </c>
      <c r="P4315" t="s">
        <v>294</v>
      </c>
      <c r="Q4315" t="s">
        <v>323</v>
      </c>
      <c r="R4315" t="s">
        <v>336</v>
      </c>
      <c r="S4315" t="s">
        <v>350</v>
      </c>
      <c r="T4315" t="s">
        <v>438</v>
      </c>
      <c r="U4315" t="s">
        <v>323</v>
      </c>
      <c r="V4315" t="s">
        <v>766</v>
      </c>
      <c r="X4315" t="s">
        <v>767</v>
      </c>
      <c r="Y4315" t="s">
        <v>2554</v>
      </c>
      <c r="Z4315" t="s">
        <v>5542</v>
      </c>
      <c r="AA4315" s="2">
        <v>22.99</v>
      </c>
      <c r="AB4315" s="2">
        <f t="shared" si="67"/>
        <v>22.99</v>
      </c>
    </row>
    <row r="4316" spans="1:28" x14ac:dyDescent="0.25">
      <c r="A4316" t="s">
        <v>10661</v>
      </c>
      <c r="B4316" t="s">
        <v>10690</v>
      </c>
      <c r="C4316" t="s">
        <v>11628</v>
      </c>
      <c r="D4316">
        <v>1</v>
      </c>
      <c r="E4316" t="s">
        <v>10490</v>
      </c>
      <c r="F4316" t="s">
        <v>8060</v>
      </c>
      <c r="H4316">
        <v>6211439000</v>
      </c>
      <c r="I4316" s="1">
        <v>118884204</v>
      </c>
      <c r="J4316" s="1">
        <v>48152201095518</v>
      </c>
      <c r="K4316" t="s">
        <v>6998</v>
      </c>
      <c r="L4316">
        <v>291</v>
      </c>
      <c r="M4316" t="s">
        <v>6034</v>
      </c>
      <c r="N4316" t="s">
        <v>3049</v>
      </c>
      <c r="O4316" t="s">
        <v>3489</v>
      </c>
      <c r="P4316" t="s">
        <v>288</v>
      </c>
      <c r="Q4316" t="s">
        <v>321</v>
      </c>
      <c r="R4316" t="s">
        <v>336</v>
      </c>
      <c r="S4316" t="s">
        <v>343</v>
      </c>
      <c r="T4316" t="s">
        <v>432</v>
      </c>
      <c r="U4316" t="s">
        <v>597</v>
      </c>
      <c r="V4316" t="s">
        <v>766</v>
      </c>
      <c r="X4316" t="s">
        <v>767</v>
      </c>
      <c r="Y4316" t="s">
        <v>1080</v>
      </c>
      <c r="Z4316" t="s">
        <v>6998</v>
      </c>
      <c r="AA4316" s="2">
        <v>199</v>
      </c>
      <c r="AB4316" s="2">
        <f t="shared" si="67"/>
        <v>199</v>
      </c>
    </row>
    <row r="4317" spans="1:28" x14ac:dyDescent="0.25">
      <c r="A4317" t="s">
        <v>10660</v>
      </c>
      <c r="B4317" t="s">
        <v>10730</v>
      </c>
      <c r="C4317" t="s">
        <v>9666</v>
      </c>
      <c r="D4317">
        <v>1</v>
      </c>
      <c r="E4317" t="s">
        <v>10490</v>
      </c>
      <c r="F4317" t="s">
        <v>8060</v>
      </c>
      <c r="H4317">
        <v>6211439000</v>
      </c>
      <c r="I4317" s="1">
        <v>118884205</v>
      </c>
      <c r="J4317" s="1">
        <v>40352202056975</v>
      </c>
      <c r="K4317" t="s">
        <v>6998</v>
      </c>
      <c r="L4317">
        <v>291</v>
      </c>
      <c r="M4317" t="s">
        <v>6034</v>
      </c>
      <c r="N4317" t="s">
        <v>3049</v>
      </c>
      <c r="O4317" t="s">
        <v>3505</v>
      </c>
      <c r="P4317" t="s">
        <v>288</v>
      </c>
      <c r="Q4317" t="s">
        <v>321</v>
      </c>
      <c r="R4317" t="s">
        <v>336</v>
      </c>
      <c r="S4317" t="s">
        <v>343</v>
      </c>
      <c r="T4317" t="s">
        <v>432</v>
      </c>
      <c r="U4317" t="s">
        <v>597</v>
      </c>
      <c r="V4317" t="s">
        <v>766</v>
      </c>
      <c r="X4317" t="s">
        <v>767</v>
      </c>
      <c r="Y4317" t="s">
        <v>1080</v>
      </c>
      <c r="Z4317" t="s">
        <v>6998</v>
      </c>
      <c r="AA4317" s="2">
        <v>199</v>
      </c>
      <c r="AB4317" s="2">
        <f t="shared" si="67"/>
        <v>199</v>
      </c>
    </row>
    <row r="4318" spans="1:28" x14ac:dyDescent="0.25">
      <c r="A4318" t="s">
        <v>10656</v>
      </c>
      <c r="B4318" t="s">
        <v>10853</v>
      </c>
      <c r="C4318" t="s">
        <v>9667</v>
      </c>
      <c r="D4318">
        <v>1</v>
      </c>
      <c r="E4318" t="s">
        <v>10490</v>
      </c>
      <c r="F4318" t="s">
        <v>6262</v>
      </c>
      <c r="H4318">
        <v>6204623190</v>
      </c>
      <c r="I4318" s="1">
        <v>122724499</v>
      </c>
      <c r="J4318" s="1">
        <v>40452201831270</v>
      </c>
      <c r="K4318" t="s">
        <v>5543</v>
      </c>
      <c r="L4318">
        <v>527</v>
      </c>
      <c r="M4318" t="s">
        <v>2917</v>
      </c>
      <c r="N4318" t="s">
        <v>3049</v>
      </c>
      <c r="O4318" t="s">
        <v>3530</v>
      </c>
      <c r="P4318" t="s">
        <v>293</v>
      </c>
      <c r="Q4318" t="s">
        <v>329</v>
      </c>
      <c r="R4318" t="s">
        <v>336</v>
      </c>
      <c r="S4318" t="s">
        <v>342</v>
      </c>
      <c r="T4318" t="s">
        <v>374</v>
      </c>
      <c r="U4318" t="s">
        <v>521</v>
      </c>
      <c r="V4318" t="s">
        <v>766</v>
      </c>
      <c r="X4318" t="s">
        <v>767</v>
      </c>
      <c r="Y4318" t="s">
        <v>2555</v>
      </c>
      <c r="Z4318" t="s">
        <v>5543</v>
      </c>
      <c r="AA4318" s="2">
        <v>20</v>
      </c>
      <c r="AB4318" s="2">
        <f t="shared" si="67"/>
        <v>20</v>
      </c>
    </row>
    <row r="4319" spans="1:28" x14ac:dyDescent="0.25">
      <c r="A4319" t="s">
        <v>10656</v>
      </c>
      <c r="B4319" t="s">
        <v>10853</v>
      </c>
      <c r="C4319" t="s">
        <v>11857</v>
      </c>
      <c r="D4319">
        <v>1</v>
      </c>
      <c r="E4319" t="s">
        <v>10490</v>
      </c>
      <c r="F4319" t="s">
        <v>8257</v>
      </c>
      <c r="H4319">
        <v>6204623990</v>
      </c>
      <c r="I4319" s="1">
        <v>110019008</v>
      </c>
      <c r="J4319" s="1">
        <v>40452201831270</v>
      </c>
      <c r="K4319" t="s">
        <v>4267</v>
      </c>
      <c r="L4319">
        <v>518</v>
      </c>
      <c r="M4319" t="s">
        <v>5967</v>
      </c>
      <c r="N4319" t="s">
        <v>3188</v>
      </c>
      <c r="O4319" t="s">
        <v>3543</v>
      </c>
      <c r="P4319" t="s">
        <v>289</v>
      </c>
      <c r="Q4319" t="s">
        <v>329</v>
      </c>
      <c r="R4319" t="s">
        <v>336</v>
      </c>
      <c r="S4319" t="s">
        <v>353</v>
      </c>
      <c r="T4319" t="s">
        <v>421</v>
      </c>
      <c r="U4319" t="s">
        <v>608</v>
      </c>
      <c r="V4319" t="s">
        <v>766</v>
      </c>
      <c r="X4319" t="s">
        <v>767</v>
      </c>
      <c r="Y4319" t="s">
        <v>1258</v>
      </c>
      <c r="Z4319" t="s">
        <v>4267</v>
      </c>
      <c r="AA4319" s="2">
        <v>30</v>
      </c>
      <c r="AB4319" s="2">
        <f t="shared" si="67"/>
        <v>30</v>
      </c>
    </row>
    <row r="4320" spans="1:28" x14ac:dyDescent="0.25">
      <c r="A4320" t="s">
        <v>10658</v>
      </c>
      <c r="B4320" t="s">
        <v>10821</v>
      </c>
      <c r="C4320" t="s">
        <v>11857</v>
      </c>
      <c r="D4320">
        <v>1</v>
      </c>
      <c r="E4320" t="s">
        <v>10490</v>
      </c>
      <c r="F4320" t="s">
        <v>8257</v>
      </c>
      <c r="H4320">
        <v>6204623990</v>
      </c>
      <c r="I4320" s="1">
        <v>110019008</v>
      </c>
      <c r="J4320" s="1">
        <v>42352201494887</v>
      </c>
      <c r="K4320" t="s">
        <v>4267</v>
      </c>
      <c r="L4320">
        <v>518</v>
      </c>
      <c r="M4320" t="s">
        <v>5967</v>
      </c>
      <c r="N4320" t="s">
        <v>3188</v>
      </c>
      <c r="O4320" t="s">
        <v>3543</v>
      </c>
      <c r="P4320" t="s">
        <v>289</v>
      </c>
      <c r="Q4320" t="s">
        <v>329</v>
      </c>
      <c r="R4320" t="s">
        <v>336</v>
      </c>
      <c r="S4320" t="s">
        <v>353</v>
      </c>
      <c r="T4320" t="s">
        <v>421</v>
      </c>
      <c r="U4320" t="s">
        <v>608</v>
      </c>
      <c r="V4320" t="s">
        <v>766</v>
      </c>
      <c r="X4320" t="s">
        <v>767</v>
      </c>
      <c r="Y4320" t="s">
        <v>1258</v>
      </c>
      <c r="Z4320" t="s">
        <v>4267</v>
      </c>
      <c r="AA4320" s="2">
        <v>30</v>
      </c>
      <c r="AB4320" s="2">
        <f t="shared" si="67"/>
        <v>30</v>
      </c>
    </row>
    <row r="4321" spans="1:28" x14ac:dyDescent="0.25">
      <c r="A4321" t="s">
        <v>10653</v>
      </c>
      <c r="B4321" t="s">
        <v>10677</v>
      </c>
      <c r="C4321" t="s">
        <v>11857</v>
      </c>
      <c r="D4321">
        <v>1</v>
      </c>
      <c r="E4321" t="s">
        <v>10490</v>
      </c>
      <c r="F4321" t="s">
        <v>8257</v>
      </c>
      <c r="H4321">
        <v>6204623990</v>
      </c>
      <c r="I4321" s="1">
        <v>110019008</v>
      </c>
      <c r="J4321" s="1">
        <v>42852201340647</v>
      </c>
      <c r="K4321" t="s">
        <v>4267</v>
      </c>
      <c r="L4321">
        <v>518</v>
      </c>
      <c r="M4321" t="s">
        <v>5967</v>
      </c>
      <c r="N4321" t="s">
        <v>3188</v>
      </c>
      <c r="O4321" t="s">
        <v>3543</v>
      </c>
      <c r="P4321" t="s">
        <v>289</v>
      </c>
      <c r="Q4321" t="s">
        <v>329</v>
      </c>
      <c r="R4321" t="s">
        <v>336</v>
      </c>
      <c r="S4321" t="s">
        <v>353</v>
      </c>
      <c r="T4321" t="s">
        <v>421</v>
      </c>
      <c r="U4321" t="s">
        <v>608</v>
      </c>
      <c r="V4321" t="s">
        <v>766</v>
      </c>
      <c r="X4321" t="s">
        <v>767</v>
      </c>
      <c r="Y4321" t="s">
        <v>1258</v>
      </c>
      <c r="Z4321" t="s">
        <v>4267</v>
      </c>
      <c r="AA4321" s="2">
        <v>30</v>
      </c>
      <c r="AB4321" s="2">
        <f t="shared" si="67"/>
        <v>30</v>
      </c>
    </row>
    <row r="4322" spans="1:28" x14ac:dyDescent="0.25">
      <c r="A4322" t="s">
        <v>10664</v>
      </c>
      <c r="B4322" t="s">
        <v>10829</v>
      </c>
      <c r="C4322" t="s">
        <v>9668</v>
      </c>
      <c r="D4322">
        <v>1</v>
      </c>
      <c r="E4322" t="s">
        <v>10490</v>
      </c>
      <c r="F4322" t="s">
        <v>7204</v>
      </c>
      <c r="H4322">
        <v>6206400000</v>
      </c>
      <c r="I4322" s="1">
        <v>5059927072114</v>
      </c>
      <c r="J4322" s="1">
        <v>42852201856451</v>
      </c>
      <c r="K4322" t="s">
        <v>4670</v>
      </c>
      <c r="L4322">
        <v>170</v>
      </c>
      <c r="M4322" t="s">
        <v>4067</v>
      </c>
      <c r="N4322" t="s">
        <v>3067</v>
      </c>
      <c r="O4322" t="s">
        <v>3547</v>
      </c>
      <c r="P4322" t="s">
        <v>288</v>
      </c>
      <c r="Q4322" t="s">
        <v>322</v>
      </c>
      <c r="R4322" t="s">
        <v>336</v>
      </c>
      <c r="S4322" t="s">
        <v>350</v>
      </c>
      <c r="T4322" t="s">
        <v>438</v>
      </c>
      <c r="U4322" t="s">
        <v>600</v>
      </c>
      <c r="V4322" t="s">
        <v>766</v>
      </c>
      <c r="X4322" t="s">
        <v>767</v>
      </c>
      <c r="Y4322" t="s">
        <v>1628</v>
      </c>
      <c r="Z4322" t="s">
        <v>4670</v>
      </c>
      <c r="AA4322" s="2">
        <v>22</v>
      </c>
      <c r="AB4322" s="2">
        <f t="shared" si="67"/>
        <v>22</v>
      </c>
    </row>
    <row r="4323" spans="1:28" x14ac:dyDescent="0.25">
      <c r="A4323" t="s">
        <v>10656</v>
      </c>
      <c r="B4323" t="s">
        <v>10772</v>
      </c>
      <c r="C4323" t="s">
        <v>9668</v>
      </c>
      <c r="D4323">
        <v>1</v>
      </c>
      <c r="E4323" t="s">
        <v>10490</v>
      </c>
      <c r="F4323" t="s">
        <v>7204</v>
      </c>
      <c r="H4323">
        <v>6206400000</v>
      </c>
      <c r="I4323" s="1">
        <v>5059927072114</v>
      </c>
      <c r="K4323" t="s">
        <v>4670</v>
      </c>
      <c r="L4323">
        <v>170</v>
      </c>
      <c r="M4323" t="s">
        <v>4067</v>
      </c>
      <c r="N4323" t="s">
        <v>3067</v>
      </c>
      <c r="O4323" t="s">
        <v>3547</v>
      </c>
      <c r="P4323" t="s">
        <v>288</v>
      </c>
      <c r="Q4323" t="s">
        <v>322</v>
      </c>
      <c r="R4323" t="s">
        <v>336</v>
      </c>
      <c r="S4323" t="s">
        <v>350</v>
      </c>
      <c r="T4323" t="s">
        <v>438</v>
      </c>
      <c r="U4323" t="s">
        <v>600</v>
      </c>
      <c r="V4323" t="s">
        <v>766</v>
      </c>
      <c r="X4323" t="s">
        <v>767</v>
      </c>
      <c r="Y4323" t="s">
        <v>1628</v>
      </c>
      <c r="Z4323" t="s">
        <v>4670</v>
      </c>
      <c r="AA4323" s="2">
        <v>22</v>
      </c>
      <c r="AB4323" s="2">
        <f t="shared" si="67"/>
        <v>22</v>
      </c>
    </row>
    <row r="4324" spans="1:28" x14ac:dyDescent="0.25">
      <c r="A4324" t="s">
        <v>10663</v>
      </c>
      <c r="B4324" t="s">
        <v>10817</v>
      </c>
      <c r="C4324" t="s">
        <v>9668</v>
      </c>
      <c r="D4324">
        <v>1</v>
      </c>
      <c r="E4324" t="s">
        <v>10490</v>
      </c>
      <c r="F4324" t="s">
        <v>7204</v>
      </c>
      <c r="H4324">
        <v>6206400000</v>
      </c>
      <c r="I4324" s="1">
        <v>5059927072114</v>
      </c>
      <c r="J4324" s="1">
        <v>26752200558169</v>
      </c>
      <c r="K4324" t="s">
        <v>4670</v>
      </c>
      <c r="L4324">
        <v>170</v>
      </c>
      <c r="M4324" t="s">
        <v>4067</v>
      </c>
      <c r="N4324" t="s">
        <v>3067</v>
      </c>
      <c r="O4324" t="s">
        <v>3547</v>
      </c>
      <c r="P4324" t="s">
        <v>288</v>
      </c>
      <c r="Q4324" t="s">
        <v>322</v>
      </c>
      <c r="R4324" t="s">
        <v>336</v>
      </c>
      <c r="S4324" t="s">
        <v>350</v>
      </c>
      <c r="T4324" t="s">
        <v>438</v>
      </c>
      <c r="U4324" t="s">
        <v>600</v>
      </c>
      <c r="V4324" t="s">
        <v>766</v>
      </c>
      <c r="X4324" t="s">
        <v>767</v>
      </c>
      <c r="Y4324" t="s">
        <v>1628</v>
      </c>
      <c r="Z4324" t="s">
        <v>4670</v>
      </c>
      <c r="AA4324" s="2">
        <v>22</v>
      </c>
      <c r="AB4324" s="2">
        <f t="shared" si="67"/>
        <v>22</v>
      </c>
    </row>
    <row r="4325" spans="1:28" x14ac:dyDescent="0.25">
      <c r="A4325" t="s">
        <v>10652</v>
      </c>
      <c r="B4325" t="s">
        <v>10816</v>
      </c>
      <c r="C4325" t="s">
        <v>12224</v>
      </c>
      <c r="D4325">
        <v>1</v>
      </c>
      <c r="E4325" t="s">
        <v>10490</v>
      </c>
      <c r="F4325" t="s">
        <v>8556</v>
      </c>
      <c r="H4325">
        <v>6114300000</v>
      </c>
      <c r="I4325" s="1">
        <v>5056726439964</v>
      </c>
      <c r="J4325" s="1">
        <v>42852201856451</v>
      </c>
      <c r="K4325" t="s">
        <v>4569</v>
      </c>
      <c r="L4325">
        <v>36</v>
      </c>
      <c r="M4325" t="s">
        <v>5993</v>
      </c>
      <c r="N4325" t="s">
        <v>3057</v>
      </c>
      <c r="O4325" t="s">
        <v>3552</v>
      </c>
      <c r="P4325" t="s">
        <v>288</v>
      </c>
      <c r="Q4325" t="s">
        <v>320</v>
      </c>
      <c r="R4325" t="s">
        <v>336</v>
      </c>
      <c r="S4325" t="s">
        <v>355</v>
      </c>
      <c r="T4325" t="s">
        <v>444</v>
      </c>
      <c r="U4325" t="s">
        <v>579</v>
      </c>
      <c r="V4325" t="s">
        <v>766</v>
      </c>
      <c r="X4325" t="s">
        <v>767</v>
      </c>
      <c r="Y4325" t="s">
        <v>1526</v>
      </c>
      <c r="Z4325" t="s">
        <v>4569</v>
      </c>
      <c r="AA4325" s="2">
        <v>28</v>
      </c>
      <c r="AB4325" s="2">
        <f t="shared" si="67"/>
        <v>28</v>
      </c>
    </row>
    <row r="4326" spans="1:28" x14ac:dyDescent="0.25">
      <c r="A4326" t="s">
        <v>10662</v>
      </c>
      <c r="B4326" t="s">
        <v>10851</v>
      </c>
      <c r="C4326" t="s">
        <v>11676</v>
      </c>
      <c r="D4326">
        <v>1</v>
      </c>
      <c r="E4326" t="s">
        <v>10490</v>
      </c>
      <c r="F4326" t="s">
        <v>8105</v>
      </c>
      <c r="H4326">
        <v>6113009000</v>
      </c>
      <c r="I4326" s="1">
        <v>5045430091032</v>
      </c>
      <c r="J4326" s="1">
        <v>52852201015238</v>
      </c>
      <c r="K4326" t="s">
        <v>7043</v>
      </c>
      <c r="L4326">
        <v>381</v>
      </c>
      <c r="M4326" t="s">
        <v>3788</v>
      </c>
      <c r="N4326" t="s">
        <v>3049</v>
      </c>
      <c r="O4326" t="s">
        <v>3549</v>
      </c>
      <c r="P4326" t="s">
        <v>288</v>
      </c>
      <c r="Q4326" t="s">
        <v>328</v>
      </c>
      <c r="R4326" t="s">
        <v>336</v>
      </c>
      <c r="S4326" t="s">
        <v>352</v>
      </c>
      <c r="T4326" t="s">
        <v>374</v>
      </c>
      <c r="U4326" t="s">
        <v>328</v>
      </c>
      <c r="V4326" t="s">
        <v>766</v>
      </c>
      <c r="X4326" t="s">
        <v>767</v>
      </c>
      <c r="Y4326" t="s">
        <v>1120</v>
      </c>
      <c r="Z4326" t="s">
        <v>7043</v>
      </c>
      <c r="AA4326" s="2">
        <v>40</v>
      </c>
      <c r="AB4326" s="2">
        <f t="shared" si="67"/>
        <v>40</v>
      </c>
    </row>
    <row r="4327" spans="1:28" x14ac:dyDescent="0.25">
      <c r="A4327" t="s">
        <v>10657</v>
      </c>
      <c r="B4327" t="s">
        <v>10749</v>
      </c>
      <c r="C4327" t="s">
        <v>11676</v>
      </c>
      <c r="D4327">
        <v>1</v>
      </c>
      <c r="E4327" t="s">
        <v>10490</v>
      </c>
      <c r="F4327" t="s">
        <v>8105</v>
      </c>
      <c r="H4327">
        <v>6113009000</v>
      </c>
      <c r="I4327" s="1">
        <v>5045430091032</v>
      </c>
      <c r="J4327" s="1">
        <v>16252200226682</v>
      </c>
      <c r="K4327" t="s">
        <v>7043</v>
      </c>
      <c r="L4327">
        <v>381</v>
      </c>
      <c r="M4327" t="s">
        <v>3788</v>
      </c>
      <c r="N4327" t="s">
        <v>3049</v>
      </c>
      <c r="O4327" t="s">
        <v>3549</v>
      </c>
      <c r="P4327" t="s">
        <v>288</v>
      </c>
      <c r="Q4327" t="s">
        <v>328</v>
      </c>
      <c r="R4327" t="s">
        <v>336</v>
      </c>
      <c r="S4327" t="s">
        <v>352</v>
      </c>
      <c r="T4327" t="s">
        <v>374</v>
      </c>
      <c r="U4327" t="s">
        <v>328</v>
      </c>
      <c r="V4327" t="s">
        <v>766</v>
      </c>
      <c r="X4327" t="s">
        <v>767</v>
      </c>
      <c r="Y4327" t="s">
        <v>1120</v>
      </c>
      <c r="Z4327" t="s">
        <v>7043</v>
      </c>
      <c r="AA4327" s="2">
        <v>40</v>
      </c>
      <c r="AB4327" s="2">
        <f t="shared" si="67"/>
        <v>40</v>
      </c>
    </row>
    <row r="4328" spans="1:28" x14ac:dyDescent="0.25">
      <c r="A4328" t="s">
        <v>10661</v>
      </c>
      <c r="B4328" t="s">
        <v>10736</v>
      </c>
      <c r="C4328" t="s">
        <v>11676</v>
      </c>
      <c r="D4328">
        <v>1</v>
      </c>
      <c r="E4328" t="s">
        <v>10490</v>
      </c>
      <c r="F4328" t="s">
        <v>8105</v>
      </c>
      <c r="H4328">
        <v>6113009000</v>
      </c>
      <c r="I4328" s="1">
        <v>5045430091032</v>
      </c>
      <c r="J4328" s="1">
        <v>50452201228124</v>
      </c>
      <c r="K4328" t="s">
        <v>7043</v>
      </c>
      <c r="L4328">
        <v>381</v>
      </c>
      <c r="M4328" t="s">
        <v>3788</v>
      </c>
      <c r="N4328" t="s">
        <v>3049</v>
      </c>
      <c r="O4328" t="s">
        <v>3549</v>
      </c>
      <c r="P4328" t="s">
        <v>288</v>
      </c>
      <c r="Q4328" t="s">
        <v>328</v>
      </c>
      <c r="R4328" t="s">
        <v>336</v>
      </c>
      <c r="S4328" t="s">
        <v>352</v>
      </c>
      <c r="T4328" t="s">
        <v>374</v>
      </c>
      <c r="U4328" t="s">
        <v>328</v>
      </c>
      <c r="V4328" t="s">
        <v>766</v>
      </c>
      <c r="X4328" t="s">
        <v>767</v>
      </c>
      <c r="Y4328" t="s">
        <v>1120</v>
      </c>
      <c r="Z4328" t="s">
        <v>7043</v>
      </c>
      <c r="AA4328" s="2">
        <v>40</v>
      </c>
      <c r="AB4328" s="2">
        <f t="shared" si="67"/>
        <v>40</v>
      </c>
    </row>
    <row r="4329" spans="1:28" x14ac:dyDescent="0.25">
      <c r="A4329" t="s">
        <v>10654</v>
      </c>
      <c r="B4329" t="s">
        <v>10711</v>
      </c>
      <c r="C4329" t="s">
        <v>11676</v>
      </c>
      <c r="D4329">
        <v>1</v>
      </c>
      <c r="E4329" t="s">
        <v>10490</v>
      </c>
      <c r="F4329" t="s">
        <v>8105</v>
      </c>
      <c r="H4329">
        <v>6113009000</v>
      </c>
      <c r="I4329" s="1">
        <v>5045430091032</v>
      </c>
      <c r="J4329" s="1">
        <v>41352200960294</v>
      </c>
      <c r="K4329" t="s">
        <v>7043</v>
      </c>
      <c r="L4329">
        <v>381</v>
      </c>
      <c r="M4329" t="s">
        <v>3788</v>
      </c>
      <c r="N4329" t="s">
        <v>3049</v>
      </c>
      <c r="O4329" t="s">
        <v>3549</v>
      </c>
      <c r="P4329" t="s">
        <v>288</v>
      </c>
      <c r="Q4329" t="s">
        <v>328</v>
      </c>
      <c r="R4329" t="s">
        <v>336</v>
      </c>
      <c r="S4329" t="s">
        <v>352</v>
      </c>
      <c r="T4329" t="s">
        <v>374</v>
      </c>
      <c r="U4329" t="s">
        <v>328</v>
      </c>
      <c r="V4329" t="s">
        <v>766</v>
      </c>
      <c r="X4329" t="s">
        <v>767</v>
      </c>
      <c r="Y4329" t="s">
        <v>1120</v>
      </c>
      <c r="Z4329" t="s">
        <v>7043</v>
      </c>
      <c r="AA4329" s="2">
        <v>40</v>
      </c>
      <c r="AB4329" s="2">
        <f t="shared" si="67"/>
        <v>40</v>
      </c>
    </row>
    <row r="4330" spans="1:28" x14ac:dyDescent="0.25">
      <c r="A4330" t="s">
        <v>10651</v>
      </c>
      <c r="B4330" t="s">
        <v>10825</v>
      </c>
      <c r="C4330" t="s">
        <v>9669</v>
      </c>
      <c r="D4330">
        <v>2</v>
      </c>
      <c r="E4330" t="s">
        <v>10490</v>
      </c>
      <c r="F4330" t="s">
        <v>7825</v>
      </c>
      <c r="H4330">
        <v>6101209000</v>
      </c>
      <c r="I4330" s="1">
        <v>10877200</v>
      </c>
      <c r="J4330" s="1">
        <v>42452201556615</v>
      </c>
      <c r="K4330" t="s">
        <v>5544</v>
      </c>
      <c r="L4330">
        <v>580</v>
      </c>
      <c r="M4330" t="s">
        <v>5961</v>
      </c>
      <c r="N4330" t="s">
        <v>3049</v>
      </c>
      <c r="O4330" t="s">
        <v>3504</v>
      </c>
      <c r="P4330" t="s">
        <v>293</v>
      </c>
      <c r="Q4330" t="s">
        <v>318</v>
      </c>
      <c r="R4330" t="s">
        <v>335</v>
      </c>
      <c r="S4330" t="s">
        <v>345</v>
      </c>
      <c r="T4330" t="s">
        <v>388</v>
      </c>
      <c r="U4330" t="s">
        <v>521</v>
      </c>
      <c r="V4330" t="s">
        <v>766</v>
      </c>
      <c r="X4330" t="s">
        <v>767</v>
      </c>
      <c r="Y4330" t="s">
        <v>9669</v>
      </c>
      <c r="Z4330" t="s">
        <v>5544</v>
      </c>
      <c r="AA4330" s="2">
        <v>1</v>
      </c>
      <c r="AB4330" s="2">
        <f t="shared" si="67"/>
        <v>2</v>
      </c>
    </row>
    <row r="4331" spans="1:28" x14ac:dyDescent="0.25">
      <c r="A4331" t="s">
        <v>10658</v>
      </c>
      <c r="B4331" t="s">
        <v>10855</v>
      </c>
      <c r="C4331" t="s">
        <v>9670</v>
      </c>
      <c r="D4331">
        <v>1</v>
      </c>
      <c r="E4331" t="s">
        <v>10490</v>
      </c>
      <c r="F4331" t="s">
        <v>7825</v>
      </c>
      <c r="H4331">
        <v>6101209000</v>
      </c>
      <c r="I4331" s="1">
        <v>10877225</v>
      </c>
      <c r="J4331" s="1">
        <v>44152202036925</v>
      </c>
      <c r="K4331" t="s">
        <v>5312</v>
      </c>
      <c r="L4331">
        <v>500</v>
      </c>
      <c r="M4331" t="s">
        <v>5961</v>
      </c>
      <c r="N4331" t="s">
        <v>3398</v>
      </c>
      <c r="O4331" t="s">
        <v>3489</v>
      </c>
      <c r="P4331" t="s">
        <v>293</v>
      </c>
      <c r="Q4331" t="s">
        <v>318</v>
      </c>
      <c r="R4331" t="s">
        <v>335</v>
      </c>
      <c r="S4331" t="s">
        <v>345</v>
      </c>
      <c r="T4331" t="s">
        <v>388</v>
      </c>
      <c r="U4331" t="s">
        <v>521</v>
      </c>
      <c r="V4331" t="s">
        <v>766</v>
      </c>
      <c r="X4331" t="s">
        <v>767</v>
      </c>
      <c r="Y4331" t="s">
        <v>9670</v>
      </c>
      <c r="Z4331" t="s">
        <v>5312</v>
      </c>
      <c r="AA4331" s="2">
        <v>1</v>
      </c>
      <c r="AB4331" s="2">
        <f t="shared" si="67"/>
        <v>1</v>
      </c>
    </row>
    <row r="4332" spans="1:28" x14ac:dyDescent="0.25">
      <c r="A4332" t="s">
        <v>10661</v>
      </c>
      <c r="B4332" t="s">
        <v>10701</v>
      </c>
      <c r="C4332" t="s">
        <v>9671</v>
      </c>
      <c r="D4332">
        <v>1</v>
      </c>
      <c r="E4332" t="s">
        <v>10490</v>
      </c>
      <c r="F4332" t="s">
        <v>8137</v>
      </c>
      <c r="H4332">
        <v>6104690010</v>
      </c>
      <c r="I4332" s="1">
        <v>5045431578938</v>
      </c>
      <c r="J4332" s="1">
        <v>15352200901402</v>
      </c>
      <c r="K4332" t="s">
        <v>7075</v>
      </c>
      <c r="L4332">
        <v>21</v>
      </c>
      <c r="M4332" t="s">
        <v>3806</v>
      </c>
      <c r="N4332" t="s">
        <v>3049</v>
      </c>
      <c r="O4332" t="s">
        <v>3549</v>
      </c>
      <c r="P4332" t="s">
        <v>289</v>
      </c>
      <c r="Q4332" t="s">
        <v>328</v>
      </c>
      <c r="R4332" t="s">
        <v>336</v>
      </c>
      <c r="S4332" t="s">
        <v>352</v>
      </c>
      <c r="T4332" t="s">
        <v>421</v>
      </c>
      <c r="U4332" t="s">
        <v>328</v>
      </c>
      <c r="V4332" t="s">
        <v>766</v>
      </c>
      <c r="X4332" t="s">
        <v>767</v>
      </c>
      <c r="Y4332" t="s">
        <v>1153</v>
      </c>
      <c r="Z4332" t="s">
        <v>7075</v>
      </c>
      <c r="AA4332" s="2">
        <v>26</v>
      </c>
      <c r="AB4332" s="2">
        <f t="shared" si="67"/>
        <v>26</v>
      </c>
    </row>
    <row r="4333" spans="1:28" x14ac:dyDescent="0.25">
      <c r="A4333" t="s">
        <v>10660</v>
      </c>
      <c r="B4333" t="s">
        <v>10841</v>
      </c>
      <c r="C4333" t="s">
        <v>9672</v>
      </c>
      <c r="D4333">
        <v>1</v>
      </c>
      <c r="E4333" t="s">
        <v>10490</v>
      </c>
      <c r="F4333" t="s">
        <v>8137</v>
      </c>
      <c r="H4333">
        <v>6104690010</v>
      </c>
      <c r="I4333" s="1">
        <v>5045431578969</v>
      </c>
      <c r="J4333" s="1">
        <v>45952201731302</v>
      </c>
      <c r="K4333" t="s">
        <v>7075</v>
      </c>
      <c r="L4333">
        <v>21</v>
      </c>
      <c r="M4333" t="s">
        <v>3806</v>
      </c>
      <c r="N4333" t="s">
        <v>3049</v>
      </c>
      <c r="O4333" t="s">
        <v>3564</v>
      </c>
      <c r="P4333" t="s">
        <v>289</v>
      </c>
      <c r="Q4333" t="s">
        <v>328</v>
      </c>
      <c r="R4333" t="s">
        <v>336</v>
      </c>
      <c r="S4333" t="s">
        <v>352</v>
      </c>
      <c r="T4333" t="s">
        <v>421</v>
      </c>
      <c r="U4333" t="s">
        <v>328</v>
      </c>
      <c r="V4333" t="s">
        <v>766</v>
      </c>
      <c r="X4333" t="s">
        <v>767</v>
      </c>
      <c r="Y4333" t="s">
        <v>2556</v>
      </c>
      <c r="Z4333" t="s">
        <v>7075</v>
      </c>
      <c r="AA4333" s="2">
        <v>26</v>
      </c>
      <c r="AB4333" s="2">
        <f t="shared" si="67"/>
        <v>26</v>
      </c>
    </row>
    <row r="4334" spans="1:28" x14ac:dyDescent="0.25">
      <c r="A4334" t="s">
        <v>10661</v>
      </c>
      <c r="B4334" t="s">
        <v>10701</v>
      </c>
      <c r="C4334" t="s">
        <v>9673</v>
      </c>
      <c r="D4334">
        <v>1</v>
      </c>
      <c r="E4334" t="s">
        <v>10490</v>
      </c>
      <c r="F4334" t="s">
        <v>6263</v>
      </c>
      <c r="H4334">
        <v>6211439000</v>
      </c>
      <c r="I4334" s="1">
        <v>3253633683851</v>
      </c>
      <c r="J4334" s="1">
        <v>15352200901402</v>
      </c>
      <c r="K4334" t="s">
        <v>5545</v>
      </c>
      <c r="L4334">
        <v>10</v>
      </c>
      <c r="M4334" t="s">
        <v>2918</v>
      </c>
      <c r="N4334" t="s">
        <v>3052</v>
      </c>
      <c r="O4334" t="s">
        <v>3551</v>
      </c>
      <c r="P4334" t="s">
        <v>288</v>
      </c>
      <c r="Q4334" t="s">
        <v>320</v>
      </c>
      <c r="R4334" t="s">
        <v>336</v>
      </c>
      <c r="S4334" t="s">
        <v>349</v>
      </c>
      <c r="T4334" t="s">
        <v>406</v>
      </c>
      <c r="U4334" t="s">
        <v>668</v>
      </c>
      <c r="V4334" t="s">
        <v>766</v>
      </c>
      <c r="X4334" t="s">
        <v>767</v>
      </c>
      <c r="Y4334" t="s">
        <v>2557</v>
      </c>
      <c r="Z4334" t="s">
        <v>5545</v>
      </c>
      <c r="AA4334" s="2">
        <v>82</v>
      </c>
      <c r="AB4334" s="2">
        <f t="shared" si="67"/>
        <v>82</v>
      </c>
    </row>
    <row r="4335" spans="1:28" x14ac:dyDescent="0.25">
      <c r="A4335" t="s">
        <v>10664</v>
      </c>
      <c r="B4335" t="s">
        <v>10864</v>
      </c>
      <c r="C4335" t="s">
        <v>9674</v>
      </c>
      <c r="D4335">
        <v>1</v>
      </c>
      <c r="E4335" t="s">
        <v>10490</v>
      </c>
      <c r="F4335" t="s">
        <v>6263</v>
      </c>
      <c r="H4335">
        <v>6211439000</v>
      </c>
      <c r="I4335" s="1">
        <v>3253633683844</v>
      </c>
      <c r="J4335" s="1">
        <v>40552201605334</v>
      </c>
      <c r="K4335" t="s">
        <v>5545</v>
      </c>
      <c r="L4335">
        <v>10</v>
      </c>
      <c r="M4335" t="s">
        <v>2919</v>
      </c>
      <c r="N4335" t="s">
        <v>3052</v>
      </c>
      <c r="O4335" t="s">
        <v>3626</v>
      </c>
      <c r="P4335" t="s">
        <v>288</v>
      </c>
      <c r="Q4335" t="s">
        <v>320</v>
      </c>
      <c r="R4335" t="s">
        <v>336</v>
      </c>
      <c r="S4335" t="s">
        <v>349</v>
      </c>
      <c r="T4335" t="s">
        <v>406</v>
      </c>
      <c r="U4335" t="s">
        <v>668</v>
      </c>
      <c r="V4335" t="s">
        <v>766</v>
      </c>
      <c r="X4335" t="s">
        <v>767</v>
      </c>
      <c r="Y4335" t="s">
        <v>2557</v>
      </c>
      <c r="Z4335" t="s">
        <v>5545</v>
      </c>
      <c r="AA4335" s="2">
        <v>82</v>
      </c>
      <c r="AB4335" s="2">
        <f t="shared" si="67"/>
        <v>82</v>
      </c>
    </row>
    <row r="4336" spans="1:28" x14ac:dyDescent="0.25">
      <c r="A4336" t="s">
        <v>10651</v>
      </c>
      <c r="B4336" t="s">
        <v>10856</v>
      </c>
      <c r="C4336" t="s">
        <v>9675</v>
      </c>
      <c r="D4336">
        <v>1</v>
      </c>
      <c r="E4336" t="s">
        <v>10490</v>
      </c>
      <c r="F4336" t="s">
        <v>6264</v>
      </c>
      <c r="H4336">
        <v>6104690010</v>
      </c>
      <c r="I4336" s="1">
        <v>118660776</v>
      </c>
      <c r="K4336" t="s">
        <v>5546</v>
      </c>
      <c r="L4336">
        <v>60</v>
      </c>
      <c r="M4336" t="s">
        <v>3806</v>
      </c>
      <c r="N4336" t="s">
        <v>3049</v>
      </c>
      <c r="O4336" t="s">
        <v>3547</v>
      </c>
      <c r="P4336" t="s">
        <v>289</v>
      </c>
      <c r="Q4336" t="s">
        <v>328</v>
      </c>
      <c r="R4336" t="s">
        <v>336</v>
      </c>
      <c r="S4336" t="s">
        <v>352</v>
      </c>
      <c r="T4336" t="s">
        <v>421</v>
      </c>
      <c r="U4336" t="s">
        <v>601</v>
      </c>
      <c r="V4336" t="s">
        <v>766</v>
      </c>
      <c r="X4336" t="s">
        <v>767</v>
      </c>
      <c r="Y4336" t="s">
        <v>2558</v>
      </c>
      <c r="Z4336" t="s">
        <v>5546</v>
      </c>
      <c r="AA4336" s="2">
        <v>26</v>
      </c>
      <c r="AB4336" s="2">
        <f t="shared" si="67"/>
        <v>26</v>
      </c>
    </row>
    <row r="4337" spans="1:28" x14ac:dyDescent="0.25">
      <c r="A4337" t="s">
        <v>10652</v>
      </c>
      <c r="B4337" t="s">
        <v>10735</v>
      </c>
      <c r="C4337" t="s">
        <v>9676</v>
      </c>
      <c r="D4337">
        <v>1</v>
      </c>
      <c r="E4337" t="s">
        <v>10490</v>
      </c>
      <c r="F4337" t="s">
        <v>6265</v>
      </c>
      <c r="H4337">
        <v>6202409091</v>
      </c>
      <c r="I4337" s="1">
        <v>116055658</v>
      </c>
      <c r="K4337" t="s">
        <v>5547</v>
      </c>
      <c r="L4337">
        <v>100</v>
      </c>
      <c r="M4337" t="s">
        <v>5979</v>
      </c>
      <c r="N4337" t="s">
        <v>3049</v>
      </c>
      <c r="O4337" t="s">
        <v>3564</v>
      </c>
      <c r="P4337" t="s">
        <v>288</v>
      </c>
      <c r="Q4337" t="s">
        <v>328</v>
      </c>
      <c r="R4337" t="s">
        <v>336</v>
      </c>
      <c r="S4337" t="s">
        <v>343</v>
      </c>
      <c r="T4337" t="s">
        <v>488</v>
      </c>
      <c r="U4337" t="s">
        <v>328</v>
      </c>
      <c r="V4337" t="s">
        <v>766</v>
      </c>
      <c r="X4337" t="s">
        <v>767</v>
      </c>
      <c r="Y4337" t="s">
        <v>2559</v>
      </c>
      <c r="Z4337" t="s">
        <v>5547</v>
      </c>
      <c r="AA4337" s="2">
        <v>75</v>
      </c>
      <c r="AB4337" s="2">
        <f t="shared" si="67"/>
        <v>75</v>
      </c>
    </row>
    <row r="4338" spans="1:28" x14ac:dyDescent="0.25">
      <c r="A4338" t="s">
        <v>10655</v>
      </c>
      <c r="B4338" t="s">
        <v>10768</v>
      </c>
      <c r="C4338" t="s">
        <v>8753</v>
      </c>
      <c r="D4338">
        <v>1</v>
      </c>
      <c r="E4338" t="s">
        <v>10490</v>
      </c>
      <c r="F4338" t="s">
        <v>7657</v>
      </c>
      <c r="H4338">
        <v>6204430000</v>
      </c>
      <c r="I4338" s="1">
        <v>3253633683455</v>
      </c>
      <c r="J4338" s="1">
        <v>40752201158858</v>
      </c>
      <c r="K4338" t="s">
        <v>5137</v>
      </c>
      <c r="L4338">
        <v>10</v>
      </c>
      <c r="M4338" t="s">
        <v>3809</v>
      </c>
      <c r="N4338" t="s">
        <v>3053</v>
      </c>
      <c r="O4338" t="s">
        <v>3625</v>
      </c>
      <c r="P4338" t="s">
        <v>314</v>
      </c>
      <c r="Q4338" t="s">
        <v>320</v>
      </c>
      <c r="R4338" t="s">
        <v>336</v>
      </c>
      <c r="S4338" t="s">
        <v>354</v>
      </c>
      <c r="T4338" t="s">
        <v>411</v>
      </c>
      <c r="U4338" t="s">
        <v>668</v>
      </c>
      <c r="V4338" t="s">
        <v>766</v>
      </c>
      <c r="X4338" t="s">
        <v>767</v>
      </c>
      <c r="Y4338" t="s">
        <v>2130</v>
      </c>
      <c r="Z4338" t="s">
        <v>5137</v>
      </c>
      <c r="AA4338" s="2">
        <v>72</v>
      </c>
      <c r="AB4338" s="2">
        <f t="shared" si="67"/>
        <v>72</v>
      </c>
    </row>
    <row r="4339" spans="1:28" x14ac:dyDescent="0.25">
      <c r="A4339" t="s">
        <v>10652</v>
      </c>
      <c r="B4339" t="s">
        <v>10702</v>
      </c>
      <c r="C4339" t="s">
        <v>9677</v>
      </c>
      <c r="D4339">
        <v>1</v>
      </c>
      <c r="E4339" t="s">
        <v>10490</v>
      </c>
      <c r="F4339" t="s">
        <v>8104</v>
      </c>
      <c r="H4339">
        <v>6204691890</v>
      </c>
      <c r="I4339" s="1">
        <v>115948709</v>
      </c>
      <c r="J4339" s="1">
        <v>44152201421885</v>
      </c>
      <c r="K4339" t="s">
        <v>7042</v>
      </c>
      <c r="L4339">
        <v>300</v>
      </c>
      <c r="M4339" t="s">
        <v>3787</v>
      </c>
      <c r="N4339" t="s">
        <v>3076</v>
      </c>
      <c r="O4339" t="s">
        <v>3546</v>
      </c>
      <c r="P4339" t="s">
        <v>304</v>
      </c>
      <c r="Q4339" t="s">
        <v>328</v>
      </c>
      <c r="R4339" t="s">
        <v>336</v>
      </c>
      <c r="S4339" t="s">
        <v>352</v>
      </c>
      <c r="T4339" t="s">
        <v>416</v>
      </c>
      <c r="U4339" t="s">
        <v>602</v>
      </c>
      <c r="V4339" t="s">
        <v>766</v>
      </c>
      <c r="X4339" t="s">
        <v>767</v>
      </c>
      <c r="Y4339" t="s">
        <v>2560</v>
      </c>
      <c r="Z4339" t="s">
        <v>7042</v>
      </c>
      <c r="AA4339" s="2">
        <v>40</v>
      </c>
      <c r="AB4339" s="2">
        <f t="shared" si="67"/>
        <v>40</v>
      </c>
    </row>
    <row r="4340" spans="1:28" x14ac:dyDescent="0.25">
      <c r="A4340" t="s">
        <v>10653</v>
      </c>
      <c r="B4340" t="s">
        <v>10698</v>
      </c>
      <c r="C4340" t="s">
        <v>11310</v>
      </c>
      <c r="D4340">
        <v>1</v>
      </c>
      <c r="E4340" t="s">
        <v>10490</v>
      </c>
      <c r="F4340" t="s">
        <v>10546</v>
      </c>
      <c r="H4340">
        <v>6205901090</v>
      </c>
      <c r="I4340" s="1">
        <v>5059590811430</v>
      </c>
      <c r="J4340" s="1">
        <v>51952201471568</v>
      </c>
      <c r="K4340" t="s">
        <v>6717</v>
      </c>
      <c r="L4340">
        <v>247</v>
      </c>
      <c r="M4340" t="s">
        <v>5982</v>
      </c>
      <c r="N4340" t="s">
        <v>3076</v>
      </c>
      <c r="O4340" t="s">
        <v>3487</v>
      </c>
      <c r="P4340" t="s">
        <v>293</v>
      </c>
      <c r="Q4340" t="s">
        <v>318</v>
      </c>
      <c r="R4340" t="s">
        <v>335</v>
      </c>
      <c r="S4340" t="s">
        <v>344</v>
      </c>
      <c r="T4340" t="s">
        <v>383</v>
      </c>
      <c r="U4340" t="s">
        <v>521</v>
      </c>
      <c r="V4340" t="s">
        <v>766</v>
      </c>
      <c r="X4340" t="s">
        <v>767</v>
      </c>
      <c r="Y4340" t="s">
        <v>818</v>
      </c>
      <c r="Z4340" t="s">
        <v>6717</v>
      </c>
      <c r="AA4340" s="2">
        <v>28</v>
      </c>
      <c r="AB4340" s="2">
        <f t="shared" si="67"/>
        <v>28</v>
      </c>
    </row>
    <row r="4341" spans="1:28" x14ac:dyDescent="0.25">
      <c r="A4341" t="s">
        <v>10652</v>
      </c>
      <c r="B4341" t="s">
        <v>10863</v>
      </c>
      <c r="C4341" t="s">
        <v>9678</v>
      </c>
      <c r="D4341">
        <v>1</v>
      </c>
      <c r="E4341" t="s">
        <v>10490</v>
      </c>
      <c r="F4341" t="s">
        <v>10546</v>
      </c>
      <c r="H4341">
        <v>6205901090</v>
      </c>
      <c r="I4341" s="1">
        <v>5059590811423</v>
      </c>
      <c r="J4341" s="1">
        <v>50452201228124</v>
      </c>
      <c r="K4341" t="s">
        <v>6717</v>
      </c>
      <c r="L4341">
        <v>247</v>
      </c>
      <c r="M4341" t="s">
        <v>5982</v>
      </c>
      <c r="N4341" t="s">
        <v>3076</v>
      </c>
      <c r="O4341" t="s">
        <v>3504</v>
      </c>
      <c r="P4341" t="s">
        <v>293</v>
      </c>
      <c r="Q4341" t="s">
        <v>318</v>
      </c>
      <c r="R4341" t="s">
        <v>335</v>
      </c>
      <c r="S4341" t="s">
        <v>344</v>
      </c>
      <c r="T4341" t="s">
        <v>383</v>
      </c>
      <c r="U4341" t="s">
        <v>521</v>
      </c>
      <c r="V4341" t="s">
        <v>766</v>
      </c>
      <c r="X4341" t="s">
        <v>767</v>
      </c>
      <c r="Y4341" t="s">
        <v>2561</v>
      </c>
      <c r="Z4341" t="s">
        <v>6717</v>
      </c>
      <c r="AA4341" s="2">
        <v>28</v>
      </c>
      <c r="AB4341" s="2">
        <f t="shared" si="67"/>
        <v>28</v>
      </c>
    </row>
    <row r="4342" spans="1:28" x14ac:dyDescent="0.25">
      <c r="A4342" t="s">
        <v>10652</v>
      </c>
      <c r="B4342" t="s">
        <v>10803</v>
      </c>
      <c r="C4342" t="s">
        <v>9679</v>
      </c>
      <c r="D4342">
        <v>1</v>
      </c>
      <c r="E4342" t="s">
        <v>10490</v>
      </c>
      <c r="F4342" t="s">
        <v>10556</v>
      </c>
      <c r="H4342">
        <v>6205901090</v>
      </c>
      <c r="I4342" s="1">
        <v>122198507</v>
      </c>
      <c r="J4342" s="1">
        <v>44152201491202</v>
      </c>
      <c r="K4342" t="s">
        <v>6729</v>
      </c>
      <c r="L4342">
        <v>332</v>
      </c>
      <c r="M4342" t="s">
        <v>5982</v>
      </c>
      <c r="N4342" t="s">
        <v>3073</v>
      </c>
      <c r="O4342" t="s">
        <v>3488</v>
      </c>
      <c r="P4342" t="s">
        <v>294</v>
      </c>
      <c r="Q4342" t="s">
        <v>318</v>
      </c>
      <c r="R4342" t="s">
        <v>335</v>
      </c>
      <c r="S4342" t="s">
        <v>344</v>
      </c>
      <c r="T4342" t="s">
        <v>382</v>
      </c>
      <c r="U4342" t="s">
        <v>521</v>
      </c>
      <c r="V4342" t="s">
        <v>766</v>
      </c>
      <c r="X4342" t="s">
        <v>767</v>
      </c>
      <c r="Y4342" t="s">
        <v>829</v>
      </c>
      <c r="Z4342" t="s">
        <v>6729</v>
      </c>
      <c r="AA4342" s="2">
        <v>30</v>
      </c>
      <c r="AB4342" s="2">
        <f t="shared" si="67"/>
        <v>30</v>
      </c>
    </row>
    <row r="4343" spans="1:28" x14ac:dyDescent="0.25">
      <c r="A4343" t="s">
        <v>10655</v>
      </c>
      <c r="B4343" t="s">
        <v>10783</v>
      </c>
      <c r="C4343" t="s">
        <v>9679</v>
      </c>
      <c r="D4343">
        <v>1</v>
      </c>
      <c r="E4343" t="s">
        <v>10490</v>
      </c>
      <c r="F4343" t="s">
        <v>10556</v>
      </c>
      <c r="H4343">
        <v>6205901090</v>
      </c>
      <c r="I4343" s="1">
        <v>122198507</v>
      </c>
      <c r="K4343" t="s">
        <v>6729</v>
      </c>
      <c r="L4343">
        <v>332</v>
      </c>
      <c r="M4343" t="s">
        <v>5982</v>
      </c>
      <c r="N4343" t="s">
        <v>3073</v>
      </c>
      <c r="O4343" t="s">
        <v>3488</v>
      </c>
      <c r="P4343" t="s">
        <v>294</v>
      </c>
      <c r="Q4343" t="s">
        <v>318</v>
      </c>
      <c r="R4343" t="s">
        <v>335</v>
      </c>
      <c r="S4343" t="s">
        <v>344</v>
      </c>
      <c r="T4343" t="s">
        <v>382</v>
      </c>
      <c r="U4343" t="s">
        <v>521</v>
      </c>
      <c r="V4343" t="s">
        <v>766</v>
      </c>
      <c r="X4343" t="s">
        <v>767</v>
      </c>
      <c r="Y4343" t="s">
        <v>829</v>
      </c>
      <c r="Z4343" t="s">
        <v>6729</v>
      </c>
      <c r="AA4343" s="2">
        <v>30</v>
      </c>
      <c r="AB4343" s="2">
        <f t="shared" si="67"/>
        <v>30</v>
      </c>
    </row>
    <row r="4344" spans="1:28" x14ac:dyDescent="0.25">
      <c r="A4344" t="s">
        <v>10655</v>
      </c>
      <c r="B4344" t="s">
        <v>10873</v>
      </c>
      <c r="C4344" t="s">
        <v>9679</v>
      </c>
      <c r="D4344">
        <v>1</v>
      </c>
      <c r="E4344" t="s">
        <v>10490</v>
      </c>
      <c r="F4344" t="s">
        <v>10556</v>
      </c>
      <c r="H4344">
        <v>6205901090</v>
      </c>
      <c r="I4344" s="1">
        <v>122198507</v>
      </c>
      <c r="J4344" s="1">
        <v>46652201725447</v>
      </c>
      <c r="K4344" t="s">
        <v>6729</v>
      </c>
      <c r="L4344">
        <v>332</v>
      </c>
      <c r="M4344" t="s">
        <v>5982</v>
      </c>
      <c r="N4344" t="s">
        <v>3073</v>
      </c>
      <c r="O4344" t="s">
        <v>3488</v>
      </c>
      <c r="P4344" t="s">
        <v>294</v>
      </c>
      <c r="Q4344" t="s">
        <v>318</v>
      </c>
      <c r="R4344" t="s">
        <v>335</v>
      </c>
      <c r="S4344" t="s">
        <v>344</v>
      </c>
      <c r="T4344" t="s">
        <v>382</v>
      </c>
      <c r="U4344" t="s">
        <v>521</v>
      </c>
      <c r="V4344" t="s">
        <v>766</v>
      </c>
      <c r="X4344" t="s">
        <v>767</v>
      </c>
      <c r="Y4344" t="s">
        <v>829</v>
      </c>
      <c r="Z4344" t="s">
        <v>6729</v>
      </c>
      <c r="AA4344" s="2">
        <v>30</v>
      </c>
      <c r="AB4344" s="2">
        <f t="shared" si="67"/>
        <v>30</v>
      </c>
    </row>
    <row r="4345" spans="1:28" x14ac:dyDescent="0.25">
      <c r="A4345" t="s">
        <v>10656</v>
      </c>
      <c r="B4345" t="s">
        <v>10738</v>
      </c>
      <c r="C4345" t="s">
        <v>9680</v>
      </c>
      <c r="D4345">
        <v>1</v>
      </c>
      <c r="E4345" t="s">
        <v>10490</v>
      </c>
      <c r="F4345" t="s">
        <v>6266</v>
      </c>
      <c r="H4345">
        <v>6204420090</v>
      </c>
      <c r="I4345" s="1">
        <v>5715212529953</v>
      </c>
      <c r="J4345" s="1">
        <v>42352201014967</v>
      </c>
      <c r="K4345" t="s">
        <v>5548</v>
      </c>
      <c r="L4345">
        <v>288</v>
      </c>
      <c r="M4345" t="s">
        <v>5967</v>
      </c>
      <c r="N4345" t="s">
        <v>3154</v>
      </c>
      <c r="O4345" t="s">
        <v>3487</v>
      </c>
      <c r="P4345" t="s">
        <v>288</v>
      </c>
      <c r="Q4345" t="s">
        <v>326</v>
      </c>
      <c r="R4345" t="s">
        <v>336</v>
      </c>
      <c r="S4345" t="s">
        <v>354</v>
      </c>
      <c r="T4345" t="s">
        <v>411</v>
      </c>
      <c r="U4345" t="s">
        <v>650</v>
      </c>
      <c r="V4345" t="s">
        <v>766</v>
      </c>
      <c r="X4345" t="s">
        <v>767</v>
      </c>
      <c r="Y4345" t="s">
        <v>2562</v>
      </c>
      <c r="Z4345" t="s">
        <v>5548</v>
      </c>
      <c r="AA4345" s="2">
        <v>65</v>
      </c>
      <c r="AB4345" s="2">
        <f t="shared" si="67"/>
        <v>65</v>
      </c>
    </row>
    <row r="4346" spans="1:28" x14ac:dyDescent="0.25">
      <c r="A4346" t="s">
        <v>10651</v>
      </c>
      <c r="B4346" t="s">
        <v>10689</v>
      </c>
      <c r="C4346" t="s">
        <v>9681</v>
      </c>
      <c r="D4346">
        <v>1</v>
      </c>
      <c r="E4346" t="s">
        <v>10490</v>
      </c>
      <c r="F4346" t="s">
        <v>6266</v>
      </c>
      <c r="H4346">
        <v>6204420090</v>
      </c>
      <c r="I4346" s="1">
        <v>5715212529946</v>
      </c>
      <c r="K4346" t="s">
        <v>5548</v>
      </c>
      <c r="L4346">
        <v>288</v>
      </c>
      <c r="M4346" t="s">
        <v>5967</v>
      </c>
      <c r="N4346" t="s">
        <v>3154</v>
      </c>
      <c r="O4346" t="s">
        <v>3504</v>
      </c>
      <c r="P4346" t="s">
        <v>288</v>
      </c>
      <c r="Q4346" t="s">
        <v>326</v>
      </c>
      <c r="R4346" t="s">
        <v>336</v>
      </c>
      <c r="S4346" t="s">
        <v>354</v>
      </c>
      <c r="T4346" t="s">
        <v>411</v>
      </c>
      <c r="U4346" t="s">
        <v>650</v>
      </c>
      <c r="V4346" t="s">
        <v>766</v>
      </c>
      <c r="X4346" t="s">
        <v>767</v>
      </c>
      <c r="Y4346" t="s">
        <v>2562</v>
      </c>
      <c r="Z4346" t="s">
        <v>5548</v>
      </c>
      <c r="AA4346" s="2">
        <v>65</v>
      </c>
      <c r="AB4346" s="2">
        <f t="shared" si="67"/>
        <v>65</v>
      </c>
    </row>
    <row r="4347" spans="1:28" x14ac:dyDescent="0.25">
      <c r="A4347" t="s">
        <v>10655</v>
      </c>
      <c r="B4347" t="s">
        <v>10892</v>
      </c>
      <c r="C4347" t="s">
        <v>9682</v>
      </c>
      <c r="D4347">
        <v>1</v>
      </c>
      <c r="E4347" t="s">
        <v>10490</v>
      </c>
      <c r="F4347" t="s">
        <v>6267</v>
      </c>
      <c r="H4347">
        <v>6204420090</v>
      </c>
      <c r="I4347" s="1">
        <v>5715220825153</v>
      </c>
      <c r="J4347" s="1">
        <v>46452201476236</v>
      </c>
      <c r="K4347" t="s">
        <v>5549</v>
      </c>
      <c r="L4347">
        <v>315</v>
      </c>
      <c r="M4347" t="s">
        <v>5967</v>
      </c>
      <c r="N4347" t="s">
        <v>3052</v>
      </c>
      <c r="O4347" t="s">
        <v>3487</v>
      </c>
      <c r="P4347" t="s">
        <v>290</v>
      </c>
      <c r="Q4347" t="s">
        <v>326</v>
      </c>
      <c r="R4347" t="s">
        <v>336</v>
      </c>
      <c r="S4347" t="s">
        <v>354</v>
      </c>
      <c r="T4347" t="s">
        <v>411</v>
      </c>
      <c r="U4347" t="s">
        <v>650</v>
      </c>
      <c r="V4347" t="s">
        <v>766</v>
      </c>
      <c r="X4347" t="s">
        <v>767</v>
      </c>
      <c r="Y4347" t="s">
        <v>2563</v>
      </c>
      <c r="Z4347" t="s">
        <v>5549</v>
      </c>
      <c r="AA4347" s="2">
        <v>75</v>
      </c>
      <c r="AB4347" s="2">
        <f t="shared" si="67"/>
        <v>75</v>
      </c>
    </row>
    <row r="4348" spans="1:28" x14ac:dyDescent="0.25">
      <c r="A4348" t="s">
        <v>10652</v>
      </c>
      <c r="B4348" t="s">
        <v>10816</v>
      </c>
      <c r="C4348" t="s">
        <v>9683</v>
      </c>
      <c r="D4348">
        <v>1</v>
      </c>
      <c r="E4348" t="s">
        <v>10490</v>
      </c>
      <c r="F4348" t="s">
        <v>6268</v>
      </c>
      <c r="H4348">
        <v>6204420090</v>
      </c>
      <c r="I4348" s="1">
        <v>5715218780396</v>
      </c>
      <c r="J4348" s="1">
        <v>42852201856451</v>
      </c>
      <c r="K4348" t="s">
        <v>5550</v>
      </c>
      <c r="L4348">
        <v>347</v>
      </c>
      <c r="M4348" t="s">
        <v>5967</v>
      </c>
      <c r="N4348" t="s">
        <v>3053</v>
      </c>
      <c r="O4348" t="s">
        <v>3504</v>
      </c>
      <c r="P4348" t="s">
        <v>290</v>
      </c>
      <c r="Q4348" t="s">
        <v>326</v>
      </c>
      <c r="R4348" t="s">
        <v>336</v>
      </c>
      <c r="S4348" t="s">
        <v>354</v>
      </c>
      <c r="T4348" t="s">
        <v>411</v>
      </c>
      <c r="U4348" t="s">
        <v>650</v>
      </c>
      <c r="V4348" t="s">
        <v>766</v>
      </c>
      <c r="X4348" t="s">
        <v>767</v>
      </c>
      <c r="Y4348" t="s">
        <v>2564</v>
      </c>
      <c r="Z4348" t="s">
        <v>5550</v>
      </c>
      <c r="AA4348" s="2">
        <v>75</v>
      </c>
      <c r="AB4348" s="2">
        <f t="shared" si="67"/>
        <v>75</v>
      </c>
    </row>
    <row r="4349" spans="1:28" x14ac:dyDescent="0.25">
      <c r="A4349" t="s">
        <v>10664</v>
      </c>
      <c r="B4349" t="s">
        <v>10765</v>
      </c>
      <c r="C4349" t="s">
        <v>9683</v>
      </c>
      <c r="D4349">
        <v>1</v>
      </c>
      <c r="E4349" t="s">
        <v>10490</v>
      </c>
      <c r="F4349" t="s">
        <v>6268</v>
      </c>
      <c r="H4349">
        <v>6204420090</v>
      </c>
      <c r="I4349" s="1">
        <v>5715218780396</v>
      </c>
      <c r="K4349" t="s">
        <v>5550</v>
      </c>
      <c r="L4349">
        <v>347</v>
      </c>
      <c r="M4349" t="s">
        <v>5967</v>
      </c>
      <c r="N4349" t="s">
        <v>3053</v>
      </c>
      <c r="O4349" t="s">
        <v>3504</v>
      </c>
      <c r="P4349" t="s">
        <v>290</v>
      </c>
      <c r="Q4349" t="s">
        <v>326</v>
      </c>
      <c r="R4349" t="s">
        <v>336</v>
      </c>
      <c r="S4349" t="s">
        <v>354</v>
      </c>
      <c r="T4349" t="s">
        <v>411</v>
      </c>
      <c r="U4349" t="s">
        <v>650</v>
      </c>
      <c r="V4349" t="s">
        <v>766</v>
      </c>
      <c r="X4349" t="s">
        <v>767</v>
      </c>
      <c r="Y4349" t="s">
        <v>2564</v>
      </c>
      <c r="Z4349" t="s">
        <v>5550</v>
      </c>
      <c r="AA4349" s="2">
        <v>75</v>
      </c>
      <c r="AB4349" s="2">
        <f t="shared" si="67"/>
        <v>75</v>
      </c>
    </row>
    <row r="4350" spans="1:28" x14ac:dyDescent="0.25">
      <c r="A4350" t="s">
        <v>10661</v>
      </c>
      <c r="B4350" t="s">
        <v>10717</v>
      </c>
      <c r="C4350" t="s">
        <v>9683</v>
      </c>
      <c r="D4350">
        <v>1</v>
      </c>
      <c r="E4350" t="s">
        <v>10490</v>
      </c>
      <c r="F4350" t="s">
        <v>6268</v>
      </c>
      <c r="H4350">
        <v>6204420090</v>
      </c>
      <c r="I4350" s="1">
        <v>5715218780396</v>
      </c>
      <c r="K4350" t="s">
        <v>5550</v>
      </c>
      <c r="L4350">
        <v>347</v>
      </c>
      <c r="M4350" t="s">
        <v>5967</v>
      </c>
      <c r="N4350" t="s">
        <v>3053</v>
      </c>
      <c r="O4350" t="s">
        <v>3504</v>
      </c>
      <c r="P4350" t="s">
        <v>290</v>
      </c>
      <c r="Q4350" t="s">
        <v>326</v>
      </c>
      <c r="R4350" t="s">
        <v>336</v>
      </c>
      <c r="S4350" t="s">
        <v>354</v>
      </c>
      <c r="T4350" t="s">
        <v>411</v>
      </c>
      <c r="U4350" t="s">
        <v>650</v>
      </c>
      <c r="V4350" t="s">
        <v>766</v>
      </c>
      <c r="X4350" t="s">
        <v>767</v>
      </c>
      <c r="Y4350" t="s">
        <v>2564</v>
      </c>
      <c r="Z4350" t="s">
        <v>5550</v>
      </c>
      <c r="AA4350" s="2">
        <v>75</v>
      </c>
      <c r="AB4350" s="2">
        <f t="shared" si="67"/>
        <v>75</v>
      </c>
    </row>
    <row r="4351" spans="1:28" x14ac:dyDescent="0.25">
      <c r="A4351" t="s">
        <v>10663</v>
      </c>
      <c r="B4351" t="s">
        <v>10751</v>
      </c>
      <c r="C4351" t="s">
        <v>9684</v>
      </c>
      <c r="D4351">
        <v>1</v>
      </c>
      <c r="E4351" t="s">
        <v>10490</v>
      </c>
      <c r="F4351" t="s">
        <v>6268</v>
      </c>
      <c r="H4351">
        <v>6204420090</v>
      </c>
      <c r="I4351" s="1">
        <v>5715218780310</v>
      </c>
      <c r="J4351" s="1">
        <v>42352201527059</v>
      </c>
      <c r="K4351" t="s">
        <v>5550</v>
      </c>
      <c r="L4351">
        <v>347</v>
      </c>
      <c r="M4351" t="s">
        <v>5967</v>
      </c>
      <c r="N4351" t="s">
        <v>3053</v>
      </c>
      <c r="O4351" t="s">
        <v>3489</v>
      </c>
      <c r="P4351" t="s">
        <v>290</v>
      </c>
      <c r="Q4351" t="s">
        <v>326</v>
      </c>
      <c r="R4351" t="s">
        <v>336</v>
      </c>
      <c r="S4351" t="s">
        <v>354</v>
      </c>
      <c r="T4351" t="s">
        <v>411</v>
      </c>
      <c r="U4351" t="s">
        <v>650</v>
      </c>
      <c r="V4351" t="s">
        <v>766</v>
      </c>
      <c r="X4351" t="s">
        <v>767</v>
      </c>
      <c r="Y4351" t="s">
        <v>2564</v>
      </c>
      <c r="Z4351" t="s">
        <v>5550</v>
      </c>
      <c r="AA4351" s="2">
        <v>75</v>
      </c>
      <c r="AB4351" s="2">
        <f t="shared" si="67"/>
        <v>75</v>
      </c>
    </row>
    <row r="4352" spans="1:28" x14ac:dyDescent="0.25">
      <c r="A4352" t="s">
        <v>10662</v>
      </c>
      <c r="B4352" t="s">
        <v>10688</v>
      </c>
      <c r="C4352" t="s">
        <v>9685</v>
      </c>
      <c r="D4352">
        <v>1</v>
      </c>
      <c r="E4352" t="s">
        <v>10490</v>
      </c>
      <c r="F4352" t="s">
        <v>8441</v>
      </c>
      <c r="H4352">
        <v>6206400000</v>
      </c>
      <c r="I4352" s="1">
        <v>5715305534154</v>
      </c>
      <c r="J4352" s="1">
        <v>42352201194274</v>
      </c>
      <c r="K4352" t="s">
        <v>4454</v>
      </c>
      <c r="L4352">
        <v>125</v>
      </c>
      <c r="M4352" t="s">
        <v>3749</v>
      </c>
      <c r="N4352" t="s">
        <v>3233</v>
      </c>
      <c r="O4352" t="s">
        <v>3489</v>
      </c>
      <c r="P4352" t="s">
        <v>288</v>
      </c>
      <c r="Q4352" t="s">
        <v>326</v>
      </c>
      <c r="R4352" t="s">
        <v>336</v>
      </c>
      <c r="S4352" t="s">
        <v>350</v>
      </c>
      <c r="T4352" t="s">
        <v>439</v>
      </c>
      <c r="U4352" t="s">
        <v>650</v>
      </c>
      <c r="V4352" t="s">
        <v>766</v>
      </c>
      <c r="X4352" t="s">
        <v>767</v>
      </c>
      <c r="Y4352" t="s">
        <v>1409</v>
      </c>
      <c r="Z4352" t="s">
        <v>4454</v>
      </c>
      <c r="AA4352" s="2">
        <v>30</v>
      </c>
      <c r="AB4352" s="2">
        <f t="shared" si="67"/>
        <v>30</v>
      </c>
    </row>
    <row r="4353" spans="1:28" x14ac:dyDescent="0.25">
      <c r="A4353" t="s">
        <v>10656</v>
      </c>
      <c r="B4353" t="s">
        <v>10753</v>
      </c>
      <c r="C4353" t="s">
        <v>9685</v>
      </c>
      <c r="D4353">
        <v>1</v>
      </c>
      <c r="E4353" t="s">
        <v>10490</v>
      </c>
      <c r="F4353" t="s">
        <v>8441</v>
      </c>
      <c r="H4353">
        <v>6206400000</v>
      </c>
      <c r="I4353" s="1">
        <v>5715305534154</v>
      </c>
      <c r="J4353" s="1">
        <v>52852201757225</v>
      </c>
      <c r="K4353" t="s">
        <v>4454</v>
      </c>
      <c r="L4353">
        <v>125</v>
      </c>
      <c r="M4353" t="s">
        <v>3749</v>
      </c>
      <c r="N4353" t="s">
        <v>3233</v>
      </c>
      <c r="O4353" t="s">
        <v>3489</v>
      </c>
      <c r="P4353" t="s">
        <v>288</v>
      </c>
      <c r="Q4353" t="s">
        <v>326</v>
      </c>
      <c r="R4353" t="s">
        <v>336</v>
      </c>
      <c r="S4353" t="s">
        <v>350</v>
      </c>
      <c r="T4353" t="s">
        <v>439</v>
      </c>
      <c r="U4353" t="s">
        <v>650</v>
      </c>
      <c r="V4353" t="s">
        <v>766</v>
      </c>
      <c r="X4353" t="s">
        <v>767</v>
      </c>
      <c r="Y4353" t="s">
        <v>1409</v>
      </c>
      <c r="Z4353" t="s">
        <v>4454</v>
      </c>
      <c r="AA4353" s="2">
        <v>30</v>
      </c>
      <c r="AB4353" s="2">
        <f t="shared" si="67"/>
        <v>30</v>
      </c>
    </row>
    <row r="4354" spans="1:28" x14ac:dyDescent="0.25">
      <c r="A4354" t="s">
        <v>10655</v>
      </c>
      <c r="B4354" t="s">
        <v>10836</v>
      </c>
      <c r="C4354" t="s">
        <v>12081</v>
      </c>
      <c r="D4354">
        <v>1</v>
      </c>
      <c r="E4354" t="s">
        <v>10490</v>
      </c>
      <c r="F4354" t="s">
        <v>8441</v>
      </c>
      <c r="H4354">
        <v>6206400000</v>
      </c>
      <c r="I4354" s="1">
        <v>5715305534208</v>
      </c>
      <c r="J4354" s="1">
        <v>43152201808517</v>
      </c>
      <c r="K4354" t="s">
        <v>4454</v>
      </c>
      <c r="L4354">
        <v>125</v>
      </c>
      <c r="M4354" t="s">
        <v>3749</v>
      </c>
      <c r="N4354" t="s">
        <v>3233</v>
      </c>
      <c r="O4354" t="s">
        <v>3486</v>
      </c>
      <c r="P4354" t="s">
        <v>288</v>
      </c>
      <c r="Q4354" t="s">
        <v>326</v>
      </c>
      <c r="R4354" t="s">
        <v>336</v>
      </c>
      <c r="S4354" t="s">
        <v>350</v>
      </c>
      <c r="T4354" t="s">
        <v>439</v>
      </c>
      <c r="U4354" t="s">
        <v>650</v>
      </c>
      <c r="V4354" t="s">
        <v>766</v>
      </c>
      <c r="X4354" t="s">
        <v>767</v>
      </c>
      <c r="Y4354" t="s">
        <v>1409</v>
      </c>
      <c r="Z4354" t="s">
        <v>4454</v>
      </c>
      <c r="AA4354" s="2">
        <v>30</v>
      </c>
      <c r="AB4354" s="2">
        <f t="shared" si="67"/>
        <v>30</v>
      </c>
    </row>
    <row r="4355" spans="1:28" x14ac:dyDescent="0.25">
      <c r="A4355" t="s">
        <v>10655</v>
      </c>
      <c r="B4355" t="s">
        <v>10836</v>
      </c>
      <c r="C4355" t="s">
        <v>9686</v>
      </c>
      <c r="D4355">
        <v>1</v>
      </c>
      <c r="E4355" t="s">
        <v>10490</v>
      </c>
      <c r="F4355" t="s">
        <v>6269</v>
      </c>
      <c r="H4355">
        <v>6505009090</v>
      </c>
      <c r="I4355" s="1">
        <v>119468992</v>
      </c>
      <c r="J4355" s="1">
        <v>43152201808517</v>
      </c>
      <c r="K4355" t="s">
        <v>5551</v>
      </c>
      <c r="L4355">
        <v>100</v>
      </c>
      <c r="M4355" t="s">
        <v>5993</v>
      </c>
      <c r="N4355" t="s">
        <v>3115</v>
      </c>
      <c r="O4355" t="s">
        <v>3483</v>
      </c>
      <c r="P4355" t="s">
        <v>288</v>
      </c>
      <c r="Q4355" t="s">
        <v>325</v>
      </c>
      <c r="R4355" t="s">
        <v>335</v>
      </c>
      <c r="S4355" t="s">
        <v>337</v>
      </c>
      <c r="T4355" t="s">
        <v>363</v>
      </c>
      <c r="U4355" t="s">
        <v>559</v>
      </c>
      <c r="V4355" t="s">
        <v>766</v>
      </c>
      <c r="X4355" t="s">
        <v>767</v>
      </c>
      <c r="Y4355" t="s">
        <v>2565</v>
      </c>
      <c r="Z4355" t="s">
        <v>5551</v>
      </c>
      <c r="AA4355" s="2">
        <v>15</v>
      </c>
      <c r="AB4355" s="2">
        <f t="shared" ref="AB4355:AB4418" si="68">AA4355*D4355</f>
        <v>15</v>
      </c>
    </row>
    <row r="4356" spans="1:28" x14ac:dyDescent="0.25">
      <c r="A4356" t="s">
        <v>10657</v>
      </c>
      <c r="B4356" t="s">
        <v>10833</v>
      </c>
      <c r="C4356" t="s">
        <v>9687</v>
      </c>
      <c r="D4356">
        <v>2</v>
      </c>
      <c r="E4356" t="s">
        <v>10490</v>
      </c>
      <c r="F4356" t="s">
        <v>6270</v>
      </c>
      <c r="H4356">
        <v>6204631890</v>
      </c>
      <c r="I4356" s="1">
        <v>12165449</v>
      </c>
      <c r="J4356" s="1">
        <v>29852200868216</v>
      </c>
      <c r="K4356" t="s">
        <v>5552</v>
      </c>
      <c r="L4356">
        <v>222</v>
      </c>
      <c r="M4356" t="s">
        <v>2920</v>
      </c>
      <c r="N4356" t="s">
        <v>3049</v>
      </c>
      <c r="O4356" t="s">
        <v>3587</v>
      </c>
      <c r="P4356" t="s">
        <v>297</v>
      </c>
      <c r="Q4356" t="s">
        <v>329</v>
      </c>
      <c r="R4356" t="s">
        <v>336</v>
      </c>
      <c r="S4356" t="s">
        <v>346</v>
      </c>
      <c r="T4356" t="s">
        <v>374</v>
      </c>
      <c r="U4356" t="s">
        <v>609</v>
      </c>
      <c r="V4356" t="s">
        <v>766</v>
      </c>
      <c r="X4356" t="s">
        <v>767</v>
      </c>
      <c r="Y4356" t="s">
        <v>9687</v>
      </c>
      <c r="Z4356" t="s">
        <v>5552</v>
      </c>
      <c r="AA4356" s="2">
        <v>26</v>
      </c>
      <c r="AB4356" s="2">
        <f t="shared" si="68"/>
        <v>52</v>
      </c>
    </row>
    <row r="4357" spans="1:28" x14ac:dyDescent="0.25">
      <c r="A4357" t="s">
        <v>10656</v>
      </c>
      <c r="B4357" t="s">
        <v>10742</v>
      </c>
      <c r="C4357" t="s">
        <v>9688</v>
      </c>
      <c r="D4357">
        <v>1</v>
      </c>
      <c r="E4357" t="s">
        <v>10490</v>
      </c>
      <c r="F4357" t="s">
        <v>6270</v>
      </c>
      <c r="H4357">
        <v>6204631890</v>
      </c>
      <c r="I4357" s="1">
        <v>12165450</v>
      </c>
      <c r="J4357" s="1">
        <v>37652200865707</v>
      </c>
      <c r="K4357" t="s">
        <v>5552</v>
      </c>
      <c r="L4357">
        <v>222</v>
      </c>
      <c r="M4357" t="s">
        <v>2920</v>
      </c>
      <c r="N4357" t="s">
        <v>3049</v>
      </c>
      <c r="O4357" t="s">
        <v>3548</v>
      </c>
      <c r="P4357" t="s">
        <v>297</v>
      </c>
      <c r="Q4357" t="s">
        <v>329</v>
      </c>
      <c r="R4357" t="s">
        <v>336</v>
      </c>
      <c r="S4357" t="s">
        <v>346</v>
      </c>
      <c r="T4357" t="s">
        <v>374</v>
      </c>
      <c r="U4357" t="s">
        <v>609</v>
      </c>
      <c r="V4357" t="s">
        <v>766</v>
      </c>
      <c r="X4357" t="s">
        <v>767</v>
      </c>
      <c r="Y4357" t="s">
        <v>9688</v>
      </c>
      <c r="Z4357" t="s">
        <v>5552</v>
      </c>
      <c r="AA4357" s="2">
        <v>26</v>
      </c>
      <c r="AB4357" s="2">
        <f t="shared" si="68"/>
        <v>26</v>
      </c>
    </row>
    <row r="4358" spans="1:28" x14ac:dyDescent="0.25">
      <c r="A4358" t="s">
        <v>10666</v>
      </c>
      <c r="B4358" t="s">
        <v>10800</v>
      </c>
      <c r="C4358" t="s">
        <v>9689</v>
      </c>
      <c r="D4358">
        <v>1</v>
      </c>
      <c r="E4358" t="s">
        <v>10490</v>
      </c>
      <c r="F4358" t="s">
        <v>8497</v>
      </c>
      <c r="H4358">
        <v>6205300000</v>
      </c>
      <c r="I4358" s="1">
        <v>120753099</v>
      </c>
      <c r="K4358" t="s">
        <v>4510</v>
      </c>
      <c r="L4358">
        <v>300</v>
      </c>
      <c r="M4358" t="s">
        <v>4004</v>
      </c>
      <c r="N4358" t="s">
        <v>3105</v>
      </c>
      <c r="O4358" t="s">
        <v>3487</v>
      </c>
      <c r="P4358" t="s">
        <v>288</v>
      </c>
      <c r="Q4358" t="s">
        <v>325</v>
      </c>
      <c r="R4358" t="s">
        <v>335</v>
      </c>
      <c r="S4358" t="s">
        <v>347</v>
      </c>
      <c r="T4358" t="s">
        <v>394</v>
      </c>
      <c r="U4358" t="s">
        <v>556</v>
      </c>
      <c r="V4358" t="s">
        <v>766</v>
      </c>
      <c r="X4358" t="s">
        <v>767</v>
      </c>
      <c r="Y4358" t="s">
        <v>2566</v>
      </c>
      <c r="Z4358" t="s">
        <v>4510</v>
      </c>
      <c r="AA4358" s="2">
        <v>29</v>
      </c>
      <c r="AB4358" s="2">
        <f t="shared" si="68"/>
        <v>29</v>
      </c>
    </row>
    <row r="4359" spans="1:28" x14ac:dyDescent="0.25">
      <c r="A4359" t="s">
        <v>10663</v>
      </c>
      <c r="B4359" t="s">
        <v>10744</v>
      </c>
      <c r="C4359" t="s">
        <v>12146</v>
      </c>
      <c r="D4359">
        <v>1</v>
      </c>
      <c r="E4359" t="s">
        <v>10490</v>
      </c>
      <c r="F4359" t="s">
        <v>8497</v>
      </c>
      <c r="H4359">
        <v>6205300000</v>
      </c>
      <c r="I4359" s="1">
        <v>120753101</v>
      </c>
      <c r="J4359" s="1">
        <v>44152201760613</v>
      </c>
      <c r="K4359" t="s">
        <v>4510</v>
      </c>
      <c r="L4359">
        <v>300</v>
      </c>
      <c r="M4359" t="s">
        <v>4004</v>
      </c>
      <c r="N4359" t="s">
        <v>3105</v>
      </c>
      <c r="O4359" t="s">
        <v>3505</v>
      </c>
      <c r="P4359" t="s">
        <v>288</v>
      </c>
      <c r="Q4359" t="s">
        <v>325</v>
      </c>
      <c r="R4359" t="s">
        <v>335</v>
      </c>
      <c r="S4359" t="s">
        <v>347</v>
      </c>
      <c r="T4359" t="s">
        <v>394</v>
      </c>
      <c r="U4359" t="s">
        <v>556</v>
      </c>
      <c r="V4359" t="s">
        <v>766</v>
      </c>
      <c r="X4359" t="s">
        <v>767</v>
      </c>
      <c r="Y4359" t="s">
        <v>1463</v>
      </c>
      <c r="Z4359" t="s">
        <v>4510</v>
      </c>
      <c r="AA4359" s="2">
        <v>29</v>
      </c>
      <c r="AB4359" s="2">
        <f t="shared" si="68"/>
        <v>29</v>
      </c>
    </row>
    <row r="4360" spans="1:28" x14ac:dyDescent="0.25">
      <c r="A4360" t="s">
        <v>10666</v>
      </c>
      <c r="B4360" t="s">
        <v>10802</v>
      </c>
      <c r="C4360" t="s">
        <v>12146</v>
      </c>
      <c r="D4360">
        <v>1</v>
      </c>
      <c r="E4360" t="s">
        <v>10490</v>
      </c>
      <c r="F4360" t="s">
        <v>8497</v>
      </c>
      <c r="H4360">
        <v>6205300000</v>
      </c>
      <c r="I4360" s="1">
        <v>120753101</v>
      </c>
      <c r="J4360" s="1">
        <v>42452201029917</v>
      </c>
      <c r="K4360" t="s">
        <v>4510</v>
      </c>
      <c r="L4360">
        <v>300</v>
      </c>
      <c r="M4360" t="s">
        <v>4004</v>
      </c>
      <c r="N4360" t="s">
        <v>3105</v>
      </c>
      <c r="O4360" t="s">
        <v>3505</v>
      </c>
      <c r="P4360" t="s">
        <v>288</v>
      </c>
      <c r="Q4360" t="s">
        <v>325</v>
      </c>
      <c r="R4360" t="s">
        <v>335</v>
      </c>
      <c r="S4360" t="s">
        <v>347</v>
      </c>
      <c r="T4360" t="s">
        <v>394</v>
      </c>
      <c r="U4360" t="s">
        <v>556</v>
      </c>
      <c r="V4360" t="s">
        <v>766</v>
      </c>
      <c r="X4360" t="s">
        <v>767</v>
      </c>
      <c r="Y4360" t="s">
        <v>1463</v>
      </c>
      <c r="Z4360" t="s">
        <v>4510</v>
      </c>
      <c r="AA4360" s="2">
        <v>29</v>
      </c>
      <c r="AB4360" s="2">
        <f t="shared" si="68"/>
        <v>29</v>
      </c>
    </row>
    <row r="4361" spans="1:28" x14ac:dyDescent="0.25">
      <c r="A4361" t="s">
        <v>10653</v>
      </c>
      <c r="B4361" t="s">
        <v>10808</v>
      </c>
      <c r="C4361" t="s">
        <v>12289</v>
      </c>
      <c r="D4361">
        <v>1</v>
      </c>
      <c r="E4361" t="s">
        <v>10490</v>
      </c>
      <c r="F4361" t="s">
        <v>7157</v>
      </c>
      <c r="H4361">
        <v>6211429000</v>
      </c>
      <c r="I4361" s="1">
        <v>5057057886779</v>
      </c>
      <c r="J4361" s="1">
        <v>42352201319004</v>
      </c>
      <c r="K4361" t="s">
        <v>4622</v>
      </c>
      <c r="L4361">
        <v>104</v>
      </c>
      <c r="M4361" t="s">
        <v>4046</v>
      </c>
      <c r="N4361" t="s">
        <v>3073</v>
      </c>
      <c r="O4361" t="s">
        <v>3543</v>
      </c>
      <c r="P4361" t="s">
        <v>288</v>
      </c>
      <c r="Q4361" t="s">
        <v>320</v>
      </c>
      <c r="R4361" t="s">
        <v>336</v>
      </c>
      <c r="S4361" t="s">
        <v>350</v>
      </c>
      <c r="T4361" t="s">
        <v>439</v>
      </c>
      <c r="U4361" t="s">
        <v>625</v>
      </c>
      <c r="V4361" t="s">
        <v>766</v>
      </c>
      <c r="X4361" t="s">
        <v>767</v>
      </c>
      <c r="Y4361" t="s">
        <v>1579</v>
      </c>
      <c r="Z4361" t="s">
        <v>4622</v>
      </c>
      <c r="AA4361" s="2">
        <v>36</v>
      </c>
      <c r="AB4361" s="2">
        <f t="shared" si="68"/>
        <v>36</v>
      </c>
    </row>
    <row r="4362" spans="1:28" x14ac:dyDescent="0.25">
      <c r="A4362" t="s">
        <v>10665</v>
      </c>
      <c r="B4362" t="s">
        <v>10776</v>
      </c>
      <c r="C4362" t="s">
        <v>12289</v>
      </c>
      <c r="D4362">
        <v>1</v>
      </c>
      <c r="E4362" t="s">
        <v>10490</v>
      </c>
      <c r="F4362" t="s">
        <v>7157</v>
      </c>
      <c r="H4362">
        <v>6211429000</v>
      </c>
      <c r="I4362" s="1">
        <v>5057057886779</v>
      </c>
      <c r="K4362" t="s">
        <v>4622</v>
      </c>
      <c r="L4362">
        <v>104</v>
      </c>
      <c r="M4362" t="s">
        <v>4046</v>
      </c>
      <c r="N4362" t="s">
        <v>3073</v>
      </c>
      <c r="O4362" t="s">
        <v>3543</v>
      </c>
      <c r="P4362" t="s">
        <v>288</v>
      </c>
      <c r="Q4362" t="s">
        <v>320</v>
      </c>
      <c r="R4362" t="s">
        <v>336</v>
      </c>
      <c r="S4362" t="s">
        <v>350</v>
      </c>
      <c r="T4362" t="s">
        <v>439</v>
      </c>
      <c r="U4362" t="s">
        <v>625</v>
      </c>
      <c r="V4362" t="s">
        <v>766</v>
      </c>
      <c r="X4362" t="s">
        <v>767</v>
      </c>
      <c r="Y4362" t="s">
        <v>1579</v>
      </c>
      <c r="Z4362" t="s">
        <v>4622</v>
      </c>
      <c r="AA4362" s="2">
        <v>36</v>
      </c>
      <c r="AB4362" s="2">
        <f t="shared" si="68"/>
        <v>36</v>
      </c>
    </row>
    <row r="4363" spans="1:28" x14ac:dyDescent="0.25">
      <c r="A4363" t="s">
        <v>10666</v>
      </c>
      <c r="B4363" t="s">
        <v>10842</v>
      </c>
      <c r="C4363" t="s">
        <v>12290</v>
      </c>
      <c r="D4363">
        <v>1</v>
      </c>
      <c r="E4363" t="s">
        <v>10490</v>
      </c>
      <c r="F4363" t="s">
        <v>7157</v>
      </c>
      <c r="H4363">
        <v>6211429000</v>
      </c>
      <c r="I4363" s="1">
        <v>5057057886786</v>
      </c>
      <c r="J4363" s="1">
        <v>42352201686985</v>
      </c>
      <c r="K4363" t="s">
        <v>4622</v>
      </c>
      <c r="L4363">
        <v>104</v>
      </c>
      <c r="M4363" t="s">
        <v>4046</v>
      </c>
      <c r="N4363" t="s">
        <v>3073</v>
      </c>
      <c r="O4363" t="s">
        <v>3564</v>
      </c>
      <c r="P4363" t="s">
        <v>288</v>
      </c>
      <c r="Q4363" t="s">
        <v>320</v>
      </c>
      <c r="R4363" t="s">
        <v>336</v>
      </c>
      <c r="S4363" t="s">
        <v>350</v>
      </c>
      <c r="T4363" t="s">
        <v>439</v>
      </c>
      <c r="U4363" t="s">
        <v>625</v>
      </c>
      <c r="V4363" t="s">
        <v>766</v>
      </c>
      <c r="X4363" t="s">
        <v>767</v>
      </c>
      <c r="Y4363" t="s">
        <v>1579</v>
      </c>
      <c r="Z4363" t="s">
        <v>4622</v>
      </c>
      <c r="AA4363" s="2">
        <v>36</v>
      </c>
      <c r="AB4363" s="2">
        <f t="shared" si="68"/>
        <v>36</v>
      </c>
    </row>
    <row r="4364" spans="1:28" x14ac:dyDescent="0.25">
      <c r="A4364" t="s">
        <v>10655</v>
      </c>
      <c r="B4364" t="s">
        <v>10783</v>
      </c>
      <c r="C4364" t="s">
        <v>9690</v>
      </c>
      <c r="D4364">
        <v>1</v>
      </c>
      <c r="E4364" t="s">
        <v>10490</v>
      </c>
      <c r="F4364" t="s">
        <v>8345</v>
      </c>
      <c r="H4364">
        <v>6211439000</v>
      </c>
      <c r="I4364" s="1">
        <v>5059590860124</v>
      </c>
      <c r="K4364" t="s">
        <v>4357</v>
      </c>
      <c r="L4364">
        <v>465</v>
      </c>
      <c r="M4364" t="s">
        <v>3921</v>
      </c>
      <c r="N4364" t="s">
        <v>3059</v>
      </c>
      <c r="O4364" t="s">
        <v>3549</v>
      </c>
      <c r="P4364" t="s">
        <v>304</v>
      </c>
      <c r="Q4364" t="s">
        <v>329</v>
      </c>
      <c r="R4364" t="s">
        <v>336</v>
      </c>
      <c r="S4364" t="s">
        <v>349</v>
      </c>
      <c r="T4364" t="s">
        <v>406</v>
      </c>
      <c r="U4364" t="s">
        <v>521</v>
      </c>
      <c r="V4364" t="s">
        <v>766</v>
      </c>
      <c r="X4364" t="s">
        <v>767</v>
      </c>
      <c r="Y4364" t="s">
        <v>1333</v>
      </c>
      <c r="Z4364" t="s">
        <v>4357</v>
      </c>
      <c r="AA4364" s="2">
        <v>56</v>
      </c>
      <c r="AB4364" s="2">
        <f t="shared" si="68"/>
        <v>56</v>
      </c>
    </row>
    <row r="4365" spans="1:28" x14ac:dyDescent="0.25">
      <c r="A4365" t="s">
        <v>10652</v>
      </c>
      <c r="B4365" t="s">
        <v>10735</v>
      </c>
      <c r="C4365" t="s">
        <v>9690</v>
      </c>
      <c r="D4365">
        <v>1</v>
      </c>
      <c r="E4365" t="s">
        <v>10490</v>
      </c>
      <c r="F4365" t="s">
        <v>8345</v>
      </c>
      <c r="H4365">
        <v>6211439000</v>
      </c>
      <c r="I4365" s="1">
        <v>5059590860124</v>
      </c>
      <c r="K4365" t="s">
        <v>4357</v>
      </c>
      <c r="L4365">
        <v>465</v>
      </c>
      <c r="M4365" t="s">
        <v>3921</v>
      </c>
      <c r="N4365" t="s">
        <v>3059</v>
      </c>
      <c r="O4365" t="s">
        <v>3549</v>
      </c>
      <c r="P4365" t="s">
        <v>304</v>
      </c>
      <c r="Q4365" t="s">
        <v>329</v>
      </c>
      <c r="R4365" t="s">
        <v>336</v>
      </c>
      <c r="S4365" t="s">
        <v>349</v>
      </c>
      <c r="T4365" t="s">
        <v>406</v>
      </c>
      <c r="U4365" t="s">
        <v>521</v>
      </c>
      <c r="V4365" t="s">
        <v>766</v>
      </c>
      <c r="X4365" t="s">
        <v>767</v>
      </c>
      <c r="Y4365" t="s">
        <v>1333</v>
      </c>
      <c r="Z4365" t="s">
        <v>4357</v>
      </c>
      <c r="AA4365" s="2">
        <v>56</v>
      </c>
      <c r="AB4365" s="2">
        <f t="shared" si="68"/>
        <v>56</v>
      </c>
    </row>
    <row r="4366" spans="1:28" x14ac:dyDescent="0.25">
      <c r="A4366" t="s">
        <v>10655</v>
      </c>
      <c r="B4366" t="s">
        <v>10848</v>
      </c>
      <c r="C4366" t="s">
        <v>9691</v>
      </c>
      <c r="D4366">
        <v>1</v>
      </c>
      <c r="E4366" t="s">
        <v>10490</v>
      </c>
      <c r="F4366" t="s">
        <v>7826</v>
      </c>
      <c r="H4366">
        <v>6205200090</v>
      </c>
      <c r="I4366" s="1">
        <v>117804868</v>
      </c>
      <c r="J4366" s="1">
        <v>45852201722812</v>
      </c>
      <c r="K4366" t="s">
        <v>5313</v>
      </c>
      <c r="L4366">
        <v>200</v>
      </c>
      <c r="M4366" t="s">
        <v>5967</v>
      </c>
      <c r="N4366" t="s">
        <v>3052</v>
      </c>
      <c r="O4366" t="s">
        <v>3487</v>
      </c>
      <c r="P4366" t="s">
        <v>288</v>
      </c>
      <c r="Q4366" t="s">
        <v>325</v>
      </c>
      <c r="R4366" t="s">
        <v>335</v>
      </c>
      <c r="S4366" t="s">
        <v>344</v>
      </c>
      <c r="T4366" t="s">
        <v>382</v>
      </c>
      <c r="U4366" t="s">
        <v>561</v>
      </c>
      <c r="V4366" t="s">
        <v>766</v>
      </c>
      <c r="X4366" t="s">
        <v>767</v>
      </c>
      <c r="Y4366" t="s">
        <v>2301</v>
      </c>
      <c r="Z4366" t="s">
        <v>5313</v>
      </c>
      <c r="AA4366" s="2">
        <v>28</v>
      </c>
      <c r="AB4366" s="2">
        <f t="shared" si="68"/>
        <v>28</v>
      </c>
    </row>
    <row r="4367" spans="1:28" x14ac:dyDescent="0.25">
      <c r="A4367" t="s">
        <v>10655</v>
      </c>
      <c r="B4367" t="s">
        <v>10798</v>
      </c>
      <c r="C4367" t="s">
        <v>12205</v>
      </c>
      <c r="D4367">
        <v>1</v>
      </c>
      <c r="E4367" t="s">
        <v>10490</v>
      </c>
      <c r="F4367" t="s">
        <v>8542</v>
      </c>
      <c r="H4367">
        <v>6114200000</v>
      </c>
      <c r="I4367" s="1">
        <v>117428570</v>
      </c>
      <c r="K4367" t="s">
        <v>4555</v>
      </c>
      <c r="L4367">
        <v>133</v>
      </c>
      <c r="M4367" t="s">
        <v>4013</v>
      </c>
      <c r="N4367" t="s">
        <v>3105</v>
      </c>
      <c r="O4367" t="s">
        <v>3505</v>
      </c>
      <c r="P4367" t="s">
        <v>288</v>
      </c>
      <c r="Q4367" t="s">
        <v>320</v>
      </c>
      <c r="R4367" t="s">
        <v>336</v>
      </c>
      <c r="S4367" t="s">
        <v>355</v>
      </c>
      <c r="T4367" t="s">
        <v>385</v>
      </c>
      <c r="U4367" t="s">
        <v>571</v>
      </c>
      <c r="V4367" t="s">
        <v>766</v>
      </c>
      <c r="X4367" t="s">
        <v>767</v>
      </c>
      <c r="Y4367" t="s">
        <v>1510</v>
      </c>
      <c r="Z4367" t="s">
        <v>4555</v>
      </c>
      <c r="AA4367" s="2">
        <v>28</v>
      </c>
      <c r="AB4367" s="2">
        <f t="shared" si="68"/>
        <v>28</v>
      </c>
    </row>
    <row r="4368" spans="1:28" x14ac:dyDescent="0.25">
      <c r="A4368" t="s">
        <v>10665</v>
      </c>
      <c r="B4368" t="s">
        <v>10712</v>
      </c>
      <c r="C4368" t="s">
        <v>11341</v>
      </c>
      <c r="D4368">
        <v>1</v>
      </c>
      <c r="E4368" t="s">
        <v>10490</v>
      </c>
      <c r="F4368" t="s">
        <v>10572</v>
      </c>
      <c r="H4368">
        <v>6109100090</v>
      </c>
      <c r="I4368" s="1">
        <v>119878764</v>
      </c>
      <c r="J4368" s="1">
        <v>42452201491699</v>
      </c>
      <c r="K4368" t="s">
        <v>6745</v>
      </c>
      <c r="L4368">
        <v>30</v>
      </c>
      <c r="M4368" t="s">
        <v>5990</v>
      </c>
      <c r="N4368" t="s">
        <v>3053</v>
      </c>
      <c r="O4368" t="s">
        <v>3489</v>
      </c>
      <c r="P4368" t="s">
        <v>293</v>
      </c>
      <c r="Q4368" t="s">
        <v>318</v>
      </c>
      <c r="R4368" t="s">
        <v>335</v>
      </c>
      <c r="S4368" t="s">
        <v>339</v>
      </c>
      <c r="T4368" t="s">
        <v>385</v>
      </c>
      <c r="U4368" t="s">
        <v>521</v>
      </c>
      <c r="V4368" t="s">
        <v>766</v>
      </c>
      <c r="X4368" t="s">
        <v>767</v>
      </c>
      <c r="Y4368" t="s">
        <v>845</v>
      </c>
      <c r="Z4368" t="s">
        <v>6745</v>
      </c>
      <c r="AA4368" s="2">
        <v>22</v>
      </c>
      <c r="AB4368" s="2">
        <f t="shared" si="68"/>
        <v>22</v>
      </c>
    </row>
    <row r="4369" spans="1:28" x14ac:dyDescent="0.25">
      <c r="A4369" t="s">
        <v>10660</v>
      </c>
      <c r="B4369" t="s">
        <v>10726</v>
      </c>
      <c r="C4369" t="s">
        <v>11341</v>
      </c>
      <c r="D4369">
        <v>1</v>
      </c>
      <c r="E4369" t="s">
        <v>10490</v>
      </c>
      <c r="F4369" t="s">
        <v>10572</v>
      </c>
      <c r="H4369">
        <v>6109100090</v>
      </c>
      <c r="I4369" s="1">
        <v>119878764</v>
      </c>
      <c r="J4369" s="1">
        <v>46752201398330</v>
      </c>
      <c r="K4369" t="s">
        <v>6745</v>
      </c>
      <c r="L4369">
        <v>30</v>
      </c>
      <c r="M4369" t="s">
        <v>5990</v>
      </c>
      <c r="N4369" t="s">
        <v>3053</v>
      </c>
      <c r="O4369" t="s">
        <v>3489</v>
      </c>
      <c r="P4369" t="s">
        <v>293</v>
      </c>
      <c r="Q4369" t="s">
        <v>318</v>
      </c>
      <c r="R4369" t="s">
        <v>335</v>
      </c>
      <c r="S4369" t="s">
        <v>339</v>
      </c>
      <c r="T4369" t="s">
        <v>385</v>
      </c>
      <c r="U4369" t="s">
        <v>521</v>
      </c>
      <c r="V4369" t="s">
        <v>766</v>
      </c>
      <c r="X4369" t="s">
        <v>767</v>
      </c>
      <c r="Y4369" t="s">
        <v>845</v>
      </c>
      <c r="Z4369" t="s">
        <v>6745</v>
      </c>
      <c r="AA4369" s="2">
        <v>22</v>
      </c>
      <c r="AB4369" s="2">
        <f t="shared" si="68"/>
        <v>22</v>
      </c>
    </row>
    <row r="4370" spans="1:28" x14ac:dyDescent="0.25">
      <c r="A4370" t="s">
        <v>10657</v>
      </c>
      <c r="B4370" t="s">
        <v>10777</v>
      </c>
      <c r="C4370" t="s">
        <v>9692</v>
      </c>
      <c r="D4370">
        <v>1</v>
      </c>
      <c r="E4370" t="s">
        <v>10490</v>
      </c>
      <c r="F4370" t="s">
        <v>6271</v>
      </c>
      <c r="H4370">
        <v>6204420090</v>
      </c>
      <c r="I4370" s="1">
        <v>116038847</v>
      </c>
      <c r="J4370" s="1">
        <v>17252200902139</v>
      </c>
      <c r="K4370" t="s">
        <v>5553</v>
      </c>
      <c r="L4370">
        <v>490</v>
      </c>
      <c r="M4370" t="s">
        <v>5967</v>
      </c>
      <c r="N4370" t="s">
        <v>3067</v>
      </c>
      <c r="O4370" t="s">
        <v>3554</v>
      </c>
      <c r="P4370" t="s">
        <v>301</v>
      </c>
      <c r="Q4370" t="s">
        <v>320</v>
      </c>
      <c r="R4370" t="s">
        <v>336</v>
      </c>
      <c r="S4370" t="s">
        <v>354</v>
      </c>
      <c r="T4370" t="s">
        <v>412</v>
      </c>
      <c r="U4370" t="s">
        <v>593</v>
      </c>
      <c r="V4370" t="s">
        <v>766</v>
      </c>
      <c r="X4370" t="s">
        <v>767</v>
      </c>
      <c r="Y4370" t="s">
        <v>2567</v>
      </c>
      <c r="Z4370" t="s">
        <v>5553</v>
      </c>
      <c r="AA4370" s="2">
        <v>30</v>
      </c>
      <c r="AB4370" s="2">
        <f t="shared" si="68"/>
        <v>30</v>
      </c>
    </row>
    <row r="4371" spans="1:28" x14ac:dyDescent="0.25">
      <c r="A4371" t="s">
        <v>10662</v>
      </c>
      <c r="B4371" t="s">
        <v>10760</v>
      </c>
      <c r="C4371" t="s">
        <v>9055</v>
      </c>
      <c r="D4371">
        <v>1</v>
      </c>
      <c r="E4371" t="s">
        <v>10490</v>
      </c>
      <c r="F4371" t="s">
        <v>7828</v>
      </c>
      <c r="H4371">
        <v>6103420000</v>
      </c>
      <c r="I4371" s="1">
        <v>11205495</v>
      </c>
      <c r="J4371" s="1">
        <v>16152200857593</v>
      </c>
      <c r="K4371" t="s">
        <v>5315</v>
      </c>
      <c r="L4371">
        <v>250</v>
      </c>
      <c r="M4371" t="s">
        <v>2834</v>
      </c>
      <c r="N4371" t="s">
        <v>3289</v>
      </c>
      <c r="O4371" t="s">
        <v>3506</v>
      </c>
      <c r="P4371" t="s">
        <v>293</v>
      </c>
      <c r="Q4371" t="s">
        <v>318</v>
      </c>
      <c r="R4371" t="s">
        <v>335</v>
      </c>
      <c r="S4371" t="s">
        <v>341</v>
      </c>
      <c r="T4371" t="s">
        <v>513</v>
      </c>
      <c r="U4371" t="s">
        <v>521</v>
      </c>
      <c r="V4371" t="s">
        <v>766</v>
      </c>
      <c r="X4371" t="s">
        <v>767</v>
      </c>
      <c r="Y4371" t="s">
        <v>9055</v>
      </c>
      <c r="Z4371" t="s">
        <v>5315</v>
      </c>
      <c r="AA4371" s="2">
        <v>16</v>
      </c>
      <c r="AB4371" s="2">
        <f t="shared" si="68"/>
        <v>16</v>
      </c>
    </row>
    <row r="4372" spans="1:28" x14ac:dyDescent="0.25">
      <c r="A4372" t="s">
        <v>10655</v>
      </c>
      <c r="B4372" t="s">
        <v>10847</v>
      </c>
      <c r="C4372" t="s">
        <v>9055</v>
      </c>
      <c r="D4372">
        <v>1</v>
      </c>
      <c r="E4372" t="s">
        <v>10490</v>
      </c>
      <c r="F4372" t="s">
        <v>7828</v>
      </c>
      <c r="H4372">
        <v>6103420000</v>
      </c>
      <c r="I4372" s="1">
        <v>11205495</v>
      </c>
      <c r="K4372" t="s">
        <v>5315</v>
      </c>
      <c r="L4372">
        <v>250</v>
      </c>
      <c r="M4372" t="s">
        <v>2834</v>
      </c>
      <c r="N4372" t="s">
        <v>3289</v>
      </c>
      <c r="O4372" t="s">
        <v>3506</v>
      </c>
      <c r="P4372" t="s">
        <v>293</v>
      </c>
      <c r="Q4372" t="s">
        <v>318</v>
      </c>
      <c r="R4372" t="s">
        <v>335</v>
      </c>
      <c r="S4372" t="s">
        <v>341</v>
      </c>
      <c r="T4372" t="s">
        <v>513</v>
      </c>
      <c r="U4372" t="s">
        <v>521</v>
      </c>
      <c r="V4372" t="s">
        <v>766</v>
      </c>
      <c r="X4372" t="s">
        <v>767</v>
      </c>
      <c r="Y4372" t="s">
        <v>9055</v>
      </c>
      <c r="Z4372" t="s">
        <v>5315</v>
      </c>
      <c r="AA4372" s="2">
        <v>16</v>
      </c>
      <c r="AB4372" s="2">
        <f t="shared" si="68"/>
        <v>16</v>
      </c>
    </row>
    <row r="4373" spans="1:28" x14ac:dyDescent="0.25">
      <c r="A4373" t="s">
        <v>10652</v>
      </c>
      <c r="B4373" t="s">
        <v>10743</v>
      </c>
      <c r="C4373" t="s">
        <v>9693</v>
      </c>
      <c r="D4373">
        <v>1</v>
      </c>
      <c r="E4373" t="s">
        <v>10490</v>
      </c>
      <c r="F4373" t="s">
        <v>6272</v>
      </c>
      <c r="H4373">
        <v>6108310000</v>
      </c>
      <c r="I4373" s="1">
        <v>117794823</v>
      </c>
      <c r="J4373" s="1">
        <v>40752201058209</v>
      </c>
      <c r="K4373" t="s">
        <v>5554</v>
      </c>
      <c r="L4373">
        <v>223</v>
      </c>
      <c r="M4373" t="s">
        <v>5961</v>
      </c>
      <c r="N4373" t="s">
        <v>3248</v>
      </c>
      <c r="O4373" t="s">
        <v>3549</v>
      </c>
      <c r="P4373" t="s">
        <v>293</v>
      </c>
      <c r="Q4373" t="s">
        <v>322</v>
      </c>
      <c r="R4373" t="s">
        <v>336</v>
      </c>
      <c r="S4373" t="s">
        <v>356</v>
      </c>
      <c r="T4373" t="s">
        <v>433</v>
      </c>
      <c r="U4373" t="s">
        <v>598</v>
      </c>
      <c r="V4373" t="s">
        <v>766</v>
      </c>
      <c r="X4373" t="s">
        <v>767</v>
      </c>
      <c r="Y4373" t="s">
        <v>2568</v>
      </c>
      <c r="Z4373" t="s">
        <v>5554</v>
      </c>
      <c r="AA4373" s="2">
        <v>14</v>
      </c>
      <c r="AB4373" s="2">
        <f t="shared" si="68"/>
        <v>14</v>
      </c>
    </row>
    <row r="4374" spans="1:28" x14ac:dyDescent="0.25">
      <c r="A4374" t="s">
        <v>10661</v>
      </c>
      <c r="B4374" t="s">
        <v>10719</v>
      </c>
      <c r="C4374" t="s">
        <v>9693</v>
      </c>
      <c r="D4374">
        <v>2</v>
      </c>
      <c r="E4374" t="s">
        <v>10490</v>
      </c>
      <c r="F4374" t="s">
        <v>6272</v>
      </c>
      <c r="H4374">
        <v>6108310000</v>
      </c>
      <c r="I4374" s="1">
        <v>117794823</v>
      </c>
      <c r="J4374" s="1">
        <v>40552201199703</v>
      </c>
      <c r="K4374" t="s">
        <v>5554</v>
      </c>
      <c r="L4374">
        <v>223</v>
      </c>
      <c r="M4374" t="s">
        <v>5961</v>
      </c>
      <c r="N4374" t="s">
        <v>3248</v>
      </c>
      <c r="O4374" t="s">
        <v>3549</v>
      </c>
      <c r="P4374" t="s">
        <v>293</v>
      </c>
      <c r="Q4374" t="s">
        <v>322</v>
      </c>
      <c r="R4374" t="s">
        <v>336</v>
      </c>
      <c r="S4374" t="s">
        <v>356</v>
      </c>
      <c r="T4374" t="s">
        <v>433</v>
      </c>
      <c r="U4374" t="s">
        <v>598</v>
      </c>
      <c r="V4374" t="s">
        <v>766</v>
      </c>
      <c r="X4374" t="s">
        <v>767</v>
      </c>
      <c r="Y4374" t="s">
        <v>2568</v>
      </c>
      <c r="Z4374" t="s">
        <v>5554</v>
      </c>
      <c r="AA4374" s="2">
        <v>14</v>
      </c>
      <c r="AB4374" s="2">
        <f t="shared" si="68"/>
        <v>28</v>
      </c>
    </row>
    <row r="4375" spans="1:28" x14ac:dyDescent="0.25">
      <c r="A4375" t="s">
        <v>10652</v>
      </c>
      <c r="B4375" t="s">
        <v>10745</v>
      </c>
      <c r="C4375" t="s">
        <v>9694</v>
      </c>
      <c r="D4375">
        <v>1</v>
      </c>
      <c r="E4375" t="s">
        <v>10490</v>
      </c>
      <c r="F4375" t="s">
        <v>6273</v>
      </c>
      <c r="H4375">
        <v>6104440000</v>
      </c>
      <c r="I4375" s="1">
        <v>125835905</v>
      </c>
      <c r="J4375" s="1">
        <v>48852201647242</v>
      </c>
      <c r="K4375" t="s">
        <v>5555</v>
      </c>
      <c r="L4375">
        <v>362</v>
      </c>
      <c r="M4375" t="s">
        <v>2921</v>
      </c>
      <c r="N4375" t="s">
        <v>3149</v>
      </c>
      <c r="O4375" t="s">
        <v>3543</v>
      </c>
      <c r="P4375" t="s">
        <v>288</v>
      </c>
      <c r="Q4375" t="s">
        <v>320</v>
      </c>
      <c r="R4375" t="s">
        <v>336</v>
      </c>
      <c r="S4375" t="s">
        <v>354</v>
      </c>
      <c r="T4375" t="s">
        <v>434</v>
      </c>
      <c r="U4375" t="s">
        <v>585</v>
      </c>
      <c r="V4375" t="s">
        <v>766</v>
      </c>
      <c r="X4375" t="s">
        <v>767</v>
      </c>
      <c r="Y4375" t="s">
        <v>2569</v>
      </c>
      <c r="Z4375" t="s">
        <v>5555</v>
      </c>
      <c r="AA4375" s="2">
        <v>38</v>
      </c>
      <c r="AB4375" s="2">
        <f t="shared" si="68"/>
        <v>38</v>
      </c>
    </row>
    <row r="4376" spans="1:28" x14ac:dyDescent="0.25">
      <c r="A4376" t="s">
        <v>10651</v>
      </c>
      <c r="B4376" t="s">
        <v>10754</v>
      </c>
      <c r="C4376" t="s">
        <v>9694</v>
      </c>
      <c r="D4376">
        <v>1</v>
      </c>
      <c r="E4376" t="s">
        <v>10490</v>
      </c>
      <c r="F4376" t="s">
        <v>6273</v>
      </c>
      <c r="H4376">
        <v>6104440000</v>
      </c>
      <c r="I4376" s="1">
        <v>125835905</v>
      </c>
      <c r="J4376" s="1">
        <v>49952201322895</v>
      </c>
      <c r="K4376" t="s">
        <v>5555</v>
      </c>
      <c r="L4376">
        <v>362</v>
      </c>
      <c r="M4376" t="s">
        <v>2921</v>
      </c>
      <c r="N4376" t="s">
        <v>3149</v>
      </c>
      <c r="O4376" t="s">
        <v>3543</v>
      </c>
      <c r="P4376" t="s">
        <v>288</v>
      </c>
      <c r="Q4376" t="s">
        <v>320</v>
      </c>
      <c r="R4376" t="s">
        <v>336</v>
      </c>
      <c r="S4376" t="s">
        <v>354</v>
      </c>
      <c r="T4376" t="s">
        <v>434</v>
      </c>
      <c r="U4376" t="s">
        <v>585</v>
      </c>
      <c r="V4376" t="s">
        <v>766</v>
      </c>
      <c r="X4376" t="s">
        <v>767</v>
      </c>
      <c r="Y4376" t="s">
        <v>2569</v>
      </c>
      <c r="Z4376" t="s">
        <v>5555</v>
      </c>
      <c r="AA4376" s="2">
        <v>38</v>
      </c>
      <c r="AB4376" s="2">
        <f t="shared" si="68"/>
        <v>38</v>
      </c>
    </row>
    <row r="4377" spans="1:28" x14ac:dyDescent="0.25">
      <c r="A4377" t="s">
        <v>10664</v>
      </c>
      <c r="B4377" t="s">
        <v>10693</v>
      </c>
      <c r="C4377" t="s">
        <v>9695</v>
      </c>
      <c r="D4377">
        <v>1</v>
      </c>
      <c r="E4377" t="s">
        <v>10490</v>
      </c>
      <c r="F4377" t="s">
        <v>6273</v>
      </c>
      <c r="H4377">
        <v>6104440000</v>
      </c>
      <c r="I4377" s="1">
        <v>125835907</v>
      </c>
      <c r="J4377" s="1">
        <v>42352201686985</v>
      </c>
      <c r="K4377" t="s">
        <v>5555</v>
      </c>
      <c r="L4377">
        <v>362</v>
      </c>
      <c r="M4377" t="s">
        <v>2921</v>
      </c>
      <c r="N4377" t="s">
        <v>3149</v>
      </c>
      <c r="O4377" t="s">
        <v>3544</v>
      </c>
      <c r="P4377" t="s">
        <v>288</v>
      </c>
      <c r="Q4377" t="s">
        <v>320</v>
      </c>
      <c r="R4377" t="s">
        <v>336</v>
      </c>
      <c r="S4377" t="s">
        <v>354</v>
      </c>
      <c r="T4377" t="s">
        <v>434</v>
      </c>
      <c r="U4377" t="s">
        <v>585</v>
      </c>
      <c r="V4377" t="s">
        <v>766</v>
      </c>
      <c r="X4377" t="s">
        <v>767</v>
      </c>
      <c r="Y4377" t="s">
        <v>2569</v>
      </c>
      <c r="Z4377" t="s">
        <v>5555</v>
      </c>
      <c r="AA4377" s="2">
        <v>38</v>
      </c>
      <c r="AB4377" s="2">
        <f t="shared" si="68"/>
        <v>38</v>
      </c>
    </row>
    <row r="4378" spans="1:28" x14ac:dyDescent="0.25">
      <c r="A4378" t="s">
        <v>10663</v>
      </c>
      <c r="B4378" t="s">
        <v>10806</v>
      </c>
      <c r="C4378" t="s">
        <v>9696</v>
      </c>
      <c r="D4378">
        <v>1</v>
      </c>
      <c r="E4378" t="s">
        <v>10490</v>
      </c>
      <c r="F4378" t="s">
        <v>8584</v>
      </c>
      <c r="H4378">
        <v>6204430000</v>
      </c>
      <c r="I4378" s="1">
        <v>125835909</v>
      </c>
      <c r="J4378" s="1">
        <v>44152201421901</v>
      </c>
      <c r="K4378" t="s">
        <v>4597</v>
      </c>
      <c r="L4378">
        <v>408</v>
      </c>
      <c r="M4378" t="s">
        <v>4035</v>
      </c>
      <c r="N4378" t="s">
        <v>3265</v>
      </c>
      <c r="O4378" t="s">
        <v>3549</v>
      </c>
      <c r="P4378" t="s">
        <v>288</v>
      </c>
      <c r="Q4378" t="s">
        <v>320</v>
      </c>
      <c r="R4378" t="s">
        <v>336</v>
      </c>
      <c r="S4378" t="s">
        <v>354</v>
      </c>
      <c r="T4378" t="s">
        <v>411</v>
      </c>
      <c r="U4378" t="s">
        <v>585</v>
      </c>
      <c r="V4378" t="s">
        <v>766</v>
      </c>
      <c r="X4378" t="s">
        <v>767</v>
      </c>
      <c r="Y4378" t="s">
        <v>2569</v>
      </c>
      <c r="Z4378" t="s">
        <v>4597</v>
      </c>
      <c r="AA4378" s="2">
        <v>38</v>
      </c>
      <c r="AB4378" s="2">
        <f t="shared" si="68"/>
        <v>38</v>
      </c>
    </row>
    <row r="4379" spans="1:28" x14ac:dyDescent="0.25">
      <c r="A4379" t="s">
        <v>10656</v>
      </c>
      <c r="B4379" t="s">
        <v>10738</v>
      </c>
      <c r="C4379" t="s">
        <v>9696</v>
      </c>
      <c r="D4379">
        <v>1</v>
      </c>
      <c r="E4379" t="s">
        <v>10490</v>
      </c>
      <c r="F4379" t="s">
        <v>8584</v>
      </c>
      <c r="H4379">
        <v>6204430000</v>
      </c>
      <c r="I4379" s="1">
        <v>125835909</v>
      </c>
      <c r="J4379" s="1">
        <v>42352201014967</v>
      </c>
      <c r="K4379" t="s">
        <v>4597</v>
      </c>
      <c r="L4379">
        <v>408</v>
      </c>
      <c r="M4379" t="s">
        <v>4035</v>
      </c>
      <c r="N4379" t="s">
        <v>3265</v>
      </c>
      <c r="O4379" t="s">
        <v>3549</v>
      </c>
      <c r="P4379" t="s">
        <v>288</v>
      </c>
      <c r="Q4379" t="s">
        <v>320</v>
      </c>
      <c r="R4379" t="s">
        <v>336</v>
      </c>
      <c r="S4379" t="s">
        <v>354</v>
      </c>
      <c r="T4379" t="s">
        <v>411</v>
      </c>
      <c r="U4379" t="s">
        <v>585</v>
      </c>
      <c r="V4379" t="s">
        <v>766</v>
      </c>
      <c r="X4379" t="s">
        <v>767</v>
      </c>
      <c r="Y4379" t="s">
        <v>2569</v>
      </c>
      <c r="Z4379" t="s">
        <v>4597</v>
      </c>
      <c r="AA4379" s="2">
        <v>38</v>
      </c>
      <c r="AB4379" s="2">
        <f t="shared" si="68"/>
        <v>38</v>
      </c>
    </row>
    <row r="4380" spans="1:28" x14ac:dyDescent="0.25">
      <c r="A4380" t="s">
        <v>10660</v>
      </c>
      <c r="B4380" t="s">
        <v>10726</v>
      </c>
      <c r="C4380" t="s">
        <v>9696</v>
      </c>
      <c r="D4380">
        <v>1</v>
      </c>
      <c r="E4380" t="s">
        <v>10490</v>
      </c>
      <c r="F4380" t="s">
        <v>8584</v>
      </c>
      <c r="H4380">
        <v>6204430000</v>
      </c>
      <c r="I4380" s="1">
        <v>125835909</v>
      </c>
      <c r="J4380" s="1">
        <v>46752201398330</v>
      </c>
      <c r="K4380" t="s">
        <v>4597</v>
      </c>
      <c r="L4380">
        <v>408</v>
      </c>
      <c r="M4380" t="s">
        <v>4035</v>
      </c>
      <c r="N4380" t="s">
        <v>3265</v>
      </c>
      <c r="O4380" t="s">
        <v>3549</v>
      </c>
      <c r="P4380" t="s">
        <v>288</v>
      </c>
      <c r="Q4380" t="s">
        <v>320</v>
      </c>
      <c r="R4380" t="s">
        <v>336</v>
      </c>
      <c r="S4380" t="s">
        <v>354</v>
      </c>
      <c r="T4380" t="s">
        <v>411</v>
      </c>
      <c r="U4380" t="s">
        <v>585</v>
      </c>
      <c r="V4380" t="s">
        <v>766</v>
      </c>
      <c r="X4380" t="s">
        <v>767</v>
      </c>
      <c r="Y4380" t="s">
        <v>2569</v>
      </c>
      <c r="Z4380" t="s">
        <v>4597</v>
      </c>
      <c r="AA4380" s="2">
        <v>38</v>
      </c>
      <c r="AB4380" s="2">
        <f t="shared" si="68"/>
        <v>38</v>
      </c>
    </row>
    <row r="4381" spans="1:28" x14ac:dyDescent="0.25">
      <c r="A4381" t="s">
        <v>10657</v>
      </c>
      <c r="B4381" t="s">
        <v>10844</v>
      </c>
      <c r="C4381" t="s">
        <v>12260</v>
      </c>
      <c r="D4381">
        <v>1</v>
      </c>
      <c r="E4381" t="s">
        <v>10490</v>
      </c>
      <c r="F4381" t="s">
        <v>8584</v>
      </c>
      <c r="H4381">
        <v>6204430000</v>
      </c>
      <c r="I4381" s="1">
        <v>125835910</v>
      </c>
      <c r="K4381" t="s">
        <v>4597</v>
      </c>
      <c r="L4381">
        <v>408</v>
      </c>
      <c r="M4381" t="s">
        <v>4035</v>
      </c>
      <c r="N4381" t="s">
        <v>3265</v>
      </c>
      <c r="O4381" t="s">
        <v>3547</v>
      </c>
      <c r="P4381" t="s">
        <v>288</v>
      </c>
      <c r="Q4381" t="s">
        <v>320</v>
      </c>
      <c r="R4381" t="s">
        <v>336</v>
      </c>
      <c r="S4381" t="s">
        <v>354</v>
      </c>
      <c r="T4381" t="s">
        <v>411</v>
      </c>
      <c r="U4381" t="s">
        <v>585</v>
      </c>
      <c r="V4381" t="s">
        <v>766</v>
      </c>
      <c r="X4381" t="s">
        <v>767</v>
      </c>
      <c r="Y4381" t="s">
        <v>1553</v>
      </c>
      <c r="Z4381" t="s">
        <v>4597</v>
      </c>
      <c r="AA4381" s="2">
        <v>38</v>
      </c>
      <c r="AB4381" s="2">
        <f t="shared" si="68"/>
        <v>38</v>
      </c>
    </row>
    <row r="4382" spans="1:28" x14ac:dyDescent="0.25">
      <c r="A4382" t="s">
        <v>10660</v>
      </c>
      <c r="B4382" t="s">
        <v>10684</v>
      </c>
      <c r="C4382" t="s">
        <v>9697</v>
      </c>
      <c r="D4382">
        <v>1</v>
      </c>
      <c r="E4382" t="s">
        <v>10490</v>
      </c>
      <c r="F4382" t="s">
        <v>8584</v>
      </c>
      <c r="H4382">
        <v>6204430000</v>
      </c>
      <c r="I4382" s="1">
        <v>125835912</v>
      </c>
      <c r="J4382" s="1">
        <v>46652202276280</v>
      </c>
      <c r="K4382" t="s">
        <v>4597</v>
      </c>
      <c r="L4382">
        <v>408</v>
      </c>
      <c r="M4382" t="s">
        <v>4035</v>
      </c>
      <c r="N4382" t="s">
        <v>3265</v>
      </c>
      <c r="O4382" t="s">
        <v>3564</v>
      </c>
      <c r="P4382" t="s">
        <v>288</v>
      </c>
      <c r="Q4382" t="s">
        <v>320</v>
      </c>
      <c r="R4382" t="s">
        <v>336</v>
      </c>
      <c r="S4382" t="s">
        <v>354</v>
      </c>
      <c r="T4382" t="s">
        <v>411</v>
      </c>
      <c r="U4382" t="s">
        <v>585</v>
      </c>
      <c r="V4382" t="s">
        <v>766</v>
      </c>
      <c r="X4382" t="s">
        <v>767</v>
      </c>
      <c r="Y4382" t="s">
        <v>1553</v>
      </c>
      <c r="Z4382" t="s">
        <v>4597</v>
      </c>
      <c r="AA4382" s="2">
        <v>38</v>
      </c>
      <c r="AB4382" s="2">
        <f t="shared" si="68"/>
        <v>38</v>
      </c>
    </row>
    <row r="4383" spans="1:28" x14ac:dyDescent="0.25">
      <c r="A4383" t="s">
        <v>10654</v>
      </c>
      <c r="B4383" t="s">
        <v>10858</v>
      </c>
      <c r="C4383" t="s">
        <v>9698</v>
      </c>
      <c r="D4383">
        <v>1</v>
      </c>
      <c r="E4383" t="s">
        <v>10490</v>
      </c>
      <c r="F4383" t="s">
        <v>6274</v>
      </c>
      <c r="H4383">
        <v>6204530090</v>
      </c>
      <c r="I4383" s="1">
        <v>5056615023588</v>
      </c>
      <c r="J4383" s="1">
        <v>44152200984853</v>
      </c>
      <c r="K4383" t="s">
        <v>5556</v>
      </c>
      <c r="L4383">
        <v>100</v>
      </c>
      <c r="M4383" t="s">
        <v>2922</v>
      </c>
      <c r="N4383" t="s">
        <v>3105</v>
      </c>
      <c r="O4383" t="s">
        <v>3546</v>
      </c>
      <c r="P4383" t="s">
        <v>288</v>
      </c>
      <c r="Q4383" t="s">
        <v>320</v>
      </c>
      <c r="R4383" t="s">
        <v>336</v>
      </c>
      <c r="S4383" t="s">
        <v>357</v>
      </c>
      <c r="T4383" t="s">
        <v>453</v>
      </c>
      <c r="U4383" t="s">
        <v>579</v>
      </c>
      <c r="V4383" t="s">
        <v>766</v>
      </c>
      <c r="X4383" t="s">
        <v>767</v>
      </c>
      <c r="Y4383" t="s">
        <v>2570</v>
      </c>
      <c r="Z4383" t="s">
        <v>5556</v>
      </c>
      <c r="AA4383" s="2">
        <v>32</v>
      </c>
      <c r="AB4383" s="2">
        <f t="shared" si="68"/>
        <v>32</v>
      </c>
    </row>
    <row r="4384" spans="1:28" x14ac:dyDescent="0.25">
      <c r="A4384" t="s">
        <v>10663</v>
      </c>
      <c r="B4384" t="s">
        <v>10744</v>
      </c>
      <c r="C4384" t="s">
        <v>9698</v>
      </c>
      <c r="D4384">
        <v>1</v>
      </c>
      <c r="E4384" t="s">
        <v>10490</v>
      </c>
      <c r="F4384" t="s">
        <v>6274</v>
      </c>
      <c r="H4384">
        <v>6204530090</v>
      </c>
      <c r="I4384" s="1">
        <v>5056615023588</v>
      </c>
      <c r="J4384" s="1">
        <v>44152201760613</v>
      </c>
      <c r="K4384" t="s">
        <v>5556</v>
      </c>
      <c r="L4384">
        <v>100</v>
      </c>
      <c r="M4384" t="s">
        <v>2922</v>
      </c>
      <c r="N4384" t="s">
        <v>3105</v>
      </c>
      <c r="O4384" t="s">
        <v>3546</v>
      </c>
      <c r="P4384" t="s">
        <v>288</v>
      </c>
      <c r="Q4384" t="s">
        <v>320</v>
      </c>
      <c r="R4384" t="s">
        <v>336</v>
      </c>
      <c r="S4384" t="s">
        <v>357</v>
      </c>
      <c r="T4384" t="s">
        <v>453</v>
      </c>
      <c r="U4384" t="s">
        <v>579</v>
      </c>
      <c r="V4384" t="s">
        <v>766</v>
      </c>
      <c r="X4384" t="s">
        <v>767</v>
      </c>
      <c r="Y4384" t="s">
        <v>2570</v>
      </c>
      <c r="Z4384" t="s">
        <v>5556</v>
      </c>
      <c r="AA4384" s="2">
        <v>32</v>
      </c>
      <c r="AB4384" s="2">
        <f t="shared" si="68"/>
        <v>32</v>
      </c>
    </row>
    <row r="4385" spans="1:28" x14ac:dyDescent="0.25">
      <c r="A4385" t="s">
        <v>10659</v>
      </c>
      <c r="B4385" t="s">
        <v>10683</v>
      </c>
      <c r="C4385" t="s">
        <v>9699</v>
      </c>
      <c r="D4385">
        <v>1</v>
      </c>
      <c r="E4385" t="s">
        <v>10490</v>
      </c>
      <c r="F4385" t="s">
        <v>6274</v>
      </c>
      <c r="H4385">
        <v>6204530090</v>
      </c>
      <c r="I4385" s="1">
        <v>5056615023595</v>
      </c>
      <c r="J4385" s="1">
        <v>42452201216242</v>
      </c>
      <c r="K4385" t="s">
        <v>5556</v>
      </c>
      <c r="L4385">
        <v>100</v>
      </c>
      <c r="M4385" t="s">
        <v>2922</v>
      </c>
      <c r="N4385" t="s">
        <v>3105</v>
      </c>
      <c r="O4385" t="s">
        <v>3549</v>
      </c>
      <c r="P4385" t="s">
        <v>288</v>
      </c>
      <c r="Q4385" t="s">
        <v>320</v>
      </c>
      <c r="R4385" t="s">
        <v>336</v>
      </c>
      <c r="S4385" t="s">
        <v>357</v>
      </c>
      <c r="T4385" t="s">
        <v>453</v>
      </c>
      <c r="U4385" t="s">
        <v>579</v>
      </c>
      <c r="V4385" t="s">
        <v>766</v>
      </c>
      <c r="X4385" t="s">
        <v>767</v>
      </c>
      <c r="Y4385" t="s">
        <v>2570</v>
      </c>
      <c r="Z4385" t="s">
        <v>5556</v>
      </c>
      <c r="AA4385" s="2">
        <v>32</v>
      </c>
      <c r="AB4385" s="2">
        <f t="shared" si="68"/>
        <v>32</v>
      </c>
    </row>
    <row r="4386" spans="1:28" x14ac:dyDescent="0.25">
      <c r="A4386" t="s">
        <v>10664</v>
      </c>
      <c r="B4386" t="s">
        <v>10831</v>
      </c>
      <c r="C4386" t="s">
        <v>9699</v>
      </c>
      <c r="D4386">
        <v>1</v>
      </c>
      <c r="E4386" t="s">
        <v>10490</v>
      </c>
      <c r="F4386" t="s">
        <v>6274</v>
      </c>
      <c r="H4386">
        <v>6204530090</v>
      </c>
      <c r="I4386" s="1">
        <v>5056615023595</v>
      </c>
      <c r="J4386" s="1">
        <v>40552201521716</v>
      </c>
      <c r="K4386" t="s">
        <v>5556</v>
      </c>
      <c r="L4386">
        <v>100</v>
      </c>
      <c r="M4386" t="s">
        <v>2922</v>
      </c>
      <c r="N4386" t="s">
        <v>3105</v>
      </c>
      <c r="O4386" t="s">
        <v>3549</v>
      </c>
      <c r="P4386" t="s">
        <v>288</v>
      </c>
      <c r="Q4386" t="s">
        <v>320</v>
      </c>
      <c r="R4386" t="s">
        <v>336</v>
      </c>
      <c r="S4386" t="s">
        <v>357</v>
      </c>
      <c r="T4386" t="s">
        <v>453</v>
      </c>
      <c r="U4386" t="s">
        <v>579</v>
      </c>
      <c r="V4386" t="s">
        <v>766</v>
      </c>
      <c r="X4386" t="s">
        <v>767</v>
      </c>
      <c r="Y4386" t="s">
        <v>2570</v>
      </c>
      <c r="Z4386" t="s">
        <v>5556</v>
      </c>
      <c r="AA4386" s="2">
        <v>32</v>
      </c>
      <c r="AB4386" s="2">
        <f t="shared" si="68"/>
        <v>32</v>
      </c>
    </row>
    <row r="4387" spans="1:28" x14ac:dyDescent="0.25">
      <c r="A4387" t="s">
        <v>10655</v>
      </c>
      <c r="B4387" t="s">
        <v>10768</v>
      </c>
      <c r="C4387" t="s">
        <v>9699</v>
      </c>
      <c r="D4387">
        <v>1</v>
      </c>
      <c r="E4387" t="s">
        <v>10490</v>
      </c>
      <c r="F4387" t="s">
        <v>6274</v>
      </c>
      <c r="H4387">
        <v>6204530090</v>
      </c>
      <c r="I4387" s="1">
        <v>5056615023595</v>
      </c>
      <c r="J4387" s="1">
        <v>40752201158858</v>
      </c>
      <c r="K4387" t="s">
        <v>5556</v>
      </c>
      <c r="L4387">
        <v>100</v>
      </c>
      <c r="M4387" t="s">
        <v>2922</v>
      </c>
      <c r="N4387" t="s">
        <v>3105</v>
      </c>
      <c r="O4387" t="s">
        <v>3549</v>
      </c>
      <c r="P4387" t="s">
        <v>288</v>
      </c>
      <c r="Q4387" t="s">
        <v>320</v>
      </c>
      <c r="R4387" t="s">
        <v>336</v>
      </c>
      <c r="S4387" t="s">
        <v>357</v>
      </c>
      <c r="T4387" t="s">
        <v>453</v>
      </c>
      <c r="U4387" t="s">
        <v>579</v>
      </c>
      <c r="V4387" t="s">
        <v>766</v>
      </c>
      <c r="X4387" t="s">
        <v>767</v>
      </c>
      <c r="Y4387" t="s">
        <v>2570</v>
      </c>
      <c r="Z4387" t="s">
        <v>5556</v>
      </c>
      <c r="AA4387" s="2">
        <v>32</v>
      </c>
      <c r="AB4387" s="2">
        <f t="shared" si="68"/>
        <v>32</v>
      </c>
    </row>
    <row r="4388" spans="1:28" x14ac:dyDescent="0.25">
      <c r="A4388" t="s">
        <v>10655</v>
      </c>
      <c r="B4388" t="s">
        <v>10847</v>
      </c>
      <c r="C4388" t="s">
        <v>9700</v>
      </c>
      <c r="D4388">
        <v>1</v>
      </c>
      <c r="E4388" t="s">
        <v>10490</v>
      </c>
      <c r="F4388" t="s">
        <v>8510</v>
      </c>
      <c r="H4388">
        <v>6204430000</v>
      </c>
      <c r="I4388" s="1">
        <v>120923427</v>
      </c>
      <c r="K4388" t="s">
        <v>4523</v>
      </c>
      <c r="L4388">
        <v>340</v>
      </c>
      <c r="M4388" t="s">
        <v>5979</v>
      </c>
      <c r="N4388" t="s">
        <v>3049</v>
      </c>
      <c r="O4388" t="s">
        <v>3549</v>
      </c>
      <c r="P4388" t="s">
        <v>288</v>
      </c>
      <c r="Q4388" t="s">
        <v>320</v>
      </c>
      <c r="R4388" t="s">
        <v>336</v>
      </c>
      <c r="S4388" t="s">
        <v>349</v>
      </c>
      <c r="T4388" t="s">
        <v>418</v>
      </c>
      <c r="U4388" t="s">
        <v>659</v>
      </c>
      <c r="V4388" t="s">
        <v>766</v>
      </c>
      <c r="X4388" t="s">
        <v>767</v>
      </c>
      <c r="Y4388" t="s">
        <v>1476</v>
      </c>
      <c r="Z4388" t="s">
        <v>4523</v>
      </c>
      <c r="AA4388" s="2">
        <v>75</v>
      </c>
      <c r="AB4388" s="2">
        <f t="shared" si="68"/>
        <v>75</v>
      </c>
    </row>
    <row r="4389" spans="1:28" x14ac:dyDescent="0.25">
      <c r="A4389" t="s">
        <v>10655</v>
      </c>
      <c r="B4389" t="s">
        <v>10836</v>
      </c>
      <c r="C4389" t="s">
        <v>9700</v>
      </c>
      <c r="D4389">
        <v>1</v>
      </c>
      <c r="E4389" t="s">
        <v>10490</v>
      </c>
      <c r="F4389" t="s">
        <v>8510</v>
      </c>
      <c r="H4389">
        <v>6204430000</v>
      </c>
      <c r="I4389" s="1">
        <v>120923427</v>
      </c>
      <c r="J4389" s="1">
        <v>43152201808517</v>
      </c>
      <c r="K4389" t="s">
        <v>4523</v>
      </c>
      <c r="L4389">
        <v>340</v>
      </c>
      <c r="M4389" t="s">
        <v>5979</v>
      </c>
      <c r="N4389" t="s">
        <v>3049</v>
      </c>
      <c r="O4389" t="s">
        <v>3549</v>
      </c>
      <c r="P4389" t="s">
        <v>288</v>
      </c>
      <c r="Q4389" t="s">
        <v>320</v>
      </c>
      <c r="R4389" t="s">
        <v>336</v>
      </c>
      <c r="S4389" t="s">
        <v>349</v>
      </c>
      <c r="T4389" t="s">
        <v>418</v>
      </c>
      <c r="U4389" t="s">
        <v>659</v>
      </c>
      <c r="V4389" t="s">
        <v>766</v>
      </c>
      <c r="X4389" t="s">
        <v>767</v>
      </c>
      <c r="Y4389" t="s">
        <v>1476</v>
      </c>
      <c r="Z4389" t="s">
        <v>4523</v>
      </c>
      <c r="AA4389" s="2">
        <v>75</v>
      </c>
      <c r="AB4389" s="2">
        <f t="shared" si="68"/>
        <v>75</v>
      </c>
    </row>
    <row r="4390" spans="1:28" x14ac:dyDescent="0.25">
      <c r="A4390" t="s">
        <v>10663</v>
      </c>
      <c r="B4390" t="s">
        <v>10751</v>
      </c>
      <c r="C4390" t="s">
        <v>12162</v>
      </c>
      <c r="D4390">
        <v>1</v>
      </c>
      <c r="E4390" t="s">
        <v>10490</v>
      </c>
      <c r="F4390" t="s">
        <v>8510</v>
      </c>
      <c r="H4390">
        <v>6204430000</v>
      </c>
      <c r="I4390" s="1">
        <v>120923428</v>
      </c>
      <c r="J4390" s="1">
        <v>42352201527059</v>
      </c>
      <c r="K4390" t="s">
        <v>4523</v>
      </c>
      <c r="L4390">
        <v>340</v>
      </c>
      <c r="M4390" t="s">
        <v>5979</v>
      </c>
      <c r="N4390" t="s">
        <v>3049</v>
      </c>
      <c r="O4390" t="s">
        <v>3547</v>
      </c>
      <c r="P4390" t="s">
        <v>288</v>
      </c>
      <c r="Q4390" t="s">
        <v>320</v>
      </c>
      <c r="R4390" t="s">
        <v>336</v>
      </c>
      <c r="S4390" t="s">
        <v>349</v>
      </c>
      <c r="T4390" t="s">
        <v>418</v>
      </c>
      <c r="U4390" t="s">
        <v>659</v>
      </c>
      <c r="V4390" t="s">
        <v>766</v>
      </c>
      <c r="X4390" t="s">
        <v>767</v>
      </c>
      <c r="Y4390" t="s">
        <v>1476</v>
      </c>
      <c r="Z4390" t="s">
        <v>4523</v>
      </c>
      <c r="AA4390" s="2">
        <v>75</v>
      </c>
      <c r="AB4390" s="2">
        <f t="shared" si="68"/>
        <v>75</v>
      </c>
    </row>
    <row r="4391" spans="1:28" x14ac:dyDescent="0.25">
      <c r="A4391" t="s">
        <v>10666</v>
      </c>
      <c r="B4391" t="s">
        <v>10791</v>
      </c>
      <c r="C4391" t="s">
        <v>12162</v>
      </c>
      <c r="D4391">
        <v>1</v>
      </c>
      <c r="E4391" t="s">
        <v>10490</v>
      </c>
      <c r="F4391" t="s">
        <v>8510</v>
      </c>
      <c r="H4391">
        <v>6204430000</v>
      </c>
      <c r="I4391" s="1">
        <v>120923428</v>
      </c>
      <c r="J4391" s="1">
        <v>42852201871897</v>
      </c>
      <c r="K4391" t="s">
        <v>4523</v>
      </c>
      <c r="L4391">
        <v>340</v>
      </c>
      <c r="M4391" t="s">
        <v>5979</v>
      </c>
      <c r="N4391" t="s">
        <v>3049</v>
      </c>
      <c r="O4391" t="s">
        <v>3547</v>
      </c>
      <c r="P4391" t="s">
        <v>288</v>
      </c>
      <c r="Q4391" t="s">
        <v>320</v>
      </c>
      <c r="R4391" t="s">
        <v>336</v>
      </c>
      <c r="S4391" t="s">
        <v>349</v>
      </c>
      <c r="T4391" t="s">
        <v>418</v>
      </c>
      <c r="U4391" t="s">
        <v>659</v>
      </c>
      <c r="V4391" t="s">
        <v>766</v>
      </c>
      <c r="X4391" t="s">
        <v>767</v>
      </c>
      <c r="Y4391" t="s">
        <v>1476</v>
      </c>
      <c r="Z4391" t="s">
        <v>4523</v>
      </c>
      <c r="AA4391" s="2">
        <v>75</v>
      </c>
      <c r="AB4391" s="2">
        <f t="shared" si="68"/>
        <v>75</v>
      </c>
    </row>
    <row r="4392" spans="1:28" x14ac:dyDescent="0.25">
      <c r="A4392" t="s">
        <v>10662</v>
      </c>
      <c r="B4392" t="s">
        <v>10747</v>
      </c>
      <c r="C4392" t="s">
        <v>12162</v>
      </c>
      <c r="D4392">
        <v>1</v>
      </c>
      <c r="E4392" t="s">
        <v>10490</v>
      </c>
      <c r="F4392" t="s">
        <v>8510</v>
      </c>
      <c r="H4392">
        <v>6204430000</v>
      </c>
      <c r="I4392" s="1">
        <v>120923428</v>
      </c>
      <c r="J4392" s="1">
        <v>16152200857593</v>
      </c>
      <c r="K4392" t="s">
        <v>4523</v>
      </c>
      <c r="L4392">
        <v>340</v>
      </c>
      <c r="M4392" t="s">
        <v>5979</v>
      </c>
      <c r="N4392" t="s">
        <v>3049</v>
      </c>
      <c r="O4392" t="s">
        <v>3547</v>
      </c>
      <c r="P4392" t="s">
        <v>288</v>
      </c>
      <c r="Q4392" t="s">
        <v>320</v>
      </c>
      <c r="R4392" t="s">
        <v>336</v>
      </c>
      <c r="S4392" t="s">
        <v>349</v>
      </c>
      <c r="T4392" t="s">
        <v>418</v>
      </c>
      <c r="U4392" t="s">
        <v>659</v>
      </c>
      <c r="V4392" t="s">
        <v>766</v>
      </c>
      <c r="X4392" t="s">
        <v>767</v>
      </c>
      <c r="Y4392" t="s">
        <v>1476</v>
      </c>
      <c r="Z4392" t="s">
        <v>4523</v>
      </c>
      <c r="AA4392" s="2">
        <v>75</v>
      </c>
      <c r="AB4392" s="2">
        <f t="shared" si="68"/>
        <v>75</v>
      </c>
    </row>
    <row r="4393" spans="1:28" x14ac:dyDescent="0.25">
      <c r="A4393" t="s">
        <v>10656</v>
      </c>
      <c r="B4393" t="s">
        <v>10722</v>
      </c>
      <c r="C4393" t="s">
        <v>9701</v>
      </c>
      <c r="D4393">
        <v>1</v>
      </c>
      <c r="E4393" t="s">
        <v>10490</v>
      </c>
      <c r="F4393" t="s">
        <v>8510</v>
      </c>
      <c r="H4393">
        <v>6204430000</v>
      </c>
      <c r="I4393" s="1">
        <v>120923426</v>
      </c>
      <c r="J4393" s="1">
        <v>46152201020309</v>
      </c>
      <c r="K4393" t="s">
        <v>4523</v>
      </c>
      <c r="L4393">
        <v>340</v>
      </c>
      <c r="M4393" t="s">
        <v>5979</v>
      </c>
      <c r="N4393" t="s">
        <v>3049</v>
      </c>
      <c r="O4393" t="s">
        <v>3546</v>
      </c>
      <c r="P4393" t="s">
        <v>288</v>
      </c>
      <c r="Q4393" t="s">
        <v>320</v>
      </c>
      <c r="R4393" t="s">
        <v>336</v>
      </c>
      <c r="S4393" t="s">
        <v>349</v>
      </c>
      <c r="T4393" t="s">
        <v>418</v>
      </c>
      <c r="U4393" t="s">
        <v>659</v>
      </c>
      <c r="V4393" t="s">
        <v>766</v>
      </c>
      <c r="X4393" t="s">
        <v>767</v>
      </c>
      <c r="Y4393" t="s">
        <v>1476</v>
      </c>
      <c r="Z4393" t="s">
        <v>4523</v>
      </c>
      <c r="AA4393" s="2">
        <v>75</v>
      </c>
      <c r="AB4393" s="2">
        <f t="shared" si="68"/>
        <v>75</v>
      </c>
    </row>
    <row r="4394" spans="1:28" x14ac:dyDescent="0.25">
      <c r="A4394" t="s">
        <v>10651</v>
      </c>
      <c r="B4394" t="s">
        <v>10769</v>
      </c>
      <c r="C4394" t="s">
        <v>9702</v>
      </c>
      <c r="D4394">
        <v>1</v>
      </c>
      <c r="E4394" t="s">
        <v>10490</v>
      </c>
      <c r="F4394" t="s">
        <v>6275</v>
      </c>
      <c r="H4394">
        <v>6204623190</v>
      </c>
      <c r="I4394" s="1">
        <v>460027829440</v>
      </c>
      <c r="J4394" s="1">
        <v>44152201767516</v>
      </c>
      <c r="K4394" t="s">
        <v>5557</v>
      </c>
      <c r="L4394">
        <v>728</v>
      </c>
      <c r="M4394" t="s">
        <v>6083</v>
      </c>
      <c r="N4394" t="s">
        <v>3067</v>
      </c>
      <c r="O4394" t="s">
        <v>3504</v>
      </c>
      <c r="P4394" t="s">
        <v>288</v>
      </c>
      <c r="Q4394" t="s">
        <v>320</v>
      </c>
      <c r="R4394" t="s">
        <v>335</v>
      </c>
      <c r="S4394" t="s">
        <v>342</v>
      </c>
      <c r="T4394" t="s">
        <v>376</v>
      </c>
      <c r="U4394" t="s">
        <v>527</v>
      </c>
      <c r="V4394" t="s">
        <v>766</v>
      </c>
      <c r="X4394" t="s">
        <v>767</v>
      </c>
      <c r="Y4394" t="s">
        <v>943</v>
      </c>
      <c r="Z4394" t="s">
        <v>5557</v>
      </c>
      <c r="AA4394" s="2">
        <v>66</v>
      </c>
      <c r="AB4394" s="2">
        <f t="shared" si="68"/>
        <v>66</v>
      </c>
    </row>
    <row r="4395" spans="1:28" x14ac:dyDescent="0.25">
      <c r="A4395" t="s">
        <v>10651</v>
      </c>
      <c r="B4395" t="s">
        <v>10675</v>
      </c>
      <c r="C4395" t="s">
        <v>8832</v>
      </c>
      <c r="D4395">
        <v>1</v>
      </c>
      <c r="E4395" t="s">
        <v>10490</v>
      </c>
      <c r="F4395" t="s">
        <v>8252</v>
      </c>
      <c r="H4395">
        <v>6204623990</v>
      </c>
      <c r="I4395" s="1">
        <v>115117346</v>
      </c>
      <c r="K4395" t="s">
        <v>4262</v>
      </c>
      <c r="L4395">
        <v>120</v>
      </c>
      <c r="M4395" t="s">
        <v>5967</v>
      </c>
      <c r="N4395" t="s">
        <v>3080</v>
      </c>
      <c r="O4395" t="s">
        <v>3547</v>
      </c>
      <c r="P4395" t="s">
        <v>289</v>
      </c>
      <c r="Q4395" t="s">
        <v>329</v>
      </c>
      <c r="R4395" t="s">
        <v>336</v>
      </c>
      <c r="S4395" t="s">
        <v>353</v>
      </c>
      <c r="T4395" t="s">
        <v>416</v>
      </c>
      <c r="U4395" t="s">
        <v>607</v>
      </c>
      <c r="V4395" t="s">
        <v>766</v>
      </c>
      <c r="X4395" t="s">
        <v>767</v>
      </c>
      <c r="Y4395" t="s">
        <v>1254</v>
      </c>
      <c r="Z4395" t="s">
        <v>4262</v>
      </c>
      <c r="AA4395" s="2">
        <v>30</v>
      </c>
      <c r="AB4395" s="2">
        <f t="shared" si="68"/>
        <v>30</v>
      </c>
    </row>
    <row r="4396" spans="1:28" x14ac:dyDescent="0.25">
      <c r="A4396" t="s">
        <v>10655</v>
      </c>
      <c r="B4396" t="s">
        <v>10746</v>
      </c>
      <c r="C4396" t="s">
        <v>8832</v>
      </c>
      <c r="D4396">
        <v>1</v>
      </c>
      <c r="E4396" t="s">
        <v>10490</v>
      </c>
      <c r="F4396" t="s">
        <v>8252</v>
      </c>
      <c r="H4396">
        <v>6204623990</v>
      </c>
      <c r="I4396" s="1">
        <v>115117346</v>
      </c>
      <c r="J4396" s="1">
        <v>46252201077033</v>
      </c>
      <c r="K4396" t="s">
        <v>4262</v>
      </c>
      <c r="L4396">
        <v>120</v>
      </c>
      <c r="M4396" t="s">
        <v>5967</v>
      </c>
      <c r="N4396" t="s">
        <v>3080</v>
      </c>
      <c r="O4396" t="s">
        <v>3547</v>
      </c>
      <c r="P4396" t="s">
        <v>289</v>
      </c>
      <c r="Q4396" t="s">
        <v>329</v>
      </c>
      <c r="R4396" t="s">
        <v>336</v>
      </c>
      <c r="S4396" t="s">
        <v>353</v>
      </c>
      <c r="T4396" t="s">
        <v>416</v>
      </c>
      <c r="U4396" t="s">
        <v>607</v>
      </c>
      <c r="V4396" t="s">
        <v>766</v>
      </c>
      <c r="X4396" t="s">
        <v>767</v>
      </c>
      <c r="Y4396" t="s">
        <v>1254</v>
      </c>
      <c r="Z4396" t="s">
        <v>4262</v>
      </c>
      <c r="AA4396" s="2">
        <v>30</v>
      </c>
      <c r="AB4396" s="2">
        <f t="shared" si="68"/>
        <v>30</v>
      </c>
    </row>
    <row r="4397" spans="1:28" x14ac:dyDescent="0.25">
      <c r="A4397" t="s">
        <v>10660</v>
      </c>
      <c r="B4397" t="s">
        <v>10786</v>
      </c>
      <c r="C4397" t="s">
        <v>8832</v>
      </c>
      <c r="D4397">
        <v>1</v>
      </c>
      <c r="E4397" t="s">
        <v>10490</v>
      </c>
      <c r="F4397" t="s">
        <v>8252</v>
      </c>
      <c r="H4397">
        <v>6204623990</v>
      </c>
      <c r="I4397" s="1">
        <v>115117346</v>
      </c>
      <c r="K4397" t="s">
        <v>4262</v>
      </c>
      <c r="L4397">
        <v>120</v>
      </c>
      <c r="M4397" t="s">
        <v>5967</v>
      </c>
      <c r="N4397" t="s">
        <v>3080</v>
      </c>
      <c r="O4397" t="s">
        <v>3547</v>
      </c>
      <c r="P4397" t="s">
        <v>289</v>
      </c>
      <c r="Q4397" t="s">
        <v>329</v>
      </c>
      <c r="R4397" t="s">
        <v>336</v>
      </c>
      <c r="S4397" t="s">
        <v>353</v>
      </c>
      <c r="T4397" t="s">
        <v>416</v>
      </c>
      <c r="U4397" t="s">
        <v>607</v>
      </c>
      <c r="V4397" t="s">
        <v>766</v>
      </c>
      <c r="X4397" t="s">
        <v>767</v>
      </c>
      <c r="Y4397" t="s">
        <v>1254</v>
      </c>
      <c r="Z4397" t="s">
        <v>4262</v>
      </c>
      <c r="AA4397" s="2">
        <v>30</v>
      </c>
      <c r="AB4397" s="2">
        <f t="shared" si="68"/>
        <v>30</v>
      </c>
    </row>
    <row r="4398" spans="1:28" x14ac:dyDescent="0.25">
      <c r="A4398" t="s">
        <v>10662</v>
      </c>
      <c r="B4398" t="s">
        <v>10874</v>
      </c>
      <c r="C4398" t="s">
        <v>9703</v>
      </c>
      <c r="D4398">
        <v>2</v>
      </c>
      <c r="E4398" t="s">
        <v>10490</v>
      </c>
      <c r="F4398" t="s">
        <v>6276</v>
      </c>
      <c r="H4398">
        <v>6203423100</v>
      </c>
      <c r="I4398" s="1">
        <v>119584438</v>
      </c>
      <c r="J4398" s="1">
        <v>40852201241618</v>
      </c>
      <c r="K4398" t="s">
        <v>5558</v>
      </c>
      <c r="L4398">
        <v>677</v>
      </c>
      <c r="M4398" t="s">
        <v>5967</v>
      </c>
      <c r="N4398" t="s">
        <v>3049</v>
      </c>
      <c r="O4398" t="s">
        <v>3491</v>
      </c>
      <c r="P4398" t="s">
        <v>292</v>
      </c>
      <c r="Q4398" t="s">
        <v>318</v>
      </c>
      <c r="R4398" t="s">
        <v>335</v>
      </c>
      <c r="S4398" t="s">
        <v>342</v>
      </c>
      <c r="T4398" t="s">
        <v>375</v>
      </c>
      <c r="U4398" t="s">
        <v>521</v>
      </c>
      <c r="V4398" t="s">
        <v>766</v>
      </c>
      <c r="X4398" t="s">
        <v>767</v>
      </c>
      <c r="Y4398" t="s">
        <v>2571</v>
      </c>
      <c r="Z4398" t="s">
        <v>5558</v>
      </c>
      <c r="AA4398" s="2">
        <v>30</v>
      </c>
      <c r="AB4398" s="2">
        <f t="shared" si="68"/>
        <v>60</v>
      </c>
    </row>
    <row r="4399" spans="1:28" x14ac:dyDescent="0.25">
      <c r="A4399" t="s">
        <v>10657</v>
      </c>
      <c r="B4399" t="s">
        <v>10779</v>
      </c>
      <c r="C4399" t="s">
        <v>9704</v>
      </c>
      <c r="D4399">
        <v>1</v>
      </c>
      <c r="E4399" t="s">
        <v>10490</v>
      </c>
      <c r="F4399" t="s">
        <v>6277</v>
      </c>
      <c r="H4399">
        <v>6204631890</v>
      </c>
      <c r="I4399" s="1">
        <v>122038789</v>
      </c>
      <c r="K4399" t="s">
        <v>5559</v>
      </c>
      <c r="L4399">
        <v>100</v>
      </c>
      <c r="M4399" t="s">
        <v>3887</v>
      </c>
      <c r="N4399" t="s">
        <v>3261</v>
      </c>
      <c r="O4399" t="s">
        <v>3549</v>
      </c>
      <c r="P4399" t="s">
        <v>298</v>
      </c>
      <c r="Q4399" t="s">
        <v>320</v>
      </c>
      <c r="R4399" t="s">
        <v>336</v>
      </c>
      <c r="S4399" t="s">
        <v>352</v>
      </c>
      <c r="T4399" t="s">
        <v>416</v>
      </c>
      <c r="U4399" t="s">
        <v>750</v>
      </c>
      <c r="V4399" t="s">
        <v>766</v>
      </c>
      <c r="X4399" t="s">
        <v>767</v>
      </c>
      <c r="Y4399" t="s">
        <v>2572</v>
      </c>
      <c r="Z4399" t="s">
        <v>5559</v>
      </c>
      <c r="AA4399" s="2">
        <v>28</v>
      </c>
      <c r="AB4399" s="2">
        <f t="shared" si="68"/>
        <v>28</v>
      </c>
    </row>
    <row r="4400" spans="1:28" x14ac:dyDescent="0.25">
      <c r="A4400" t="s">
        <v>10652</v>
      </c>
      <c r="B4400" t="s">
        <v>10812</v>
      </c>
      <c r="C4400" t="s">
        <v>9704</v>
      </c>
      <c r="D4400">
        <v>1</v>
      </c>
      <c r="E4400" t="s">
        <v>10490</v>
      </c>
      <c r="F4400" t="s">
        <v>6277</v>
      </c>
      <c r="H4400">
        <v>6204631890</v>
      </c>
      <c r="I4400" s="1">
        <v>122038789</v>
      </c>
      <c r="J4400" s="1">
        <v>43152201274887</v>
      </c>
      <c r="K4400" t="s">
        <v>5559</v>
      </c>
      <c r="L4400">
        <v>100</v>
      </c>
      <c r="M4400" t="s">
        <v>3887</v>
      </c>
      <c r="N4400" t="s">
        <v>3261</v>
      </c>
      <c r="O4400" t="s">
        <v>3549</v>
      </c>
      <c r="P4400" t="s">
        <v>298</v>
      </c>
      <c r="Q4400" t="s">
        <v>320</v>
      </c>
      <c r="R4400" t="s">
        <v>336</v>
      </c>
      <c r="S4400" t="s">
        <v>352</v>
      </c>
      <c r="T4400" t="s">
        <v>416</v>
      </c>
      <c r="U4400" t="s">
        <v>750</v>
      </c>
      <c r="V4400" t="s">
        <v>766</v>
      </c>
      <c r="X4400" t="s">
        <v>767</v>
      </c>
      <c r="Y4400" t="s">
        <v>2572</v>
      </c>
      <c r="Z4400" t="s">
        <v>5559</v>
      </c>
      <c r="AA4400" s="2">
        <v>28</v>
      </c>
      <c r="AB4400" s="2">
        <f t="shared" si="68"/>
        <v>28</v>
      </c>
    </row>
    <row r="4401" spans="1:28" x14ac:dyDescent="0.25">
      <c r="A4401" t="s">
        <v>10662</v>
      </c>
      <c r="B4401" t="s">
        <v>10760</v>
      </c>
      <c r="C4401" t="s">
        <v>9705</v>
      </c>
      <c r="D4401">
        <v>1</v>
      </c>
      <c r="E4401" t="s">
        <v>10490</v>
      </c>
      <c r="F4401" t="s">
        <v>6277</v>
      </c>
      <c r="H4401">
        <v>6204631890</v>
      </c>
      <c r="I4401" s="1">
        <v>122038788</v>
      </c>
      <c r="J4401" s="1">
        <v>16152200857593</v>
      </c>
      <c r="K4401" t="s">
        <v>5559</v>
      </c>
      <c r="L4401">
        <v>100</v>
      </c>
      <c r="M4401" t="s">
        <v>3887</v>
      </c>
      <c r="N4401" t="s">
        <v>3261</v>
      </c>
      <c r="O4401" t="s">
        <v>3546</v>
      </c>
      <c r="P4401" t="s">
        <v>298</v>
      </c>
      <c r="Q4401" t="s">
        <v>320</v>
      </c>
      <c r="R4401" t="s">
        <v>336</v>
      </c>
      <c r="S4401" t="s">
        <v>352</v>
      </c>
      <c r="T4401" t="s">
        <v>416</v>
      </c>
      <c r="U4401" t="s">
        <v>750</v>
      </c>
      <c r="V4401" t="s">
        <v>766</v>
      </c>
      <c r="X4401" t="s">
        <v>767</v>
      </c>
      <c r="Y4401" t="s">
        <v>2572</v>
      </c>
      <c r="Z4401" t="s">
        <v>5559</v>
      </c>
      <c r="AA4401" s="2">
        <v>28</v>
      </c>
      <c r="AB4401" s="2">
        <f t="shared" si="68"/>
        <v>28</v>
      </c>
    </row>
    <row r="4402" spans="1:28" x14ac:dyDescent="0.25">
      <c r="A4402" t="s">
        <v>10651</v>
      </c>
      <c r="B4402" t="s">
        <v>10830</v>
      </c>
      <c r="C4402" t="s">
        <v>9706</v>
      </c>
      <c r="D4402">
        <v>1</v>
      </c>
      <c r="E4402" t="s">
        <v>10490</v>
      </c>
      <c r="F4402" t="s">
        <v>7999</v>
      </c>
      <c r="H4402">
        <v>6211439000</v>
      </c>
      <c r="I4402" s="1">
        <v>119530900</v>
      </c>
      <c r="J4402" s="1">
        <v>42852201078290</v>
      </c>
      <c r="K4402" t="s">
        <v>6937</v>
      </c>
      <c r="L4402">
        <v>354</v>
      </c>
      <c r="M4402" t="s">
        <v>6032</v>
      </c>
      <c r="N4402" t="s">
        <v>3125</v>
      </c>
      <c r="O4402" t="s">
        <v>3546</v>
      </c>
      <c r="P4402" t="s">
        <v>288</v>
      </c>
      <c r="Q4402" t="s">
        <v>320</v>
      </c>
      <c r="R4402" t="s">
        <v>336</v>
      </c>
      <c r="S4402" t="s">
        <v>349</v>
      </c>
      <c r="T4402" t="s">
        <v>413</v>
      </c>
      <c r="U4402" t="s">
        <v>574</v>
      </c>
      <c r="V4402" t="s">
        <v>766</v>
      </c>
      <c r="X4402" t="s">
        <v>767</v>
      </c>
      <c r="Y4402" t="s">
        <v>2573</v>
      </c>
      <c r="Z4402" t="s">
        <v>6937</v>
      </c>
      <c r="AA4402" s="2">
        <v>79</v>
      </c>
      <c r="AB4402" s="2">
        <f t="shared" si="68"/>
        <v>79</v>
      </c>
    </row>
    <row r="4403" spans="1:28" x14ac:dyDescent="0.25">
      <c r="A4403" t="s">
        <v>10662</v>
      </c>
      <c r="B4403" t="s">
        <v>10857</v>
      </c>
      <c r="C4403" t="s">
        <v>12147</v>
      </c>
      <c r="D4403">
        <v>1</v>
      </c>
      <c r="E4403" t="s">
        <v>10490</v>
      </c>
      <c r="F4403" t="s">
        <v>8498</v>
      </c>
      <c r="H4403">
        <v>6211439000</v>
      </c>
      <c r="I4403" s="1">
        <v>5052508843998</v>
      </c>
      <c r="J4403" s="1">
        <v>44152201767519</v>
      </c>
      <c r="K4403" t="s">
        <v>4511</v>
      </c>
      <c r="L4403">
        <v>10</v>
      </c>
      <c r="M4403" t="s">
        <v>5979</v>
      </c>
      <c r="N4403" t="s">
        <v>3101</v>
      </c>
      <c r="O4403" t="s">
        <v>3544</v>
      </c>
      <c r="P4403" t="s">
        <v>298</v>
      </c>
      <c r="Q4403" t="s">
        <v>320</v>
      </c>
      <c r="R4403" t="s">
        <v>336</v>
      </c>
      <c r="S4403" t="s">
        <v>349</v>
      </c>
      <c r="T4403" t="s">
        <v>418</v>
      </c>
      <c r="U4403" t="s">
        <v>564</v>
      </c>
      <c r="V4403" t="s">
        <v>766</v>
      </c>
      <c r="X4403" t="s">
        <v>767</v>
      </c>
      <c r="Y4403" t="s">
        <v>1464</v>
      </c>
      <c r="Z4403" t="s">
        <v>4511</v>
      </c>
      <c r="AA4403" s="2">
        <v>85</v>
      </c>
      <c r="AB4403" s="2">
        <f t="shared" si="68"/>
        <v>85</v>
      </c>
    </row>
    <row r="4404" spans="1:28" x14ac:dyDescent="0.25">
      <c r="A4404" t="s">
        <v>10651</v>
      </c>
      <c r="B4404" t="s">
        <v>10856</v>
      </c>
      <c r="C4404" t="s">
        <v>12147</v>
      </c>
      <c r="D4404">
        <v>1</v>
      </c>
      <c r="E4404" t="s">
        <v>10490</v>
      </c>
      <c r="F4404" t="s">
        <v>8498</v>
      </c>
      <c r="H4404">
        <v>6211439000</v>
      </c>
      <c r="I4404" s="1">
        <v>5052508843998</v>
      </c>
      <c r="K4404" t="s">
        <v>4511</v>
      </c>
      <c r="L4404">
        <v>10</v>
      </c>
      <c r="M4404" t="s">
        <v>5979</v>
      </c>
      <c r="N4404" t="s">
        <v>3101</v>
      </c>
      <c r="O4404" t="s">
        <v>3544</v>
      </c>
      <c r="P4404" t="s">
        <v>298</v>
      </c>
      <c r="Q4404" t="s">
        <v>320</v>
      </c>
      <c r="R4404" t="s">
        <v>336</v>
      </c>
      <c r="S4404" t="s">
        <v>349</v>
      </c>
      <c r="T4404" t="s">
        <v>418</v>
      </c>
      <c r="U4404" t="s">
        <v>564</v>
      </c>
      <c r="V4404" t="s">
        <v>766</v>
      </c>
      <c r="X4404" t="s">
        <v>767</v>
      </c>
      <c r="Y4404" t="s">
        <v>1464</v>
      </c>
      <c r="Z4404" t="s">
        <v>4511</v>
      </c>
      <c r="AA4404" s="2">
        <v>85</v>
      </c>
      <c r="AB4404" s="2">
        <f t="shared" si="68"/>
        <v>85</v>
      </c>
    </row>
    <row r="4405" spans="1:28" x14ac:dyDescent="0.25">
      <c r="A4405" t="s">
        <v>10656</v>
      </c>
      <c r="B4405" t="s">
        <v>10738</v>
      </c>
      <c r="C4405" t="s">
        <v>12147</v>
      </c>
      <c r="D4405">
        <v>1</v>
      </c>
      <c r="E4405" t="s">
        <v>10490</v>
      </c>
      <c r="F4405" t="s">
        <v>8498</v>
      </c>
      <c r="H4405">
        <v>6211439000</v>
      </c>
      <c r="I4405" s="1">
        <v>5052508843998</v>
      </c>
      <c r="J4405" s="1">
        <v>42352201014967</v>
      </c>
      <c r="K4405" t="s">
        <v>4511</v>
      </c>
      <c r="L4405">
        <v>10</v>
      </c>
      <c r="M4405" t="s">
        <v>5979</v>
      </c>
      <c r="N4405" t="s">
        <v>3101</v>
      </c>
      <c r="O4405" t="s">
        <v>3544</v>
      </c>
      <c r="P4405" t="s">
        <v>298</v>
      </c>
      <c r="Q4405" t="s">
        <v>320</v>
      </c>
      <c r="R4405" t="s">
        <v>336</v>
      </c>
      <c r="S4405" t="s">
        <v>349</v>
      </c>
      <c r="T4405" t="s">
        <v>418</v>
      </c>
      <c r="U4405" t="s">
        <v>564</v>
      </c>
      <c r="V4405" t="s">
        <v>766</v>
      </c>
      <c r="X4405" t="s">
        <v>767</v>
      </c>
      <c r="Y4405" t="s">
        <v>1464</v>
      </c>
      <c r="Z4405" t="s">
        <v>4511</v>
      </c>
      <c r="AA4405" s="2">
        <v>85</v>
      </c>
      <c r="AB4405" s="2">
        <f t="shared" si="68"/>
        <v>85</v>
      </c>
    </row>
    <row r="4406" spans="1:28" x14ac:dyDescent="0.25">
      <c r="A4406" t="s">
        <v>10666</v>
      </c>
      <c r="B4406" t="s">
        <v>10716</v>
      </c>
      <c r="C4406" t="s">
        <v>12147</v>
      </c>
      <c r="D4406">
        <v>1</v>
      </c>
      <c r="E4406" t="s">
        <v>10490</v>
      </c>
      <c r="F4406" t="s">
        <v>8498</v>
      </c>
      <c r="H4406">
        <v>6211439000</v>
      </c>
      <c r="I4406" s="1">
        <v>5052508843998</v>
      </c>
      <c r="K4406" t="s">
        <v>4511</v>
      </c>
      <c r="L4406">
        <v>10</v>
      </c>
      <c r="M4406" t="s">
        <v>5979</v>
      </c>
      <c r="N4406" t="s">
        <v>3101</v>
      </c>
      <c r="O4406" t="s">
        <v>3544</v>
      </c>
      <c r="P4406" t="s">
        <v>298</v>
      </c>
      <c r="Q4406" t="s">
        <v>320</v>
      </c>
      <c r="R4406" t="s">
        <v>336</v>
      </c>
      <c r="S4406" t="s">
        <v>349</v>
      </c>
      <c r="T4406" t="s">
        <v>418</v>
      </c>
      <c r="U4406" t="s">
        <v>564</v>
      </c>
      <c r="V4406" t="s">
        <v>766</v>
      </c>
      <c r="X4406" t="s">
        <v>767</v>
      </c>
      <c r="Y4406" t="s">
        <v>1464</v>
      </c>
      <c r="Z4406" t="s">
        <v>4511</v>
      </c>
      <c r="AA4406" s="2">
        <v>85</v>
      </c>
      <c r="AB4406" s="2">
        <f t="shared" si="68"/>
        <v>85</v>
      </c>
    </row>
    <row r="4407" spans="1:28" x14ac:dyDescent="0.25">
      <c r="A4407" t="s">
        <v>10658</v>
      </c>
      <c r="B4407" t="s">
        <v>10855</v>
      </c>
      <c r="C4407" t="s">
        <v>12147</v>
      </c>
      <c r="D4407">
        <v>1</v>
      </c>
      <c r="E4407" t="s">
        <v>10490</v>
      </c>
      <c r="F4407" t="s">
        <v>8498</v>
      </c>
      <c r="H4407">
        <v>6211439000</v>
      </c>
      <c r="I4407" s="1">
        <v>5052508843998</v>
      </c>
      <c r="J4407" s="1">
        <v>44152202036925</v>
      </c>
      <c r="K4407" t="s">
        <v>4511</v>
      </c>
      <c r="L4407">
        <v>10</v>
      </c>
      <c r="M4407" t="s">
        <v>5979</v>
      </c>
      <c r="N4407" t="s">
        <v>3101</v>
      </c>
      <c r="O4407" t="s">
        <v>3544</v>
      </c>
      <c r="P4407" t="s">
        <v>298</v>
      </c>
      <c r="Q4407" t="s">
        <v>320</v>
      </c>
      <c r="R4407" t="s">
        <v>336</v>
      </c>
      <c r="S4407" t="s">
        <v>349</v>
      </c>
      <c r="T4407" t="s">
        <v>418</v>
      </c>
      <c r="U4407" t="s">
        <v>564</v>
      </c>
      <c r="V4407" t="s">
        <v>766</v>
      </c>
      <c r="X4407" t="s">
        <v>767</v>
      </c>
      <c r="Y4407" t="s">
        <v>1464</v>
      </c>
      <c r="Z4407" t="s">
        <v>4511</v>
      </c>
      <c r="AA4407" s="2">
        <v>85</v>
      </c>
      <c r="AB4407" s="2">
        <f t="shared" si="68"/>
        <v>85</v>
      </c>
    </row>
    <row r="4408" spans="1:28" x14ac:dyDescent="0.25">
      <c r="A4408" t="s">
        <v>10660</v>
      </c>
      <c r="B4408" t="s">
        <v>10782</v>
      </c>
      <c r="C4408" t="s">
        <v>12148</v>
      </c>
      <c r="D4408">
        <v>1</v>
      </c>
      <c r="E4408" t="s">
        <v>10490</v>
      </c>
      <c r="F4408" t="s">
        <v>8498</v>
      </c>
      <c r="H4408">
        <v>6211439000</v>
      </c>
      <c r="I4408" s="1">
        <v>5052508844032</v>
      </c>
      <c r="J4408" s="1">
        <v>43552201060655</v>
      </c>
      <c r="K4408" t="s">
        <v>4511</v>
      </c>
      <c r="L4408">
        <v>10</v>
      </c>
      <c r="M4408" t="s">
        <v>5979</v>
      </c>
      <c r="N4408" t="s">
        <v>3101</v>
      </c>
      <c r="O4408" t="s">
        <v>3549</v>
      </c>
      <c r="P4408" t="s">
        <v>298</v>
      </c>
      <c r="Q4408" t="s">
        <v>320</v>
      </c>
      <c r="R4408" t="s">
        <v>336</v>
      </c>
      <c r="S4408" t="s">
        <v>349</v>
      </c>
      <c r="T4408" t="s">
        <v>418</v>
      </c>
      <c r="U4408" t="s">
        <v>564</v>
      </c>
      <c r="V4408" t="s">
        <v>766</v>
      </c>
      <c r="X4408" t="s">
        <v>767</v>
      </c>
      <c r="Y4408" t="s">
        <v>1464</v>
      </c>
      <c r="Z4408" t="s">
        <v>4511</v>
      </c>
      <c r="AA4408" s="2">
        <v>85</v>
      </c>
      <c r="AB4408" s="2">
        <f t="shared" si="68"/>
        <v>85</v>
      </c>
    </row>
    <row r="4409" spans="1:28" x14ac:dyDescent="0.25">
      <c r="A4409" t="s">
        <v>10665</v>
      </c>
      <c r="B4409" t="s">
        <v>10834</v>
      </c>
      <c r="C4409" t="s">
        <v>9707</v>
      </c>
      <c r="D4409">
        <v>1</v>
      </c>
      <c r="E4409" t="s">
        <v>10490</v>
      </c>
      <c r="F4409" t="s">
        <v>6278</v>
      </c>
      <c r="H4409">
        <v>6202401091</v>
      </c>
      <c r="I4409" s="1">
        <v>117688412</v>
      </c>
      <c r="J4409" s="1">
        <v>44152201483522</v>
      </c>
      <c r="K4409" t="s">
        <v>5560</v>
      </c>
      <c r="L4409">
        <v>702</v>
      </c>
      <c r="M4409" t="s">
        <v>2923</v>
      </c>
      <c r="N4409" t="s">
        <v>3049</v>
      </c>
      <c r="O4409" t="s">
        <v>3548</v>
      </c>
      <c r="P4409" t="s">
        <v>297</v>
      </c>
      <c r="Q4409" t="s">
        <v>330</v>
      </c>
      <c r="R4409" t="s">
        <v>336</v>
      </c>
      <c r="S4409" t="s">
        <v>343</v>
      </c>
      <c r="T4409" t="s">
        <v>453</v>
      </c>
      <c r="U4409" t="s">
        <v>330</v>
      </c>
      <c r="V4409" t="s">
        <v>766</v>
      </c>
      <c r="X4409" t="s">
        <v>767</v>
      </c>
      <c r="Y4409" t="s">
        <v>2574</v>
      </c>
      <c r="Z4409" t="s">
        <v>5560</v>
      </c>
      <c r="AA4409" s="2">
        <v>35.99</v>
      </c>
      <c r="AB4409" s="2">
        <f t="shared" si="68"/>
        <v>35.99</v>
      </c>
    </row>
    <row r="4410" spans="1:28" x14ac:dyDescent="0.25">
      <c r="A4410" t="s">
        <v>10653</v>
      </c>
      <c r="B4410" t="s">
        <v>10731</v>
      </c>
      <c r="C4410" t="s">
        <v>9708</v>
      </c>
      <c r="D4410">
        <v>1</v>
      </c>
      <c r="E4410" t="s">
        <v>10490</v>
      </c>
      <c r="F4410" t="s">
        <v>6279</v>
      </c>
      <c r="H4410">
        <v>6112419000</v>
      </c>
      <c r="I4410" s="1">
        <v>115931331</v>
      </c>
      <c r="J4410" s="1">
        <v>40452200971638</v>
      </c>
      <c r="K4410" t="s">
        <v>5561</v>
      </c>
      <c r="L4410">
        <v>100</v>
      </c>
      <c r="M4410" t="s">
        <v>2924</v>
      </c>
      <c r="N4410" t="s">
        <v>3117</v>
      </c>
      <c r="O4410" t="s">
        <v>3546</v>
      </c>
      <c r="P4410" t="s">
        <v>288</v>
      </c>
      <c r="Q4410" t="s">
        <v>324</v>
      </c>
      <c r="R4410" t="s">
        <v>336</v>
      </c>
      <c r="S4410" t="s">
        <v>348</v>
      </c>
      <c r="T4410" t="s">
        <v>424</v>
      </c>
      <c r="U4410" t="s">
        <v>616</v>
      </c>
      <c r="V4410" t="s">
        <v>766</v>
      </c>
      <c r="X4410" t="s">
        <v>767</v>
      </c>
      <c r="Y4410" t="s">
        <v>2575</v>
      </c>
      <c r="Z4410" t="s">
        <v>5561</v>
      </c>
      <c r="AA4410" s="2">
        <v>14</v>
      </c>
      <c r="AB4410" s="2">
        <f t="shared" si="68"/>
        <v>14</v>
      </c>
    </row>
    <row r="4411" spans="1:28" x14ac:dyDescent="0.25">
      <c r="A4411" t="s">
        <v>10656</v>
      </c>
      <c r="B4411" t="s">
        <v>10759</v>
      </c>
      <c r="C4411" t="s">
        <v>9708</v>
      </c>
      <c r="D4411">
        <v>1</v>
      </c>
      <c r="E4411" t="s">
        <v>10490</v>
      </c>
      <c r="F4411" t="s">
        <v>6279</v>
      </c>
      <c r="H4411">
        <v>6112419000</v>
      </c>
      <c r="I4411" s="1">
        <v>115931331</v>
      </c>
      <c r="J4411" s="1">
        <v>44152201307502</v>
      </c>
      <c r="K4411" t="s">
        <v>5561</v>
      </c>
      <c r="L4411">
        <v>100</v>
      </c>
      <c r="M4411" t="s">
        <v>2924</v>
      </c>
      <c r="N4411" t="s">
        <v>3117</v>
      </c>
      <c r="O4411" t="s">
        <v>3546</v>
      </c>
      <c r="P4411" t="s">
        <v>288</v>
      </c>
      <c r="Q4411" t="s">
        <v>324</v>
      </c>
      <c r="R4411" t="s">
        <v>336</v>
      </c>
      <c r="S4411" t="s">
        <v>348</v>
      </c>
      <c r="T4411" t="s">
        <v>424</v>
      </c>
      <c r="U4411" t="s">
        <v>616</v>
      </c>
      <c r="V4411" t="s">
        <v>766</v>
      </c>
      <c r="X4411" t="s">
        <v>767</v>
      </c>
      <c r="Y4411" t="s">
        <v>2575</v>
      </c>
      <c r="Z4411" t="s">
        <v>5561</v>
      </c>
      <c r="AA4411" s="2">
        <v>14</v>
      </c>
      <c r="AB4411" s="2">
        <f t="shared" si="68"/>
        <v>14</v>
      </c>
    </row>
    <row r="4412" spans="1:28" x14ac:dyDescent="0.25">
      <c r="A4412" t="s">
        <v>10652</v>
      </c>
      <c r="B4412" t="s">
        <v>10803</v>
      </c>
      <c r="C4412" t="s">
        <v>9709</v>
      </c>
      <c r="D4412">
        <v>1</v>
      </c>
      <c r="E4412" t="s">
        <v>10490</v>
      </c>
      <c r="F4412" t="s">
        <v>6279</v>
      </c>
      <c r="H4412">
        <v>6112419000</v>
      </c>
      <c r="I4412" s="1">
        <v>115931333</v>
      </c>
      <c r="J4412" s="1">
        <v>44152201491202</v>
      </c>
      <c r="K4412" t="s">
        <v>5561</v>
      </c>
      <c r="L4412">
        <v>100</v>
      </c>
      <c r="M4412" t="s">
        <v>2924</v>
      </c>
      <c r="N4412" t="s">
        <v>3117</v>
      </c>
      <c r="O4412" t="s">
        <v>3548</v>
      </c>
      <c r="P4412" t="s">
        <v>288</v>
      </c>
      <c r="Q4412" t="s">
        <v>324</v>
      </c>
      <c r="R4412" t="s">
        <v>336</v>
      </c>
      <c r="S4412" t="s">
        <v>348</v>
      </c>
      <c r="T4412" t="s">
        <v>424</v>
      </c>
      <c r="U4412" t="s">
        <v>616</v>
      </c>
      <c r="V4412" t="s">
        <v>766</v>
      </c>
      <c r="X4412" t="s">
        <v>767</v>
      </c>
      <c r="Y4412" t="s">
        <v>2575</v>
      </c>
      <c r="Z4412" t="s">
        <v>5561</v>
      </c>
      <c r="AA4412" s="2">
        <v>14</v>
      </c>
      <c r="AB4412" s="2">
        <f t="shared" si="68"/>
        <v>14</v>
      </c>
    </row>
    <row r="4413" spans="1:28" x14ac:dyDescent="0.25">
      <c r="A4413" t="s">
        <v>10653</v>
      </c>
      <c r="B4413" t="s">
        <v>10852</v>
      </c>
      <c r="C4413" t="s">
        <v>9710</v>
      </c>
      <c r="D4413">
        <v>1</v>
      </c>
      <c r="E4413" t="s">
        <v>10490</v>
      </c>
      <c r="F4413" t="s">
        <v>6280</v>
      </c>
      <c r="H4413">
        <v>6201401019</v>
      </c>
      <c r="I4413" s="1">
        <v>122198956</v>
      </c>
      <c r="J4413" s="1">
        <v>45852201699015</v>
      </c>
      <c r="K4413" t="s">
        <v>5562</v>
      </c>
      <c r="L4413">
        <v>1069</v>
      </c>
      <c r="M4413" t="s">
        <v>3976</v>
      </c>
      <c r="N4413" t="s">
        <v>3093</v>
      </c>
      <c r="O4413" t="s">
        <v>3487</v>
      </c>
      <c r="P4413" t="s">
        <v>288</v>
      </c>
      <c r="Q4413" t="s">
        <v>325</v>
      </c>
      <c r="R4413" t="s">
        <v>335</v>
      </c>
      <c r="S4413" t="s">
        <v>343</v>
      </c>
      <c r="T4413" t="s">
        <v>379</v>
      </c>
      <c r="U4413" t="s">
        <v>553</v>
      </c>
      <c r="V4413" t="s">
        <v>766</v>
      </c>
      <c r="X4413" t="s">
        <v>767</v>
      </c>
      <c r="Y4413" t="s">
        <v>2576</v>
      </c>
      <c r="Z4413" t="s">
        <v>5562</v>
      </c>
      <c r="AA4413" s="2">
        <v>55</v>
      </c>
      <c r="AB4413" s="2">
        <f t="shared" si="68"/>
        <v>55</v>
      </c>
    </row>
    <row r="4414" spans="1:28" x14ac:dyDescent="0.25">
      <c r="A4414" t="s">
        <v>10664</v>
      </c>
      <c r="B4414" t="s">
        <v>10813</v>
      </c>
      <c r="C4414" t="s">
        <v>9711</v>
      </c>
      <c r="D4414">
        <v>1</v>
      </c>
      <c r="E4414" t="s">
        <v>10490</v>
      </c>
      <c r="F4414" t="s">
        <v>6281</v>
      </c>
      <c r="H4414">
        <v>6204530090</v>
      </c>
      <c r="I4414" s="1">
        <v>5059590690370</v>
      </c>
      <c r="J4414" s="1">
        <v>40752201324668</v>
      </c>
      <c r="K4414" t="s">
        <v>5563</v>
      </c>
      <c r="L4414">
        <v>204</v>
      </c>
      <c r="M4414" t="s">
        <v>3809</v>
      </c>
      <c r="N4414" t="s">
        <v>3053</v>
      </c>
      <c r="O4414" t="s">
        <v>3549</v>
      </c>
      <c r="P4414" t="s">
        <v>295</v>
      </c>
      <c r="Q4414" t="s">
        <v>329</v>
      </c>
      <c r="R4414" t="s">
        <v>336</v>
      </c>
      <c r="S4414" t="s">
        <v>357</v>
      </c>
      <c r="T4414" t="s">
        <v>409</v>
      </c>
      <c r="U4414" t="s">
        <v>611</v>
      </c>
      <c r="V4414" t="s">
        <v>766</v>
      </c>
      <c r="X4414" t="s">
        <v>767</v>
      </c>
      <c r="Y4414" t="s">
        <v>2577</v>
      </c>
      <c r="Z4414" t="s">
        <v>5563</v>
      </c>
      <c r="AA4414" s="2">
        <v>60</v>
      </c>
      <c r="AB4414" s="2">
        <f t="shared" si="68"/>
        <v>60</v>
      </c>
    </row>
    <row r="4415" spans="1:28" x14ac:dyDescent="0.25">
      <c r="A4415" t="s">
        <v>10666</v>
      </c>
      <c r="B4415" t="s">
        <v>10800</v>
      </c>
      <c r="C4415" t="s">
        <v>9711</v>
      </c>
      <c r="D4415">
        <v>1</v>
      </c>
      <c r="E4415" t="s">
        <v>10490</v>
      </c>
      <c r="F4415" t="s">
        <v>6281</v>
      </c>
      <c r="H4415">
        <v>6204530090</v>
      </c>
      <c r="I4415" s="1">
        <v>5059590690370</v>
      </c>
      <c r="K4415" t="s">
        <v>5563</v>
      </c>
      <c r="L4415">
        <v>204</v>
      </c>
      <c r="M4415" t="s">
        <v>3809</v>
      </c>
      <c r="N4415" t="s">
        <v>3053</v>
      </c>
      <c r="O4415" t="s">
        <v>3549</v>
      </c>
      <c r="P4415" t="s">
        <v>295</v>
      </c>
      <c r="Q4415" t="s">
        <v>329</v>
      </c>
      <c r="R4415" t="s">
        <v>336</v>
      </c>
      <c r="S4415" t="s">
        <v>357</v>
      </c>
      <c r="T4415" t="s">
        <v>409</v>
      </c>
      <c r="U4415" t="s">
        <v>611</v>
      </c>
      <c r="V4415" t="s">
        <v>766</v>
      </c>
      <c r="X4415" t="s">
        <v>767</v>
      </c>
      <c r="Y4415" t="s">
        <v>2577</v>
      </c>
      <c r="Z4415" t="s">
        <v>5563</v>
      </c>
      <c r="AA4415" s="2">
        <v>60</v>
      </c>
      <c r="AB4415" s="2">
        <f t="shared" si="68"/>
        <v>60</v>
      </c>
    </row>
    <row r="4416" spans="1:28" x14ac:dyDescent="0.25">
      <c r="A4416" t="s">
        <v>10664</v>
      </c>
      <c r="B4416" t="s">
        <v>10813</v>
      </c>
      <c r="C4416" t="s">
        <v>9712</v>
      </c>
      <c r="D4416">
        <v>1</v>
      </c>
      <c r="E4416" t="s">
        <v>10490</v>
      </c>
      <c r="F4416" t="s">
        <v>6281</v>
      </c>
      <c r="H4416">
        <v>6204530090</v>
      </c>
      <c r="I4416" s="1">
        <v>5059590690356</v>
      </c>
      <c r="J4416" s="1">
        <v>40752201324668</v>
      </c>
      <c r="K4416" t="s">
        <v>5563</v>
      </c>
      <c r="L4416">
        <v>204</v>
      </c>
      <c r="M4416" t="s">
        <v>3809</v>
      </c>
      <c r="N4416" t="s">
        <v>3053</v>
      </c>
      <c r="O4416" t="s">
        <v>3546</v>
      </c>
      <c r="P4416" t="s">
        <v>295</v>
      </c>
      <c r="Q4416" t="s">
        <v>329</v>
      </c>
      <c r="R4416" t="s">
        <v>336</v>
      </c>
      <c r="S4416" t="s">
        <v>357</v>
      </c>
      <c r="T4416" t="s">
        <v>409</v>
      </c>
      <c r="U4416" t="s">
        <v>611</v>
      </c>
      <c r="V4416" t="s">
        <v>766</v>
      </c>
      <c r="X4416" t="s">
        <v>767</v>
      </c>
      <c r="Y4416" t="s">
        <v>2577</v>
      </c>
      <c r="Z4416" t="s">
        <v>5563</v>
      </c>
      <c r="AA4416" s="2">
        <v>60</v>
      </c>
      <c r="AB4416" s="2">
        <f t="shared" si="68"/>
        <v>60</v>
      </c>
    </row>
    <row r="4417" spans="1:28" x14ac:dyDescent="0.25">
      <c r="A4417" t="s">
        <v>10663</v>
      </c>
      <c r="B4417" t="s">
        <v>10807</v>
      </c>
      <c r="C4417" t="s">
        <v>12064</v>
      </c>
      <c r="D4417">
        <v>1</v>
      </c>
      <c r="E4417" t="s">
        <v>10490</v>
      </c>
      <c r="F4417" t="s">
        <v>8428</v>
      </c>
      <c r="H4417">
        <v>6110309900</v>
      </c>
      <c r="I4417" s="1">
        <v>7325947603279</v>
      </c>
      <c r="J4417" s="1">
        <v>44152201634212</v>
      </c>
      <c r="K4417" t="s">
        <v>4441</v>
      </c>
      <c r="L4417">
        <v>200</v>
      </c>
      <c r="M4417" t="s">
        <v>3972</v>
      </c>
      <c r="N4417" t="s">
        <v>3109</v>
      </c>
      <c r="O4417" t="s">
        <v>3504</v>
      </c>
      <c r="P4417" t="s">
        <v>288</v>
      </c>
      <c r="Q4417" t="s">
        <v>326</v>
      </c>
      <c r="R4417" t="s">
        <v>336</v>
      </c>
      <c r="S4417" t="s">
        <v>347</v>
      </c>
      <c r="T4417" t="s">
        <v>394</v>
      </c>
      <c r="U4417" t="s">
        <v>651</v>
      </c>
      <c r="V4417" t="s">
        <v>766</v>
      </c>
      <c r="X4417" t="s">
        <v>767</v>
      </c>
      <c r="Y4417" t="s">
        <v>1398</v>
      </c>
      <c r="Z4417" t="s">
        <v>4441</v>
      </c>
      <c r="AA4417" s="2">
        <v>45</v>
      </c>
      <c r="AB4417" s="2">
        <f t="shared" si="68"/>
        <v>45</v>
      </c>
    </row>
    <row r="4418" spans="1:28" x14ac:dyDescent="0.25">
      <c r="A4418" t="s">
        <v>10663</v>
      </c>
      <c r="B4418" t="s">
        <v>10744</v>
      </c>
      <c r="C4418" t="s">
        <v>12064</v>
      </c>
      <c r="D4418">
        <v>1</v>
      </c>
      <c r="E4418" t="s">
        <v>10490</v>
      </c>
      <c r="F4418" t="s">
        <v>8428</v>
      </c>
      <c r="H4418">
        <v>6110309900</v>
      </c>
      <c r="I4418" s="1">
        <v>7325947603279</v>
      </c>
      <c r="J4418" s="1">
        <v>44152201760613</v>
      </c>
      <c r="K4418" t="s">
        <v>4441</v>
      </c>
      <c r="L4418">
        <v>200</v>
      </c>
      <c r="M4418" t="s">
        <v>3972</v>
      </c>
      <c r="N4418" t="s">
        <v>3109</v>
      </c>
      <c r="O4418" t="s">
        <v>3504</v>
      </c>
      <c r="P4418" t="s">
        <v>288</v>
      </c>
      <c r="Q4418" t="s">
        <v>326</v>
      </c>
      <c r="R4418" t="s">
        <v>336</v>
      </c>
      <c r="S4418" t="s">
        <v>347</v>
      </c>
      <c r="T4418" t="s">
        <v>394</v>
      </c>
      <c r="U4418" t="s">
        <v>651</v>
      </c>
      <c r="V4418" t="s">
        <v>766</v>
      </c>
      <c r="X4418" t="s">
        <v>767</v>
      </c>
      <c r="Y4418" t="s">
        <v>1398</v>
      </c>
      <c r="Z4418" t="s">
        <v>4441</v>
      </c>
      <c r="AA4418" s="2">
        <v>45</v>
      </c>
      <c r="AB4418" s="2">
        <f t="shared" si="68"/>
        <v>45</v>
      </c>
    </row>
    <row r="4419" spans="1:28" x14ac:dyDescent="0.25">
      <c r="A4419" t="s">
        <v>10656</v>
      </c>
      <c r="B4419" t="s">
        <v>10738</v>
      </c>
      <c r="C4419" t="s">
        <v>12064</v>
      </c>
      <c r="D4419">
        <v>1</v>
      </c>
      <c r="E4419" t="s">
        <v>10490</v>
      </c>
      <c r="F4419" t="s">
        <v>8428</v>
      </c>
      <c r="H4419">
        <v>6110309900</v>
      </c>
      <c r="I4419" s="1">
        <v>7325947603279</v>
      </c>
      <c r="J4419" s="1">
        <v>42352201014967</v>
      </c>
      <c r="K4419" t="s">
        <v>4441</v>
      </c>
      <c r="L4419">
        <v>200</v>
      </c>
      <c r="M4419" t="s">
        <v>3972</v>
      </c>
      <c r="N4419" t="s">
        <v>3109</v>
      </c>
      <c r="O4419" t="s">
        <v>3504</v>
      </c>
      <c r="P4419" t="s">
        <v>288</v>
      </c>
      <c r="Q4419" t="s">
        <v>326</v>
      </c>
      <c r="R4419" t="s">
        <v>336</v>
      </c>
      <c r="S4419" t="s">
        <v>347</v>
      </c>
      <c r="T4419" t="s">
        <v>394</v>
      </c>
      <c r="U4419" t="s">
        <v>651</v>
      </c>
      <c r="V4419" t="s">
        <v>766</v>
      </c>
      <c r="X4419" t="s">
        <v>767</v>
      </c>
      <c r="Y4419" t="s">
        <v>1398</v>
      </c>
      <c r="Z4419" t="s">
        <v>4441</v>
      </c>
      <c r="AA4419" s="2">
        <v>45</v>
      </c>
      <c r="AB4419" s="2">
        <f t="shared" ref="AB4419:AB4482" si="69">AA4419*D4419</f>
        <v>45</v>
      </c>
    </row>
    <row r="4420" spans="1:28" x14ac:dyDescent="0.25">
      <c r="A4420" t="s">
        <v>10664</v>
      </c>
      <c r="B4420" t="s">
        <v>10831</v>
      </c>
      <c r="C4420" t="s">
        <v>9713</v>
      </c>
      <c r="D4420">
        <v>1</v>
      </c>
      <c r="E4420" t="s">
        <v>10490</v>
      </c>
      <c r="F4420" t="s">
        <v>6282</v>
      </c>
      <c r="H4420">
        <v>6204623190</v>
      </c>
      <c r="I4420" s="1">
        <v>110228787</v>
      </c>
      <c r="J4420" s="1">
        <v>40552201521716</v>
      </c>
      <c r="K4420" t="s">
        <v>5564</v>
      </c>
      <c r="L4420">
        <v>200</v>
      </c>
      <c r="M4420" t="s">
        <v>2925</v>
      </c>
      <c r="N4420" t="s">
        <v>3426</v>
      </c>
      <c r="O4420" t="s">
        <v>3725</v>
      </c>
      <c r="P4420" t="s">
        <v>288</v>
      </c>
      <c r="Q4420" t="s">
        <v>325</v>
      </c>
      <c r="R4420" t="s">
        <v>336</v>
      </c>
      <c r="S4420" t="s">
        <v>342</v>
      </c>
      <c r="T4420" t="s">
        <v>374</v>
      </c>
      <c r="U4420" t="s">
        <v>595</v>
      </c>
      <c r="V4420" t="s">
        <v>766</v>
      </c>
      <c r="X4420" t="s">
        <v>767</v>
      </c>
      <c r="Y4420" t="s">
        <v>2578</v>
      </c>
      <c r="Z4420" t="s">
        <v>5564</v>
      </c>
      <c r="AA4420" s="2">
        <v>45</v>
      </c>
      <c r="AB4420" s="2">
        <f t="shared" si="69"/>
        <v>45</v>
      </c>
    </row>
    <row r="4421" spans="1:28" x14ac:dyDescent="0.25">
      <c r="A4421" t="s">
        <v>10654</v>
      </c>
      <c r="B4421" t="s">
        <v>10709</v>
      </c>
      <c r="C4421" t="s">
        <v>9714</v>
      </c>
      <c r="D4421">
        <v>1</v>
      </c>
      <c r="E4421" t="s">
        <v>10490</v>
      </c>
      <c r="F4421" t="s">
        <v>6283</v>
      </c>
      <c r="H4421">
        <v>6106200000</v>
      </c>
      <c r="I4421" s="1">
        <v>7325947185652</v>
      </c>
      <c r="J4421" s="1">
        <v>45752201342520</v>
      </c>
      <c r="K4421" t="s">
        <v>5565</v>
      </c>
      <c r="L4421">
        <v>35</v>
      </c>
      <c r="M4421" t="s">
        <v>2926</v>
      </c>
      <c r="N4421" t="s">
        <v>3067</v>
      </c>
      <c r="O4421" t="s">
        <v>3487</v>
      </c>
      <c r="P4421" t="s">
        <v>288</v>
      </c>
      <c r="Q4421" t="s">
        <v>326</v>
      </c>
      <c r="R4421" t="s">
        <v>336</v>
      </c>
      <c r="S4421" t="s">
        <v>347</v>
      </c>
      <c r="T4421" t="s">
        <v>419</v>
      </c>
      <c r="U4421" t="s">
        <v>651</v>
      </c>
      <c r="V4421" t="s">
        <v>766</v>
      </c>
      <c r="X4421" t="s">
        <v>767</v>
      </c>
      <c r="Y4421" t="s">
        <v>2579</v>
      </c>
      <c r="Z4421" t="s">
        <v>5565</v>
      </c>
      <c r="AA4421" s="2">
        <v>28</v>
      </c>
      <c r="AB4421" s="2">
        <f t="shared" si="69"/>
        <v>28</v>
      </c>
    </row>
    <row r="4422" spans="1:28" x14ac:dyDescent="0.25">
      <c r="A4422" t="s">
        <v>10657</v>
      </c>
      <c r="B4422" t="s">
        <v>10691</v>
      </c>
      <c r="C4422" t="s">
        <v>9715</v>
      </c>
      <c r="D4422">
        <v>1</v>
      </c>
      <c r="E4422" t="s">
        <v>10490</v>
      </c>
      <c r="F4422" t="s">
        <v>6283</v>
      </c>
      <c r="H4422">
        <v>6106200000</v>
      </c>
      <c r="I4422" s="1">
        <v>7325947185669</v>
      </c>
      <c r="J4422" s="1">
        <v>46352201615106</v>
      </c>
      <c r="K4422" t="s">
        <v>5565</v>
      </c>
      <c r="L4422">
        <v>35</v>
      </c>
      <c r="M4422" t="s">
        <v>2926</v>
      </c>
      <c r="N4422" t="s">
        <v>3067</v>
      </c>
      <c r="O4422" t="s">
        <v>3489</v>
      </c>
      <c r="P4422" t="s">
        <v>288</v>
      </c>
      <c r="Q4422" t="s">
        <v>326</v>
      </c>
      <c r="R4422" t="s">
        <v>336</v>
      </c>
      <c r="S4422" t="s">
        <v>347</v>
      </c>
      <c r="T4422" t="s">
        <v>419</v>
      </c>
      <c r="U4422" t="s">
        <v>651</v>
      </c>
      <c r="V4422" t="s">
        <v>766</v>
      </c>
      <c r="X4422" t="s">
        <v>767</v>
      </c>
      <c r="Y4422" t="s">
        <v>2579</v>
      </c>
      <c r="Z4422" t="s">
        <v>5565</v>
      </c>
      <c r="AA4422" s="2">
        <v>28</v>
      </c>
      <c r="AB4422" s="2">
        <f t="shared" si="69"/>
        <v>28</v>
      </c>
    </row>
    <row r="4423" spans="1:28" x14ac:dyDescent="0.25">
      <c r="A4423" t="s">
        <v>10655</v>
      </c>
      <c r="B4423" t="s">
        <v>10848</v>
      </c>
      <c r="C4423" t="s">
        <v>9715</v>
      </c>
      <c r="D4423">
        <v>1</v>
      </c>
      <c r="E4423" t="s">
        <v>10490</v>
      </c>
      <c r="F4423" t="s">
        <v>6283</v>
      </c>
      <c r="H4423">
        <v>6106200000</v>
      </c>
      <c r="I4423" s="1">
        <v>7325947185669</v>
      </c>
      <c r="J4423" s="1">
        <v>45852201722812</v>
      </c>
      <c r="K4423" t="s">
        <v>5565</v>
      </c>
      <c r="L4423">
        <v>35</v>
      </c>
      <c r="M4423" t="s">
        <v>2926</v>
      </c>
      <c r="N4423" t="s">
        <v>3067</v>
      </c>
      <c r="O4423" t="s">
        <v>3489</v>
      </c>
      <c r="P4423" t="s">
        <v>288</v>
      </c>
      <c r="Q4423" t="s">
        <v>326</v>
      </c>
      <c r="R4423" t="s">
        <v>336</v>
      </c>
      <c r="S4423" t="s">
        <v>347</v>
      </c>
      <c r="T4423" t="s">
        <v>419</v>
      </c>
      <c r="U4423" t="s">
        <v>651</v>
      </c>
      <c r="V4423" t="s">
        <v>766</v>
      </c>
      <c r="X4423" t="s">
        <v>767</v>
      </c>
      <c r="Y4423" t="s">
        <v>2579</v>
      </c>
      <c r="Z4423" t="s">
        <v>5565</v>
      </c>
      <c r="AA4423" s="2">
        <v>28</v>
      </c>
      <c r="AB4423" s="2">
        <f t="shared" si="69"/>
        <v>28</v>
      </c>
    </row>
    <row r="4424" spans="1:28" x14ac:dyDescent="0.25">
      <c r="A4424" t="s">
        <v>10657</v>
      </c>
      <c r="B4424" t="s">
        <v>10756</v>
      </c>
      <c r="C4424" t="s">
        <v>9716</v>
      </c>
      <c r="D4424">
        <v>1</v>
      </c>
      <c r="E4424" t="s">
        <v>10490</v>
      </c>
      <c r="F4424" t="s">
        <v>8422</v>
      </c>
      <c r="H4424">
        <v>6204623190</v>
      </c>
      <c r="I4424" s="1">
        <v>7325942873677</v>
      </c>
      <c r="J4424" s="1">
        <v>43152201270558</v>
      </c>
      <c r="K4424" t="s">
        <v>4435</v>
      </c>
      <c r="L4424">
        <v>250</v>
      </c>
      <c r="M4424" t="s">
        <v>5967</v>
      </c>
      <c r="N4424" t="s">
        <v>3047</v>
      </c>
      <c r="O4424" t="s">
        <v>3626</v>
      </c>
      <c r="P4424" t="s">
        <v>289</v>
      </c>
      <c r="Q4424" t="s">
        <v>326</v>
      </c>
      <c r="R4424" t="s">
        <v>336</v>
      </c>
      <c r="S4424" t="s">
        <v>342</v>
      </c>
      <c r="T4424" t="s">
        <v>420</v>
      </c>
      <c r="U4424" t="s">
        <v>651</v>
      </c>
      <c r="V4424" t="s">
        <v>766</v>
      </c>
      <c r="X4424" t="s">
        <v>767</v>
      </c>
      <c r="Y4424" t="s">
        <v>1392</v>
      </c>
      <c r="Z4424" t="s">
        <v>4435</v>
      </c>
      <c r="AA4424" s="2">
        <v>32</v>
      </c>
      <c r="AB4424" s="2">
        <f t="shared" si="69"/>
        <v>32</v>
      </c>
    </row>
    <row r="4425" spans="1:28" x14ac:dyDescent="0.25">
      <c r="A4425" t="s">
        <v>10655</v>
      </c>
      <c r="B4425" t="s">
        <v>10847</v>
      </c>
      <c r="C4425" t="s">
        <v>12057</v>
      </c>
      <c r="D4425">
        <v>1</v>
      </c>
      <c r="E4425" t="s">
        <v>10490</v>
      </c>
      <c r="F4425" t="s">
        <v>8422</v>
      </c>
      <c r="H4425">
        <v>6204623190</v>
      </c>
      <c r="I4425" s="1">
        <v>7325942873660</v>
      </c>
      <c r="K4425" t="s">
        <v>4435</v>
      </c>
      <c r="L4425">
        <v>250</v>
      </c>
      <c r="M4425" t="s">
        <v>5967</v>
      </c>
      <c r="N4425" t="s">
        <v>3047</v>
      </c>
      <c r="O4425" t="s">
        <v>3553</v>
      </c>
      <c r="P4425" t="s">
        <v>289</v>
      </c>
      <c r="Q4425" t="s">
        <v>326</v>
      </c>
      <c r="R4425" t="s">
        <v>336</v>
      </c>
      <c r="S4425" t="s">
        <v>342</v>
      </c>
      <c r="T4425" t="s">
        <v>420</v>
      </c>
      <c r="U4425" t="s">
        <v>651</v>
      </c>
      <c r="V4425" t="s">
        <v>766</v>
      </c>
      <c r="X4425" t="s">
        <v>767</v>
      </c>
      <c r="Y4425" t="s">
        <v>1392</v>
      </c>
      <c r="Z4425" t="s">
        <v>4435</v>
      </c>
      <c r="AA4425" s="2">
        <v>32</v>
      </c>
      <c r="AB4425" s="2">
        <f t="shared" si="69"/>
        <v>32</v>
      </c>
    </row>
    <row r="4426" spans="1:28" x14ac:dyDescent="0.25">
      <c r="A4426" t="s">
        <v>10652</v>
      </c>
      <c r="B4426" t="s">
        <v>10729</v>
      </c>
      <c r="C4426" t="s">
        <v>12057</v>
      </c>
      <c r="D4426">
        <v>1</v>
      </c>
      <c r="E4426" t="s">
        <v>10490</v>
      </c>
      <c r="F4426" t="s">
        <v>8422</v>
      </c>
      <c r="H4426">
        <v>6204623190</v>
      </c>
      <c r="I4426" s="1">
        <v>7325942873660</v>
      </c>
      <c r="J4426" s="1">
        <v>45752201342520</v>
      </c>
      <c r="K4426" t="s">
        <v>4435</v>
      </c>
      <c r="L4426">
        <v>250</v>
      </c>
      <c r="M4426" t="s">
        <v>5967</v>
      </c>
      <c r="N4426" t="s">
        <v>3047</v>
      </c>
      <c r="O4426" t="s">
        <v>3553</v>
      </c>
      <c r="P4426" t="s">
        <v>289</v>
      </c>
      <c r="Q4426" t="s">
        <v>326</v>
      </c>
      <c r="R4426" t="s">
        <v>336</v>
      </c>
      <c r="S4426" t="s">
        <v>342</v>
      </c>
      <c r="T4426" t="s">
        <v>420</v>
      </c>
      <c r="U4426" t="s">
        <v>651</v>
      </c>
      <c r="V4426" t="s">
        <v>766</v>
      </c>
      <c r="X4426" t="s">
        <v>767</v>
      </c>
      <c r="Y4426" t="s">
        <v>1392</v>
      </c>
      <c r="Z4426" t="s">
        <v>4435</v>
      </c>
      <c r="AA4426" s="2">
        <v>32</v>
      </c>
      <c r="AB4426" s="2">
        <f t="shared" si="69"/>
        <v>32</v>
      </c>
    </row>
    <row r="4427" spans="1:28" x14ac:dyDescent="0.25">
      <c r="A4427" t="s">
        <v>10662</v>
      </c>
      <c r="B4427" t="s">
        <v>10747</v>
      </c>
      <c r="C4427" t="s">
        <v>12057</v>
      </c>
      <c r="D4427">
        <v>1</v>
      </c>
      <c r="E4427" t="s">
        <v>10490</v>
      </c>
      <c r="F4427" t="s">
        <v>8422</v>
      </c>
      <c r="H4427">
        <v>6204623190</v>
      </c>
      <c r="I4427" s="1">
        <v>7325942873660</v>
      </c>
      <c r="J4427" s="1">
        <v>16152200857593</v>
      </c>
      <c r="K4427" t="s">
        <v>4435</v>
      </c>
      <c r="L4427">
        <v>250</v>
      </c>
      <c r="M4427" t="s">
        <v>5967</v>
      </c>
      <c r="N4427" t="s">
        <v>3047</v>
      </c>
      <c r="O4427" t="s">
        <v>3553</v>
      </c>
      <c r="P4427" t="s">
        <v>289</v>
      </c>
      <c r="Q4427" t="s">
        <v>326</v>
      </c>
      <c r="R4427" t="s">
        <v>336</v>
      </c>
      <c r="S4427" t="s">
        <v>342</v>
      </c>
      <c r="T4427" t="s">
        <v>420</v>
      </c>
      <c r="U4427" t="s">
        <v>651</v>
      </c>
      <c r="V4427" t="s">
        <v>766</v>
      </c>
      <c r="X4427" t="s">
        <v>767</v>
      </c>
      <c r="Y4427" t="s">
        <v>1392</v>
      </c>
      <c r="Z4427" t="s">
        <v>4435</v>
      </c>
      <c r="AA4427" s="2">
        <v>32</v>
      </c>
      <c r="AB4427" s="2">
        <f t="shared" si="69"/>
        <v>32</v>
      </c>
    </row>
    <row r="4428" spans="1:28" x14ac:dyDescent="0.25">
      <c r="A4428" t="s">
        <v>10662</v>
      </c>
      <c r="B4428" t="s">
        <v>10760</v>
      </c>
      <c r="C4428" t="s">
        <v>12057</v>
      </c>
      <c r="D4428">
        <v>1</v>
      </c>
      <c r="E4428" t="s">
        <v>10490</v>
      </c>
      <c r="F4428" t="s">
        <v>8422</v>
      </c>
      <c r="H4428">
        <v>6204623190</v>
      </c>
      <c r="I4428" s="1">
        <v>7325942873660</v>
      </c>
      <c r="J4428" s="1">
        <v>16152200857593</v>
      </c>
      <c r="K4428" t="s">
        <v>4435</v>
      </c>
      <c r="L4428">
        <v>250</v>
      </c>
      <c r="M4428" t="s">
        <v>5967</v>
      </c>
      <c r="N4428" t="s">
        <v>3047</v>
      </c>
      <c r="O4428" t="s">
        <v>3553</v>
      </c>
      <c r="P4428" t="s">
        <v>289</v>
      </c>
      <c r="Q4428" t="s">
        <v>326</v>
      </c>
      <c r="R4428" t="s">
        <v>336</v>
      </c>
      <c r="S4428" t="s">
        <v>342</v>
      </c>
      <c r="T4428" t="s">
        <v>420</v>
      </c>
      <c r="U4428" t="s">
        <v>651</v>
      </c>
      <c r="V4428" t="s">
        <v>766</v>
      </c>
      <c r="X4428" t="s">
        <v>767</v>
      </c>
      <c r="Y4428" t="s">
        <v>1392</v>
      </c>
      <c r="Z4428" t="s">
        <v>4435</v>
      </c>
      <c r="AA4428" s="2">
        <v>32</v>
      </c>
      <c r="AB4428" s="2">
        <f t="shared" si="69"/>
        <v>32</v>
      </c>
    </row>
    <row r="4429" spans="1:28" x14ac:dyDescent="0.25">
      <c r="A4429" t="s">
        <v>10664</v>
      </c>
      <c r="B4429" t="s">
        <v>10796</v>
      </c>
      <c r="C4429" t="s">
        <v>11306</v>
      </c>
      <c r="D4429">
        <v>1</v>
      </c>
      <c r="E4429" t="s">
        <v>10490</v>
      </c>
      <c r="F4429" t="s">
        <v>10539</v>
      </c>
      <c r="H4429">
        <v>6205300000</v>
      </c>
      <c r="I4429" s="1">
        <v>120002002</v>
      </c>
      <c r="J4429" s="1">
        <v>45452201363404</v>
      </c>
      <c r="K4429" t="s">
        <v>6714</v>
      </c>
      <c r="L4429">
        <v>263</v>
      </c>
      <c r="M4429" t="s">
        <v>5980</v>
      </c>
      <c r="N4429" t="s">
        <v>3052</v>
      </c>
      <c r="O4429" t="s">
        <v>3505</v>
      </c>
      <c r="P4429" t="s">
        <v>294</v>
      </c>
      <c r="Q4429" t="s">
        <v>318</v>
      </c>
      <c r="R4429" t="s">
        <v>335</v>
      </c>
      <c r="S4429" t="s">
        <v>344</v>
      </c>
      <c r="T4429" t="s">
        <v>383</v>
      </c>
      <c r="U4429" t="s">
        <v>521</v>
      </c>
      <c r="V4429" t="s">
        <v>766</v>
      </c>
      <c r="X4429" t="s">
        <v>767</v>
      </c>
      <c r="Y4429" t="s">
        <v>815</v>
      </c>
      <c r="Z4429" t="s">
        <v>6714</v>
      </c>
      <c r="AA4429" s="2">
        <v>28</v>
      </c>
      <c r="AB4429" s="2">
        <f t="shared" si="69"/>
        <v>28</v>
      </c>
    </row>
    <row r="4430" spans="1:28" x14ac:dyDescent="0.25">
      <c r="A4430" t="s">
        <v>10662</v>
      </c>
      <c r="B4430" t="s">
        <v>10874</v>
      </c>
      <c r="C4430" t="s">
        <v>11306</v>
      </c>
      <c r="D4430">
        <v>1</v>
      </c>
      <c r="E4430" t="s">
        <v>10490</v>
      </c>
      <c r="F4430" t="s">
        <v>10539</v>
      </c>
      <c r="H4430">
        <v>6205300000</v>
      </c>
      <c r="I4430" s="1">
        <v>120002002</v>
      </c>
      <c r="J4430" s="1">
        <v>40852201241618</v>
      </c>
      <c r="K4430" t="s">
        <v>6714</v>
      </c>
      <c r="L4430">
        <v>263</v>
      </c>
      <c r="M4430" t="s">
        <v>5980</v>
      </c>
      <c r="N4430" t="s">
        <v>3052</v>
      </c>
      <c r="O4430" t="s">
        <v>3505</v>
      </c>
      <c r="P4430" t="s">
        <v>294</v>
      </c>
      <c r="Q4430" t="s">
        <v>318</v>
      </c>
      <c r="R4430" t="s">
        <v>335</v>
      </c>
      <c r="S4430" t="s">
        <v>344</v>
      </c>
      <c r="T4430" t="s">
        <v>383</v>
      </c>
      <c r="U4430" t="s">
        <v>521</v>
      </c>
      <c r="V4430" t="s">
        <v>766</v>
      </c>
      <c r="X4430" t="s">
        <v>767</v>
      </c>
      <c r="Y4430" t="s">
        <v>815</v>
      </c>
      <c r="Z4430" t="s">
        <v>6714</v>
      </c>
      <c r="AA4430" s="2">
        <v>28</v>
      </c>
      <c r="AB4430" s="2">
        <f t="shared" si="69"/>
        <v>28</v>
      </c>
    </row>
    <row r="4431" spans="1:28" x14ac:dyDescent="0.25">
      <c r="A4431" t="s">
        <v>10655</v>
      </c>
      <c r="B4431" t="s">
        <v>10814</v>
      </c>
      <c r="C4431" t="s">
        <v>11306</v>
      </c>
      <c r="D4431">
        <v>1</v>
      </c>
      <c r="E4431" t="s">
        <v>10490</v>
      </c>
      <c r="F4431" t="s">
        <v>10539</v>
      </c>
      <c r="H4431">
        <v>6205300000</v>
      </c>
      <c r="I4431" s="1">
        <v>120002002</v>
      </c>
      <c r="J4431" s="1">
        <v>46652201272835</v>
      </c>
      <c r="K4431" t="s">
        <v>6714</v>
      </c>
      <c r="L4431">
        <v>263</v>
      </c>
      <c r="M4431" t="s">
        <v>5980</v>
      </c>
      <c r="N4431" t="s">
        <v>3052</v>
      </c>
      <c r="O4431" t="s">
        <v>3505</v>
      </c>
      <c r="P4431" t="s">
        <v>294</v>
      </c>
      <c r="Q4431" t="s">
        <v>318</v>
      </c>
      <c r="R4431" t="s">
        <v>335</v>
      </c>
      <c r="S4431" t="s">
        <v>344</v>
      </c>
      <c r="T4431" t="s">
        <v>383</v>
      </c>
      <c r="U4431" t="s">
        <v>521</v>
      </c>
      <c r="V4431" t="s">
        <v>766</v>
      </c>
      <c r="X4431" t="s">
        <v>767</v>
      </c>
      <c r="Y4431" t="s">
        <v>815</v>
      </c>
      <c r="Z4431" t="s">
        <v>6714</v>
      </c>
      <c r="AA4431" s="2">
        <v>28</v>
      </c>
      <c r="AB4431" s="2">
        <f t="shared" si="69"/>
        <v>28</v>
      </c>
    </row>
    <row r="4432" spans="1:28" x14ac:dyDescent="0.25">
      <c r="A4432" t="s">
        <v>10660</v>
      </c>
      <c r="B4432" t="s">
        <v>10781</v>
      </c>
      <c r="C4432" t="s">
        <v>11306</v>
      </c>
      <c r="D4432">
        <v>1</v>
      </c>
      <c r="E4432" t="s">
        <v>10490</v>
      </c>
      <c r="F4432" t="s">
        <v>10539</v>
      </c>
      <c r="H4432">
        <v>6205300000</v>
      </c>
      <c r="I4432" s="1">
        <v>120002002</v>
      </c>
      <c r="K4432" t="s">
        <v>6714</v>
      </c>
      <c r="L4432">
        <v>263</v>
      </c>
      <c r="M4432" t="s">
        <v>5980</v>
      </c>
      <c r="N4432" t="s">
        <v>3052</v>
      </c>
      <c r="O4432" t="s">
        <v>3505</v>
      </c>
      <c r="P4432" t="s">
        <v>294</v>
      </c>
      <c r="Q4432" t="s">
        <v>318</v>
      </c>
      <c r="R4432" t="s">
        <v>335</v>
      </c>
      <c r="S4432" t="s">
        <v>344</v>
      </c>
      <c r="T4432" t="s">
        <v>383</v>
      </c>
      <c r="U4432" t="s">
        <v>521</v>
      </c>
      <c r="V4432" t="s">
        <v>766</v>
      </c>
      <c r="X4432" t="s">
        <v>767</v>
      </c>
      <c r="Y4432" t="s">
        <v>815</v>
      </c>
      <c r="Z4432" t="s">
        <v>6714</v>
      </c>
      <c r="AA4432" s="2">
        <v>28</v>
      </c>
      <c r="AB4432" s="2">
        <f t="shared" si="69"/>
        <v>28</v>
      </c>
    </row>
    <row r="4433" spans="1:28" x14ac:dyDescent="0.25">
      <c r="A4433" t="s">
        <v>10653</v>
      </c>
      <c r="B4433" t="s">
        <v>10698</v>
      </c>
      <c r="C4433" t="s">
        <v>9717</v>
      </c>
      <c r="D4433">
        <v>1</v>
      </c>
      <c r="E4433" t="s">
        <v>10490</v>
      </c>
      <c r="F4433" t="s">
        <v>10539</v>
      </c>
      <c r="H4433">
        <v>6205300000</v>
      </c>
      <c r="I4433" s="1">
        <v>120002005</v>
      </c>
      <c r="J4433" s="1">
        <v>51952201471568</v>
      </c>
      <c r="K4433" t="s">
        <v>6714</v>
      </c>
      <c r="L4433">
        <v>263</v>
      </c>
      <c r="M4433" t="s">
        <v>5980</v>
      </c>
      <c r="N4433" t="s">
        <v>3052</v>
      </c>
      <c r="O4433" t="s">
        <v>3488</v>
      </c>
      <c r="P4433" t="s">
        <v>294</v>
      </c>
      <c r="Q4433" t="s">
        <v>318</v>
      </c>
      <c r="R4433" t="s">
        <v>335</v>
      </c>
      <c r="S4433" t="s">
        <v>344</v>
      </c>
      <c r="T4433" t="s">
        <v>383</v>
      </c>
      <c r="U4433" t="s">
        <v>521</v>
      </c>
      <c r="V4433" t="s">
        <v>766</v>
      </c>
      <c r="X4433" t="s">
        <v>767</v>
      </c>
      <c r="Y4433" t="s">
        <v>815</v>
      </c>
      <c r="Z4433" t="s">
        <v>6714</v>
      </c>
      <c r="AA4433" s="2">
        <v>28</v>
      </c>
      <c r="AB4433" s="2">
        <f t="shared" si="69"/>
        <v>28</v>
      </c>
    </row>
    <row r="4434" spans="1:28" x14ac:dyDescent="0.25">
      <c r="A4434" t="s">
        <v>10663</v>
      </c>
      <c r="B4434" t="s">
        <v>10744</v>
      </c>
      <c r="C4434" t="s">
        <v>9718</v>
      </c>
      <c r="D4434">
        <v>1</v>
      </c>
      <c r="E4434" t="s">
        <v>10490</v>
      </c>
      <c r="F4434" t="s">
        <v>10539</v>
      </c>
      <c r="H4434">
        <v>6205300000</v>
      </c>
      <c r="I4434" s="1">
        <v>120002004</v>
      </c>
      <c r="J4434" s="1">
        <v>44152201760613</v>
      </c>
      <c r="K4434" t="s">
        <v>6714</v>
      </c>
      <c r="L4434">
        <v>263</v>
      </c>
      <c r="M4434" t="s">
        <v>5980</v>
      </c>
      <c r="N4434" t="s">
        <v>3052</v>
      </c>
      <c r="O4434" t="s">
        <v>3504</v>
      </c>
      <c r="P4434" t="s">
        <v>294</v>
      </c>
      <c r="Q4434" t="s">
        <v>318</v>
      </c>
      <c r="R4434" t="s">
        <v>335</v>
      </c>
      <c r="S4434" t="s">
        <v>344</v>
      </c>
      <c r="T4434" t="s">
        <v>383</v>
      </c>
      <c r="U4434" t="s">
        <v>521</v>
      </c>
      <c r="V4434" t="s">
        <v>766</v>
      </c>
      <c r="X4434" t="s">
        <v>767</v>
      </c>
      <c r="Y4434" t="s">
        <v>815</v>
      </c>
      <c r="Z4434" t="s">
        <v>6714</v>
      </c>
      <c r="AA4434" s="2">
        <v>28</v>
      </c>
      <c r="AB4434" s="2">
        <f t="shared" si="69"/>
        <v>28</v>
      </c>
    </row>
    <row r="4435" spans="1:28" x14ac:dyDescent="0.25">
      <c r="A4435" t="s">
        <v>10656</v>
      </c>
      <c r="B4435" t="s">
        <v>10772</v>
      </c>
      <c r="C4435" t="s">
        <v>9719</v>
      </c>
      <c r="D4435">
        <v>1</v>
      </c>
      <c r="E4435" t="s">
        <v>10490</v>
      </c>
      <c r="F4435" t="s">
        <v>10539</v>
      </c>
      <c r="H4435">
        <v>6205300000</v>
      </c>
      <c r="I4435" s="1">
        <v>120002001</v>
      </c>
      <c r="K4435" t="s">
        <v>6714</v>
      </c>
      <c r="L4435">
        <v>263</v>
      </c>
      <c r="M4435" t="s">
        <v>5980</v>
      </c>
      <c r="N4435" t="s">
        <v>3052</v>
      </c>
      <c r="O4435" t="s">
        <v>3489</v>
      </c>
      <c r="P4435" t="s">
        <v>294</v>
      </c>
      <c r="Q4435" t="s">
        <v>318</v>
      </c>
      <c r="R4435" t="s">
        <v>335</v>
      </c>
      <c r="S4435" t="s">
        <v>344</v>
      </c>
      <c r="T4435" t="s">
        <v>383</v>
      </c>
      <c r="U4435" t="s">
        <v>521</v>
      </c>
      <c r="V4435" t="s">
        <v>766</v>
      </c>
      <c r="X4435" t="s">
        <v>767</v>
      </c>
      <c r="Y4435" t="s">
        <v>815</v>
      </c>
      <c r="Z4435" t="s">
        <v>6714</v>
      </c>
      <c r="AA4435" s="2">
        <v>28</v>
      </c>
      <c r="AB4435" s="2">
        <f t="shared" si="69"/>
        <v>28</v>
      </c>
    </row>
    <row r="4436" spans="1:28" x14ac:dyDescent="0.25">
      <c r="A4436" t="s">
        <v>10651</v>
      </c>
      <c r="B4436" t="s">
        <v>10754</v>
      </c>
      <c r="C4436" t="s">
        <v>9719</v>
      </c>
      <c r="D4436">
        <v>1</v>
      </c>
      <c r="E4436" t="s">
        <v>10490</v>
      </c>
      <c r="F4436" t="s">
        <v>10539</v>
      </c>
      <c r="H4436">
        <v>6205300000</v>
      </c>
      <c r="I4436" s="1">
        <v>120002001</v>
      </c>
      <c r="J4436" s="1">
        <v>49952201322895</v>
      </c>
      <c r="K4436" t="s">
        <v>6714</v>
      </c>
      <c r="L4436">
        <v>263</v>
      </c>
      <c r="M4436" t="s">
        <v>5980</v>
      </c>
      <c r="N4436" t="s">
        <v>3052</v>
      </c>
      <c r="O4436" t="s">
        <v>3489</v>
      </c>
      <c r="P4436" t="s">
        <v>294</v>
      </c>
      <c r="Q4436" t="s">
        <v>318</v>
      </c>
      <c r="R4436" t="s">
        <v>335</v>
      </c>
      <c r="S4436" t="s">
        <v>344</v>
      </c>
      <c r="T4436" t="s">
        <v>383</v>
      </c>
      <c r="U4436" t="s">
        <v>521</v>
      </c>
      <c r="V4436" t="s">
        <v>766</v>
      </c>
      <c r="X4436" t="s">
        <v>767</v>
      </c>
      <c r="Y4436" t="s">
        <v>815</v>
      </c>
      <c r="Z4436" t="s">
        <v>6714</v>
      </c>
      <c r="AA4436" s="2">
        <v>28</v>
      </c>
      <c r="AB4436" s="2">
        <f t="shared" si="69"/>
        <v>28</v>
      </c>
    </row>
    <row r="4437" spans="1:28" x14ac:dyDescent="0.25">
      <c r="A4437" t="s">
        <v>10652</v>
      </c>
      <c r="B4437" t="s">
        <v>10735</v>
      </c>
      <c r="C4437" t="s">
        <v>9719</v>
      </c>
      <c r="D4437">
        <v>1</v>
      </c>
      <c r="E4437" t="s">
        <v>10490</v>
      </c>
      <c r="F4437" t="s">
        <v>10539</v>
      </c>
      <c r="H4437">
        <v>6205300000</v>
      </c>
      <c r="I4437" s="1">
        <v>120002001</v>
      </c>
      <c r="K4437" t="s">
        <v>6714</v>
      </c>
      <c r="L4437">
        <v>263</v>
      </c>
      <c r="M4437" t="s">
        <v>5980</v>
      </c>
      <c r="N4437" t="s">
        <v>3052</v>
      </c>
      <c r="O4437" t="s">
        <v>3489</v>
      </c>
      <c r="P4437" t="s">
        <v>294</v>
      </c>
      <c r="Q4437" t="s">
        <v>318</v>
      </c>
      <c r="R4437" t="s">
        <v>335</v>
      </c>
      <c r="S4437" t="s">
        <v>344</v>
      </c>
      <c r="T4437" t="s">
        <v>383</v>
      </c>
      <c r="U4437" t="s">
        <v>521</v>
      </c>
      <c r="V4437" t="s">
        <v>766</v>
      </c>
      <c r="X4437" t="s">
        <v>767</v>
      </c>
      <c r="Y4437" t="s">
        <v>815</v>
      </c>
      <c r="Z4437" t="s">
        <v>6714</v>
      </c>
      <c r="AA4437" s="2">
        <v>28</v>
      </c>
      <c r="AB4437" s="2">
        <f t="shared" si="69"/>
        <v>28</v>
      </c>
    </row>
    <row r="4438" spans="1:28" x14ac:dyDescent="0.25">
      <c r="A4438" t="s">
        <v>10652</v>
      </c>
      <c r="B4438" t="s">
        <v>10788</v>
      </c>
      <c r="C4438" t="s">
        <v>9719</v>
      </c>
      <c r="D4438">
        <v>1</v>
      </c>
      <c r="E4438" t="s">
        <v>10490</v>
      </c>
      <c r="F4438" t="s">
        <v>10539</v>
      </c>
      <c r="H4438">
        <v>6205300000</v>
      </c>
      <c r="I4438" s="1">
        <v>120002001</v>
      </c>
      <c r="K4438" t="s">
        <v>6714</v>
      </c>
      <c r="L4438">
        <v>263</v>
      </c>
      <c r="M4438" t="s">
        <v>5980</v>
      </c>
      <c r="N4438" t="s">
        <v>3052</v>
      </c>
      <c r="O4438" t="s">
        <v>3489</v>
      </c>
      <c r="P4438" t="s">
        <v>294</v>
      </c>
      <c r="Q4438" t="s">
        <v>318</v>
      </c>
      <c r="R4438" t="s">
        <v>335</v>
      </c>
      <c r="S4438" t="s">
        <v>344</v>
      </c>
      <c r="T4438" t="s">
        <v>383</v>
      </c>
      <c r="U4438" t="s">
        <v>521</v>
      </c>
      <c r="V4438" t="s">
        <v>766</v>
      </c>
      <c r="X4438" t="s">
        <v>767</v>
      </c>
      <c r="Y4438" t="s">
        <v>815</v>
      </c>
      <c r="Z4438" t="s">
        <v>6714</v>
      </c>
      <c r="AA4438" s="2">
        <v>28</v>
      </c>
      <c r="AB4438" s="2">
        <f t="shared" si="69"/>
        <v>28</v>
      </c>
    </row>
    <row r="4439" spans="1:28" x14ac:dyDescent="0.25">
      <c r="A4439" t="s">
        <v>10663</v>
      </c>
      <c r="B4439" t="s">
        <v>10806</v>
      </c>
      <c r="C4439" t="s">
        <v>9719</v>
      </c>
      <c r="D4439">
        <v>1</v>
      </c>
      <c r="E4439" t="s">
        <v>10490</v>
      </c>
      <c r="F4439" t="s">
        <v>10539</v>
      </c>
      <c r="H4439">
        <v>6205300000</v>
      </c>
      <c r="I4439" s="1">
        <v>120002001</v>
      </c>
      <c r="J4439" s="1">
        <v>44152201421901</v>
      </c>
      <c r="K4439" t="s">
        <v>6714</v>
      </c>
      <c r="L4439">
        <v>263</v>
      </c>
      <c r="M4439" t="s">
        <v>5980</v>
      </c>
      <c r="N4439" t="s">
        <v>3052</v>
      </c>
      <c r="O4439" t="s">
        <v>3489</v>
      </c>
      <c r="P4439" t="s">
        <v>294</v>
      </c>
      <c r="Q4439" t="s">
        <v>318</v>
      </c>
      <c r="R4439" t="s">
        <v>335</v>
      </c>
      <c r="S4439" t="s">
        <v>344</v>
      </c>
      <c r="T4439" t="s">
        <v>383</v>
      </c>
      <c r="U4439" t="s">
        <v>521</v>
      </c>
      <c r="V4439" t="s">
        <v>766</v>
      </c>
      <c r="X4439" t="s">
        <v>767</v>
      </c>
      <c r="Y4439" t="s">
        <v>815</v>
      </c>
      <c r="Z4439" t="s">
        <v>6714</v>
      </c>
      <c r="AA4439" s="2">
        <v>28</v>
      </c>
      <c r="AB4439" s="2">
        <f t="shared" si="69"/>
        <v>28</v>
      </c>
    </row>
    <row r="4440" spans="1:28" x14ac:dyDescent="0.25">
      <c r="A4440" t="s">
        <v>10656</v>
      </c>
      <c r="B4440" t="s">
        <v>10706</v>
      </c>
      <c r="C4440" t="s">
        <v>9720</v>
      </c>
      <c r="D4440">
        <v>1</v>
      </c>
      <c r="E4440" t="s">
        <v>10490</v>
      </c>
      <c r="F4440" t="s">
        <v>6284</v>
      </c>
      <c r="H4440">
        <v>6203329000</v>
      </c>
      <c r="I4440" s="1">
        <v>115968823</v>
      </c>
      <c r="J4440" s="1">
        <v>47652200984859</v>
      </c>
      <c r="K4440" t="s">
        <v>5566</v>
      </c>
      <c r="L4440">
        <v>569</v>
      </c>
      <c r="M4440" t="s">
        <v>2927</v>
      </c>
      <c r="N4440" t="s">
        <v>3427</v>
      </c>
      <c r="O4440" t="s">
        <v>3630</v>
      </c>
      <c r="P4440" t="s">
        <v>288</v>
      </c>
      <c r="Q4440" t="s">
        <v>325</v>
      </c>
      <c r="R4440" t="s">
        <v>335</v>
      </c>
      <c r="S4440" t="s">
        <v>346</v>
      </c>
      <c r="T4440" t="s">
        <v>393</v>
      </c>
      <c r="U4440" t="s">
        <v>751</v>
      </c>
      <c r="V4440" t="s">
        <v>766</v>
      </c>
      <c r="X4440" t="s">
        <v>767</v>
      </c>
      <c r="Y4440" t="s">
        <v>2580</v>
      </c>
      <c r="Z4440" t="s">
        <v>5566</v>
      </c>
      <c r="AA4440" s="2">
        <v>65</v>
      </c>
      <c r="AB4440" s="2">
        <f t="shared" si="69"/>
        <v>65</v>
      </c>
    </row>
    <row r="4441" spans="1:28" x14ac:dyDescent="0.25">
      <c r="A4441" t="s">
        <v>10665</v>
      </c>
      <c r="B4441" t="s">
        <v>10805</v>
      </c>
      <c r="C4441" t="s">
        <v>9721</v>
      </c>
      <c r="D4441">
        <v>1</v>
      </c>
      <c r="E4441" t="s">
        <v>10490</v>
      </c>
      <c r="F4441" t="s">
        <v>8299</v>
      </c>
      <c r="H4441">
        <v>6109902000</v>
      </c>
      <c r="I4441" s="1">
        <v>111621480</v>
      </c>
      <c r="J4441" s="1">
        <v>46452201204665</v>
      </c>
      <c r="K4441" t="s">
        <v>4309</v>
      </c>
      <c r="L4441">
        <v>230</v>
      </c>
      <c r="M4441" t="s">
        <v>3902</v>
      </c>
      <c r="N4441" t="s">
        <v>3193</v>
      </c>
      <c r="O4441" t="s">
        <v>3564</v>
      </c>
      <c r="P4441" t="s">
        <v>292</v>
      </c>
      <c r="Q4441" t="s">
        <v>329</v>
      </c>
      <c r="R4441" t="s">
        <v>336</v>
      </c>
      <c r="S4441" t="s">
        <v>355</v>
      </c>
      <c r="T4441" t="s">
        <v>419</v>
      </c>
      <c r="U4441" t="s">
        <v>521</v>
      </c>
      <c r="V4441" t="s">
        <v>766</v>
      </c>
      <c r="X4441" t="s">
        <v>767</v>
      </c>
      <c r="Y4441" t="s">
        <v>1294</v>
      </c>
      <c r="Z4441" t="s">
        <v>4309</v>
      </c>
      <c r="AA4441" s="2">
        <v>16</v>
      </c>
      <c r="AB4441" s="2">
        <f t="shared" si="69"/>
        <v>16</v>
      </c>
    </row>
    <row r="4442" spans="1:28" x14ac:dyDescent="0.25">
      <c r="A4442" t="s">
        <v>10662</v>
      </c>
      <c r="B4442" t="s">
        <v>10688</v>
      </c>
      <c r="C4442" t="s">
        <v>9722</v>
      </c>
      <c r="D4442">
        <v>1</v>
      </c>
      <c r="E4442" t="s">
        <v>10490</v>
      </c>
      <c r="F4442" t="s">
        <v>6285</v>
      </c>
      <c r="H4442">
        <v>6202401019</v>
      </c>
      <c r="I4442" s="1">
        <v>5059384394491</v>
      </c>
      <c r="J4442" s="1">
        <v>42352201194274</v>
      </c>
      <c r="K4442" t="s">
        <v>5567</v>
      </c>
      <c r="L4442">
        <v>70</v>
      </c>
      <c r="M4442" t="s">
        <v>5979</v>
      </c>
      <c r="N4442" t="s">
        <v>3074</v>
      </c>
      <c r="O4442" t="s">
        <v>3547</v>
      </c>
      <c r="P4442" t="s">
        <v>288</v>
      </c>
      <c r="Q4442" t="s">
        <v>322</v>
      </c>
      <c r="R4442" t="s">
        <v>336</v>
      </c>
      <c r="S4442" t="s">
        <v>343</v>
      </c>
      <c r="T4442" t="s">
        <v>446</v>
      </c>
      <c r="U4442" t="s">
        <v>600</v>
      </c>
      <c r="V4442" t="s">
        <v>766</v>
      </c>
      <c r="X4442" t="s">
        <v>767</v>
      </c>
      <c r="Y4442" t="s">
        <v>2581</v>
      </c>
      <c r="Z4442" t="s">
        <v>5567</v>
      </c>
      <c r="AA4442" s="2">
        <v>68</v>
      </c>
      <c r="AB4442" s="2">
        <f t="shared" si="69"/>
        <v>68</v>
      </c>
    </row>
    <row r="4443" spans="1:28" x14ac:dyDescent="0.25">
      <c r="A4443" t="s">
        <v>10665</v>
      </c>
      <c r="B4443" t="s">
        <v>10699</v>
      </c>
      <c r="C4443" t="s">
        <v>9723</v>
      </c>
      <c r="D4443">
        <v>1</v>
      </c>
      <c r="E4443" t="s">
        <v>10490</v>
      </c>
      <c r="F4443" t="s">
        <v>6286</v>
      </c>
      <c r="H4443">
        <v>6109100010</v>
      </c>
      <c r="I4443" s="1">
        <v>5045430460609</v>
      </c>
      <c r="J4443" s="1">
        <v>51952201514708</v>
      </c>
      <c r="K4443" t="s">
        <v>5568</v>
      </c>
      <c r="L4443">
        <v>235</v>
      </c>
      <c r="M4443" t="s">
        <v>5961</v>
      </c>
      <c r="N4443" t="s">
        <v>3189</v>
      </c>
      <c r="O4443" t="s">
        <v>3504</v>
      </c>
      <c r="P4443" t="s">
        <v>292</v>
      </c>
      <c r="Q4443" t="s">
        <v>328</v>
      </c>
      <c r="R4443" t="s">
        <v>336</v>
      </c>
      <c r="S4443" t="s">
        <v>355</v>
      </c>
      <c r="T4443" t="s">
        <v>469</v>
      </c>
      <c r="U4443" t="s">
        <v>328</v>
      </c>
      <c r="V4443" t="s">
        <v>766</v>
      </c>
      <c r="X4443" t="s">
        <v>767</v>
      </c>
      <c r="Y4443" t="s">
        <v>2582</v>
      </c>
      <c r="Z4443" t="s">
        <v>5568</v>
      </c>
      <c r="AA4443" s="2">
        <v>26</v>
      </c>
      <c r="AB4443" s="2">
        <f t="shared" si="69"/>
        <v>26</v>
      </c>
    </row>
    <row r="4444" spans="1:28" x14ac:dyDescent="0.25">
      <c r="A4444" t="s">
        <v>10652</v>
      </c>
      <c r="B4444" t="s">
        <v>10676</v>
      </c>
      <c r="C4444" t="s">
        <v>9724</v>
      </c>
      <c r="D4444">
        <v>1</v>
      </c>
      <c r="E4444" t="s">
        <v>10490</v>
      </c>
      <c r="F4444" t="s">
        <v>6287</v>
      </c>
      <c r="H4444">
        <v>6212109000</v>
      </c>
      <c r="I4444" s="1">
        <v>120521166</v>
      </c>
      <c r="K4444" t="s">
        <v>5569</v>
      </c>
      <c r="L4444">
        <v>117</v>
      </c>
      <c r="M4444" t="s">
        <v>2928</v>
      </c>
      <c r="N4444" t="s">
        <v>3073</v>
      </c>
      <c r="O4444" t="s">
        <v>3726</v>
      </c>
      <c r="P4444" t="s">
        <v>288</v>
      </c>
      <c r="Q4444" t="s">
        <v>329</v>
      </c>
      <c r="R4444" t="s">
        <v>336</v>
      </c>
      <c r="S4444" t="s">
        <v>356</v>
      </c>
      <c r="T4444" t="s">
        <v>458</v>
      </c>
      <c r="U4444" t="s">
        <v>606</v>
      </c>
      <c r="V4444" t="s">
        <v>766</v>
      </c>
      <c r="X4444" t="s">
        <v>767</v>
      </c>
      <c r="Y4444" t="s">
        <v>2583</v>
      </c>
      <c r="Z4444" t="s">
        <v>5569</v>
      </c>
      <c r="AA4444" s="2">
        <v>32</v>
      </c>
      <c r="AB4444" s="2">
        <f t="shared" si="69"/>
        <v>32</v>
      </c>
    </row>
    <row r="4445" spans="1:28" x14ac:dyDescent="0.25">
      <c r="A4445" t="s">
        <v>10660</v>
      </c>
      <c r="B4445" t="s">
        <v>10726</v>
      </c>
      <c r="C4445" t="s">
        <v>9725</v>
      </c>
      <c r="D4445">
        <v>1</v>
      </c>
      <c r="E4445" t="s">
        <v>10490</v>
      </c>
      <c r="F4445" t="s">
        <v>6288</v>
      </c>
      <c r="H4445">
        <v>6110309900</v>
      </c>
      <c r="I4445" s="1">
        <v>121190595</v>
      </c>
      <c r="J4445" s="1">
        <v>46752201398330</v>
      </c>
      <c r="K4445" t="s">
        <v>5570</v>
      </c>
      <c r="L4445">
        <v>113</v>
      </c>
      <c r="M4445" t="s">
        <v>2929</v>
      </c>
      <c r="N4445" t="s">
        <v>3067</v>
      </c>
      <c r="O4445" t="s">
        <v>3549</v>
      </c>
      <c r="P4445" t="s">
        <v>289</v>
      </c>
      <c r="Q4445" t="s">
        <v>329</v>
      </c>
      <c r="R4445" t="s">
        <v>336</v>
      </c>
      <c r="S4445" t="s">
        <v>347</v>
      </c>
      <c r="T4445" t="s">
        <v>394</v>
      </c>
      <c r="U4445" t="s">
        <v>521</v>
      </c>
      <c r="V4445" t="s">
        <v>766</v>
      </c>
      <c r="X4445" t="s">
        <v>767</v>
      </c>
      <c r="Y4445" t="s">
        <v>2584</v>
      </c>
      <c r="Z4445" t="s">
        <v>5570</v>
      </c>
      <c r="AA4445" s="2">
        <v>30</v>
      </c>
      <c r="AB4445" s="2">
        <f t="shared" si="69"/>
        <v>30</v>
      </c>
    </row>
    <row r="4446" spans="1:28" x14ac:dyDescent="0.25">
      <c r="A4446" t="s">
        <v>10662</v>
      </c>
      <c r="B4446" t="s">
        <v>10750</v>
      </c>
      <c r="C4446" t="s">
        <v>9726</v>
      </c>
      <c r="D4446">
        <v>1</v>
      </c>
      <c r="E4446" t="s">
        <v>10490</v>
      </c>
      <c r="F4446" t="s">
        <v>6289</v>
      </c>
      <c r="H4446">
        <v>6203431900</v>
      </c>
      <c r="I4446" s="1">
        <v>5045420171102</v>
      </c>
      <c r="K4446" t="s">
        <v>5571</v>
      </c>
      <c r="L4446">
        <v>300</v>
      </c>
      <c r="M4446" t="s">
        <v>6043</v>
      </c>
      <c r="N4446" t="s">
        <v>3049</v>
      </c>
      <c r="O4446" t="s">
        <v>3517</v>
      </c>
      <c r="P4446" t="s">
        <v>290</v>
      </c>
      <c r="Q4446" t="s">
        <v>319</v>
      </c>
      <c r="R4446" t="s">
        <v>335</v>
      </c>
      <c r="S4446" t="s">
        <v>340</v>
      </c>
      <c r="T4446" t="s">
        <v>369</v>
      </c>
      <c r="U4446" t="s">
        <v>319</v>
      </c>
      <c r="V4446" t="s">
        <v>766</v>
      </c>
      <c r="X4446" t="s">
        <v>767</v>
      </c>
      <c r="Y4446" t="s">
        <v>2585</v>
      </c>
      <c r="Z4446" t="s">
        <v>5571</v>
      </c>
      <c r="AA4446" s="2">
        <v>46</v>
      </c>
      <c r="AB4446" s="2">
        <f t="shared" si="69"/>
        <v>46</v>
      </c>
    </row>
    <row r="4447" spans="1:28" x14ac:dyDescent="0.25">
      <c r="A4447" t="s">
        <v>10665</v>
      </c>
      <c r="B4447" t="s">
        <v>10727</v>
      </c>
      <c r="C4447" t="s">
        <v>9726</v>
      </c>
      <c r="D4447">
        <v>1</v>
      </c>
      <c r="E4447" t="s">
        <v>10490</v>
      </c>
      <c r="F4447" t="s">
        <v>6289</v>
      </c>
      <c r="H4447">
        <v>6203431900</v>
      </c>
      <c r="I4447" s="1">
        <v>5045420171102</v>
      </c>
      <c r="K4447" t="s">
        <v>5571</v>
      </c>
      <c r="L4447">
        <v>300</v>
      </c>
      <c r="M4447" t="s">
        <v>6043</v>
      </c>
      <c r="N4447" t="s">
        <v>3049</v>
      </c>
      <c r="O4447" t="s">
        <v>3517</v>
      </c>
      <c r="P4447" t="s">
        <v>290</v>
      </c>
      <c r="Q4447" t="s">
        <v>319</v>
      </c>
      <c r="R4447" t="s">
        <v>335</v>
      </c>
      <c r="S4447" t="s">
        <v>340</v>
      </c>
      <c r="T4447" t="s">
        <v>369</v>
      </c>
      <c r="U4447" t="s">
        <v>319</v>
      </c>
      <c r="V4447" t="s">
        <v>766</v>
      </c>
      <c r="X4447" t="s">
        <v>767</v>
      </c>
      <c r="Y4447" t="s">
        <v>2585</v>
      </c>
      <c r="Z4447" t="s">
        <v>5571</v>
      </c>
      <c r="AA4447" s="2">
        <v>46</v>
      </c>
      <c r="AB4447" s="2">
        <f t="shared" si="69"/>
        <v>46</v>
      </c>
    </row>
    <row r="4448" spans="1:28" x14ac:dyDescent="0.25">
      <c r="A4448" t="s">
        <v>10656</v>
      </c>
      <c r="B4448" t="s">
        <v>10771</v>
      </c>
      <c r="C4448" t="s">
        <v>9727</v>
      </c>
      <c r="D4448">
        <v>1</v>
      </c>
      <c r="E4448" t="s">
        <v>10490</v>
      </c>
      <c r="F4448" t="s">
        <v>6290</v>
      </c>
      <c r="H4448">
        <v>6203423500</v>
      </c>
      <c r="I4448" s="1">
        <v>5045420745280</v>
      </c>
      <c r="K4448" t="s">
        <v>5572</v>
      </c>
      <c r="L4448">
        <v>454</v>
      </c>
      <c r="M4448" t="s">
        <v>5966</v>
      </c>
      <c r="N4448" t="s">
        <v>3428</v>
      </c>
      <c r="O4448" t="s">
        <v>3525</v>
      </c>
      <c r="P4448" t="s">
        <v>293</v>
      </c>
      <c r="Q4448" t="s">
        <v>318</v>
      </c>
      <c r="R4448" t="s">
        <v>335</v>
      </c>
      <c r="S4448" t="s">
        <v>340</v>
      </c>
      <c r="T4448" t="s">
        <v>368</v>
      </c>
      <c r="U4448" t="s">
        <v>521</v>
      </c>
      <c r="V4448" t="s">
        <v>766</v>
      </c>
      <c r="X4448" t="s">
        <v>767</v>
      </c>
      <c r="Y4448" t="s">
        <v>2586</v>
      </c>
      <c r="Z4448" t="s">
        <v>5572</v>
      </c>
      <c r="AA4448" s="2">
        <v>25</v>
      </c>
      <c r="AB4448" s="2">
        <f t="shared" si="69"/>
        <v>25</v>
      </c>
    </row>
    <row r="4449" spans="1:28" x14ac:dyDescent="0.25">
      <c r="A4449" t="s">
        <v>10655</v>
      </c>
      <c r="B4449" t="s">
        <v>10877</v>
      </c>
      <c r="C4449" t="s">
        <v>9728</v>
      </c>
      <c r="D4449">
        <v>1</v>
      </c>
      <c r="E4449" t="s">
        <v>10490</v>
      </c>
      <c r="F4449" t="s">
        <v>6291</v>
      </c>
      <c r="H4449">
        <v>6203431900</v>
      </c>
      <c r="I4449" s="1">
        <v>125788640</v>
      </c>
      <c r="J4449" s="1">
        <v>48552201846512</v>
      </c>
      <c r="K4449" t="s">
        <v>5573</v>
      </c>
      <c r="L4449">
        <v>470</v>
      </c>
      <c r="M4449" t="s">
        <v>2930</v>
      </c>
      <c r="N4449" t="s">
        <v>3049</v>
      </c>
      <c r="O4449" t="s">
        <v>3573</v>
      </c>
      <c r="P4449" t="s">
        <v>294</v>
      </c>
      <c r="Q4449" t="s">
        <v>325</v>
      </c>
      <c r="R4449" t="s">
        <v>335</v>
      </c>
      <c r="S4449" t="s">
        <v>346</v>
      </c>
      <c r="T4449" t="s">
        <v>393</v>
      </c>
      <c r="U4449" t="s">
        <v>555</v>
      </c>
      <c r="V4449" t="s">
        <v>766</v>
      </c>
      <c r="X4449" t="s">
        <v>767</v>
      </c>
      <c r="Y4449" t="s">
        <v>2587</v>
      </c>
      <c r="Z4449" t="s">
        <v>5573</v>
      </c>
      <c r="AA4449" s="2">
        <v>34</v>
      </c>
      <c r="AB4449" s="2">
        <f t="shared" si="69"/>
        <v>34</v>
      </c>
    </row>
    <row r="4450" spans="1:28" x14ac:dyDescent="0.25">
      <c r="A4450" t="s">
        <v>10655</v>
      </c>
      <c r="B4450" t="s">
        <v>10686</v>
      </c>
      <c r="C4450" t="s">
        <v>9729</v>
      </c>
      <c r="D4450">
        <v>2</v>
      </c>
      <c r="E4450" t="s">
        <v>10490</v>
      </c>
      <c r="F4450" t="s">
        <v>8388</v>
      </c>
      <c r="H4450">
        <v>6204530090</v>
      </c>
      <c r="I4450" s="1">
        <v>114901603</v>
      </c>
      <c r="J4450" s="1">
        <v>42252201178490</v>
      </c>
      <c r="K4450" t="s">
        <v>4400</v>
      </c>
      <c r="L4450">
        <v>28</v>
      </c>
      <c r="M4450" t="s">
        <v>6059</v>
      </c>
      <c r="N4450" t="s">
        <v>3053</v>
      </c>
      <c r="O4450" t="s">
        <v>3546</v>
      </c>
      <c r="P4450" t="s">
        <v>288</v>
      </c>
      <c r="Q4450" t="s">
        <v>325</v>
      </c>
      <c r="R4450" t="s">
        <v>336</v>
      </c>
      <c r="S4450" t="s">
        <v>346</v>
      </c>
      <c r="T4450" t="s">
        <v>357</v>
      </c>
      <c r="U4450" t="s">
        <v>636</v>
      </c>
      <c r="V4450" t="s">
        <v>766</v>
      </c>
      <c r="X4450" t="s">
        <v>767</v>
      </c>
      <c r="Y4450" t="s">
        <v>1362</v>
      </c>
      <c r="Z4450" t="s">
        <v>4400</v>
      </c>
      <c r="AA4450" s="2">
        <v>14.5</v>
      </c>
      <c r="AB4450" s="2">
        <f t="shared" si="69"/>
        <v>29</v>
      </c>
    </row>
    <row r="4451" spans="1:28" x14ac:dyDescent="0.25">
      <c r="A4451" t="s">
        <v>10662</v>
      </c>
      <c r="B4451" t="s">
        <v>10688</v>
      </c>
      <c r="C4451" t="s">
        <v>12020</v>
      </c>
      <c r="D4451">
        <v>1</v>
      </c>
      <c r="E4451" t="s">
        <v>10490</v>
      </c>
      <c r="F4451" t="s">
        <v>8388</v>
      </c>
      <c r="H4451">
        <v>6204530090</v>
      </c>
      <c r="I4451" s="1">
        <v>114901604</v>
      </c>
      <c r="J4451" s="1">
        <v>42352201194274</v>
      </c>
      <c r="K4451" t="s">
        <v>4400</v>
      </c>
      <c r="L4451">
        <v>28</v>
      </c>
      <c r="M4451" t="s">
        <v>6059</v>
      </c>
      <c r="N4451" t="s">
        <v>3053</v>
      </c>
      <c r="O4451" t="s">
        <v>3549</v>
      </c>
      <c r="P4451" t="s">
        <v>288</v>
      </c>
      <c r="Q4451" t="s">
        <v>325</v>
      </c>
      <c r="R4451" t="s">
        <v>336</v>
      </c>
      <c r="S4451" t="s">
        <v>346</v>
      </c>
      <c r="T4451" t="s">
        <v>357</v>
      </c>
      <c r="U4451" t="s">
        <v>636</v>
      </c>
      <c r="V4451" t="s">
        <v>766</v>
      </c>
      <c r="X4451" t="s">
        <v>767</v>
      </c>
      <c r="Y4451" t="s">
        <v>1362</v>
      </c>
      <c r="Z4451" t="s">
        <v>4400</v>
      </c>
      <c r="AA4451" s="2">
        <v>14.5</v>
      </c>
      <c r="AB4451" s="2">
        <f t="shared" si="69"/>
        <v>14.5</v>
      </c>
    </row>
    <row r="4452" spans="1:28" x14ac:dyDescent="0.25">
      <c r="A4452" t="s">
        <v>10656</v>
      </c>
      <c r="B4452" t="s">
        <v>10772</v>
      </c>
      <c r="C4452" t="s">
        <v>11313</v>
      </c>
      <c r="D4452">
        <v>1</v>
      </c>
      <c r="E4452" t="s">
        <v>10490</v>
      </c>
      <c r="F4452" t="s">
        <v>10542</v>
      </c>
      <c r="H4452">
        <v>6205200090</v>
      </c>
      <c r="I4452" s="1">
        <v>123604093</v>
      </c>
      <c r="K4452" t="s">
        <v>6720</v>
      </c>
      <c r="L4452">
        <v>200</v>
      </c>
      <c r="M4452" t="s">
        <v>5967</v>
      </c>
      <c r="N4452" t="s">
        <v>3052</v>
      </c>
      <c r="O4452" t="s">
        <v>3487</v>
      </c>
      <c r="P4452" t="s">
        <v>290</v>
      </c>
      <c r="Q4452" t="s">
        <v>318</v>
      </c>
      <c r="R4452" t="s">
        <v>335</v>
      </c>
      <c r="S4452" t="s">
        <v>344</v>
      </c>
      <c r="T4452" t="s">
        <v>382</v>
      </c>
      <c r="U4452" t="s">
        <v>521</v>
      </c>
      <c r="V4452" t="s">
        <v>766</v>
      </c>
      <c r="X4452" t="s">
        <v>767</v>
      </c>
      <c r="Y4452" t="s">
        <v>821</v>
      </c>
      <c r="Z4452" t="s">
        <v>6720</v>
      </c>
      <c r="AA4452" s="2">
        <v>25</v>
      </c>
      <c r="AB4452" s="2">
        <f t="shared" si="69"/>
        <v>25</v>
      </c>
    </row>
    <row r="4453" spans="1:28" x14ac:dyDescent="0.25">
      <c r="A4453" t="s">
        <v>10665</v>
      </c>
      <c r="B4453" t="s">
        <v>10835</v>
      </c>
      <c r="C4453" t="s">
        <v>11313</v>
      </c>
      <c r="D4453">
        <v>1</v>
      </c>
      <c r="E4453" t="s">
        <v>10490</v>
      </c>
      <c r="F4453" t="s">
        <v>10542</v>
      </c>
      <c r="H4453">
        <v>6205200090</v>
      </c>
      <c r="I4453" s="1">
        <v>123604093</v>
      </c>
      <c r="K4453" t="s">
        <v>6720</v>
      </c>
      <c r="L4453">
        <v>200</v>
      </c>
      <c r="M4453" t="s">
        <v>5967</v>
      </c>
      <c r="N4453" t="s">
        <v>3052</v>
      </c>
      <c r="O4453" t="s">
        <v>3487</v>
      </c>
      <c r="P4453" t="s">
        <v>290</v>
      </c>
      <c r="Q4453" t="s">
        <v>318</v>
      </c>
      <c r="R4453" t="s">
        <v>335</v>
      </c>
      <c r="S4453" t="s">
        <v>344</v>
      </c>
      <c r="T4453" t="s">
        <v>382</v>
      </c>
      <c r="U4453" t="s">
        <v>521</v>
      </c>
      <c r="V4453" t="s">
        <v>766</v>
      </c>
      <c r="X4453" t="s">
        <v>767</v>
      </c>
      <c r="Y4453" t="s">
        <v>821</v>
      </c>
      <c r="Z4453" t="s">
        <v>6720</v>
      </c>
      <c r="AA4453" s="2">
        <v>25</v>
      </c>
      <c r="AB4453" s="2">
        <f t="shared" si="69"/>
        <v>25</v>
      </c>
    </row>
    <row r="4454" spans="1:28" x14ac:dyDescent="0.25">
      <c r="A4454" t="s">
        <v>10656</v>
      </c>
      <c r="B4454" t="s">
        <v>10772</v>
      </c>
      <c r="C4454" t="s">
        <v>9730</v>
      </c>
      <c r="D4454">
        <v>1</v>
      </c>
      <c r="E4454" t="s">
        <v>10490</v>
      </c>
      <c r="F4454" t="s">
        <v>8488</v>
      </c>
      <c r="H4454">
        <v>6105100000</v>
      </c>
      <c r="I4454" s="1">
        <v>5034605976642</v>
      </c>
      <c r="K4454" t="s">
        <v>4501</v>
      </c>
      <c r="L4454">
        <v>330</v>
      </c>
      <c r="M4454" t="s">
        <v>5961</v>
      </c>
      <c r="N4454" t="s">
        <v>3238</v>
      </c>
      <c r="O4454" t="s">
        <v>3504</v>
      </c>
      <c r="P4454" t="s">
        <v>288</v>
      </c>
      <c r="Q4454" t="s">
        <v>321</v>
      </c>
      <c r="R4454" t="s">
        <v>335</v>
      </c>
      <c r="S4454" t="s">
        <v>339</v>
      </c>
      <c r="T4454" t="s">
        <v>365</v>
      </c>
      <c r="U4454" t="s">
        <v>545</v>
      </c>
      <c r="V4454" t="s">
        <v>766</v>
      </c>
      <c r="X4454" t="s">
        <v>767</v>
      </c>
      <c r="Y4454" t="s">
        <v>2588</v>
      </c>
      <c r="Z4454" t="s">
        <v>4501</v>
      </c>
      <c r="AA4454" s="2">
        <v>75</v>
      </c>
      <c r="AB4454" s="2">
        <f t="shared" si="69"/>
        <v>75</v>
      </c>
    </row>
    <row r="4455" spans="1:28" x14ac:dyDescent="0.25">
      <c r="A4455" t="s">
        <v>10651</v>
      </c>
      <c r="B4455" t="s">
        <v>10675</v>
      </c>
      <c r="C4455" t="s">
        <v>9730</v>
      </c>
      <c r="D4455">
        <v>1</v>
      </c>
      <c r="E4455" t="s">
        <v>10490</v>
      </c>
      <c r="F4455" t="s">
        <v>8488</v>
      </c>
      <c r="H4455">
        <v>6105100000</v>
      </c>
      <c r="I4455" s="1">
        <v>5034605976642</v>
      </c>
      <c r="K4455" t="s">
        <v>4501</v>
      </c>
      <c r="L4455">
        <v>330</v>
      </c>
      <c r="M4455" t="s">
        <v>5961</v>
      </c>
      <c r="N4455" t="s">
        <v>3238</v>
      </c>
      <c r="O4455" t="s">
        <v>3504</v>
      </c>
      <c r="P4455" t="s">
        <v>288</v>
      </c>
      <c r="Q4455" t="s">
        <v>321</v>
      </c>
      <c r="R4455" t="s">
        <v>335</v>
      </c>
      <c r="S4455" t="s">
        <v>339</v>
      </c>
      <c r="T4455" t="s">
        <v>365</v>
      </c>
      <c r="U4455" t="s">
        <v>545</v>
      </c>
      <c r="V4455" t="s">
        <v>766</v>
      </c>
      <c r="X4455" t="s">
        <v>767</v>
      </c>
      <c r="Y4455" t="s">
        <v>2588</v>
      </c>
      <c r="Z4455" t="s">
        <v>4501</v>
      </c>
      <c r="AA4455" s="2">
        <v>75</v>
      </c>
      <c r="AB4455" s="2">
        <f t="shared" si="69"/>
        <v>75</v>
      </c>
    </row>
    <row r="4456" spans="1:28" x14ac:dyDescent="0.25">
      <c r="A4456" t="s">
        <v>10664</v>
      </c>
      <c r="B4456" t="s">
        <v>10794</v>
      </c>
      <c r="C4456" t="s">
        <v>9731</v>
      </c>
      <c r="D4456">
        <v>1</v>
      </c>
      <c r="E4456" t="s">
        <v>10490</v>
      </c>
      <c r="F4456" t="s">
        <v>7343</v>
      </c>
      <c r="H4456">
        <v>6206400000</v>
      </c>
      <c r="I4456" s="1">
        <v>123459514</v>
      </c>
      <c r="J4456" s="1">
        <v>50352201504441</v>
      </c>
      <c r="K4456" t="s">
        <v>4812</v>
      </c>
      <c r="L4456">
        <v>312</v>
      </c>
      <c r="M4456" t="s">
        <v>5979</v>
      </c>
      <c r="N4456" t="s">
        <v>3049</v>
      </c>
      <c r="O4456" t="s">
        <v>3549</v>
      </c>
      <c r="P4456" t="s">
        <v>288</v>
      </c>
      <c r="Q4456" t="s">
        <v>324</v>
      </c>
      <c r="R4456" t="s">
        <v>336</v>
      </c>
      <c r="S4456" t="s">
        <v>348</v>
      </c>
      <c r="T4456" t="s">
        <v>462</v>
      </c>
      <c r="U4456" t="s">
        <v>616</v>
      </c>
      <c r="V4456" t="s">
        <v>766</v>
      </c>
      <c r="X4456" t="s">
        <v>767</v>
      </c>
      <c r="Y4456" t="s">
        <v>1778</v>
      </c>
      <c r="Z4456" t="s">
        <v>4812</v>
      </c>
      <c r="AA4456" s="2">
        <v>38</v>
      </c>
      <c r="AB4456" s="2">
        <f t="shared" si="69"/>
        <v>38</v>
      </c>
    </row>
    <row r="4457" spans="1:28" x14ac:dyDescent="0.25">
      <c r="A4457" t="s">
        <v>10660</v>
      </c>
      <c r="B4457" t="s">
        <v>10781</v>
      </c>
      <c r="C4457" t="s">
        <v>9731</v>
      </c>
      <c r="D4457">
        <v>1</v>
      </c>
      <c r="E4457" t="s">
        <v>10490</v>
      </c>
      <c r="F4457" t="s">
        <v>7343</v>
      </c>
      <c r="H4457">
        <v>6206400000</v>
      </c>
      <c r="I4457" s="1">
        <v>123459514</v>
      </c>
      <c r="K4457" t="s">
        <v>4812</v>
      </c>
      <c r="L4457">
        <v>312</v>
      </c>
      <c r="M4457" t="s">
        <v>5979</v>
      </c>
      <c r="N4457" t="s">
        <v>3049</v>
      </c>
      <c r="O4457" t="s">
        <v>3549</v>
      </c>
      <c r="P4457" t="s">
        <v>288</v>
      </c>
      <c r="Q4457" t="s">
        <v>324</v>
      </c>
      <c r="R4457" t="s">
        <v>336</v>
      </c>
      <c r="S4457" t="s">
        <v>348</v>
      </c>
      <c r="T4457" t="s">
        <v>462</v>
      </c>
      <c r="U4457" t="s">
        <v>616</v>
      </c>
      <c r="V4457" t="s">
        <v>766</v>
      </c>
      <c r="X4457" t="s">
        <v>767</v>
      </c>
      <c r="Y4457" t="s">
        <v>1778</v>
      </c>
      <c r="Z4457" t="s">
        <v>4812</v>
      </c>
      <c r="AA4457" s="2">
        <v>38</v>
      </c>
      <c r="AB4457" s="2">
        <f t="shared" si="69"/>
        <v>38</v>
      </c>
    </row>
    <row r="4458" spans="1:28" x14ac:dyDescent="0.25">
      <c r="A4458" t="s">
        <v>10653</v>
      </c>
      <c r="B4458" t="s">
        <v>10808</v>
      </c>
      <c r="C4458" t="s">
        <v>9731</v>
      </c>
      <c r="D4458">
        <v>1</v>
      </c>
      <c r="E4458" t="s">
        <v>10490</v>
      </c>
      <c r="F4458" t="s">
        <v>7343</v>
      </c>
      <c r="H4458">
        <v>6206400000</v>
      </c>
      <c r="I4458" s="1">
        <v>123459514</v>
      </c>
      <c r="J4458" s="1">
        <v>42352201319004</v>
      </c>
      <c r="K4458" t="s">
        <v>4812</v>
      </c>
      <c r="L4458">
        <v>312</v>
      </c>
      <c r="M4458" t="s">
        <v>5979</v>
      </c>
      <c r="N4458" t="s">
        <v>3049</v>
      </c>
      <c r="O4458" t="s">
        <v>3549</v>
      </c>
      <c r="P4458" t="s">
        <v>288</v>
      </c>
      <c r="Q4458" t="s">
        <v>324</v>
      </c>
      <c r="R4458" t="s">
        <v>336</v>
      </c>
      <c r="S4458" t="s">
        <v>348</v>
      </c>
      <c r="T4458" t="s">
        <v>462</v>
      </c>
      <c r="U4458" t="s">
        <v>616</v>
      </c>
      <c r="V4458" t="s">
        <v>766</v>
      </c>
      <c r="X4458" t="s">
        <v>767</v>
      </c>
      <c r="Y4458" t="s">
        <v>1778</v>
      </c>
      <c r="Z4458" t="s">
        <v>4812</v>
      </c>
      <c r="AA4458" s="2">
        <v>38</v>
      </c>
      <c r="AB4458" s="2">
        <f t="shared" si="69"/>
        <v>38</v>
      </c>
    </row>
    <row r="4459" spans="1:28" x14ac:dyDescent="0.25">
      <c r="A4459" t="s">
        <v>10652</v>
      </c>
      <c r="B4459" t="s">
        <v>10707</v>
      </c>
      <c r="C4459" t="s">
        <v>9732</v>
      </c>
      <c r="D4459">
        <v>1</v>
      </c>
      <c r="E4459" t="s">
        <v>10490</v>
      </c>
      <c r="F4459" t="s">
        <v>7286</v>
      </c>
      <c r="H4459">
        <v>6106200000</v>
      </c>
      <c r="I4459" s="1">
        <v>5059590126473</v>
      </c>
      <c r="J4459" s="1">
        <v>46852201888561</v>
      </c>
      <c r="K4459" t="s">
        <v>4753</v>
      </c>
      <c r="L4459">
        <v>120</v>
      </c>
      <c r="M4459" t="s">
        <v>4100</v>
      </c>
      <c r="N4459" t="s">
        <v>3101</v>
      </c>
      <c r="O4459" t="s">
        <v>3548</v>
      </c>
      <c r="P4459" t="s">
        <v>298</v>
      </c>
      <c r="Q4459" t="s">
        <v>329</v>
      </c>
      <c r="R4459" t="s">
        <v>336</v>
      </c>
      <c r="S4459" t="s">
        <v>355</v>
      </c>
      <c r="T4459" t="s">
        <v>385</v>
      </c>
      <c r="U4459" t="s">
        <v>521</v>
      </c>
      <c r="V4459" t="s">
        <v>766</v>
      </c>
      <c r="X4459" t="s">
        <v>767</v>
      </c>
      <c r="Y4459" t="s">
        <v>1713</v>
      </c>
      <c r="Z4459" t="s">
        <v>4753</v>
      </c>
      <c r="AA4459" s="2">
        <v>24</v>
      </c>
      <c r="AB4459" s="2">
        <f t="shared" si="69"/>
        <v>24</v>
      </c>
    </row>
    <row r="4460" spans="1:28" x14ac:dyDescent="0.25">
      <c r="A4460" t="s">
        <v>10664</v>
      </c>
      <c r="B4460" t="s">
        <v>10794</v>
      </c>
      <c r="C4460" t="s">
        <v>9732</v>
      </c>
      <c r="D4460">
        <v>1</v>
      </c>
      <c r="E4460" t="s">
        <v>10490</v>
      </c>
      <c r="F4460" t="s">
        <v>7286</v>
      </c>
      <c r="H4460">
        <v>6106200000</v>
      </c>
      <c r="I4460" s="1">
        <v>5059590126473</v>
      </c>
      <c r="J4460" s="1">
        <v>50352201504441</v>
      </c>
      <c r="K4460" t="s">
        <v>4753</v>
      </c>
      <c r="L4460">
        <v>120</v>
      </c>
      <c r="M4460" t="s">
        <v>4100</v>
      </c>
      <c r="N4460" t="s">
        <v>3101</v>
      </c>
      <c r="O4460" t="s">
        <v>3548</v>
      </c>
      <c r="P4460" t="s">
        <v>298</v>
      </c>
      <c r="Q4460" t="s">
        <v>329</v>
      </c>
      <c r="R4460" t="s">
        <v>336</v>
      </c>
      <c r="S4460" t="s">
        <v>355</v>
      </c>
      <c r="T4460" t="s">
        <v>385</v>
      </c>
      <c r="U4460" t="s">
        <v>521</v>
      </c>
      <c r="V4460" t="s">
        <v>766</v>
      </c>
      <c r="X4460" t="s">
        <v>767</v>
      </c>
      <c r="Y4460" t="s">
        <v>1713</v>
      </c>
      <c r="Z4460" t="s">
        <v>4753</v>
      </c>
      <c r="AA4460" s="2">
        <v>24</v>
      </c>
      <c r="AB4460" s="2">
        <f t="shared" si="69"/>
        <v>24</v>
      </c>
    </row>
    <row r="4461" spans="1:28" x14ac:dyDescent="0.25">
      <c r="A4461" t="s">
        <v>10662</v>
      </c>
      <c r="B4461" t="s">
        <v>10700</v>
      </c>
      <c r="C4461" t="s">
        <v>12451</v>
      </c>
      <c r="D4461">
        <v>1</v>
      </c>
      <c r="E4461" t="s">
        <v>10490</v>
      </c>
      <c r="F4461" t="s">
        <v>7286</v>
      </c>
      <c r="H4461">
        <v>6106200000</v>
      </c>
      <c r="I4461" s="1">
        <v>5059590126480</v>
      </c>
      <c r="J4461" s="1">
        <v>18252200893776</v>
      </c>
      <c r="K4461" t="s">
        <v>4753</v>
      </c>
      <c r="L4461">
        <v>120</v>
      </c>
      <c r="M4461" t="s">
        <v>4100</v>
      </c>
      <c r="N4461" t="s">
        <v>3101</v>
      </c>
      <c r="O4461" t="s">
        <v>3546</v>
      </c>
      <c r="P4461" t="s">
        <v>298</v>
      </c>
      <c r="Q4461" t="s">
        <v>329</v>
      </c>
      <c r="R4461" t="s">
        <v>336</v>
      </c>
      <c r="S4461" t="s">
        <v>355</v>
      </c>
      <c r="T4461" t="s">
        <v>385</v>
      </c>
      <c r="U4461" t="s">
        <v>521</v>
      </c>
      <c r="V4461" t="s">
        <v>766</v>
      </c>
      <c r="X4461" t="s">
        <v>767</v>
      </c>
      <c r="Y4461" t="s">
        <v>1713</v>
      </c>
      <c r="Z4461" t="s">
        <v>4753</v>
      </c>
      <c r="AA4461" s="2">
        <v>24</v>
      </c>
      <c r="AB4461" s="2">
        <f t="shared" si="69"/>
        <v>24</v>
      </c>
    </row>
    <row r="4462" spans="1:28" x14ac:dyDescent="0.25">
      <c r="A4462" t="s">
        <v>10660</v>
      </c>
      <c r="B4462" t="s">
        <v>10815</v>
      </c>
      <c r="C4462" t="s">
        <v>9733</v>
      </c>
      <c r="D4462">
        <v>1</v>
      </c>
      <c r="E4462" t="s">
        <v>10490</v>
      </c>
      <c r="F4462" t="s">
        <v>6292</v>
      </c>
      <c r="H4462">
        <v>6204430000</v>
      </c>
      <c r="I4462" s="1">
        <v>125473521</v>
      </c>
      <c r="J4462" s="1">
        <v>40452201796817</v>
      </c>
      <c r="K4462" t="s">
        <v>5574</v>
      </c>
      <c r="L4462">
        <v>273</v>
      </c>
      <c r="M4462" t="s">
        <v>3819</v>
      </c>
      <c r="N4462" t="s">
        <v>3429</v>
      </c>
      <c r="O4462" t="s">
        <v>3489</v>
      </c>
      <c r="P4462" t="s">
        <v>288</v>
      </c>
      <c r="Q4462" t="s">
        <v>320</v>
      </c>
      <c r="R4462" t="s">
        <v>336</v>
      </c>
      <c r="S4462" t="s">
        <v>354</v>
      </c>
      <c r="T4462" t="s">
        <v>412</v>
      </c>
      <c r="U4462" t="s">
        <v>594</v>
      </c>
      <c r="V4462" t="s">
        <v>766</v>
      </c>
      <c r="X4462" t="s">
        <v>767</v>
      </c>
      <c r="Y4462" t="s">
        <v>2589</v>
      </c>
      <c r="Z4462" t="s">
        <v>5574</v>
      </c>
      <c r="AA4462" s="2">
        <v>40</v>
      </c>
      <c r="AB4462" s="2">
        <f t="shared" si="69"/>
        <v>40</v>
      </c>
    </row>
    <row r="4463" spans="1:28" x14ac:dyDescent="0.25">
      <c r="A4463" t="s">
        <v>10656</v>
      </c>
      <c r="B4463" t="s">
        <v>10722</v>
      </c>
      <c r="C4463" t="s">
        <v>12325</v>
      </c>
      <c r="D4463">
        <v>1</v>
      </c>
      <c r="E4463" t="s">
        <v>10490</v>
      </c>
      <c r="F4463" t="s">
        <v>7179</v>
      </c>
      <c r="H4463">
        <v>6206400000</v>
      </c>
      <c r="I4463" s="1">
        <v>125648731</v>
      </c>
      <c r="J4463" s="1">
        <v>46152201020309</v>
      </c>
      <c r="K4463" t="s">
        <v>4644</v>
      </c>
      <c r="L4463">
        <v>454</v>
      </c>
      <c r="M4463" t="s">
        <v>6049</v>
      </c>
      <c r="N4463" t="s">
        <v>3053</v>
      </c>
      <c r="O4463" t="s">
        <v>3489</v>
      </c>
      <c r="P4463" t="s">
        <v>288</v>
      </c>
      <c r="Q4463" t="s">
        <v>320</v>
      </c>
      <c r="R4463" t="s">
        <v>336</v>
      </c>
      <c r="S4463" t="s">
        <v>350</v>
      </c>
      <c r="T4463" t="s">
        <v>485</v>
      </c>
      <c r="U4463" t="s">
        <v>594</v>
      </c>
      <c r="V4463" t="s">
        <v>766</v>
      </c>
      <c r="X4463" t="s">
        <v>767</v>
      </c>
      <c r="Y4463" t="s">
        <v>1603</v>
      </c>
      <c r="Z4463" t="s">
        <v>4644</v>
      </c>
      <c r="AA4463" s="2">
        <v>46</v>
      </c>
      <c r="AB4463" s="2">
        <f t="shared" si="69"/>
        <v>46</v>
      </c>
    </row>
    <row r="4464" spans="1:28" x14ac:dyDescent="0.25">
      <c r="A4464" t="s">
        <v>10655</v>
      </c>
      <c r="B4464" t="s">
        <v>10686</v>
      </c>
      <c r="C4464" t="s">
        <v>12325</v>
      </c>
      <c r="D4464">
        <v>1</v>
      </c>
      <c r="E4464" t="s">
        <v>10490</v>
      </c>
      <c r="F4464" t="s">
        <v>7179</v>
      </c>
      <c r="H4464">
        <v>6206400000</v>
      </c>
      <c r="I4464" s="1">
        <v>125648731</v>
      </c>
      <c r="J4464" s="1">
        <v>42252201178490</v>
      </c>
      <c r="K4464" t="s">
        <v>4644</v>
      </c>
      <c r="L4464">
        <v>454</v>
      </c>
      <c r="M4464" t="s">
        <v>6049</v>
      </c>
      <c r="N4464" t="s">
        <v>3053</v>
      </c>
      <c r="O4464" t="s">
        <v>3489</v>
      </c>
      <c r="P4464" t="s">
        <v>288</v>
      </c>
      <c r="Q4464" t="s">
        <v>320</v>
      </c>
      <c r="R4464" t="s">
        <v>336</v>
      </c>
      <c r="S4464" t="s">
        <v>350</v>
      </c>
      <c r="T4464" t="s">
        <v>485</v>
      </c>
      <c r="U4464" t="s">
        <v>594</v>
      </c>
      <c r="V4464" t="s">
        <v>766</v>
      </c>
      <c r="X4464" t="s">
        <v>767</v>
      </c>
      <c r="Y4464" t="s">
        <v>1603</v>
      </c>
      <c r="Z4464" t="s">
        <v>4644</v>
      </c>
      <c r="AA4464" s="2">
        <v>46</v>
      </c>
      <c r="AB4464" s="2">
        <f t="shared" si="69"/>
        <v>46</v>
      </c>
    </row>
    <row r="4465" spans="1:28" x14ac:dyDescent="0.25">
      <c r="A4465" t="s">
        <v>10652</v>
      </c>
      <c r="B4465" t="s">
        <v>10707</v>
      </c>
      <c r="C4465" t="s">
        <v>9734</v>
      </c>
      <c r="D4465">
        <v>1</v>
      </c>
      <c r="E4465" t="s">
        <v>10490</v>
      </c>
      <c r="F4465" t="s">
        <v>7179</v>
      </c>
      <c r="H4465">
        <v>6206400000</v>
      </c>
      <c r="I4465" s="1">
        <v>125648732</v>
      </c>
      <c r="J4465" s="1">
        <v>46852201888561</v>
      </c>
      <c r="K4465" t="s">
        <v>4644</v>
      </c>
      <c r="L4465">
        <v>454</v>
      </c>
      <c r="M4465" t="s">
        <v>6049</v>
      </c>
      <c r="N4465" t="s">
        <v>3053</v>
      </c>
      <c r="O4465" t="s">
        <v>3505</v>
      </c>
      <c r="P4465" t="s">
        <v>288</v>
      </c>
      <c r="Q4465" t="s">
        <v>320</v>
      </c>
      <c r="R4465" t="s">
        <v>336</v>
      </c>
      <c r="S4465" t="s">
        <v>350</v>
      </c>
      <c r="T4465" t="s">
        <v>485</v>
      </c>
      <c r="U4465" t="s">
        <v>594</v>
      </c>
      <c r="V4465" t="s">
        <v>766</v>
      </c>
      <c r="X4465" t="s">
        <v>767</v>
      </c>
      <c r="Y4465" t="s">
        <v>1603</v>
      </c>
      <c r="Z4465" t="s">
        <v>4644</v>
      </c>
      <c r="AA4465" s="2">
        <v>46</v>
      </c>
      <c r="AB4465" s="2">
        <f t="shared" si="69"/>
        <v>46</v>
      </c>
    </row>
    <row r="4466" spans="1:28" x14ac:dyDescent="0.25">
      <c r="A4466" t="s">
        <v>10652</v>
      </c>
      <c r="B4466" t="s">
        <v>10803</v>
      </c>
      <c r="C4466" t="s">
        <v>9735</v>
      </c>
      <c r="D4466">
        <v>1</v>
      </c>
      <c r="E4466" t="s">
        <v>10490</v>
      </c>
      <c r="F4466" t="s">
        <v>7179</v>
      </c>
      <c r="H4466">
        <v>6206400000</v>
      </c>
      <c r="I4466" s="1">
        <v>125648730</v>
      </c>
      <c r="J4466" s="1">
        <v>44152201491202</v>
      </c>
      <c r="K4466" t="s">
        <v>4644</v>
      </c>
      <c r="L4466">
        <v>454</v>
      </c>
      <c r="M4466" t="s">
        <v>6049</v>
      </c>
      <c r="N4466" t="s">
        <v>3053</v>
      </c>
      <c r="O4466" t="s">
        <v>3487</v>
      </c>
      <c r="P4466" t="s">
        <v>288</v>
      </c>
      <c r="Q4466" t="s">
        <v>320</v>
      </c>
      <c r="R4466" t="s">
        <v>336</v>
      </c>
      <c r="S4466" t="s">
        <v>350</v>
      </c>
      <c r="T4466" t="s">
        <v>485</v>
      </c>
      <c r="U4466" t="s">
        <v>594</v>
      </c>
      <c r="V4466" t="s">
        <v>766</v>
      </c>
      <c r="X4466" t="s">
        <v>767</v>
      </c>
      <c r="Y4466" t="s">
        <v>1603</v>
      </c>
      <c r="Z4466" t="s">
        <v>4644</v>
      </c>
      <c r="AA4466" s="2">
        <v>46</v>
      </c>
      <c r="AB4466" s="2">
        <f t="shared" si="69"/>
        <v>46</v>
      </c>
    </row>
    <row r="4467" spans="1:28" x14ac:dyDescent="0.25">
      <c r="A4467" t="s">
        <v>10656</v>
      </c>
      <c r="B4467" t="s">
        <v>10680</v>
      </c>
      <c r="C4467" t="s">
        <v>9736</v>
      </c>
      <c r="D4467">
        <v>1</v>
      </c>
      <c r="E4467" t="s">
        <v>10490</v>
      </c>
      <c r="F4467" t="s">
        <v>6293</v>
      </c>
      <c r="H4467">
        <v>6204430000</v>
      </c>
      <c r="I4467" s="1">
        <v>5059927432109</v>
      </c>
      <c r="J4467" s="1">
        <v>45152201553495</v>
      </c>
      <c r="K4467" t="s">
        <v>5575</v>
      </c>
      <c r="L4467">
        <v>320</v>
      </c>
      <c r="M4467" t="s">
        <v>5979</v>
      </c>
      <c r="N4467" t="s">
        <v>3053</v>
      </c>
      <c r="O4467" t="s">
        <v>3547</v>
      </c>
      <c r="P4467" t="s">
        <v>288</v>
      </c>
      <c r="Q4467" t="s">
        <v>322</v>
      </c>
      <c r="R4467" t="s">
        <v>336</v>
      </c>
      <c r="S4467" t="s">
        <v>354</v>
      </c>
      <c r="T4467" t="s">
        <v>464</v>
      </c>
      <c r="U4467" t="s">
        <v>752</v>
      </c>
      <c r="V4467" t="s">
        <v>766</v>
      </c>
      <c r="X4467" t="s">
        <v>767</v>
      </c>
      <c r="Y4467" t="s">
        <v>2590</v>
      </c>
      <c r="Z4467" t="s">
        <v>5575</v>
      </c>
      <c r="AA4467" s="2">
        <v>30</v>
      </c>
      <c r="AB4467" s="2">
        <f t="shared" si="69"/>
        <v>30</v>
      </c>
    </row>
    <row r="4468" spans="1:28" x14ac:dyDescent="0.25">
      <c r="A4468" t="s">
        <v>10653</v>
      </c>
      <c r="B4468" t="s">
        <v>10698</v>
      </c>
      <c r="C4468" t="s">
        <v>9737</v>
      </c>
      <c r="D4468">
        <v>1</v>
      </c>
      <c r="E4468" t="s">
        <v>10490</v>
      </c>
      <c r="F4468" t="s">
        <v>7775</v>
      </c>
      <c r="H4468">
        <v>6201401090</v>
      </c>
      <c r="I4468" s="1">
        <v>5059590116078</v>
      </c>
      <c r="J4468" s="1">
        <v>51952201471568</v>
      </c>
      <c r="K4468" t="s">
        <v>5260</v>
      </c>
      <c r="L4468">
        <v>454</v>
      </c>
      <c r="M4468" t="s">
        <v>4038</v>
      </c>
      <c r="N4468" t="s">
        <v>3115</v>
      </c>
      <c r="O4468" t="s">
        <v>3488</v>
      </c>
      <c r="P4468" t="s">
        <v>288</v>
      </c>
      <c r="Q4468" t="s">
        <v>318</v>
      </c>
      <c r="R4468" t="s">
        <v>335</v>
      </c>
      <c r="S4468" t="s">
        <v>343</v>
      </c>
      <c r="T4468" t="s">
        <v>379</v>
      </c>
      <c r="U4468" t="s">
        <v>521</v>
      </c>
      <c r="V4468" t="s">
        <v>766</v>
      </c>
      <c r="X4468" t="s">
        <v>767</v>
      </c>
      <c r="Y4468" t="s">
        <v>2248</v>
      </c>
      <c r="Z4468" t="s">
        <v>5260</v>
      </c>
      <c r="AA4468" s="2">
        <v>65</v>
      </c>
      <c r="AB4468" s="2">
        <f t="shared" si="69"/>
        <v>65</v>
      </c>
    </row>
    <row r="4469" spans="1:28" x14ac:dyDescent="0.25">
      <c r="A4469" t="s">
        <v>10651</v>
      </c>
      <c r="B4469" t="s">
        <v>10830</v>
      </c>
      <c r="C4469" t="s">
        <v>12180</v>
      </c>
      <c r="D4469">
        <v>1</v>
      </c>
      <c r="E4469" t="s">
        <v>10490</v>
      </c>
      <c r="F4469" t="s">
        <v>8522</v>
      </c>
      <c r="H4469">
        <v>6211439000</v>
      </c>
      <c r="I4469" s="1">
        <v>132534973</v>
      </c>
      <c r="J4469" s="1">
        <v>42852201078290</v>
      </c>
      <c r="K4469" t="s">
        <v>4535</v>
      </c>
      <c r="L4469">
        <v>106</v>
      </c>
      <c r="M4469" t="s">
        <v>5979</v>
      </c>
      <c r="N4469" t="s">
        <v>3048</v>
      </c>
      <c r="O4469" t="s">
        <v>3543</v>
      </c>
      <c r="P4469" t="s">
        <v>288</v>
      </c>
      <c r="Q4469" t="s">
        <v>320</v>
      </c>
      <c r="R4469" t="s">
        <v>336</v>
      </c>
      <c r="S4469" t="s">
        <v>350</v>
      </c>
      <c r="T4469" t="s">
        <v>436</v>
      </c>
      <c r="U4469" t="s">
        <v>568</v>
      </c>
      <c r="V4469" t="s">
        <v>766</v>
      </c>
      <c r="X4469" t="s">
        <v>767</v>
      </c>
      <c r="Y4469" t="s">
        <v>1490</v>
      </c>
      <c r="Z4469" t="s">
        <v>4535</v>
      </c>
      <c r="AA4469" s="2">
        <v>25</v>
      </c>
      <c r="AB4469" s="2">
        <f t="shared" si="69"/>
        <v>25</v>
      </c>
    </row>
    <row r="4470" spans="1:28" x14ac:dyDescent="0.25">
      <c r="A4470" t="s">
        <v>10659</v>
      </c>
      <c r="B4470" t="s">
        <v>10683</v>
      </c>
      <c r="C4470" t="s">
        <v>12180</v>
      </c>
      <c r="D4470">
        <v>1</v>
      </c>
      <c r="E4470" t="s">
        <v>10490</v>
      </c>
      <c r="F4470" t="s">
        <v>8522</v>
      </c>
      <c r="H4470">
        <v>6211439000</v>
      </c>
      <c r="I4470" s="1">
        <v>132534973</v>
      </c>
      <c r="J4470" s="1">
        <v>42452201216242</v>
      </c>
      <c r="K4470" t="s">
        <v>4535</v>
      </c>
      <c r="L4470">
        <v>106</v>
      </c>
      <c r="M4470" t="s">
        <v>5979</v>
      </c>
      <c r="N4470" t="s">
        <v>3048</v>
      </c>
      <c r="O4470" t="s">
        <v>3543</v>
      </c>
      <c r="P4470" t="s">
        <v>288</v>
      </c>
      <c r="Q4470" t="s">
        <v>320</v>
      </c>
      <c r="R4470" t="s">
        <v>336</v>
      </c>
      <c r="S4470" t="s">
        <v>350</v>
      </c>
      <c r="T4470" t="s">
        <v>436</v>
      </c>
      <c r="U4470" t="s">
        <v>568</v>
      </c>
      <c r="V4470" t="s">
        <v>766</v>
      </c>
      <c r="X4470" t="s">
        <v>767</v>
      </c>
      <c r="Y4470" t="s">
        <v>1490</v>
      </c>
      <c r="Z4470" t="s">
        <v>4535</v>
      </c>
      <c r="AA4470" s="2">
        <v>25</v>
      </c>
      <c r="AB4470" s="2">
        <f t="shared" si="69"/>
        <v>25</v>
      </c>
    </row>
    <row r="4471" spans="1:28" x14ac:dyDescent="0.25">
      <c r="A4471" t="s">
        <v>10656</v>
      </c>
      <c r="B4471" t="s">
        <v>10680</v>
      </c>
      <c r="C4471" t="s">
        <v>9738</v>
      </c>
      <c r="D4471">
        <v>1</v>
      </c>
      <c r="E4471" t="s">
        <v>10490</v>
      </c>
      <c r="F4471" t="s">
        <v>8522</v>
      </c>
      <c r="H4471">
        <v>6211439000</v>
      </c>
      <c r="I4471" s="1">
        <v>132534975</v>
      </c>
      <c r="J4471" s="1">
        <v>45152201553495</v>
      </c>
      <c r="K4471" t="s">
        <v>4535</v>
      </c>
      <c r="L4471">
        <v>106</v>
      </c>
      <c r="M4471" t="s">
        <v>5979</v>
      </c>
      <c r="N4471" t="s">
        <v>3048</v>
      </c>
      <c r="O4471" t="s">
        <v>3544</v>
      </c>
      <c r="P4471" t="s">
        <v>288</v>
      </c>
      <c r="Q4471" t="s">
        <v>320</v>
      </c>
      <c r="R4471" t="s">
        <v>336</v>
      </c>
      <c r="S4471" t="s">
        <v>350</v>
      </c>
      <c r="T4471" t="s">
        <v>436</v>
      </c>
      <c r="U4471" t="s">
        <v>568</v>
      </c>
      <c r="V4471" t="s">
        <v>766</v>
      </c>
      <c r="X4471" t="s">
        <v>767</v>
      </c>
      <c r="Y4471" t="s">
        <v>1490</v>
      </c>
      <c r="Z4471" t="s">
        <v>4535</v>
      </c>
      <c r="AA4471" s="2">
        <v>25</v>
      </c>
      <c r="AB4471" s="2">
        <f t="shared" si="69"/>
        <v>25</v>
      </c>
    </row>
    <row r="4472" spans="1:28" x14ac:dyDescent="0.25">
      <c r="A4472" t="s">
        <v>10651</v>
      </c>
      <c r="B4472" t="s">
        <v>10825</v>
      </c>
      <c r="C4472" t="s">
        <v>9739</v>
      </c>
      <c r="D4472">
        <v>1</v>
      </c>
      <c r="E4472" t="s">
        <v>10490</v>
      </c>
      <c r="F4472" t="s">
        <v>6294</v>
      </c>
      <c r="H4472">
        <v>6204440090</v>
      </c>
      <c r="I4472" s="1">
        <v>110628423</v>
      </c>
      <c r="J4472" s="1">
        <v>42452201556615</v>
      </c>
      <c r="K4472" t="s">
        <v>5576</v>
      </c>
      <c r="L4472">
        <v>40</v>
      </c>
      <c r="M4472" t="s">
        <v>5987</v>
      </c>
      <c r="N4472" t="s">
        <v>3052</v>
      </c>
      <c r="O4472" t="s">
        <v>3548</v>
      </c>
      <c r="P4472" t="s">
        <v>290</v>
      </c>
      <c r="Q4472" t="s">
        <v>329</v>
      </c>
      <c r="R4472" t="s">
        <v>336</v>
      </c>
      <c r="S4472" t="s">
        <v>348</v>
      </c>
      <c r="T4472" t="s">
        <v>462</v>
      </c>
      <c r="U4472" t="s">
        <v>521</v>
      </c>
      <c r="V4472" t="s">
        <v>766</v>
      </c>
      <c r="X4472" t="s">
        <v>767</v>
      </c>
      <c r="Y4472" t="s">
        <v>2591</v>
      </c>
      <c r="Z4472" t="s">
        <v>5576</v>
      </c>
      <c r="AA4472" s="2">
        <v>30</v>
      </c>
      <c r="AB4472" s="2">
        <f t="shared" si="69"/>
        <v>30</v>
      </c>
    </row>
    <row r="4473" spans="1:28" x14ac:dyDescent="0.25">
      <c r="A4473" t="s">
        <v>10666</v>
      </c>
      <c r="B4473" t="s">
        <v>10696</v>
      </c>
      <c r="C4473" t="s">
        <v>11629</v>
      </c>
      <c r="D4473">
        <v>1</v>
      </c>
      <c r="E4473" t="s">
        <v>10490</v>
      </c>
      <c r="F4473" t="s">
        <v>8061</v>
      </c>
      <c r="H4473">
        <v>6108320000</v>
      </c>
      <c r="I4473" s="1">
        <v>12014838</v>
      </c>
      <c r="J4473" s="1">
        <v>42352201155539</v>
      </c>
      <c r="K4473" t="s">
        <v>6999</v>
      </c>
      <c r="L4473">
        <v>140</v>
      </c>
      <c r="M4473" t="s">
        <v>3739</v>
      </c>
      <c r="N4473" t="s">
        <v>3151</v>
      </c>
      <c r="O4473" t="s">
        <v>3489</v>
      </c>
      <c r="P4473" t="s">
        <v>288</v>
      </c>
      <c r="Q4473" t="s">
        <v>322</v>
      </c>
      <c r="R4473" t="s">
        <v>336</v>
      </c>
      <c r="S4473" t="s">
        <v>356</v>
      </c>
      <c r="T4473" t="s">
        <v>433</v>
      </c>
      <c r="U4473" t="s">
        <v>547</v>
      </c>
      <c r="V4473" t="s">
        <v>766</v>
      </c>
      <c r="X4473" t="s">
        <v>767</v>
      </c>
      <c r="Y4473" t="s">
        <v>11629</v>
      </c>
      <c r="Z4473" t="s">
        <v>6999</v>
      </c>
      <c r="AA4473" s="2">
        <v>28</v>
      </c>
      <c r="AB4473" s="2">
        <f t="shared" si="69"/>
        <v>28</v>
      </c>
    </row>
    <row r="4474" spans="1:28" x14ac:dyDescent="0.25">
      <c r="A4474" t="s">
        <v>10665</v>
      </c>
      <c r="B4474" t="s">
        <v>10776</v>
      </c>
      <c r="C4474" t="s">
        <v>9740</v>
      </c>
      <c r="D4474">
        <v>1</v>
      </c>
      <c r="E4474" t="s">
        <v>10490</v>
      </c>
      <c r="F4474" t="s">
        <v>6295</v>
      </c>
      <c r="H4474">
        <v>6205300000</v>
      </c>
      <c r="I4474" s="1">
        <v>109443549</v>
      </c>
      <c r="K4474" t="s">
        <v>5577</v>
      </c>
      <c r="L4474">
        <v>300</v>
      </c>
      <c r="M4474" t="s">
        <v>5966</v>
      </c>
      <c r="N4474" t="s">
        <v>3049</v>
      </c>
      <c r="O4474" t="s">
        <v>3504</v>
      </c>
      <c r="P4474" t="s">
        <v>290</v>
      </c>
      <c r="Q4474" t="s">
        <v>318</v>
      </c>
      <c r="R4474" t="s">
        <v>335</v>
      </c>
      <c r="S4474" t="s">
        <v>344</v>
      </c>
      <c r="T4474" t="s">
        <v>382</v>
      </c>
      <c r="U4474" t="s">
        <v>521</v>
      </c>
      <c r="V4474" t="s">
        <v>766</v>
      </c>
      <c r="X4474" t="s">
        <v>767</v>
      </c>
      <c r="Y4474" t="s">
        <v>2592</v>
      </c>
      <c r="Z4474" t="s">
        <v>5577</v>
      </c>
      <c r="AA4474" s="2">
        <v>28</v>
      </c>
      <c r="AB4474" s="2">
        <f t="shared" si="69"/>
        <v>28</v>
      </c>
    </row>
    <row r="4475" spans="1:28" x14ac:dyDescent="0.25">
      <c r="A4475" t="s">
        <v>10665</v>
      </c>
      <c r="B4475" t="s">
        <v>10776</v>
      </c>
      <c r="C4475" t="s">
        <v>9740</v>
      </c>
      <c r="D4475">
        <v>1</v>
      </c>
      <c r="E4475" t="s">
        <v>10490</v>
      </c>
      <c r="F4475" t="s">
        <v>6295</v>
      </c>
      <c r="H4475">
        <v>6205300000</v>
      </c>
      <c r="I4475" s="1">
        <v>109443549</v>
      </c>
      <c r="K4475" t="s">
        <v>5577</v>
      </c>
      <c r="L4475">
        <v>300</v>
      </c>
      <c r="M4475" t="s">
        <v>5966</v>
      </c>
      <c r="N4475" t="s">
        <v>3049</v>
      </c>
      <c r="O4475" t="s">
        <v>3504</v>
      </c>
      <c r="P4475" t="s">
        <v>290</v>
      </c>
      <c r="Q4475" t="s">
        <v>318</v>
      </c>
      <c r="R4475" t="s">
        <v>335</v>
      </c>
      <c r="S4475" t="s">
        <v>344</v>
      </c>
      <c r="T4475" t="s">
        <v>382</v>
      </c>
      <c r="U4475" t="s">
        <v>521</v>
      </c>
      <c r="V4475" t="s">
        <v>766</v>
      </c>
      <c r="X4475" t="s">
        <v>767</v>
      </c>
      <c r="Y4475" t="s">
        <v>2592</v>
      </c>
      <c r="Z4475" t="s">
        <v>5577</v>
      </c>
      <c r="AA4475" s="2">
        <v>28</v>
      </c>
      <c r="AB4475" s="2">
        <f t="shared" si="69"/>
        <v>28</v>
      </c>
    </row>
    <row r="4476" spans="1:28" x14ac:dyDescent="0.25">
      <c r="A4476" t="s">
        <v>10662</v>
      </c>
      <c r="B4476" t="s">
        <v>10857</v>
      </c>
      <c r="C4476" t="s">
        <v>9740</v>
      </c>
      <c r="D4476">
        <v>1</v>
      </c>
      <c r="E4476" t="s">
        <v>10490</v>
      </c>
      <c r="F4476" t="s">
        <v>6295</v>
      </c>
      <c r="H4476">
        <v>6205300000</v>
      </c>
      <c r="I4476" s="1">
        <v>109443549</v>
      </c>
      <c r="J4476" s="1">
        <v>44152201767519</v>
      </c>
      <c r="K4476" t="s">
        <v>5577</v>
      </c>
      <c r="L4476">
        <v>300</v>
      </c>
      <c r="M4476" t="s">
        <v>5966</v>
      </c>
      <c r="N4476" t="s">
        <v>3049</v>
      </c>
      <c r="O4476" t="s">
        <v>3504</v>
      </c>
      <c r="P4476" t="s">
        <v>290</v>
      </c>
      <c r="Q4476" t="s">
        <v>318</v>
      </c>
      <c r="R4476" t="s">
        <v>335</v>
      </c>
      <c r="S4476" t="s">
        <v>344</v>
      </c>
      <c r="T4476" t="s">
        <v>382</v>
      </c>
      <c r="U4476" t="s">
        <v>521</v>
      </c>
      <c r="V4476" t="s">
        <v>766</v>
      </c>
      <c r="X4476" t="s">
        <v>767</v>
      </c>
      <c r="Y4476" t="s">
        <v>2592</v>
      </c>
      <c r="Z4476" t="s">
        <v>5577</v>
      </c>
      <c r="AA4476" s="2">
        <v>28</v>
      </c>
      <c r="AB4476" s="2">
        <f t="shared" si="69"/>
        <v>28</v>
      </c>
    </row>
    <row r="4477" spans="1:28" x14ac:dyDescent="0.25">
      <c r="A4477" t="s">
        <v>10661</v>
      </c>
      <c r="B4477" t="s">
        <v>10736</v>
      </c>
      <c r="C4477" t="s">
        <v>9741</v>
      </c>
      <c r="D4477">
        <v>1</v>
      </c>
      <c r="E4477" t="s">
        <v>10490</v>
      </c>
      <c r="F4477" t="s">
        <v>6296</v>
      </c>
      <c r="H4477">
        <v>6203439000</v>
      </c>
      <c r="I4477" s="1">
        <v>5045420186786</v>
      </c>
      <c r="J4477" s="1">
        <v>50452201228124</v>
      </c>
      <c r="K4477" t="s">
        <v>5578</v>
      </c>
      <c r="L4477">
        <v>200</v>
      </c>
      <c r="M4477" t="s">
        <v>2931</v>
      </c>
      <c r="N4477" t="s">
        <v>3049</v>
      </c>
      <c r="O4477" t="s">
        <v>3499</v>
      </c>
      <c r="P4477" t="s">
        <v>290</v>
      </c>
      <c r="Q4477" t="s">
        <v>319</v>
      </c>
      <c r="R4477" t="s">
        <v>335</v>
      </c>
      <c r="S4477" t="s">
        <v>341</v>
      </c>
      <c r="T4477" t="s">
        <v>372</v>
      </c>
      <c r="U4477" t="s">
        <v>319</v>
      </c>
      <c r="V4477" t="s">
        <v>766</v>
      </c>
      <c r="X4477" t="s">
        <v>767</v>
      </c>
      <c r="Y4477" t="s">
        <v>2593</v>
      </c>
      <c r="Z4477" t="s">
        <v>5578</v>
      </c>
      <c r="AA4477" s="2">
        <v>30</v>
      </c>
      <c r="AB4477" s="2">
        <f t="shared" si="69"/>
        <v>30</v>
      </c>
    </row>
    <row r="4478" spans="1:28" x14ac:dyDescent="0.25">
      <c r="A4478" t="s">
        <v>10656</v>
      </c>
      <c r="B4478" t="s">
        <v>10732</v>
      </c>
      <c r="C4478" t="s">
        <v>9741</v>
      </c>
      <c r="D4478">
        <v>1</v>
      </c>
      <c r="E4478" t="s">
        <v>10490</v>
      </c>
      <c r="F4478" t="s">
        <v>6296</v>
      </c>
      <c r="H4478">
        <v>6203439000</v>
      </c>
      <c r="I4478" s="1">
        <v>5045420186786</v>
      </c>
      <c r="J4478" s="1">
        <v>42852201415743</v>
      </c>
      <c r="K4478" t="s">
        <v>5578</v>
      </c>
      <c r="L4478">
        <v>200</v>
      </c>
      <c r="M4478" t="s">
        <v>2931</v>
      </c>
      <c r="N4478" t="s">
        <v>3049</v>
      </c>
      <c r="O4478" t="s">
        <v>3499</v>
      </c>
      <c r="P4478" t="s">
        <v>290</v>
      </c>
      <c r="Q4478" t="s">
        <v>319</v>
      </c>
      <c r="R4478" t="s">
        <v>335</v>
      </c>
      <c r="S4478" t="s">
        <v>341</v>
      </c>
      <c r="T4478" t="s">
        <v>372</v>
      </c>
      <c r="U4478" t="s">
        <v>319</v>
      </c>
      <c r="V4478" t="s">
        <v>766</v>
      </c>
      <c r="X4478" t="s">
        <v>767</v>
      </c>
      <c r="Y4478" t="s">
        <v>2593</v>
      </c>
      <c r="Z4478" t="s">
        <v>5578</v>
      </c>
      <c r="AA4478" s="2">
        <v>30</v>
      </c>
      <c r="AB4478" s="2">
        <f t="shared" si="69"/>
        <v>30</v>
      </c>
    </row>
    <row r="4479" spans="1:28" x14ac:dyDescent="0.25">
      <c r="A4479" t="s">
        <v>10656</v>
      </c>
      <c r="B4479" t="s">
        <v>10738</v>
      </c>
      <c r="C4479" t="s">
        <v>9742</v>
      </c>
      <c r="D4479">
        <v>1</v>
      </c>
      <c r="E4479" t="s">
        <v>10490</v>
      </c>
      <c r="F4479" t="s">
        <v>6296</v>
      </c>
      <c r="H4479">
        <v>6203439000</v>
      </c>
      <c r="I4479" s="1">
        <v>5045420186793</v>
      </c>
      <c r="J4479" s="1">
        <v>42352201014967</v>
      </c>
      <c r="K4479" t="s">
        <v>5578</v>
      </c>
      <c r="L4479">
        <v>200</v>
      </c>
      <c r="M4479" t="s">
        <v>2931</v>
      </c>
      <c r="N4479" t="s">
        <v>3049</v>
      </c>
      <c r="O4479" t="s">
        <v>3707</v>
      </c>
      <c r="P4479" t="s">
        <v>290</v>
      </c>
      <c r="Q4479" t="s">
        <v>319</v>
      </c>
      <c r="R4479" t="s">
        <v>335</v>
      </c>
      <c r="S4479" t="s">
        <v>341</v>
      </c>
      <c r="T4479" t="s">
        <v>372</v>
      </c>
      <c r="U4479" t="s">
        <v>319</v>
      </c>
      <c r="V4479" t="s">
        <v>766</v>
      </c>
      <c r="X4479" t="s">
        <v>767</v>
      </c>
      <c r="Y4479" t="s">
        <v>2593</v>
      </c>
      <c r="Z4479" t="s">
        <v>5578</v>
      </c>
      <c r="AA4479" s="2">
        <v>30</v>
      </c>
      <c r="AB4479" s="2">
        <f t="shared" si="69"/>
        <v>30</v>
      </c>
    </row>
    <row r="4480" spans="1:28" x14ac:dyDescent="0.25">
      <c r="A4480" t="s">
        <v>10660</v>
      </c>
      <c r="B4480" t="s">
        <v>10810</v>
      </c>
      <c r="C4480" t="s">
        <v>9079</v>
      </c>
      <c r="D4480">
        <v>1</v>
      </c>
      <c r="E4480" t="s">
        <v>10490</v>
      </c>
      <c r="F4480" t="s">
        <v>7835</v>
      </c>
      <c r="H4480">
        <v>6112419000</v>
      </c>
      <c r="I4480" s="1">
        <v>117724154</v>
      </c>
      <c r="J4480" s="1">
        <v>42852201391015</v>
      </c>
      <c r="K4480" t="s">
        <v>5324</v>
      </c>
      <c r="L4480">
        <v>78</v>
      </c>
      <c r="M4480" t="s">
        <v>3832</v>
      </c>
      <c r="N4480" t="s">
        <v>3399</v>
      </c>
      <c r="O4480" t="s">
        <v>3549</v>
      </c>
      <c r="P4480" t="s">
        <v>308</v>
      </c>
      <c r="Q4480" t="s">
        <v>324</v>
      </c>
      <c r="R4480" t="s">
        <v>336</v>
      </c>
      <c r="S4480" t="s">
        <v>348</v>
      </c>
      <c r="T4480" t="s">
        <v>424</v>
      </c>
      <c r="U4480" t="s">
        <v>615</v>
      </c>
      <c r="V4480" t="s">
        <v>766</v>
      </c>
      <c r="X4480" t="s">
        <v>767</v>
      </c>
      <c r="Y4480" t="s">
        <v>2314</v>
      </c>
      <c r="Z4480" t="s">
        <v>5324</v>
      </c>
      <c r="AA4480" s="2">
        <v>16</v>
      </c>
      <c r="AB4480" s="2">
        <f t="shared" si="69"/>
        <v>16</v>
      </c>
    </row>
    <row r="4481" spans="1:28" x14ac:dyDescent="0.25">
      <c r="A4481" t="s">
        <v>10652</v>
      </c>
      <c r="B4481" t="s">
        <v>10884</v>
      </c>
      <c r="C4481" t="s">
        <v>9743</v>
      </c>
      <c r="D4481">
        <v>1</v>
      </c>
      <c r="E4481" t="s">
        <v>10490</v>
      </c>
      <c r="F4481" t="s">
        <v>7835</v>
      </c>
      <c r="H4481">
        <v>6112419000</v>
      </c>
      <c r="I4481" s="1">
        <v>117724153</v>
      </c>
      <c r="K4481" t="s">
        <v>5324</v>
      </c>
      <c r="L4481">
        <v>78</v>
      </c>
      <c r="M4481" t="s">
        <v>3832</v>
      </c>
      <c r="N4481" t="s">
        <v>3399</v>
      </c>
      <c r="O4481" t="s">
        <v>3546</v>
      </c>
      <c r="P4481" t="s">
        <v>308</v>
      </c>
      <c r="Q4481" t="s">
        <v>324</v>
      </c>
      <c r="R4481" t="s">
        <v>336</v>
      </c>
      <c r="S4481" t="s">
        <v>348</v>
      </c>
      <c r="T4481" t="s">
        <v>424</v>
      </c>
      <c r="U4481" t="s">
        <v>615</v>
      </c>
      <c r="V4481" t="s">
        <v>766</v>
      </c>
      <c r="X4481" t="s">
        <v>767</v>
      </c>
      <c r="Y4481" t="s">
        <v>2314</v>
      </c>
      <c r="Z4481" t="s">
        <v>5324</v>
      </c>
      <c r="AA4481" s="2">
        <v>16</v>
      </c>
      <c r="AB4481" s="2">
        <f t="shared" si="69"/>
        <v>16</v>
      </c>
    </row>
    <row r="4482" spans="1:28" x14ac:dyDescent="0.25">
      <c r="A4482" t="s">
        <v>10654</v>
      </c>
      <c r="B4482" t="s">
        <v>10678</v>
      </c>
      <c r="C4482" t="s">
        <v>9743</v>
      </c>
      <c r="D4482">
        <v>1</v>
      </c>
      <c r="E4482" t="s">
        <v>10490</v>
      </c>
      <c r="F4482" t="s">
        <v>7835</v>
      </c>
      <c r="H4482">
        <v>6112419000</v>
      </c>
      <c r="I4482" s="1">
        <v>117724153</v>
      </c>
      <c r="J4482" s="1">
        <v>42452201296201</v>
      </c>
      <c r="K4482" t="s">
        <v>5324</v>
      </c>
      <c r="L4482">
        <v>78</v>
      </c>
      <c r="M4482" t="s">
        <v>3832</v>
      </c>
      <c r="N4482" t="s">
        <v>3399</v>
      </c>
      <c r="O4482" t="s">
        <v>3546</v>
      </c>
      <c r="P4482" t="s">
        <v>308</v>
      </c>
      <c r="Q4482" t="s">
        <v>324</v>
      </c>
      <c r="R4482" t="s">
        <v>336</v>
      </c>
      <c r="S4482" t="s">
        <v>348</v>
      </c>
      <c r="T4482" t="s">
        <v>424</v>
      </c>
      <c r="U4482" t="s">
        <v>615</v>
      </c>
      <c r="V4482" t="s">
        <v>766</v>
      </c>
      <c r="X4482" t="s">
        <v>767</v>
      </c>
      <c r="Y4482" t="s">
        <v>2314</v>
      </c>
      <c r="Z4482" t="s">
        <v>5324</v>
      </c>
      <c r="AA4482" s="2">
        <v>16</v>
      </c>
      <c r="AB4482" s="2">
        <f t="shared" si="69"/>
        <v>16</v>
      </c>
    </row>
    <row r="4483" spans="1:28" x14ac:dyDescent="0.25">
      <c r="A4483" t="s">
        <v>10657</v>
      </c>
      <c r="B4483" t="s">
        <v>10777</v>
      </c>
      <c r="C4483" t="s">
        <v>9744</v>
      </c>
      <c r="D4483">
        <v>1</v>
      </c>
      <c r="E4483" t="s">
        <v>10490</v>
      </c>
      <c r="F4483" t="s">
        <v>6297</v>
      </c>
      <c r="H4483">
        <v>6211429000</v>
      </c>
      <c r="I4483" s="1">
        <v>119386562</v>
      </c>
      <c r="J4483" s="1">
        <v>17252200902139</v>
      </c>
      <c r="K4483" t="s">
        <v>5579</v>
      </c>
      <c r="L4483">
        <v>837</v>
      </c>
      <c r="M4483" t="s">
        <v>5966</v>
      </c>
      <c r="N4483" t="s">
        <v>3354</v>
      </c>
      <c r="O4483" t="s">
        <v>3549</v>
      </c>
      <c r="P4483" t="s">
        <v>290</v>
      </c>
      <c r="Q4483" t="s">
        <v>323</v>
      </c>
      <c r="R4483" t="s">
        <v>336</v>
      </c>
      <c r="S4483" t="s">
        <v>349</v>
      </c>
      <c r="T4483" t="s">
        <v>406</v>
      </c>
      <c r="U4483" t="s">
        <v>323</v>
      </c>
      <c r="V4483" t="s">
        <v>766</v>
      </c>
      <c r="X4483" t="s">
        <v>767</v>
      </c>
      <c r="Y4483" t="s">
        <v>2594</v>
      </c>
      <c r="Z4483" t="s">
        <v>5579</v>
      </c>
      <c r="AA4483" s="2">
        <v>39.99</v>
      </c>
      <c r="AB4483" s="2">
        <f t="shared" ref="AB4483:AB4546" si="70">AA4483*D4483</f>
        <v>39.99</v>
      </c>
    </row>
    <row r="4484" spans="1:28" x14ac:dyDescent="0.25">
      <c r="A4484" t="s">
        <v>10660</v>
      </c>
      <c r="B4484" t="s">
        <v>10810</v>
      </c>
      <c r="C4484" t="s">
        <v>9744</v>
      </c>
      <c r="D4484">
        <v>1</v>
      </c>
      <c r="E4484" t="s">
        <v>10490</v>
      </c>
      <c r="F4484" t="s">
        <v>6297</v>
      </c>
      <c r="H4484">
        <v>6211429000</v>
      </c>
      <c r="I4484" s="1">
        <v>119386562</v>
      </c>
      <c r="J4484" s="1">
        <v>42852201391015</v>
      </c>
      <c r="K4484" t="s">
        <v>5579</v>
      </c>
      <c r="L4484">
        <v>837</v>
      </c>
      <c r="M4484" t="s">
        <v>5966</v>
      </c>
      <c r="N4484" t="s">
        <v>3354</v>
      </c>
      <c r="O4484" t="s">
        <v>3549</v>
      </c>
      <c r="P4484" t="s">
        <v>290</v>
      </c>
      <c r="Q4484" t="s">
        <v>323</v>
      </c>
      <c r="R4484" t="s">
        <v>336</v>
      </c>
      <c r="S4484" t="s">
        <v>349</v>
      </c>
      <c r="T4484" t="s">
        <v>406</v>
      </c>
      <c r="U4484" t="s">
        <v>323</v>
      </c>
      <c r="V4484" t="s">
        <v>766</v>
      </c>
      <c r="X4484" t="s">
        <v>767</v>
      </c>
      <c r="Y4484" t="s">
        <v>2594</v>
      </c>
      <c r="Z4484" t="s">
        <v>5579</v>
      </c>
      <c r="AA4484" s="2">
        <v>39.99</v>
      </c>
      <c r="AB4484" s="2">
        <f t="shared" si="70"/>
        <v>39.99</v>
      </c>
    </row>
    <row r="4485" spans="1:28" x14ac:dyDescent="0.25">
      <c r="A4485" t="s">
        <v>10660</v>
      </c>
      <c r="B4485" t="s">
        <v>10822</v>
      </c>
      <c r="C4485" t="s">
        <v>8776</v>
      </c>
      <c r="D4485">
        <v>1</v>
      </c>
      <c r="E4485" t="s">
        <v>10490</v>
      </c>
      <c r="F4485" t="s">
        <v>7668</v>
      </c>
      <c r="H4485">
        <v>6202409091</v>
      </c>
      <c r="I4485" s="1">
        <v>117768680</v>
      </c>
      <c r="K4485" t="s">
        <v>5148</v>
      </c>
      <c r="L4485">
        <v>454</v>
      </c>
      <c r="M4485" t="s">
        <v>6032</v>
      </c>
      <c r="N4485" t="s">
        <v>3074</v>
      </c>
      <c r="O4485" t="s">
        <v>3548</v>
      </c>
      <c r="P4485" t="s">
        <v>288</v>
      </c>
      <c r="Q4485" t="s">
        <v>331</v>
      </c>
      <c r="R4485" t="s">
        <v>336</v>
      </c>
      <c r="S4485" t="s">
        <v>343</v>
      </c>
      <c r="T4485" t="s">
        <v>474</v>
      </c>
      <c r="U4485" t="s">
        <v>653</v>
      </c>
      <c r="V4485" t="s">
        <v>766</v>
      </c>
      <c r="X4485" t="s">
        <v>767</v>
      </c>
      <c r="Y4485" t="s">
        <v>2143</v>
      </c>
      <c r="Z4485" t="s">
        <v>5148</v>
      </c>
      <c r="AA4485" s="2">
        <v>89.99</v>
      </c>
      <c r="AB4485" s="2">
        <f t="shared" si="70"/>
        <v>89.99</v>
      </c>
    </row>
    <row r="4486" spans="1:28" x14ac:dyDescent="0.25">
      <c r="A4486" t="s">
        <v>10655</v>
      </c>
      <c r="B4486" t="s">
        <v>10679</v>
      </c>
      <c r="C4486" t="s">
        <v>9745</v>
      </c>
      <c r="D4486">
        <v>1</v>
      </c>
      <c r="E4486" t="s">
        <v>10490</v>
      </c>
      <c r="F4486" t="s">
        <v>6298</v>
      </c>
      <c r="H4486">
        <v>6110309900</v>
      </c>
      <c r="I4486" s="1">
        <v>5045431197672</v>
      </c>
      <c r="K4486" t="s">
        <v>5580</v>
      </c>
      <c r="L4486">
        <v>644</v>
      </c>
      <c r="M4486" t="s">
        <v>6038</v>
      </c>
      <c r="N4486" t="s">
        <v>3105</v>
      </c>
      <c r="O4486" t="s">
        <v>3504</v>
      </c>
      <c r="P4486" t="s">
        <v>288</v>
      </c>
      <c r="Q4486" t="s">
        <v>328</v>
      </c>
      <c r="R4486" t="s">
        <v>336</v>
      </c>
      <c r="S4486" t="s">
        <v>347</v>
      </c>
      <c r="T4486" t="s">
        <v>394</v>
      </c>
      <c r="U4486" t="s">
        <v>328</v>
      </c>
      <c r="V4486" t="s">
        <v>766</v>
      </c>
      <c r="X4486" t="s">
        <v>767</v>
      </c>
      <c r="Y4486" t="s">
        <v>2595</v>
      </c>
      <c r="Z4486" t="s">
        <v>5580</v>
      </c>
      <c r="AA4486" s="2">
        <v>42</v>
      </c>
      <c r="AB4486" s="2">
        <f t="shared" si="70"/>
        <v>42</v>
      </c>
    </row>
    <row r="4487" spans="1:28" x14ac:dyDescent="0.25">
      <c r="A4487" t="s">
        <v>10666</v>
      </c>
      <c r="B4487" t="s">
        <v>10791</v>
      </c>
      <c r="C4487" t="s">
        <v>9745</v>
      </c>
      <c r="D4487">
        <v>1</v>
      </c>
      <c r="E4487" t="s">
        <v>10490</v>
      </c>
      <c r="F4487" t="s">
        <v>6298</v>
      </c>
      <c r="H4487">
        <v>6110309900</v>
      </c>
      <c r="I4487" s="1">
        <v>5045431197672</v>
      </c>
      <c r="J4487" s="1">
        <v>42852201871897</v>
      </c>
      <c r="K4487" t="s">
        <v>5580</v>
      </c>
      <c r="L4487">
        <v>644</v>
      </c>
      <c r="M4487" t="s">
        <v>6038</v>
      </c>
      <c r="N4487" t="s">
        <v>3105</v>
      </c>
      <c r="O4487" t="s">
        <v>3504</v>
      </c>
      <c r="P4487" t="s">
        <v>288</v>
      </c>
      <c r="Q4487" t="s">
        <v>328</v>
      </c>
      <c r="R4487" t="s">
        <v>336</v>
      </c>
      <c r="S4487" t="s">
        <v>347</v>
      </c>
      <c r="T4487" t="s">
        <v>394</v>
      </c>
      <c r="U4487" t="s">
        <v>328</v>
      </c>
      <c r="V4487" t="s">
        <v>766</v>
      </c>
      <c r="X4487" t="s">
        <v>767</v>
      </c>
      <c r="Y4487" t="s">
        <v>2595</v>
      </c>
      <c r="Z4487" t="s">
        <v>5580</v>
      </c>
      <c r="AA4487" s="2">
        <v>42</v>
      </c>
      <c r="AB4487" s="2">
        <f t="shared" si="70"/>
        <v>42</v>
      </c>
    </row>
    <row r="4488" spans="1:28" x14ac:dyDescent="0.25">
      <c r="A4488" t="s">
        <v>10664</v>
      </c>
      <c r="B4488" t="s">
        <v>10693</v>
      </c>
      <c r="C4488" t="s">
        <v>9745</v>
      </c>
      <c r="D4488">
        <v>1</v>
      </c>
      <c r="E4488" t="s">
        <v>10490</v>
      </c>
      <c r="F4488" t="s">
        <v>6298</v>
      </c>
      <c r="H4488">
        <v>6110309900</v>
      </c>
      <c r="I4488" s="1">
        <v>5045431197672</v>
      </c>
      <c r="J4488" s="1">
        <v>42352201686985</v>
      </c>
      <c r="K4488" t="s">
        <v>5580</v>
      </c>
      <c r="L4488">
        <v>644</v>
      </c>
      <c r="M4488" t="s">
        <v>6038</v>
      </c>
      <c r="N4488" t="s">
        <v>3105</v>
      </c>
      <c r="O4488" t="s">
        <v>3504</v>
      </c>
      <c r="P4488" t="s">
        <v>288</v>
      </c>
      <c r="Q4488" t="s">
        <v>328</v>
      </c>
      <c r="R4488" t="s">
        <v>336</v>
      </c>
      <c r="S4488" t="s">
        <v>347</v>
      </c>
      <c r="T4488" t="s">
        <v>394</v>
      </c>
      <c r="U4488" t="s">
        <v>328</v>
      </c>
      <c r="V4488" t="s">
        <v>766</v>
      </c>
      <c r="X4488" t="s">
        <v>767</v>
      </c>
      <c r="Y4488" t="s">
        <v>2595</v>
      </c>
      <c r="Z4488" t="s">
        <v>5580</v>
      </c>
      <c r="AA4488" s="2">
        <v>42</v>
      </c>
      <c r="AB4488" s="2">
        <f t="shared" si="70"/>
        <v>42</v>
      </c>
    </row>
    <row r="4489" spans="1:28" x14ac:dyDescent="0.25">
      <c r="A4489" t="s">
        <v>10657</v>
      </c>
      <c r="B4489" t="s">
        <v>10705</v>
      </c>
      <c r="C4489" t="s">
        <v>9745</v>
      </c>
      <c r="D4489">
        <v>1</v>
      </c>
      <c r="E4489" t="s">
        <v>10490</v>
      </c>
      <c r="F4489" t="s">
        <v>6298</v>
      </c>
      <c r="H4489">
        <v>6110309900</v>
      </c>
      <c r="I4489" s="1">
        <v>5045431197672</v>
      </c>
      <c r="J4489" s="1">
        <v>42952201218164</v>
      </c>
      <c r="K4489" t="s">
        <v>5580</v>
      </c>
      <c r="L4489">
        <v>644</v>
      </c>
      <c r="M4489" t="s">
        <v>6038</v>
      </c>
      <c r="N4489" t="s">
        <v>3105</v>
      </c>
      <c r="O4489" t="s">
        <v>3504</v>
      </c>
      <c r="P4489" t="s">
        <v>288</v>
      </c>
      <c r="Q4489" t="s">
        <v>328</v>
      </c>
      <c r="R4489" t="s">
        <v>336</v>
      </c>
      <c r="S4489" t="s">
        <v>347</v>
      </c>
      <c r="T4489" t="s">
        <v>394</v>
      </c>
      <c r="U4489" t="s">
        <v>328</v>
      </c>
      <c r="V4489" t="s">
        <v>766</v>
      </c>
      <c r="X4489" t="s">
        <v>767</v>
      </c>
      <c r="Y4489" t="s">
        <v>2595</v>
      </c>
      <c r="Z4489" t="s">
        <v>5580</v>
      </c>
      <c r="AA4489" s="2">
        <v>42</v>
      </c>
      <c r="AB4489" s="2">
        <f t="shared" si="70"/>
        <v>42</v>
      </c>
    </row>
    <row r="4490" spans="1:28" x14ac:dyDescent="0.25">
      <c r="A4490" t="s">
        <v>10656</v>
      </c>
      <c r="B4490" t="s">
        <v>10771</v>
      </c>
      <c r="C4490" t="s">
        <v>9745</v>
      </c>
      <c r="D4490">
        <v>1</v>
      </c>
      <c r="E4490" t="s">
        <v>10490</v>
      </c>
      <c r="F4490" t="s">
        <v>6298</v>
      </c>
      <c r="H4490">
        <v>6110309900</v>
      </c>
      <c r="I4490" s="1">
        <v>5045431197672</v>
      </c>
      <c r="K4490" t="s">
        <v>5580</v>
      </c>
      <c r="L4490">
        <v>644</v>
      </c>
      <c r="M4490" t="s">
        <v>6038</v>
      </c>
      <c r="N4490" t="s">
        <v>3105</v>
      </c>
      <c r="O4490" t="s">
        <v>3504</v>
      </c>
      <c r="P4490" t="s">
        <v>288</v>
      </c>
      <c r="Q4490" t="s">
        <v>328</v>
      </c>
      <c r="R4490" t="s">
        <v>336</v>
      </c>
      <c r="S4490" t="s">
        <v>347</v>
      </c>
      <c r="T4490" t="s">
        <v>394</v>
      </c>
      <c r="U4490" t="s">
        <v>328</v>
      </c>
      <c r="V4490" t="s">
        <v>766</v>
      </c>
      <c r="X4490" t="s">
        <v>767</v>
      </c>
      <c r="Y4490" t="s">
        <v>2595</v>
      </c>
      <c r="Z4490" t="s">
        <v>5580</v>
      </c>
      <c r="AA4490" s="2">
        <v>42</v>
      </c>
      <c r="AB4490" s="2">
        <f t="shared" si="70"/>
        <v>42</v>
      </c>
    </row>
    <row r="4491" spans="1:28" x14ac:dyDescent="0.25">
      <c r="A4491" t="s">
        <v>10655</v>
      </c>
      <c r="B4491" t="s">
        <v>10860</v>
      </c>
      <c r="C4491" t="s">
        <v>9745</v>
      </c>
      <c r="D4491">
        <v>1</v>
      </c>
      <c r="E4491" t="s">
        <v>10490</v>
      </c>
      <c r="F4491" t="s">
        <v>6298</v>
      </c>
      <c r="H4491">
        <v>6110309900</v>
      </c>
      <c r="I4491" s="1">
        <v>5045431197672</v>
      </c>
      <c r="J4491" s="1">
        <v>45452201018021</v>
      </c>
      <c r="K4491" t="s">
        <v>5580</v>
      </c>
      <c r="L4491">
        <v>644</v>
      </c>
      <c r="M4491" t="s">
        <v>6038</v>
      </c>
      <c r="N4491" t="s">
        <v>3105</v>
      </c>
      <c r="O4491" t="s">
        <v>3504</v>
      </c>
      <c r="P4491" t="s">
        <v>288</v>
      </c>
      <c r="Q4491" t="s">
        <v>328</v>
      </c>
      <c r="R4491" t="s">
        <v>336</v>
      </c>
      <c r="S4491" t="s">
        <v>347</v>
      </c>
      <c r="T4491" t="s">
        <v>394</v>
      </c>
      <c r="U4491" t="s">
        <v>328</v>
      </c>
      <c r="V4491" t="s">
        <v>766</v>
      </c>
      <c r="X4491" t="s">
        <v>767</v>
      </c>
      <c r="Y4491" t="s">
        <v>2595</v>
      </c>
      <c r="Z4491" t="s">
        <v>5580</v>
      </c>
      <c r="AA4491" s="2">
        <v>42</v>
      </c>
      <c r="AB4491" s="2">
        <f t="shared" si="70"/>
        <v>42</v>
      </c>
    </row>
    <row r="4492" spans="1:28" x14ac:dyDescent="0.25">
      <c r="A4492" t="s">
        <v>10656</v>
      </c>
      <c r="B4492" t="s">
        <v>10771</v>
      </c>
      <c r="C4492" t="s">
        <v>9745</v>
      </c>
      <c r="D4492">
        <v>1</v>
      </c>
      <c r="E4492" t="s">
        <v>10490</v>
      </c>
      <c r="F4492" t="s">
        <v>6298</v>
      </c>
      <c r="H4492">
        <v>6110309900</v>
      </c>
      <c r="I4492" s="1">
        <v>5045431197672</v>
      </c>
      <c r="K4492" t="s">
        <v>5580</v>
      </c>
      <c r="L4492">
        <v>644</v>
      </c>
      <c r="M4492" t="s">
        <v>6038</v>
      </c>
      <c r="N4492" t="s">
        <v>3105</v>
      </c>
      <c r="O4492" t="s">
        <v>3504</v>
      </c>
      <c r="P4492" t="s">
        <v>288</v>
      </c>
      <c r="Q4492" t="s">
        <v>328</v>
      </c>
      <c r="R4492" t="s">
        <v>336</v>
      </c>
      <c r="S4492" t="s">
        <v>347</v>
      </c>
      <c r="T4492" t="s">
        <v>394</v>
      </c>
      <c r="U4492" t="s">
        <v>328</v>
      </c>
      <c r="V4492" t="s">
        <v>766</v>
      </c>
      <c r="X4492" t="s">
        <v>767</v>
      </c>
      <c r="Y4492" t="s">
        <v>2595</v>
      </c>
      <c r="Z4492" t="s">
        <v>5580</v>
      </c>
      <c r="AA4492" s="2">
        <v>42</v>
      </c>
      <c r="AB4492" s="2">
        <f t="shared" si="70"/>
        <v>42</v>
      </c>
    </row>
    <row r="4493" spans="1:28" x14ac:dyDescent="0.25">
      <c r="A4493" t="s">
        <v>10657</v>
      </c>
      <c r="B4493" t="s">
        <v>10881</v>
      </c>
      <c r="C4493" t="s">
        <v>9746</v>
      </c>
      <c r="D4493">
        <v>1</v>
      </c>
      <c r="E4493" t="s">
        <v>10490</v>
      </c>
      <c r="F4493" t="s">
        <v>6299</v>
      </c>
      <c r="H4493">
        <v>6114300000</v>
      </c>
      <c r="I4493" s="1">
        <v>3614320615973</v>
      </c>
      <c r="J4493" s="1">
        <v>52852201015238</v>
      </c>
      <c r="K4493" t="s">
        <v>5581</v>
      </c>
      <c r="L4493">
        <v>120</v>
      </c>
      <c r="M4493" t="s">
        <v>3834</v>
      </c>
      <c r="N4493" t="s">
        <v>3064</v>
      </c>
      <c r="O4493" t="s">
        <v>3487</v>
      </c>
      <c r="P4493" t="s">
        <v>288</v>
      </c>
      <c r="Q4493" t="s">
        <v>321</v>
      </c>
      <c r="R4493" t="s">
        <v>336</v>
      </c>
      <c r="S4493" t="s">
        <v>349</v>
      </c>
      <c r="T4493" t="s">
        <v>418</v>
      </c>
      <c r="U4493" t="s">
        <v>538</v>
      </c>
      <c r="V4493" t="s">
        <v>766</v>
      </c>
      <c r="X4493" t="s">
        <v>767</v>
      </c>
      <c r="Y4493" t="s">
        <v>2596</v>
      </c>
      <c r="Z4493" t="s">
        <v>5581</v>
      </c>
      <c r="AA4493" s="2">
        <v>40</v>
      </c>
      <c r="AB4493" s="2">
        <f t="shared" si="70"/>
        <v>40</v>
      </c>
    </row>
    <row r="4494" spans="1:28" x14ac:dyDescent="0.25">
      <c r="A4494" t="s">
        <v>10661</v>
      </c>
      <c r="B4494" t="s">
        <v>10701</v>
      </c>
      <c r="C4494" t="s">
        <v>9747</v>
      </c>
      <c r="D4494">
        <v>1</v>
      </c>
      <c r="E4494" t="s">
        <v>10490</v>
      </c>
      <c r="F4494" t="s">
        <v>6299</v>
      </c>
      <c r="H4494">
        <v>6114300000</v>
      </c>
      <c r="I4494" s="1">
        <v>3614320615980</v>
      </c>
      <c r="J4494" s="1">
        <v>15352200901402</v>
      </c>
      <c r="K4494" t="s">
        <v>5581</v>
      </c>
      <c r="L4494">
        <v>120</v>
      </c>
      <c r="M4494" t="s">
        <v>3739</v>
      </c>
      <c r="N4494" t="s">
        <v>3064</v>
      </c>
      <c r="O4494" t="s">
        <v>3489</v>
      </c>
      <c r="P4494" t="s">
        <v>288</v>
      </c>
      <c r="Q4494" t="s">
        <v>321</v>
      </c>
      <c r="R4494" t="s">
        <v>336</v>
      </c>
      <c r="S4494" t="s">
        <v>349</v>
      </c>
      <c r="T4494" t="s">
        <v>418</v>
      </c>
      <c r="U4494" t="s">
        <v>538</v>
      </c>
      <c r="V4494" t="s">
        <v>766</v>
      </c>
      <c r="X4494" t="s">
        <v>767</v>
      </c>
      <c r="Y4494" t="s">
        <v>2596</v>
      </c>
      <c r="Z4494" t="s">
        <v>5581</v>
      </c>
      <c r="AA4494" s="2">
        <v>40</v>
      </c>
      <c r="AB4494" s="2">
        <f t="shared" si="70"/>
        <v>40</v>
      </c>
    </row>
    <row r="4495" spans="1:28" x14ac:dyDescent="0.25">
      <c r="A4495" t="s">
        <v>10665</v>
      </c>
      <c r="B4495" t="s">
        <v>10773</v>
      </c>
      <c r="C4495" t="s">
        <v>9748</v>
      </c>
      <c r="D4495">
        <v>1</v>
      </c>
      <c r="E4495" t="s">
        <v>10490</v>
      </c>
      <c r="F4495" t="s">
        <v>6300</v>
      </c>
      <c r="H4495">
        <v>6114200000</v>
      </c>
      <c r="I4495" s="1">
        <v>3614320488386</v>
      </c>
      <c r="J4495" s="1">
        <v>50452201742252</v>
      </c>
      <c r="K4495" t="s">
        <v>5582</v>
      </c>
      <c r="L4495">
        <v>12</v>
      </c>
      <c r="M4495" t="s">
        <v>2932</v>
      </c>
      <c r="N4495" t="s">
        <v>3067</v>
      </c>
      <c r="O4495" t="s">
        <v>3487</v>
      </c>
      <c r="P4495" t="s">
        <v>288</v>
      </c>
      <c r="Q4495" t="s">
        <v>321</v>
      </c>
      <c r="R4495" t="s">
        <v>336</v>
      </c>
      <c r="S4495" t="s">
        <v>355</v>
      </c>
      <c r="T4495" t="s">
        <v>419</v>
      </c>
      <c r="U4495" t="s">
        <v>538</v>
      </c>
      <c r="V4495" t="s">
        <v>766</v>
      </c>
      <c r="X4495" t="s">
        <v>767</v>
      </c>
      <c r="Y4495" t="s">
        <v>2597</v>
      </c>
      <c r="Z4495" t="s">
        <v>5582</v>
      </c>
      <c r="AA4495" s="2">
        <v>15</v>
      </c>
      <c r="AB4495" s="2">
        <f t="shared" si="70"/>
        <v>15</v>
      </c>
    </row>
    <row r="4496" spans="1:28" x14ac:dyDescent="0.25">
      <c r="A4496" t="s">
        <v>10662</v>
      </c>
      <c r="B4496" t="s">
        <v>10857</v>
      </c>
      <c r="C4496" t="s">
        <v>9749</v>
      </c>
      <c r="D4496">
        <v>1</v>
      </c>
      <c r="E4496" t="s">
        <v>10490</v>
      </c>
      <c r="F4496" t="s">
        <v>6216</v>
      </c>
      <c r="H4496">
        <v>6203431900</v>
      </c>
      <c r="I4496" s="1">
        <v>11369892</v>
      </c>
      <c r="J4496" s="1">
        <v>44152201767519</v>
      </c>
      <c r="K4496" t="s">
        <v>5494</v>
      </c>
      <c r="L4496">
        <v>480</v>
      </c>
      <c r="M4496" t="s">
        <v>2898</v>
      </c>
      <c r="N4496" t="s">
        <v>3099</v>
      </c>
      <c r="O4496" t="s">
        <v>3493</v>
      </c>
      <c r="P4496" t="s">
        <v>289</v>
      </c>
      <c r="Q4496" t="s">
        <v>318</v>
      </c>
      <c r="R4496" t="s">
        <v>335</v>
      </c>
      <c r="S4496" t="s">
        <v>346</v>
      </c>
      <c r="T4496" t="s">
        <v>392</v>
      </c>
      <c r="U4496" t="s">
        <v>521</v>
      </c>
      <c r="V4496" t="s">
        <v>766</v>
      </c>
      <c r="X4496" t="s">
        <v>767</v>
      </c>
      <c r="Y4496" t="s">
        <v>9749</v>
      </c>
      <c r="Z4496" t="s">
        <v>5494</v>
      </c>
      <c r="AA4496" s="2">
        <v>28</v>
      </c>
      <c r="AB4496" s="2">
        <f t="shared" si="70"/>
        <v>28</v>
      </c>
    </row>
    <row r="4497" spans="1:28" x14ac:dyDescent="0.25">
      <c r="A4497" t="s">
        <v>10657</v>
      </c>
      <c r="B4497" t="s">
        <v>10705</v>
      </c>
      <c r="C4497" t="s">
        <v>9750</v>
      </c>
      <c r="D4497">
        <v>1</v>
      </c>
      <c r="E4497" t="s">
        <v>10490</v>
      </c>
      <c r="F4497" t="s">
        <v>6301</v>
      </c>
      <c r="H4497">
        <v>6203423100</v>
      </c>
      <c r="I4497" s="1">
        <v>118899489</v>
      </c>
      <c r="J4497" s="1">
        <v>42952201218164</v>
      </c>
      <c r="K4497" t="s">
        <v>5583</v>
      </c>
      <c r="L4497">
        <v>20</v>
      </c>
      <c r="M4497" t="s">
        <v>5967</v>
      </c>
      <c r="N4497" t="s">
        <v>3067</v>
      </c>
      <c r="O4497" t="s">
        <v>3493</v>
      </c>
      <c r="P4497" t="s">
        <v>291</v>
      </c>
      <c r="Q4497" t="s">
        <v>318</v>
      </c>
      <c r="R4497" t="s">
        <v>335</v>
      </c>
      <c r="S4497" t="s">
        <v>342</v>
      </c>
      <c r="T4497" t="s">
        <v>374</v>
      </c>
      <c r="U4497" t="s">
        <v>521</v>
      </c>
      <c r="V4497" t="s">
        <v>766</v>
      </c>
      <c r="X4497" t="s">
        <v>767</v>
      </c>
      <c r="Y4497" t="s">
        <v>2598</v>
      </c>
      <c r="Z4497" t="s">
        <v>5583</v>
      </c>
      <c r="AA4497" s="2">
        <v>25</v>
      </c>
      <c r="AB4497" s="2">
        <f t="shared" si="70"/>
        <v>25</v>
      </c>
    </row>
    <row r="4498" spans="1:28" x14ac:dyDescent="0.25">
      <c r="A4498" t="s">
        <v>10664</v>
      </c>
      <c r="B4498" t="s">
        <v>10765</v>
      </c>
      <c r="C4498" t="s">
        <v>9751</v>
      </c>
      <c r="D4498">
        <v>1</v>
      </c>
      <c r="E4498" t="s">
        <v>10490</v>
      </c>
      <c r="F4498" t="s">
        <v>8508</v>
      </c>
      <c r="H4498">
        <v>6204430000</v>
      </c>
      <c r="I4498" s="1">
        <v>121878783</v>
      </c>
      <c r="K4498" t="s">
        <v>4521</v>
      </c>
      <c r="L4498">
        <v>324</v>
      </c>
      <c r="M4498" t="s">
        <v>5979</v>
      </c>
      <c r="N4498" t="s">
        <v>3100</v>
      </c>
      <c r="O4498" t="s">
        <v>3546</v>
      </c>
      <c r="P4498" t="s">
        <v>290</v>
      </c>
      <c r="Q4498" t="s">
        <v>320</v>
      </c>
      <c r="R4498" t="s">
        <v>336</v>
      </c>
      <c r="S4498" t="s">
        <v>351</v>
      </c>
      <c r="T4498" t="s">
        <v>467</v>
      </c>
      <c r="U4498" t="s">
        <v>658</v>
      </c>
      <c r="V4498" t="s">
        <v>766</v>
      </c>
      <c r="X4498" t="s">
        <v>767</v>
      </c>
      <c r="Y4498" t="s">
        <v>1474</v>
      </c>
      <c r="Z4498" t="s">
        <v>4521</v>
      </c>
      <c r="AA4498" s="2">
        <v>120</v>
      </c>
      <c r="AB4498" s="2">
        <f t="shared" si="70"/>
        <v>120</v>
      </c>
    </row>
    <row r="4499" spans="1:28" x14ac:dyDescent="0.25">
      <c r="A4499" t="s">
        <v>10657</v>
      </c>
      <c r="B4499" t="s">
        <v>10777</v>
      </c>
      <c r="C4499" t="s">
        <v>9752</v>
      </c>
      <c r="D4499">
        <v>1</v>
      </c>
      <c r="E4499" t="s">
        <v>10490</v>
      </c>
      <c r="F4499" t="s">
        <v>8508</v>
      </c>
      <c r="H4499">
        <v>6204430000</v>
      </c>
      <c r="I4499" s="1">
        <v>121878784</v>
      </c>
      <c r="J4499" s="1">
        <v>17252200902139</v>
      </c>
      <c r="K4499" t="s">
        <v>4521</v>
      </c>
      <c r="L4499">
        <v>324</v>
      </c>
      <c r="M4499" t="s">
        <v>5979</v>
      </c>
      <c r="N4499" t="s">
        <v>3100</v>
      </c>
      <c r="O4499" t="s">
        <v>3549</v>
      </c>
      <c r="P4499" t="s">
        <v>290</v>
      </c>
      <c r="Q4499" t="s">
        <v>320</v>
      </c>
      <c r="R4499" t="s">
        <v>336</v>
      </c>
      <c r="S4499" t="s">
        <v>351</v>
      </c>
      <c r="T4499" t="s">
        <v>467</v>
      </c>
      <c r="U4499" t="s">
        <v>658</v>
      </c>
      <c r="V4499" t="s">
        <v>766</v>
      </c>
      <c r="X4499" t="s">
        <v>767</v>
      </c>
      <c r="Y4499" t="s">
        <v>1474</v>
      </c>
      <c r="Z4499" t="s">
        <v>4521</v>
      </c>
      <c r="AA4499" s="2">
        <v>120</v>
      </c>
      <c r="AB4499" s="2">
        <f t="shared" si="70"/>
        <v>120</v>
      </c>
    </row>
    <row r="4500" spans="1:28" x14ac:dyDescent="0.25">
      <c r="A4500" t="s">
        <v>10666</v>
      </c>
      <c r="B4500" t="s">
        <v>10764</v>
      </c>
      <c r="C4500" t="s">
        <v>9752</v>
      </c>
      <c r="D4500">
        <v>1</v>
      </c>
      <c r="E4500" t="s">
        <v>10490</v>
      </c>
      <c r="F4500" t="s">
        <v>8508</v>
      </c>
      <c r="H4500">
        <v>6204430000</v>
      </c>
      <c r="I4500" s="1">
        <v>121878784</v>
      </c>
      <c r="J4500" s="1">
        <v>46052202285465</v>
      </c>
      <c r="K4500" t="s">
        <v>4521</v>
      </c>
      <c r="L4500">
        <v>324</v>
      </c>
      <c r="M4500" t="s">
        <v>5979</v>
      </c>
      <c r="N4500" t="s">
        <v>3100</v>
      </c>
      <c r="O4500" t="s">
        <v>3549</v>
      </c>
      <c r="P4500" t="s">
        <v>290</v>
      </c>
      <c r="Q4500" t="s">
        <v>320</v>
      </c>
      <c r="R4500" t="s">
        <v>336</v>
      </c>
      <c r="S4500" t="s">
        <v>351</v>
      </c>
      <c r="T4500" t="s">
        <v>467</v>
      </c>
      <c r="U4500" t="s">
        <v>658</v>
      </c>
      <c r="V4500" t="s">
        <v>766</v>
      </c>
      <c r="X4500" t="s">
        <v>767</v>
      </c>
      <c r="Y4500" t="s">
        <v>1474</v>
      </c>
      <c r="Z4500" t="s">
        <v>4521</v>
      </c>
      <c r="AA4500" s="2">
        <v>120</v>
      </c>
      <c r="AB4500" s="2">
        <f t="shared" si="70"/>
        <v>120</v>
      </c>
    </row>
    <row r="4501" spans="1:28" x14ac:dyDescent="0.25">
      <c r="A4501" t="s">
        <v>10664</v>
      </c>
      <c r="B4501" t="s">
        <v>10765</v>
      </c>
      <c r="C4501" t="s">
        <v>9752</v>
      </c>
      <c r="D4501">
        <v>1</v>
      </c>
      <c r="E4501" t="s">
        <v>10490</v>
      </c>
      <c r="F4501" t="s">
        <v>8508</v>
      </c>
      <c r="H4501">
        <v>6204430000</v>
      </c>
      <c r="I4501" s="1">
        <v>121878784</v>
      </c>
      <c r="K4501" t="s">
        <v>4521</v>
      </c>
      <c r="L4501">
        <v>324</v>
      </c>
      <c r="M4501" t="s">
        <v>5979</v>
      </c>
      <c r="N4501" t="s">
        <v>3100</v>
      </c>
      <c r="O4501" t="s">
        <v>3549</v>
      </c>
      <c r="P4501" t="s">
        <v>290</v>
      </c>
      <c r="Q4501" t="s">
        <v>320</v>
      </c>
      <c r="R4501" t="s">
        <v>336</v>
      </c>
      <c r="S4501" t="s">
        <v>351</v>
      </c>
      <c r="T4501" t="s">
        <v>467</v>
      </c>
      <c r="U4501" t="s">
        <v>658</v>
      </c>
      <c r="V4501" t="s">
        <v>766</v>
      </c>
      <c r="X4501" t="s">
        <v>767</v>
      </c>
      <c r="Y4501" t="s">
        <v>1474</v>
      </c>
      <c r="Z4501" t="s">
        <v>4521</v>
      </c>
      <c r="AA4501" s="2">
        <v>120</v>
      </c>
      <c r="AB4501" s="2">
        <f t="shared" si="70"/>
        <v>120</v>
      </c>
    </row>
    <row r="4502" spans="1:28" x14ac:dyDescent="0.25">
      <c r="A4502" t="s">
        <v>10657</v>
      </c>
      <c r="B4502" t="s">
        <v>10705</v>
      </c>
      <c r="C4502" t="s">
        <v>9753</v>
      </c>
      <c r="D4502">
        <v>1</v>
      </c>
      <c r="E4502" t="s">
        <v>10490</v>
      </c>
      <c r="F4502" t="s">
        <v>6302</v>
      </c>
      <c r="H4502">
        <v>6204440090</v>
      </c>
      <c r="I4502" s="1">
        <v>4066363213804</v>
      </c>
      <c r="J4502" s="1">
        <v>42952201218164</v>
      </c>
      <c r="K4502" t="s">
        <v>5584</v>
      </c>
      <c r="L4502">
        <v>300</v>
      </c>
      <c r="M4502" t="s">
        <v>4014</v>
      </c>
      <c r="N4502" t="s">
        <v>3430</v>
      </c>
      <c r="O4502" t="s">
        <v>3551</v>
      </c>
      <c r="P4502" t="s">
        <v>288</v>
      </c>
      <c r="Q4502" t="s">
        <v>320</v>
      </c>
      <c r="R4502" t="s">
        <v>336</v>
      </c>
      <c r="S4502" t="s">
        <v>351</v>
      </c>
      <c r="T4502" t="s">
        <v>411</v>
      </c>
      <c r="U4502" t="s">
        <v>576</v>
      </c>
      <c r="V4502" t="s">
        <v>766</v>
      </c>
      <c r="X4502" t="s">
        <v>767</v>
      </c>
      <c r="Y4502" t="s">
        <v>2599</v>
      </c>
      <c r="Z4502" t="s">
        <v>5584</v>
      </c>
      <c r="AA4502" s="2">
        <v>66</v>
      </c>
      <c r="AB4502" s="2">
        <f t="shared" si="70"/>
        <v>66</v>
      </c>
    </row>
    <row r="4503" spans="1:28" x14ac:dyDescent="0.25">
      <c r="A4503" t="s">
        <v>10657</v>
      </c>
      <c r="B4503" t="s">
        <v>10780</v>
      </c>
      <c r="C4503" t="s">
        <v>9753</v>
      </c>
      <c r="D4503">
        <v>1</v>
      </c>
      <c r="E4503" t="s">
        <v>10490</v>
      </c>
      <c r="F4503" t="s">
        <v>6302</v>
      </c>
      <c r="H4503">
        <v>6204440090</v>
      </c>
      <c r="I4503" s="1">
        <v>4066363213804</v>
      </c>
      <c r="J4503" s="1">
        <v>42352201767637</v>
      </c>
      <c r="K4503" t="s">
        <v>5584</v>
      </c>
      <c r="L4503">
        <v>300</v>
      </c>
      <c r="M4503" t="s">
        <v>4014</v>
      </c>
      <c r="N4503" t="s">
        <v>3430</v>
      </c>
      <c r="O4503" t="s">
        <v>3551</v>
      </c>
      <c r="P4503" t="s">
        <v>288</v>
      </c>
      <c r="Q4503" t="s">
        <v>320</v>
      </c>
      <c r="R4503" t="s">
        <v>336</v>
      </c>
      <c r="S4503" t="s">
        <v>351</v>
      </c>
      <c r="T4503" t="s">
        <v>411</v>
      </c>
      <c r="U4503" t="s">
        <v>576</v>
      </c>
      <c r="V4503" t="s">
        <v>766</v>
      </c>
      <c r="X4503" t="s">
        <v>767</v>
      </c>
      <c r="Y4503" t="s">
        <v>2599</v>
      </c>
      <c r="Z4503" t="s">
        <v>5584</v>
      </c>
      <c r="AA4503" s="2">
        <v>66</v>
      </c>
      <c r="AB4503" s="2">
        <f t="shared" si="70"/>
        <v>66</v>
      </c>
    </row>
    <row r="4504" spans="1:28" x14ac:dyDescent="0.25">
      <c r="A4504" t="s">
        <v>10656</v>
      </c>
      <c r="B4504" t="s">
        <v>10733</v>
      </c>
      <c r="C4504" t="s">
        <v>9754</v>
      </c>
      <c r="D4504">
        <v>1</v>
      </c>
      <c r="E4504" t="s">
        <v>10490</v>
      </c>
      <c r="F4504" t="s">
        <v>6303</v>
      </c>
      <c r="H4504">
        <v>6204430000</v>
      </c>
      <c r="I4504" s="1">
        <v>4066363214139</v>
      </c>
      <c r="J4504" s="1">
        <v>17252200899166</v>
      </c>
      <c r="K4504" t="s">
        <v>5585</v>
      </c>
      <c r="L4504">
        <v>18</v>
      </c>
      <c r="M4504" t="s">
        <v>5979</v>
      </c>
      <c r="N4504" t="s">
        <v>3336</v>
      </c>
      <c r="O4504" t="s">
        <v>3553</v>
      </c>
      <c r="P4504" t="s">
        <v>288</v>
      </c>
      <c r="Q4504" t="s">
        <v>320</v>
      </c>
      <c r="R4504" t="s">
        <v>336</v>
      </c>
      <c r="S4504" t="s">
        <v>354</v>
      </c>
      <c r="T4504" t="s">
        <v>411</v>
      </c>
      <c r="U4504" t="s">
        <v>576</v>
      </c>
      <c r="V4504" t="s">
        <v>766</v>
      </c>
      <c r="X4504" t="s">
        <v>767</v>
      </c>
      <c r="Y4504" t="s">
        <v>2599</v>
      </c>
      <c r="Z4504" t="s">
        <v>5585</v>
      </c>
      <c r="AA4504" s="2">
        <v>66</v>
      </c>
      <c r="AB4504" s="2">
        <f t="shared" si="70"/>
        <v>66</v>
      </c>
    </row>
    <row r="4505" spans="1:28" x14ac:dyDescent="0.25">
      <c r="A4505" t="s">
        <v>10652</v>
      </c>
      <c r="B4505" t="s">
        <v>10812</v>
      </c>
      <c r="C4505" t="s">
        <v>9754</v>
      </c>
      <c r="D4505">
        <v>1</v>
      </c>
      <c r="E4505" t="s">
        <v>10490</v>
      </c>
      <c r="F4505" t="s">
        <v>6303</v>
      </c>
      <c r="H4505">
        <v>6204430000</v>
      </c>
      <c r="I4505" s="1">
        <v>4066363214139</v>
      </c>
      <c r="J4505" s="1">
        <v>43152201274887</v>
      </c>
      <c r="K4505" t="s">
        <v>5585</v>
      </c>
      <c r="L4505">
        <v>18</v>
      </c>
      <c r="M4505" t="s">
        <v>5979</v>
      </c>
      <c r="N4505" t="s">
        <v>3336</v>
      </c>
      <c r="O4505" t="s">
        <v>3553</v>
      </c>
      <c r="P4505" t="s">
        <v>288</v>
      </c>
      <c r="Q4505" t="s">
        <v>320</v>
      </c>
      <c r="R4505" t="s">
        <v>336</v>
      </c>
      <c r="S4505" t="s">
        <v>354</v>
      </c>
      <c r="T4505" t="s">
        <v>411</v>
      </c>
      <c r="U4505" t="s">
        <v>576</v>
      </c>
      <c r="V4505" t="s">
        <v>766</v>
      </c>
      <c r="X4505" t="s">
        <v>767</v>
      </c>
      <c r="Y4505" t="s">
        <v>2599</v>
      </c>
      <c r="Z4505" t="s">
        <v>5585</v>
      </c>
      <c r="AA4505" s="2">
        <v>66</v>
      </c>
      <c r="AB4505" s="2">
        <f t="shared" si="70"/>
        <v>66</v>
      </c>
    </row>
    <row r="4506" spans="1:28" x14ac:dyDescent="0.25">
      <c r="A4506" t="s">
        <v>10665</v>
      </c>
      <c r="B4506" t="s">
        <v>10755</v>
      </c>
      <c r="C4506" t="s">
        <v>9754</v>
      </c>
      <c r="D4506">
        <v>2</v>
      </c>
      <c r="E4506" t="s">
        <v>10490</v>
      </c>
      <c r="F4506" t="s">
        <v>6303</v>
      </c>
      <c r="H4506">
        <v>6204430000</v>
      </c>
      <c r="I4506" s="1">
        <v>4066363214139</v>
      </c>
      <c r="J4506" s="1">
        <v>42852201426219</v>
      </c>
      <c r="K4506" t="s">
        <v>5585</v>
      </c>
      <c r="L4506">
        <v>18</v>
      </c>
      <c r="M4506" t="s">
        <v>5979</v>
      </c>
      <c r="N4506" t="s">
        <v>3336</v>
      </c>
      <c r="O4506" t="s">
        <v>3553</v>
      </c>
      <c r="P4506" t="s">
        <v>288</v>
      </c>
      <c r="Q4506" t="s">
        <v>320</v>
      </c>
      <c r="R4506" t="s">
        <v>336</v>
      </c>
      <c r="S4506" t="s">
        <v>354</v>
      </c>
      <c r="T4506" t="s">
        <v>411</v>
      </c>
      <c r="U4506" t="s">
        <v>576</v>
      </c>
      <c r="V4506" t="s">
        <v>766</v>
      </c>
      <c r="X4506" t="s">
        <v>767</v>
      </c>
      <c r="Y4506" t="s">
        <v>2599</v>
      </c>
      <c r="Z4506" t="s">
        <v>5585</v>
      </c>
      <c r="AA4506" s="2">
        <v>66</v>
      </c>
      <c r="AB4506" s="2">
        <f t="shared" si="70"/>
        <v>132</v>
      </c>
    </row>
    <row r="4507" spans="1:28" x14ac:dyDescent="0.25">
      <c r="A4507" t="s">
        <v>10655</v>
      </c>
      <c r="B4507" t="s">
        <v>10847</v>
      </c>
      <c r="C4507" t="s">
        <v>9755</v>
      </c>
      <c r="D4507">
        <v>1</v>
      </c>
      <c r="E4507" t="s">
        <v>10490</v>
      </c>
      <c r="F4507" t="s">
        <v>6303</v>
      </c>
      <c r="H4507">
        <v>6204430000</v>
      </c>
      <c r="I4507" s="1">
        <v>4066363214146</v>
      </c>
      <c r="K4507" t="s">
        <v>5585</v>
      </c>
      <c r="L4507">
        <v>18</v>
      </c>
      <c r="M4507" t="s">
        <v>5979</v>
      </c>
      <c r="N4507" t="s">
        <v>3336</v>
      </c>
      <c r="O4507" t="s">
        <v>3626</v>
      </c>
      <c r="P4507" t="s">
        <v>288</v>
      </c>
      <c r="Q4507" t="s">
        <v>320</v>
      </c>
      <c r="R4507" t="s">
        <v>336</v>
      </c>
      <c r="S4507" t="s">
        <v>354</v>
      </c>
      <c r="T4507" t="s">
        <v>411</v>
      </c>
      <c r="U4507" t="s">
        <v>576</v>
      </c>
      <c r="V4507" t="s">
        <v>766</v>
      </c>
      <c r="X4507" t="s">
        <v>767</v>
      </c>
      <c r="Y4507" t="s">
        <v>2599</v>
      </c>
      <c r="Z4507" t="s">
        <v>5585</v>
      </c>
      <c r="AA4507" s="2">
        <v>66</v>
      </c>
      <c r="AB4507" s="2">
        <f t="shared" si="70"/>
        <v>66</v>
      </c>
    </row>
    <row r="4508" spans="1:28" x14ac:dyDescent="0.25">
      <c r="A4508" t="s">
        <v>10653</v>
      </c>
      <c r="B4508" t="s">
        <v>10854</v>
      </c>
      <c r="C4508" t="s">
        <v>9756</v>
      </c>
      <c r="D4508">
        <v>1</v>
      </c>
      <c r="E4508" t="s">
        <v>10490</v>
      </c>
      <c r="F4508" t="s">
        <v>6303</v>
      </c>
      <c r="H4508">
        <v>6204430000</v>
      </c>
      <c r="I4508" s="1">
        <v>4066363214153</v>
      </c>
      <c r="J4508" s="1">
        <v>44152201089259</v>
      </c>
      <c r="K4508" t="s">
        <v>5585</v>
      </c>
      <c r="L4508">
        <v>18</v>
      </c>
      <c r="M4508" t="s">
        <v>5979</v>
      </c>
      <c r="N4508" t="s">
        <v>3336</v>
      </c>
      <c r="O4508" t="s">
        <v>3551</v>
      </c>
      <c r="P4508" t="s">
        <v>288</v>
      </c>
      <c r="Q4508" t="s">
        <v>320</v>
      </c>
      <c r="R4508" t="s">
        <v>336</v>
      </c>
      <c r="S4508" t="s">
        <v>354</v>
      </c>
      <c r="T4508" t="s">
        <v>411</v>
      </c>
      <c r="U4508" t="s">
        <v>576</v>
      </c>
      <c r="V4508" t="s">
        <v>766</v>
      </c>
      <c r="X4508" t="s">
        <v>767</v>
      </c>
      <c r="Y4508" t="s">
        <v>2599</v>
      </c>
      <c r="Z4508" t="s">
        <v>5585</v>
      </c>
      <c r="AA4508" s="2">
        <v>66</v>
      </c>
      <c r="AB4508" s="2">
        <f t="shared" si="70"/>
        <v>66</v>
      </c>
    </row>
    <row r="4509" spans="1:28" x14ac:dyDescent="0.25">
      <c r="A4509" t="s">
        <v>10660</v>
      </c>
      <c r="B4509" t="s">
        <v>10715</v>
      </c>
      <c r="C4509" t="s">
        <v>9757</v>
      </c>
      <c r="D4509">
        <v>1</v>
      </c>
      <c r="E4509" t="s">
        <v>10490</v>
      </c>
      <c r="F4509" t="s">
        <v>6304</v>
      </c>
      <c r="H4509">
        <v>6211439000</v>
      </c>
      <c r="I4509" s="1">
        <v>117908348</v>
      </c>
      <c r="J4509" s="1">
        <v>42352201686985</v>
      </c>
      <c r="K4509" t="s">
        <v>5586</v>
      </c>
      <c r="L4509">
        <v>382</v>
      </c>
      <c r="M4509" t="s">
        <v>2933</v>
      </c>
      <c r="N4509" t="s">
        <v>3431</v>
      </c>
      <c r="O4509" t="s">
        <v>3546</v>
      </c>
      <c r="P4509" t="s">
        <v>288</v>
      </c>
      <c r="Q4509" t="s">
        <v>320</v>
      </c>
      <c r="R4509" t="s">
        <v>336</v>
      </c>
      <c r="S4509" t="s">
        <v>349</v>
      </c>
      <c r="T4509" t="s">
        <v>406</v>
      </c>
      <c r="U4509" t="s">
        <v>585</v>
      </c>
      <c r="V4509" t="s">
        <v>766</v>
      </c>
      <c r="X4509" t="s">
        <v>767</v>
      </c>
      <c r="Y4509" t="s">
        <v>2600</v>
      </c>
      <c r="Z4509" t="s">
        <v>5586</v>
      </c>
      <c r="AA4509" s="2">
        <v>38</v>
      </c>
      <c r="AB4509" s="2">
        <f t="shared" si="70"/>
        <v>38</v>
      </c>
    </row>
    <row r="4510" spans="1:28" x14ac:dyDescent="0.25">
      <c r="A4510" t="s">
        <v>10661</v>
      </c>
      <c r="B4510" t="s">
        <v>10845</v>
      </c>
      <c r="C4510" t="s">
        <v>9758</v>
      </c>
      <c r="D4510">
        <v>1</v>
      </c>
      <c r="E4510" t="s">
        <v>10490</v>
      </c>
      <c r="F4510" t="s">
        <v>6305</v>
      </c>
      <c r="H4510">
        <v>6104430000</v>
      </c>
      <c r="I4510" s="1">
        <v>117771064</v>
      </c>
      <c r="J4510" s="1">
        <v>42352201492549</v>
      </c>
      <c r="K4510" t="s">
        <v>5587</v>
      </c>
      <c r="L4510">
        <v>928</v>
      </c>
      <c r="M4510" t="s">
        <v>5993</v>
      </c>
      <c r="N4510" t="s">
        <v>3067</v>
      </c>
      <c r="O4510" t="s">
        <v>3549</v>
      </c>
      <c r="P4510" t="s">
        <v>288</v>
      </c>
      <c r="Q4510" t="s">
        <v>320</v>
      </c>
      <c r="R4510" t="s">
        <v>336</v>
      </c>
      <c r="S4510" t="s">
        <v>349</v>
      </c>
      <c r="T4510" t="s">
        <v>413</v>
      </c>
      <c r="U4510" t="s">
        <v>662</v>
      </c>
      <c r="V4510" t="s">
        <v>766</v>
      </c>
      <c r="X4510" t="s">
        <v>767</v>
      </c>
      <c r="Y4510" t="s">
        <v>2601</v>
      </c>
      <c r="Z4510" t="s">
        <v>5587</v>
      </c>
      <c r="AA4510" s="2">
        <v>68</v>
      </c>
      <c r="AB4510" s="2">
        <f t="shared" si="70"/>
        <v>68</v>
      </c>
    </row>
    <row r="4511" spans="1:28" x14ac:dyDescent="0.25">
      <c r="A4511" t="s">
        <v>10664</v>
      </c>
      <c r="B4511" t="s">
        <v>10765</v>
      </c>
      <c r="C4511" t="s">
        <v>9758</v>
      </c>
      <c r="D4511">
        <v>1</v>
      </c>
      <c r="E4511" t="s">
        <v>10490</v>
      </c>
      <c r="F4511" t="s">
        <v>6305</v>
      </c>
      <c r="H4511">
        <v>6104430000</v>
      </c>
      <c r="I4511" s="1">
        <v>117771064</v>
      </c>
      <c r="K4511" t="s">
        <v>5587</v>
      </c>
      <c r="L4511">
        <v>928</v>
      </c>
      <c r="M4511" t="s">
        <v>5993</v>
      </c>
      <c r="N4511" t="s">
        <v>3067</v>
      </c>
      <c r="O4511" t="s">
        <v>3549</v>
      </c>
      <c r="P4511" t="s">
        <v>288</v>
      </c>
      <c r="Q4511" t="s">
        <v>320</v>
      </c>
      <c r="R4511" t="s">
        <v>336</v>
      </c>
      <c r="S4511" t="s">
        <v>349</v>
      </c>
      <c r="T4511" t="s">
        <v>413</v>
      </c>
      <c r="U4511" t="s">
        <v>662</v>
      </c>
      <c r="V4511" t="s">
        <v>766</v>
      </c>
      <c r="X4511" t="s">
        <v>767</v>
      </c>
      <c r="Y4511" t="s">
        <v>2601</v>
      </c>
      <c r="Z4511" t="s">
        <v>5587</v>
      </c>
      <c r="AA4511" s="2">
        <v>68</v>
      </c>
      <c r="AB4511" s="2">
        <f t="shared" si="70"/>
        <v>68</v>
      </c>
    </row>
    <row r="4512" spans="1:28" x14ac:dyDescent="0.25">
      <c r="A4512" t="s">
        <v>10651</v>
      </c>
      <c r="B4512" t="s">
        <v>10728</v>
      </c>
      <c r="C4512" t="s">
        <v>9758</v>
      </c>
      <c r="D4512">
        <v>1</v>
      </c>
      <c r="E4512" t="s">
        <v>10490</v>
      </c>
      <c r="F4512" t="s">
        <v>6305</v>
      </c>
      <c r="H4512">
        <v>6104430000</v>
      </c>
      <c r="I4512" s="1">
        <v>117771064</v>
      </c>
      <c r="J4512" s="1">
        <v>44452201037575</v>
      </c>
      <c r="K4512" t="s">
        <v>5587</v>
      </c>
      <c r="L4512">
        <v>928</v>
      </c>
      <c r="M4512" t="s">
        <v>5993</v>
      </c>
      <c r="N4512" t="s">
        <v>3067</v>
      </c>
      <c r="O4512" t="s">
        <v>3549</v>
      </c>
      <c r="P4512" t="s">
        <v>288</v>
      </c>
      <c r="Q4512" t="s">
        <v>320</v>
      </c>
      <c r="R4512" t="s">
        <v>336</v>
      </c>
      <c r="S4512" t="s">
        <v>349</v>
      </c>
      <c r="T4512" t="s">
        <v>413</v>
      </c>
      <c r="U4512" t="s">
        <v>662</v>
      </c>
      <c r="V4512" t="s">
        <v>766</v>
      </c>
      <c r="X4512" t="s">
        <v>767</v>
      </c>
      <c r="Y4512" t="s">
        <v>2601</v>
      </c>
      <c r="Z4512" t="s">
        <v>5587</v>
      </c>
      <c r="AA4512" s="2">
        <v>68</v>
      </c>
      <c r="AB4512" s="2">
        <f t="shared" si="70"/>
        <v>68</v>
      </c>
    </row>
    <row r="4513" spans="1:28" x14ac:dyDescent="0.25">
      <c r="A4513" t="s">
        <v>10651</v>
      </c>
      <c r="B4513" t="s">
        <v>10728</v>
      </c>
      <c r="C4513" t="s">
        <v>11847</v>
      </c>
      <c r="D4513">
        <v>1</v>
      </c>
      <c r="E4513" t="s">
        <v>10490</v>
      </c>
      <c r="F4513" t="s">
        <v>8247</v>
      </c>
      <c r="H4513">
        <v>6104690091</v>
      </c>
      <c r="I4513" s="1">
        <v>116653458</v>
      </c>
      <c r="J4513" s="1">
        <v>44452201037575</v>
      </c>
      <c r="K4513" t="s">
        <v>4257</v>
      </c>
      <c r="L4513">
        <v>120</v>
      </c>
      <c r="M4513" t="s">
        <v>3874</v>
      </c>
      <c r="N4513" t="s">
        <v>3053</v>
      </c>
      <c r="O4513" t="s">
        <v>3548</v>
      </c>
      <c r="P4513" t="s">
        <v>311</v>
      </c>
      <c r="Q4513" t="s">
        <v>329</v>
      </c>
      <c r="R4513" t="s">
        <v>336</v>
      </c>
      <c r="S4513" t="s">
        <v>341</v>
      </c>
      <c r="T4513" t="s">
        <v>437</v>
      </c>
      <c r="U4513" t="s">
        <v>521</v>
      </c>
      <c r="V4513" t="s">
        <v>766</v>
      </c>
      <c r="X4513" t="s">
        <v>767</v>
      </c>
      <c r="Y4513" t="s">
        <v>1250</v>
      </c>
      <c r="Z4513" t="s">
        <v>4257</v>
      </c>
      <c r="AA4513" s="2">
        <v>22</v>
      </c>
      <c r="AB4513" s="2">
        <f t="shared" si="70"/>
        <v>22</v>
      </c>
    </row>
    <row r="4514" spans="1:28" x14ac:dyDescent="0.25">
      <c r="A4514" t="s">
        <v>10655</v>
      </c>
      <c r="B4514" t="s">
        <v>10836</v>
      </c>
      <c r="C4514" t="s">
        <v>9759</v>
      </c>
      <c r="D4514">
        <v>1</v>
      </c>
      <c r="E4514" t="s">
        <v>10490</v>
      </c>
      <c r="F4514" t="s">
        <v>6306</v>
      </c>
      <c r="H4514">
        <v>6204591090</v>
      </c>
      <c r="I4514" s="1">
        <v>4066363213415</v>
      </c>
      <c r="J4514" s="1">
        <v>43152201808517</v>
      </c>
      <c r="K4514" t="s">
        <v>5588</v>
      </c>
      <c r="L4514">
        <v>300</v>
      </c>
      <c r="M4514" t="s">
        <v>5987</v>
      </c>
      <c r="N4514" t="s">
        <v>3432</v>
      </c>
      <c r="O4514" t="s">
        <v>3553</v>
      </c>
      <c r="P4514" t="s">
        <v>288</v>
      </c>
      <c r="Q4514" t="s">
        <v>320</v>
      </c>
      <c r="R4514" t="s">
        <v>336</v>
      </c>
      <c r="S4514" t="s">
        <v>357</v>
      </c>
      <c r="T4514" t="s">
        <v>409</v>
      </c>
      <c r="U4514" t="s">
        <v>576</v>
      </c>
      <c r="V4514" t="s">
        <v>766</v>
      </c>
      <c r="X4514" t="s">
        <v>767</v>
      </c>
      <c r="Y4514" t="s">
        <v>2602</v>
      </c>
      <c r="Z4514" t="s">
        <v>5588</v>
      </c>
      <c r="AA4514" s="2">
        <v>48</v>
      </c>
      <c r="AB4514" s="2">
        <f t="shared" si="70"/>
        <v>48</v>
      </c>
    </row>
    <row r="4515" spans="1:28" x14ac:dyDescent="0.25">
      <c r="A4515" t="s">
        <v>10664</v>
      </c>
      <c r="B4515" t="s">
        <v>10829</v>
      </c>
      <c r="C4515" t="s">
        <v>9760</v>
      </c>
      <c r="D4515">
        <v>1</v>
      </c>
      <c r="E4515" t="s">
        <v>10490</v>
      </c>
      <c r="F4515" t="s">
        <v>6306</v>
      </c>
      <c r="H4515">
        <v>6204591090</v>
      </c>
      <c r="I4515" s="1">
        <v>4066363213453</v>
      </c>
      <c r="J4515" s="1">
        <v>42852201856451</v>
      </c>
      <c r="K4515" t="s">
        <v>5588</v>
      </c>
      <c r="L4515">
        <v>300</v>
      </c>
      <c r="M4515" t="s">
        <v>5987</v>
      </c>
      <c r="N4515" t="s">
        <v>3432</v>
      </c>
      <c r="O4515" t="s">
        <v>3625</v>
      </c>
      <c r="P4515" t="s">
        <v>288</v>
      </c>
      <c r="Q4515" t="s">
        <v>320</v>
      </c>
      <c r="R4515" t="s">
        <v>336</v>
      </c>
      <c r="S4515" t="s">
        <v>357</v>
      </c>
      <c r="T4515" t="s">
        <v>409</v>
      </c>
      <c r="U4515" t="s">
        <v>576</v>
      </c>
      <c r="V4515" t="s">
        <v>766</v>
      </c>
      <c r="X4515" t="s">
        <v>767</v>
      </c>
      <c r="Y4515" t="s">
        <v>2602</v>
      </c>
      <c r="Z4515" t="s">
        <v>5588</v>
      </c>
      <c r="AA4515" s="2">
        <v>48</v>
      </c>
      <c r="AB4515" s="2">
        <f t="shared" si="70"/>
        <v>48</v>
      </c>
    </row>
    <row r="4516" spans="1:28" x14ac:dyDescent="0.25">
      <c r="A4516" t="s">
        <v>10664</v>
      </c>
      <c r="B4516" t="s">
        <v>10693</v>
      </c>
      <c r="C4516" t="s">
        <v>9760</v>
      </c>
      <c r="D4516">
        <v>1</v>
      </c>
      <c r="E4516" t="s">
        <v>10490</v>
      </c>
      <c r="F4516" t="s">
        <v>6306</v>
      </c>
      <c r="H4516">
        <v>6204591090</v>
      </c>
      <c r="I4516" s="1">
        <v>4066363213453</v>
      </c>
      <c r="J4516" s="1">
        <v>42352201686985</v>
      </c>
      <c r="K4516" t="s">
        <v>5588</v>
      </c>
      <c r="L4516">
        <v>300</v>
      </c>
      <c r="M4516" t="s">
        <v>5987</v>
      </c>
      <c r="N4516" t="s">
        <v>3432</v>
      </c>
      <c r="O4516" t="s">
        <v>3625</v>
      </c>
      <c r="P4516" t="s">
        <v>288</v>
      </c>
      <c r="Q4516" t="s">
        <v>320</v>
      </c>
      <c r="R4516" t="s">
        <v>336</v>
      </c>
      <c r="S4516" t="s">
        <v>357</v>
      </c>
      <c r="T4516" t="s">
        <v>409</v>
      </c>
      <c r="U4516" t="s">
        <v>576</v>
      </c>
      <c r="V4516" t="s">
        <v>766</v>
      </c>
      <c r="X4516" t="s">
        <v>767</v>
      </c>
      <c r="Y4516" t="s">
        <v>2602</v>
      </c>
      <c r="Z4516" t="s">
        <v>5588</v>
      </c>
      <c r="AA4516" s="2">
        <v>48</v>
      </c>
      <c r="AB4516" s="2">
        <f t="shared" si="70"/>
        <v>48</v>
      </c>
    </row>
    <row r="4517" spans="1:28" x14ac:dyDescent="0.25">
      <c r="A4517" t="s">
        <v>10656</v>
      </c>
      <c r="B4517" t="s">
        <v>10722</v>
      </c>
      <c r="C4517" t="s">
        <v>9760</v>
      </c>
      <c r="D4517">
        <v>1</v>
      </c>
      <c r="E4517" t="s">
        <v>10490</v>
      </c>
      <c r="F4517" t="s">
        <v>6306</v>
      </c>
      <c r="H4517">
        <v>6204591090</v>
      </c>
      <c r="I4517" s="1">
        <v>4066363213453</v>
      </c>
      <c r="J4517" s="1">
        <v>46152201020309</v>
      </c>
      <c r="K4517" t="s">
        <v>5588</v>
      </c>
      <c r="L4517">
        <v>300</v>
      </c>
      <c r="M4517" t="s">
        <v>5987</v>
      </c>
      <c r="N4517" t="s">
        <v>3432</v>
      </c>
      <c r="O4517" t="s">
        <v>3625</v>
      </c>
      <c r="P4517" t="s">
        <v>288</v>
      </c>
      <c r="Q4517" t="s">
        <v>320</v>
      </c>
      <c r="R4517" t="s">
        <v>336</v>
      </c>
      <c r="S4517" t="s">
        <v>357</v>
      </c>
      <c r="T4517" t="s">
        <v>409</v>
      </c>
      <c r="U4517" t="s">
        <v>576</v>
      </c>
      <c r="V4517" t="s">
        <v>766</v>
      </c>
      <c r="X4517" t="s">
        <v>767</v>
      </c>
      <c r="Y4517" t="s">
        <v>2602</v>
      </c>
      <c r="Z4517" t="s">
        <v>5588</v>
      </c>
      <c r="AA4517" s="2">
        <v>48</v>
      </c>
      <c r="AB4517" s="2">
        <f t="shared" si="70"/>
        <v>48</v>
      </c>
    </row>
    <row r="4518" spans="1:28" x14ac:dyDescent="0.25">
      <c r="A4518" t="s">
        <v>10663</v>
      </c>
      <c r="B4518" t="s">
        <v>10807</v>
      </c>
      <c r="C4518" t="s">
        <v>9761</v>
      </c>
      <c r="D4518">
        <v>1</v>
      </c>
      <c r="E4518" t="s">
        <v>10490</v>
      </c>
      <c r="F4518" t="s">
        <v>8548</v>
      </c>
      <c r="H4518">
        <v>6204691890</v>
      </c>
      <c r="I4518" s="1">
        <v>4066363212708</v>
      </c>
      <c r="J4518" s="1">
        <v>44152201634212</v>
      </c>
      <c r="K4518" t="s">
        <v>4561</v>
      </c>
      <c r="L4518">
        <v>300</v>
      </c>
      <c r="M4518" t="s">
        <v>4014</v>
      </c>
      <c r="N4518" t="s">
        <v>3253</v>
      </c>
      <c r="O4518" t="s">
        <v>3652</v>
      </c>
      <c r="P4518" t="s">
        <v>288</v>
      </c>
      <c r="Q4518" t="s">
        <v>320</v>
      </c>
      <c r="R4518" t="s">
        <v>336</v>
      </c>
      <c r="S4518" t="s">
        <v>352</v>
      </c>
      <c r="T4518" t="s">
        <v>416</v>
      </c>
      <c r="U4518" t="s">
        <v>576</v>
      </c>
      <c r="V4518" t="s">
        <v>766</v>
      </c>
      <c r="X4518" t="s">
        <v>767</v>
      </c>
      <c r="Y4518" t="s">
        <v>1517</v>
      </c>
      <c r="Z4518" t="s">
        <v>4561</v>
      </c>
      <c r="AA4518" s="2">
        <v>58</v>
      </c>
      <c r="AB4518" s="2">
        <f t="shared" si="70"/>
        <v>58</v>
      </c>
    </row>
    <row r="4519" spans="1:28" x14ac:dyDescent="0.25">
      <c r="A4519" t="s">
        <v>10656</v>
      </c>
      <c r="B4519" t="s">
        <v>10733</v>
      </c>
      <c r="C4519" t="s">
        <v>9761</v>
      </c>
      <c r="D4519">
        <v>1</v>
      </c>
      <c r="E4519" t="s">
        <v>10490</v>
      </c>
      <c r="F4519" t="s">
        <v>8548</v>
      </c>
      <c r="H4519">
        <v>6204691890</v>
      </c>
      <c r="I4519" s="1">
        <v>4066363212708</v>
      </c>
      <c r="J4519" s="1">
        <v>17252200899166</v>
      </c>
      <c r="K4519" t="s">
        <v>4561</v>
      </c>
      <c r="L4519">
        <v>300</v>
      </c>
      <c r="M4519" t="s">
        <v>4014</v>
      </c>
      <c r="N4519" t="s">
        <v>3253</v>
      </c>
      <c r="O4519" t="s">
        <v>3652</v>
      </c>
      <c r="P4519" t="s">
        <v>288</v>
      </c>
      <c r="Q4519" t="s">
        <v>320</v>
      </c>
      <c r="R4519" t="s">
        <v>336</v>
      </c>
      <c r="S4519" t="s">
        <v>352</v>
      </c>
      <c r="T4519" t="s">
        <v>416</v>
      </c>
      <c r="U4519" t="s">
        <v>576</v>
      </c>
      <c r="V4519" t="s">
        <v>766</v>
      </c>
      <c r="X4519" t="s">
        <v>767</v>
      </c>
      <c r="Y4519" t="s">
        <v>1517</v>
      </c>
      <c r="Z4519" t="s">
        <v>4561</v>
      </c>
      <c r="AA4519" s="2">
        <v>58</v>
      </c>
      <c r="AB4519" s="2">
        <f t="shared" si="70"/>
        <v>58</v>
      </c>
    </row>
    <row r="4520" spans="1:28" x14ac:dyDescent="0.25">
      <c r="A4520" t="s">
        <v>10654</v>
      </c>
      <c r="B4520" t="s">
        <v>10711</v>
      </c>
      <c r="C4520" t="s">
        <v>9762</v>
      </c>
      <c r="D4520">
        <v>1</v>
      </c>
      <c r="E4520" t="s">
        <v>10490</v>
      </c>
      <c r="F4520" t="s">
        <v>8548</v>
      </c>
      <c r="H4520">
        <v>6204691890</v>
      </c>
      <c r="I4520" s="1">
        <v>4066363212692</v>
      </c>
      <c r="J4520" s="1">
        <v>41352200960294</v>
      </c>
      <c r="K4520" t="s">
        <v>4561</v>
      </c>
      <c r="L4520">
        <v>300</v>
      </c>
      <c r="M4520" t="s">
        <v>4014</v>
      </c>
      <c r="N4520" t="s">
        <v>3253</v>
      </c>
      <c r="O4520" t="s">
        <v>3551</v>
      </c>
      <c r="P4520" t="s">
        <v>288</v>
      </c>
      <c r="Q4520" t="s">
        <v>320</v>
      </c>
      <c r="R4520" t="s">
        <v>336</v>
      </c>
      <c r="S4520" t="s">
        <v>352</v>
      </c>
      <c r="T4520" t="s">
        <v>416</v>
      </c>
      <c r="U4520" t="s">
        <v>576</v>
      </c>
      <c r="V4520" t="s">
        <v>766</v>
      </c>
      <c r="X4520" t="s">
        <v>767</v>
      </c>
      <c r="Y4520" t="s">
        <v>1517</v>
      </c>
      <c r="Z4520" t="s">
        <v>4561</v>
      </c>
      <c r="AA4520" s="2">
        <v>58</v>
      </c>
      <c r="AB4520" s="2">
        <f t="shared" si="70"/>
        <v>58</v>
      </c>
    </row>
    <row r="4521" spans="1:28" x14ac:dyDescent="0.25">
      <c r="A4521" t="s">
        <v>10651</v>
      </c>
      <c r="B4521" t="s">
        <v>10703</v>
      </c>
      <c r="C4521" t="s">
        <v>9763</v>
      </c>
      <c r="D4521">
        <v>1</v>
      </c>
      <c r="E4521" t="s">
        <v>10490</v>
      </c>
      <c r="F4521" t="s">
        <v>8548</v>
      </c>
      <c r="H4521">
        <v>6204691890</v>
      </c>
      <c r="I4521" s="1">
        <v>4066363212715</v>
      </c>
      <c r="J4521" s="1">
        <v>42352201537427</v>
      </c>
      <c r="K4521" t="s">
        <v>4561</v>
      </c>
      <c r="L4521">
        <v>300</v>
      </c>
      <c r="M4521" t="s">
        <v>4014</v>
      </c>
      <c r="N4521" t="s">
        <v>3253</v>
      </c>
      <c r="O4521" t="s">
        <v>3625</v>
      </c>
      <c r="P4521" t="s">
        <v>288</v>
      </c>
      <c r="Q4521" t="s">
        <v>320</v>
      </c>
      <c r="R4521" t="s">
        <v>336</v>
      </c>
      <c r="S4521" t="s">
        <v>352</v>
      </c>
      <c r="T4521" t="s">
        <v>416</v>
      </c>
      <c r="U4521" t="s">
        <v>576</v>
      </c>
      <c r="V4521" t="s">
        <v>766</v>
      </c>
      <c r="X4521" t="s">
        <v>767</v>
      </c>
      <c r="Y4521" t="s">
        <v>1517</v>
      </c>
      <c r="Z4521" t="s">
        <v>4561</v>
      </c>
      <c r="AA4521" s="2">
        <v>58</v>
      </c>
      <c r="AB4521" s="2">
        <f t="shared" si="70"/>
        <v>58</v>
      </c>
    </row>
    <row r="4522" spans="1:28" x14ac:dyDescent="0.25">
      <c r="A4522" t="s">
        <v>10658</v>
      </c>
      <c r="B4522" t="s">
        <v>10855</v>
      </c>
      <c r="C4522" t="s">
        <v>11666</v>
      </c>
      <c r="D4522">
        <v>1</v>
      </c>
      <c r="E4522" t="s">
        <v>10490</v>
      </c>
      <c r="F4522" t="s">
        <v>8096</v>
      </c>
      <c r="H4522">
        <v>6204430000</v>
      </c>
      <c r="I4522" s="1">
        <v>113496050</v>
      </c>
      <c r="J4522" s="1">
        <v>44152202036925</v>
      </c>
      <c r="K4522" t="s">
        <v>7034</v>
      </c>
      <c r="L4522">
        <v>150</v>
      </c>
      <c r="M4522" t="s">
        <v>3783</v>
      </c>
      <c r="N4522" t="s">
        <v>3049</v>
      </c>
      <c r="O4522" t="s">
        <v>3546</v>
      </c>
      <c r="P4522" t="s">
        <v>297</v>
      </c>
      <c r="Q4522" t="s">
        <v>328</v>
      </c>
      <c r="R4522" t="s">
        <v>336</v>
      </c>
      <c r="S4522" t="s">
        <v>351</v>
      </c>
      <c r="T4522" t="s">
        <v>412</v>
      </c>
      <c r="U4522" t="s">
        <v>328</v>
      </c>
      <c r="V4522" t="s">
        <v>766</v>
      </c>
      <c r="X4522" t="s">
        <v>767</v>
      </c>
      <c r="Y4522" t="s">
        <v>1110</v>
      </c>
      <c r="Z4522" t="s">
        <v>7034</v>
      </c>
      <c r="AA4522" s="2">
        <v>30</v>
      </c>
      <c r="AB4522" s="2">
        <f t="shared" si="70"/>
        <v>30</v>
      </c>
    </row>
    <row r="4523" spans="1:28" x14ac:dyDescent="0.25">
      <c r="A4523" t="s">
        <v>10660</v>
      </c>
      <c r="B4523" t="s">
        <v>10715</v>
      </c>
      <c r="C4523" t="s">
        <v>11666</v>
      </c>
      <c r="D4523">
        <v>1</v>
      </c>
      <c r="E4523" t="s">
        <v>10490</v>
      </c>
      <c r="F4523" t="s">
        <v>8096</v>
      </c>
      <c r="H4523">
        <v>6204430000</v>
      </c>
      <c r="I4523" s="1">
        <v>113496050</v>
      </c>
      <c r="J4523" s="1">
        <v>42352201686985</v>
      </c>
      <c r="K4523" t="s">
        <v>7034</v>
      </c>
      <c r="L4523">
        <v>150</v>
      </c>
      <c r="M4523" t="s">
        <v>3783</v>
      </c>
      <c r="N4523" t="s">
        <v>3049</v>
      </c>
      <c r="O4523" t="s">
        <v>3546</v>
      </c>
      <c r="P4523" t="s">
        <v>297</v>
      </c>
      <c r="Q4523" t="s">
        <v>328</v>
      </c>
      <c r="R4523" t="s">
        <v>336</v>
      </c>
      <c r="S4523" t="s">
        <v>351</v>
      </c>
      <c r="T4523" t="s">
        <v>412</v>
      </c>
      <c r="U4523" t="s">
        <v>328</v>
      </c>
      <c r="V4523" t="s">
        <v>766</v>
      </c>
      <c r="X4523" t="s">
        <v>767</v>
      </c>
      <c r="Y4523" t="s">
        <v>1110</v>
      </c>
      <c r="Z4523" t="s">
        <v>7034</v>
      </c>
      <c r="AA4523" s="2">
        <v>30</v>
      </c>
      <c r="AB4523" s="2">
        <f t="shared" si="70"/>
        <v>30</v>
      </c>
    </row>
    <row r="4524" spans="1:28" x14ac:dyDescent="0.25">
      <c r="A4524" t="s">
        <v>10663</v>
      </c>
      <c r="B4524" t="s">
        <v>10804</v>
      </c>
      <c r="C4524" t="s">
        <v>12308</v>
      </c>
      <c r="D4524">
        <v>1</v>
      </c>
      <c r="E4524" t="s">
        <v>10490</v>
      </c>
      <c r="F4524" t="s">
        <v>7168</v>
      </c>
      <c r="H4524">
        <v>6104530000</v>
      </c>
      <c r="I4524" s="1">
        <v>5057057911990</v>
      </c>
      <c r="J4524" s="1">
        <v>44152201393532</v>
      </c>
      <c r="K4524" t="s">
        <v>4633</v>
      </c>
      <c r="L4524">
        <v>454</v>
      </c>
      <c r="M4524" t="s">
        <v>4051</v>
      </c>
      <c r="N4524" t="s">
        <v>3053</v>
      </c>
      <c r="O4524" t="s">
        <v>3547</v>
      </c>
      <c r="P4524" t="s">
        <v>288</v>
      </c>
      <c r="Q4524" t="s">
        <v>320</v>
      </c>
      <c r="R4524" t="s">
        <v>336</v>
      </c>
      <c r="S4524" t="s">
        <v>357</v>
      </c>
      <c r="T4524" t="s">
        <v>437</v>
      </c>
      <c r="U4524" t="s">
        <v>654</v>
      </c>
      <c r="V4524" t="s">
        <v>766</v>
      </c>
      <c r="X4524" t="s">
        <v>767</v>
      </c>
      <c r="Y4524" t="s">
        <v>1591</v>
      </c>
      <c r="Z4524" t="s">
        <v>4633</v>
      </c>
      <c r="AA4524" s="2">
        <v>40</v>
      </c>
      <c r="AB4524" s="2">
        <f t="shared" si="70"/>
        <v>40</v>
      </c>
    </row>
    <row r="4525" spans="1:28" x14ac:dyDescent="0.25">
      <c r="A4525" t="s">
        <v>10665</v>
      </c>
      <c r="B4525" t="s">
        <v>10835</v>
      </c>
      <c r="C4525" t="s">
        <v>8736</v>
      </c>
      <c r="D4525">
        <v>1</v>
      </c>
      <c r="E4525" t="s">
        <v>10490</v>
      </c>
      <c r="F4525" t="s">
        <v>7191</v>
      </c>
      <c r="H4525">
        <v>6110309900</v>
      </c>
      <c r="I4525" s="1">
        <v>117368684</v>
      </c>
      <c r="K4525" t="s">
        <v>4656</v>
      </c>
      <c r="L4525">
        <v>55</v>
      </c>
      <c r="M4525" t="s">
        <v>6026</v>
      </c>
      <c r="N4525" t="s">
        <v>3284</v>
      </c>
      <c r="O4525" t="s">
        <v>3544</v>
      </c>
      <c r="P4525" t="s">
        <v>293</v>
      </c>
      <c r="Q4525" t="s">
        <v>322</v>
      </c>
      <c r="R4525" t="s">
        <v>336</v>
      </c>
      <c r="S4525" t="s">
        <v>347</v>
      </c>
      <c r="T4525" t="s">
        <v>394</v>
      </c>
      <c r="U4525" t="s">
        <v>547</v>
      </c>
      <c r="V4525" t="s">
        <v>766</v>
      </c>
      <c r="X4525" t="s">
        <v>767</v>
      </c>
      <c r="Y4525" t="s">
        <v>1615</v>
      </c>
      <c r="Z4525" t="s">
        <v>4656</v>
      </c>
      <c r="AA4525" s="2">
        <v>16</v>
      </c>
      <c r="AB4525" s="2">
        <f t="shared" si="70"/>
        <v>16</v>
      </c>
    </row>
    <row r="4526" spans="1:28" x14ac:dyDescent="0.25">
      <c r="A4526" t="s">
        <v>10657</v>
      </c>
      <c r="B4526" t="s">
        <v>10737</v>
      </c>
      <c r="C4526" t="s">
        <v>11903</v>
      </c>
      <c r="D4526">
        <v>1</v>
      </c>
      <c r="E4526" t="s">
        <v>10490</v>
      </c>
      <c r="F4526" t="s">
        <v>8291</v>
      </c>
      <c r="H4526">
        <v>6206400000</v>
      </c>
      <c r="I4526" s="1">
        <v>5059590863842</v>
      </c>
      <c r="K4526" t="s">
        <v>4301</v>
      </c>
      <c r="L4526">
        <v>795</v>
      </c>
      <c r="M4526" t="s">
        <v>6047</v>
      </c>
      <c r="N4526" t="s">
        <v>3181</v>
      </c>
      <c r="O4526" t="s">
        <v>3546</v>
      </c>
      <c r="P4526" t="s">
        <v>290</v>
      </c>
      <c r="Q4526" t="s">
        <v>329</v>
      </c>
      <c r="R4526" t="s">
        <v>336</v>
      </c>
      <c r="S4526" t="s">
        <v>350</v>
      </c>
      <c r="T4526" t="s">
        <v>436</v>
      </c>
      <c r="U4526" t="s">
        <v>610</v>
      </c>
      <c r="V4526" t="s">
        <v>766</v>
      </c>
      <c r="X4526" t="s">
        <v>767</v>
      </c>
      <c r="Y4526" t="s">
        <v>1288</v>
      </c>
      <c r="Z4526" t="s">
        <v>4301</v>
      </c>
      <c r="AA4526" s="2">
        <v>85</v>
      </c>
      <c r="AB4526" s="2">
        <f t="shared" si="70"/>
        <v>85</v>
      </c>
    </row>
    <row r="4527" spans="1:28" x14ac:dyDescent="0.25">
      <c r="A4527" t="s">
        <v>10665</v>
      </c>
      <c r="B4527" t="s">
        <v>10797</v>
      </c>
      <c r="C4527" t="s">
        <v>11902</v>
      </c>
      <c r="D4527">
        <v>1</v>
      </c>
      <c r="E4527" t="s">
        <v>10490</v>
      </c>
      <c r="F4527" t="s">
        <v>8291</v>
      </c>
      <c r="H4527">
        <v>6206400000</v>
      </c>
      <c r="I4527" s="1">
        <v>5059590863873</v>
      </c>
      <c r="J4527" s="1">
        <v>42452201225912</v>
      </c>
      <c r="K4527" t="s">
        <v>4301</v>
      </c>
      <c r="L4527">
        <v>795</v>
      </c>
      <c r="M4527" t="s">
        <v>3823</v>
      </c>
      <c r="N4527" t="s">
        <v>3181</v>
      </c>
      <c r="O4527" t="s">
        <v>3548</v>
      </c>
      <c r="P4527" t="s">
        <v>290</v>
      </c>
      <c r="Q4527" t="s">
        <v>329</v>
      </c>
      <c r="R4527" t="s">
        <v>336</v>
      </c>
      <c r="S4527" t="s">
        <v>350</v>
      </c>
      <c r="T4527" t="s">
        <v>419</v>
      </c>
      <c r="U4527" t="s">
        <v>521</v>
      </c>
      <c r="V4527" t="s">
        <v>766</v>
      </c>
      <c r="X4527" t="s">
        <v>767</v>
      </c>
      <c r="Y4527" t="s">
        <v>1288</v>
      </c>
      <c r="Z4527" t="s">
        <v>4301</v>
      </c>
      <c r="AA4527" s="2">
        <v>85</v>
      </c>
      <c r="AB4527" s="2">
        <f t="shared" si="70"/>
        <v>85</v>
      </c>
    </row>
    <row r="4528" spans="1:28" x14ac:dyDescent="0.25">
      <c r="A4528" t="s">
        <v>10651</v>
      </c>
      <c r="B4528" t="s">
        <v>10754</v>
      </c>
      <c r="C4528" t="s">
        <v>9764</v>
      </c>
      <c r="D4528">
        <v>1</v>
      </c>
      <c r="E4528" t="s">
        <v>10490</v>
      </c>
      <c r="F4528" t="s">
        <v>8043</v>
      </c>
      <c r="H4528">
        <v>6204623190</v>
      </c>
      <c r="I4528" s="1">
        <v>123688992</v>
      </c>
      <c r="J4528" s="1">
        <v>49952201322895</v>
      </c>
      <c r="K4528" t="s">
        <v>5589</v>
      </c>
      <c r="L4528">
        <v>100</v>
      </c>
      <c r="M4528" t="s">
        <v>5966</v>
      </c>
      <c r="N4528" t="s">
        <v>3081</v>
      </c>
      <c r="O4528" t="s">
        <v>3557</v>
      </c>
      <c r="P4528" t="s">
        <v>293</v>
      </c>
      <c r="Q4528" t="s">
        <v>321</v>
      </c>
      <c r="R4528" t="s">
        <v>336</v>
      </c>
      <c r="S4528" t="s">
        <v>342</v>
      </c>
      <c r="T4528" t="s">
        <v>426</v>
      </c>
      <c r="U4528" t="s">
        <v>535</v>
      </c>
      <c r="V4528" t="s">
        <v>766</v>
      </c>
      <c r="X4528" t="s">
        <v>767</v>
      </c>
      <c r="Y4528" t="s">
        <v>2603</v>
      </c>
      <c r="Z4528" t="s">
        <v>5589</v>
      </c>
      <c r="AA4528" s="2">
        <v>42</v>
      </c>
      <c r="AB4528" s="2">
        <f t="shared" si="70"/>
        <v>42</v>
      </c>
    </row>
    <row r="4529" spans="1:28" x14ac:dyDescent="0.25">
      <c r="A4529" t="s">
        <v>10655</v>
      </c>
      <c r="B4529" t="s">
        <v>10836</v>
      </c>
      <c r="C4529" t="s">
        <v>11894</v>
      </c>
      <c r="D4529">
        <v>1</v>
      </c>
      <c r="E4529" t="s">
        <v>10490</v>
      </c>
      <c r="F4529" t="s">
        <v>8285</v>
      </c>
      <c r="H4529">
        <v>6204430000</v>
      </c>
      <c r="I4529" s="1">
        <v>5059590381148</v>
      </c>
      <c r="J4529" s="1">
        <v>43152201808517</v>
      </c>
      <c r="K4529" t="s">
        <v>4295</v>
      </c>
      <c r="L4529">
        <v>890</v>
      </c>
      <c r="M4529" t="s">
        <v>3895</v>
      </c>
      <c r="N4529" t="s">
        <v>3096</v>
      </c>
      <c r="O4529" t="s">
        <v>3543</v>
      </c>
      <c r="P4529" t="s">
        <v>290</v>
      </c>
      <c r="Q4529" t="s">
        <v>329</v>
      </c>
      <c r="R4529" t="s">
        <v>336</v>
      </c>
      <c r="S4529" t="s">
        <v>351</v>
      </c>
      <c r="T4529" t="s">
        <v>467</v>
      </c>
      <c r="U4529" t="s">
        <v>610</v>
      </c>
      <c r="V4529" t="s">
        <v>766</v>
      </c>
      <c r="X4529" t="s">
        <v>767</v>
      </c>
      <c r="Y4529" t="s">
        <v>1283</v>
      </c>
      <c r="Z4529" t="s">
        <v>4295</v>
      </c>
      <c r="AA4529" s="2">
        <v>180</v>
      </c>
      <c r="AB4529" s="2">
        <f t="shared" si="70"/>
        <v>180</v>
      </c>
    </row>
    <row r="4530" spans="1:28" x14ac:dyDescent="0.25">
      <c r="A4530" t="s">
        <v>10656</v>
      </c>
      <c r="B4530" t="s">
        <v>10870</v>
      </c>
      <c r="C4530" t="s">
        <v>11894</v>
      </c>
      <c r="D4530">
        <v>1</v>
      </c>
      <c r="E4530" t="s">
        <v>10490</v>
      </c>
      <c r="F4530" t="s">
        <v>8285</v>
      </c>
      <c r="H4530">
        <v>6204430000</v>
      </c>
      <c r="I4530" s="1">
        <v>5059590381148</v>
      </c>
      <c r="K4530" t="s">
        <v>4295</v>
      </c>
      <c r="L4530">
        <v>890</v>
      </c>
      <c r="M4530" t="s">
        <v>3895</v>
      </c>
      <c r="N4530" t="s">
        <v>3096</v>
      </c>
      <c r="O4530" t="s">
        <v>3543</v>
      </c>
      <c r="P4530" t="s">
        <v>290</v>
      </c>
      <c r="Q4530" t="s">
        <v>329</v>
      </c>
      <c r="R4530" t="s">
        <v>336</v>
      </c>
      <c r="S4530" t="s">
        <v>351</v>
      </c>
      <c r="T4530" t="s">
        <v>467</v>
      </c>
      <c r="U4530" t="s">
        <v>610</v>
      </c>
      <c r="V4530" t="s">
        <v>766</v>
      </c>
      <c r="X4530" t="s">
        <v>767</v>
      </c>
      <c r="Y4530" t="s">
        <v>1283</v>
      </c>
      <c r="Z4530" t="s">
        <v>4295</v>
      </c>
      <c r="AA4530" s="2">
        <v>180</v>
      </c>
      <c r="AB4530" s="2">
        <f t="shared" si="70"/>
        <v>180</v>
      </c>
    </row>
    <row r="4531" spans="1:28" x14ac:dyDescent="0.25">
      <c r="A4531" t="s">
        <v>10655</v>
      </c>
      <c r="B4531" t="s">
        <v>10679</v>
      </c>
      <c r="C4531" t="s">
        <v>9765</v>
      </c>
      <c r="D4531">
        <v>1</v>
      </c>
      <c r="E4531" t="s">
        <v>10490</v>
      </c>
      <c r="F4531" t="s">
        <v>8407</v>
      </c>
      <c r="H4531">
        <v>6102301000</v>
      </c>
      <c r="I4531" s="1">
        <v>120834372</v>
      </c>
      <c r="K4531" t="s">
        <v>4420</v>
      </c>
      <c r="L4531">
        <v>1500</v>
      </c>
      <c r="M4531" t="s">
        <v>3964</v>
      </c>
      <c r="N4531" t="s">
        <v>3049</v>
      </c>
      <c r="O4531" t="s">
        <v>3546</v>
      </c>
      <c r="P4531" t="s">
        <v>288</v>
      </c>
      <c r="Q4531" t="s">
        <v>325</v>
      </c>
      <c r="R4531" t="s">
        <v>336</v>
      </c>
      <c r="S4531" t="s">
        <v>343</v>
      </c>
      <c r="T4531" t="s">
        <v>474</v>
      </c>
      <c r="U4531" t="s">
        <v>646</v>
      </c>
      <c r="V4531" t="s">
        <v>766</v>
      </c>
      <c r="X4531" t="s">
        <v>767</v>
      </c>
      <c r="Y4531" t="s">
        <v>1380</v>
      </c>
      <c r="Z4531" t="s">
        <v>4420</v>
      </c>
      <c r="AA4531" s="2">
        <v>81</v>
      </c>
      <c r="AB4531" s="2">
        <f t="shared" si="70"/>
        <v>81</v>
      </c>
    </row>
    <row r="4532" spans="1:28" x14ac:dyDescent="0.25">
      <c r="A4532" t="s">
        <v>10662</v>
      </c>
      <c r="B4532" t="s">
        <v>10851</v>
      </c>
      <c r="C4532" t="s">
        <v>12041</v>
      </c>
      <c r="D4532">
        <v>1</v>
      </c>
      <c r="E4532" t="s">
        <v>10490</v>
      </c>
      <c r="F4532" t="s">
        <v>8407</v>
      </c>
      <c r="H4532">
        <v>6102301000</v>
      </c>
      <c r="I4532" s="1">
        <v>120834374</v>
      </c>
      <c r="J4532" s="1">
        <v>52852201015238</v>
      </c>
      <c r="K4532" t="s">
        <v>4420</v>
      </c>
      <c r="L4532">
        <v>1500</v>
      </c>
      <c r="M4532" t="s">
        <v>3964</v>
      </c>
      <c r="N4532" t="s">
        <v>3049</v>
      </c>
      <c r="O4532" t="s">
        <v>3547</v>
      </c>
      <c r="P4532" t="s">
        <v>288</v>
      </c>
      <c r="Q4532" t="s">
        <v>325</v>
      </c>
      <c r="R4532" t="s">
        <v>336</v>
      </c>
      <c r="S4532" t="s">
        <v>343</v>
      </c>
      <c r="T4532" t="s">
        <v>474</v>
      </c>
      <c r="U4532" t="s">
        <v>646</v>
      </c>
      <c r="V4532" t="s">
        <v>766</v>
      </c>
      <c r="X4532" t="s">
        <v>767</v>
      </c>
      <c r="Y4532" t="s">
        <v>1380</v>
      </c>
      <c r="Z4532" t="s">
        <v>4420</v>
      </c>
      <c r="AA4532" s="2">
        <v>81</v>
      </c>
      <c r="AB4532" s="2">
        <f t="shared" si="70"/>
        <v>81</v>
      </c>
    </row>
    <row r="4533" spans="1:28" x14ac:dyDescent="0.25">
      <c r="A4533" t="s">
        <v>10663</v>
      </c>
      <c r="B4533" t="s">
        <v>10752</v>
      </c>
      <c r="C4533" t="s">
        <v>9766</v>
      </c>
      <c r="D4533">
        <v>1</v>
      </c>
      <c r="E4533" t="s">
        <v>10490</v>
      </c>
      <c r="F4533" t="s">
        <v>6307</v>
      </c>
      <c r="H4533">
        <v>6204623190</v>
      </c>
      <c r="I4533" s="1">
        <v>114192619</v>
      </c>
      <c r="J4533" s="1">
        <v>48152201746551</v>
      </c>
      <c r="K4533" t="s">
        <v>5590</v>
      </c>
      <c r="L4533">
        <v>466</v>
      </c>
      <c r="M4533" t="s">
        <v>3800</v>
      </c>
      <c r="N4533" t="s">
        <v>3201</v>
      </c>
      <c r="O4533" t="s">
        <v>3490</v>
      </c>
      <c r="P4533" t="s">
        <v>289</v>
      </c>
      <c r="Q4533" t="s">
        <v>328</v>
      </c>
      <c r="R4533" t="s">
        <v>336</v>
      </c>
      <c r="S4533" t="s">
        <v>342</v>
      </c>
      <c r="T4533" t="s">
        <v>374</v>
      </c>
      <c r="U4533" t="s">
        <v>328</v>
      </c>
      <c r="V4533" t="s">
        <v>766</v>
      </c>
      <c r="X4533" t="s">
        <v>767</v>
      </c>
      <c r="Y4533" t="s">
        <v>2604</v>
      </c>
      <c r="Z4533" t="s">
        <v>5590</v>
      </c>
      <c r="AA4533" s="2">
        <v>38</v>
      </c>
      <c r="AB4533" s="2">
        <f t="shared" si="70"/>
        <v>38</v>
      </c>
    </row>
    <row r="4534" spans="1:28" x14ac:dyDescent="0.25">
      <c r="A4534" t="s">
        <v>10657</v>
      </c>
      <c r="B4534" t="s">
        <v>10833</v>
      </c>
      <c r="C4534" t="s">
        <v>9767</v>
      </c>
      <c r="D4534">
        <v>1</v>
      </c>
      <c r="E4534" t="s">
        <v>10490</v>
      </c>
      <c r="F4534" t="s">
        <v>6308</v>
      </c>
      <c r="H4534">
        <v>6204339000</v>
      </c>
      <c r="I4534" s="1">
        <v>107863444</v>
      </c>
      <c r="J4534" s="1">
        <v>29852200868216</v>
      </c>
      <c r="K4534" t="s">
        <v>5591</v>
      </c>
      <c r="L4534">
        <v>1300</v>
      </c>
      <c r="M4534" t="s">
        <v>2934</v>
      </c>
      <c r="N4534" t="s">
        <v>3234</v>
      </c>
      <c r="O4534" t="s">
        <v>3546</v>
      </c>
      <c r="P4534" t="s">
        <v>307</v>
      </c>
      <c r="Q4534" t="s">
        <v>329</v>
      </c>
      <c r="R4534" t="s">
        <v>336</v>
      </c>
      <c r="S4534" t="s">
        <v>343</v>
      </c>
      <c r="T4534" t="s">
        <v>391</v>
      </c>
      <c r="U4534" t="s">
        <v>521</v>
      </c>
      <c r="V4534" t="s">
        <v>766</v>
      </c>
      <c r="X4534" t="s">
        <v>767</v>
      </c>
      <c r="Y4534" t="s">
        <v>2605</v>
      </c>
      <c r="Z4534" t="s">
        <v>5591</v>
      </c>
      <c r="AA4534" s="2">
        <v>65</v>
      </c>
      <c r="AB4534" s="2">
        <f t="shared" si="70"/>
        <v>65</v>
      </c>
    </row>
    <row r="4535" spans="1:28" x14ac:dyDescent="0.25">
      <c r="A4535" t="s">
        <v>10656</v>
      </c>
      <c r="B4535" t="s">
        <v>10771</v>
      </c>
      <c r="C4535" t="s">
        <v>9767</v>
      </c>
      <c r="D4535">
        <v>1</v>
      </c>
      <c r="E4535" t="s">
        <v>10490</v>
      </c>
      <c r="F4535" t="s">
        <v>6308</v>
      </c>
      <c r="H4535">
        <v>6204339000</v>
      </c>
      <c r="I4535" s="1">
        <v>107863444</v>
      </c>
      <c r="K4535" t="s">
        <v>5591</v>
      </c>
      <c r="L4535">
        <v>1300</v>
      </c>
      <c r="M4535" t="s">
        <v>2934</v>
      </c>
      <c r="N4535" t="s">
        <v>3234</v>
      </c>
      <c r="O4535" t="s">
        <v>3546</v>
      </c>
      <c r="P4535" t="s">
        <v>307</v>
      </c>
      <c r="Q4535" t="s">
        <v>329</v>
      </c>
      <c r="R4535" t="s">
        <v>336</v>
      </c>
      <c r="S4535" t="s">
        <v>343</v>
      </c>
      <c r="T4535" t="s">
        <v>391</v>
      </c>
      <c r="U4535" t="s">
        <v>521</v>
      </c>
      <c r="V4535" t="s">
        <v>766</v>
      </c>
      <c r="X4535" t="s">
        <v>767</v>
      </c>
      <c r="Y4535" t="s">
        <v>2605</v>
      </c>
      <c r="Z4535" t="s">
        <v>5591</v>
      </c>
      <c r="AA4535" s="2">
        <v>65</v>
      </c>
      <c r="AB4535" s="2">
        <f t="shared" si="70"/>
        <v>65</v>
      </c>
    </row>
    <row r="4536" spans="1:28" x14ac:dyDescent="0.25">
      <c r="A4536" t="s">
        <v>10663</v>
      </c>
      <c r="B4536" t="s">
        <v>10817</v>
      </c>
      <c r="C4536" t="s">
        <v>9768</v>
      </c>
      <c r="D4536">
        <v>1</v>
      </c>
      <c r="E4536" t="s">
        <v>10490</v>
      </c>
      <c r="F4536" t="s">
        <v>6309</v>
      </c>
      <c r="H4536">
        <v>6204631890</v>
      </c>
      <c r="I4536" s="1">
        <v>5056648603788</v>
      </c>
      <c r="J4536" s="1">
        <v>26752200558169</v>
      </c>
      <c r="K4536" t="s">
        <v>5592</v>
      </c>
      <c r="L4536">
        <v>326</v>
      </c>
      <c r="M4536" t="s">
        <v>5979</v>
      </c>
      <c r="N4536" t="s">
        <v>3074</v>
      </c>
      <c r="O4536" t="s">
        <v>3546</v>
      </c>
      <c r="P4536" t="s">
        <v>288</v>
      </c>
      <c r="Q4536" t="s">
        <v>320</v>
      </c>
      <c r="R4536" t="s">
        <v>336</v>
      </c>
      <c r="S4536" t="s">
        <v>352</v>
      </c>
      <c r="T4536" t="s">
        <v>416</v>
      </c>
      <c r="U4536" t="s">
        <v>669</v>
      </c>
      <c r="V4536" t="s">
        <v>766</v>
      </c>
      <c r="X4536" t="s">
        <v>767</v>
      </c>
      <c r="Y4536" t="s">
        <v>2606</v>
      </c>
      <c r="Z4536" t="s">
        <v>5592</v>
      </c>
      <c r="AA4536" s="2">
        <v>33</v>
      </c>
      <c r="AB4536" s="2">
        <f t="shared" si="70"/>
        <v>33</v>
      </c>
    </row>
    <row r="4537" spans="1:28" x14ac:dyDescent="0.25">
      <c r="A4537" t="s">
        <v>10651</v>
      </c>
      <c r="B4537" t="s">
        <v>10675</v>
      </c>
      <c r="C4537" t="s">
        <v>11792</v>
      </c>
      <c r="D4537">
        <v>1</v>
      </c>
      <c r="E4537" t="s">
        <v>10490</v>
      </c>
      <c r="F4537" t="s">
        <v>8201</v>
      </c>
      <c r="H4537">
        <v>6202401091</v>
      </c>
      <c r="I4537" s="1">
        <v>106195005</v>
      </c>
      <c r="K4537" t="s">
        <v>7139</v>
      </c>
      <c r="L4537">
        <v>2050</v>
      </c>
      <c r="M4537" t="s">
        <v>3837</v>
      </c>
      <c r="N4537" t="s">
        <v>3049</v>
      </c>
      <c r="O4537" t="s">
        <v>3548</v>
      </c>
      <c r="P4537" t="s">
        <v>293</v>
      </c>
      <c r="Q4537" t="s">
        <v>329</v>
      </c>
      <c r="R4537" t="s">
        <v>336</v>
      </c>
      <c r="S4537" t="s">
        <v>343</v>
      </c>
      <c r="T4537" t="s">
        <v>453</v>
      </c>
      <c r="U4537" t="s">
        <v>607</v>
      </c>
      <c r="V4537" t="s">
        <v>766</v>
      </c>
      <c r="X4537" t="s">
        <v>767</v>
      </c>
      <c r="Y4537" t="s">
        <v>1213</v>
      </c>
      <c r="Z4537" t="s">
        <v>7139</v>
      </c>
      <c r="AA4537" s="2">
        <v>48</v>
      </c>
      <c r="AB4537" s="2">
        <f t="shared" si="70"/>
        <v>48</v>
      </c>
    </row>
    <row r="4538" spans="1:28" x14ac:dyDescent="0.25">
      <c r="A4538" t="s">
        <v>10659</v>
      </c>
      <c r="B4538" t="s">
        <v>10683</v>
      </c>
      <c r="C4538" t="s">
        <v>11504</v>
      </c>
      <c r="D4538">
        <v>1</v>
      </c>
      <c r="E4538" t="s">
        <v>10490</v>
      </c>
      <c r="F4538" t="s">
        <v>7946</v>
      </c>
      <c r="H4538">
        <v>6505009090</v>
      </c>
      <c r="I4538" s="1">
        <v>114677578</v>
      </c>
      <c r="J4538" s="1">
        <v>42452201216242</v>
      </c>
      <c r="K4538" t="s">
        <v>6884</v>
      </c>
      <c r="L4538">
        <v>186</v>
      </c>
      <c r="M4538" t="s">
        <v>6070</v>
      </c>
      <c r="N4538" t="s">
        <v>3116</v>
      </c>
      <c r="O4538" t="s">
        <v>3482</v>
      </c>
      <c r="P4538" t="s">
        <v>288</v>
      </c>
      <c r="Q4538" t="s">
        <v>325</v>
      </c>
      <c r="R4538" t="s">
        <v>335</v>
      </c>
      <c r="S4538" t="s">
        <v>337</v>
      </c>
      <c r="T4538" t="s">
        <v>397</v>
      </c>
      <c r="U4538" t="s">
        <v>549</v>
      </c>
      <c r="V4538" t="s">
        <v>766</v>
      </c>
      <c r="X4538" t="s">
        <v>767</v>
      </c>
      <c r="Y4538" t="s">
        <v>984</v>
      </c>
      <c r="Z4538" t="s">
        <v>6884</v>
      </c>
      <c r="AA4538" s="2">
        <v>12</v>
      </c>
      <c r="AB4538" s="2">
        <f t="shared" si="70"/>
        <v>12</v>
      </c>
    </row>
    <row r="4539" spans="1:28" x14ac:dyDescent="0.25">
      <c r="A4539" t="s">
        <v>10664</v>
      </c>
      <c r="B4539" t="s">
        <v>10693</v>
      </c>
      <c r="C4539" t="s">
        <v>12108</v>
      </c>
      <c r="D4539">
        <v>1</v>
      </c>
      <c r="E4539" t="s">
        <v>10490</v>
      </c>
      <c r="F4539" t="s">
        <v>8466</v>
      </c>
      <c r="H4539">
        <v>6211439000</v>
      </c>
      <c r="I4539" s="1">
        <v>106098552</v>
      </c>
      <c r="J4539" s="1">
        <v>42352201686985</v>
      </c>
      <c r="K4539" t="s">
        <v>4479</v>
      </c>
      <c r="L4539">
        <v>23</v>
      </c>
      <c r="M4539" t="s">
        <v>3990</v>
      </c>
      <c r="N4539" t="s">
        <v>3049</v>
      </c>
      <c r="O4539" t="s">
        <v>3544</v>
      </c>
      <c r="P4539" t="s">
        <v>297</v>
      </c>
      <c r="Q4539" t="s">
        <v>331</v>
      </c>
      <c r="R4539" t="s">
        <v>336</v>
      </c>
      <c r="S4539" t="s">
        <v>350</v>
      </c>
      <c r="T4539" t="s">
        <v>408</v>
      </c>
      <c r="U4539" t="s">
        <v>653</v>
      </c>
      <c r="V4539" t="s">
        <v>766</v>
      </c>
      <c r="X4539" t="s">
        <v>767</v>
      </c>
      <c r="Y4539" t="s">
        <v>1432</v>
      </c>
      <c r="Z4539" t="s">
        <v>4479</v>
      </c>
      <c r="AA4539" s="2">
        <v>29.99</v>
      </c>
      <c r="AB4539" s="2">
        <f t="shared" si="70"/>
        <v>29.99</v>
      </c>
    </row>
    <row r="4540" spans="1:28" x14ac:dyDescent="0.25">
      <c r="A4540" t="s">
        <v>10662</v>
      </c>
      <c r="B4540" t="s">
        <v>10704</v>
      </c>
      <c r="C4540" t="s">
        <v>9769</v>
      </c>
      <c r="D4540">
        <v>1</v>
      </c>
      <c r="E4540" t="s">
        <v>10490</v>
      </c>
      <c r="F4540" t="s">
        <v>6310</v>
      </c>
      <c r="H4540">
        <v>6204631890</v>
      </c>
      <c r="I4540" s="1">
        <v>5056682658454</v>
      </c>
      <c r="J4540" s="1">
        <v>42452201412425</v>
      </c>
      <c r="K4540" t="s">
        <v>5593</v>
      </c>
      <c r="L4540">
        <v>340</v>
      </c>
      <c r="M4540" t="s">
        <v>2935</v>
      </c>
      <c r="N4540" t="s">
        <v>3167</v>
      </c>
      <c r="O4540" t="s">
        <v>3547</v>
      </c>
      <c r="P4540" t="s">
        <v>297</v>
      </c>
      <c r="Q4540" t="s">
        <v>329</v>
      </c>
      <c r="R4540" t="s">
        <v>336</v>
      </c>
      <c r="S4540" t="s">
        <v>353</v>
      </c>
      <c r="T4540" t="s">
        <v>414</v>
      </c>
      <c r="U4540" t="s">
        <v>521</v>
      </c>
      <c r="V4540" t="s">
        <v>766</v>
      </c>
      <c r="X4540" t="s">
        <v>767</v>
      </c>
      <c r="Y4540" t="s">
        <v>2607</v>
      </c>
      <c r="Z4540" t="s">
        <v>5593</v>
      </c>
      <c r="AA4540" s="2">
        <v>22</v>
      </c>
      <c r="AB4540" s="2">
        <f t="shared" si="70"/>
        <v>22</v>
      </c>
    </row>
    <row r="4541" spans="1:28" x14ac:dyDescent="0.25">
      <c r="A4541" t="s">
        <v>10662</v>
      </c>
      <c r="B4541" t="s">
        <v>10704</v>
      </c>
      <c r="C4541" t="s">
        <v>9770</v>
      </c>
      <c r="D4541">
        <v>1</v>
      </c>
      <c r="E4541" t="s">
        <v>10490</v>
      </c>
      <c r="F4541" t="s">
        <v>6310</v>
      </c>
      <c r="H4541">
        <v>6204631890</v>
      </c>
      <c r="I4541" s="1">
        <v>5056682658430</v>
      </c>
      <c r="J4541" s="1">
        <v>42452201412425</v>
      </c>
      <c r="K4541" t="s">
        <v>5593</v>
      </c>
      <c r="L4541">
        <v>340</v>
      </c>
      <c r="M4541" t="s">
        <v>2935</v>
      </c>
      <c r="N4541" t="s">
        <v>3167</v>
      </c>
      <c r="O4541" t="s">
        <v>3549</v>
      </c>
      <c r="P4541" t="s">
        <v>297</v>
      </c>
      <c r="Q4541" t="s">
        <v>329</v>
      </c>
      <c r="R4541" t="s">
        <v>336</v>
      </c>
      <c r="S4541" t="s">
        <v>353</v>
      </c>
      <c r="T4541" t="s">
        <v>414</v>
      </c>
      <c r="U4541" t="s">
        <v>521</v>
      </c>
      <c r="V4541" t="s">
        <v>766</v>
      </c>
      <c r="X4541" t="s">
        <v>767</v>
      </c>
      <c r="Y4541" t="s">
        <v>2607</v>
      </c>
      <c r="Z4541" t="s">
        <v>5593</v>
      </c>
      <c r="AA4541" s="2">
        <v>22</v>
      </c>
      <c r="AB4541" s="2">
        <f t="shared" si="70"/>
        <v>22</v>
      </c>
    </row>
    <row r="4542" spans="1:28" x14ac:dyDescent="0.25">
      <c r="A4542" t="s">
        <v>10663</v>
      </c>
      <c r="B4542" t="s">
        <v>10807</v>
      </c>
      <c r="C4542" t="s">
        <v>9771</v>
      </c>
      <c r="D4542">
        <v>1</v>
      </c>
      <c r="E4542" t="s">
        <v>10490</v>
      </c>
      <c r="F4542" t="s">
        <v>6311</v>
      </c>
      <c r="H4542">
        <v>6202301099</v>
      </c>
      <c r="I4542" s="1">
        <v>5056545963749</v>
      </c>
      <c r="J4542" s="1">
        <v>44152201634212</v>
      </c>
      <c r="K4542" t="s">
        <v>5594</v>
      </c>
      <c r="L4542">
        <v>113</v>
      </c>
      <c r="M4542" t="s">
        <v>5967</v>
      </c>
      <c r="N4542" t="s">
        <v>3433</v>
      </c>
      <c r="O4542" t="s">
        <v>3487</v>
      </c>
      <c r="P4542" t="s">
        <v>289</v>
      </c>
      <c r="Q4542" t="s">
        <v>325</v>
      </c>
      <c r="R4542" t="s">
        <v>336</v>
      </c>
      <c r="S4542" t="s">
        <v>343</v>
      </c>
      <c r="T4542" t="s">
        <v>427</v>
      </c>
      <c r="U4542" t="s">
        <v>553</v>
      </c>
      <c r="V4542" t="s">
        <v>766</v>
      </c>
      <c r="X4542" t="s">
        <v>767</v>
      </c>
      <c r="Y4542" t="s">
        <v>2608</v>
      </c>
      <c r="Z4542" t="s">
        <v>5594</v>
      </c>
      <c r="AA4542" s="2">
        <v>45</v>
      </c>
      <c r="AB4542" s="2">
        <f t="shared" si="70"/>
        <v>45</v>
      </c>
    </row>
    <row r="4543" spans="1:28" x14ac:dyDescent="0.25">
      <c r="A4543" t="s">
        <v>10656</v>
      </c>
      <c r="B4543" t="s">
        <v>10732</v>
      </c>
      <c r="C4543" t="s">
        <v>9771</v>
      </c>
      <c r="D4543">
        <v>1</v>
      </c>
      <c r="E4543" t="s">
        <v>10490</v>
      </c>
      <c r="F4543" t="s">
        <v>6311</v>
      </c>
      <c r="H4543">
        <v>6202301099</v>
      </c>
      <c r="I4543" s="1">
        <v>5056545963749</v>
      </c>
      <c r="J4543" s="1">
        <v>42852201415743</v>
      </c>
      <c r="K4543" t="s">
        <v>5594</v>
      </c>
      <c r="L4543">
        <v>113</v>
      </c>
      <c r="M4543" t="s">
        <v>5967</v>
      </c>
      <c r="N4543" t="s">
        <v>3433</v>
      </c>
      <c r="O4543" t="s">
        <v>3487</v>
      </c>
      <c r="P4543" t="s">
        <v>289</v>
      </c>
      <c r="Q4543" t="s">
        <v>325</v>
      </c>
      <c r="R4543" t="s">
        <v>336</v>
      </c>
      <c r="S4543" t="s">
        <v>343</v>
      </c>
      <c r="T4543" t="s">
        <v>427</v>
      </c>
      <c r="U4543" t="s">
        <v>553</v>
      </c>
      <c r="V4543" t="s">
        <v>766</v>
      </c>
      <c r="X4543" t="s">
        <v>767</v>
      </c>
      <c r="Y4543" t="s">
        <v>2608</v>
      </c>
      <c r="Z4543" t="s">
        <v>5594</v>
      </c>
      <c r="AA4543" s="2">
        <v>45</v>
      </c>
      <c r="AB4543" s="2">
        <f t="shared" si="70"/>
        <v>45</v>
      </c>
    </row>
    <row r="4544" spans="1:28" x14ac:dyDescent="0.25">
      <c r="A4544" t="s">
        <v>10665</v>
      </c>
      <c r="B4544" t="s">
        <v>10826</v>
      </c>
      <c r="C4544" t="s">
        <v>9772</v>
      </c>
      <c r="D4544">
        <v>1</v>
      </c>
      <c r="E4544" t="s">
        <v>10490</v>
      </c>
      <c r="F4544" t="s">
        <v>6312</v>
      </c>
      <c r="H4544">
        <v>6204631890</v>
      </c>
      <c r="I4544" s="1">
        <v>119493490</v>
      </c>
      <c r="J4544" s="1">
        <v>40452201249385</v>
      </c>
      <c r="K4544" t="s">
        <v>5595</v>
      </c>
      <c r="L4544">
        <v>344</v>
      </c>
      <c r="M4544" t="s">
        <v>6017</v>
      </c>
      <c r="N4544" t="s">
        <v>3234</v>
      </c>
      <c r="O4544" t="s">
        <v>3546</v>
      </c>
      <c r="P4544" t="s">
        <v>288</v>
      </c>
      <c r="Q4544" t="s">
        <v>320</v>
      </c>
      <c r="R4544" t="s">
        <v>336</v>
      </c>
      <c r="S4544" t="s">
        <v>352</v>
      </c>
      <c r="T4544" t="s">
        <v>340</v>
      </c>
      <c r="U4544" t="s">
        <v>587</v>
      </c>
      <c r="V4544" t="s">
        <v>766</v>
      </c>
      <c r="X4544" t="s">
        <v>767</v>
      </c>
      <c r="Y4544" t="s">
        <v>2609</v>
      </c>
      <c r="Z4544" t="s">
        <v>5595</v>
      </c>
      <c r="AA4544" s="2">
        <v>28</v>
      </c>
      <c r="AB4544" s="2">
        <f t="shared" si="70"/>
        <v>28</v>
      </c>
    </row>
    <row r="4545" spans="1:28" x14ac:dyDescent="0.25">
      <c r="A4545" t="s">
        <v>10653</v>
      </c>
      <c r="B4545" t="s">
        <v>10731</v>
      </c>
      <c r="C4545" t="s">
        <v>9772</v>
      </c>
      <c r="D4545">
        <v>1</v>
      </c>
      <c r="E4545" t="s">
        <v>10490</v>
      </c>
      <c r="F4545" t="s">
        <v>6312</v>
      </c>
      <c r="H4545">
        <v>6204631890</v>
      </c>
      <c r="I4545" s="1">
        <v>119493490</v>
      </c>
      <c r="J4545" s="1">
        <v>40452200971638</v>
      </c>
      <c r="K4545" t="s">
        <v>5595</v>
      </c>
      <c r="L4545">
        <v>344</v>
      </c>
      <c r="M4545" t="s">
        <v>6017</v>
      </c>
      <c r="N4545" t="s">
        <v>3234</v>
      </c>
      <c r="O4545" t="s">
        <v>3546</v>
      </c>
      <c r="P4545" t="s">
        <v>288</v>
      </c>
      <c r="Q4545" t="s">
        <v>320</v>
      </c>
      <c r="R4545" t="s">
        <v>336</v>
      </c>
      <c r="S4545" t="s">
        <v>352</v>
      </c>
      <c r="T4545" t="s">
        <v>340</v>
      </c>
      <c r="U4545" t="s">
        <v>587</v>
      </c>
      <c r="V4545" t="s">
        <v>766</v>
      </c>
      <c r="X4545" t="s">
        <v>767</v>
      </c>
      <c r="Y4545" t="s">
        <v>2609</v>
      </c>
      <c r="Z4545" t="s">
        <v>5595</v>
      </c>
      <c r="AA4545" s="2">
        <v>28</v>
      </c>
      <c r="AB4545" s="2">
        <f t="shared" si="70"/>
        <v>28</v>
      </c>
    </row>
    <row r="4546" spans="1:28" x14ac:dyDescent="0.25">
      <c r="A4546" t="s">
        <v>10655</v>
      </c>
      <c r="B4546" t="s">
        <v>10768</v>
      </c>
      <c r="C4546" t="s">
        <v>9773</v>
      </c>
      <c r="D4546">
        <v>1</v>
      </c>
      <c r="E4546" t="s">
        <v>10490</v>
      </c>
      <c r="F4546" t="s">
        <v>6312</v>
      </c>
      <c r="H4546">
        <v>6204631890</v>
      </c>
      <c r="I4546" s="1">
        <v>119493494</v>
      </c>
      <c r="J4546" s="1">
        <v>40752201158858</v>
      </c>
      <c r="K4546" t="s">
        <v>5595</v>
      </c>
      <c r="L4546">
        <v>344</v>
      </c>
      <c r="M4546" t="s">
        <v>6017</v>
      </c>
      <c r="N4546" t="s">
        <v>3234</v>
      </c>
      <c r="O4546" t="s">
        <v>3564</v>
      </c>
      <c r="P4546" t="s">
        <v>288</v>
      </c>
      <c r="Q4546" t="s">
        <v>320</v>
      </c>
      <c r="R4546" t="s">
        <v>336</v>
      </c>
      <c r="S4546" t="s">
        <v>352</v>
      </c>
      <c r="T4546" t="s">
        <v>340</v>
      </c>
      <c r="U4546" t="s">
        <v>587</v>
      </c>
      <c r="V4546" t="s">
        <v>766</v>
      </c>
      <c r="X4546" t="s">
        <v>767</v>
      </c>
      <c r="Y4546" t="s">
        <v>2609</v>
      </c>
      <c r="Z4546" t="s">
        <v>5595</v>
      </c>
      <c r="AA4546" s="2">
        <v>28</v>
      </c>
      <c r="AB4546" s="2">
        <f t="shared" si="70"/>
        <v>28</v>
      </c>
    </row>
    <row r="4547" spans="1:28" x14ac:dyDescent="0.25">
      <c r="A4547" t="s">
        <v>10665</v>
      </c>
      <c r="B4547" t="s">
        <v>10886</v>
      </c>
      <c r="C4547" t="s">
        <v>9774</v>
      </c>
      <c r="D4547">
        <v>1</v>
      </c>
      <c r="E4547" t="s">
        <v>10490</v>
      </c>
      <c r="F4547" t="s">
        <v>6313</v>
      </c>
      <c r="H4547">
        <v>6104630000</v>
      </c>
      <c r="I4547" s="1">
        <v>119493538</v>
      </c>
      <c r="J4547" s="1">
        <v>48552201271097</v>
      </c>
      <c r="K4547" t="s">
        <v>5596</v>
      </c>
      <c r="L4547">
        <v>460</v>
      </c>
      <c r="M4547" t="s">
        <v>3848</v>
      </c>
      <c r="N4547" t="s">
        <v>3434</v>
      </c>
      <c r="O4547" t="s">
        <v>3543</v>
      </c>
      <c r="P4547" t="s">
        <v>288</v>
      </c>
      <c r="Q4547" t="s">
        <v>320</v>
      </c>
      <c r="R4547" t="s">
        <v>336</v>
      </c>
      <c r="S4547" t="s">
        <v>352</v>
      </c>
      <c r="T4547" t="s">
        <v>435</v>
      </c>
      <c r="U4547" t="s">
        <v>587</v>
      </c>
      <c r="V4547" t="s">
        <v>766</v>
      </c>
      <c r="X4547" t="s">
        <v>767</v>
      </c>
      <c r="Y4547" t="s">
        <v>2610</v>
      </c>
      <c r="Z4547" t="s">
        <v>5596</v>
      </c>
      <c r="AA4547" s="2">
        <v>27</v>
      </c>
      <c r="AB4547" s="2">
        <f t="shared" ref="AB4547:AB4610" si="71">AA4547*D4547</f>
        <v>27</v>
      </c>
    </row>
    <row r="4548" spans="1:28" x14ac:dyDescent="0.25">
      <c r="A4548" t="s">
        <v>10657</v>
      </c>
      <c r="B4548" t="s">
        <v>10737</v>
      </c>
      <c r="C4548" t="s">
        <v>9775</v>
      </c>
      <c r="D4548">
        <v>1</v>
      </c>
      <c r="E4548" t="s">
        <v>10490</v>
      </c>
      <c r="F4548" t="s">
        <v>7842</v>
      </c>
      <c r="H4548">
        <v>6204430000</v>
      </c>
      <c r="I4548" s="1">
        <v>121161322</v>
      </c>
      <c r="K4548" t="s">
        <v>5331</v>
      </c>
      <c r="L4548">
        <v>363</v>
      </c>
      <c r="M4548" t="s">
        <v>2840</v>
      </c>
      <c r="N4548" t="s">
        <v>3073</v>
      </c>
      <c r="O4548" t="s">
        <v>3547</v>
      </c>
      <c r="P4548" t="s">
        <v>288</v>
      </c>
      <c r="Q4548" t="s">
        <v>320</v>
      </c>
      <c r="R4548" t="s">
        <v>336</v>
      </c>
      <c r="S4548" t="s">
        <v>354</v>
      </c>
      <c r="T4548" t="s">
        <v>464</v>
      </c>
      <c r="U4548" t="s">
        <v>739</v>
      </c>
      <c r="V4548" t="s">
        <v>766</v>
      </c>
      <c r="X4548" t="s">
        <v>767</v>
      </c>
      <c r="Y4548" t="s">
        <v>2324</v>
      </c>
      <c r="Z4548" t="s">
        <v>5331</v>
      </c>
      <c r="AA4548" s="2">
        <v>38</v>
      </c>
      <c r="AB4548" s="2">
        <f t="shared" si="71"/>
        <v>38</v>
      </c>
    </row>
    <row r="4549" spans="1:28" x14ac:dyDescent="0.25">
      <c r="A4549" t="s">
        <v>10656</v>
      </c>
      <c r="B4549" t="s">
        <v>10732</v>
      </c>
      <c r="C4549" t="s">
        <v>9775</v>
      </c>
      <c r="D4549">
        <v>1</v>
      </c>
      <c r="E4549" t="s">
        <v>10490</v>
      </c>
      <c r="F4549" t="s">
        <v>7842</v>
      </c>
      <c r="H4549">
        <v>6204430000</v>
      </c>
      <c r="I4549" s="1">
        <v>121161322</v>
      </c>
      <c r="J4549" s="1">
        <v>42852201415743</v>
      </c>
      <c r="K4549" t="s">
        <v>5331</v>
      </c>
      <c r="L4549">
        <v>363</v>
      </c>
      <c r="M4549" t="s">
        <v>2840</v>
      </c>
      <c r="N4549" t="s">
        <v>3073</v>
      </c>
      <c r="O4549" t="s">
        <v>3547</v>
      </c>
      <c r="P4549" t="s">
        <v>288</v>
      </c>
      <c r="Q4549" t="s">
        <v>320</v>
      </c>
      <c r="R4549" t="s">
        <v>336</v>
      </c>
      <c r="S4549" t="s">
        <v>354</v>
      </c>
      <c r="T4549" t="s">
        <v>464</v>
      </c>
      <c r="U4549" t="s">
        <v>739</v>
      </c>
      <c r="V4549" t="s">
        <v>766</v>
      </c>
      <c r="X4549" t="s">
        <v>767</v>
      </c>
      <c r="Y4549" t="s">
        <v>2324</v>
      </c>
      <c r="Z4549" t="s">
        <v>5331</v>
      </c>
      <c r="AA4549" s="2">
        <v>38</v>
      </c>
      <c r="AB4549" s="2">
        <f t="shared" si="71"/>
        <v>38</v>
      </c>
    </row>
    <row r="4550" spans="1:28" x14ac:dyDescent="0.25">
      <c r="A4550" t="s">
        <v>10652</v>
      </c>
      <c r="B4550" t="s">
        <v>10789</v>
      </c>
      <c r="C4550" t="s">
        <v>9776</v>
      </c>
      <c r="D4550">
        <v>2</v>
      </c>
      <c r="E4550" t="s">
        <v>10490</v>
      </c>
      <c r="F4550" t="s">
        <v>7148</v>
      </c>
      <c r="H4550">
        <v>6114300000</v>
      </c>
      <c r="I4550" s="1">
        <v>129259000</v>
      </c>
      <c r="J4550" s="1">
        <v>42352201537427</v>
      </c>
      <c r="K4550" t="s">
        <v>4613</v>
      </c>
      <c r="L4550">
        <v>105</v>
      </c>
      <c r="M4550" t="s">
        <v>3739</v>
      </c>
      <c r="N4550" t="s">
        <v>3054</v>
      </c>
      <c r="O4550" t="s">
        <v>3545</v>
      </c>
      <c r="P4550" t="s">
        <v>301</v>
      </c>
      <c r="Q4550" t="s">
        <v>320</v>
      </c>
      <c r="R4550" t="s">
        <v>336</v>
      </c>
      <c r="S4550" t="s">
        <v>355</v>
      </c>
      <c r="T4550" t="s">
        <v>483</v>
      </c>
      <c r="U4550" t="s">
        <v>587</v>
      </c>
      <c r="V4550" t="s">
        <v>766</v>
      </c>
      <c r="X4550" t="s">
        <v>767</v>
      </c>
      <c r="Y4550" t="s">
        <v>2611</v>
      </c>
      <c r="Z4550" t="s">
        <v>4613</v>
      </c>
      <c r="AA4550" s="2">
        <v>18</v>
      </c>
      <c r="AB4550" s="2">
        <f t="shared" si="71"/>
        <v>36</v>
      </c>
    </row>
    <row r="4551" spans="1:28" x14ac:dyDescent="0.25">
      <c r="A4551" t="s">
        <v>10665</v>
      </c>
      <c r="B4551" t="s">
        <v>10757</v>
      </c>
      <c r="C4551" t="s">
        <v>12274</v>
      </c>
      <c r="D4551">
        <v>1</v>
      </c>
      <c r="E4551" t="s">
        <v>10490</v>
      </c>
      <c r="F4551" t="s">
        <v>7145</v>
      </c>
      <c r="H4551">
        <v>6104530000</v>
      </c>
      <c r="I4551" s="1">
        <v>129258989</v>
      </c>
      <c r="J4551" s="1">
        <v>42452201475918</v>
      </c>
      <c r="K4551" t="s">
        <v>4610</v>
      </c>
      <c r="L4551">
        <v>408</v>
      </c>
      <c r="M4551" t="s">
        <v>3739</v>
      </c>
      <c r="N4551" t="s">
        <v>3054</v>
      </c>
      <c r="O4551" t="s">
        <v>3554</v>
      </c>
      <c r="P4551" t="s">
        <v>301</v>
      </c>
      <c r="Q4551" t="s">
        <v>320</v>
      </c>
      <c r="R4551" t="s">
        <v>336</v>
      </c>
      <c r="S4551" t="s">
        <v>357</v>
      </c>
      <c r="T4551" t="s">
        <v>437</v>
      </c>
      <c r="U4551" t="s">
        <v>587</v>
      </c>
      <c r="V4551" t="s">
        <v>766</v>
      </c>
      <c r="X4551" t="s">
        <v>767</v>
      </c>
      <c r="Y4551" t="s">
        <v>1566</v>
      </c>
      <c r="Z4551" t="s">
        <v>4610</v>
      </c>
      <c r="AA4551" s="2">
        <v>26</v>
      </c>
      <c r="AB4551" s="2">
        <f t="shared" si="71"/>
        <v>26</v>
      </c>
    </row>
    <row r="4552" spans="1:28" x14ac:dyDescent="0.25">
      <c r="A4552" t="s">
        <v>10664</v>
      </c>
      <c r="B4552" t="s">
        <v>10864</v>
      </c>
      <c r="C4552" t="s">
        <v>9777</v>
      </c>
      <c r="D4552">
        <v>1</v>
      </c>
      <c r="E4552" t="s">
        <v>10490</v>
      </c>
      <c r="F4552" t="s">
        <v>7145</v>
      </c>
      <c r="H4552">
        <v>6104530000</v>
      </c>
      <c r="I4552" s="1">
        <v>129258991</v>
      </c>
      <c r="J4552" s="1">
        <v>40552201605334</v>
      </c>
      <c r="K4552" t="s">
        <v>4610</v>
      </c>
      <c r="L4552">
        <v>408</v>
      </c>
      <c r="M4552" t="s">
        <v>3739</v>
      </c>
      <c r="N4552" t="s">
        <v>3054</v>
      </c>
      <c r="O4552" t="s">
        <v>3580</v>
      </c>
      <c r="P4552" t="s">
        <v>301</v>
      </c>
      <c r="Q4552" t="s">
        <v>320</v>
      </c>
      <c r="R4552" t="s">
        <v>336</v>
      </c>
      <c r="S4552" t="s">
        <v>357</v>
      </c>
      <c r="T4552" t="s">
        <v>437</v>
      </c>
      <c r="U4552" t="s">
        <v>587</v>
      </c>
      <c r="V4552" t="s">
        <v>766</v>
      </c>
      <c r="X4552" t="s">
        <v>767</v>
      </c>
      <c r="Y4552" t="s">
        <v>1569</v>
      </c>
      <c r="Z4552" t="s">
        <v>4610</v>
      </c>
      <c r="AA4552" s="2">
        <v>26</v>
      </c>
      <c r="AB4552" s="2">
        <f t="shared" si="71"/>
        <v>26</v>
      </c>
    </row>
    <row r="4553" spans="1:28" x14ac:dyDescent="0.25">
      <c r="A4553" t="s">
        <v>10656</v>
      </c>
      <c r="B4553" t="s">
        <v>10772</v>
      </c>
      <c r="C4553" t="s">
        <v>9778</v>
      </c>
      <c r="D4553">
        <v>1</v>
      </c>
      <c r="E4553" t="s">
        <v>10490</v>
      </c>
      <c r="F4553" t="s">
        <v>8202</v>
      </c>
      <c r="H4553">
        <v>6202401091</v>
      </c>
      <c r="I4553" s="1">
        <v>115985286</v>
      </c>
      <c r="K4553" t="s">
        <v>4210</v>
      </c>
      <c r="L4553">
        <v>817</v>
      </c>
      <c r="M4553" t="s">
        <v>3838</v>
      </c>
      <c r="N4553" t="s">
        <v>3132</v>
      </c>
      <c r="O4553" t="s">
        <v>3544</v>
      </c>
      <c r="P4553" t="s">
        <v>288</v>
      </c>
      <c r="Q4553" t="s">
        <v>329</v>
      </c>
      <c r="R4553" t="s">
        <v>336</v>
      </c>
      <c r="S4553" t="s">
        <v>343</v>
      </c>
      <c r="T4553" t="s">
        <v>453</v>
      </c>
      <c r="U4553" t="s">
        <v>607</v>
      </c>
      <c r="V4553" t="s">
        <v>766</v>
      </c>
      <c r="X4553" t="s">
        <v>767</v>
      </c>
      <c r="Y4553" t="s">
        <v>1214</v>
      </c>
      <c r="Z4553" t="s">
        <v>4210</v>
      </c>
      <c r="AA4553" s="2">
        <v>56</v>
      </c>
      <c r="AB4553" s="2">
        <f t="shared" si="71"/>
        <v>56</v>
      </c>
    </row>
    <row r="4554" spans="1:28" x14ac:dyDescent="0.25">
      <c r="A4554" t="s">
        <v>10652</v>
      </c>
      <c r="B4554" t="s">
        <v>10787</v>
      </c>
      <c r="C4554" t="s">
        <v>11793</v>
      </c>
      <c r="D4554">
        <v>1</v>
      </c>
      <c r="E4554" t="s">
        <v>10490</v>
      </c>
      <c r="F4554" t="s">
        <v>8202</v>
      </c>
      <c r="H4554">
        <v>6202401091</v>
      </c>
      <c r="I4554" s="1">
        <v>115985284</v>
      </c>
      <c r="K4554" t="s">
        <v>4210</v>
      </c>
      <c r="L4554">
        <v>817</v>
      </c>
      <c r="M4554" t="s">
        <v>3838</v>
      </c>
      <c r="N4554" t="s">
        <v>3132</v>
      </c>
      <c r="O4554" t="s">
        <v>3543</v>
      </c>
      <c r="P4554" t="s">
        <v>288</v>
      </c>
      <c r="Q4554" t="s">
        <v>329</v>
      </c>
      <c r="R4554" t="s">
        <v>336</v>
      </c>
      <c r="S4554" t="s">
        <v>343</v>
      </c>
      <c r="T4554" t="s">
        <v>453</v>
      </c>
      <c r="U4554" t="s">
        <v>607</v>
      </c>
      <c r="V4554" t="s">
        <v>766</v>
      </c>
      <c r="X4554" t="s">
        <v>767</v>
      </c>
      <c r="Y4554" t="s">
        <v>1214</v>
      </c>
      <c r="Z4554" t="s">
        <v>4210</v>
      </c>
      <c r="AA4554" s="2">
        <v>56</v>
      </c>
      <c r="AB4554" s="2">
        <f t="shared" si="71"/>
        <v>56</v>
      </c>
    </row>
    <row r="4555" spans="1:28" x14ac:dyDescent="0.25">
      <c r="A4555" t="s">
        <v>10660</v>
      </c>
      <c r="B4555" t="s">
        <v>10715</v>
      </c>
      <c r="C4555" t="s">
        <v>9779</v>
      </c>
      <c r="D4555">
        <v>1</v>
      </c>
      <c r="E4555" t="s">
        <v>10490</v>
      </c>
      <c r="F4555" t="s">
        <v>6314</v>
      </c>
      <c r="H4555">
        <v>6204430000</v>
      </c>
      <c r="I4555" s="1">
        <v>5711460448398</v>
      </c>
      <c r="J4555" s="1">
        <v>42352201686985</v>
      </c>
      <c r="K4555" t="s">
        <v>5597</v>
      </c>
      <c r="L4555">
        <v>100</v>
      </c>
      <c r="M4555" t="s">
        <v>3887</v>
      </c>
      <c r="N4555" t="s">
        <v>3067</v>
      </c>
      <c r="O4555" t="s">
        <v>3487</v>
      </c>
      <c r="P4555" t="s">
        <v>288</v>
      </c>
      <c r="Q4555" t="s">
        <v>320</v>
      </c>
      <c r="R4555" t="s">
        <v>336</v>
      </c>
      <c r="S4555" t="s">
        <v>351</v>
      </c>
      <c r="T4555" t="s">
        <v>411</v>
      </c>
      <c r="U4555" t="s">
        <v>575</v>
      </c>
      <c r="V4555" t="s">
        <v>766</v>
      </c>
      <c r="X4555" t="s">
        <v>767</v>
      </c>
      <c r="Y4555" t="s">
        <v>2612</v>
      </c>
      <c r="Z4555" t="s">
        <v>5597</v>
      </c>
      <c r="AA4555" s="2">
        <v>55</v>
      </c>
      <c r="AB4555" s="2">
        <f t="shared" si="71"/>
        <v>55</v>
      </c>
    </row>
    <row r="4556" spans="1:28" x14ac:dyDescent="0.25">
      <c r="A4556" t="s">
        <v>10661</v>
      </c>
      <c r="B4556" t="s">
        <v>10790</v>
      </c>
      <c r="C4556" t="s">
        <v>9780</v>
      </c>
      <c r="D4556">
        <v>1</v>
      </c>
      <c r="E4556" t="s">
        <v>10490</v>
      </c>
      <c r="F4556" t="s">
        <v>6314</v>
      </c>
      <c r="H4556">
        <v>6204430000</v>
      </c>
      <c r="I4556" s="1">
        <v>5711460448411</v>
      </c>
      <c r="J4556" s="1">
        <v>48552201579627</v>
      </c>
      <c r="K4556" t="s">
        <v>5597</v>
      </c>
      <c r="L4556">
        <v>100</v>
      </c>
      <c r="M4556" t="s">
        <v>3887</v>
      </c>
      <c r="N4556" t="s">
        <v>3067</v>
      </c>
      <c r="O4556" t="s">
        <v>3505</v>
      </c>
      <c r="P4556" t="s">
        <v>288</v>
      </c>
      <c r="Q4556" t="s">
        <v>320</v>
      </c>
      <c r="R4556" t="s">
        <v>336</v>
      </c>
      <c r="S4556" t="s">
        <v>351</v>
      </c>
      <c r="T4556" t="s">
        <v>411</v>
      </c>
      <c r="U4556" t="s">
        <v>575</v>
      </c>
      <c r="V4556" t="s">
        <v>766</v>
      </c>
      <c r="X4556" t="s">
        <v>767</v>
      </c>
      <c r="Y4556" t="s">
        <v>2612</v>
      </c>
      <c r="Z4556" t="s">
        <v>5597</v>
      </c>
      <c r="AA4556" s="2">
        <v>55</v>
      </c>
      <c r="AB4556" s="2">
        <f t="shared" si="71"/>
        <v>55</v>
      </c>
    </row>
    <row r="4557" spans="1:28" x14ac:dyDescent="0.25">
      <c r="A4557" t="s">
        <v>10666</v>
      </c>
      <c r="B4557" t="s">
        <v>10716</v>
      </c>
      <c r="C4557" t="s">
        <v>9781</v>
      </c>
      <c r="D4557">
        <v>1</v>
      </c>
      <c r="E4557" t="s">
        <v>10490</v>
      </c>
      <c r="F4557" t="s">
        <v>6315</v>
      </c>
      <c r="H4557">
        <v>6109100010</v>
      </c>
      <c r="I4557" s="1">
        <v>5045430388149</v>
      </c>
      <c r="K4557" t="s">
        <v>5598</v>
      </c>
      <c r="L4557">
        <v>100</v>
      </c>
      <c r="M4557" t="s">
        <v>4154</v>
      </c>
      <c r="N4557" t="s">
        <v>3131</v>
      </c>
      <c r="O4557" t="s">
        <v>3504</v>
      </c>
      <c r="P4557" t="s">
        <v>289</v>
      </c>
      <c r="Q4557" t="s">
        <v>328</v>
      </c>
      <c r="R4557" t="s">
        <v>336</v>
      </c>
      <c r="S4557" t="s">
        <v>355</v>
      </c>
      <c r="T4557" t="s">
        <v>425</v>
      </c>
      <c r="U4557" t="s">
        <v>328</v>
      </c>
      <c r="V4557" t="s">
        <v>766</v>
      </c>
      <c r="X4557" t="s">
        <v>767</v>
      </c>
      <c r="Y4557" t="s">
        <v>2613</v>
      </c>
      <c r="Z4557" t="s">
        <v>5598</v>
      </c>
      <c r="AA4557" s="2">
        <v>20</v>
      </c>
      <c r="AB4557" s="2">
        <f t="shared" si="71"/>
        <v>20</v>
      </c>
    </row>
    <row r="4558" spans="1:28" x14ac:dyDescent="0.25">
      <c r="A4558" t="s">
        <v>10657</v>
      </c>
      <c r="B4558" t="s">
        <v>10844</v>
      </c>
      <c r="C4558" t="s">
        <v>12256</v>
      </c>
      <c r="D4558">
        <v>1</v>
      </c>
      <c r="E4558" t="s">
        <v>10490</v>
      </c>
      <c r="F4558" t="s">
        <v>8582</v>
      </c>
      <c r="H4558">
        <v>6204530090</v>
      </c>
      <c r="I4558" s="1">
        <v>121098893</v>
      </c>
      <c r="K4558" t="s">
        <v>4595</v>
      </c>
      <c r="L4558">
        <v>172</v>
      </c>
      <c r="M4558" t="s">
        <v>4033</v>
      </c>
      <c r="N4558" t="s">
        <v>3073</v>
      </c>
      <c r="O4558" t="s">
        <v>3547</v>
      </c>
      <c r="P4558" t="s">
        <v>288</v>
      </c>
      <c r="Q4558" t="s">
        <v>320</v>
      </c>
      <c r="R4558" t="s">
        <v>336</v>
      </c>
      <c r="S4558" t="s">
        <v>357</v>
      </c>
      <c r="T4558" t="s">
        <v>409</v>
      </c>
      <c r="U4558" t="s">
        <v>585</v>
      </c>
      <c r="V4558" t="s">
        <v>766</v>
      </c>
      <c r="X4558" t="s">
        <v>767</v>
      </c>
      <c r="Y4558" t="s">
        <v>1551</v>
      </c>
      <c r="Z4558" t="s">
        <v>4595</v>
      </c>
      <c r="AA4558" s="2">
        <v>30</v>
      </c>
      <c r="AB4558" s="2">
        <f t="shared" si="71"/>
        <v>30</v>
      </c>
    </row>
    <row r="4559" spans="1:28" x14ac:dyDescent="0.25">
      <c r="A4559" t="s">
        <v>10656</v>
      </c>
      <c r="B4559" t="s">
        <v>10759</v>
      </c>
      <c r="C4559" t="s">
        <v>9782</v>
      </c>
      <c r="D4559">
        <v>1</v>
      </c>
      <c r="E4559" t="s">
        <v>10490</v>
      </c>
      <c r="F4559" t="s">
        <v>6316</v>
      </c>
      <c r="H4559">
        <v>6204430000</v>
      </c>
      <c r="I4559" s="1">
        <v>109444332</v>
      </c>
      <c r="J4559" s="1">
        <v>44152201307502</v>
      </c>
      <c r="K4559" t="s">
        <v>5599</v>
      </c>
      <c r="L4559">
        <v>1000</v>
      </c>
      <c r="M4559" t="s">
        <v>3823</v>
      </c>
      <c r="N4559" t="s">
        <v>3100</v>
      </c>
      <c r="O4559" t="s">
        <v>3546</v>
      </c>
      <c r="P4559" t="s">
        <v>290</v>
      </c>
      <c r="Q4559" t="s">
        <v>329</v>
      </c>
      <c r="R4559" t="s">
        <v>336</v>
      </c>
      <c r="S4559" t="s">
        <v>354</v>
      </c>
      <c r="T4559" t="s">
        <v>412</v>
      </c>
      <c r="U4559" t="s">
        <v>521</v>
      </c>
      <c r="V4559" t="s">
        <v>766</v>
      </c>
      <c r="X4559" t="s">
        <v>767</v>
      </c>
      <c r="Y4559" t="s">
        <v>2614</v>
      </c>
      <c r="Z4559" t="s">
        <v>5599</v>
      </c>
      <c r="AA4559" s="2">
        <v>55</v>
      </c>
      <c r="AB4559" s="2">
        <f t="shared" si="71"/>
        <v>55</v>
      </c>
    </row>
    <row r="4560" spans="1:28" x14ac:dyDescent="0.25">
      <c r="A4560" t="s">
        <v>10653</v>
      </c>
      <c r="B4560" t="s">
        <v>10731</v>
      </c>
      <c r="C4560" t="s">
        <v>9783</v>
      </c>
      <c r="D4560">
        <v>1</v>
      </c>
      <c r="E4560" t="s">
        <v>10490</v>
      </c>
      <c r="F4560" t="s">
        <v>6317</v>
      </c>
      <c r="H4560">
        <v>6204430000</v>
      </c>
      <c r="I4560" s="1">
        <v>117679970</v>
      </c>
      <c r="J4560" s="1">
        <v>40452200971638</v>
      </c>
      <c r="K4560" t="s">
        <v>5600</v>
      </c>
      <c r="L4560">
        <v>264</v>
      </c>
      <c r="M4560" t="s">
        <v>2936</v>
      </c>
      <c r="N4560" t="s">
        <v>3435</v>
      </c>
      <c r="O4560" t="s">
        <v>3547</v>
      </c>
      <c r="P4560" t="s">
        <v>288</v>
      </c>
      <c r="Q4560" t="s">
        <v>320</v>
      </c>
      <c r="R4560" t="s">
        <v>336</v>
      </c>
      <c r="S4560" t="s">
        <v>351</v>
      </c>
      <c r="T4560" t="s">
        <v>477</v>
      </c>
      <c r="U4560" t="s">
        <v>753</v>
      </c>
      <c r="V4560" t="s">
        <v>766</v>
      </c>
      <c r="X4560" t="s">
        <v>767</v>
      </c>
      <c r="Y4560" t="s">
        <v>2615</v>
      </c>
      <c r="Z4560" t="s">
        <v>5600</v>
      </c>
      <c r="AA4560" s="2">
        <v>60</v>
      </c>
      <c r="AB4560" s="2">
        <f t="shared" si="71"/>
        <v>60</v>
      </c>
    </row>
    <row r="4561" spans="1:28" x14ac:dyDescent="0.25">
      <c r="A4561" t="s">
        <v>10664</v>
      </c>
      <c r="B4561" t="s">
        <v>10864</v>
      </c>
      <c r="C4561" t="s">
        <v>9783</v>
      </c>
      <c r="D4561">
        <v>1</v>
      </c>
      <c r="E4561" t="s">
        <v>10490</v>
      </c>
      <c r="F4561" t="s">
        <v>6317</v>
      </c>
      <c r="H4561">
        <v>6204430000</v>
      </c>
      <c r="I4561" s="1">
        <v>117679970</v>
      </c>
      <c r="J4561" s="1">
        <v>40552201605334</v>
      </c>
      <c r="K4561" t="s">
        <v>5600</v>
      </c>
      <c r="L4561">
        <v>264</v>
      </c>
      <c r="M4561" t="s">
        <v>2936</v>
      </c>
      <c r="N4561" t="s">
        <v>3435</v>
      </c>
      <c r="O4561" t="s">
        <v>3547</v>
      </c>
      <c r="P4561" t="s">
        <v>288</v>
      </c>
      <c r="Q4561" t="s">
        <v>320</v>
      </c>
      <c r="R4561" t="s">
        <v>336</v>
      </c>
      <c r="S4561" t="s">
        <v>351</v>
      </c>
      <c r="T4561" t="s">
        <v>477</v>
      </c>
      <c r="U4561" t="s">
        <v>753</v>
      </c>
      <c r="V4561" t="s">
        <v>766</v>
      </c>
      <c r="X4561" t="s">
        <v>767</v>
      </c>
      <c r="Y4561" t="s">
        <v>2615</v>
      </c>
      <c r="Z4561" t="s">
        <v>5600</v>
      </c>
      <c r="AA4561" s="2">
        <v>60</v>
      </c>
      <c r="AB4561" s="2">
        <f t="shared" si="71"/>
        <v>60</v>
      </c>
    </row>
    <row r="4562" spans="1:28" x14ac:dyDescent="0.25">
      <c r="A4562" t="s">
        <v>10656</v>
      </c>
      <c r="B4562" t="s">
        <v>10733</v>
      </c>
      <c r="C4562" t="s">
        <v>9783</v>
      </c>
      <c r="D4562">
        <v>1</v>
      </c>
      <c r="E4562" t="s">
        <v>10490</v>
      </c>
      <c r="F4562" t="s">
        <v>6317</v>
      </c>
      <c r="H4562">
        <v>6204430000</v>
      </c>
      <c r="I4562" s="1">
        <v>117679970</v>
      </c>
      <c r="J4562" s="1">
        <v>17252200899166</v>
      </c>
      <c r="K4562" t="s">
        <v>5600</v>
      </c>
      <c r="L4562">
        <v>264</v>
      </c>
      <c r="M4562" t="s">
        <v>2936</v>
      </c>
      <c r="N4562" t="s">
        <v>3435</v>
      </c>
      <c r="O4562" t="s">
        <v>3547</v>
      </c>
      <c r="P4562" t="s">
        <v>288</v>
      </c>
      <c r="Q4562" t="s">
        <v>320</v>
      </c>
      <c r="R4562" t="s">
        <v>336</v>
      </c>
      <c r="S4562" t="s">
        <v>351</v>
      </c>
      <c r="T4562" t="s">
        <v>477</v>
      </c>
      <c r="U4562" t="s">
        <v>753</v>
      </c>
      <c r="V4562" t="s">
        <v>766</v>
      </c>
      <c r="X4562" t="s">
        <v>767</v>
      </c>
      <c r="Y4562" t="s">
        <v>2615</v>
      </c>
      <c r="Z4562" t="s">
        <v>5600</v>
      </c>
      <c r="AA4562" s="2">
        <v>60</v>
      </c>
      <c r="AB4562" s="2">
        <f t="shared" si="71"/>
        <v>60</v>
      </c>
    </row>
    <row r="4563" spans="1:28" x14ac:dyDescent="0.25">
      <c r="A4563" t="s">
        <v>10658</v>
      </c>
      <c r="B4563" t="s">
        <v>10821</v>
      </c>
      <c r="C4563" t="s">
        <v>9784</v>
      </c>
      <c r="D4563">
        <v>1</v>
      </c>
      <c r="E4563" t="s">
        <v>10490</v>
      </c>
      <c r="F4563" t="s">
        <v>6317</v>
      </c>
      <c r="H4563">
        <v>6204430000</v>
      </c>
      <c r="I4563" s="1">
        <v>117679973</v>
      </c>
      <c r="J4563" s="1">
        <v>42352201494887</v>
      </c>
      <c r="K4563" t="s">
        <v>5600</v>
      </c>
      <c r="L4563">
        <v>264</v>
      </c>
      <c r="M4563" t="s">
        <v>2936</v>
      </c>
      <c r="N4563" t="s">
        <v>3435</v>
      </c>
      <c r="O4563" t="s">
        <v>3544</v>
      </c>
      <c r="P4563" t="s">
        <v>288</v>
      </c>
      <c r="Q4563" t="s">
        <v>320</v>
      </c>
      <c r="R4563" t="s">
        <v>336</v>
      </c>
      <c r="S4563" t="s">
        <v>351</v>
      </c>
      <c r="T4563" t="s">
        <v>477</v>
      </c>
      <c r="U4563" t="s">
        <v>753</v>
      </c>
      <c r="V4563" t="s">
        <v>766</v>
      </c>
      <c r="X4563" t="s">
        <v>767</v>
      </c>
      <c r="Y4563" t="s">
        <v>2615</v>
      </c>
      <c r="Z4563" t="s">
        <v>5600</v>
      </c>
      <c r="AA4563" s="2">
        <v>60</v>
      </c>
      <c r="AB4563" s="2">
        <f t="shared" si="71"/>
        <v>60</v>
      </c>
    </row>
    <row r="4564" spans="1:28" x14ac:dyDescent="0.25">
      <c r="A4564" t="s">
        <v>10660</v>
      </c>
      <c r="B4564" t="s">
        <v>10786</v>
      </c>
      <c r="C4564" t="s">
        <v>9785</v>
      </c>
      <c r="D4564">
        <v>1</v>
      </c>
      <c r="E4564" t="s">
        <v>10490</v>
      </c>
      <c r="F4564" t="s">
        <v>8437</v>
      </c>
      <c r="H4564">
        <v>6204339000</v>
      </c>
      <c r="I4564" s="1">
        <v>5715221603149</v>
      </c>
      <c r="K4564" t="s">
        <v>4450</v>
      </c>
      <c r="L4564">
        <v>680</v>
      </c>
      <c r="M4564" t="s">
        <v>3977</v>
      </c>
      <c r="N4564" t="s">
        <v>3095</v>
      </c>
      <c r="O4564" t="s">
        <v>3504</v>
      </c>
      <c r="P4564" t="s">
        <v>288</v>
      </c>
      <c r="Q4564" t="s">
        <v>326</v>
      </c>
      <c r="R4564" t="s">
        <v>336</v>
      </c>
      <c r="S4564" t="s">
        <v>346</v>
      </c>
      <c r="T4564" t="s">
        <v>391</v>
      </c>
      <c r="U4564" t="s">
        <v>650</v>
      </c>
      <c r="V4564" t="s">
        <v>766</v>
      </c>
      <c r="X4564" t="s">
        <v>767</v>
      </c>
      <c r="Y4564" t="s">
        <v>1406</v>
      </c>
      <c r="Z4564" t="s">
        <v>4450</v>
      </c>
      <c r="AA4564" s="2">
        <v>75</v>
      </c>
      <c r="AB4564" s="2">
        <f t="shared" si="71"/>
        <v>75</v>
      </c>
    </row>
    <row r="4565" spans="1:28" x14ac:dyDescent="0.25">
      <c r="A4565" t="s">
        <v>10652</v>
      </c>
      <c r="B4565" t="s">
        <v>10735</v>
      </c>
      <c r="C4565" t="s">
        <v>8788</v>
      </c>
      <c r="D4565">
        <v>1</v>
      </c>
      <c r="E4565" t="s">
        <v>10490</v>
      </c>
      <c r="F4565" t="s">
        <v>8437</v>
      </c>
      <c r="H4565">
        <v>6204339000</v>
      </c>
      <c r="I4565" s="1">
        <v>5715221603156</v>
      </c>
      <c r="K4565" t="s">
        <v>4450</v>
      </c>
      <c r="L4565">
        <v>680</v>
      </c>
      <c r="M4565" t="s">
        <v>3977</v>
      </c>
      <c r="N4565" t="s">
        <v>3095</v>
      </c>
      <c r="O4565" t="s">
        <v>3487</v>
      </c>
      <c r="P4565" t="s">
        <v>288</v>
      </c>
      <c r="Q4565" t="s">
        <v>326</v>
      </c>
      <c r="R4565" t="s">
        <v>336</v>
      </c>
      <c r="S4565" t="s">
        <v>346</v>
      </c>
      <c r="T4565" t="s">
        <v>391</v>
      </c>
      <c r="U4565" t="s">
        <v>650</v>
      </c>
      <c r="V4565" t="s">
        <v>766</v>
      </c>
      <c r="X4565" t="s">
        <v>767</v>
      </c>
      <c r="Y4565" t="s">
        <v>1406</v>
      </c>
      <c r="Z4565" t="s">
        <v>4450</v>
      </c>
      <c r="AA4565" s="2">
        <v>75</v>
      </c>
      <c r="AB4565" s="2">
        <f t="shared" si="71"/>
        <v>75</v>
      </c>
    </row>
    <row r="4566" spans="1:28" x14ac:dyDescent="0.25">
      <c r="A4566" t="s">
        <v>10652</v>
      </c>
      <c r="B4566" t="s">
        <v>10735</v>
      </c>
      <c r="C4566" t="s">
        <v>9786</v>
      </c>
      <c r="D4566">
        <v>1</v>
      </c>
      <c r="E4566" t="s">
        <v>10490</v>
      </c>
      <c r="F4566" t="s">
        <v>8437</v>
      </c>
      <c r="H4566">
        <v>6204339000</v>
      </c>
      <c r="I4566" s="1">
        <v>5715221603095</v>
      </c>
      <c r="K4566" t="s">
        <v>4450</v>
      </c>
      <c r="L4566">
        <v>680</v>
      </c>
      <c r="M4566" t="s">
        <v>3977</v>
      </c>
      <c r="N4566" t="s">
        <v>3095</v>
      </c>
      <c r="O4566" t="s">
        <v>3489</v>
      </c>
      <c r="P4566" t="s">
        <v>288</v>
      </c>
      <c r="Q4566" t="s">
        <v>326</v>
      </c>
      <c r="R4566" t="s">
        <v>336</v>
      </c>
      <c r="S4566" t="s">
        <v>346</v>
      </c>
      <c r="T4566" t="s">
        <v>391</v>
      </c>
      <c r="U4566" t="s">
        <v>650</v>
      </c>
      <c r="V4566" t="s">
        <v>766</v>
      </c>
      <c r="X4566" t="s">
        <v>767</v>
      </c>
      <c r="Y4566" t="s">
        <v>1406</v>
      </c>
      <c r="Z4566" t="s">
        <v>4450</v>
      </c>
      <c r="AA4566" s="2">
        <v>75</v>
      </c>
      <c r="AB4566" s="2">
        <f t="shared" si="71"/>
        <v>75</v>
      </c>
    </row>
    <row r="4567" spans="1:28" x14ac:dyDescent="0.25">
      <c r="A4567" t="s">
        <v>10665</v>
      </c>
      <c r="B4567" t="s">
        <v>10778</v>
      </c>
      <c r="C4567" t="s">
        <v>9786</v>
      </c>
      <c r="D4567">
        <v>1</v>
      </c>
      <c r="E4567" t="s">
        <v>10490</v>
      </c>
      <c r="F4567" t="s">
        <v>8437</v>
      </c>
      <c r="H4567">
        <v>6204339000</v>
      </c>
      <c r="I4567" s="1">
        <v>5715221603095</v>
      </c>
      <c r="J4567" s="1">
        <v>42352201731342</v>
      </c>
      <c r="K4567" t="s">
        <v>4450</v>
      </c>
      <c r="L4567">
        <v>680</v>
      </c>
      <c r="M4567" t="s">
        <v>3977</v>
      </c>
      <c r="N4567" t="s">
        <v>3095</v>
      </c>
      <c r="O4567" t="s">
        <v>3489</v>
      </c>
      <c r="P4567" t="s">
        <v>288</v>
      </c>
      <c r="Q4567" t="s">
        <v>326</v>
      </c>
      <c r="R4567" t="s">
        <v>336</v>
      </c>
      <c r="S4567" t="s">
        <v>346</v>
      </c>
      <c r="T4567" t="s">
        <v>391</v>
      </c>
      <c r="U4567" t="s">
        <v>650</v>
      </c>
      <c r="V4567" t="s">
        <v>766</v>
      </c>
      <c r="X4567" t="s">
        <v>767</v>
      </c>
      <c r="Y4567" t="s">
        <v>1406</v>
      </c>
      <c r="Z4567" t="s">
        <v>4450</v>
      </c>
      <c r="AA4567" s="2">
        <v>75</v>
      </c>
      <c r="AB4567" s="2">
        <f t="shared" si="71"/>
        <v>75</v>
      </c>
    </row>
    <row r="4568" spans="1:28" x14ac:dyDescent="0.25">
      <c r="A4568" t="s">
        <v>10665</v>
      </c>
      <c r="B4568" t="s">
        <v>10834</v>
      </c>
      <c r="C4568" t="s">
        <v>12076</v>
      </c>
      <c r="D4568">
        <v>1</v>
      </c>
      <c r="E4568" t="s">
        <v>10490</v>
      </c>
      <c r="F4568" t="s">
        <v>8437</v>
      </c>
      <c r="H4568">
        <v>6204339000</v>
      </c>
      <c r="I4568" s="1">
        <v>5715221603163</v>
      </c>
      <c r="J4568" s="1">
        <v>44152201483522</v>
      </c>
      <c r="K4568" t="s">
        <v>4450</v>
      </c>
      <c r="L4568">
        <v>680</v>
      </c>
      <c r="M4568" t="s">
        <v>3977</v>
      </c>
      <c r="N4568" t="s">
        <v>3095</v>
      </c>
      <c r="O4568" t="s">
        <v>3505</v>
      </c>
      <c r="P4568" t="s">
        <v>288</v>
      </c>
      <c r="Q4568" t="s">
        <v>326</v>
      </c>
      <c r="R4568" t="s">
        <v>336</v>
      </c>
      <c r="S4568" t="s">
        <v>346</v>
      </c>
      <c r="T4568" t="s">
        <v>391</v>
      </c>
      <c r="U4568" t="s">
        <v>650</v>
      </c>
      <c r="V4568" t="s">
        <v>766</v>
      </c>
      <c r="X4568" t="s">
        <v>767</v>
      </c>
      <c r="Y4568" t="s">
        <v>1406</v>
      </c>
      <c r="Z4568" t="s">
        <v>4450</v>
      </c>
      <c r="AA4568" s="2">
        <v>75</v>
      </c>
      <c r="AB4568" s="2">
        <f t="shared" si="71"/>
        <v>75</v>
      </c>
    </row>
    <row r="4569" spans="1:28" x14ac:dyDescent="0.25">
      <c r="A4569" t="s">
        <v>10652</v>
      </c>
      <c r="B4569" t="s">
        <v>10843</v>
      </c>
      <c r="C4569" t="s">
        <v>9787</v>
      </c>
      <c r="D4569">
        <v>1</v>
      </c>
      <c r="E4569" t="s">
        <v>10490</v>
      </c>
      <c r="F4569" t="s">
        <v>6318</v>
      </c>
      <c r="H4569">
        <v>6204623190</v>
      </c>
      <c r="I4569" s="1">
        <v>5045431929716</v>
      </c>
      <c r="K4569" t="s">
        <v>5601</v>
      </c>
      <c r="L4569">
        <v>355</v>
      </c>
      <c r="M4569" t="s">
        <v>5967</v>
      </c>
      <c r="N4569" t="s">
        <v>3049</v>
      </c>
      <c r="O4569" t="s">
        <v>3634</v>
      </c>
      <c r="P4569" t="s">
        <v>289</v>
      </c>
      <c r="Q4569" t="s">
        <v>328</v>
      </c>
      <c r="R4569" t="s">
        <v>336</v>
      </c>
      <c r="S4569" t="s">
        <v>342</v>
      </c>
      <c r="T4569" t="s">
        <v>376</v>
      </c>
      <c r="U4569" t="s">
        <v>328</v>
      </c>
      <c r="V4569" t="s">
        <v>766</v>
      </c>
      <c r="X4569" t="s">
        <v>767</v>
      </c>
      <c r="Y4569" t="s">
        <v>9787</v>
      </c>
      <c r="Z4569" t="s">
        <v>5601</v>
      </c>
      <c r="AA4569" s="2">
        <v>39.99</v>
      </c>
      <c r="AB4569" s="2">
        <f t="shared" si="71"/>
        <v>39.99</v>
      </c>
    </row>
    <row r="4570" spans="1:28" x14ac:dyDescent="0.25">
      <c r="A4570" t="s">
        <v>10662</v>
      </c>
      <c r="B4570" t="s">
        <v>10747</v>
      </c>
      <c r="C4570" t="s">
        <v>9787</v>
      </c>
      <c r="D4570">
        <v>1</v>
      </c>
      <c r="E4570" t="s">
        <v>10490</v>
      </c>
      <c r="F4570" t="s">
        <v>6318</v>
      </c>
      <c r="H4570">
        <v>6204623190</v>
      </c>
      <c r="I4570" s="1">
        <v>5045431929716</v>
      </c>
      <c r="J4570" s="1">
        <v>16152200857593</v>
      </c>
      <c r="K4570" t="s">
        <v>5601</v>
      </c>
      <c r="L4570">
        <v>355</v>
      </c>
      <c r="M4570" t="s">
        <v>5967</v>
      </c>
      <c r="N4570" t="s">
        <v>3049</v>
      </c>
      <c r="O4570" t="s">
        <v>3634</v>
      </c>
      <c r="P4570" t="s">
        <v>289</v>
      </c>
      <c r="Q4570" t="s">
        <v>328</v>
      </c>
      <c r="R4570" t="s">
        <v>336</v>
      </c>
      <c r="S4570" t="s">
        <v>342</v>
      </c>
      <c r="T4570" t="s">
        <v>376</v>
      </c>
      <c r="U4570" t="s">
        <v>328</v>
      </c>
      <c r="V4570" t="s">
        <v>766</v>
      </c>
      <c r="X4570" t="s">
        <v>767</v>
      </c>
      <c r="Y4570" t="s">
        <v>9787</v>
      </c>
      <c r="Z4570" t="s">
        <v>5601</v>
      </c>
      <c r="AA4570" s="2">
        <v>39.99</v>
      </c>
      <c r="AB4570" s="2">
        <f t="shared" si="71"/>
        <v>39.99</v>
      </c>
    </row>
    <row r="4571" spans="1:28" x14ac:dyDescent="0.25">
      <c r="A4571" t="s">
        <v>10661</v>
      </c>
      <c r="B4571" t="s">
        <v>10719</v>
      </c>
      <c r="C4571" t="s">
        <v>9788</v>
      </c>
      <c r="D4571">
        <v>1</v>
      </c>
      <c r="E4571" t="s">
        <v>10490</v>
      </c>
      <c r="F4571" t="s">
        <v>6319</v>
      </c>
      <c r="H4571">
        <v>6204631890</v>
      </c>
      <c r="I4571" s="1">
        <v>5056541470869</v>
      </c>
      <c r="J4571" s="1">
        <v>40552201199703</v>
      </c>
      <c r="K4571" t="s">
        <v>5602</v>
      </c>
      <c r="L4571">
        <v>499</v>
      </c>
      <c r="M4571" t="s">
        <v>3887</v>
      </c>
      <c r="N4571" t="s">
        <v>3202</v>
      </c>
      <c r="O4571" t="s">
        <v>3548</v>
      </c>
      <c r="P4571" t="s">
        <v>288</v>
      </c>
      <c r="Q4571" t="s">
        <v>320</v>
      </c>
      <c r="R4571" t="s">
        <v>336</v>
      </c>
      <c r="S4571" t="s">
        <v>352</v>
      </c>
      <c r="T4571" t="s">
        <v>441</v>
      </c>
      <c r="U4571" t="s">
        <v>586</v>
      </c>
      <c r="V4571" t="s">
        <v>766</v>
      </c>
      <c r="X4571" t="s">
        <v>767</v>
      </c>
      <c r="Y4571" t="s">
        <v>2616</v>
      </c>
      <c r="Z4571" t="s">
        <v>5602</v>
      </c>
      <c r="AA4571" s="2">
        <v>32</v>
      </c>
      <c r="AB4571" s="2">
        <f t="shared" si="71"/>
        <v>32</v>
      </c>
    </row>
    <row r="4572" spans="1:28" x14ac:dyDescent="0.25">
      <c r="A4572" t="s">
        <v>10665</v>
      </c>
      <c r="B4572" t="s">
        <v>10755</v>
      </c>
      <c r="C4572" t="s">
        <v>9789</v>
      </c>
      <c r="D4572">
        <v>1</v>
      </c>
      <c r="E4572" t="s">
        <v>10490</v>
      </c>
      <c r="F4572" t="s">
        <v>6320</v>
      </c>
      <c r="H4572">
        <v>6205300000</v>
      </c>
      <c r="I4572" s="1">
        <v>118970287</v>
      </c>
      <c r="J4572" s="1">
        <v>42852201426219</v>
      </c>
      <c r="K4572" t="s">
        <v>5603</v>
      </c>
      <c r="L4572">
        <v>160</v>
      </c>
      <c r="M4572" t="s">
        <v>5979</v>
      </c>
      <c r="N4572" t="s">
        <v>3074</v>
      </c>
      <c r="O4572" t="s">
        <v>3487</v>
      </c>
      <c r="P4572" t="s">
        <v>290</v>
      </c>
      <c r="Q4572" t="s">
        <v>318</v>
      </c>
      <c r="R4572" t="s">
        <v>335</v>
      </c>
      <c r="S4572" t="s">
        <v>344</v>
      </c>
      <c r="T4572" t="s">
        <v>384</v>
      </c>
      <c r="U4572" t="s">
        <v>521</v>
      </c>
      <c r="V4572" t="s">
        <v>766</v>
      </c>
      <c r="X4572" t="s">
        <v>767</v>
      </c>
      <c r="Y4572" t="s">
        <v>2617</v>
      </c>
      <c r="Z4572" t="s">
        <v>5603</v>
      </c>
      <c r="AA4572" s="2">
        <v>28</v>
      </c>
      <c r="AB4572" s="2">
        <f t="shared" si="71"/>
        <v>28</v>
      </c>
    </row>
    <row r="4573" spans="1:28" x14ac:dyDescent="0.25">
      <c r="A4573" t="s">
        <v>10660</v>
      </c>
      <c r="B4573" t="s">
        <v>10841</v>
      </c>
      <c r="C4573" t="s">
        <v>9790</v>
      </c>
      <c r="D4573">
        <v>1</v>
      </c>
      <c r="E4573" t="s">
        <v>10490</v>
      </c>
      <c r="F4573" t="s">
        <v>6321</v>
      </c>
      <c r="H4573">
        <v>4202221000</v>
      </c>
      <c r="I4573" s="1">
        <v>120795473</v>
      </c>
      <c r="J4573" s="1">
        <v>45952201731302</v>
      </c>
      <c r="K4573" t="s">
        <v>5604</v>
      </c>
      <c r="L4573">
        <v>268</v>
      </c>
      <c r="M4573" t="s">
        <v>6069</v>
      </c>
      <c r="N4573" t="s">
        <v>3069</v>
      </c>
      <c r="O4573" t="s">
        <v>3483</v>
      </c>
      <c r="P4573" t="s">
        <v>288</v>
      </c>
      <c r="Q4573" t="s">
        <v>329</v>
      </c>
      <c r="R4573" t="s">
        <v>336</v>
      </c>
      <c r="S4573" t="s">
        <v>337</v>
      </c>
      <c r="T4573" t="s">
        <v>360</v>
      </c>
      <c r="U4573" t="s">
        <v>521</v>
      </c>
      <c r="V4573" t="s">
        <v>766</v>
      </c>
      <c r="X4573" t="s">
        <v>767</v>
      </c>
      <c r="Y4573" t="s">
        <v>2618</v>
      </c>
      <c r="Z4573" t="s">
        <v>5604</v>
      </c>
      <c r="AA4573" s="2">
        <v>28</v>
      </c>
      <c r="AB4573" s="2">
        <f t="shared" si="71"/>
        <v>28</v>
      </c>
    </row>
    <row r="4574" spans="1:28" x14ac:dyDescent="0.25">
      <c r="A4574" t="s">
        <v>10665</v>
      </c>
      <c r="B4574" t="s">
        <v>10774</v>
      </c>
      <c r="C4574" t="s">
        <v>12380</v>
      </c>
      <c r="D4574">
        <v>1</v>
      </c>
      <c r="E4574" t="s">
        <v>10490</v>
      </c>
      <c r="F4574" t="s">
        <v>7226</v>
      </c>
      <c r="H4574">
        <v>6104630000</v>
      </c>
      <c r="I4574" s="1">
        <v>119363986</v>
      </c>
      <c r="J4574" s="1">
        <v>42352201527059</v>
      </c>
      <c r="K4574" t="s">
        <v>4692</v>
      </c>
      <c r="L4574">
        <v>1000</v>
      </c>
      <c r="M4574" t="s">
        <v>4078</v>
      </c>
      <c r="N4574" t="s">
        <v>3049</v>
      </c>
      <c r="O4574" t="s">
        <v>3546</v>
      </c>
      <c r="P4574" t="s">
        <v>307</v>
      </c>
      <c r="Q4574" t="s">
        <v>332</v>
      </c>
      <c r="R4574" t="s">
        <v>336</v>
      </c>
      <c r="S4574" t="s">
        <v>352</v>
      </c>
      <c r="T4574" t="s">
        <v>447</v>
      </c>
      <c r="U4574" t="s">
        <v>332</v>
      </c>
      <c r="V4574" t="s">
        <v>766</v>
      </c>
      <c r="X4574" t="s">
        <v>767</v>
      </c>
      <c r="Y4574" t="s">
        <v>1650</v>
      </c>
      <c r="Z4574" t="s">
        <v>4692</v>
      </c>
      <c r="AA4574" s="2">
        <v>18</v>
      </c>
      <c r="AB4574" s="2">
        <f t="shared" si="71"/>
        <v>18</v>
      </c>
    </row>
    <row r="4575" spans="1:28" x14ac:dyDescent="0.25">
      <c r="A4575" t="s">
        <v>10654</v>
      </c>
      <c r="B4575" t="s">
        <v>10709</v>
      </c>
      <c r="C4575" t="s">
        <v>12380</v>
      </c>
      <c r="D4575">
        <v>1</v>
      </c>
      <c r="E4575" t="s">
        <v>10490</v>
      </c>
      <c r="F4575" t="s">
        <v>7226</v>
      </c>
      <c r="H4575">
        <v>6104630000</v>
      </c>
      <c r="I4575" s="1">
        <v>119363986</v>
      </c>
      <c r="J4575" s="1">
        <v>45752201342520</v>
      </c>
      <c r="K4575" t="s">
        <v>4692</v>
      </c>
      <c r="L4575">
        <v>1000</v>
      </c>
      <c r="M4575" t="s">
        <v>4078</v>
      </c>
      <c r="N4575" t="s">
        <v>3049</v>
      </c>
      <c r="O4575" t="s">
        <v>3546</v>
      </c>
      <c r="P4575" t="s">
        <v>307</v>
      </c>
      <c r="Q4575" t="s">
        <v>332</v>
      </c>
      <c r="R4575" t="s">
        <v>336</v>
      </c>
      <c r="S4575" t="s">
        <v>352</v>
      </c>
      <c r="T4575" t="s">
        <v>447</v>
      </c>
      <c r="U4575" t="s">
        <v>332</v>
      </c>
      <c r="V4575" t="s">
        <v>766</v>
      </c>
      <c r="X4575" t="s">
        <v>767</v>
      </c>
      <c r="Y4575" t="s">
        <v>1650</v>
      </c>
      <c r="Z4575" t="s">
        <v>4692</v>
      </c>
      <c r="AA4575" s="2">
        <v>18</v>
      </c>
      <c r="AB4575" s="2">
        <f t="shared" si="71"/>
        <v>18</v>
      </c>
    </row>
    <row r="4576" spans="1:28" x14ac:dyDescent="0.25">
      <c r="A4576" t="s">
        <v>10665</v>
      </c>
      <c r="B4576" t="s">
        <v>10699</v>
      </c>
      <c r="C4576" t="s">
        <v>12380</v>
      </c>
      <c r="D4576">
        <v>1</v>
      </c>
      <c r="E4576" t="s">
        <v>10490</v>
      </c>
      <c r="F4576" t="s">
        <v>7226</v>
      </c>
      <c r="H4576">
        <v>6104630000</v>
      </c>
      <c r="I4576" s="1">
        <v>119363986</v>
      </c>
      <c r="J4576" s="1">
        <v>51952201514708</v>
      </c>
      <c r="K4576" t="s">
        <v>4692</v>
      </c>
      <c r="L4576">
        <v>1000</v>
      </c>
      <c r="M4576" t="s">
        <v>4078</v>
      </c>
      <c r="N4576" t="s">
        <v>3049</v>
      </c>
      <c r="O4576" t="s">
        <v>3546</v>
      </c>
      <c r="P4576" t="s">
        <v>307</v>
      </c>
      <c r="Q4576" t="s">
        <v>332</v>
      </c>
      <c r="R4576" t="s">
        <v>336</v>
      </c>
      <c r="S4576" t="s">
        <v>352</v>
      </c>
      <c r="T4576" t="s">
        <v>447</v>
      </c>
      <c r="U4576" t="s">
        <v>332</v>
      </c>
      <c r="V4576" t="s">
        <v>766</v>
      </c>
      <c r="X4576" t="s">
        <v>767</v>
      </c>
      <c r="Y4576" t="s">
        <v>1650</v>
      </c>
      <c r="Z4576" t="s">
        <v>4692</v>
      </c>
      <c r="AA4576" s="2">
        <v>18</v>
      </c>
      <c r="AB4576" s="2">
        <f t="shared" si="71"/>
        <v>18</v>
      </c>
    </row>
    <row r="4577" spans="1:28" x14ac:dyDescent="0.25">
      <c r="A4577" t="s">
        <v>10651</v>
      </c>
      <c r="B4577" t="s">
        <v>10792</v>
      </c>
      <c r="C4577" t="s">
        <v>12380</v>
      </c>
      <c r="D4577">
        <v>1</v>
      </c>
      <c r="E4577" t="s">
        <v>10490</v>
      </c>
      <c r="F4577" t="s">
        <v>7226</v>
      </c>
      <c r="H4577">
        <v>6104630000</v>
      </c>
      <c r="I4577" s="1">
        <v>119363986</v>
      </c>
      <c r="J4577" s="1">
        <v>51852201312398</v>
      </c>
      <c r="K4577" t="s">
        <v>4692</v>
      </c>
      <c r="L4577">
        <v>1000</v>
      </c>
      <c r="M4577" t="s">
        <v>4078</v>
      </c>
      <c r="N4577" t="s">
        <v>3049</v>
      </c>
      <c r="O4577" t="s">
        <v>3546</v>
      </c>
      <c r="P4577" t="s">
        <v>307</v>
      </c>
      <c r="Q4577" t="s">
        <v>332</v>
      </c>
      <c r="R4577" t="s">
        <v>336</v>
      </c>
      <c r="S4577" t="s">
        <v>352</v>
      </c>
      <c r="T4577" t="s">
        <v>447</v>
      </c>
      <c r="U4577" t="s">
        <v>332</v>
      </c>
      <c r="V4577" t="s">
        <v>766</v>
      </c>
      <c r="X4577" t="s">
        <v>767</v>
      </c>
      <c r="Y4577" t="s">
        <v>1650</v>
      </c>
      <c r="Z4577" t="s">
        <v>4692</v>
      </c>
      <c r="AA4577" s="2">
        <v>18</v>
      </c>
      <c r="AB4577" s="2">
        <f t="shared" si="71"/>
        <v>18</v>
      </c>
    </row>
    <row r="4578" spans="1:28" x14ac:dyDescent="0.25">
      <c r="A4578" t="s">
        <v>10661</v>
      </c>
      <c r="B4578" t="s">
        <v>10845</v>
      </c>
      <c r="C4578" t="s">
        <v>12380</v>
      </c>
      <c r="D4578">
        <v>1</v>
      </c>
      <c r="E4578" t="s">
        <v>10490</v>
      </c>
      <c r="F4578" t="s">
        <v>7226</v>
      </c>
      <c r="H4578">
        <v>6104630000</v>
      </c>
      <c r="I4578" s="1">
        <v>119363986</v>
      </c>
      <c r="J4578" s="1">
        <v>42352201492549</v>
      </c>
      <c r="K4578" t="s">
        <v>4692</v>
      </c>
      <c r="L4578">
        <v>1000</v>
      </c>
      <c r="M4578" t="s">
        <v>4078</v>
      </c>
      <c r="N4578" t="s">
        <v>3049</v>
      </c>
      <c r="O4578" t="s">
        <v>3546</v>
      </c>
      <c r="P4578" t="s">
        <v>307</v>
      </c>
      <c r="Q4578" t="s">
        <v>332</v>
      </c>
      <c r="R4578" t="s">
        <v>336</v>
      </c>
      <c r="S4578" t="s">
        <v>352</v>
      </c>
      <c r="T4578" t="s">
        <v>447</v>
      </c>
      <c r="U4578" t="s">
        <v>332</v>
      </c>
      <c r="V4578" t="s">
        <v>766</v>
      </c>
      <c r="X4578" t="s">
        <v>767</v>
      </c>
      <c r="Y4578" t="s">
        <v>1650</v>
      </c>
      <c r="Z4578" t="s">
        <v>4692</v>
      </c>
      <c r="AA4578" s="2">
        <v>18</v>
      </c>
      <c r="AB4578" s="2">
        <f t="shared" si="71"/>
        <v>18</v>
      </c>
    </row>
    <row r="4579" spans="1:28" x14ac:dyDescent="0.25">
      <c r="A4579" t="s">
        <v>10660</v>
      </c>
      <c r="B4579" t="s">
        <v>10781</v>
      </c>
      <c r="C4579" t="s">
        <v>9791</v>
      </c>
      <c r="D4579">
        <v>1</v>
      </c>
      <c r="E4579" t="s">
        <v>10490</v>
      </c>
      <c r="F4579" t="s">
        <v>8541</v>
      </c>
      <c r="H4579">
        <v>6204430000</v>
      </c>
      <c r="I4579" s="1">
        <v>119353420</v>
      </c>
      <c r="K4579" t="s">
        <v>4554</v>
      </c>
      <c r="L4579">
        <v>204</v>
      </c>
      <c r="M4579" t="s">
        <v>5979</v>
      </c>
      <c r="N4579" t="s">
        <v>3181</v>
      </c>
      <c r="O4579" t="s">
        <v>3564</v>
      </c>
      <c r="P4579" t="s">
        <v>288</v>
      </c>
      <c r="Q4579" t="s">
        <v>320</v>
      </c>
      <c r="R4579" t="s">
        <v>336</v>
      </c>
      <c r="S4579" t="s">
        <v>351</v>
      </c>
      <c r="T4579" t="s">
        <v>463</v>
      </c>
      <c r="U4579" t="s">
        <v>571</v>
      </c>
      <c r="V4579" t="s">
        <v>766</v>
      </c>
      <c r="X4579" t="s">
        <v>767</v>
      </c>
      <c r="Y4579" t="s">
        <v>2619</v>
      </c>
      <c r="Z4579" t="s">
        <v>4554</v>
      </c>
      <c r="AA4579" s="2">
        <v>88</v>
      </c>
      <c r="AB4579" s="2">
        <f t="shared" si="71"/>
        <v>88</v>
      </c>
    </row>
    <row r="4580" spans="1:28" x14ac:dyDescent="0.25">
      <c r="A4580" t="s">
        <v>10661</v>
      </c>
      <c r="B4580" t="s">
        <v>10845</v>
      </c>
      <c r="C4580" t="s">
        <v>9792</v>
      </c>
      <c r="D4580">
        <v>1</v>
      </c>
      <c r="E4580" t="s">
        <v>10490</v>
      </c>
      <c r="F4580" t="s">
        <v>8541</v>
      </c>
      <c r="H4580">
        <v>6204430000</v>
      </c>
      <c r="I4580" s="1">
        <v>119353416</v>
      </c>
      <c r="J4580" s="1">
        <v>42352201492549</v>
      </c>
      <c r="K4580" t="s">
        <v>4554</v>
      </c>
      <c r="L4580">
        <v>204</v>
      </c>
      <c r="M4580" t="s">
        <v>5979</v>
      </c>
      <c r="N4580" t="s">
        <v>3181</v>
      </c>
      <c r="O4580" t="s">
        <v>3546</v>
      </c>
      <c r="P4580" t="s">
        <v>288</v>
      </c>
      <c r="Q4580" t="s">
        <v>320</v>
      </c>
      <c r="R4580" t="s">
        <v>336</v>
      </c>
      <c r="S4580" t="s">
        <v>351</v>
      </c>
      <c r="T4580" t="s">
        <v>463</v>
      </c>
      <c r="U4580" t="s">
        <v>571</v>
      </c>
      <c r="V4580" t="s">
        <v>766</v>
      </c>
      <c r="X4580" t="s">
        <v>767</v>
      </c>
      <c r="Y4580" t="s">
        <v>1509</v>
      </c>
      <c r="Z4580" t="s">
        <v>4554</v>
      </c>
      <c r="AA4580" s="2">
        <v>88</v>
      </c>
      <c r="AB4580" s="2">
        <f t="shared" si="71"/>
        <v>88</v>
      </c>
    </row>
    <row r="4581" spans="1:28" x14ac:dyDescent="0.25">
      <c r="A4581" t="s">
        <v>10652</v>
      </c>
      <c r="B4581" t="s">
        <v>10713</v>
      </c>
      <c r="C4581" t="s">
        <v>12204</v>
      </c>
      <c r="D4581">
        <v>1</v>
      </c>
      <c r="E4581" t="s">
        <v>10490</v>
      </c>
      <c r="F4581" t="s">
        <v>8541</v>
      </c>
      <c r="H4581">
        <v>6204430000</v>
      </c>
      <c r="I4581" s="1">
        <v>119353417</v>
      </c>
      <c r="J4581" s="1">
        <v>51852201353036</v>
      </c>
      <c r="K4581" t="s">
        <v>4554</v>
      </c>
      <c r="L4581">
        <v>204</v>
      </c>
      <c r="M4581" t="s">
        <v>5979</v>
      </c>
      <c r="N4581" t="s">
        <v>3181</v>
      </c>
      <c r="O4581" t="s">
        <v>3549</v>
      </c>
      <c r="P4581" t="s">
        <v>288</v>
      </c>
      <c r="Q4581" t="s">
        <v>320</v>
      </c>
      <c r="R4581" t="s">
        <v>336</v>
      </c>
      <c r="S4581" t="s">
        <v>351</v>
      </c>
      <c r="T4581" t="s">
        <v>463</v>
      </c>
      <c r="U4581" t="s">
        <v>571</v>
      </c>
      <c r="V4581" t="s">
        <v>766</v>
      </c>
      <c r="X4581" t="s">
        <v>767</v>
      </c>
      <c r="Y4581" t="s">
        <v>1509</v>
      </c>
      <c r="Z4581" t="s">
        <v>4554</v>
      </c>
      <c r="AA4581" s="2">
        <v>88</v>
      </c>
      <c r="AB4581" s="2">
        <f t="shared" si="71"/>
        <v>88</v>
      </c>
    </row>
    <row r="4582" spans="1:28" x14ac:dyDescent="0.25">
      <c r="A4582" t="s">
        <v>10661</v>
      </c>
      <c r="B4582" t="s">
        <v>10845</v>
      </c>
      <c r="C4582" t="s">
        <v>12204</v>
      </c>
      <c r="D4582">
        <v>1</v>
      </c>
      <c r="E4582" t="s">
        <v>10490</v>
      </c>
      <c r="F4582" t="s">
        <v>8541</v>
      </c>
      <c r="H4582">
        <v>6204430000</v>
      </c>
      <c r="I4582" s="1">
        <v>119353417</v>
      </c>
      <c r="J4582" s="1">
        <v>42352201492549</v>
      </c>
      <c r="K4582" t="s">
        <v>4554</v>
      </c>
      <c r="L4582">
        <v>204</v>
      </c>
      <c r="M4582" t="s">
        <v>5979</v>
      </c>
      <c r="N4582" t="s">
        <v>3181</v>
      </c>
      <c r="O4582" t="s">
        <v>3549</v>
      </c>
      <c r="P4582" t="s">
        <v>288</v>
      </c>
      <c r="Q4582" t="s">
        <v>320</v>
      </c>
      <c r="R4582" t="s">
        <v>336</v>
      </c>
      <c r="S4582" t="s">
        <v>351</v>
      </c>
      <c r="T4582" t="s">
        <v>463</v>
      </c>
      <c r="U4582" t="s">
        <v>571</v>
      </c>
      <c r="V4582" t="s">
        <v>766</v>
      </c>
      <c r="X4582" t="s">
        <v>767</v>
      </c>
      <c r="Y4582" t="s">
        <v>1509</v>
      </c>
      <c r="Z4582" t="s">
        <v>4554</v>
      </c>
      <c r="AA4582" s="2">
        <v>88</v>
      </c>
      <c r="AB4582" s="2">
        <f t="shared" si="71"/>
        <v>88</v>
      </c>
    </row>
    <row r="4583" spans="1:28" x14ac:dyDescent="0.25">
      <c r="A4583" t="s">
        <v>10662</v>
      </c>
      <c r="B4583" t="s">
        <v>10750</v>
      </c>
      <c r="C4583" t="s">
        <v>9793</v>
      </c>
      <c r="D4583">
        <v>1</v>
      </c>
      <c r="E4583" t="s">
        <v>10490</v>
      </c>
      <c r="F4583" t="s">
        <v>8541</v>
      </c>
      <c r="H4583">
        <v>6204430000</v>
      </c>
      <c r="I4583" s="1">
        <v>119353418</v>
      </c>
      <c r="K4583" t="s">
        <v>4554</v>
      </c>
      <c r="L4583">
        <v>204</v>
      </c>
      <c r="M4583" t="s">
        <v>5979</v>
      </c>
      <c r="N4583" t="s">
        <v>3181</v>
      </c>
      <c r="O4583" t="s">
        <v>3547</v>
      </c>
      <c r="P4583" t="s">
        <v>288</v>
      </c>
      <c r="Q4583" t="s">
        <v>320</v>
      </c>
      <c r="R4583" t="s">
        <v>336</v>
      </c>
      <c r="S4583" t="s">
        <v>351</v>
      </c>
      <c r="T4583" t="s">
        <v>463</v>
      </c>
      <c r="U4583" t="s">
        <v>571</v>
      </c>
      <c r="V4583" t="s">
        <v>766</v>
      </c>
      <c r="X4583" t="s">
        <v>767</v>
      </c>
      <c r="Y4583" t="s">
        <v>1509</v>
      </c>
      <c r="Z4583" t="s">
        <v>4554</v>
      </c>
      <c r="AA4583" s="2">
        <v>88</v>
      </c>
      <c r="AB4583" s="2">
        <f t="shared" si="71"/>
        <v>88</v>
      </c>
    </row>
    <row r="4584" spans="1:28" x14ac:dyDescent="0.25">
      <c r="A4584" t="s">
        <v>10654</v>
      </c>
      <c r="B4584" t="s">
        <v>10784</v>
      </c>
      <c r="C4584" t="s">
        <v>9794</v>
      </c>
      <c r="D4584">
        <v>1</v>
      </c>
      <c r="E4584" t="s">
        <v>10490</v>
      </c>
      <c r="F4584" t="s">
        <v>8541</v>
      </c>
      <c r="H4584">
        <v>6204430000</v>
      </c>
      <c r="I4584" s="1">
        <v>119353419</v>
      </c>
      <c r="J4584" s="1">
        <v>40552201190098</v>
      </c>
      <c r="K4584" t="s">
        <v>4554</v>
      </c>
      <c r="L4584">
        <v>204</v>
      </c>
      <c r="M4584" t="s">
        <v>5979</v>
      </c>
      <c r="N4584" t="s">
        <v>3181</v>
      </c>
      <c r="O4584" t="s">
        <v>3543</v>
      </c>
      <c r="P4584" t="s">
        <v>288</v>
      </c>
      <c r="Q4584" t="s">
        <v>320</v>
      </c>
      <c r="R4584" t="s">
        <v>336</v>
      </c>
      <c r="S4584" t="s">
        <v>351</v>
      </c>
      <c r="T4584" t="s">
        <v>463</v>
      </c>
      <c r="U4584" t="s">
        <v>571</v>
      </c>
      <c r="V4584" t="s">
        <v>766</v>
      </c>
      <c r="X4584" t="s">
        <v>767</v>
      </c>
      <c r="Y4584" t="s">
        <v>1509</v>
      </c>
      <c r="Z4584" t="s">
        <v>4554</v>
      </c>
      <c r="AA4584" s="2">
        <v>88</v>
      </c>
      <c r="AB4584" s="2">
        <f t="shared" si="71"/>
        <v>88</v>
      </c>
    </row>
    <row r="4585" spans="1:28" x14ac:dyDescent="0.25">
      <c r="A4585" t="s">
        <v>10655</v>
      </c>
      <c r="B4585" t="s">
        <v>10820</v>
      </c>
      <c r="C4585" t="s">
        <v>9795</v>
      </c>
      <c r="D4585">
        <v>1</v>
      </c>
      <c r="E4585" t="s">
        <v>10490</v>
      </c>
      <c r="F4585" t="s">
        <v>6322</v>
      </c>
      <c r="H4585">
        <v>6104430000</v>
      </c>
      <c r="I4585" s="1">
        <v>129364162</v>
      </c>
      <c r="J4585" s="1">
        <v>48552201846512</v>
      </c>
      <c r="K4585" t="s">
        <v>5605</v>
      </c>
      <c r="L4585">
        <v>277</v>
      </c>
      <c r="M4585" t="s">
        <v>5993</v>
      </c>
      <c r="N4585" t="s">
        <v>3079</v>
      </c>
      <c r="O4585" t="s">
        <v>3546</v>
      </c>
      <c r="P4585" t="s">
        <v>304</v>
      </c>
      <c r="Q4585" t="s">
        <v>329</v>
      </c>
      <c r="R4585" t="s">
        <v>336</v>
      </c>
      <c r="S4585" t="s">
        <v>354</v>
      </c>
      <c r="T4585" t="s">
        <v>448</v>
      </c>
      <c r="U4585" t="s">
        <v>521</v>
      </c>
      <c r="V4585" t="s">
        <v>766</v>
      </c>
      <c r="X4585" t="s">
        <v>767</v>
      </c>
      <c r="Y4585" t="s">
        <v>2620</v>
      </c>
      <c r="Z4585" t="s">
        <v>5605</v>
      </c>
      <c r="AA4585" s="2">
        <v>25</v>
      </c>
      <c r="AB4585" s="2">
        <f t="shared" si="71"/>
        <v>25</v>
      </c>
    </row>
    <row r="4586" spans="1:28" x14ac:dyDescent="0.25">
      <c r="A4586" t="s">
        <v>10656</v>
      </c>
      <c r="B4586" t="s">
        <v>10732</v>
      </c>
      <c r="C4586" t="s">
        <v>9795</v>
      </c>
      <c r="D4586">
        <v>1</v>
      </c>
      <c r="E4586" t="s">
        <v>10490</v>
      </c>
      <c r="F4586" t="s">
        <v>6322</v>
      </c>
      <c r="H4586">
        <v>6104430000</v>
      </c>
      <c r="I4586" s="1">
        <v>129364162</v>
      </c>
      <c r="J4586" s="1">
        <v>42852201415743</v>
      </c>
      <c r="K4586" t="s">
        <v>5605</v>
      </c>
      <c r="L4586">
        <v>277</v>
      </c>
      <c r="M4586" t="s">
        <v>5993</v>
      </c>
      <c r="N4586" t="s">
        <v>3079</v>
      </c>
      <c r="O4586" t="s">
        <v>3546</v>
      </c>
      <c r="P4586" t="s">
        <v>304</v>
      </c>
      <c r="Q4586" t="s">
        <v>329</v>
      </c>
      <c r="R4586" t="s">
        <v>336</v>
      </c>
      <c r="S4586" t="s">
        <v>354</v>
      </c>
      <c r="T4586" t="s">
        <v>448</v>
      </c>
      <c r="U4586" t="s">
        <v>521</v>
      </c>
      <c r="V4586" t="s">
        <v>766</v>
      </c>
      <c r="X4586" t="s">
        <v>767</v>
      </c>
      <c r="Y4586" t="s">
        <v>2620</v>
      </c>
      <c r="Z4586" t="s">
        <v>5605</v>
      </c>
      <c r="AA4586" s="2">
        <v>25</v>
      </c>
      <c r="AB4586" s="2">
        <f t="shared" si="71"/>
        <v>25</v>
      </c>
    </row>
    <row r="4587" spans="1:28" x14ac:dyDescent="0.25">
      <c r="A4587" t="s">
        <v>10651</v>
      </c>
      <c r="B4587" t="s">
        <v>10825</v>
      </c>
      <c r="C4587" t="s">
        <v>9796</v>
      </c>
      <c r="D4587">
        <v>1</v>
      </c>
      <c r="E4587" t="s">
        <v>10490</v>
      </c>
      <c r="F4587" t="s">
        <v>6323</v>
      </c>
      <c r="H4587">
        <v>6204430000</v>
      </c>
      <c r="I4587" s="1">
        <v>119171161</v>
      </c>
      <c r="J4587" s="1">
        <v>42452201556615</v>
      </c>
      <c r="K4587" t="s">
        <v>5606</v>
      </c>
      <c r="L4587">
        <v>494</v>
      </c>
      <c r="M4587" t="s">
        <v>5979</v>
      </c>
      <c r="N4587" t="s">
        <v>3436</v>
      </c>
      <c r="O4587" t="s">
        <v>3549</v>
      </c>
      <c r="P4587" t="s">
        <v>288</v>
      </c>
      <c r="Q4587" t="s">
        <v>320</v>
      </c>
      <c r="R4587" t="s">
        <v>336</v>
      </c>
      <c r="S4587" t="s">
        <v>351</v>
      </c>
      <c r="T4587" t="s">
        <v>463</v>
      </c>
      <c r="U4587" t="s">
        <v>659</v>
      </c>
      <c r="V4587" t="s">
        <v>766</v>
      </c>
      <c r="X4587" t="s">
        <v>767</v>
      </c>
      <c r="Y4587" t="s">
        <v>2621</v>
      </c>
      <c r="Z4587" t="s">
        <v>5606</v>
      </c>
      <c r="AA4587" s="2">
        <v>48</v>
      </c>
      <c r="AB4587" s="2">
        <f t="shared" si="71"/>
        <v>48</v>
      </c>
    </row>
    <row r="4588" spans="1:28" x14ac:dyDescent="0.25">
      <c r="A4588" t="s">
        <v>10657</v>
      </c>
      <c r="B4588" t="s">
        <v>10809</v>
      </c>
      <c r="C4588" t="s">
        <v>9796</v>
      </c>
      <c r="D4588">
        <v>1</v>
      </c>
      <c r="E4588" t="s">
        <v>10490</v>
      </c>
      <c r="F4588" t="s">
        <v>6323</v>
      </c>
      <c r="H4588">
        <v>6204430000</v>
      </c>
      <c r="I4588" s="1">
        <v>119171161</v>
      </c>
      <c r="J4588" s="1">
        <v>42352201194200</v>
      </c>
      <c r="K4588" t="s">
        <v>5606</v>
      </c>
      <c r="L4588">
        <v>494</v>
      </c>
      <c r="M4588" t="s">
        <v>5979</v>
      </c>
      <c r="N4588" t="s">
        <v>3436</v>
      </c>
      <c r="O4588" t="s">
        <v>3549</v>
      </c>
      <c r="P4588" t="s">
        <v>288</v>
      </c>
      <c r="Q4588" t="s">
        <v>320</v>
      </c>
      <c r="R4588" t="s">
        <v>336</v>
      </c>
      <c r="S4588" t="s">
        <v>351</v>
      </c>
      <c r="T4588" t="s">
        <v>463</v>
      </c>
      <c r="U4588" t="s">
        <v>659</v>
      </c>
      <c r="V4588" t="s">
        <v>766</v>
      </c>
      <c r="X4588" t="s">
        <v>767</v>
      </c>
      <c r="Y4588" t="s">
        <v>2621</v>
      </c>
      <c r="Z4588" t="s">
        <v>5606</v>
      </c>
      <c r="AA4588" s="2">
        <v>48</v>
      </c>
      <c r="AB4588" s="2">
        <f t="shared" si="71"/>
        <v>48</v>
      </c>
    </row>
    <row r="4589" spans="1:28" x14ac:dyDescent="0.25">
      <c r="A4589" t="s">
        <v>10652</v>
      </c>
      <c r="B4589" t="s">
        <v>10710</v>
      </c>
      <c r="C4589" t="s">
        <v>9796</v>
      </c>
      <c r="D4589">
        <v>1</v>
      </c>
      <c r="E4589" t="s">
        <v>10490</v>
      </c>
      <c r="F4589" t="s">
        <v>6323</v>
      </c>
      <c r="H4589">
        <v>6204430000</v>
      </c>
      <c r="I4589" s="1">
        <v>119171161</v>
      </c>
      <c r="K4589" t="s">
        <v>5606</v>
      </c>
      <c r="L4589">
        <v>494</v>
      </c>
      <c r="M4589" t="s">
        <v>5979</v>
      </c>
      <c r="N4589" t="s">
        <v>3436</v>
      </c>
      <c r="O4589" t="s">
        <v>3549</v>
      </c>
      <c r="P4589" t="s">
        <v>288</v>
      </c>
      <c r="Q4589" t="s">
        <v>320</v>
      </c>
      <c r="R4589" t="s">
        <v>336</v>
      </c>
      <c r="S4589" t="s">
        <v>351</v>
      </c>
      <c r="T4589" t="s">
        <v>463</v>
      </c>
      <c r="U4589" t="s">
        <v>659</v>
      </c>
      <c r="V4589" t="s">
        <v>766</v>
      </c>
      <c r="X4589" t="s">
        <v>767</v>
      </c>
      <c r="Y4589" t="s">
        <v>2621</v>
      </c>
      <c r="Z4589" t="s">
        <v>5606</v>
      </c>
      <c r="AA4589" s="2">
        <v>48</v>
      </c>
      <c r="AB4589" s="2">
        <f t="shared" si="71"/>
        <v>48</v>
      </c>
    </row>
    <row r="4590" spans="1:28" x14ac:dyDescent="0.25">
      <c r="A4590" t="s">
        <v>10660</v>
      </c>
      <c r="B4590" t="s">
        <v>10781</v>
      </c>
      <c r="C4590" t="s">
        <v>9797</v>
      </c>
      <c r="D4590">
        <v>1</v>
      </c>
      <c r="E4590" t="s">
        <v>10490</v>
      </c>
      <c r="F4590" t="s">
        <v>6323</v>
      </c>
      <c r="H4590">
        <v>6204430000</v>
      </c>
      <c r="I4590" s="1">
        <v>119171163</v>
      </c>
      <c r="K4590" t="s">
        <v>5606</v>
      </c>
      <c r="L4590">
        <v>494</v>
      </c>
      <c r="M4590" t="s">
        <v>5979</v>
      </c>
      <c r="N4590" t="s">
        <v>3436</v>
      </c>
      <c r="O4590" t="s">
        <v>3543</v>
      </c>
      <c r="P4590" t="s">
        <v>288</v>
      </c>
      <c r="Q4590" t="s">
        <v>320</v>
      </c>
      <c r="R4590" t="s">
        <v>336</v>
      </c>
      <c r="S4590" t="s">
        <v>351</v>
      </c>
      <c r="T4590" t="s">
        <v>463</v>
      </c>
      <c r="U4590" t="s">
        <v>659</v>
      </c>
      <c r="V4590" t="s">
        <v>766</v>
      </c>
      <c r="X4590" t="s">
        <v>767</v>
      </c>
      <c r="Y4590" t="s">
        <v>2621</v>
      </c>
      <c r="Z4590" t="s">
        <v>5606</v>
      </c>
      <c r="AA4590" s="2">
        <v>48</v>
      </c>
      <c r="AB4590" s="2">
        <f t="shared" si="71"/>
        <v>48</v>
      </c>
    </row>
    <row r="4591" spans="1:28" x14ac:dyDescent="0.25">
      <c r="A4591" t="s">
        <v>10656</v>
      </c>
      <c r="B4591" t="s">
        <v>10818</v>
      </c>
      <c r="C4591" t="s">
        <v>9797</v>
      </c>
      <c r="D4591">
        <v>1</v>
      </c>
      <c r="E4591" t="s">
        <v>10490</v>
      </c>
      <c r="F4591" t="s">
        <v>6323</v>
      </c>
      <c r="H4591">
        <v>6204430000</v>
      </c>
      <c r="I4591" s="1">
        <v>119171163</v>
      </c>
      <c r="J4591" s="1">
        <v>42452201657925</v>
      </c>
      <c r="K4591" t="s">
        <v>5606</v>
      </c>
      <c r="L4591">
        <v>494</v>
      </c>
      <c r="M4591" t="s">
        <v>5979</v>
      </c>
      <c r="N4591" t="s">
        <v>3436</v>
      </c>
      <c r="O4591" t="s">
        <v>3543</v>
      </c>
      <c r="P4591" t="s">
        <v>288</v>
      </c>
      <c r="Q4591" t="s">
        <v>320</v>
      </c>
      <c r="R4591" t="s">
        <v>336</v>
      </c>
      <c r="S4591" t="s">
        <v>351</v>
      </c>
      <c r="T4591" t="s">
        <v>463</v>
      </c>
      <c r="U4591" t="s">
        <v>659</v>
      </c>
      <c r="V4591" t="s">
        <v>766</v>
      </c>
      <c r="X4591" t="s">
        <v>767</v>
      </c>
      <c r="Y4591" t="s">
        <v>2621</v>
      </c>
      <c r="Z4591" t="s">
        <v>5606</v>
      </c>
      <c r="AA4591" s="2">
        <v>48</v>
      </c>
      <c r="AB4591" s="2">
        <f t="shared" si="71"/>
        <v>48</v>
      </c>
    </row>
    <row r="4592" spans="1:28" x14ac:dyDescent="0.25">
      <c r="A4592" t="s">
        <v>10660</v>
      </c>
      <c r="B4592" t="s">
        <v>10726</v>
      </c>
      <c r="C4592" t="s">
        <v>9797</v>
      </c>
      <c r="D4592">
        <v>1</v>
      </c>
      <c r="E4592" t="s">
        <v>10490</v>
      </c>
      <c r="F4592" t="s">
        <v>6323</v>
      </c>
      <c r="H4592">
        <v>6204430000</v>
      </c>
      <c r="I4592" s="1">
        <v>119171163</v>
      </c>
      <c r="J4592" s="1">
        <v>46752201398330</v>
      </c>
      <c r="K4592" t="s">
        <v>5606</v>
      </c>
      <c r="L4592">
        <v>494</v>
      </c>
      <c r="M4592" t="s">
        <v>5979</v>
      </c>
      <c r="N4592" t="s">
        <v>3436</v>
      </c>
      <c r="O4592" t="s">
        <v>3543</v>
      </c>
      <c r="P4592" t="s">
        <v>288</v>
      </c>
      <c r="Q4592" t="s">
        <v>320</v>
      </c>
      <c r="R4592" t="s">
        <v>336</v>
      </c>
      <c r="S4592" t="s">
        <v>351</v>
      </c>
      <c r="T4592" t="s">
        <v>463</v>
      </c>
      <c r="U4592" t="s">
        <v>659</v>
      </c>
      <c r="V4592" t="s">
        <v>766</v>
      </c>
      <c r="X4592" t="s">
        <v>767</v>
      </c>
      <c r="Y4592" t="s">
        <v>2621</v>
      </c>
      <c r="Z4592" t="s">
        <v>5606</v>
      </c>
      <c r="AA4592" s="2">
        <v>48</v>
      </c>
      <c r="AB4592" s="2">
        <f t="shared" si="71"/>
        <v>48</v>
      </c>
    </row>
    <row r="4593" spans="1:28" x14ac:dyDescent="0.25">
      <c r="A4593" t="s">
        <v>10653</v>
      </c>
      <c r="B4593" t="s">
        <v>10761</v>
      </c>
      <c r="C4593" t="s">
        <v>9798</v>
      </c>
      <c r="D4593">
        <v>1</v>
      </c>
      <c r="E4593" t="s">
        <v>10490</v>
      </c>
      <c r="F4593" t="s">
        <v>6323</v>
      </c>
      <c r="H4593">
        <v>6204430000</v>
      </c>
      <c r="I4593" s="1">
        <v>119171162</v>
      </c>
      <c r="J4593" s="1">
        <v>42852201466611</v>
      </c>
      <c r="K4593" t="s">
        <v>5606</v>
      </c>
      <c r="L4593">
        <v>494</v>
      </c>
      <c r="M4593" t="s">
        <v>5979</v>
      </c>
      <c r="N4593" t="s">
        <v>3436</v>
      </c>
      <c r="O4593" t="s">
        <v>3547</v>
      </c>
      <c r="P4593" t="s">
        <v>288</v>
      </c>
      <c r="Q4593" t="s">
        <v>320</v>
      </c>
      <c r="R4593" t="s">
        <v>336</v>
      </c>
      <c r="S4593" t="s">
        <v>351</v>
      </c>
      <c r="T4593" t="s">
        <v>463</v>
      </c>
      <c r="U4593" t="s">
        <v>659</v>
      </c>
      <c r="V4593" t="s">
        <v>766</v>
      </c>
      <c r="X4593" t="s">
        <v>767</v>
      </c>
      <c r="Y4593" t="s">
        <v>2621</v>
      </c>
      <c r="Z4593" t="s">
        <v>5606</v>
      </c>
      <c r="AA4593" s="2">
        <v>48</v>
      </c>
      <c r="AB4593" s="2">
        <f t="shared" si="71"/>
        <v>48</v>
      </c>
    </row>
    <row r="4594" spans="1:28" x14ac:dyDescent="0.25">
      <c r="A4594" t="s">
        <v>10657</v>
      </c>
      <c r="B4594" t="s">
        <v>10809</v>
      </c>
      <c r="C4594" t="s">
        <v>9798</v>
      </c>
      <c r="D4594">
        <v>1</v>
      </c>
      <c r="E4594" t="s">
        <v>10490</v>
      </c>
      <c r="F4594" t="s">
        <v>6323</v>
      </c>
      <c r="H4594">
        <v>6204430000</v>
      </c>
      <c r="I4594" s="1">
        <v>119171162</v>
      </c>
      <c r="J4594" s="1">
        <v>42352201194200</v>
      </c>
      <c r="K4594" t="s">
        <v>5606</v>
      </c>
      <c r="L4594">
        <v>494</v>
      </c>
      <c r="M4594" t="s">
        <v>5979</v>
      </c>
      <c r="N4594" t="s">
        <v>3436</v>
      </c>
      <c r="O4594" t="s">
        <v>3547</v>
      </c>
      <c r="P4594" t="s">
        <v>288</v>
      </c>
      <c r="Q4594" t="s">
        <v>320</v>
      </c>
      <c r="R4594" t="s">
        <v>336</v>
      </c>
      <c r="S4594" t="s">
        <v>351</v>
      </c>
      <c r="T4594" t="s">
        <v>463</v>
      </c>
      <c r="U4594" t="s">
        <v>659</v>
      </c>
      <c r="V4594" t="s">
        <v>766</v>
      </c>
      <c r="X4594" t="s">
        <v>767</v>
      </c>
      <c r="Y4594" t="s">
        <v>2621</v>
      </c>
      <c r="Z4594" t="s">
        <v>5606</v>
      </c>
      <c r="AA4594" s="2">
        <v>48</v>
      </c>
      <c r="AB4594" s="2">
        <f t="shared" si="71"/>
        <v>48</v>
      </c>
    </row>
    <row r="4595" spans="1:28" x14ac:dyDescent="0.25">
      <c r="A4595" t="s">
        <v>10665</v>
      </c>
      <c r="B4595" t="s">
        <v>10886</v>
      </c>
      <c r="C4595" t="s">
        <v>9799</v>
      </c>
      <c r="D4595">
        <v>1</v>
      </c>
      <c r="E4595" t="s">
        <v>10490</v>
      </c>
      <c r="F4595" t="s">
        <v>6323</v>
      </c>
      <c r="H4595">
        <v>6204430000</v>
      </c>
      <c r="I4595" s="1">
        <v>119171164</v>
      </c>
      <c r="J4595" s="1">
        <v>48552201271097</v>
      </c>
      <c r="K4595" t="s">
        <v>5606</v>
      </c>
      <c r="L4595">
        <v>494</v>
      </c>
      <c r="M4595" t="s">
        <v>5979</v>
      </c>
      <c r="N4595" t="s">
        <v>3436</v>
      </c>
      <c r="O4595" t="s">
        <v>3564</v>
      </c>
      <c r="P4595" t="s">
        <v>288</v>
      </c>
      <c r="Q4595" t="s">
        <v>320</v>
      </c>
      <c r="R4595" t="s">
        <v>336</v>
      </c>
      <c r="S4595" t="s">
        <v>351</v>
      </c>
      <c r="T4595" t="s">
        <v>463</v>
      </c>
      <c r="U4595" t="s">
        <v>659</v>
      </c>
      <c r="V4595" t="s">
        <v>766</v>
      </c>
      <c r="X4595" t="s">
        <v>767</v>
      </c>
      <c r="Y4595" t="s">
        <v>2621</v>
      </c>
      <c r="Z4595" t="s">
        <v>5606</v>
      </c>
      <c r="AA4595" s="2">
        <v>48</v>
      </c>
      <c r="AB4595" s="2">
        <f t="shared" si="71"/>
        <v>48</v>
      </c>
    </row>
    <row r="4596" spans="1:28" x14ac:dyDescent="0.25">
      <c r="A4596" t="s">
        <v>10652</v>
      </c>
      <c r="B4596" t="s">
        <v>10788</v>
      </c>
      <c r="C4596" t="s">
        <v>12161</v>
      </c>
      <c r="D4596">
        <v>1</v>
      </c>
      <c r="E4596" t="s">
        <v>10490</v>
      </c>
      <c r="F4596" t="s">
        <v>8509</v>
      </c>
      <c r="H4596">
        <v>6204430000</v>
      </c>
      <c r="I4596" s="1">
        <v>119171653</v>
      </c>
      <c r="K4596" t="s">
        <v>4522</v>
      </c>
      <c r="L4596">
        <v>482</v>
      </c>
      <c r="M4596" t="s">
        <v>5979</v>
      </c>
      <c r="N4596" t="s">
        <v>3132</v>
      </c>
      <c r="O4596" t="s">
        <v>3543</v>
      </c>
      <c r="P4596" t="s">
        <v>288</v>
      </c>
      <c r="Q4596" t="s">
        <v>320</v>
      </c>
      <c r="R4596" t="s">
        <v>336</v>
      </c>
      <c r="S4596" t="s">
        <v>351</v>
      </c>
      <c r="T4596" t="s">
        <v>463</v>
      </c>
      <c r="U4596" t="s">
        <v>659</v>
      </c>
      <c r="V4596" t="s">
        <v>766</v>
      </c>
      <c r="X4596" t="s">
        <v>767</v>
      </c>
      <c r="Y4596" t="s">
        <v>1475</v>
      </c>
      <c r="Z4596" t="s">
        <v>4522</v>
      </c>
      <c r="AA4596" s="2">
        <v>64</v>
      </c>
      <c r="AB4596" s="2">
        <f t="shared" si="71"/>
        <v>64</v>
      </c>
    </row>
    <row r="4597" spans="1:28" x14ac:dyDescent="0.25">
      <c r="A4597" t="s">
        <v>10660</v>
      </c>
      <c r="B4597" t="s">
        <v>10822</v>
      </c>
      <c r="C4597" t="s">
        <v>12161</v>
      </c>
      <c r="D4597">
        <v>1</v>
      </c>
      <c r="E4597" t="s">
        <v>10490</v>
      </c>
      <c r="F4597" t="s">
        <v>8509</v>
      </c>
      <c r="H4597">
        <v>6204430000</v>
      </c>
      <c r="I4597" s="1">
        <v>119171653</v>
      </c>
      <c r="K4597" t="s">
        <v>4522</v>
      </c>
      <c r="L4597">
        <v>482</v>
      </c>
      <c r="M4597" t="s">
        <v>5979</v>
      </c>
      <c r="N4597" t="s">
        <v>3132</v>
      </c>
      <c r="O4597" t="s">
        <v>3543</v>
      </c>
      <c r="P4597" t="s">
        <v>288</v>
      </c>
      <c r="Q4597" t="s">
        <v>320</v>
      </c>
      <c r="R4597" t="s">
        <v>336</v>
      </c>
      <c r="S4597" t="s">
        <v>351</v>
      </c>
      <c r="T4597" t="s">
        <v>463</v>
      </c>
      <c r="U4597" t="s">
        <v>659</v>
      </c>
      <c r="V4597" t="s">
        <v>766</v>
      </c>
      <c r="X4597" t="s">
        <v>767</v>
      </c>
      <c r="Y4597" t="s">
        <v>1475</v>
      </c>
      <c r="Z4597" t="s">
        <v>4522</v>
      </c>
      <c r="AA4597" s="2">
        <v>64</v>
      </c>
      <c r="AB4597" s="2">
        <f t="shared" si="71"/>
        <v>64</v>
      </c>
    </row>
    <row r="4598" spans="1:28" x14ac:dyDescent="0.25">
      <c r="A4598" t="s">
        <v>10661</v>
      </c>
      <c r="B4598" t="s">
        <v>10861</v>
      </c>
      <c r="C4598" t="s">
        <v>9800</v>
      </c>
      <c r="D4598">
        <v>1</v>
      </c>
      <c r="E4598" t="s">
        <v>10490</v>
      </c>
      <c r="F4598" t="s">
        <v>6324</v>
      </c>
      <c r="H4598">
        <v>6204591090</v>
      </c>
      <c r="I4598" s="1">
        <v>5059590863705</v>
      </c>
      <c r="K4598" t="s">
        <v>5607</v>
      </c>
      <c r="L4598">
        <v>369</v>
      </c>
      <c r="M4598" t="s">
        <v>2937</v>
      </c>
      <c r="N4598" t="s">
        <v>3057</v>
      </c>
      <c r="O4598" t="s">
        <v>3544</v>
      </c>
      <c r="P4598" t="s">
        <v>295</v>
      </c>
      <c r="Q4598" t="s">
        <v>329</v>
      </c>
      <c r="R4598" t="s">
        <v>336</v>
      </c>
      <c r="S4598" t="s">
        <v>357</v>
      </c>
      <c r="T4598" t="s">
        <v>409</v>
      </c>
      <c r="U4598" t="s">
        <v>610</v>
      </c>
      <c r="V4598" t="s">
        <v>766</v>
      </c>
      <c r="X4598" t="s">
        <v>767</v>
      </c>
      <c r="Y4598" t="s">
        <v>2622</v>
      </c>
      <c r="Z4598" t="s">
        <v>5607</v>
      </c>
      <c r="AA4598" s="2">
        <v>60</v>
      </c>
      <c r="AB4598" s="2">
        <f t="shared" si="71"/>
        <v>60</v>
      </c>
    </row>
    <row r="4599" spans="1:28" x14ac:dyDescent="0.25">
      <c r="A4599" t="s">
        <v>10656</v>
      </c>
      <c r="B4599" t="s">
        <v>10823</v>
      </c>
      <c r="C4599" t="s">
        <v>11662</v>
      </c>
      <c r="D4599">
        <v>1</v>
      </c>
      <c r="E4599" t="s">
        <v>10490</v>
      </c>
      <c r="F4599" t="s">
        <v>8093</v>
      </c>
      <c r="H4599">
        <v>6204430000</v>
      </c>
      <c r="I4599" s="1">
        <v>114769212</v>
      </c>
      <c r="J4599" s="1">
        <v>44152201307502</v>
      </c>
      <c r="K4599" t="s">
        <v>7031</v>
      </c>
      <c r="L4599">
        <v>140</v>
      </c>
      <c r="M4599" t="s">
        <v>5979</v>
      </c>
      <c r="N4599" t="s">
        <v>3053</v>
      </c>
      <c r="O4599" t="s">
        <v>3547</v>
      </c>
      <c r="P4599" t="s">
        <v>295</v>
      </c>
      <c r="Q4599" t="s">
        <v>328</v>
      </c>
      <c r="R4599" t="s">
        <v>336</v>
      </c>
      <c r="S4599" t="s">
        <v>354</v>
      </c>
      <c r="T4599" t="s">
        <v>411</v>
      </c>
      <c r="U4599" t="s">
        <v>601</v>
      </c>
      <c r="V4599" t="s">
        <v>766</v>
      </c>
      <c r="X4599" t="s">
        <v>767</v>
      </c>
      <c r="Y4599" t="s">
        <v>1107</v>
      </c>
      <c r="Z4599" t="s">
        <v>7031</v>
      </c>
      <c r="AA4599" s="2">
        <v>50</v>
      </c>
      <c r="AB4599" s="2">
        <f t="shared" si="71"/>
        <v>50</v>
      </c>
    </row>
    <row r="4600" spans="1:28" x14ac:dyDescent="0.25">
      <c r="A4600" t="s">
        <v>10663</v>
      </c>
      <c r="B4600" t="s">
        <v>10817</v>
      </c>
      <c r="C4600" t="s">
        <v>9801</v>
      </c>
      <c r="D4600">
        <v>1</v>
      </c>
      <c r="E4600" t="s">
        <v>10490</v>
      </c>
      <c r="F4600" t="s">
        <v>6325</v>
      </c>
      <c r="H4600">
        <v>6204420090</v>
      </c>
      <c r="I4600" s="1">
        <v>5045430368387</v>
      </c>
      <c r="J4600" s="1">
        <v>26752200558169</v>
      </c>
      <c r="K4600" t="s">
        <v>5608</v>
      </c>
      <c r="L4600">
        <v>318</v>
      </c>
      <c r="M4600" t="s">
        <v>5967</v>
      </c>
      <c r="N4600" t="s">
        <v>3053</v>
      </c>
      <c r="O4600" t="s">
        <v>3543</v>
      </c>
      <c r="P4600" t="s">
        <v>304</v>
      </c>
      <c r="Q4600" t="s">
        <v>328</v>
      </c>
      <c r="R4600" t="s">
        <v>336</v>
      </c>
      <c r="S4600" t="s">
        <v>354</v>
      </c>
      <c r="T4600" t="s">
        <v>412</v>
      </c>
      <c r="U4600" t="s">
        <v>328</v>
      </c>
      <c r="V4600" t="s">
        <v>766</v>
      </c>
      <c r="X4600" t="s">
        <v>767</v>
      </c>
      <c r="Y4600" t="s">
        <v>2623</v>
      </c>
      <c r="Z4600" t="s">
        <v>5608</v>
      </c>
      <c r="AA4600" s="2">
        <v>50</v>
      </c>
      <c r="AB4600" s="2">
        <f t="shared" si="71"/>
        <v>50</v>
      </c>
    </row>
    <row r="4601" spans="1:28" x14ac:dyDescent="0.25">
      <c r="A4601" t="s">
        <v>10657</v>
      </c>
      <c r="B4601" t="s">
        <v>10705</v>
      </c>
      <c r="C4601" t="s">
        <v>9802</v>
      </c>
      <c r="D4601">
        <v>1</v>
      </c>
      <c r="E4601" t="s">
        <v>10490</v>
      </c>
      <c r="F4601" t="s">
        <v>6326</v>
      </c>
      <c r="H4601">
        <v>6211439000</v>
      </c>
      <c r="I4601" s="1">
        <v>116833376</v>
      </c>
      <c r="J4601" s="1">
        <v>42952201218164</v>
      </c>
      <c r="K4601" t="s">
        <v>5609</v>
      </c>
      <c r="L4601">
        <v>270</v>
      </c>
      <c r="M4601" t="s">
        <v>2938</v>
      </c>
      <c r="N4601" t="s">
        <v>3049</v>
      </c>
      <c r="O4601" t="s">
        <v>3544</v>
      </c>
      <c r="P4601" t="s">
        <v>295</v>
      </c>
      <c r="Q4601" t="s">
        <v>329</v>
      </c>
      <c r="R4601" t="s">
        <v>336</v>
      </c>
      <c r="S4601" t="s">
        <v>349</v>
      </c>
      <c r="T4601" t="s">
        <v>417</v>
      </c>
      <c r="U4601" t="s">
        <v>521</v>
      </c>
      <c r="V4601" t="s">
        <v>766</v>
      </c>
      <c r="X4601" t="s">
        <v>767</v>
      </c>
      <c r="Y4601" t="s">
        <v>2624</v>
      </c>
      <c r="Z4601" t="s">
        <v>5609</v>
      </c>
      <c r="AA4601" s="2">
        <v>56</v>
      </c>
      <c r="AB4601" s="2">
        <f t="shared" si="71"/>
        <v>56</v>
      </c>
    </row>
    <row r="4602" spans="1:28" x14ac:dyDescent="0.25">
      <c r="A4602" t="s">
        <v>10666</v>
      </c>
      <c r="B4602" t="s">
        <v>10791</v>
      </c>
      <c r="C4602" t="s">
        <v>11824</v>
      </c>
      <c r="D4602">
        <v>1</v>
      </c>
      <c r="E4602" t="s">
        <v>10490</v>
      </c>
      <c r="F4602" t="s">
        <v>8225</v>
      </c>
      <c r="H4602">
        <v>6112419000</v>
      </c>
      <c r="I4602" s="1">
        <v>115058959</v>
      </c>
      <c r="J4602" s="1">
        <v>42852201871897</v>
      </c>
      <c r="K4602" t="s">
        <v>4235</v>
      </c>
      <c r="L4602">
        <v>120</v>
      </c>
      <c r="M4602" t="s">
        <v>3861</v>
      </c>
      <c r="N4602" t="s">
        <v>3185</v>
      </c>
      <c r="O4602" t="s">
        <v>3579</v>
      </c>
      <c r="P4602" t="s">
        <v>289</v>
      </c>
      <c r="Q4602" t="s">
        <v>329</v>
      </c>
      <c r="R4602" t="s">
        <v>336</v>
      </c>
      <c r="S4602" t="s">
        <v>348</v>
      </c>
      <c r="T4602" t="s">
        <v>424</v>
      </c>
      <c r="U4602" t="s">
        <v>521</v>
      </c>
      <c r="V4602" t="s">
        <v>766</v>
      </c>
      <c r="X4602" t="s">
        <v>767</v>
      </c>
      <c r="Y4602" t="s">
        <v>1234</v>
      </c>
      <c r="Z4602" t="s">
        <v>4235</v>
      </c>
      <c r="AA4602" s="2">
        <v>20</v>
      </c>
      <c r="AB4602" s="2">
        <f t="shared" si="71"/>
        <v>20</v>
      </c>
    </row>
    <row r="4603" spans="1:28" x14ac:dyDescent="0.25">
      <c r="A4603" t="s">
        <v>10651</v>
      </c>
      <c r="B4603" t="s">
        <v>10769</v>
      </c>
      <c r="C4603" t="s">
        <v>9803</v>
      </c>
      <c r="D4603">
        <v>1</v>
      </c>
      <c r="E4603" t="s">
        <v>10490</v>
      </c>
      <c r="F4603" t="s">
        <v>6327</v>
      </c>
      <c r="H4603">
        <v>6204430000</v>
      </c>
      <c r="I4603" s="1">
        <v>9694457</v>
      </c>
      <c r="J4603" s="1">
        <v>44152201767516</v>
      </c>
      <c r="K4603" t="s">
        <v>5610</v>
      </c>
      <c r="L4603">
        <v>190</v>
      </c>
      <c r="M4603" t="s">
        <v>6032</v>
      </c>
      <c r="N4603" t="s">
        <v>3244</v>
      </c>
      <c r="O4603" t="s">
        <v>3549</v>
      </c>
      <c r="P4603" t="s">
        <v>307</v>
      </c>
      <c r="Q4603" t="s">
        <v>329</v>
      </c>
      <c r="R4603" t="s">
        <v>336</v>
      </c>
      <c r="S4603" t="s">
        <v>351</v>
      </c>
      <c r="T4603" t="s">
        <v>412</v>
      </c>
      <c r="U4603" t="s">
        <v>521</v>
      </c>
      <c r="V4603" t="s">
        <v>766</v>
      </c>
      <c r="X4603" t="s">
        <v>767</v>
      </c>
      <c r="Y4603" t="s">
        <v>9803</v>
      </c>
      <c r="Z4603" t="s">
        <v>5610</v>
      </c>
      <c r="AA4603" s="2">
        <v>38</v>
      </c>
      <c r="AB4603" s="2">
        <f t="shared" si="71"/>
        <v>38</v>
      </c>
    </row>
    <row r="4604" spans="1:28" x14ac:dyDescent="0.25">
      <c r="A4604" t="s">
        <v>10654</v>
      </c>
      <c r="B4604" t="s">
        <v>10709</v>
      </c>
      <c r="C4604" t="s">
        <v>9803</v>
      </c>
      <c r="D4604">
        <v>1</v>
      </c>
      <c r="E4604" t="s">
        <v>10490</v>
      </c>
      <c r="F4604" t="s">
        <v>6327</v>
      </c>
      <c r="H4604">
        <v>6204430000</v>
      </c>
      <c r="I4604" s="1">
        <v>9694457</v>
      </c>
      <c r="J4604" s="1">
        <v>45752201342520</v>
      </c>
      <c r="K4604" t="s">
        <v>5610</v>
      </c>
      <c r="L4604">
        <v>190</v>
      </c>
      <c r="M4604" t="s">
        <v>6032</v>
      </c>
      <c r="N4604" t="s">
        <v>3244</v>
      </c>
      <c r="O4604" t="s">
        <v>3549</v>
      </c>
      <c r="P4604" t="s">
        <v>307</v>
      </c>
      <c r="Q4604" t="s">
        <v>329</v>
      </c>
      <c r="R4604" t="s">
        <v>336</v>
      </c>
      <c r="S4604" t="s">
        <v>351</v>
      </c>
      <c r="T4604" t="s">
        <v>412</v>
      </c>
      <c r="U4604" t="s">
        <v>521</v>
      </c>
      <c r="V4604" t="s">
        <v>766</v>
      </c>
      <c r="X4604" t="s">
        <v>767</v>
      </c>
      <c r="Y4604" t="s">
        <v>9803</v>
      </c>
      <c r="Z4604" t="s">
        <v>5610</v>
      </c>
      <c r="AA4604" s="2">
        <v>38</v>
      </c>
      <c r="AB4604" s="2">
        <f t="shared" si="71"/>
        <v>38</v>
      </c>
    </row>
    <row r="4605" spans="1:28" x14ac:dyDescent="0.25">
      <c r="A4605" t="s">
        <v>10662</v>
      </c>
      <c r="B4605" t="s">
        <v>10874</v>
      </c>
      <c r="C4605" t="s">
        <v>8761</v>
      </c>
      <c r="D4605">
        <v>1</v>
      </c>
      <c r="E4605" t="s">
        <v>10490</v>
      </c>
      <c r="F4605" t="s">
        <v>7661</v>
      </c>
      <c r="H4605">
        <v>6204430000</v>
      </c>
      <c r="I4605" s="1">
        <v>5711460415529</v>
      </c>
      <c r="J4605" s="1">
        <v>40852201241618</v>
      </c>
      <c r="K4605" t="s">
        <v>5141</v>
      </c>
      <c r="L4605">
        <v>245</v>
      </c>
      <c r="M4605" t="s">
        <v>2761</v>
      </c>
      <c r="N4605" t="s">
        <v>3067</v>
      </c>
      <c r="O4605" t="s">
        <v>3489</v>
      </c>
      <c r="P4605" t="s">
        <v>288</v>
      </c>
      <c r="Q4605" t="s">
        <v>320</v>
      </c>
      <c r="R4605" t="s">
        <v>336</v>
      </c>
      <c r="S4605" t="s">
        <v>351</v>
      </c>
      <c r="T4605" t="s">
        <v>412</v>
      </c>
      <c r="U4605" t="s">
        <v>575</v>
      </c>
      <c r="V4605" t="s">
        <v>766</v>
      </c>
      <c r="X4605" t="s">
        <v>767</v>
      </c>
      <c r="Y4605" t="s">
        <v>2134</v>
      </c>
      <c r="Z4605" t="s">
        <v>5141</v>
      </c>
      <c r="AA4605" s="2">
        <v>68</v>
      </c>
      <c r="AB4605" s="2">
        <f t="shared" si="71"/>
        <v>68</v>
      </c>
    </row>
    <row r="4606" spans="1:28" x14ac:dyDescent="0.25">
      <c r="A4606" t="s">
        <v>10660</v>
      </c>
      <c r="B4606" t="s">
        <v>10739</v>
      </c>
      <c r="C4606" t="s">
        <v>12382</v>
      </c>
      <c r="D4606">
        <v>1</v>
      </c>
      <c r="E4606" t="s">
        <v>10490</v>
      </c>
      <c r="F4606" t="s">
        <v>7228</v>
      </c>
      <c r="H4606">
        <v>6114300000</v>
      </c>
      <c r="I4606" s="1">
        <v>115428421</v>
      </c>
      <c r="J4606" s="1">
        <v>40452201245934</v>
      </c>
      <c r="K4606" t="s">
        <v>4694</v>
      </c>
      <c r="L4606">
        <v>100</v>
      </c>
      <c r="M4606" t="s">
        <v>4080</v>
      </c>
      <c r="N4606" t="s">
        <v>3049</v>
      </c>
      <c r="O4606" t="s">
        <v>3546</v>
      </c>
      <c r="P4606" t="s">
        <v>307</v>
      </c>
      <c r="Q4606" t="s">
        <v>332</v>
      </c>
      <c r="R4606" t="s">
        <v>336</v>
      </c>
      <c r="S4606" t="s">
        <v>356</v>
      </c>
      <c r="T4606" t="s">
        <v>460</v>
      </c>
      <c r="U4606" t="s">
        <v>332</v>
      </c>
      <c r="V4606" t="s">
        <v>766</v>
      </c>
      <c r="X4606" t="s">
        <v>767</v>
      </c>
      <c r="Y4606" t="s">
        <v>1652</v>
      </c>
      <c r="Z4606" t="s">
        <v>4694</v>
      </c>
      <c r="AA4606" s="2">
        <v>26</v>
      </c>
      <c r="AB4606" s="2">
        <f t="shared" si="71"/>
        <v>26</v>
      </c>
    </row>
    <row r="4607" spans="1:28" x14ac:dyDescent="0.25">
      <c r="A4607" t="s">
        <v>10663</v>
      </c>
      <c r="B4607" t="s">
        <v>10807</v>
      </c>
      <c r="C4607" t="s">
        <v>12382</v>
      </c>
      <c r="D4607">
        <v>1</v>
      </c>
      <c r="E4607" t="s">
        <v>10490</v>
      </c>
      <c r="F4607" t="s">
        <v>7228</v>
      </c>
      <c r="H4607">
        <v>6114300000</v>
      </c>
      <c r="I4607" s="1">
        <v>115428421</v>
      </c>
      <c r="J4607" s="1">
        <v>44152201634212</v>
      </c>
      <c r="K4607" t="s">
        <v>4694</v>
      </c>
      <c r="L4607">
        <v>100</v>
      </c>
      <c r="M4607" t="s">
        <v>4080</v>
      </c>
      <c r="N4607" t="s">
        <v>3049</v>
      </c>
      <c r="O4607" t="s">
        <v>3546</v>
      </c>
      <c r="P4607" t="s">
        <v>307</v>
      </c>
      <c r="Q4607" t="s">
        <v>332</v>
      </c>
      <c r="R4607" t="s">
        <v>336</v>
      </c>
      <c r="S4607" t="s">
        <v>356</v>
      </c>
      <c r="T4607" t="s">
        <v>460</v>
      </c>
      <c r="U4607" t="s">
        <v>332</v>
      </c>
      <c r="V4607" t="s">
        <v>766</v>
      </c>
      <c r="X4607" t="s">
        <v>767</v>
      </c>
      <c r="Y4607" t="s">
        <v>1652</v>
      </c>
      <c r="Z4607" t="s">
        <v>4694</v>
      </c>
      <c r="AA4607" s="2">
        <v>26</v>
      </c>
      <c r="AB4607" s="2">
        <f t="shared" si="71"/>
        <v>26</v>
      </c>
    </row>
    <row r="4608" spans="1:28" x14ac:dyDescent="0.25">
      <c r="A4608" t="s">
        <v>10666</v>
      </c>
      <c r="B4608" t="s">
        <v>10800</v>
      </c>
      <c r="C4608" t="s">
        <v>12382</v>
      </c>
      <c r="D4608">
        <v>1</v>
      </c>
      <c r="E4608" t="s">
        <v>10490</v>
      </c>
      <c r="F4608" t="s">
        <v>7228</v>
      </c>
      <c r="H4608">
        <v>6114300000</v>
      </c>
      <c r="I4608" s="1">
        <v>115428421</v>
      </c>
      <c r="K4608" t="s">
        <v>4694</v>
      </c>
      <c r="L4608">
        <v>100</v>
      </c>
      <c r="M4608" t="s">
        <v>4080</v>
      </c>
      <c r="N4608" t="s">
        <v>3049</v>
      </c>
      <c r="O4608" t="s">
        <v>3546</v>
      </c>
      <c r="P4608" t="s">
        <v>307</v>
      </c>
      <c r="Q4608" t="s">
        <v>332</v>
      </c>
      <c r="R4608" t="s">
        <v>336</v>
      </c>
      <c r="S4608" t="s">
        <v>356</v>
      </c>
      <c r="T4608" t="s">
        <v>460</v>
      </c>
      <c r="U4608" t="s">
        <v>332</v>
      </c>
      <c r="V4608" t="s">
        <v>766</v>
      </c>
      <c r="X4608" t="s">
        <v>767</v>
      </c>
      <c r="Y4608" t="s">
        <v>1652</v>
      </c>
      <c r="Z4608" t="s">
        <v>4694</v>
      </c>
      <c r="AA4608" s="2">
        <v>26</v>
      </c>
      <c r="AB4608" s="2">
        <f t="shared" si="71"/>
        <v>26</v>
      </c>
    </row>
    <row r="4609" spans="1:28" x14ac:dyDescent="0.25">
      <c r="A4609" t="s">
        <v>10665</v>
      </c>
      <c r="B4609" t="s">
        <v>10797</v>
      </c>
      <c r="C4609" t="s">
        <v>12382</v>
      </c>
      <c r="D4609">
        <v>1</v>
      </c>
      <c r="E4609" t="s">
        <v>10490</v>
      </c>
      <c r="F4609" t="s">
        <v>7228</v>
      </c>
      <c r="H4609">
        <v>6114300000</v>
      </c>
      <c r="I4609" s="1">
        <v>115428421</v>
      </c>
      <c r="J4609" s="1">
        <v>42452201225912</v>
      </c>
      <c r="K4609" t="s">
        <v>4694</v>
      </c>
      <c r="L4609">
        <v>100</v>
      </c>
      <c r="M4609" t="s">
        <v>4080</v>
      </c>
      <c r="N4609" t="s">
        <v>3049</v>
      </c>
      <c r="O4609" t="s">
        <v>3546</v>
      </c>
      <c r="P4609" t="s">
        <v>307</v>
      </c>
      <c r="Q4609" t="s">
        <v>332</v>
      </c>
      <c r="R4609" t="s">
        <v>336</v>
      </c>
      <c r="S4609" t="s">
        <v>356</v>
      </c>
      <c r="T4609" t="s">
        <v>460</v>
      </c>
      <c r="U4609" t="s">
        <v>332</v>
      </c>
      <c r="V4609" t="s">
        <v>766</v>
      </c>
      <c r="X4609" t="s">
        <v>767</v>
      </c>
      <c r="Y4609" t="s">
        <v>1652</v>
      </c>
      <c r="Z4609" t="s">
        <v>4694</v>
      </c>
      <c r="AA4609" s="2">
        <v>26</v>
      </c>
      <c r="AB4609" s="2">
        <f t="shared" si="71"/>
        <v>26</v>
      </c>
    </row>
    <row r="4610" spans="1:28" x14ac:dyDescent="0.25">
      <c r="A4610" t="s">
        <v>10656</v>
      </c>
      <c r="B4610" t="s">
        <v>10722</v>
      </c>
      <c r="C4610" t="s">
        <v>9804</v>
      </c>
      <c r="D4610">
        <v>1</v>
      </c>
      <c r="E4610" t="s">
        <v>10490</v>
      </c>
      <c r="F4610" t="s">
        <v>8073</v>
      </c>
      <c r="H4610">
        <v>6204623190</v>
      </c>
      <c r="I4610" s="1">
        <v>114917766</v>
      </c>
      <c r="J4610" s="1">
        <v>46152201020309</v>
      </c>
      <c r="K4610" t="s">
        <v>7011</v>
      </c>
      <c r="L4610">
        <v>451</v>
      </c>
      <c r="M4610" t="s">
        <v>5967</v>
      </c>
      <c r="N4610" t="s">
        <v>3080</v>
      </c>
      <c r="O4610" t="s">
        <v>3546</v>
      </c>
      <c r="P4610" t="s">
        <v>301</v>
      </c>
      <c r="Q4610" t="s">
        <v>322</v>
      </c>
      <c r="R4610" t="s">
        <v>336</v>
      </c>
      <c r="S4610" t="s">
        <v>342</v>
      </c>
      <c r="T4610" t="s">
        <v>376</v>
      </c>
      <c r="U4610" t="s">
        <v>599</v>
      </c>
      <c r="V4610" t="s">
        <v>766</v>
      </c>
      <c r="X4610" t="s">
        <v>767</v>
      </c>
      <c r="Y4610" t="s">
        <v>1089</v>
      </c>
      <c r="Z4610" t="s">
        <v>7011</v>
      </c>
      <c r="AA4610" s="2">
        <v>20</v>
      </c>
      <c r="AB4610" s="2">
        <f t="shared" si="71"/>
        <v>20</v>
      </c>
    </row>
    <row r="4611" spans="1:28" x14ac:dyDescent="0.25">
      <c r="A4611" t="s">
        <v>10663</v>
      </c>
      <c r="B4611" t="s">
        <v>10692</v>
      </c>
      <c r="C4611" t="s">
        <v>9805</v>
      </c>
      <c r="D4611">
        <v>1</v>
      </c>
      <c r="E4611" t="s">
        <v>10490</v>
      </c>
      <c r="F4611" t="s">
        <v>7172</v>
      </c>
      <c r="H4611">
        <v>6204631890</v>
      </c>
      <c r="I4611" s="1">
        <v>5057057899069</v>
      </c>
      <c r="K4611" t="s">
        <v>4637</v>
      </c>
      <c r="L4611">
        <v>660</v>
      </c>
      <c r="M4611" t="s">
        <v>4054</v>
      </c>
      <c r="N4611" t="s">
        <v>3282</v>
      </c>
      <c r="O4611" t="s">
        <v>3547</v>
      </c>
      <c r="P4611" t="s">
        <v>288</v>
      </c>
      <c r="Q4611" t="s">
        <v>320</v>
      </c>
      <c r="R4611" t="s">
        <v>336</v>
      </c>
      <c r="S4611" t="s">
        <v>353</v>
      </c>
      <c r="T4611" t="s">
        <v>414</v>
      </c>
      <c r="U4611" t="s">
        <v>654</v>
      </c>
      <c r="V4611" t="s">
        <v>766</v>
      </c>
      <c r="X4611" t="s">
        <v>767</v>
      </c>
      <c r="Y4611" t="s">
        <v>1595</v>
      </c>
      <c r="Z4611" t="s">
        <v>4637</v>
      </c>
      <c r="AA4611" s="2">
        <v>65</v>
      </c>
      <c r="AB4611" s="2">
        <f t="shared" ref="AB4611:AB4674" si="72">AA4611*D4611</f>
        <v>65</v>
      </c>
    </row>
    <row r="4612" spans="1:28" x14ac:dyDescent="0.25">
      <c r="A4612" t="s">
        <v>10661</v>
      </c>
      <c r="B4612" t="s">
        <v>10845</v>
      </c>
      <c r="C4612" t="s">
        <v>9806</v>
      </c>
      <c r="D4612">
        <v>1</v>
      </c>
      <c r="E4612" t="s">
        <v>10490</v>
      </c>
      <c r="F4612" t="s">
        <v>7172</v>
      </c>
      <c r="H4612">
        <v>6204631890</v>
      </c>
      <c r="I4612" s="1">
        <v>5057057899076</v>
      </c>
      <c r="J4612" s="1">
        <v>42352201492549</v>
      </c>
      <c r="K4612" t="s">
        <v>4637</v>
      </c>
      <c r="L4612">
        <v>660</v>
      </c>
      <c r="M4612" t="s">
        <v>4054</v>
      </c>
      <c r="N4612" t="s">
        <v>3282</v>
      </c>
      <c r="O4612" t="s">
        <v>3543</v>
      </c>
      <c r="P4612" t="s">
        <v>288</v>
      </c>
      <c r="Q4612" t="s">
        <v>320</v>
      </c>
      <c r="R4612" t="s">
        <v>336</v>
      </c>
      <c r="S4612" t="s">
        <v>353</v>
      </c>
      <c r="T4612" t="s">
        <v>414</v>
      </c>
      <c r="U4612" t="s">
        <v>654</v>
      </c>
      <c r="V4612" t="s">
        <v>766</v>
      </c>
      <c r="X4612" t="s">
        <v>767</v>
      </c>
      <c r="Y4612" t="s">
        <v>1595</v>
      </c>
      <c r="Z4612" t="s">
        <v>4637</v>
      </c>
      <c r="AA4612" s="2">
        <v>65</v>
      </c>
      <c r="AB4612" s="2">
        <f t="shared" si="72"/>
        <v>65</v>
      </c>
    </row>
    <row r="4613" spans="1:28" x14ac:dyDescent="0.25">
      <c r="A4613" t="s">
        <v>10652</v>
      </c>
      <c r="B4613" t="s">
        <v>10676</v>
      </c>
      <c r="C4613" t="s">
        <v>9806</v>
      </c>
      <c r="D4613">
        <v>1</v>
      </c>
      <c r="E4613" t="s">
        <v>10490</v>
      </c>
      <c r="F4613" t="s">
        <v>7172</v>
      </c>
      <c r="H4613">
        <v>6204631890</v>
      </c>
      <c r="I4613" s="1">
        <v>5057057899076</v>
      </c>
      <c r="K4613" t="s">
        <v>4637</v>
      </c>
      <c r="L4613">
        <v>660</v>
      </c>
      <c r="M4613" t="s">
        <v>4054</v>
      </c>
      <c r="N4613" t="s">
        <v>3282</v>
      </c>
      <c r="O4613" t="s">
        <v>3543</v>
      </c>
      <c r="P4613" t="s">
        <v>288</v>
      </c>
      <c r="Q4613" t="s">
        <v>320</v>
      </c>
      <c r="R4613" t="s">
        <v>336</v>
      </c>
      <c r="S4613" t="s">
        <v>353</v>
      </c>
      <c r="T4613" t="s">
        <v>414</v>
      </c>
      <c r="U4613" t="s">
        <v>654</v>
      </c>
      <c r="V4613" t="s">
        <v>766</v>
      </c>
      <c r="X4613" t="s">
        <v>767</v>
      </c>
      <c r="Y4613" t="s">
        <v>1595</v>
      </c>
      <c r="Z4613" t="s">
        <v>4637</v>
      </c>
      <c r="AA4613" s="2">
        <v>65</v>
      </c>
      <c r="AB4613" s="2">
        <f t="shared" si="72"/>
        <v>65</v>
      </c>
    </row>
    <row r="4614" spans="1:28" x14ac:dyDescent="0.25">
      <c r="A4614" t="s">
        <v>10663</v>
      </c>
      <c r="B4614" t="s">
        <v>10804</v>
      </c>
      <c r="C4614" t="s">
        <v>9806</v>
      </c>
      <c r="D4614">
        <v>1</v>
      </c>
      <c r="E4614" t="s">
        <v>10490</v>
      </c>
      <c r="F4614" t="s">
        <v>7172</v>
      </c>
      <c r="H4614">
        <v>6204631890</v>
      </c>
      <c r="I4614" s="1">
        <v>5057057899076</v>
      </c>
      <c r="J4614" s="1">
        <v>44152201393532</v>
      </c>
      <c r="K4614" t="s">
        <v>4637</v>
      </c>
      <c r="L4614">
        <v>660</v>
      </c>
      <c r="M4614" t="s">
        <v>4054</v>
      </c>
      <c r="N4614" t="s">
        <v>3282</v>
      </c>
      <c r="O4614" t="s">
        <v>3543</v>
      </c>
      <c r="P4614" t="s">
        <v>288</v>
      </c>
      <c r="Q4614" t="s">
        <v>320</v>
      </c>
      <c r="R4614" t="s">
        <v>336</v>
      </c>
      <c r="S4614" t="s">
        <v>353</v>
      </c>
      <c r="T4614" t="s">
        <v>414</v>
      </c>
      <c r="U4614" t="s">
        <v>654</v>
      </c>
      <c r="V4614" t="s">
        <v>766</v>
      </c>
      <c r="X4614" t="s">
        <v>767</v>
      </c>
      <c r="Y4614" t="s">
        <v>1595</v>
      </c>
      <c r="Z4614" t="s">
        <v>4637</v>
      </c>
      <c r="AA4614" s="2">
        <v>65</v>
      </c>
      <c r="AB4614" s="2">
        <f t="shared" si="72"/>
        <v>65</v>
      </c>
    </row>
    <row r="4615" spans="1:28" x14ac:dyDescent="0.25">
      <c r="A4615" t="s">
        <v>10661</v>
      </c>
      <c r="B4615" t="s">
        <v>10845</v>
      </c>
      <c r="C4615" t="s">
        <v>9806</v>
      </c>
      <c r="D4615">
        <v>1</v>
      </c>
      <c r="E4615" t="s">
        <v>10490</v>
      </c>
      <c r="F4615" t="s">
        <v>7172</v>
      </c>
      <c r="H4615">
        <v>6204631890</v>
      </c>
      <c r="I4615" s="1">
        <v>5057057899076</v>
      </c>
      <c r="J4615" s="1">
        <v>42352201492549</v>
      </c>
      <c r="K4615" t="s">
        <v>4637</v>
      </c>
      <c r="L4615">
        <v>660</v>
      </c>
      <c r="M4615" t="s">
        <v>4054</v>
      </c>
      <c r="N4615" t="s">
        <v>3282</v>
      </c>
      <c r="O4615" t="s">
        <v>3543</v>
      </c>
      <c r="P4615" t="s">
        <v>288</v>
      </c>
      <c r="Q4615" t="s">
        <v>320</v>
      </c>
      <c r="R4615" t="s">
        <v>336</v>
      </c>
      <c r="S4615" t="s">
        <v>353</v>
      </c>
      <c r="T4615" t="s">
        <v>414</v>
      </c>
      <c r="U4615" t="s">
        <v>654</v>
      </c>
      <c r="V4615" t="s">
        <v>766</v>
      </c>
      <c r="X4615" t="s">
        <v>767</v>
      </c>
      <c r="Y4615" t="s">
        <v>1595</v>
      </c>
      <c r="Z4615" t="s">
        <v>4637</v>
      </c>
      <c r="AA4615" s="2">
        <v>65</v>
      </c>
      <c r="AB4615" s="2">
        <f t="shared" si="72"/>
        <v>65</v>
      </c>
    </row>
    <row r="4616" spans="1:28" x14ac:dyDescent="0.25">
      <c r="A4616" t="s">
        <v>10661</v>
      </c>
      <c r="B4616" t="s">
        <v>10790</v>
      </c>
      <c r="C4616" t="s">
        <v>12314</v>
      </c>
      <c r="D4616">
        <v>1</v>
      </c>
      <c r="E4616" t="s">
        <v>10490</v>
      </c>
      <c r="F4616" t="s">
        <v>7172</v>
      </c>
      <c r="H4616">
        <v>6204631890</v>
      </c>
      <c r="I4616" s="1">
        <v>5057057899090</v>
      </c>
      <c r="J4616" s="1">
        <v>48552201579627</v>
      </c>
      <c r="K4616" t="s">
        <v>4637</v>
      </c>
      <c r="L4616">
        <v>660</v>
      </c>
      <c r="M4616" t="s">
        <v>4054</v>
      </c>
      <c r="N4616" t="s">
        <v>3282</v>
      </c>
      <c r="O4616" t="s">
        <v>3544</v>
      </c>
      <c r="P4616" t="s">
        <v>288</v>
      </c>
      <c r="Q4616" t="s">
        <v>320</v>
      </c>
      <c r="R4616" t="s">
        <v>336</v>
      </c>
      <c r="S4616" t="s">
        <v>353</v>
      </c>
      <c r="T4616" t="s">
        <v>414</v>
      </c>
      <c r="U4616" t="s">
        <v>654</v>
      </c>
      <c r="V4616" t="s">
        <v>766</v>
      </c>
      <c r="X4616" t="s">
        <v>767</v>
      </c>
      <c r="Y4616" t="s">
        <v>1595</v>
      </c>
      <c r="Z4616" t="s">
        <v>4637</v>
      </c>
      <c r="AA4616" s="2">
        <v>65</v>
      </c>
      <c r="AB4616" s="2">
        <f t="shared" si="72"/>
        <v>65</v>
      </c>
    </row>
    <row r="4617" spans="1:28" x14ac:dyDescent="0.25">
      <c r="A4617" t="s">
        <v>10655</v>
      </c>
      <c r="B4617" t="s">
        <v>10848</v>
      </c>
      <c r="C4617" t="s">
        <v>9807</v>
      </c>
      <c r="D4617">
        <v>1</v>
      </c>
      <c r="E4617" t="s">
        <v>10490</v>
      </c>
      <c r="F4617" t="s">
        <v>6328</v>
      </c>
      <c r="H4617">
        <v>6112419000</v>
      </c>
      <c r="I4617" s="1">
        <v>5056621404197</v>
      </c>
      <c r="J4617" s="1">
        <v>45852201722812</v>
      </c>
      <c r="K4617" t="s">
        <v>5611</v>
      </c>
      <c r="L4617">
        <v>12</v>
      </c>
      <c r="M4617" t="s">
        <v>2939</v>
      </c>
      <c r="N4617" t="s">
        <v>3314</v>
      </c>
      <c r="O4617" t="s">
        <v>3546</v>
      </c>
      <c r="P4617" t="s">
        <v>288</v>
      </c>
      <c r="Q4617" t="s">
        <v>324</v>
      </c>
      <c r="R4617" t="s">
        <v>336</v>
      </c>
      <c r="S4617" t="s">
        <v>348</v>
      </c>
      <c r="T4617" t="s">
        <v>424</v>
      </c>
      <c r="U4617" t="s">
        <v>669</v>
      </c>
      <c r="V4617" t="s">
        <v>766</v>
      </c>
      <c r="X4617" t="s">
        <v>767</v>
      </c>
      <c r="Y4617" t="s">
        <v>2625</v>
      </c>
      <c r="Z4617" t="s">
        <v>5611</v>
      </c>
      <c r="AA4617" s="2">
        <v>20</v>
      </c>
      <c r="AB4617" s="2">
        <f t="shared" si="72"/>
        <v>20</v>
      </c>
    </row>
    <row r="4618" spans="1:28" x14ac:dyDescent="0.25">
      <c r="A4618" t="s">
        <v>10661</v>
      </c>
      <c r="B4618" t="s">
        <v>10701</v>
      </c>
      <c r="C4618" t="s">
        <v>9808</v>
      </c>
      <c r="D4618">
        <v>1</v>
      </c>
      <c r="E4618" t="s">
        <v>10490</v>
      </c>
      <c r="F4618" t="s">
        <v>6329</v>
      </c>
      <c r="H4618">
        <v>6112419000</v>
      </c>
      <c r="I4618" s="1">
        <v>5056621404623</v>
      </c>
      <c r="J4618" s="1">
        <v>15352200901402</v>
      </c>
      <c r="K4618" t="s">
        <v>5612</v>
      </c>
      <c r="L4618">
        <v>15</v>
      </c>
      <c r="M4618" t="s">
        <v>2843</v>
      </c>
      <c r="N4618" t="s">
        <v>3314</v>
      </c>
      <c r="O4618" t="s">
        <v>3549</v>
      </c>
      <c r="P4618" t="s">
        <v>288</v>
      </c>
      <c r="Q4618" t="s">
        <v>324</v>
      </c>
      <c r="R4618" t="s">
        <v>336</v>
      </c>
      <c r="S4618" t="s">
        <v>348</v>
      </c>
      <c r="T4618" t="s">
        <v>424</v>
      </c>
      <c r="U4618" t="s">
        <v>669</v>
      </c>
      <c r="V4618" t="s">
        <v>766</v>
      </c>
      <c r="X4618" t="s">
        <v>767</v>
      </c>
      <c r="Y4618" t="s">
        <v>2461</v>
      </c>
      <c r="Z4618" t="s">
        <v>5612</v>
      </c>
      <c r="AA4618" s="2">
        <v>20</v>
      </c>
      <c r="AB4618" s="2">
        <f t="shared" si="72"/>
        <v>20</v>
      </c>
    </row>
    <row r="4619" spans="1:28" x14ac:dyDescent="0.25">
      <c r="A4619" t="s">
        <v>10652</v>
      </c>
      <c r="B4619" t="s">
        <v>10697</v>
      </c>
      <c r="C4619" t="s">
        <v>9809</v>
      </c>
      <c r="D4619">
        <v>1</v>
      </c>
      <c r="E4619" t="s">
        <v>10490</v>
      </c>
      <c r="F4619" t="s">
        <v>6330</v>
      </c>
      <c r="H4619">
        <v>6204430000</v>
      </c>
      <c r="I4619" s="1">
        <v>5056628215765</v>
      </c>
      <c r="J4619" s="1">
        <v>42352201091027</v>
      </c>
      <c r="K4619" t="s">
        <v>5613</v>
      </c>
      <c r="L4619">
        <v>60</v>
      </c>
      <c r="M4619" t="s">
        <v>5979</v>
      </c>
      <c r="N4619" t="s">
        <v>3053</v>
      </c>
      <c r="O4619" t="s">
        <v>3549</v>
      </c>
      <c r="P4619" t="s">
        <v>288</v>
      </c>
      <c r="Q4619" t="s">
        <v>320</v>
      </c>
      <c r="R4619" t="s">
        <v>336</v>
      </c>
      <c r="S4619" t="s">
        <v>354</v>
      </c>
      <c r="T4619" t="s">
        <v>411</v>
      </c>
      <c r="U4619" t="s">
        <v>579</v>
      </c>
      <c r="V4619" t="s">
        <v>766</v>
      </c>
      <c r="X4619" t="s">
        <v>767</v>
      </c>
      <c r="Y4619" t="s">
        <v>2626</v>
      </c>
      <c r="Z4619" t="s">
        <v>5613</v>
      </c>
      <c r="AA4619" s="2">
        <v>40</v>
      </c>
      <c r="AB4619" s="2">
        <f t="shared" si="72"/>
        <v>40</v>
      </c>
    </row>
    <row r="4620" spans="1:28" x14ac:dyDescent="0.25">
      <c r="A4620" t="s">
        <v>10664</v>
      </c>
      <c r="B4620" t="s">
        <v>10741</v>
      </c>
      <c r="C4620" t="s">
        <v>9809</v>
      </c>
      <c r="D4620">
        <v>1</v>
      </c>
      <c r="E4620" t="s">
        <v>10490</v>
      </c>
      <c r="F4620" t="s">
        <v>6330</v>
      </c>
      <c r="H4620">
        <v>6204430000</v>
      </c>
      <c r="I4620" s="1">
        <v>5056628215765</v>
      </c>
      <c r="J4620" s="1">
        <v>51852201070216</v>
      </c>
      <c r="K4620" t="s">
        <v>5613</v>
      </c>
      <c r="L4620">
        <v>60</v>
      </c>
      <c r="M4620" t="s">
        <v>5979</v>
      </c>
      <c r="N4620" t="s">
        <v>3053</v>
      </c>
      <c r="O4620" t="s">
        <v>3549</v>
      </c>
      <c r="P4620" t="s">
        <v>288</v>
      </c>
      <c r="Q4620" t="s">
        <v>320</v>
      </c>
      <c r="R4620" t="s">
        <v>336</v>
      </c>
      <c r="S4620" t="s">
        <v>354</v>
      </c>
      <c r="T4620" t="s">
        <v>411</v>
      </c>
      <c r="U4620" t="s">
        <v>579</v>
      </c>
      <c r="V4620" t="s">
        <v>766</v>
      </c>
      <c r="X4620" t="s">
        <v>767</v>
      </c>
      <c r="Y4620" t="s">
        <v>2626</v>
      </c>
      <c r="Z4620" t="s">
        <v>5613</v>
      </c>
      <c r="AA4620" s="2">
        <v>40</v>
      </c>
      <c r="AB4620" s="2">
        <f t="shared" si="72"/>
        <v>40</v>
      </c>
    </row>
    <row r="4621" spans="1:28" x14ac:dyDescent="0.25">
      <c r="A4621" t="s">
        <v>10656</v>
      </c>
      <c r="B4621" t="s">
        <v>10771</v>
      </c>
      <c r="C4621" t="s">
        <v>9809</v>
      </c>
      <c r="D4621">
        <v>1</v>
      </c>
      <c r="E4621" t="s">
        <v>10490</v>
      </c>
      <c r="F4621" t="s">
        <v>6330</v>
      </c>
      <c r="H4621">
        <v>6204430000</v>
      </c>
      <c r="I4621" s="1">
        <v>5056628215765</v>
      </c>
      <c r="K4621" t="s">
        <v>5613</v>
      </c>
      <c r="L4621">
        <v>60</v>
      </c>
      <c r="M4621" t="s">
        <v>5979</v>
      </c>
      <c r="N4621" t="s">
        <v>3053</v>
      </c>
      <c r="O4621" t="s">
        <v>3549</v>
      </c>
      <c r="P4621" t="s">
        <v>288</v>
      </c>
      <c r="Q4621" t="s">
        <v>320</v>
      </c>
      <c r="R4621" t="s">
        <v>336</v>
      </c>
      <c r="S4621" t="s">
        <v>354</v>
      </c>
      <c r="T4621" t="s">
        <v>411</v>
      </c>
      <c r="U4621" t="s">
        <v>579</v>
      </c>
      <c r="V4621" t="s">
        <v>766</v>
      </c>
      <c r="X4621" t="s">
        <v>767</v>
      </c>
      <c r="Y4621" t="s">
        <v>2626</v>
      </c>
      <c r="Z4621" t="s">
        <v>5613</v>
      </c>
      <c r="AA4621" s="2">
        <v>40</v>
      </c>
      <c r="AB4621" s="2">
        <f t="shared" si="72"/>
        <v>40</v>
      </c>
    </row>
    <row r="4622" spans="1:28" x14ac:dyDescent="0.25">
      <c r="A4622" t="s">
        <v>10652</v>
      </c>
      <c r="B4622" t="s">
        <v>10745</v>
      </c>
      <c r="C4622" t="s">
        <v>9809</v>
      </c>
      <c r="D4622">
        <v>1</v>
      </c>
      <c r="E4622" t="s">
        <v>10490</v>
      </c>
      <c r="F4622" t="s">
        <v>6330</v>
      </c>
      <c r="H4622">
        <v>6204430000</v>
      </c>
      <c r="I4622" s="1">
        <v>5056628215765</v>
      </c>
      <c r="J4622" s="1">
        <v>48852201647242</v>
      </c>
      <c r="K4622" t="s">
        <v>5613</v>
      </c>
      <c r="L4622">
        <v>60</v>
      </c>
      <c r="M4622" t="s">
        <v>5979</v>
      </c>
      <c r="N4622" t="s">
        <v>3053</v>
      </c>
      <c r="O4622" t="s">
        <v>3549</v>
      </c>
      <c r="P4622" t="s">
        <v>288</v>
      </c>
      <c r="Q4622" t="s">
        <v>320</v>
      </c>
      <c r="R4622" t="s">
        <v>336</v>
      </c>
      <c r="S4622" t="s">
        <v>354</v>
      </c>
      <c r="T4622" t="s">
        <v>411</v>
      </c>
      <c r="U4622" t="s">
        <v>579</v>
      </c>
      <c r="V4622" t="s">
        <v>766</v>
      </c>
      <c r="X4622" t="s">
        <v>767</v>
      </c>
      <c r="Y4622" t="s">
        <v>2626</v>
      </c>
      <c r="Z4622" t="s">
        <v>5613</v>
      </c>
      <c r="AA4622" s="2">
        <v>40</v>
      </c>
      <c r="AB4622" s="2">
        <f t="shared" si="72"/>
        <v>40</v>
      </c>
    </row>
    <row r="4623" spans="1:28" x14ac:dyDescent="0.25">
      <c r="A4623" t="s">
        <v>10657</v>
      </c>
      <c r="B4623" t="s">
        <v>10749</v>
      </c>
      <c r="C4623" t="s">
        <v>9810</v>
      </c>
      <c r="D4623">
        <v>1</v>
      </c>
      <c r="E4623" t="s">
        <v>10490</v>
      </c>
      <c r="F4623" t="s">
        <v>6330</v>
      </c>
      <c r="H4623">
        <v>6204430000</v>
      </c>
      <c r="I4623" s="1">
        <v>5056628215758</v>
      </c>
      <c r="J4623" s="1">
        <v>16252200226682</v>
      </c>
      <c r="K4623" t="s">
        <v>5613</v>
      </c>
      <c r="L4623">
        <v>60</v>
      </c>
      <c r="M4623" t="s">
        <v>5979</v>
      </c>
      <c r="N4623" t="s">
        <v>3053</v>
      </c>
      <c r="O4623" t="s">
        <v>3546</v>
      </c>
      <c r="P4623" t="s">
        <v>288</v>
      </c>
      <c r="Q4623" t="s">
        <v>320</v>
      </c>
      <c r="R4623" t="s">
        <v>336</v>
      </c>
      <c r="S4623" t="s">
        <v>354</v>
      </c>
      <c r="T4623" t="s">
        <v>411</v>
      </c>
      <c r="U4623" t="s">
        <v>579</v>
      </c>
      <c r="V4623" t="s">
        <v>766</v>
      </c>
      <c r="X4623" t="s">
        <v>767</v>
      </c>
      <c r="Y4623" t="s">
        <v>2626</v>
      </c>
      <c r="Z4623" t="s">
        <v>5613</v>
      </c>
      <c r="AA4623" s="2">
        <v>40</v>
      </c>
      <c r="AB4623" s="2">
        <f t="shared" si="72"/>
        <v>40</v>
      </c>
    </row>
    <row r="4624" spans="1:28" x14ac:dyDescent="0.25">
      <c r="A4624" t="s">
        <v>10653</v>
      </c>
      <c r="B4624" t="s">
        <v>10698</v>
      </c>
      <c r="C4624" t="s">
        <v>9811</v>
      </c>
      <c r="D4624">
        <v>1</v>
      </c>
      <c r="E4624" t="s">
        <v>10490</v>
      </c>
      <c r="F4624" t="s">
        <v>6331</v>
      </c>
      <c r="H4624">
        <v>6203431900</v>
      </c>
      <c r="I4624" s="1">
        <v>118757623</v>
      </c>
      <c r="J4624" s="1">
        <v>51952201471568</v>
      </c>
      <c r="K4624" t="s">
        <v>5614</v>
      </c>
      <c r="L4624">
        <v>204</v>
      </c>
      <c r="M4624" t="s">
        <v>2796</v>
      </c>
      <c r="N4624" t="s">
        <v>3437</v>
      </c>
      <c r="O4624" t="s">
        <v>3493</v>
      </c>
      <c r="P4624" t="s">
        <v>290</v>
      </c>
      <c r="Q4624" t="s">
        <v>319</v>
      </c>
      <c r="R4624" t="s">
        <v>335</v>
      </c>
      <c r="S4624" t="s">
        <v>346</v>
      </c>
      <c r="T4624" t="s">
        <v>392</v>
      </c>
      <c r="U4624" t="s">
        <v>319</v>
      </c>
      <c r="V4624" t="s">
        <v>766</v>
      </c>
      <c r="X4624" t="s">
        <v>767</v>
      </c>
      <c r="Y4624" t="s">
        <v>2627</v>
      </c>
      <c r="Z4624" t="s">
        <v>5614</v>
      </c>
      <c r="AA4624" s="2">
        <v>46</v>
      </c>
      <c r="AB4624" s="2">
        <f t="shared" si="72"/>
        <v>46</v>
      </c>
    </row>
    <row r="4625" spans="1:28" x14ac:dyDescent="0.25">
      <c r="A4625" t="s">
        <v>10664</v>
      </c>
      <c r="B4625" t="s">
        <v>10831</v>
      </c>
      <c r="C4625" t="s">
        <v>9812</v>
      </c>
      <c r="D4625">
        <v>1</v>
      </c>
      <c r="E4625" t="s">
        <v>10490</v>
      </c>
      <c r="F4625" t="s">
        <v>10622</v>
      </c>
      <c r="H4625">
        <v>6203431900</v>
      </c>
      <c r="I4625" s="1">
        <v>5045420241676</v>
      </c>
      <c r="J4625" s="1">
        <v>40552201521716</v>
      </c>
      <c r="K4625" t="s">
        <v>6801</v>
      </c>
      <c r="L4625">
        <v>423</v>
      </c>
      <c r="M4625" t="s">
        <v>6033</v>
      </c>
      <c r="N4625" t="s">
        <v>3049</v>
      </c>
      <c r="O4625" t="s">
        <v>3526</v>
      </c>
      <c r="P4625" t="s">
        <v>297</v>
      </c>
      <c r="Q4625" t="s">
        <v>319</v>
      </c>
      <c r="R4625" t="s">
        <v>335</v>
      </c>
      <c r="S4625" t="s">
        <v>346</v>
      </c>
      <c r="T4625" t="s">
        <v>393</v>
      </c>
      <c r="U4625" t="s">
        <v>319</v>
      </c>
      <c r="V4625" t="s">
        <v>766</v>
      </c>
      <c r="X4625" t="s">
        <v>767</v>
      </c>
      <c r="Y4625" t="s">
        <v>2628</v>
      </c>
      <c r="Z4625" t="s">
        <v>6801</v>
      </c>
      <c r="AA4625" s="2">
        <v>45</v>
      </c>
      <c r="AB4625" s="2">
        <f t="shared" si="72"/>
        <v>45</v>
      </c>
    </row>
    <row r="4626" spans="1:28" x14ac:dyDescent="0.25">
      <c r="A4626" t="s">
        <v>10661</v>
      </c>
      <c r="B4626" t="s">
        <v>10878</v>
      </c>
      <c r="C4626" t="s">
        <v>9813</v>
      </c>
      <c r="D4626">
        <v>1</v>
      </c>
      <c r="E4626" t="s">
        <v>10490</v>
      </c>
      <c r="F4626" t="s">
        <v>10622</v>
      </c>
      <c r="H4626">
        <v>6203431900</v>
      </c>
      <c r="I4626" s="1">
        <v>5045420241713</v>
      </c>
      <c r="J4626" s="1">
        <v>44452201251002</v>
      </c>
      <c r="K4626" t="s">
        <v>6801</v>
      </c>
      <c r="L4626">
        <v>423</v>
      </c>
      <c r="M4626" t="s">
        <v>6033</v>
      </c>
      <c r="N4626" t="s">
        <v>3049</v>
      </c>
      <c r="O4626" t="s">
        <v>3727</v>
      </c>
      <c r="P4626" t="s">
        <v>297</v>
      </c>
      <c r="Q4626" t="s">
        <v>319</v>
      </c>
      <c r="R4626" t="s">
        <v>335</v>
      </c>
      <c r="S4626" t="s">
        <v>346</v>
      </c>
      <c r="T4626" t="s">
        <v>393</v>
      </c>
      <c r="U4626" t="s">
        <v>319</v>
      </c>
      <c r="V4626" t="s">
        <v>766</v>
      </c>
      <c r="X4626" t="s">
        <v>767</v>
      </c>
      <c r="Y4626" t="s">
        <v>2628</v>
      </c>
      <c r="Z4626" t="s">
        <v>6801</v>
      </c>
      <c r="AA4626" s="2">
        <v>45</v>
      </c>
      <c r="AB4626" s="2">
        <f t="shared" si="72"/>
        <v>45</v>
      </c>
    </row>
    <row r="4627" spans="1:28" x14ac:dyDescent="0.25">
      <c r="A4627" t="s">
        <v>10665</v>
      </c>
      <c r="B4627" t="s">
        <v>10776</v>
      </c>
      <c r="C4627" t="s">
        <v>9813</v>
      </c>
      <c r="D4627">
        <v>1</v>
      </c>
      <c r="E4627" t="s">
        <v>10490</v>
      </c>
      <c r="F4627" t="s">
        <v>10622</v>
      </c>
      <c r="H4627">
        <v>6203431900</v>
      </c>
      <c r="I4627" s="1">
        <v>5045420241713</v>
      </c>
      <c r="K4627" t="s">
        <v>6801</v>
      </c>
      <c r="L4627">
        <v>423</v>
      </c>
      <c r="M4627" t="s">
        <v>6033</v>
      </c>
      <c r="N4627" t="s">
        <v>3049</v>
      </c>
      <c r="O4627" t="s">
        <v>3727</v>
      </c>
      <c r="P4627" t="s">
        <v>297</v>
      </c>
      <c r="Q4627" t="s">
        <v>319</v>
      </c>
      <c r="R4627" t="s">
        <v>335</v>
      </c>
      <c r="S4627" t="s">
        <v>346</v>
      </c>
      <c r="T4627" t="s">
        <v>393</v>
      </c>
      <c r="U4627" t="s">
        <v>319</v>
      </c>
      <c r="V4627" t="s">
        <v>766</v>
      </c>
      <c r="X4627" t="s">
        <v>767</v>
      </c>
      <c r="Y4627" t="s">
        <v>2628</v>
      </c>
      <c r="Z4627" t="s">
        <v>6801</v>
      </c>
      <c r="AA4627" s="2">
        <v>45</v>
      </c>
      <c r="AB4627" s="2">
        <f t="shared" si="72"/>
        <v>45</v>
      </c>
    </row>
    <row r="4628" spans="1:28" x14ac:dyDescent="0.25">
      <c r="A4628" t="s">
        <v>10664</v>
      </c>
      <c r="B4628" t="s">
        <v>10813</v>
      </c>
      <c r="C4628" t="s">
        <v>9814</v>
      </c>
      <c r="D4628">
        <v>1</v>
      </c>
      <c r="E4628" t="s">
        <v>10490</v>
      </c>
      <c r="F4628" t="s">
        <v>7346</v>
      </c>
      <c r="H4628">
        <v>6112419000</v>
      </c>
      <c r="I4628" s="1">
        <v>5056472028054</v>
      </c>
      <c r="J4628" s="1">
        <v>40752201324668</v>
      </c>
      <c r="K4628" t="s">
        <v>4815</v>
      </c>
      <c r="L4628">
        <v>87</v>
      </c>
      <c r="M4628" t="s">
        <v>4135</v>
      </c>
      <c r="N4628" t="s">
        <v>3049</v>
      </c>
      <c r="O4628" t="s">
        <v>3504</v>
      </c>
      <c r="P4628" t="s">
        <v>303</v>
      </c>
      <c r="Q4628" t="s">
        <v>324</v>
      </c>
      <c r="R4628" t="s">
        <v>336</v>
      </c>
      <c r="S4628" t="s">
        <v>348</v>
      </c>
      <c r="T4628" t="s">
        <v>424</v>
      </c>
      <c r="U4628" t="s">
        <v>631</v>
      </c>
      <c r="V4628" t="s">
        <v>766</v>
      </c>
      <c r="X4628" t="s">
        <v>767</v>
      </c>
      <c r="Y4628" t="s">
        <v>1781</v>
      </c>
      <c r="Z4628" t="s">
        <v>4815</v>
      </c>
      <c r="AA4628" s="2">
        <v>28</v>
      </c>
      <c r="AB4628" s="2">
        <f t="shared" si="72"/>
        <v>28</v>
      </c>
    </row>
    <row r="4629" spans="1:28" x14ac:dyDescent="0.25">
      <c r="A4629" t="s">
        <v>10655</v>
      </c>
      <c r="B4629" t="s">
        <v>10686</v>
      </c>
      <c r="C4629" t="s">
        <v>9815</v>
      </c>
      <c r="D4629">
        <v>1</v>
      </c>
      <c r="E4629" t="s">
        <v>10490</v>
      </c>
      <c r="F4629" t="s">
        <v>8370</v>
      </c>
      <c r="H4629">
        <v>6212109000</v>
      </c>
      <c r="I4629" s="1">
        <v>118839517</v>
      </c>
      <c r="J4629" s="1">
        <v>42252201178490</v>
      </c>
      <c r="K4629" t="s">
        <v>4382</v>
      </c>
      <c r="L4629">
        <v>69</v>
      </c>
      <c r="M4629" t="s">
        <v>2940</v>
      </c>
      <c r="N4629" t="s">
        <v>3049</v>
      </c>
      <c r="O4629" t="s">
        <v>3638</v>
      </c>
      <c r="P4629" t="s">
        <v>288</v>
      </c>
      <c r="Q4629" t="s">
        <v>324</v>
      </c>
      <c r="R4629" t="s">
        <v>336</v>
      </c>
      <c r="S4629" t="s">
        <v>359</v>
      </c>
      <c r="T4629" t="s">
        <v>507</v>
      </c>
      <c r="U4629" t="s">
        <v>629</v>
      </c>
      <c r="V4629" t="s">
        <v>766</v>
      </c>
      <c r="X4629" t="s">
        <v>767</v>
      </c>
      <c r="Y4629" t="s">
        <v>1346</v>
      </c>
      <c r="Z4629" t="s">
        <v>4382</v>
      </c>
      <c r="AA4629" s="2">
        <v>28</v>
      </c>
      <c r="AB4629" s="2">
        <f t="shared" si="72"/>
        <v>28</v>
      </c>
    </row>
    <row r="4630" spans="1:28" x14ac:dyDescent="0.25">
      <c r="A4630" t="s">
        <v>10656</v>
      </c>
      <c r="B4630" t="s">
        <v>10801</v>
      </c>
      <c r="C4630" t="s">
        <v>9816</v>
      </c>
      <c r="D4630">
        <v>1</v>
      </c>
      <c r="E4630" t="s">
        <v>10490</v>
      </c>
      <c r="F4630" t="s">
        <v>8158</v>
      </c>
      <c r="H4630">
        <v>6206400000</v>
      </c>
      <c r="I4630" s="1">
        <v>5045420686170</v>
      </c>
      <c r="J4630" s="1">
        <v>49152201281770</v>
      </c>
      <c r="K4630" t="s">
        <v>7096</v>
      </c>
      <c r="L4630">
        <v>132</v>
      </c>
      <c r="M4630" t="s">
        <v>3816</v>
      </c>
      <c r="N4630" t="s">
        <v>3170</v>
      </c>
      <c r="O4630" t="s">
        <v>3547</v>
      </c>
      <c r="P4630" t="s">
        <v>295</v>
      </c>
      <c r="Q4630" t="s">
        <v>329</v>
      </c>
      <c r="R4630" t="s">
        <v>336</v>
      </c>
      <c r="S4630" t="s">
        <v>350</v>
      </c>
      <c r="T4630" t="s">
        <v>385</v>
      </c>
      <c r="U4630" t="s">
        <v>521</v>
      </c>
      <c r="V4630" t="s">
        <v>766</v>
      </c>
      <c r="X4630" t="s">
        <v>767</v>
      </c>
      <c r="Y4630" t="s">
        <v>1175</v>
      </c>
      <c r="Z4630" t="s">
        <v>7096</v>
      </c>
      <c r="AA4630" s="2">
        <v>40</v>
      </c>
      <c r="AB4630" s="2">
        <f t="shared" si="72"/>
        <v>40</v>
      </c>
    </row>
    <row r="4631" spans="1:28" x14ac:dyDescent="0.25">
      <c r="A4631" t="s">
        <v>10664</v>
      </c>
      <c r="B4631" t="s">
        <v>10829</v>
      </c>
      <c r="C4631" t="s">
        <v>12144</v>
      </c>
      <c r="D4631">
        <v>1</v>
      </c>
      <c r="E4631" t="s">
        <v>10490</v>
      </c>
      <c r="F4631" t="s">
        <v>8496</v>
      </c>
      <c r="H4631">
        <v>6203423500</v>
      </c>
      <c r="I4631" s="1">
        <v>195537170019</v>
      </c>
      <c r="J4631" s="1">
        <v>42852201856451</v>
      </c>
      <c r="K4631" t="s">
        <v>4509</v>
      </c>
      <c r="L4631">
        <v>361</v>
      </c>
      <c r="M4631" t="s">
        <v>4003</v>
      </c>
      <c r="N4631" t="s">
        <v>3054</v>
      </c>
      <c r="O4631" t="s">
        <v>3535</v>
      </c>
      <c r="P4631" t="s">
        <v>294</v>
      </c>
      <c r="Q4631" t="s">
        <v>325</v>
      </c>
      <c r="R4631" t="s">
        <v>335</v>
      </c>
      <c r="S4631" t="s">
        <v>346</v>
      </c>
      <c r="T4631" t="s">
        <v>392</v>
      </c>
      <c r="U4631" t="s">
        <v>555</v>
      </c>
      <c r="V4631" t="s">
        <v>766</v>
      </c>
      <c r="X4631" t="s">
        <v>767</v>
      </c>
      <c r="Y4631" t="s">
        <v>1462</v>
      </c>
      <c r="Z4631" t="s">
        <v>4509</v>
      </c>
      <c r="AA4631" s="2">
        <v>22</v>
      </c>
      <c r="AB4631" s="2">
        <f t="shared" si="72"/>
        <v>22</v>
      </c>
    </row>
    <row r="4632" spans="1:28" x14ac:dyDescent="0.25">
      <c r="A4632" t="s">
        <v>10657</v>
      </c>
      <c r="B4632" t="s">
        <v>10780</v>
      </c>
      <c r="C4632" t="s">
        <v>12145</v>
      </c>
      <c r="D4632">
        <v>1</v>
      </c>
      <c r="E4632" t="s">
        <v>10490</v>
      </c>
      <c r="F4632" t="s">
        <v>8496</v>
      </c>
      <c r="H4632">
        <v>6203423500</v>
      </c>
      <c r="I4632" s="1">
        <v>195537168061</v>
      </c>
      <c r="J4632" s="1">
        <v>42352201767637</v>
      </c>
      <c r="K4632" t="s">
        <v>4509</v>
      </c>
      <c r="L4632">
        <v>361</v>
      </c>
      <c r="M4632" t="s">
        <v>4003</v>
      </c>
      <c r="N4632" t="s">
        <v>3054</v>
      </c>
      <c r="O4632" t="s">
        <v>3499</v>
      </c>
      <c r="P4632" t="s">
        <v>294</v>
      </c>
      <c r="Q4632" t="s">
        <v>325</v>
      </c>
      <c r="R4632" t="s">
        <v>335</v>
      </c>
      <c r="S4632" t="s">
        <v>346</v>
      </c>
      <c r="T4632" t="s">
        <v>392</v>
      </c>
      <c r="U4632" t="s">
        <v>555</v>
      </c>
      <c r="V4632" t="s">
        <v>766</v>
      </c>
      <c r="X4632" t="s">
        <v>767</v>
      </c>
      <c r="Y4632" t="s">
        <v>1462</v>
      </c>
      <c r="Z4632" t="s">
        <v>4509</v>
      </c>
      <c r="AA4632" s="2">
        <v>22</v>
      </c>
      <c r="AB4632" s="2">
        <f t="shared" si="72"/>
        <v>22</v>
      </c>
    </row>
    <row r="4633" spans="1:28" x14ac:dyDescent="0.25">
      <c r="A4633" t="s">
        <v>10662</v>
      </c>
      <c r="B4633" t="s">
        <v>10700</v>
      </c>
      <c r="C4633" t="s">
        <v>9817</v>
      </c>
      <c r="D4633">
        <v>1</v>
      </c>
      <c r="E4633" t="s">
        <v>10490</v>
      </c>
      <c r="F4633" t="s">
        <v>6332</v>
      </c>
      <c r="H4633">
        <v>6110309900</v>
      </c>
      <c r="I4633" s="1">
        <v>115569220</v>
      </c>
      <c r="J4633" s="1">
        <v>18252200893776</v>
      </c>
      <c r="K4633" t="s">
        <v>5615</v>
      </c>
      <c r="L4633">
        <v>320</v>
      </c>
      <c r="M4633" t="s">
        <v>2750</v>
      </c>
      <c r="N4633" t="s">
        <v>3195</v>
      </c>
      <c r="O4633" t="s">
        <v>3487</v>
      </c>
      <c r="P4633" t="s">
        <v>288</v>
      </c>
      <c r="Q4633" t="s">
        <v>329</v>
      </c>
      <c r="R4633" t="s">
        <v>336</v>
      </c>
      <c r="S4633" t="s">
        <v>347</v>
      </c>
      <c r="T4633" t="s">
        <v>394</v>
      </c>
      <c r="U4633" t="s">
        <v>607</v>
      </c>
      <c r="V4633" t="s">
        <v>766</v>
      </c>
      <c r="X4633" t="s">
        <v>767</v>
      </c>
      <c r="Y4633" t="s">
        <v>2629</v>
      </c>
      <c r="Z4633" t="s">
        <v>5615</v>
      </c>
      <c r="AA4633" s="2">
        <v>26</v>
      </c>
      <c r="AB4633" s="2">
        <f t="shared" si="72"/>
        <v>26</v>
      </c>
    </row>
    <row r="4634" spans="1:28" x14ac:dyDescent="0.25">
      <c r="A4634" t="s">
        <v>10652</v>
      </c>
      <c r="B4634" t="s">
        <v>10863</v>
      </c>
      <c r="C4634" t="s">
        <v>11682</v>
      </c>
      <c r="D4634">
        <v>1</v>
      </c>
      <c r="E4634" t="s">
        <v>10490</v>
      </c>
      <c r="F4634" t="s">
        <v>8111</v>
      </c>
      <c r="H4634">
        <v>6204130000</v>
      </c>
      <c r="I4634" s="1">
        <v>5045430416316</v>
      </c>
      <c r="J4634" s="1">
        <v>50452201228124</v>
      </c>
      <c r="K4634" t="s">
        <v>7049</v>
      </c>
      <c r="L4634">
        <v>120</v>
      </c>
      <c r="M4634" t="s">
        <v>3790</v>
      </c>
      <c r="N4634" t="s">
        <v>3108</v>
      </c>
      <c r="O4634" t="s">
        <v>3564</v>
      </c>
      <c r="P4634" t="s">
        <v>295</v>
      </c>
      <c r="Q4634" t="s">
        <v>328</v>
      </c>
      <c r="R4634" t="s">
        <v>336</v>
      </c>
      <c r="S4634" t="s">
        <v>350</v>
      </c>
      <c r="T4634" t="s">
        <v>443</v>
      </c>
      <c r="U4634" t="s">
        <v>328</v>
      </c>
      <c r="V4634" t="s">
        <v>766</v>
      </c>
      <c r="X4634" t="s">
        <v>767</v>
      </c>
      <c r="Y4634" t="s">
        <v>1126</v>
      </c>
      <c r="Z4634" t="s">
        <v>7049</v>
      </c>
      <c r="AA4634" s="2">
        <v>46</v>
      </c>
      <c r="AB4634" s="2">
        <f t="shared" si="72"/>
        <v>46</v>
      </c>
    </row>
    <row r="4635" spans="1:28" x14ac:dyDescent="0.25">
      <c r="A4635" t="s">
        <v>10652</v>
      </c>
      <c r="B4635" t="s">
        <v>10843</v>
      </c>
      <c r="C4635" t="s">
        <v>11683</v>
      </c>
      <c r="D4635">
        <v>1</v>
      </c>
      <c r="E4635" t="s">
        <v>10490</v>
      </c>
      <c r="F4635" t="s">
        <v>8111</v>
      </c>
      <c r="H4635">
        <v>6204130000</v>
      </c>
      <c r="I4635" s="1">
        <v>5045430416347</v>
      </c>
      <c r="K4635" t="s">
        <v>7049</v>
      </c>
      <c r="L4635">
        <v>120</v>
      </c>
      <c r="M4635" t="s">
        <v>3790</v>
      </c>
      <c r="N4635" t="s">
        <v>3108</v>
      </c>
      <c r="O4635" t="s">
        <v>3544</v>
      </c>
      <c r="P4635" t="s">
        <v>295</v>
      </c>
      <c r="Q4635" t="s">
        <v>328</v>
      </c>
      <c r="R4635" t="s">
        <v>336</v>
      </c>
      <c r="S4635" t="s">
        <v>350</v>
      </c>
      <c r="T4635" t="s">
        <v>443</v>
      </c>
      <c r="U4635" t="s">
        <v>328</v>
      </c>
      <c r="V4635" t="s">
        <v>766</v>
      </c>
      <c r="X4635" t="s">
        <v>767</v>
      </c>
      <c r="Y4635" t="s">
        <v>1126</v>
      </c>
      <c r="Z4635" t="s">
        <v>7049</v>
      </c>
      <c r="AA4635" s="2">
        <v>46</v>
      </c>
      <c r="AB4635" s="2">
        <f t="shared" si="72"/>
        <v>46</v>
      </c>
    </row>
    <row r="4636" spans="1:28" x14ac:dyDescent="0.25">
      <c r="A4636" t="s">
        <v>10661</v>
      </c>
      <c r="B4636" t="s">
        <v>10719</v>
      </c>
      <c r="C4636" t="s">
        <v>12473</v>
      </c>
      <c r="D4636">
        <v>1</v>
      </c>
      <c r="E4636" t="s">
        <v>10490</v>
      </c>
      <c r="F4636" t="s">
        <v>7306</v>
      </c>
      <c r="H4636">
        <v>6204430000</v>
      </c>
      <c r="I4636" s="1">
        <v>120534311</v>
      </c>
      <c r="J4636" s="1">
        <v>40552201199703</v>
      </c>
      <c r="K4636" t="s">
        <v>4773</v>
      </c>
      <c r="L4636">
        <v>1102</v>
      </c>
      <c r="M4636" t="s">
        <v>6047</v>
      </c>
      <c r="N4636" t="s">
        <v>3181</v>
      </c>
      <c r="O4636" t="s">
        <v>3549</v>
      </c>
      <c r="P4636" t="s">
        <v>288</v>
      </c>
      <c r="Q4636" t="s">
        <v>329</v>
      </c>
      <c r="R4636" t="s">
        <v>336</v>
      </c>
      <c r="S4636" t="s">
        <v>351</v>
      </c>
      <c r="T4636" t="s">
        <v>467</v>
      </c>
      <c r="U4636" t="s">
        <v>610</v>
      </c>
      <c r="V4636" t="s">
        <v>766</v>
      </c>
      <c r="X4636" t="s">
        <v>767</v>
      </c>
      <c r="Y4636" t="s">
        <v>1734</v>
      </c>
      <c r="Z4636" t="s">
        <v>4773</v>
      </c>
      <c r="AA4636" s="2">
        <v>140</v>
      </c>
      <c r="AB4636" s="2">
        <f t="shared" si="72"/>
        <v>140</v>
      </c>
    </row>
    <row r="4637" spans="1:28" x14ac:dyDescent="0.25">
      <c r="A4637" t="s">
        <v>10663</v>
      </c>
      <c r="B4637" t="s">
        <v>10744</v>
      </c>
      <c r="C4637" t="s">
        <v>9818</v>
      </c>
      <c r="D4637">
        <v>1</v>
      </c>
      <c r="E4637" t="s">
        <v>10490</v>
      </c>
      <c r="F4637" t="s">
        <v>7143</v>
      </c>
      <c r="H4637">
        <v>6204339000</v>
      </c>
      <c r="I4637" s="1">
        <v>5056541472382</v>
      </c>
      <c r="J4637" s="1">
        <v>44152201760613</v>
      </c>
      <c r="K4637" t="s">
        <v>4608</v>
      </c>
      <c r="L4637">
        <v>203</v>
      </c>
      <c r="M4637" t="s">
        <v>4040</v>
      </c>
      <c r="N4637" t="s">
        <v>3269</v>
      </c>
      <c r="O4637" t="s">
        <v>3546</v>
      </c>
      <c r="P4637" t="s">
        <v>288</v>
      </c>
      <c r="Q4637" t="s">
        <v>320</v>
      </c>
      <c r="R4637" t="s">
        <v>336</v>
      </c>
      <c r="S4637" t="s">
        <v>357</v>
      </c>
      <c r="T4637" t="s">
        <v>409</v>
      </c>
      <c r="U4637" t="s">
        <v>586</v>
      </c>
      <c r="V4637" t="s">
        <v>766</v>
      </c>
      <c r="X4637" t="s">
        <v>767</v>
      </c>
      <c r="Y4637" t="s">
        <v>1564</v>
      </c>
      <c r="Z4637" t="s">
        <v>4608</v>
      </c>
      <c r="AA4637" s="2">
        <v>28</v>
      </c>
      <c r="AB4637" s="2">
        <f t="shared" si="72"/>
        <v>28</v>
      </c>
    </row>
    <row r="4638" spans="1:28" x14ac:dyDescent="0.25">
      <c r="A4638" t="s">
        <v>10664</v>
      </c>
      <c r="B4638" t="s">
        <v>10741</v>
      </c>
      <c r="C4638" t="s">
        <v>9819</v>
      </c>
      <c r="D4638">
        <v>1</v>
      </c>
      <c r="E4638" t="s">
        <v>10490</v>
      </c>
      <c r="F4638" t="s">
        <v>7143</v>
      </c>
      <c r="H4638">
        <v>6204339000</v>
      </c>
      <c r="I4638" s="1">
        <v>5056541472399</v>
      </c>
      <c r="J4638" s="1">
        <v>51852201070216</v>
      </c>
      <c r="K4638" t="s">
        <v>4608</v>
      </c>
      <c r="L4638">
        <v>203</v>
      </c>
      <c r="M4638" t="s">
        <v>4040</v>
      </c>
      <c r="N4638" t="s">
        <v>3269</v>
      </c>
      <c r="O4638" t="s">
        <v>3549</v>
      </c>
      <c r="P4638" t="s">
        <v>288</v>
      </c>
      <c r="Q4638" t="s">
        <v>320</v>
      </c>
      <c r="R4638" t="s">
        <v>336</v>
      </c>
      <c r="S4638" t="s">
        <v>357</v>
      </c>
      <c r="T4638" t="s">
        <v>409</v>
      </c>
      <c r="U4638" t="s">
        <v>586</v>
      </c>
      <c r="V4638" t="s">
        <v>766</v>
      </c>
      <c r="X4638" t="s">
        <v>767</v>
      </c>
      <c r="Y4638" t="s">
        <v>1564</v>
      </c>
      <c r="Z4638" t="s">
        <v>4608</v>
      </c>
      <c r="AA4638" s="2">
        <v>28</v>
      </c>
      <c r="AB4638" s="2">
        <f t="shared" si="72"/>
        <v>28</v>
      </c>
    </row>
    <row r="4639" spans="1:28" x14ac:dyDescent="0.25">
      <c r="A4639" t="s">
        <v>10656</v>
      </c>
      <c r="B4639" t="s">
        <v>10818</v>
      </c>
      <c r="C4639" t="s">
        <v>9819</v>
      </c>
      <c r="D4639">
        <v>1</v>
      </c>
      <c r="E4639" t="s">
        <v>10490</v>
      </c>
      <c r="F4639" t="s">
        <v>7143</v>
      </c>
      <c r="H4639">
        <v>6204339000</v>
      </c>
      <c r="I4639" s="1">
        <v>5056541472399</v>
      </c>
      <c r="J4639" s="1">
        <v>42452201657925</v>
      </c>
      <c r="K4639" t="s">
        <v>4608</v>
      </c>
      <c r="L4639">
        <v>203</v>
      </c>
      <c r="M4639" t="s">
        <v>4040</v>
      </c>
      <c r="N4639" t="s">
        <v>3269</v>
      </c>
      <c r="O4639" t="s">
        <v>3549</v>
      </c>
      <c r="P4639" t="s">
        <v>288</v>
      </c>
      <c r="Q4639" t="s">
        <v>320</v>
      </c>
      <c r="R4639" t="s">
        <v>336</v>
      </c>
      <c r="S4639" t="s">
        <v>357</v>
      </c>
      <c r="T4639" t="s">
        <v>409</v>
      </c>
      <c r="U4639" t="s">
        <v>586</v>
      </c>
      <c r="V4639" t="s">
        <v>766</v>
      </c>
      <c r="X4639" t="s">
        <v>767</v>
      </c>
      <c r="Y4639" t="s">
        <v>1564</v>
      </c>
      <c r="Z4639" t="s">
        <v>4608</v>
      </c>
      <c r="AA4639" s="2">
        <v>28</v>
      </c>
      <c r="AB4639" s="2">
        <f t="shared" si="72"/>
        <v>28</v>
      </c>
    </row>
    <row r="4640" spans="1:28" x14ac:dyDescent="0.25">
      <c r="A4640" t="s">
        <v>10651</v>
      </c>
      <c r="B4640" t="s">
        <v>10675</v>
      </c>
      <c r="C4640" t="s">
        <v>9820</v>
      </c>
      <c r="D4640">
        <v>1</v>
      </c>
      <c r="E4640" t="s">
        <v>10490</v>
      </c>
      <c r="F4640" t="s">
        <v>6333</v>
      </c>
      <c r="H4640">
        <v>6203431900</v>
      </c>
      <c r="I4640" s="1">
        <v>5059590079441</v>
      </c>
      <c r="K4640" t="s">
        <v>5616</v>
      </c>
      <c r="L4640">
        <v>200</v>
      </c>
      <c r="M4640" t="s">
        <v>2941</v>
      </c>
      <c r="N4640" t="s">
        <v>3094</v>
      </c>
      <c r="O4640" t="s">
        <v>3501</v>
      </c>
      <c r="P4640" t="s">
        <v>290</v>
      </c>
      <c r="Q4640" t="s">
        <v>318</v>
      </c>
      <c r="R4640" t="s">
        <v>335</v>
      </c>
      <c r="S4640" t="s">
        <v>346</v>
      </c>
      <c r="T4640" t="s">
        <v>393</v>
      </c>
      <c r="U4640" t="s">
        <v>521</v>
      </c>
      <c r="V4640" t="s">
        <v>766</v>
      </c>
      <c r="X4640" t="s">
        <v>767</v>
      </c>
      <c r="Y4640" t="s">
        <v>2630</v>
      </c>
      <c r="Z4640" t="s">
        <v>5616</v>
      </c>
      <c r="AA4640" s="2">
        <v>35</v>
      </c>
      <c r="AB4640" s="2">
        <f t="shared" si="72"/>
        <v>35</v>
      </c>
    </row>
    <row r="4641" spans="1:28" x14ac:dyDescent="0.25">
      <c r="A4641" t="s">
        <v>10657</v>
      </c>
      <c r="B4641" t="s">
        <v>10756</v>
      </c>
      <c r="C4641" t="s">
        <v>9821</v>
      </c>
      <c r="D4641">
        <v>1</v>
      </c>
      <c r="E4641" t="s">
        <v>10490</v>
      </c>
      <c r="F4641" t="s">
        <v>6334</v>
      </c>
      <c r="H4641">
        <v>6104630000</v>
      </c>
      <c r="I4641" s="1">
        <v>5045431432605</v>
      </c>
      <c r="J4641" s="1">
        <v>43152201270558</v>
      </c>
      <c r="K4641" t="s">
        <v>5617</v>
      </c>
      <c r="L4641">
        <v>100</v>
      </c>
      <c r="M4641" t="s">
        <v>2942</v>
      </c>
      <c r="N4641" t="s">
        <v>3049</v>
      </c>
      <c r="O4641" t="s">
        <v>3564</v>
      </c>
      <c r="P4641" t="s">
        <v>289</v>
      </c>
      <c r="Q4641" t="s">
        <v>328</v>
      </c>
      <c r="R4641" t="s">
        <v>336</v>
      </c>
      <c r="S4641" t="s">
        <v>352</v>
      </c>
      <c r="T4641" t="s">
        <v>421</v>
      </c>
      <c r="U4641" t="s">
        <v>328</v>
      </c>
      <c r="V4641" t="s">
        <v>766</v>
      </c>
      <c r="X4641" t="s">
        <v>767</v>
      </c>
      <c r="Y4641" t="s">
        <v>2631</v>
      </c>
      <c r="Z4641" t="s">
        <v>5617</v>
      </c>
      <c r="AA4641" s="2">
        <v>30</v>
      </c>
      <c r="AB4641" s="2">
        <f t="shared" si="72"/>
        <v>30</v>
      </c>
    </row>
    <row r="4642" spans="1:28" x14ac:dyDescent="0.25">
      <c r="A4642" t="s">
        <v>10653</v>
      </c>
      <c r="B4642" t="s">
        <v>10852</v>
      </c>
      <c r="C4642" t="s">
        <v>9821</v>
      </c>
      <c r="D4642">
        <v>1</v>
      </c>
      <c r="E4642" t="s">
        <v>10490</v>
      </c>
      <c r="F4642" t="s">
        <v>6334</v>
      </c>
      <c r="H4642">
        <v>6104630000</v>
      </c>
      <c r="I4642" s="1">
        <v>5045431432605</v>
      </c>
      <c r="J4642" s="1">
        <v>45852201699015</v>
      </c>
      <c r="K4642" t="s">
        <v>5617</v>
      </c>
      <c r="L4642">
        <v>100</v>
      </c>
      <c r="M4642" t="s">
        <v>2942</v>
      </c>
      <c r="N4642" t="s">
        <v>3049</v>
      </c>
      <c r="O4642" t="s">
        <v>3564</v>
      </c>
      <c r="P4642" t="s">
        <v>289</v>
      </c>
      <c r="Q4642" t="s">
        <v>328</v>
      </c>
      <c r="R4642" t="s">
        <v>336</v>
      </c>
      <c r="S4642" t="s">
        <v>352</v>
      </c>
      <c r="T4642" t="s">
        <v>421</v>
      </c>
      <c r="U4642" t="s">
        <v>328</v>
      </c>
      <c r="V4642" t="s">
        <v>766</v>
      </c>
      <c r="X4642" t="s">
        <v>767</v>
      </c>
      <c r="Y4642" t="s">
        <v>2631</v>
      </c>
      <c r="Z4642" t="s">
        <v>5617</v>
      </c>
      <c r="AA4642" s="2">
        <v>30</v>
      </c>
      <c r="AB4642" s="2">
        <f t="shared" si="72"/>
        <v>30</v>
      </c>
    </row>
    <row r="4643" spans="1:28" x14ac:dyDescent="0.25">
      <c r="A4643" t="s">
        <v>10657</v>
      </c>
      <c r="B4643" t="s">
        <v>10833</v>
      </c>
      <c r="C4643" t="s">
        <v>9822</v>
      </c>
      <c r="D4643">
        <v>1</v>
      </c>
      <c r="E4643" t="s">
        <v>10490</v>
      </c>
      <c r="F4643" t="s">
        <v>8281</v>
      </c>
      <c r="H4643">
        <v>6204430000</v>
      </c>
      <c r="I4643" s="1">
        <v>114262950</v>
      </c>
      <c r="J4643" s="1">
        <v>29852200868216</v>
      </c>
      <c r="K4643" t="s">
        <v>4291</v>
      </c>
      <c r="L4643">
        <v>380</v>
      </c>
      <c r="M4643" t="s">
        <v>3893</v>
      </c>
      <c r="N4643" t="s">
        <v>3067</v>
      </c>
      <c r="O4643" t="s">
        <v>3549</v>
      </c>
      <c r="P4643" t="s">
        <v>288</v>
      </c>
      <c r="Q4643" t="s">
        <v>329</v>
      </c>
      <c r="R4643" t="s">
        <v>336</v>
      </c>
      <c r="S4643" t="s">
        <v>354</v>
      </c>
      <c r="T4643" t="s">
        <v>412</v>
      </c>
      <c r="U4643" t="s">
        <v>610</v>
      </c>
      <c r="V4643" t="s">
        <v>766</v>
      </c>
      <c r="X4643" t="s">
        <v>767</v>
      </c>
      <c r="Y4643" t="s">
        <v>1282</v>
      </c>
      <c r="Z4643" t="s">
        <v>4291</v>
      </c>
      <c r="AA4643" s="2">
        <v>110</v>
      </c>
      <c r="AB4643" s="2">
        <f t="shared" si="72"/>
        <v>110</v>
      </c>
    </row>
    <row r="4644" spans="1:28" x14ac:dyDescent="0.25">
      <c r="A4644" t="s">
        <v>10652</v>
      </c>
      <c r="B4644" t="s">
        <v>10789</v>
      </c>
      <c r="C4644" t="s">
        <v>9823</v>
      </c>
      <c r="D4644">
        <v>1</v>
      </c>
      <c r="E4644" t="s">
        <v>10490</v>
      </c>
      <c r="F4644" t="s">
        <v>7289</v>
      </c>
      <c r="H4644">
        <v>6109902000</v>
      </c>
      <c r="I4644" s="1">
        <v>5045424811004</v>
      </c>
      <c r="J4644" s="1">
        <v>42352201537427</v>
      </c>
      <c r="K4644" t="s">
        <v>4756</v>
      </c>
      <c r="L4644">
        <v>10</v>
      </c>
      <c r="M4644" t="s">
        <v>2943</v>
      </c>
      <c r="N4644" t="s">
        <v>3049</v>
      </c>
      <c r="O4644" t="s">
        <v>3543</v>
      </c>
      <c r="P4644" t="s">
        <v>304</v>
      </c>
      <c r="Q4644" t="s">
        <v>329</v>
      </c>
      <c r="R4644" t="s">
        <v>336</v>
      </c>
      <c r="S4644" t="s">
        <v>355</v>
      </c>
      <c r="T4644" t="s">
        <v>419</v>
      </c>
      <c r="U4644" t="s">
        <v>521</v>
      </c>
      <c r="V4644" t="s">
        <v>766</v>
      </c>
      <c r="X4644" t="s">
        <v>767</v>
      </c>
      <c r="Y4644" t="s">
        <v>1716</v>
      </c>
      <c r="Z4644" t="s">
        <v>4756</v>
      </c>
      <c r="AA4644" s="2">
        <v>18</v>
      </c>
      <c r="AB4644" s="2">
        <f t="shared" si="72"/>
        <v>18</v>
      </c>
    </row>
    <row r="4645" spans="1:28" x14ac:dyDescent="0.25">
      <c r="A4645" t="s">
        <v>10657</v>
      </c>
      <c r="B4645" t="s">
        <v>10809</v>
      </c>
      <c r="C4645" t="s">
        <v>9824</v>
      </c>
      <c r="D4645">
        <v>1</v>
      </c>
      <c r="E4645" t="s">
        <v>10490</v>
      </c>
      <c r="F4645" t="s">
        <v>7144</v>
      </c>
      <c r="H4645">
        <v>6204530090</v>
      </c>
      <c r="I4645" s="1">
        <v>5056541471040</v>
      </c>
      <c r="J4645" s="1">
        <v>42352201194200</v>
      </c>
      <c r="K4645" t="s">
        <v>4609</v>
      </c>
      <c r="L4645">
        <v>180</v>
      </c>
      <c r="M4645" t="s">
        <v>3818</v>
      </c>
      <c r="N4645" t="s">
        <v>3119</v>
      </c>
      <c r="O4645" t="s">
        <v>3549</v>
      </c>
      <c r="P4645" t="s">
        <v>288</v>
      </c>
      <c r="Q4645" t="s">
        <v>320</v>
      </c>
      <c r="R4645" t="s">
        <v>336</v>
      </c>
      <c r="S4645" t="s">
        <v>357</v>
      </c>
      <c r="T4645" t="s">
        <v>409</v>
      </c>
      <c r="U4645" t="s">
        <v>586</v>
      </c>
      <c r="V4645" t="s">
        <v>766</v>
      </c>
      <c r="X4645" t="s">
        <v>767</v>
      </c>
      <c r="Y4645" t="s">
        <v>2632</v>
      </c>
      <c r="Z4645" t="s">
        <v>4609</v>
      </c>
      <c r="AA4645" s="2">
        <v>28</v>
      </c>
      <c r="AB4645" s="2">
        <f t="shared" si="72"/>
        <v>28</v>
      </c>
    </row>
    <row r="4646" spans="1:28" x14ac:dyDescent="0.25">
      <c r="A4646" t="s">
        <v>10656</v>
      </c>
      <c r="B4646" t="s">
        <v>10823</v>
      </c>
      <c r="C4646" t="s">
        <v>9825</v>
      </c>
      <c r="D4646">
        <v>1</v>
      </c>
      <c r="E4646" t="s">
        <v>10490</v>
      </c>
      <c r="F4646" t="s">
        <v>7144</v>
      </c>
      <c r="H4646">
        <v>6204530090</v>
      </c>
      <c r="I4646" s="1">
        <v>5056541471095</v>
      </c>
      <c r="J4646" s="1">
        <v>44152201307502</v>
      </c>
      <c r="K4646" t="s">
        <v>4609</v>
      </c>
      <c r="L4646">
        <v>180</v>
      </c>
      <c r="M4646" t="s">
        <v>3818</v>
      </c>
      <c r="N4646" t="s">
        <v>3119</v>
      </c>
      <c r="O4646" t="s">
        <v>3554</v>
      </c>
      <c r="P4646" t="s">
        <v>288</v>
      </c>
      <c r="Q4646" t="s">
        <v>320</v>
      </c>
      <c r="R4646" t="s">
        <v>336</v>
      </c>
      <c r="S4646" t="s">
        <v>357</v>
      </c>
      <c r="T4646" t="s">
        <v>409</v>
      </c>
      <c r="U4646" t="s">
        <v>586</v>
      </c>
      <c r="V4646" t="s">
        <v>766</v>
      </c>
      <c r="X4646" t="s">
        <v>767</v>
      </c>
      <c r="Y4646" t="s">
        <v>1565</v>
      </c>
      <c r="Z4646" t="s">
        <v>4609</v>
      </c>
      <c r="AA4646" s="2">
        <v>28</v>
      </c>
      <c r="AB4646" s="2">
        <f t="shared" si="72"/>
        <v>28</v>
      </c>
    </row>
    <row r="4647" spans="1:28" x14ac:dyDescent="0.25">
      <c r="A4647" t="s">
        <v>10657</v>
      </c>
      <c r="B4647" t="s">
        <v>10833</v>
      </c>
      <c r="C4647" t="s">
        <v>9826</v>
      </c>
      <c r="D4647">
        <v>1</v>
      </c>
      <c r="E4647" t="s">
        <v>10490</v>
      </c>
      <c r="F4647" t="s">
        <v>6335</v>
      </c>
      <c r="H4647">
        <v>6114300000</v>
      </c>
      <c r="I4647" s="1">
        <v>119178425</v>
      </c>
      <c r="J4647" s="1">
        <v>29852200868216</v>
      </c>
      <c r="K4647" t="s">
        <v>5618</v>
      </c>
      <c r="L4647">
        <v>51</v>
      </c>
      <c r="M4647" t="s">
        <v>3834</v>
      </c>
      <c r="N4647" t="s">
        <v>3053</v>
      </c>
      <c r="O4647" t="s">
        <v>3549</v>
      </c>
      <c r="P4647" t="s">
        <v>289</v>
      </c>
      <c r="Q4647" t="s">
        <v>330</v>
      </c>
      <c r="R4647" t="s">
        <v>336</v>
      </c>
      <c r="S4647" t="s">
        <v>355</v>
      </c>
      <c r="T4647" t="s">
        <v>419</v>
      </c>
      <c r="U4647" t="s">
        <v>330</v>
      </c>
      <c r="V4647" t="s">
        <v>766</v>
      </c>
      <c r="X4647" t="s">
        <v>767</v>
      </c>
      <c r="Y4647" t="s">
        <v>2633</v>
      </c>
      <c r="Z4647" t="s">
        <v>5618</v>
      </c>
      <c r="AA4647" s="2">
        <v>14.99</v>
      </c>
      <c r="AB4647" s="2">
        <f t="shared" si="72"/>
        <v>14.99</v>
      </c>
    </row>
    <row r="4648" spans="1:28" x14ac:dyDescent="0.25">
      <c r="A4648" t="s">
        <v>10657</v>
      </c>
      <c r="B4648" t="s">
        <v>10833</v>
      </c>
      <c r="C4648" t="s">
        <v>9827</v>
      </c>
      <c r="D4648">
        <v>1</v>
      </c>
      <c r="E4648" t="s">
        <v>10490</v>
      </c>
      <c r="F4648" t="s">
        <v>6335</v>
      </c>
      <c r="H4648">
        <v>6114300000</v>
      </c>
      <c r="I4648" s="1">
        <v>119178424</v>
      </c>
      <c r="J4648" s="1">
        <v>29852200868216</v>
      </c>
      <c r="K4648" t="s">
        <v>5618</v>
      </c>
      <c r="L4648">
        <v>51</v>
      </c>
      <c r="M4648" t="s">
        <v>3834</v>
      </c>
      <c r="N4648" t="s">
        <v>3053</v>
      </c>
      <c r="O4648" t="s">
        <v>3546</v>
      </c>
      <c r="P4648" t="s">
        <v>289</v>
      </c>
      <c r="Q4648" t="s">
        <v>330</v>
      </c>
      <c r="R4648" t="s">
        <v>336</v>
      </c>
      <c r="S4648" t="s">
        <v>355</v>
      </c>
      <c r="T4648" t="s">
        <v>419</v>
      </c>
      <c r="U4648" t="s">
        <v>330</v>
      </c>
      <c r="V4648" t="s">
        <v>766</v>
      </c>
      <c r="X4648" t="s">
        <v>767</v>
      </c>
      <c r="Y4648" t="s">
        <v>2633</v>
      </c>
      <c r="Z4648" t="s">
        <v>5618</v>
      </c>
      <c r="AA4648" s="2">
        <v>14.99</v>
      </c>
      <c r="AB4648" s="2">
        <f t="shared" si="72"/>
        <v>14.99</v>
      </c>
    </row>
    <row r="4649" spans="1:28" x14ac:dyDescent="0.25">
      <c r="A4649" t="s">
        <v>10657</v>
      </c>
      <c r="B4649" t="s">
        <v>10691</v>
      </c>
      <c r="C4649" t="s">
        <v>9827</v>
      </c>
      <c r="D4649">
        <v>1</v>
      </c>
      <c r="E4649" t="s">
        <v>10490</v>
      </c>
      <c r="F4649" t="s">
        <v>6335</v>
      </c>
      <c r="H4649">
        <v>6114300000</v>
      </c>
      <c r="I4649" s="1">
        <v>119178424</v>
      </c>
      <c r="J4649" s="1">
        <v>46352201615106</v>
      </c>
      <c r="K4649" t="s">
        <v>5618</v>
      </c>
      <c r="L4649">
        <v>51</v>
      </c>
      <c r="M4649" t="s">
        <v>3834</v>
      </c>
      <c r="N4649" t="s">
        <v>3053</v>
      </c>
      <c r="O4649" t="s">
        <v>3546</v>
      </c>
      <c r="P4649" t="s">
        <v>289</v>
      </c>
      <c r="Q4649" t="s">
        <v>330</v>
      </c>
      <c r="R4649" t="s">
        <v>336</v>
      </c>
      <c r="S4649" t="s">
        <v>355</v>
      </c>
      <c r="T4649" t="s">
        <v>419</v>
      </c>
      <c r="U4649" t="s">
        <v>330</v>
      </c>
      <c r="V4649" t="s">
        <v>766</v>
      </c>
      <c r="X4649" t="s">
        <v>767</v>
      </c>
      <c r="Y4649" t="s">
        <v>2633</v>
      </c>
      <c r="Z4649" t="s">
        <v>5618</v>
      </c>
      <c r="AA4649" s="2">
        <v>14.99</v>
      </c>
      <c r="AB4649" s="2">
        <f t="shared" si="72"/>
        <v>14.99</v>
      </c>
    </row>
    <row r="4650" spans="1:28" x14ac:dyDescent="0.25">
      <c r="A4650" t="s">
        <v>10661</v>
      </c>
      <c r="B4650" t="s">
        <v>10701</v>
      </c>
      <c r="C4650" t="s">
        <v>9828</v>
      </c>
      <c r="D4650">
        <v>1</v>
      </c>
      <c r="E4650" t="s">
        <v>10490</v>
      </c>
      <c r="F4650" t="s">
        <v>6335</v>
      </c>
      <c r="H4650">
        <v>6114300000</v>
      </c>
      <c r="I4650" s="1">
        <v>119178426</v>
      </c>
      <c r="J4650" s="1">
        <v>15352200901402</v>
      </c>
      <c r="K4650" t="s">
        <v>5618</v>
      </c>
      <c r="L4650">
        <v>51</v>
      </c>
      <c r="M4650" t="s">
        <v>3834</v>
      </c>
      <c r="N4650" t="s">
        <v>3053</v>
      </c>
      <c r="O4650" t="s">
        <v>3547</v>
      </c>
      <c r="P4650" t="s">
        <v>289</v>
      </c>
      <c r="Q4650" t="s">
        <v>330</v>
      </c>
      <c r="R4650" t="s">
        <v>336</v>
      </c>
      <c r="S4650" t="s">
        <v>355</v>
      </c>
      <c r="T4650" t="s">
        <v>419</v>
      </c>
      <c r="U4650" t="s">
        <v>330</v>
      </c>
      <c r="V4650" t="s">
        <v>766</v>
      </c>
      <c r="X4650" t="s">
        <v>767</v>
      </c>
      <c r="Y4650" t="s">
        <v>2633</v>
      </c>
      <c r="Z4650" t="s">
        <v>5618</v>
      </c>
      <c r="AA4650" s="2">
        <v>14.99</v>
      </c>
      <c r="AB4650" s="2">
        <f t="shared" si="72"/>
        <v>14.99</v>
      </c>
    </row>
    <row r="4651" spans="1:28" x14ac:dyDescent="0.25">
      <c r="A4651" t="s">
        <v>10655</v>
      </c>
      <c r="B4651" t="s">
        <v>10783</v>
      </c>
      <c r="C4651" t="s">
        <v>9829</v>
      </c>
      <c r="D4651">
        <v>1</v>
      </c>
      <c r="E4651" t="s">
        <v>10490</v>
      </c>
      <c r="F4651" t="s">
        <v>8580</v>
      </c>
      <c r="H4651">
        <v>6114300000</v>
      </c>
      <c r="I4651" s="1">
        <v>9503555237880</v>
      </c>
      <c r="K4651" t="s">
        <v>4593</v>
      </c>
      <c r="L4651">
        <v>17</v>
      </c>
      <c r="M4651" t="s">
        <v>3867</v>
      </c>
      <c r="N4651" t="s">
        <v>3263</v>
      </c>
      <c r="O4651" t="s">
        <v>3548</v>
      </c>
      <c r="P4651" t="s">
        <v>288</v>
      </c>
      <c r="Q4651" t="s">
        <v>320</v>
      </c>
      <c r="R4651" t="s">
        <v>336</v>
      </c>
      <c r="S4651" t="s">
        <v>350</v>
      </c>
      <c r="T4651" t="s">
        <v>419</v>
      </c>
      <c r="U4651" t="s">
        <v>584</v>
      </c>
      <c r="V4651" t="s">
        <v>766</v>
      </c>
      <c r="X4651" t="s">
        <v>767</v>
      </c>
      <c r="Y4651" t="s">
        <v>1549</v>
      </c>
      <c r="Z4651" t="s">
        <v>4593</v>
      </c>
      <c r="AA4651" s="2">
        <v>20</v>
      </c>
      <c r="AB4651" s="2">
        <f t="shared" si="72"/>
        <v>20</v>
      </c>
    </row>
    <row r="4652" spans="1:28" x14ac:dyDescent="0.25">
      <c r="A4652" t="s">
        <v>10661</v>
      </c>
      <c r="B4652" t="s">
        <v>10687</v>
      </c>
      <c r="C4652" t="s">
        <v>9830</v>
      </c>
      <c r="D4652">
        <v>1</v>
      </c>
      <c r="E4652" t="s">
        <v>10490</v>
      </c>
      <c r="F4652" t="s">
        <v>8580</v>
      </c>
      <c r="H4652">
        <v>6114300000</v>
      </c>
      <c r="I4652" s="1">
        <v>9506391368763</v>
      </c>
      <c r="K4652" t="s">
        <v>4593</v>
      </c>
      <c r="L4652">
        <v>17</v>
      </c>
      <c r="M4652" t="s">
        <v>3867</v>
      </c>
      <c r="N4652" t="s">
        <v>3263</v>
      </c>
      <c r="O4652" t="s">
        <v>3547</v>
      </c>
      <c r="P4652" t="s">
        <v>288</v>
      </c>
      <c r="Q4652" t="s">
        <v>320</v>
      </c>
      <c r="R4652" t="s">
        <v>336</v>
      </c>
      <c r="S4652" t="s">
        <v>350</v>
      </c>
      <c r="T4652" t="s">
        <v>419</v>
      </c>
      <c r="U4652" t="s">
        <v>584</v>
      </c>
      <c r="V4652" t="s">
        <v>766</v>
      </c>
      <c r="X4652" t="s">
        <v>767</v>
      </c>
      <c r="Y4652" t="s">
        <v>1549</v>
      </c>
      <c r="Z4652" t="s">
        <v>4593</v>
      </c>
      <c r="AA4652" s="2">
        <v>20</v>
      </c>
      <c r="AB4652" s="2">
        <f t="shared" si="72"/>
        <v>20</v>
      </c>
    </row>
    <row r="4653" spans="1:28" x14ac:dyDescent="0.25">
      <c r="A4653" t="s">
        <v>10652</v>
      </c>
      <c r="B4653" t="s">
        <v>10745</v>
      </c>
      <c r="C4653" t="s">
        <v>9831</v>
      </c>
      <c r="D4653">
        <v>1</v>
      </c>
      <c r="E4653" t="s">
        <v>10490</v>
      </c>
      <c r="F4653" t="s">
        <v>6336</v>
      </c>
      <c r="H4653">
        <v>6204623190</v>
      </c>
      <c r="I4653" s="1">
        <v>121618548</v>
      </c>
      <c r="J4653" s="1">
        <v>48852201647242</v>
      </c>
      <c r="K4653" t="s">
        <v>5619</v>
      </c>
      <c r="L4653">
        <v>740</v>
      </c>
      <c r="M4653" t="s">
        <v>5967</v>
      </c>
      <c r="N4653" t="s">
        <v>3438</v>
      </c>
      <c r="O4653" t="s">
        <v>3578</v>
      </c>
      <c r="P4653" t="s">
        <v>293</v>
      </c>
      <c r="Q4653" t="s">
        <v>326</v>
      </c>
      <c r="R4653" t="s">
        <v>336</v>
      </c>
      <c r="S4653" t="s">
        <v>342</v>
      </c>
      <c r="T4653" t="s">
        <v>376</v>
      </c>
      <c r="U4653" t="s">
        <v>562</v>
      </c>
      <c r="V4653" t="s">
        <v>766</v>
      </c>
      <c r="X4653" t="s">
        <v>767</v>
      </c>
      <c r="Y4653" t="s">
        <v>2634</v>
      </c>
      <c r="Z4653" t="s">
        <v>5619</v>
      </c>
      <c r="AA4653" s="2">
        <v>65</v>
      </c>
      <c r="AB4653" s="2">
        <f t="shared" si="72"/>
        <v>65</v>
      </c>
    </row>
    <row r="4654" spans="1:28" x14ac:dyDescent="0.25">
      <c r="A4654" t="s">
        <v>10652</v>
      </c>
      <c r="B4654" t="s">
        <v>10745</v>
      </c>
      <c r="C4654" t="s">
        <v>9832</v>
      </c>
      <c r="D4654">
        <v>1</v>
      </c>
      <c r="E4654" t="s">
        <v>10490</v>
      </c>
      <c r="F4654" t="s">
        <v>6336</v>
      </c>
      <c r="H4654">
        <v>6204623190</v>
      </c>
      <c r="I4654" s="1">
        <v>121618547</v>
      </c>
      <c r="J4654" s="1">
        <v>48852201647242</v>
      </c>
      <c r="K4654" t="s">
        <v>5619</v>
      </c>
      <c r="L4654">
        <v>740</v>
      </c>
      <c r="M4654" t="s">
        <v>5967</v>
      </c>
      <c r="N4654" t="s">
        <v>3438</v>
      </c>
      <c r="O4654" t="s">
        <v>3577</v>
      </c>
      <c r="P4654" t="s">
        <v>293</v>
      </c>
      <c r="Q4654" t="s">
        <v>326</v>
      </c>
      <c r="R4654" t="s">
        <v>336</v>
      </c>
      <c r="S4654" t="s">
        <v>342</v>
      </c>
      <c r="T4654" t="s">
        <v>376</v>
      </c>
      <c r="U4654" t="s">
        <v>562</v>
      </c>
      <c r="V4654" t="s">
        <v>766</v>
      </c>
      <c r="X4654" t="s">
        <v>767</v>
      </c>
      <c r="Y4654" t="s">
        <v>2634</v>
      </c>
      <c r="Z4654" t="s">
        <v>5619</v>
      </c>
      <c r="AA4654" s="2">
        <v>65</v>
      </c>
      <c r="AB4654" s="2">
        <f t="shared" si="72"/>
        <v>65</v>
      </c>
    </row>
    <row r="4655" spans="1:28" x14ac:dyDescent="0.25">
      <c r="A4655" t="s">
        <v>10652</v>
      </c>
      <c r="B4655" t="s">
        <v>10803</v>
      </c>
      <c r="C4655" t="s">
        <v>9833</v>
      </c>
      <c r="D4655">
        <v>1</v>
      </c>
      <c r="E4655" t="s">
        <v>10490</v>
      </c>
      <c r="F4655" t="s">
        <v>6337</v>
      </c>
      <c r="H4655">
        <v>6201301099</v>
      </c>
      <c r="I4655" s="1">
        <v>11069864</v>
      </c>
      <c r="J4655" s="1">
        <v>44152201491202</v>
      </c>
      <c r="K4655" t="s">
        <v>5620</v>
      </c>
      <c r="L4655">
        <v>855</v>
      </c>
      <c r="M4655" t="s">
        <v>3740</v>
      </c>
      <c r="N4655" t="s">
        <v>3049</v>
      </c>
      <c r="O4655" t="s">
        <v>3507</v>
      </c>
      <c r="P4655" t="s">
        <v>288</v>
      </c>
      <c r="Q4655" t="s">
        <v>318</v>
      </c>
      <c r="R4655" t="s">
        <v>335</v>
      </c>
      <c r="S4655" t="s">
        <v>343</v>
      </c>
      <c r="T4655" t="s">
        <v>389</v>
      </c>
      <c r="U4655" t="s">
        <v>521</v>
      </c>
      <c r="V4655" t="s">
        <v>766</v>
      </c>
      <c r="X4655" t="s">
        <v>767</v>
      </c>
      <c r="Y4655" t="s">
        <v>9833</v>
      </c>
      <c r="Z4655" t="s">
        <v>5620</v>
      </c>
      <c r="AA4655" s="2">
        <v>35</v>
      </c>
      <c r="AB4655" s="2">
        <f t="shared" si="72"/>
        <v>35</v>
      </c>
    </row>
    <row r="4656" spans="1:28" x14ac:dyDescent="0.25">
      <c r="A4656" t="s">
        <v>10663</v>
      </c>
      <c r="B4656" t="s">
        <v>10806</v>
      </c>
      <c r="C4656" t="s">
        <v>9833</v>
      </c>
      <c r="D4656">
        <v>1</v>
      </c>
      <c r="E4656" t="s">
        <v>10490</v>
      </c>
      <c r="F4656" t="s">
        <v>6337</v>
      </c>
      <c r="H4656">
        <v>6201301099</v>
      </c>
      <c r="I4656" s="1">
        <v>11069864</v>
      </c>
      <c r="J4656" s="1">
        <v>44152201421901</v>
      </c>
      <c r="K4656" t="s">
        <v>5620</v>
      </c>
      <c r="L4656">
        <v>855</v>
      </c>
      <c r="M4656" t="s">
        <v>3740</v>
      </c>
      <c r="N4656" t="s">
        <v>3049</v>
      </c>
      <c r="O4656" t="s">
        <v>3507</v>
      </c>
      <c r="P4656" t="s">
        <v>288</v>
      </c>
      <c r="Q4656" t="s">
        <v>318</v>
      </c>
      <c r="R4656" t="s">
        <v>335</v>
      </c>
      <c r="S4656" t="s">
        <v>343</v>
      </c>
      <c r="T4656" t="s">
        <v>389</v>
      </c>
      <c r="U4656" t="s">
        <v>521</v>
      </c>
      <c r="V4656" t="s">
        <v>766</v>
      </c>
      <c r="X4656" t="s">
        <v>767</v>
      </c>
      <c r="Y4656" t="s">
        <v>9833</v>
      </c>
      <c r="Z4656" t="s">
        <v>5620</v>
      </c>
      <c r="AA4656" s="2">
        <v>35</v>
      </c>
      <c r="AB4656" s="2">
        <f t="shared" si="72"/>
        <v>35</v>
      </c>
    </row>
    <row r="4657" spans="1:28" x14ac:dyDescent="0.25">
      <c r="A4657" t="s">
        <v>10657</v>
      </c>
      <c r="B4657" t="s">
        <v>10833</v>
      </c>
      <c r="C4657" t="s">
        <v>9834</v>
      </c>
      <c r="D4657">
        <v>1</v>
      </c>
      <c r="E4657" t="s">
        <v>10490</v>
      </c>
      <c r="F4657" t="s">
        <v>6338</v>
      </c>
      <c r="H4657">
        <v>6204430000</v>
      </c>
      <c r="I4657" s="1">
        <v>122814223</v>
      </c>
      <c r="J4657" s="1">
        <v>29852200868216</v>
      </c>
      <c r="K4657" t="s">
        <v>5621</v>
      </c>
      <c r="L4657">
        <v>204</v>
      </c>
      <c r="M4657" t="s">
        <v>5979</v>
      </c>
      <c r="N4657" t="s">
        <v>3096</v>
      </c>
      <c r="O4657" t="s">
        <v>3546</v>
      </c>
      <c r="P4657" t="s">
        <v>288</v>
      </c>
      <c r="Q4657" t="s">
        <v>320</v>
      </c>
      <c r="R4657" t="s">
        <v>336</v>
      </c>
      <c r="S4657" t="s">
        <v>351</v>
      </c>
      <c r="T4657" t="s">
        <v>463</v>
      </c>
      <c r="U4657" t="s">
        <v>661</v>
      </c>
      <c r="V4657" t="s">
        <v>766</v>
      </c>
      <c r="X4657" t="s">
        <v>767</v>
      </c>
      <c r="Y4657" t="s">
        <v>2635</v>
      </c>
      <c r="Z4657" t="s">
        <v>5621</v>
      </c>
      <c r="AA4657" s="2">
        <v>75</v>
      </c>
      <c r="AB4657" s="2">
        <f t="shared" si="72"/>
        <v>75</v>
      </c>
    </row>
    <row r="4658" spans="1:28" x14ac:dyDescent="0.25">
      <c r="A4658" t="s">
        <v>10665</v>
      </c>
      <c r="B4658" t="s">
        <v>10773</v>
      </c>
      <c r="C4658" t="s">
        <v>9835</v>
      </c>
      <c r="D4658">
        <v>1</v>
      </c>
      <c r="E4658" t="s">
        <v>10490</v>
      </c>
      <c r="F4658" t="s">
        <v>6339</v>
      </c>
      <c r="H4658">
        <v>6110309900</v>
      </c>
      <c r="I4658" s="1">
        <v>118878031</v>
      </c>
      <c r="J4658" s="1">
        <v>50452201742252</v>
      </c>
      <c r="K4658" t="s">
        <v>5622</v>
      </c>
      <c r="L4658">
        <v>201</v>
      </c>
      <c r="M4658" t="s">
        <v>2944</v>
      </c>
      <c r="N4658" t="s">
        <v>3098</v>
      </c>
      <c r="O4658" t="s">
        <v>3549</v>
      </c>
      <c r="P4658" t="s">
        <v>288</v>
      </c>
      <c r="Q4658" t="s">
        <v>331</v>
      </c>
      <c r="R4658" t="s">
        <v>336</v>
      </c>
      <c r="S4658" t="s">
        <v>347</v>
      </c>
      <c r="T4658" t="s">
        <v>419</v>
      </c>
      <c r="U4658" t="s">
        <v>653</v>
      </c>
      <c r="V4658" t="s">
        <v>766</v>
      </c>
      <c r="X4658" t="s">
        <v>767</v>
      </c>
      <c r="Y4658" t="s">
        <v>2636</v>
      </c>
      <c r="Z4658" t="s">
        <v>5622</v>
      </c>
      <c r="AA4658" s="2">
        <v>25.99</v>
      </c>
      <c r="AB4658" s="2">
        <f t="shared" si="72"/>
        <v>25.99</v>
      </c>
    </row>
    <row r="4659" spans="1:28" x14ac:dyDescent="0.25">
      <c r="A4659" t="s">
        <v>10653</v>
      </c>
      <c r="B4659" t="s">
        <v>10832</v>
      </c>
      <c r="C4659" t="s">
        <v>9836</v>
      </c>
      <c r="D4659">
        <v>1</v>
      </c>
      <c r="E4659" t="s">
        <v>10490</v>
      </c>
      <c r="F4659" t="s">
        <v>6340</v>
      </c>
      <c r="H4659">
        <v>6110309100</v>
      </c>
      <c r="I4659" s="1">
        <v>5045420505105</v>
      </c>
      <c r="K4659" t="s">
        <v>5623</v>
      </c>
      <c r="L4659">
        <v>685</v>
      </c>
      <c r="M4659" t="s">
        <v>6026</v>
      </c>
      <c r="N4659" t="s">
        <v>3053</v>
      </c>
      <c r="O4659" t="s">
        <v>3489</v>
      </c>
      <c r="P4659" t="s">
        <v>288</v>
      </c>
      <c r="Q4659" t="s">
        <v>319</v>
      </c>
      <c r="R4659" t="s">
        <v>335</v>
      </c>
      <c r="S4659" t="s">
        <v>347</v>
      </c>
      <c r="T4659" t="s">
        <v>394</v>
      </c>
      <c r="U4659" t="s">
        <v>319</v>
      </c>
      <c r="V4659" t="s">
        <v>766</v>
      </c>
      <c r="X4659" t="s">
        <v>767</v>
      </c>
      <c r="Y4659" t="s">
        <v>2637</v>
      </c>
      <c r="Z4659" t="s">
        <v>5623</v>
      </c>
      <c r="AA4659" s="2">
        <v>38</v>
      </c>
      <c r="AB4659" s="2">
        <f t="shared" si="72"/>
        <v>38</v>
      </c>
    </row>
    <row r="4660" spans="1:28" x14ac:dyDescent="0.25">
      <c r="A4660" t="s">
        <v>10666</v>
      </c>
      <c r="B4660" t="s">
        <v>10763</v>
      </c>
      <c r="C4660" t="s">
        <v>12082</v>
      </c>
      <c r="D4660">
        <v>1</v>
      </c>
      <c r="E4660" t="s">
        <v>10490</v>
      </c>
      <c r="F4660" t="s">
        <v>8442</v>
      </c>
      <c r="H4660">
        <v>6110309900</v>
      </c>
      <c r="I4660" s="1">
        <v>5715323890645</v>
      </c>
      <c r="K4660" t="s">
        <v>4455</v>
      </c>
      <c r="L4660">
        <v>801</v>
      </c>
      <c r="M4660" t="s">
        <v>3980</v>
      </c>
      <c r="N4660" t="s">
        <v>3234</v>
      </c>
      <c r="O4660" t="s">
        <v>3487</v>
      </c>
      <c r="P4660" t="s">
        <v>288</v>
      </c>
      <c r="Q4660" t="s">
        <v>326</v>
      </c>
      <c r="R4660" t="s">
        <v>336</v>
      </c>
      <c r="S4660" t="s">
        <v>347</v>
      </c>
      <c r="T4660" t="s">
        <v>395</v>
      </c>
      <c r="U4660" t="s">
        <v>650</v>
      </c>
      <c r="V4660" t="s">
        <v>766</v>
      </c>
      <c r="X4660" t="s">
        <v>767</v>
      </c>
      <c r="Y4660" t="s">
        <v>1410</v>
      </c>
      <c r="Z4660" t="s">
        <v>4455</v>
      </c>
      <c r="AA4660" s="2">
        <v>75</v>
      </c>
      <c r="AB4660" s="2">
        <f t="shared" si="72"/>
        <v>75</v>
      </c>
    </row>
    <row r="4661" spans="1:28" x14ac:dyDescent="0.25">
      <c r="A4661" t="s">
        <v>10666</v>
      </c>
      <c r="B4661" t="s">
        <v>10802</v>
      </c>
      <c r="C4661" t="s">
        <v>9837</v>
      </c>
      <c r="D4661">
        <v>1</v>
      </c>
      <c r="E4661" t="s">
        <v>10490</v>
      </c>
      <c r="F4661" t="s">
        <v>6341</v>
      </c>
      <c r="H4661">
        <v>6112419000</v>
      </c>
      <c r="I4661" s="1">
        <v>118818774</v>
      </c>
      <c r="J4661" s="1">
        <v>42452201029917</v>
      </c>
      <c r="K4661" t="s">
        <v>5624</v>
      </c>
      <c r="L4661">
        <v>300</v>
      </c>
      <c r="M4661" t="s">
        <v>4036</v>
      </c>
      <c r="N4661" t="s">
        <v>3439</v>
      </c>
      <c r="O4661" t="s">
        <v>3546</v>
      </c>
      <c r="P4661" t="s">
        <v>288</v>
      </c>
      <c r="Q4661" t="s">
        <v>320</v>
      </c>
      <c r="R4661" t="s">
        <v>336</v>
      </c>
      <c r="S4661" t="s">
        <v>348</v>
      </c>
      <c r="T4661" t="s">
        <v>424</v>
      </c>
      <c r="U4661" t="s">
        <v>739</v>
      </c>
      <c r="V4661" t="s">
        <v>766</v>
      </c>
      <c r="X4661" t="s">
        <v>767</v>
      </c>
      <c r="Y4661" t="s">
        <v>2638</v>
      </c>
      <c r="Z4661" t="s">
        <v>5624</v>
      </c>
      <c r="AA4661" s="2">
        <v>18</v>
      </c>
      <c r="AB4661" s="2">
        <f t="shared" si="72"/>
        <v>18</v>
      </c>
    </row>
    <row r="4662" spans="1:28" x14ac:dyDescent="0.25">
      <c r="A4662" t="s">
        <v>10662</v>
      </c>
      <c r="B4662" t="s">
        <v>10760</v>
      </c>
      <c r="C4662" t="s">
        <v>9838</v>
      </c>
      <c r="D4662">
        <v>1</v>
      </c>
      <c r="E4662" t="s">
        <v>10490</v>
      </c>
      <c r="F4662" t="s">
        <v>8333</v>
      </c>
      <c r="H4662">
        <v>6204623190</v>
      </c>
      <c r="I4662" s="1">
        <v>119933763</v>
      </c>
      <c r="J4662" s="1">
        <v>16152200857593</v>
      </c>
      <c r="K4662" t="s">
        <v>4345</v>
      </c>
      <c r="L4662">
        <v>660</v>
      </c>
      <c r="M4662" t="s">
        <v>5967</v>
      </c>
      <c r="N4662" t="s">
        <v>3057</v>
      </c>
      <c r="O4662" t="s">
        <v>3529</v>
      </c>
      <c r="P4662" t="s">
        <v>289</v>
      </c>
      <c r="Q4662" t="s">
        <v>329</v>
      </c>
      <c r="R4662" t="s">
        <v>336</v>
      </c>
      <c r="S4662" t="s">
        <v>342</v>
      </c>
      <c r="T4662" t="s">
        <v>472</v>
      </c>
      <c r="U4662" t="s">
        <v>521</v>
      </c>
      <c r="V4662" t="s">
        <v>766</v>
      </c>
      <c r="X4662" t="s">
        <v>767</v>
      </c>
      <c r="Y4662" t="s">
        <v>1326</v>
      </c>
      <c r="Z4662" t="s">
        <v>4345</v>
      </c>
      <c r="AA4662" s="2">
        <v>34</v>
      </c>
      <c r="AB4662" s="2">
        <f t="shared" si="72"/>
        <v>34</v>
      </c>
    </row>
    <row r="4663" spans="1:28" x14ac:dyDescent="0.25">
      <c r="A4663" t="s">
        <v>10656</v>
      </c>
      <c r="B4663" t="s">
        <v>10695</v>
      </c>
      <c r="C4663" t="s">
        <v>9839</v>
      </c>
      <c r="D4663">
        <v>1</v>
      </c>
      <c r="E4663" t="s">
        <v>10490</v>
      </c>
      <c r="F4663" t="s">
        <v>7338</v>
      </c>
      <c r="H4663">
        <v>6112419000</v>
      </c>
      <c r="I4663" s="1">
        <v>119614522</v>
      </c>
      <c r="J4663" s="1">
        <v>40552201199703</v>
      </c>
      <c r="K4663" t="s">
        <v>4807</v>
      </c>
      <c r="L4663">
        <v>76</v>
      </c>
      <c r="M4663" t="s">
        <v>4134</v>
      </c>
      <c r="N4663" t="s">
        <v>3048</v>
      </c>
      <c r="O4663" t="s">
        <v>3546</v>
      </c>
      <c r="P4663" t="s">
        <v>288</v>
      </c>
      <c r="Q4663" t="s">
        <v>324</v>
      </c>
      <c r="R4663" t="s">
        <v>336</v>
      </c>
      <c r="S4663" t="s">
        <v>348</v>
      </c>
      <c r="T4663" t="s">
        <v>493</v>
      </c>
      <c r="U4663" t="s">
        <v>616</v>
      </c>
      <c r="V4663" t="s">
        <v>766</v>
      </c>
      <c r="X4663" t="s">
        <v>767</v>
      </c>
      <c r="Y4663" t="s">
        <v>1773</v>
      </c>
      <c r="Z4663" t="s">
        <v>4807</v>
      </c>
      <c r="AA4663" s="2">
        <v>16</v>
      </c>
      <c r="AB4663" s="2">
        <f t="shared" si="72"/>
        <v>16</v>
      </c>
    </row>
    <row r="4664" spans="1:28" x14ac:dyDescent="0.25">
      <c r="A4664" t="s">
        <v>10662</v>
      </c>
      <c r="B4664" t="s">
        <v>10760</v>
      </c>
      <c r="C4664" t="s">
        <v>9840</v>
      </c>
      <c r="D4664">
        <v>1</v>
      </c>
      <c r="E4664" t="s">
        <v>10490</v>
      </c>
      <c r="F4664" t="s">
        <v>7338</v>
      </c>
      <c r="H4664">
        <v>6112419000</v>
      </c>
      <c r="I4664" s="1">
        <v>119614523</v>
      </c>
      <c r="J4664" s="1">
        <v>16152200857593</v>
      </c>
      <c r="K4664" t="s">
        <v>4807</v>
      </c>
      <c r="L4664">
        <v>76</v>
      </c>
      <c r="M4664" t="s">
        <v>4134</v>
      </c>
      <c r="N4664" t="s">
        <v>3048</v>
      </c>
      <c r="O4664" t="s">
        <v>3549</v>
      </c>
      <c r="P4664" t="s">
        <v>288</v>
      </c>
      <c r="Q4664" t="s">
        <v>324</v>
      </c>
      <c r="R4664" t="s">
        <v>336</v>
      </c>
      <c r="S4664" t="s">
        <v>348</v>
      </c>
      <c r="T4664" t="s">
        <v>493</v>
      </c>
      <c r="U4664" t="s">
        <v>616</v>
      </c>
      <c r="V4664" t="s">
        <v>766</v>
      </c>
      <c r="X4664" t="s">
        <v>767</v>
      </c>
      <c r="Y4664" t="s">
        <v>1773</v>
      </c>
      <c r="Z4664" t="s">
        <v>4807</v>
      </c>
      <c r="AA4664" s="2">
        <v>16</v>
      </c>
      <c r="AB4664" s="2">
        <f t="shared" si="72"/>
        <v>16</v>
      </c>
    </row>
    <row r="4665" spans="1:28" x14ac:dyDescent="0.25">
      <c r="A4665" t="s">
        <v>10651</v>
      </c>
      <c r="B4665" t="s">
        <v>10825</v>
      </c>
      <c r="C4665" t="s">
        <v>9840</v>
      </c>
      <c r="D4665">
        <v>1</v>
      </c>
      <c r="E4665" t="s">
        <v>10490</v>
      </c>
      <c r="F4665" t="s">
        <v>7338</v>
      </c>
      <c r="H4665">
        <v>6112419000</v>
      </c>
      <c r="I4665" s="1">
        <v>119614523</v>
      </c>
      <c r="J4665" s="1">
        <v>42452201556615</v>
      </c>
      <c r="K4665" t="s">
        <v>4807</v>
      </c>
      <c r="L4665">
        <v>76</v>
      </c>
      <c r="M4665" t="s">
        <v>4134</v>
      </c>
      <c r="N4665" t="s">
        <v>3048</v>
      </c>
      <c r="O4665" t="s">
        <v>3549</v>
      </c>
      <c r="P4665" t="s">
        <v>288</v>
      </c>
      <c r="Q4665" t="s">
        <v>324</v>
      </c>
      <c r="R4665" t="s">
        <v>336</v>
      </c>
      <c r="S4665" t="s">
        <v>348</v>
      </c>
      <c r="T4665" t="s">
        <v>493</v>
      </c>
      <c r="U4665" t="s">
        <v>616</v>
      </c>
      <c r="V4665" t="s">
        <v>766</v>
      </c>
      <c r="X4665" t="s">
        <v>767</v>
      </c>
      <c r="Y4665" t="s">
        <v>1773</v>
      </c>
      <c r="Z4665" t="s">
        <v>4807</v>
      </c>
      <c r="AA4665" s="2">
        <v>16</v>
      </c>
      <c r="AB4665" s="2">
        <f t="shared" si="72"/>
        <v>16</v>
      </c>
    </row>
    <row r="4666" spans="1:28" x14ac:dyDescent="0.25">
      <c r="A4666" t="s">
        <v>10651</v>
      </c>
      <c r="B4666" t="s">
        <v>10792</v>
      </c>
      <c r="C4666" t="s">
        <v>9840</v>
      </c>
      <c r="D4666">
        <v>1</v>
      </c>
      <c r="E4666" t="s">
        <v>10490</v>
      </c>
      <c r="F4666" t="s">
        <v>7338</v>
      </c>
      <c r="H4666">
        <v>6112419000</v>
      </c>
      <c r="I4666" s="1">
        <v>119614523</v>
      </c>
      <c r="J4666" s="1">
        <v>51852201312398</v>
      </c>
      <c r="K4666" t="s">
        <v>4807</v>
      </c>
      <c r="L4666">
        <v>76</v>
      </c>
      <c r="M4666" t="s">
        <v>4134</v>
      </c>
      <c r="N4666" t="s">
        <v>3048</v>
      </c>
      <c r="O4666" t="s">
        <v>3549</v>
      </c>
      <c r="P4666" t="s">
        <v>288</v>
      </c>
      <c r="Q4666" t="s">
        <v>324</v>
      </c>
      <c r="R4666" t="s">
        <v>336</v>
      </c>
      <c r="S4666" t="s">
        <v>348</v>
      </c>
      <c r="T4666" t="s">
        <v>493</v>
      </c>
      <c r="U4666" t="s">
        <v>616</v>
      </c>
      <c r="V4666" t="s">
        <v>766</v>
      </c>
      <c r="X4666" t="s">
        <v>767</v>
      </c>
      <c r="Y4666" t="s">
        <v>1773</v>
      </c>
      <c r="Z4666" t="s">
        <v>4807</v>
      </c>
      <c r="AA4666" s="2">
        <v>16</v>
      </c>
      <c r="AB4666" s="2">
        <f t="shared" si="72"/>
        <v>16</v>
      </c>
    </row>
    <row r="4667" spans="1:28" x14ac:dyDescent="0.25">
      <c r="A4667" t="s">
        <v>10660</v>
      </c>
      <c r="B4667" t="s">
        <v>10726</v>
      </c>
      <c r="C4667" t="s">
        <v>9840</v>
      </c>
      <c r="D4667">
        <v>1</v>
      </c>
      <c r="E4667" t="s">
        <v>10490</v>
      </c>
      <c r="F4667" t="s">
        <v>7338</v>
      </c>
      <c r="H4667">
        <v>6112419000</v>
      </c>
      <c r="I4667" s="1">
        <v>119614523</v>
      </c>
      <c r="J4667" s="1">
        <v>46752201398330</v>
      </c>
      <c r="K4667" t="s">
        <v>4807</v>
      </c>
      <c r="L4667">
        <v>76</v>
      </c>
      <c r="M4667" t="s">
        <v>4134</v>
      </c>
      <c r="N4667" t="s">
        <v>3048</v>
      </c>
      <c r="O4667" t="s">
        <v>3549</v>
      </c>
      <c r="P4667" t="s">
        <v>288</v>
      </c>
      <c r="Q4667" t="s">
        <v>324</v>
      </c>
      <c r="R4667" t="s">
        <v>336</v>
      </c>
      <c r="S4667" t="s">
        <v>348</v>
      </c>
      <c r="T4667" t="s">
        <v>493</v>
      </c>
      <c r="U4667" t="s">
        <v>616</v>
      </c>
      <c r="V4667" t="s">
        <v>766</v>
      </c>
      <c r="X4667" t="s">
        <v>767</v>
      </c>
      <c r="Y4667" t="s">
        <v>1773</v>
      </c>
      <c r="Z4667" t="s">
        <v>4807</v>
      </c>
      <c r="AA4667" s="2">
        <v>16</v>
      </c>
      <c r="AB4667" s="2">
        <f t="shared" si="72"/>
        <v>16</v>
      </c>
    </row>
    <row r="4668" spans="1:28" x14ac:dyDescent="0.25">
      <c r="A4668" t="s">
        <v>10656</v>
      </c>
      <c r="B4668" t="s">
        <v>10772</v>
      </c>
      <c r="C4668" t="s">
        <v>12518</v>
      </c>
      <c r="D4668">
        <v>1</v>
      </c>
      <c r="E4668" t="s">
        <v>10490</v>
      </c>
      <c r="F4668" t="s">
        <v>7338</v>
      </c>
      <c r="H4668">
        <v>6112419000</v>
      </c>
      <c r="I4668" s="1">
        <v>119614521</v>
      </c>
      <c r="K4668" t="s">
        <v>4807</v>
      </c>
      <c r="L4668">
        <v>76</v>
      </c>
      <c r="M4668" t="s">
        <v>4134</v>
      </c>
      <c r="N4668" t="s">
        <v>3048</v>
      </c>
      <c r="O4668" t="s">
        <v>3548</v>
      </c>
      <c r="P4668" t="s">
        <v>288</v>
      </c>
      <c r="Q4668" t="s">
        <v>324</v>
      </c>
      <c r="R4668" t="s">
        <v>336</v>
      </c>
      <c r="S4668" t="s">
        <v>348</v>
      </c>
      <c r="T4668" t="s">
        <v>493</v>
      </c>
      <c r="U4668" t="s">
        <v>616</v>
      </c>
      <c r="V4668" t="s">
        <v>766</v>
      </c>
      <c r="X4668" t="s">
        <v>767</v>
      </c>
      <c r="Y4668" t="s">
        <v>1773</v>
      </c>
      <c r="Z4668" t="s">
        <v>4807</v>
      </c>
      <c r="AA4668" s="2">
        <v>16</v>
      </c>
      <c r="AB4668" s="2">
        <f t="shared" si="72"/>
        <v>16</v>
      </c>
    </row>
    <row r="4669" spans="1:28" x14ac:dyDescent="0.25">
      <c r="A4669" t="s">
        <v>10655</v>
      </c>
      <c r="B4669" t="s">
        <v>10867</v>
      </c>
      <c r="C4669" t="s">
        <v>12518</v>
      </c>
      <c r="D4669">
        <v>2</v>
      </c>
      <c r="E4669" t="s">
        <v>10490</v>
      </c>
      <c r="F4669" t="s">
        <v>7338</v>
      </c>
      <c r="H4669">
        <v>6112419000</v>
      </c>
      <c r="I4669" s="1">
        <v>119614521</v>
      </c>
      <c r="J4669" s="1">
        <v>52152202013104</v>
      </c>
      <c r="K4669" t="s">
        <v>4807</v>
      </c>
      <c r="L4669">
        <v>76</v>
      </c>
      <c r="M4669" t="s">
        <v>4134</v>
      </c>
      <c r="N4669" t="s">
        <v>3048</v>
      </c>
      <c r="O4669" t="s">
        <v>3548</v>
      </c>
      <c r="P4669" t="s">
        <v>288</v>
      </c>
      <c r="Q4669" t="s">
        <v>324</v>
      </c>
      <c r="R4669" t="s">
        <v>336</v>
      </c>
      <c r="S4669" t="s">
        <v>348</v>
      </c>
      <c r="T4669" t="s">
        <v>493</v>
      </c>
      <c r="U4669" t="s">
        <v>616</v>
      </c>
      <c r="V4669" t="s">
        <v>766</v>
      </c>
      <c r="X4669" t="s">
        <v>767</v>
      </c>
      <c r="Y4669" t="s">
        <v>1773</v>
      </c>
      <c r="Z4669" t="s">
        <v>4807</v>
      </c>
      <c r="AA4669" s="2">
        <v>16</v>
      </c>
      <c r="AB4669" s="2">
        <f t="shared" si="72"/>
        <v>32</v>
      </c>
    </row>
    <row r="4670" spans="1:28" x14ac:dyDescent="0.25">
      <c r="A4670" t="s">
        <v>10652</v>
      </c>
      <c r="B4670" t="s">
        <v>10713</v>
      </c>
      <c r="C4670" t="s">
        <v>9841</v>
      </c>
      <c r="D4670">
        <v>1</v>
      </c>
      <c r="E4670" t="s">
        <v>10490</v>
      </c>
      <c r="F4670" t="s">
        <v>6342</v>
      </c>
      <c r="H4670">
        <v>6110309900</v>
      </c>
      <c r="I4670" s="1">
        <v>5045431196569</v>
      </c>
      <c r="J4670" s="1">
        <v>51852201353036</v>
      </c>
      <c r="K4670" t="s">
        <v>5625</v>
      </c>
      <c r="L4670">
        <v>300</v>
      </c>
      <c r="M4670" t="s">
        <v>2945</v>
      </c>
      <c r="N4670" t="s">
        <v>3092</v>
      </c>
      <c r="O4670" t="s">
        <v>3489</v>
      </c>
      <c r="P4670" t="s">
        <v>288</v>
      </c>
      <c r="Q4670" t="s">
        <v>328</v>
      </c>
      <c r="R4670" t="s">
        <v>336</v>
      </c>
      <c r="S4670" t="s">
        <v>347</v>
      </c>
      <c r="T4670" t="s">
        <v>419</v>
      </c>
      <c r="U4670" t="s">
        <v>328</v>
      </c>
      <c r="V4670" t="s">
        <v>766</v>
      </c>
      <c r="X4670" t="s">
        <v>767</v>
      </c>
      <c r="Y4670" t="s">
        <v>2639</v>
      </c>
      <c r="Z4670" t="s">
        <v>5625</v>
      </c>
      <c r="AA4670" s="2">
        <v>32</v>
      </c>
      <c r="AB4670" s="2">
        <f t="shared" si="72"/>
        <v>32</v>
      </c>
    </row>
    <row r="4671" spans="1:28" x14ac:dyDescent="0.25">
      <c r="A4671" t="s">
        <v>10659</v>
      </c>
      <c r="B4671" t="s">
        <v>10683</v>
      </c>
      <c r="C4671" t="s">
        <v>9842</v>
      </c>
      <c r="D4671">
        <v>1</v>
      </c>
      <c r="E4671" t="s">
        <v>10490</v>
      </c>
      <c r="F4671" t="s">
        <v>6342</v>
      </c>
      <c r="H4671">
        <v>6110309900</v>
      </c>
      <c r="I4671" s="1">
        <v>5045431196590</v>
      </c>
      <c r="J4671" s="1">
        <v>42452201216242</v>
      </c>
      <c r="K4671" t="s">
        <v>5625</v>
      </c>
      <c r="L4671">
        <v>300</v>
      </c>
      <c r="M4671" t="s">
        <v>2945</v>
      </c>
      <c r="N4671" t="s">
        <v>3092</v>
      </c>
      <c r="O4671" t="s">
        <v>3504</v>
      </c>
      <c r="P4671" t="s">
        <v>288</v>
      </c>
      <c r="Q4671" t="s">
        <v>328</v>
      </c>
      <c r="R4671" t="s">
        <v>336</v>
      </c>
      <c r="S4671" t="s">
        <v>347</v>
      </c>
      <c r="T4671" t="s">
        <v>419</v>
      </c>
      <c r="U4671" t="s">
        <v>328</v>
      </c>
      <c r="V4671" t="s">
        <v>766</v>
      </c>
      <c r="X4671" t="s">
        <v>767</v>
      </c>
      <c r="Y4671" t="s">
        <v>2639</v>
      </c>
      <c r="Z4671" t="s">
        <v>5625</v>
      </c>
      <c r="AA4671" s="2">
        <v>32</v>
      </c>
      <c r="AB4671" s="2">
        <f t="shared" si="72"/>
        <v>32</v>
      </c>
    </row>
    <row r="4672" spans="1:28" x14ac:dyDescent="0.25">
      <c r="A4672" t="s">
        <v>10661</v>
      </c>
      <c r="B4672" t="s">
        <v>10862</v>
      </c>
      <c r="C4672" t="s">
        <v>9843</v>
      </c>
      <c r="D4672">
        <v>1</v>
      </c>
      <c r="E4672" t="s">
        <v>10490</v>
      </c>
      <c r="F4672" t="s">
        <v>7581</v>
      </c>
      <c r="H4672">
        <v>6112419000</v>
      </c>
      <c r="I4672" s="1">
        <v>119894665</v>
      </c>
      <c r="J4672" s="1">
        <v>47152202241700</v>
      </c>
      <c r="K4672" t="s">
        <v>5626</v>
      </c>
      <c r="L4672">
        <v>79</v>
      </c>
      <c r="M4672" t="s">
        <v>2946</v>
      </c>
      <c r="N4672" t="s">
        <v>3098</v>
      </c>
      <c r="O4672" t="s">
        <v>3546</v>
      </c>
      <c r="P4672" t="s">
        <v>288</v>
      </c>
      <c r="Q4672" t="s">
        <v>324</v>
      </c>
      <c r="R4672" t="s">
        <v>336</v>
      </c>
      <c r="S4672" t="s">
        <v>348</v>
      </c>
      <c r="T4672" t="s">
        <v>424</v>
      </c>
      <c r="U4672" t="s">
        <v>616</v>
      </c>
      <c r="V4672" t="s">
        <v>766</v>
      </c>
      <c r="X4672" t="s">
        <v>767</v>
      </c>
      <c r="Y4672" t="s">
        <v>2640</v>
      </c>
      <c r="Z4672" t="s">
        <v>5626</v>
      </c>
      <c r="AA4672" s="2">
        <v>16</v>
      </c>
      <c r="AB4672" s="2">
        <f t="shared" si="72"/>
        <v>16</v>
      </c>
    </row>
    <row r="4673" spans="1:28" x14ac:dyDescent="0.25">
      <c r="A4673" t="s">
        <v>10660</v>
      </c>
      <c r="B4673" t="s">
        <v>10726</v>
      </c>
      <c r="C4673" t="s">
        <v>9843</v>
      </c>
      <c r="D4673">
        <v>1</v>
      </c>
      <c r="E4673" t="s">
        <v>10490</v>
      </c>
      <c r="F4673" t="s">
        <v>7581</v>
      </c>
      <c r="H4673">
        <v>6112419000</v>
      </c>
      <c r="I4673" s="1">
        <v>119894665</v>
      </c>
      <c r="J4673" s="1">
        <v>46752201398330</v>
      </c>
      <c r="K4673" t="s">
        <v>5626</v>
      </c>
      <c r="L4673">
        <v>79</v>
      </c>
      <c r="M4673" t="s">
        <v>2946</v>
      </c>
      <c r="N4673" t="s">
        <v>3098</v>
      </c>
      <c r="O4673" t="s">
        <v>3546</v>
      </c>
      <c r="P4673" t="s">
        <v>288</v>
      </c>
      <c r="Q4673" t="s">
        <v>324</v>
      </c>
      <c r="R4673" t="s">
        <v>336</v>
      </c>
      <c r="S4673" t="s">
        <v>348</v>
      </c>
      <c r="T4673" t="s">
        <v>424</v>
      </c>
      <c r="U4673" t="s">
        <v>616</v>
      </c>
      <c r="V4673" t="s">
        <v>766</v>
      </c>
      <c r="X4673" t="s">
        <v>767</v>
      </c>
      <c r="Y4673" t="s">
        <v>2640</v>
      </c>
      <c r="Z4673" t="s">
        <v>5626</v>
      </c>
      <c r="AA4673" s="2">
        <v>16</v>
      </c>
      <c r="AB4673" s="2">
        <f t="shared" si="72"/>
        <v>16</v>
      </c>
    </row>
    <row r="4674" spans="1:28" x14ac:dyDescent="0.25">
      <c r="A4674" t="s">
        <v>10660</v>
      </c>
      <c r="B4674" t="s">
        <v>10726</v>
      </c>
      <c r="C4674" t="s">
        <v>9843</v>
      </c>
      <c r="D4674">
        <v>1</v>
      </c>
      <c r="E4674" t="s">
        <v>10490</v>
      </c>
      <c r="F4674" t="s">
        <v>7581</v>
      </c>
      <c r="H4674">
        <v>6112419000</v>
      </c>
      <c r="I4674" s="1">
        <v>119894665</v>
      </c>
      <c r="J4674" s="1">
        <v>46752201398330</v>
      </c>
      <c r="K4674" t="s">
        <v>5626</v>
      </c>
      <c r="L4674">
        <v>79</v>
      </c>
      <c r="M4674" t="s">
        <v>2946</v>
      </c>
      <c r="N4674" t="s">
        <v>3098</v>
      </c>
      <c r="O4674" t="s">
        <v>3546</v>
      </c>
      <c r="P4674" t="s">
        <v>288</v>
      </c>
      <c r="Q4674" t="s">
        <v>324</v>
      </c>
      <c r="R4674" t="s">
        <v>336</v>
      </c>
      <c r="S4674" t="s">
        <v>348</v>
      </c>
      <c r="T4674" t="s">
        <v>424</v>
      </c>
      <c r="U4674" t="s">
        <v>616</v>
      </c>
      <c r="V4674" t="s">
        <v>766</v>
      </c>
      <c r="X4674" t="s">
        <v>767</v>
      </c>
      <c r="Y4674" t="s">
        <v>2640</v>
      </c>
      <c r="Z4674" t="s">
        <v>5626</v>
      </c>
      <c r="AA4674" s="2">
        <v>16</v>
      </c>
      <c r="AB4674" s="2">
        <f t="shared" si="72"/>
        <v>16</v>
      </c>
    </row>
    <row r="4675" spans="1:28" x14ac:dyDescent="0.25">
      <c r="A4675" t="s">
        <v>10661</v>
      </c>
      <c r="B4675" t="s">
        <v>10736</v>
      </c>
      <c r="C4675" t="s">
        <v>9844</v>
      </c>
      <c r="D4675">
        <v>1</v>
      </c>
      <c r="E4675" t="s">
        <v>10490</v>
      </c>
      <c r="F4675" t="s">
        <v>6343</v>
      </c>
      <c r="H4675">
        <v>6112419000</v>
      </c>
      <c r="I4675" s="1">
        <v>119895390</v>
      </c>
      <c r="J4675" s="1">
        <v>50452201228124</v>
      </c>
      <c r="K4675" t="s">
        <v>5627</v>
      </c>
      <c r="L4675">
        <v>75</v>
      </c>
      <c r="M4675" t="s">
        <v>2946</v>
      </c>
      <c r="N4675" t="s">
        <v>3098</v>
      </c>
      <c r="O4675" t="s">
        <v>3546</v>
      </c>
      <c r="P4675" t="s">
        <v>288</v>
      </c>
      <c r="Q4675" t="s">
        <v>324</v>
      </c>
      <c r="R4675" t="s">
        <v>336</v>
      </c>
      <c r="S4675" t="s">
        <v>348</v>
      </c>
      <c r="T4675" t="s">
        <v>424</v>
      </c>
      <c r="U4675" t="s">
        <v>616</v>
      </c>
      <c r="V4675" t="s">
        <v>766</v>
      </c>
      <c r="X4675" t="s">
        <v>767</v>
      </c>
      <c r="Y4675" t="s">
        <v>2641</v>
      </c>
      <c r="Z4675" t="s">
        <v>5627</v>
      </c>
      <c r="AA4675" s="2">
        <v>14</v>
      </c>
      <c r="AB4675" s="2">
        <f t="shared" ref="AB4675:AB4738" si="73">AA4675*D4675</f>
        <v>14</v>
      </c>
    </row>
    <row r="4676" spans="1:28" x14ac:dyDescent="0.25">
      <c r="A4676" t="s">
        <v>10660</v>
      </c>
      <c r="B4676" t="s">
        <v>10726</v>
      </c>
      <c r="C4676" t="s">
        <v>9844</v>
      </c>
      <c r="D4676">
        <v>1</v>
      </c>
      <c r="E4676" t="s">
        <v>10490</v>
      </c>
      <c r="F4676" t="s">
        <v>6343</v>
      </c>
      <c r="H4676">
        <v>6112419000</v>
      </c>
      <c r="I4676" s="1">
        <v>119895390</v>
      </c>
      <c r="J4676" s="1">
        <v>46752201398330</v>
      </c>
      <c r="K4676" t="s">
        <v>5627</v>
      </c>
      <c r="L4676">
        <v>75</v>
      </c>
      <c r="M4676" t="s">
        <v>2946</v>
      </c>
      <c r="N4676" t="s">
        <v>3098</v>
      </c>
      <c r="O4676" t="s">
        <v>3546</v>
      </c>
      <c r="P4676" t="s">
        <v>288</v>
      </c>
      <c r="Q4676" t="s">
        <v>324</v>
      </c>
      <c r="R4676" t="s">
        <v>336</v>
      </c>
      <c r="S4676" t="s">
        <v>348</v>
      </c>
      <c r="T4676" t="s">
        <v>424</v>
      </c>
      <c r="U4676" t="s">
        <v>616</v>
      </c>
      <c r="V4676" t="s">
        <v>766</v>
      </c>
      <c r="X4676" t="s">
        <v>767</v>
      </c>
      <c r="Y4676" t="s">
        <v>2641</v>
      </c>
      <c r="Z4676" t="s">
        <v>5627</v>
      </c>
      <c r="AA4676" s="2">
        <v>14</v>
      </c>
      <c r="AB4676" s="2">
        <f t="shared" si="73"/>
        <v>14</v>
      </c>
    </row>
    <row r="4677" spans="1:28" x14ac:dyDescent="0.25">
      <c r="A4677" t="s">
        <v>10664</v>
      </c>
      <c r="B4677" t="s">
        <v>10813</v>
      </c>
      <c r="C4677" t="s">
        <v>9845</v>
      </c>
      <c r="D4677">
        <v>1</v>
      </c>
      <c r="E4677" t="s">
        <v>10490</v>
      </c>
      <c r="F4677" t="s">
        <v>6343</v>
      </c>
      <c r="H4677">
        <v>6112419000</v>
      </c>
      <c r="I4677" s="1">
        <v>119895391</v>
      </c>
      <c r="J4677" s="1">
        <v>40752201324668</v>
      </c>
      <c r="K4677" t="s">
        <v>5627</v>
      </c>
      <c r="L4677">
        <v>75</v>
      </c>
      <c r="M4677" t="s">
        <v>2946</v>
      </c>
      <c r="N4677" t="s">
        <v>3098</v>
      </c>
      <c r="O4677" t="s">
        <v>3549</v>
      </c>
      <c r="P4677" t="s">
        <v>288</v>
      </c>
      <c r="Q4677" t="s">
        <v>324</v>
      </c>
      <c r="R4677" t="s">
        <v>336</v>
      </c>
      <c r="S4677" t="s">
        <v>348</v>
      </c>
      <c r="T4677" t="s">
        <v>424</v>
      </c>
      <c r="U4677" t="s">
        <v>616</v>
      </c>
      <c r="V4677" t="s">
        <v>766</v>
      </c>
      <c r="X4677" t="s">
        <v>767</v>
      </c>
      <c r="Y4677" t="s">
        <v>2641</v>
      </c>
      <c r="Z4677" t="s">
        <v>5627</v>
      </c>
      <c r="AA4677" s="2">
        <v>14</v>
      </c>
      <c r="AB4677" s="2">
        <f t="shared" si="73"/>
        <v>14</v>
      </c>
    </row>
    <row r="4678" spans="1:28" x14ac:dyDescent="0.25">
      <c r="A4678" t="s">
        <v>10660</v>
      </c>
      <c r="B4678" t="s">
        <v>10781</v>
      </c>
      <c r="C4678" t="s">
        <v>9845</v>
      </c>
      <c r="D4678">
        <v>1</v>
      </c>
      <c r="E4678" t="s">
        <v>10490</v>
      </c>
      <c r="F4678" t="s">
        <v>6343</v>
      </c>
      <c r="H4678">
        <v>6112419000</v>
      </c>
      <c r="I4678" s="1">
        <v>119895391</v>
      </c>
      <c r="K4678" t="s">
        <v>5627</v>
      </c>
      <c r="L4678">
        <v>75</v>
      </c>
      <c r="M4678" t="s">
        <v>2946</v>
      </c>
      <c r="N4678" t="s">
        <v>3098</v>
      </c>
      <c r="O4678" t="s">
        <v>3549</v>
      </c>
      <c r="P4678" t="s">
        <v>288</v>
      </c>
      <c r="Q4678" t="s">
        <v>324</v>
      </c>
      <c r="R4678" t="s">
        <v>336</v>
      </c>
      <c r="S4678" t="s">
        <v>348</v>
      </c>
      <c r="T4678" t="s">
        <v>424</v>
      </c>
      <c r="U4678" t="s">
        <v>616</v>
      </c>
      <c r="V4678" t="s">
        <v>766</v>
      </c>
      <c r="X4678" t="s">
        <v>767</v>
      </c>
      <c r="Y4678" t="s">
        <v>2641</v>
      </c>
      <c r="Z4678" t="s">
        <v>5627</v>
      </c>
      <c r="AA4678" s="2">
        <v>14</v>
      </c>
      <c r="AB4678" s="2">
        <f t="shared" si="73"/>
        <v>14</v>
      </c>
    </row>
    <row r="4679" spans="1:28" x14ac:dyDescent="0.25">
      <c r="A4679" t="s">
        <v>10655</v>
      </c>
      <c r="B4679" t="s">
        <v>10847</v>
      </c>
      <c r="C4679" t="s">
        <v>9845</v>
      </c>
      <c r="D4679">
        <v>1</v>
      </c>
      <c r="E4679" t="s">
        <v>10490</v>
      </c>
      <c r="F4679" t="s">
        <v>6343</v>
      </c>
      <c r="H4679">
        <v>6112419000</v>
      </c>
      <c r="I4679" s="1">
        <v>119895391</v>
      </c>
      <c r="K4679" t="s">
        <v>5627</v>
      </c>
      <c r="L4679">
        <v>75</v>
      </c>
      <c r="M4679" t="s">
        <v>2946</v>
      </c>
      <c r="N4679" t="s">
        <v>3098</v>
      </c>
      <c r="O4679" t="s">
        <v>3549</v>
      </c>
      <c r="P4679" t="s">
        <v>288</v>
      </c>
      <c r="Q4679" t="s">
        <v>324</v>
      </c>
      <c r="R4679" t="s">
        <v>336</v>
      </c>
      <c r="S4679" t="s">
        <v>348</v>
      </c>
      <c r="T4679" t="s">
        <v>424</v>
      </c>
      <c r="U4679" t="s">
        <v>616</v>
      </c>
      <c r="V4679" t="s">
        <v>766</v>
      </c>
      <c r="X4679" t="s">
        <v>767</v>
      </c>
      <c r="Y4679" t="s">
        <v>2641</v>
      </c>
      <c r="Z4679" t="s">
        <v>5627</v>
      </c>
      <c r="AA4679" s="2">
        <v>14</v>
      </c>
      <c r="AB4679" s="2">
        <f t="shared" si="73"/>
        <v>14</v>
      </c>
    </row>
    <row r="4680" spans="1:28" x14ac:dyDescent="0.25">
      <c r="A4680" t="s">
        <v>10662</v>
      </c>
      <c r="B4680" t="s">
        <v>10747</v>
      </c>
      <c r="C4680" t="s">
        <v>9845</v>
      </c>
      <c r="D4680">
        <v>1</v>
      </c>
      <c r="E4680" t="s">
        <v>10490</v>
      </c>
      <c r="F4680" t="s">
        <v>6343</v>
      </c>
      <c r="H4680">
        <v>6112419000</v>
      </c>
      <c r="I4680" s="1">
        <v>119895391</v>
      </c>
      <c r="J4680" s="1">
        <v>16152200857593</v>
      </c>
      <c r="K4680" t="s">
        <v>5627</v>
      </c>
      <c r="L4680">
        <v>75</v>
      </c>
      <c r="M4680" t="s">
        <v>2946</v>
      </c>
      <c r="N4680" t="s">
        <v>3098</v>
      </c>
      <c r="O4680" t="s">
        <v>3549</v>
      </c>
      <c r="P4680" t="s">
        <v>288</v>
      </c>
      <c r="Q4680" t="s">
        <v>324</v>
      </c>
      <c r="R4680" t="s">
        <v>336</v>
      </c>
      <c r="S4680" t="s">
        <v>348</v>
      </c>
      <c r="T4680" t="s">
        <v>424</v>
      </c>
      <c r="U4680" t="s">
        <v>616</v>
      </c>
      <c r="V4680" t="s">
        <v>766</v>
      </c>
      <c r="X4680" t="s">
        <v>767</v>
      </c>
      <c r="Y4680" t="s">
        <v>2641</v>
      </c>
      <c r="Z4680" t="s">
        <v>5627</v>
      </c>
      <c r="AA4680" s="2">
        <v>14</v>
      </c>
      <c r="AB4680" s="2">
        <f t="shared" si="73"/>
        <v>14</v>
      </c>
    </row>
    <row r="4681" spans="1:28" x14ac:dyDescent="0.25">
      <c r="A4681" t="s">
        <v>10652</v>
      </c>
      <c r="B4681" t="s">
        <v>10743</v>
      </c>
      <c r="C4681" t="s">
        <v>9846</v>
      </c>
      <c r="D4681">
        <v>1</v>
      </c>
      <c r="E4681" t="s">
        <v>10490</v>
      </c>
      <c r="F4681" t="s">
        <v>6344</v>
      </c>
      <c r="H4681">
        <v>6112419000</v>
      </c>
      <c r="I4681" s="1">
        <v>119895429</v>
      </c>
      <c r="J4681" s="1">
        <v>40752201058209</v>
      </c>
      <c r="K4681" t="s">
        <v>5628</v>
      </c>
      <c r="L4681">
        <v>69</v>
      </c>
      <c r="M4681" t="s">
        <v>2946</v>
      </c>
      <c r="N4681" t="s">
        <v>3067</v>
      </c>
      <c r="O4681" t="s">
        <v>3547</v>
      </c>
      <c r="P4681" t="s">
        <v>288</v>
      </c>
      <c r="Q4681" t="s">
        <v>324</v>
      </c>
      <c r="R4681" t="s">
        <v>336</v>
      </c>
      <c r="S4681" t="s">
        <v>348</v>
      </c>
      <c r="T4681" t="s">
        <v>424</v>
      </c>
      <c r="U4681" t="s">
        <v>616</v>
      </c>
      <c r="V4681" t="s">
        <v>766</v>
      </c>
      <c r="X4681" t="s">
        <v>767</v>
      </c>
      <c r="Y4681" t="s">
        <v>2642</v>
      </c>
      <c r="Z4681" t="s">
        <v>5628</v>
      </c>
      <c r="AA4681" s="2">
        <v>14</v>
      </c>
      <c r="AB4681" s="2">
        <f t="shared" si="73"/>
        <v>14</v>
      </c>
    </row>
    <row r="4682" spans="1:28" x14ac:dyDescent="0.25">
      <c r="A4682" t="s">
        <v>10665</v>
      </c>
      <c r="B4682" t="s">
        <v>10776</v>
      </c>
      <c r="C4682" t="s">
        <v>9846</v>
      </c>
      <c r="D4682">
        <v>1</v>
      </c>
      <c r="E4682" t="s">
        <v>10490</v>
      </c>
      <c r="F4682" t="s">
        <v>6344</v>
      </c>
      <c r="H4682">
        <v>6112419000</v>
      </c>
      <c r="I4682" s="1">
        <v>119895429</v>
      </c>
      <c r="K4682" t="s">
        <v>5628</v>
      </c>
      <c r="L4682">
        <v>69</v>
      </c>
      <c r="M4682" t="s">
        <v>2946</v>
      </c>
      <c r="N4682" t="s">
        <v>3067</v>
      </c>
      <c r="O4682" t="s">
        <v>3547</v>
      </c>
      <c r="P4682" t="s">
        <v>288</v>
      </c>
      <c r="Q4682" t="s">
        <v>324</v>
      </c>
      <c r="R4682" t="s">
        <v>336</v>
      </c>
      <c r="S4682" t="s">
        <v>348</v>
      </c>
      <c r="T4682" t="s">
        <v>424</v>
      </c>
      <c r="U4682" t="s">
        <v>616</v>
      </c>
      <c r="V4682" t="s">
        <v>766</v>
      </c>
      <c r="X4682" t="s">
        <v>767</v>
      </c>
      <c r="Y4682" t="s">
        <v>2642</v>
      </c>
      <c r="Z4682" t="s">
        <v>5628</v>
      </c>
      <c r="AA4682" s="2">
        <v>14</v>
      </c>
      <c r="AB4682" s="2">
        <f t="shared" si="73"/>
        <v>14</v>
      </c>
    </row>
    <row r="4683" spans="1:28" x14ac:dyDescent="0.25">
      <c r="A4683" t="s">
        <v>10665</v>
      </c>
      <c r="B4683" t="s">
        <v>10776</v>
      </c>
      <c r="C4683" t="s">
        <v>9846</v>
      </c>
      <c r="D4683">
        <v>1</v>
      </c>
      <c r="E4683" t="s">
        <v>10490</v>
      </c>
      <c r="F4683" t="s">
        <v>6344</v>
      </c>
      <c r="H4683">
        <v>6112419000</v>
      </c>
      <c r="I4683" s="1">
        <v>119895429</v>
      </c>
      <c r="K4683" t="s">
        <v>5628</v>
      </c>
      <c r="L4683">
        <v>69</v>
      </c>
      <c r="M4683" t="s">
        <v>2946</v>
      </c>
      <c r="N4683" t="s">
        <v>3067</v>
      </c>
      <c r="O4683" t="s">
        <v>3547</v>
      </c>
      <c r="P4683" t="s">
        <v>288</v>
      </c>
      <c r="Q4683" t="s">
        <v>324</v>
      </c>
      <c r="R4683" t="s">
        <v>336</v>
      </c>
      <c r="S4683" t="s">
        <v>348</v>
      </c>
      <c r="T4683" t="s">
        <v>424</v>
      </c>
      <c r="U4683" t="s">
        <v>616</v>
      </c>
      <c r="V4683" t="s">
        <v>766</v>
      </c>
      <c r="X4683" t="s">
        <v>767</v>
      </c>
      <c r="Y4683" t="s">
        <v>2642</v>
      </c>
      <c r="Z4683" t="s">
        <v>5628</v>
      </c>
      <c r="AA4683" s="2">
        <v>14</v>
      </c>
      <c r="AB4683" s="2">
        <f t="shared" si="73"/>
        <v>14</v>
      </c>
    </row>
    <row r="4684" spans="1:28" x14ac:dyDescent="0.25">
      <c r="A4684" t="s">
        <v>10653</v>
      </c>
      <c r="B4684" t="s">
        <v>10761</v>
      </c>
      <c r="C4684" t="s">
        <v>12007</v>
      </c>
      <c r="D4684">
        <v>1</v>
      </c>
      <c r="E4684" t="s">
        <v>10490</v>
      </c>
      <c r="F4684" t="s">
        <v>8378</v>
      </c>
      <c r="H4684">
        <v>6204623190</v>
      </c>
      <c r="I4684" s="1">
        <v>115833572</v>
      </c>
      <c r="J4684" s="1">
        <v>42852201466611</v>
      </c>
      <c r="K4684" t="s">
        <v>4390</v>
      </c>
      <c r="L4684">
        <v>113</v>
      </c>
      <c r="M4684" t="s">
        <v>5967</v>
      </c>
      <c r="N4684" t="s">
        <v>3207</v>
      </c>
      <c r="O4684" t="s">
        <v>3622</v>
      </c>
      <c r="P4684" t="s">
        <v>301</v>
      </c>
      <c r="Q4684" t="s">
        <v>325</v>
      </c>
      <c r="R4684" t="s">
        <v>336</v>
      </c>
      <c r="S4684" t="s">
        <v>342</v>
      </c>
      <c r="T4684" t="s">
        <v>420</v>
      </c>
      <c r="U4684" t="s">
        <v>553</v>
      </c>
      <c r="V4684" t="s">
        <v>766</v>
      </c>
      <c r="X4684" t="s">
        <v>767</v>
      </c>
      <c r="Y4684" t="s">
        <v>1353</v>
      </c>
      <c r="Z4684" t="s">
        <v>4390</v>
      </c>
      <c r="AA4684" s="2">
        <v>38</v>
      </c>
      <c r="AB4684" s="2">
        <f t="shared" si="73"/>
        <v>38</v>
      </c>
    </row>
    <row r="4685" spans="1:28" x14ac:dyDescent="0.25">
      <c r="A4685" t="s">
        <v>10655</v>
      </c>
      <c r="B4685" t="s">
        <v>10882</v>
      </c>
      <c r="C4685" t="s">
        <v>9847</v>
      </c>
      <c r="D4685">
        <v>1</v>
      </c>
      <c r="E4685" t="s">
        <v>10490</v>
      </c>
      <c r="F4685" t="s">
        <v>8362</v>
      </c>
      <c r="H4685">
        <v>6212109000</v>
      </c>
      <c r="I4685" s="1">
        <v>9448566</v>
      </c>
      <c r="J4685" s="1">
        <v>42352201689725</v>
      </c>
      <c r="K4685" t="s">
        <v>4374</v>
      </c>
      <c r="L4685">
        <v>20</v>
      </c>
      <c r="M4685" t="s">
        <v>3934</v>
      </c>
      <c r="N4685" t="s">
        <v>3049</v>
      </c>
      <c r="O4685" t="s">
        <v>3728</v>
      </c>
      <c r="P4685" t="s">
        <v>288</v>
      </c>
      <c r="Q4685" t="s">
        <v>324</v>
      </c>
      <c r="R4685" t="s">
        <v>336</v>
      </c>
      <c r="S4685" t="s">
        <v>356</v>
      </c>
      <c r="T4685" t="s">
        <v>454</v>
      </c>
      <c r="U4685" t="s">
        <v>623</v>
      </c>
      <c r="V4685" t="s">
        <v>766</v>
      </c>
      <c r="X4685" t="s">
        <v>767</v>
      </c>
      <c r="Y4685" t="s">
        <v>9847</v>
      </c>
      <c r="Z4685" t="s">
        <v>4374</v>
      </c>
      <c r="AA4685" s="2">
        <v>14</v>
      </c>
      <c r="AB4685" s="2">
        <f t="shared" si="73"/>
        <v>14</v>
      </c>
    </row>
    <row r="4686" spans="1:28" x14ac:dyDescent="0.25">
      <c r="A4686" t="s">
        <v>10666</v>
      </c>
      <c r="B4686" t="s">
        <v>10791</v>
      </c>
      <c r="C4686" t="s">
        <v>9848</v>
      </c>
      <c r="D4686">
        <v>1</v>
      </c>
      <c r="E4686" t="s">
        <v>10490</v>
      </c>
      <c r="F4686" t="s">
        <v>6345</v>
      </c>
      <c r="H4686">
        <v>6505009090</v>
      </c>
      <c r="I4686" s="1">
        <v>5059590075207</v>
      </c>
      <c r="J4686" s="1">
        <v>42852201871897</v>
      </c>
      <c r="K4686" t="s">
        <v>5629</v>
      </c>
      <c r="L4686">
        <v>69</v>
      </c>
      <c r="M4686" t="s">
        <v>2947</v>
      </c>
      <c r="N4686" t="s">
        <v>3053</v>
      </c>
      <c r="O4686" t="s">
        <v>3482</v>
      </c>
      <c r="P4686" t="s">
        <v>288</v>
      </c>
      <c r="Q4686" t="s">
        <v>318</v>
      </c>
      <c r="R4686" t="s">
        <v>335</v>
      </c>
      <c r="S4686" t="s">
        <v>337</v>
      </c>
      <c r="T4686" t="s">
        <v>363</v>
      </c>
      <c r="U4686" t="s">
        <v>521</v>
      </c>
      <c r="V4686" t="s">
        <v>766</v>
      </c>
      <c r="X4686" t="s">
        <v>767</v>
      </c>
      <c r="Y4686" t="s">
        <v>2643</v>
      </c>
      <c r="Z4686" t="s">
        <v>5629</v>
      </c>
      <c r="AA4686" s="2">
        <v>13</v>
      </c>
      <c r="AB4686" s="2">
        <f t="shared" si="73"/>
        <v>13</v>
      </c>
    </row>
    <row r="4687" spans="1:28" x14ac:dyDescent="0.25">
      <c r="A4687" t="s">
        <v>10651</v>
      </c>
      <c r="B4687" t="s">
        <v>10754</v>
      </c>
      <c r="C4687" t="s">
        <v>9849</v>
      </c>
      <c r="D4687">
        <v>1</v>
      </c>
      <c r="E4687" t="s">
        <v>10490</v>
      </c>
      <c r="F4687" t="s">
        <v>6346</v>
      </c>
      <c r="H4687">
        <v>6106100000</v>
      </c>
      <c r="I4687" s="1">
        <v>5045420715375</v>
      </c>
      <c r="J4687" s="1">
        <v>49952201322895</v>
      </c>
      <c r="K4687" t="s">
        <v>5630</v>
      </c>
      <c r="L4687">
        <v>204</v>
      </c>
      <c r="M4687" t="s">
        <v>5961</v>
      </c>
      <c r="N4687" t="s">
        <v>3053</v>
      </c>
      <c r="O4687" t="s">
        <v>3549</v>
      </c>
      <c r="P4687" t="s">
        <v>290</v>
      </c>
      <c r="Q4687" t="s">
        <v>329</v>
      </c>
      <c r="R4687" t="s">
        <v>336</v>
      </c>
      <c r="S4687" t="s">
        <v>355</v>
      </c>
      <c r="T4687" t="s">
        <v>419</v>
      </c>
      <c r="U4687" t="s">
        <v>521</v>
      </c>
      <c r="V4687" t="s">
        <v>766</v>
      </c>
      <c r="X4687" t="s">
        <v>767</v>
      </c>
      <c r="Y4687" t="s">
        <v>2644</v>
      </c>
      <c r="Z4687" t="s">
        <v>5630</v>
      </c>
      <c r="AA4687" s="2">
        <v>20</v>
      </c>
      <c r="AB4687" s="2">
        <f t="shared" si="73"/>
        <v>20</v>
      </c>
    </row>
    <row r="4688" spans="1:28" x14ac:dyDescent="0.25">
      <c r="A4688" t="s">
        <v>10660</v>
      </c>
      <c r="B4688" t="s">
        <v>10810</v>
      </c>
      <c r="C4688" t="s">
        <v>9850</v>
      </c>
      <c r="D4688">
        <v>1</v>
      </c>
      <c r="E4688" t="s">
        <v>10490</v>
      </c>
      <c r="F4688" t="s">
        <v>6347</v>
      </c>
      <c r="H4688">
        <v>6112419000</v>
      </c>
      <c r="I4688" s="1">
        <v>118818576</v>
      </c>
      <c r="J4688" s="1">
        <v>42852201391015</v>
      </c>
      <c r="K4688" t="s">
        <v>5631</v>
      </c>
      <c r="L4688">
        <v>50</v>
      </c>
      <c r="M4688" t="s">
        <v>2836</v>
      </c>
      <c r="N4688" t="s">
        <v>3049</v>
      </c>
      <c r="O4688" t="s">
        <v>3546</v>
      </c>
      <c r="P4688" t="s">
        <v>288</v>
      </c>
      <c r="Q4688" t="s">
        <v>320</v>
      </c>
      <c r="R4688" t="s">
        <v>336</v>
      </c>
      <c r="S4688" t="s">
        <v>348</v>
      </c>
      <c r="T4688" t="s">
        <v>424</v>
      </c>
      <c r="U4688" t="s">
        <v>739</v>
      </c>
      <c r="V4688" t="s">
        <v>766</v>
      </c>
      <c r="X4688" t="s">
        <v>767</v>
      </c>
      <c r="Y4688" t="s">
        <v>2645</v>
      </c>
      <c r="Z4688" t="s">
        <v>5631</v>
      </c>
      <c r="AA4688" s="2">
        <v>18</v>
      </c>
      <c r="AB4688" s="2">
        <f t="shared" si="73"/>
        <v>18</v>
      </c>
    </row>
    <row r="4689" spans="1:28" x14ac:dyDescent="0.25">
      <c r="A4689" t="s">
        <v>10658</v>
      </c>
      <c r="B4689" t="s">
        <v>10855</v>
      </c>
      <c r="C4689" t="s">
        <v>9851</v>
      </c>
      <c r="D4689">
        <v>1</v>
      </c>
      <c r="E4689" t="s">
        <v>10490</v>
      </c>
      <c r="F4689" t="s">
        <v>6347</v>
      </c>
      <c r="H4689">
        <v>6112419000</v>
      </c>
      <c r="I4689" s="1">
        <v>118818577</v>
      </c>
      <c r="J4689" s="1">
        <v>44152202036925</v>
      </c>
      <c r="K4689" t="s">
        <v>5631</v>
      </c>
      <c r="L4689">
        <v>50</v>
      </c>
      <c r="M4689" t="s">
        <v>2836</v>
      </c>
      <c r="N4689" t="s">
        <v>3049</v>
      </c>
      <c r="O4689" t="s">
        <v>3549</v>
      </c>
      <c r="P4689" t="s">
        <v>288</v>
      </c>
      <c r="Q4689" t="s">
        <v>320</v>
      </c>
      <c r="R4689" t="s">
        <v>336</v>
      </c>
      <c r="S4689" t="s">
        <v>348</v>
      </c>
      <c r="T4689" t="s">
        <v>424</v>
      </c>
      <c r="U4689" t="s">
        <v>739</v>
      </c>
      <c r="V4689" t="s">
        <v>766</v>
      </c>
      <c r="X4689" t="s">
        <v>767</v>
      </c>
      <c r="Y4689" t="s">
        <v>2645</v>
      </c>
      <c r="Z4689" t="s">
        <v>5631</v>
      </c>
      <c r="AA4689" s="2">
        <v>18</v>
      </c>
      <c r="AB4689" s="2">
        <f t="shared" si="73"/>
        <v>18</v>
      </c>
    </row>
    <row r="4690" spans="1:28" x14ac:dyDescent="0.25">
      <c r="A4690" t="s">
        <v>10651</v>
      </c>
      <c r="B4690" t="s">
        <v>10703</v>
      </c>
      <c r="C4690" t="s">
        <v>9851</v>
      </c>
      <c r="D4690">
        <v>1</v>
      </c>
      <c r="E4690" t="s">
        <v>10490</v>
      </c>
      <c r="F4690" t="s">
        <v>6347</v>
      </c>
      <c r="H4690">
        <v>6112419000</v>
      </c>
      <c r="I4690" s="1">
        <v>118818577</v>
      </c>
      <c r="J4690" s="1">
        <v>42352201537427</v>
      </c>
      <c r="K4690" t="s">
        <v>5631</v>
      </c>
      <c r="L4690">
        <v>50</v>
      </c>
      <c r="M4690" t="s">
        <v>2836</v>
      </c>
      <c r="N4690" t="s">
        <v>3049</v>
      </c>
      <c r="O4690" t="s">
        <v>3549</v>
      </c>
      <c r="P4690" t="s">
        <v>288</v>
      </c>
      <c r="Q4690" t="s">
        <v>320</v>
      </c>
      <c r="R4690" t="s">
        <v>336</v>
      </c>
      <c r="S4690" t="s">
        <v>348</v>
      </c>
      <c r="T4690" t="s">
        <v>424</v>
      </c>
      <c r="U4690" t="s">
        <v>739</v>
      </c>
      <c r="V4690" t="s">
        <v>766</v>
      </c>
      <c r="X4690" t="s">
        <v>767</v>
      </c>
      <c r="Y4690" t="s">
        <v>2645</v>
      </c>
      <c r="Z4690" t="s">
        <v>5631</v>
      </c>
      <c r="AA4690" s="2">
        <v>18</v>
      </c>
      <c r="AB4690" s="2">
        <f t="shared" si="73"/>
        <v>18</v>
      </c>
    </row>
    <row r="4691" spans="1:28" x14ac:dyDescent="0.25">
      <c r="A4691" t="s">
        <v>10654</v>
      </c>
      <c r="B4691" t="s">
        <v>10709</v>
      </c>
      <c r="C4691" t="s">
        <v>11980</v>
      </c>
      <c r="D4691">
        <v>1</v>
      </c>
      <c r="E4691" t="s">
        <v>10490</v>
      </c>
      <c r="F4691" t="s">
        <v>8354</v>
      </c>
      <c r="H4691">
        <v>6206400000</v>
      </c>
      <c r="I4691" s="1">
        <v>115089787</v>
      </c>
      <c r="J4691" s="1">
        <v>45752201342520</v>
      </c>
      <c r="K4691" t="s">
        <v>4366</v>
      </c>
      <c r="L4691">
        <v>208</v>
      </c>
      <c r="M4691" t="s">
        <v>5987</v>
      </c>
      <c r="N4691" t="s">
        <v>3117</v>
      </c>
      <c r="O4691" t="s">
        <v>3547</v>
      </c>
      <c r="P4691" t="s">
        <v>290</v>
      </c>
      <c r="Q4691" t="s">
        <v>324</v>
      </c>
      <c r="R4691" t="s">
        <v>336</v>
      </c>
      <c r="S4691" t="s">
        <v>348</v>
      </c>
      <c r="T4691" t="s">
        <v>462</v>
      </c>
      <c r="U4691" t="s">
        <v>617</v>
      </c>
      <c r="V4691" t="s">
        <v>766</v>
      </c>
      <c r="X4691" t="s">
        <v>767</v>
      </c>
      <c r="Y4691" t="s">
        <v>1338</v>
      </c>
      <c r="Z4691" t="s">
        <v>4366</v>
      </c>
      <c r="AA4691" s="2">
        <v>24</v>
      </c>
      <c r="AB4691" s="2">
        <f t="shared" si="73"/>
        <v>24</v>
      </c>
    </row>
    <row r="4692" spans="1:28" x14ac:dyDescent="0.25">
      <c r="A4692" t="s">
        <v>10651</v>
      </c>
      <c r="B4692" t="s">
        <v>10792</v>
      </c>
      <c r="C4692" t="s">
        <v>12233</v>
      </c>
      <c r="D4692">
        <v>1</v>
      </c>
      <c r="E4692" t="s">
        <v>10490</v>
      </c>
      <c r="F4692" t="s">
        <v>8564</v>
      </c>
      <c r="H4692">
        <v>6204391900</v>
      </c>
      <c r="I4692" s="1">
        <v>5056448761244</v>
      </c>
      <c r="J4692" s="1">
        <v>51852201312398</v>
      </c>
      <c r="K4692" t="s">
        <v>4577</v>
      </c>
      <c r="L4692">
        <v>300</v>
      </c>
      <c r="M4692" t="s">
        <v>3745</v>
      </c>
      <c r="N4692" t="s">
        <v>3130</v>
      </c>
      <c r="O4692" t="s">
        <v>3549</v>
      </c>
      <c r="P4692" t="s">
        <v>288</v>
      </c>
      <c r="Q4692" t="s">
        <v>320</v>
      </c>
      <c r="R4692" t="s">
        <v>336</v>
      </c>
      <c r="S4692" t="s">
        <v>343</v>
      </c>
      <c r="T4692" t="s">
        <v>391</v>
      </c>
      <c r="U4692" t="s">
        <v>582</v>
      </c>
      <c r="V4692" t="s">
        <v>766</v>
      </c>
      <c r="X4692" t="s">
        <v>767</v>
      </c>
      <c r="Y4692" t="s">
        <v>1047</v>
      </c>
      <c r="Z4692" t="s">
        <v>4577</v>
      </c>
      <c r="AA4692" s="2">
        <v>45</v>
      </c>
      <c r="AB4692" s="2">
        <f t="shared" si="73"/>
        <v>45</v>
      </c>
    </row>
    <row r="4693" spans="1:28" x14ac:dyDescent="0.25">
      <c r="A4693" t="s">
        <v>10656</v>
      </c>
      <c r="B4693" t="s">
        <v>10685</v>
      </c>
      <c r="C4693" t="s">
        <v>12233</v>
      </c>
      <c r="D4693">
        <v>1</v>
      </c>
      <c r="E4693" t="s">
        <v>10490</v>
      </c>
      <c r="F4693" t="s">
        <v>8564</v>
      </c>
      <c r="H4693">
        <v>6204391900</v>
      </c>
      <c r="I4693" s="1">
        <v>5056448761244</v>
      </c>
      <c r="J4693" s="1">
        <v>51952201559931</v>
      </c>
      <c r="K4693" t="s">
        <v>4577</v>
      </c>
      <c r="L4693">
        <v>300</v>
      </c>
      <c r="M4693" t="s">
        <v>3745</v>
      </c>
      <c r="N4693" t="s">
        <v>3130</v>
      </c>
      <c r="O4693" t="s">
        <v>3549</v>
      </c>
      <c r="P4693" t="s">
        <v>288</v>
      </c>
      <c r="Q4693" t="s">
        <v>320</v>
      </c>
      <c r="R4693" t="s">
        <v>336</v>
      </c>
      <c r="S4693" t="s">
        <v>343</v>
      </c>
      <c r="T4693" t="s">
        <v>391</v>
      </c>
      <c r="U4693" t="s">
        <v>582</v>
      </c>
      <c r="V4693" t="s">
        <v>766</v>
      </c>
      <c r="X4693" t="s">
        <v>767</v>
      </c>
      <c r="Y4693" t="s">
        <v>1047</v>
      </c>
      <c r="Z4693" t="s">
        <v>4577</v>
      </c>
      <c r="AA4693" s="2">
        <v>45</v>
      </c>
      <c r="AB4693" s="2">
        <f t="shared" si="73"/>
        <v>45</v>
      </c>
    </row>
    <row r="4694" spans="1:28" x14ac:dyDescent="0.25">
      <c r="A4694" t="s">
        <v>10664</v>
      </c>
      <c r="B4694" t="s">
        <v>10813</v>
      </c>
      <c r="C4694" t="s">
        <v>12233</v>
      </c>
      <c r="D4694">
        <v>1</v>
      </c>
      <c r="E4694" t="s">
        <v>10490</v>
      </c>
      <c r="F4694" t="s">
        <v>8564</v>
      </c>
      <c r="H4694">
        <v>6204391900</v>
      </c>
      <c r="I4694" s="1">
        <v>5056448761244</v>
      </c>
      <c r="J4694" s="1">
        <v>40752201324668</v>
      </c>
      <c r="K4694" t="s">
        <v>4577</v>
      </c>
      <c r="L4694">
        <v>300</v>
      </c>
      <c r="M4694" t="s">
        <v>3745</v>
      </c>
      <c r="N4694" t="s">
        <v>3130</v>
      </c>
      <c r="O4694" t="s">
        <v>3549</v>
      </c>
      <c r="P4694" t="s">
        <v>288</v>
      </c>
      <c r="Q4694" t="s">
        <v>320</v>
      </c>
      <c r="R4694" t="s">
        <v>336</v>
      </c>
      <c r="S4694" t="s">
        <v>343</v>
      </c>
      <c r="T4694" t="s">
        <v>391</v>
      </c>
      <c r="U4694" t="s">
        <v>582</v>
      </c>
      <c r="V4694" t="s">
        <v>766</v>
      </c>
      <c r="X4694" t="s">
        <v>767</v>
      </c>
      <c r="Y4694" t="s">
        <v>1047</v>
      </c>
      <c r="Z4694" t="s">
        <v>4577</v>
      </c>
      <c r="AA4694" s="2">
        <v>45</v>
      </c>
      <c r="AB4694" s="2">
        <f t="shared" si="73"/>
        <v>45</v>
      </c>
    </row>
    <row r="4695" spans="1:28" x14ac:dyDescent="0.25">
      <c r="A4695" t="s">
        <v>10657</v>
      </c>
      <c r="B4695" t="s">
        <v>10833</v>
      </c>
      <c r="C4695" t="s">
        <v>12233</v>
      </c>
      <c r="D4695">
        <v>1</v>
      </c>
      <c r="E4695" t="s">
        <v>10490</v>
      </c>
      <c r="F4695" t="s">
        <v>8564</v>
      </c>
      <c r="H4695">
        <v>6204391900</v>
      </c>
      <c r="I4695" s="1">
        <v>5056448761244</v>
      </c>
      <c r="J4695" s="1">
        <v>29852200868216</v>
      </c>
      <c r="K4695" t="s">
        <v>4577</v>
      </c>
      <c r="L4695">
        <v>300</v>
      </c>
      <c r="M4695" t="s">
        <v>3745</v>
      </c>
      <c r="N4695" t="s">
        <v>3130</v>
      </c>
      <c r="O4695" t="s">
        <v>3549</v>
      </c>
      <c r="P4695" t="s">
        <v>288</v>
      </c>
      <c r="Q4695" t="s">
        <v>320</v>
      </c>
      <c r="R4695" t="s">
        <v>336</v>
      </c>
      <c r="S4695" t="s">
        <v>343</v>
      </c>
      <c r="T4695" t="s">
        <v>391</v>
      </c>
      <c r="U4695" t="s">
        <v>582</v>
      </c>
      <c r="V4695" t="s">
        <v>766</v>
      </c>
      <c r="X4695" t="s">
        <v>767</v>
      </c>
      <c r="Y4695" t="s">
        <v>1047</v>
      </c>
      <c r="Z4695" t="s">
        <v>4577</v>
      </c>
      <c r="AA4695" s="2">
        <v>45</v>
      </c>
      <c r="AB4695" s="2">
        <f t="shared" si="73"/>
        <v>45</v>
      </c>
    </row>
    <row r="4696" spans="1:28" x14ac:dyDescent="0.25">
      <c r="A4696" t="s">
        <v>10655</v>
      </c>
      <c r="B4696" t="s">
        <v>10798</v>
      </c>
      <c r="C4696" t="s">
        <v>9852</v>
      </c>
      <c r="D4696">
        <v>1</v>
      </c>
      <c r="E4696" t="s">
        <v>10490</v>
      </c>
      <c r="F4696" t="s">
        <v>8012</v>
      </c>
      <c r="H4696">
        <v>6204691890</v>
      </c>
      <c r="I4696" s="1">
        <v>120483179</v>
      </c>
      <c r="K4696" t="s">
        <v>6950</v>
      </c>
      <c r="L4696">
        <v>200</v>
      </c>
      <c r="M4696" t="s">
        <v>3745</v>
      </c>
      <c r="N4696" t="s">
        <v>3130</v>
      </c>
      <c r="O4696" t="s">
        <v>3564</v>
      </c>
      <c r="P4696" t="s">
        <v>288</v>
      </c>
      <c r="Q4696" t="s">
        <v>320</v>
      </c>
      <c r="R4696" t="s">
        <v>336</v>
      </c>
      <c r="S4696" t="s">
        <v>353</v>
      </c>
      <c r="T4696" t="s">
        <v>416</v>
      </c>
      <c r="U4696" t="s">
        <v>582</v>
      </c>
      <c r="V4696" t="s">
        <v>766</v>
      </c>
      <c r="X4696" t="s">
        <v>767</v>
      </c>
      <c r="Y4696" t="s">
        <v>1047</v>
      </c>
      <c r="Z4696" t="s">
        <v>6950</v>
      </c>
      <c r="AA4696" s="2">
        <v>32</v>
      </c>
      <c r="AB4696" s="2">
        <f t="shared" si="73"/>
        <v>32</v>
      </c>
    </row>
    <row r="4697" spans="1:28" x14ac:dyDescent="0.25">
      <c r="A4697" t="s">
        <v>10652</v>
      </c>
      <c r="B4697" t="s">
        <v>10710</v>
      </c>
      <c r="C4697" t="s">
        <v>9853</v>
      </c>
      <c r="D4697">
        <v>1</v>
      </c>
      <c r="E4697" t="s">
        <v>10490</v>
      </c>
      <c r="F4697" t="s">
        <v>6348</v>
      </c>
      <c r="H4697">
        <v>6114300000</v>
      </c>
      <c r="I4697" s="1">
        <v>119355104</v>
      </c>
      <c r="K4697" t="s">
        <v>5632</v>
      </c>
      <c r="L4697">
        <v>110</v>
      </c>
      <c r="M4697" t="s">
        <v>2948</v>
      </c>
      <c r="N4697" t="s">
        <v>3093</v>
      </c>
      <c r="O4697" t="s">
        <v>3543</v>
      </c>
      <c r="P4697" t="s">
        <v>298</v>
      </c>
      <c r="Q4697" t="s">
        <v>329</v>
      </c>
      <c r="R4697" t="s">
        <v>336</v>
      </c>
      <c r="S4697" t="s">
        <v>355</v>
      </c>
      <c r="T4697" t="s">
        <v>425</v>
      </c>
      <c r="U4697" t="s">
        <v>521</v>
      </c>
      <c r="V4697" t="s">
        <v>766</v>
      </c>
      <c r="X4697" t="s">
        <v>767</v>
      </c>
      <c r="Y4697" t="s">
        <v>2646</v>
      </c>
      <c r="Z4697" t="s">
        <v>5632</v>
      </c>
      <c r="AA4697" s="2">
        <v>18</v>
      </c>
      <c r="AB4697" s="2">
        <f t="shared" si="73"/>
        <v>18</v>
      </c>
    </row>
    <row r="4698" spans="1:28" x14ac:dyDescent="0.25">
      <c r="A4698" t="s">
        <v>10653</v>
      </c>
      <c r="B4698" t="s">
        <v>10832</v>
      </c>
      <c r="C4698" t="s">
        <v>9854</v>
      </c>
      <c r="D4698">
        <v>1</v>
      </c>
      <c r="E4698" t="s">
        <v>10490</v>
      </c>
      <c r="F4698" t="s">
        <v>6349</v>
      </c>
      <c r="H4698">
        <v>6206400000</v>
      </c>
      <c r="I4698" s="1">
        <v>115956887</v>
      </c>
      <c r="K4698" t="s">
        <v>5633</v>
      </c>
      <c r="L4698">
        <v>100</v>
      </c>
      <c r="M4698" t="s">
        <v>2949</v>
      </c>
      <c r="N4698" t="s">
        <v>3440</v>
      </c>
      <c r="O4698" t="s">
        <v>3554</v>
      </c>
      <c r="P4698" t="s">
        <v>295</v>
      </c>
      <c r="Q4698" t="s">
        <v>329</v>
      </c>
      <c r="R4698" t="s">
        <v>336</v>
      </c>
      <c r="S4698" t="s">
        <v>350</v>
      </c>
      <c r="T4698" t="s">
        <v>385</v>
      </c>
      <c r="U4698" t="s">
        <v>521</v>
      </c>
      <c r="V4698" t="s">
        <v>766</v>
      </c>
      <c r="X4698" t="s">
        <v>767</v>
      </c>
      <c r="Y4698" t="s">
        <v>2647</v>
      </c>
      <c r="Z4698" t="s">
        <v>5633</v>
      </c>
      <c r="AA4698" s="2">
        <v>30</v>
      </c>
      <c r="AB4698" s="2">
        <f t="shared" si="73"/>
        <v>30</v>
      </c>
    </row>
    <row r="4699" spans="1:28" x14ac:dyDescent="0.25">
      <c r="A4699" t="s">
        <v>10655</v>
      </c>
      <c r="B4699" t="s">
        <v>10877</v>
      </c>
      <c r="C4699" t="s">
        <v>9854</v>
      </c>
      <c r="D4699">
        <v>1</v>
      </c>
      <c r="E4699" t="s">
        <v>10490</v>
      </c>
      <c r="F4699" t="s">
        <v>6349</v>
      </c>
      <c r="H4699">
        <v>6206400000</v>
      </c>
      <c r="I4699" s="1">
        <v>115956887</v>
      </c>
      <c r="J4699" s="1">
        <v>48552201846512</v>
      </c>
      <c r="K4699" t="s">
        <v>5633</v>
      </c>
      <c r="L4699">
        <v>100</v>
      </c>
      <c r="M4699" t="s">
        <v>2949</v>
      </c>
      <c r="N4699" t="s">
        <v>3440</v>
      </c>
      <c r="O4699" t="s">
        <v>3554</v>
      </c>
      <c r="P4699" t="s">
        <v>295</v>
      </c>
      <c r="Q4699" t="s">
        <v>329</v>
      </c>
      <c r="R4699" t="s">
        <v>336</v>
      </c>
      <c r="S4699" t="s">
        <v>350</v>
      </c>
      <c r="T4699" t="s">
        <v>385</v>
      </c>
      <c r="U4699" t="s">
        <v>521</v>
      </c>
      <c r="V4699" t="s">
        <v>766</v>
      </c>
      <c r="X4699" t="s">
        <v>767</v>
      </c>
      <c r="Y4699" t="s">
        <v>2647</v>
      </c>
      <c r="Z4699" t="s">
        <v>5633</v>
      </c>
      <c r="AA4699" s="2">
        <v>30</v>
      </c>
      <c r="AB4699" s="2">
        <f t="shared" si="73"/>
        <v>30</v>
      </c>
    </row>
    <row r="4700" spans="1:28" x14ac:dyDescent="0.25">
      <c r="A4700" t="s">
        <v>10656</v>
      </c>
      <c r="B4700" t="s">
        <v>10753</v>
      </c>
      <c r="C4700" t="s">
        <v>9855</v>
      </c>
      <c r="D4700">
        <v>1</v>
      </c>
      <c r="E4700" t="s">
        <v>10490</v>
      </c>
      <c r="F4700" t="s">
        <v>6350</v>
      </c>
      <c r="H4700">
        <v>6210500000</v>
      </c>
      <c r="I4700" s="1">
        <v>5059384852441</v>
      </c>
      <c r="J4700" s="1">
        <v>52852201757225</v>
      </c>
      <c r="K4700" t="s">
        <v>5634</v>
      </c>
      <c r="L4700">
        <v>415</v>
      </c>
      <c r="M4700" t="s">
        <v>2950</v>
      </c>
      <c r="N4700" t="s">
        <v>3079</v>
      </c>
      <c r="O4700" t="s">
        <v>3564</v>
      </c>
      <c r="P4700" t="s">
        <v>288</v>
      </c>
      <c r="Q4700" t="s">
        <v>322</v>
      </c>
      <c r="R4700" t="s">
        <v>336</v>
      </c>
      <c r="S4700" t="s">
        <v>352</v>
      </c>
      <c r="T4700" t="s">
        <v>422</v>
      </c>
      <c r="U4700" t="s">
        <v>754</v>
      </c>
      <c r="V4700" t="s">
        <v>766</v>
      </c>
      <c r="X4700" t="s">
        <v>767</v>
      </c>
      <c r="Y4700" t="s">
        <v>2648</v>
      </c>
      <c r="Z4700" t="s">
        <v>5634</v>
      </c>
      <c r="AA4700" s="2">
        <v>30</v>
      </c>
      <c r="AB4700" s="2">
        <f t="shared" si="73"/>
        <v>30</v>
      </c>
    </row>
    <row r="4701" spans="1:28" x14ac:dyDescent="0.25">
      <c r="A4701" t="s">
        <v>10658</v>
      </c>
      <c r="B4701" t="s">
        <v>10855</v>
      </c>
      <c r="C4701" t="s">
        <v>9855</v>
      </c>
      <c r="D4701">
        <v>1</v>
      </c>
      <c r="E4701" t="s">
        <v>10490</v>
      </c>
      <c r="F4701" t="s">
        <v>6350</v>
      </c>
      <c r="H4701">
        <v>6210500000</v>
      </c>
      <c r="I4701" s="1">
        <v>5059384852441</v>
      </c>
      <c r="J4701" s="1">
        <v>44152202036925</v>
      </c>
      <c r="K4701" t="s">
        <v>5634</v>
      </c>
      <c r="L4701">
        <v>415</v>
      </c>
      <c r="M4701" t="s">
        <v>2950</v>
      </c>
      <c r="N4701" t="s">
        <v>3079</v>
      </c>
      <c r="O4701" t="s">
        <v>3564</v>
      </c>
      <c r="P4701" t="s">
        <v>288</v>
      </c>
      <c r="Q4701" t="s">
        <v>322</v>
      </c>
      <c r="R4701" t="s">
        <v>336</v>
      </c>
      <c r="S4701" t="s">
        <v>352</v>
      </c>
      <c r="T4701" t="s">
        <v>422</v>
      </c>
      <c r="U4701" t="s">
        <v>754</v>
      </c>
      <c r="V4701" t="s">
        <v>766</v>
      </c>
      <c r="X4701" t="s">
        <v>767</v>
      </c>
      <c r="Y4701" t="s">
        <v>2648</v>
      </c>
      <c r="Z4701" t="s">
        <v>5634</v>
      </c>
      <c r="AA4701" s="2">
        <v>30</v>
      </c>
      <c r="AB4701" s="2">
        <f t="shared" si="73"/>
        <v>30</v>
      </c>
    </row>
    <row r="4702" spans="1:28" x14ac:dyDescent="0.25">
      <c r="A4702" t="s">
        <v>10660</v>
      </c>
      <c r="B4702" t="s">
        <v>10871</v>
      </c>
      <c r="C4702" t="s">
        <v>12118</v>
      </c>
      <c r="D4702">
        <v>1</v>
      </c>
      <c r="E4702" t="s">
        <v>10490</v>
      </c>
      <c r="F4702" t="s">
        <v>8475</v>
      </c>
      <c r="H4702">
        <v>6205200090</v>
      </c>
      <c r="I4702" s="1">
        <v>116491276</v>
      </c>
      <c r="K4702" t="s">
        <v>4488</v>
      </c>
      <c r="L4702">
        <v>230</v>
      </c>
      <c r="M4702" t="s">
        <v>5965</v>
      </c>
      <c r="N4702" t="s">
        <v>3052</v>
      </c>
      <c r="O4702" t="s">
        <v>3523</v>
      </c>
      <c r="P4702" t="s">
        <v>293</v>
      </c>
      <c r="Q4702" t="s">
        <v>318</v>
      </c>
      <c r="R4702" t="s">
        <v>335</v>
      </c>
      <c r="S4702" t="s">
        <v>344</v>
      </c>
      <c r="T4702" t="s">
        <v>479</v>
      </c>
      <c r="U4702" t="s">
        <v>521</v>
      </c>
      <c r="V4702" t="s">
        <v>766</v>
      </c>
      <c r="X4702" t="s">
        <v>767</v>
      </c>
      <c r="Y4702" t="s">
        <v>1441</v>
      </c>
      <c r="Z4702" t="s">
        <v>4488</v>
      </c>
      <c r="AA4702" s="2">
        <v>28</v>
      </c>
      <c r="AB4702" s="2">
        <f t="shared" si="73"/>
        <v>28</v>
      </c>
    </row>
    <row r="4703" spans="1:28" x14ac:dyDescent="0.25">
      <c r="A4703" t="s">
        <v>10663</v>
      </c>
      <c r="B4703" t="s">
        <v>10692</v>
      </c>
      <c r="C4703" t="s">
        <v>12118</v>
      </c>
      <c r="D4703">
        <v>1</v>
      </c>
      <c r="E4703" t="s">
        <v>10490</v>
      </c>
      <c r="F4703" t="s">
        <v>8475</v>
      </c>
      <c r="H4703">
        <v>6205200090</v>
      </c>
      <c r="I4703" s="1">
        <v>116491276</v>
      </c>
      <c r="K4703" t="s">
        <v>4488</v>
      </c>
      <c r="L4703">
        <v>230</v>
      </c>
      <c r="M4703" t="s">
        <v>5965</v>
      </c>
      <c r="N4703" t="s">
        <v>3052</v>
      </c>
      <c r="O4703" t="s">
        <v>3523</v>
      </c>
      <c r="P4703" t="s">
        <v>293</v>
      </c>
      <c r="Q4703" t="s">
        <v>318</v>
      </c>
      <c r="R4703" t="s">
        <v>335</v>
      </c>
      <c r="S4703" t="s">
        <v>344</v>
      </c>
      <c r="T4703" t="s">
        <v>479</v>
      </c>
      <c r="U4703" t="s">
        <v>521</v>
      </c>
      <c r="V4703" t="s">
        <v>766</v>
      </c>
      <c r="X4703" t="s">
        <v>767</v>
      </c>
      <c r="Y4703" t="s">
        <v>1441</v>
      </c>
      <c r="Z4703" t="s">
        <v>4488</v>
      </c>
      <c r="AA4703" s="2">
        <v>28</v>
      </c>
      <c r="AB4703" s="2">
        <f t="shared" si="73"/>
        <v>28</v>
      </c>
    </row>
    <row r="4704" spans="1:28" x14ac:dyDescent="0.25">
      <c r="A4704" t="s">
        <v>10664</v>
      </c>
      <c r="B4704" t="s">
        <v>10693</v>
      </c>
      <c r="C4704" t="s">
        <v>12118</v>
      </c>
      <c r="D4704">
        <v>1</v>
      </c>
      <c r="E4704" t="s">
        <v>10490</v>
      </c>
      <c r="F4704" t="s">
        <v>8475</v>
      </c>
      <c r="H4704">
        <v>6205200090</v>
      </c>
      <c r="I4704" s="1">
        <v>116491276</v>
      </c>
      <c r="J4704" s="1">
        <v>42352201686985</v>
      </c>
      <c r="K4704" t="s">
        <v>4488</v>
      </c>
      <c r="L4704">
        <v>230</v>
      </c>
      <c r="M4704" t="s">
        <v>5965</v>
      </c>
      <c r="N4704" t="s">
        <v>3052</v>
      </c>
      <c r="O4704" t="s">
        <v>3523</v>
      </c>
      <c r="P4704" t="s">
        <v>293</v>
      </c>
      <c r="Q4704" t="s">
        <v>318</v>
      </c>
      <c r="R4704" t="s">
        <v>335</v>
      </c>
      <c r="S4704" t="s">
        <v>344</v>
      </c>
      <c r="T4704" t="s">
        <v>479</v>
      </c>
      <c r="U4704" t="s">
        <v>521</v>
      </c>
      <c r="V4704" t="s">
        <v>766</v>
      </c>
      <c r="X4704" t="s">
        <v>767</v>
      </c>
      <c r="Y4704" t="s">
        <v>1441</v>
      </c>
      <c r="Z4704" t="s">
        <v>4488</v>
      </c>
      <c r="AA4704" s="2">
        <v>28</v>
      </c>
      <c r="AB4704" s="2">
        <f t="shared" si="73"/>
        <v>28</v>
      </c>
    </row>
    <row r="4705" spans="1:28" x14ac:dyDescent="0.25">
      <c r="A4705" t="s">
        <v>10664</v>
      </c>
      <c r="B4705" t="s">
        <v>10794</v>
      </c>
      <c r="C4705" t="s">
        <v>12118</v>
      </c>
      <c r="D4705">
        <v>1</v>
      </c>
      <c r="E4705" t="s">
        <v>10490</v>
      </c>
      <c r="F4705" t="s">
        <v>8475</v>
      </c>
      <c r="H4705">
        <v>6205200090</v>
      </c>
      <c r="I4705" s="1">
        <v>116491276</v>
      </c>
      <c r="J4705" s="1">
        <v>50352201504441</v>
      </c>
      <c r="K4705" t="s">
        <v>4488</v>
      </c>
      <c r="L4705">
        <v>230</v>
      </c>
      <c r="M4705" t="s">
        <v>5965</v>
      </c>
      <c r="N4705" t="s">
        <v>3052</v>
      </c>
      <c r="O4705" t="s">
        <v>3523</v>
      </c>
      <c r="P4705" t="s">
        <v>293</v>
      </c>
      <c r="Q4705" t="s">
        <v>318</v>
      </c>
      <c r="R4705" t="s">
        <v>335</v>
      </c>
      <c r="S4705" t="s">
        <v>344</v>
      </c>
      <c r="T4705" t="s">
        <v>479</v>
      </c>
      <c r="U4705" t="s">
        <v>521</v>
      </c>
      <c r="V4705" t="s">
        <v>766</v>
      </c>
      <c r="X4705" t="s">
        <v>767</v>
      </c>
      <c r="Y4705" t="s">
        <v>1441</v>
      </c>
      <c r="Z4705" t="s">
        <v>4488</v>
      </c>
      <c r="AA4705" s="2">
        <v>28</v>
      </c>
      <c r="AB4705" s="2">
        <f t="shared" si="73"/>
        <v>28</v>
      </c>
    </row>
    <row r="4706" spans="1:28" x14ac:dyDescent="0.25">
      <c r="A4706" t="s">
        <v>10656</v>
      </c>
      <c r="B4706" t="s">
        <v>10771</v>
      </c>
      <c r="C4706" t="s">
        <v>12118</v>
      </c>
      <c r="D4706">
        <v>1</v>
      </c>
      <c r="E4706" t="s">
        <v>10490</v>
      </c>
      <c r="F4706" t="s">
        <v>8475</v>
      </c>
      <c r="H4706">
        <v>6205200090</v>
      </c>
      <c r="I4706" s="1">
        <v>116491276</v>
      </c>
      <c r="K4706" t="s">
        <v>4488</v>
      </c>
      <c r="L4706">
        <v>230</v>
      </c>
      <c r="M4706" t="s">
        <v>5965</v>
      </c>
      <c r="N4706" t="s">
        <v>3052</v>
      </c>
      <c r="O4706" t="s">
        <v>3523</v>
      </c>
      <c r="P4706" t="s">
        <v>293</v>
      </c>
      <c r="Q4706" t="s">
        <v>318</v>
      </c>
      <c r="R4706" t="s">
        <v>335</v>
      </c>
      <c r="S4706" t="s">
        <v>344</v>
      </c>
      <c r="T4706" t="s">
        <v>479</v>
      </c>
      <c r="U4706" t="s">
        <v>521</v>
      </c>
      <c r="V4706" t="s">
        <v>766</v>
      </c>
      <c r="X4706" t="s">
        <v>767</v>
      </c>
      <c r="Y4706" t="s">
        <v>1441</v>
      </c>
      <c r="Z4706" t="s">
        <v>4488</v>
      </c>
      <c r="AA4706" s="2">
        <v>28</v>
      </c>
      <c r="AB4706" s="2">
        <f t="shared" si="73"/>
        <v>28</v>
      </c>
    </row>
    <row r="4707" spans="1:28" x14ac:dyDescent="0.25">
      <c r="A4707" t="s">
        <v>10664</v>
      </c>
      <c r="B4707" t="s">
        <v>10741</v>
      </c>
      <c r="C4707" t="s">
        <v>12118</v>
      </c>
      <c r="D4707">
        <v>1</v>
      </c>
      <c r="E4707" t="s">
        <v>10490</v>
      </c>
      <c r="F4707" t="s">
        <v>8475</v>
      </c>
      <c r="H4707">
        <v>6205200090</v>
      </c>
      <c r="I4707" s="1">
        <v>116491276</v>
      </c>
      <c r="J4707" s="1">
        <v>51852201070216</v>
      </c>
      <c r="K4707" t="s">
        <v>4488</v>
      </c>
      <c r="L4707">
        <v>230</v>
      </c>
      <c r="M4707" t="s">
        <v>5965</v>
      </c>
      <c r="N4707" t="s">
        <v>3052</v>
      </c>
      <c r="O4707" t="s">
        <v>3523</v>
      </c>
      <c r="P4707" t="s">
        <v>293</v>
      </c>
      <c r="Q4707" t="s">
        <v>318</v>
      </c>
      <c r="R4707" t="s">
        <v>335</v>
      </c>
      <c r="S4707" t="s">
        <v>344</v>
      </c>
      <c r="T4707" t="s">
        <v>479</v>
      </c>
      <c r="U4707" t="s">
        <v>521</v>
      </c>
      <c r="V4707" t="s">
        <v>766</v>
      </c>
      <c r="X4707" t="s">
        <v>767</v>
      </c>
      <c r="Y4707" t="s">
        <v>1441</v>
      </c>
      <c r="Z4707" t="s">
        <v>4488</v>
      </c>
      <c r="AA4707" s="2">
        <v>28</v>
      </c>
      <c r="AB4707" s="2">
        <f t="shared" si="73"/>
        <v>28</v>
      </c>
    </row>
    <row r="4708" spans="1:28" x14ac:dyDescent="0.25">
      <c r="A4708" t="s">
        <v>10651</v>
      </c>
      <c r="B4708" t="s">
        <v>10856</v>
      </c>
      <c r="C4708" t="s">
        <v>12118</v>
      </c>
      <c r="D4708">
        <v>1</v>
      </c>
      <c r="E4708" t="s">
        <v>10490</v>
      </c>
      <c r="F4708" t="s">
        <v>8475</v>
      </c>
      <c r="H4708">
        <v>6205200090</v>
      </c>
      <c r="I4708" s="1">
        <v>116491276</v>
      </c>
      <c r="K4708" t="s">
        <v>4488</v>
      </c>
      <c r="L4708">
        <v>230</v>
      </c>
      <c r="M4708" t="s">
        <v>5965</v>
      </c>
      <c r="N4708" t="s">
        <v>3052</v>
      </c>
      <c r="O4708" t="s">
        <v>3523</v>
      </c>
      <c r="P4708" t="s">
        <v>293</v>
      </c>
      <c r="Q4708" t="s">
        <v>318</v>
      </c>
      <c r="R4708" t="s">
        <v>335</v>
      </c>
      <c r="S4708" t="s">
        <v>344</v>
      </c>
      <c r="T4708" t="s">
        <v>479</v>
      </c>
      <c r="U4708" t="s">
        <v>521</v>
      </c>
      <c r="V4708" t="s">
        <v>766</v>
      </c>
      <c r="X4708" t="s">
        <v>767</v>
      </c>
      <c r="Y4708" t="s">
        <v>1441</v>
      </c>
      <c r="Z4708" t="s">
        <v>4488</v>
      </c>
      <c r="AA4708" s="2">
        <v>28</v>
      </c>
      <c r="AB4708" s="2">
        <f t="shared" si="73"/>
        <v>28</v>
      </c>
    </row>
    <row r="4709" spans="1:28" x14ac:dyDescent="0.25">
      <c r="A4709" t="s">
        <v>10652</v>
      </c>
      <c r="B4709" t="s">
        <v>10843</v>
      </c>
      <c r="C4709" t="s">
        <v>9856</v>
      </c>
      <c r="D4709">
        <v>1</v>
      </c>
      <c r="E4709" t="s">
        <v>10490</v>
      </c>
      <c r="F4709" t="s">
        <v>6349</v>
      </c>
      <c r="H4709">
        <v>6206400000</v>
      </c>
      <c r="I4709" s="1">
        <v>115956886</v>
      </c>
      <c r="K4709" t="s">
        <v>5633</v>
      </c>
      <c r="L4709">
        <v>100</v>
      </c>
      <c r="M4709" t="s">
        <v>2949</v>
      </c>
      <c r="N4709" t="s">
        <v>3440</v>
      </c>
      <c r="O4709" t="s">
        <v>3544</v>
      </c>
      <c r="P4709" t="s">
        <v>295</v>
      </c>
      <c r="Q4709" t="s">
        <v>329</v>
      </c>
      <c r="R4709" t="s">
        <v>336</v>
      </c>
      <c r="S4709" t="s">
        <v>350</v>
      </c>
      <c r="T4709" t="s">
        <v>385</v>
      </c>
      <c r="U4709" t="s">
        <v>521</v>
      </c>
      <c r="V4709" t="s">
        <v>766</v>
      </c>
      <c r="X4709" t="s">
        <v>767</v>
      </c>
      <c r="Y4709" t="s">
        <v>2647</v>
      </c>
      <c r="Z4709" t="s">
        <v>5633</v>
      </c>
      <c r="AA4709" s="2">
        <v>30</v>
      </c>
      <c r="AB4709" s="2">
        <f t="shared" si="73"/>
        <v>30</v>
      </c>
    </row>
    <row r="4710" spans="1:28" x14ac:dyDescent="0.25">
      <c r="A4710" t="s">
        <v>10657</v>
      </c>
      <c r="B4710" t="s">
        <v>10777</v>
      </c>
      <c r="C4710" t="s">
        <v>9856</v>
      </c>
      <c r="D4710">
        <v>1</v>
      </c>
      <c r="E4710" t="s">
        <v>10490</v>
      </c>
      <c r="F4710" t="s">
        <v>6349</v>
      </c>
      <c r="H4710">
        <v>6206400000</v>
      </c>
      <c r="I4710" s="1">
        <v>115956886</v>
      </c>
      <c r="J4710" s="1">
        <v>17252200902139</v>
      </c>
      <c r="K4710" t="s">
        <v>5633</v>
      </c>
      <c r="L4710">
        <v>100</v>
      </c>
      <c r="M4710" t="s">
        <v>2949</v>
      </c>
      <c r="N4710" t="s">
        <v>3440</v>
      </c>
      <c r="O4710" t="s">
        <v>3544</v>
      </c>
      <c r="P4710" t="s">
        <v>295</v>
      </c>
      <c r="Q4710" t="s">
        <v>329</v>
      </c>
      <c r="R4710" t="s">
        <v>336</v>
      </c>
      <c r="S4710" t="s">
        <v>350</v>
      </c>
      <c r="T4710" t="s">
        <v>385</v>
      </c>
      <c r="U4710" t="s">
        <v>521</v>
      </c>
      <c r="V4710" t="s">
        <v>766</v>
      </c>
      <c r="X4710" t="s">
        <v>767</v>
      </c>
      <c r="Y4710" t="s">
        <v>2647</v>
      </c>
      <c r="Z4710" t="s">
        <v>5633</v>
      </c>
      <c r="AA4710" s="2">
        <v>30</v>
      </c>
      <c r="AB4710" s="2">
        <f t="shared" si="73"/>
        <v>30</v>
      </c>
    </row>
    <row r="4711" spans="1:28" x14ac:dyDescent="0.25">
      <c r="A4711" t="s">
        <v>10654</v>
      </c>
      <c r="B4711" t="s">
        <v>10678</v>
      </c>
      <c r="C4711" t="s">
        <v>9856</v>
      </c>
      <c r="D4711">
        <v>1</v>
      </c>
      <c r="E4711" t="s">
        <v>10490</v>
      </c>
      <c r="F4711" t="s">
        <v>6349</v>
      </c>
      <c r="H4711">
        <v>6206400000</v>
      </c>
      <c r="I4711" s="1">
        <v>115956886</v>
      </c>
      <c r="J4711" s="1">
        <v>42452201296201</v>
      </c>
      <c r="K4711" t="s">
        <v>5633</v>
      </c>
      <c r="L4711">
        <v>100</v>
      </c>
      <c r="M4711" t="s">
        <v>2949</v>
      </c>
      <c r="N4711" t="s">
        <v>3440</v>
      </c>
      <c r="O4711" t="s">
        <v>3544</v>
      </c>
      <c r="P4711" t="s">
        <v>295</v>
      </c>
      <c r="Q4711" t="s">
        <v>329</v>
      </c>
      <c r="R4711" t="s">
        <v>336</v>
      </c>
      <c r="S4711" t="s">
        <v>350</v>
      </c>
      <c r="T4711" t="s">
        <v>385</v>
      </c>
      <c r="U4711" t="s">
        <v>521</v>
      </c>
      <c r="V4711" t="s">
        <v>766</v>
      </c>
      <c r="X4711" t="s">
        <v>767</v>
      </c>
      <c r="Y4711" t="s">
        <v>2647</v>
      </c>
      <c r="Z4711" t="s">
        <v>5633</v>
      </c>
      <c r="AA4711" s="2">
        <v>30</v>
      </c>
      <c r="AB4711" s="2">
        <f t="shared" si="73"/>
        <v>30</v>
      </c>
    </row>
    <row r="4712" spans="1:28" x14ac:dyDescent="0.25">
      <c r="A4712" t="s">
        <v>10656</v>
      </c>
      <c r="B4712" t="s">
        <v>10695</v>
      </c>
      <c r="C4712" t="s">
        <v>9857</v>
      </c>
      <c r="D4712">
        <v>1</v>
      </c>
      <c r="E4712" t="s">
        <v>10490</v>
      </c>
      <c r="F4712" t="s">
        <v>6349</v>
      </c>
      <c r="H4712">
        <v>6206400000</v>
      </c>
      <c r="I4712" s="1">
        <v>115956884</v>
      </c>
      <c r="J4712" s="1">
        <v>40552201199703</v>
      </c>
      <c r="K4712" t="s">
        <v>5633</v>
      </c>
      <c r="L4712">
        <v>100</v>
      </c>
      <c r="M4712" t="s">
        <v>2949</v>
      </c>
      <c r="N4712" t="s">
        <v>3440</v>
      </c>
      <c r="O4712" t="s">
        <v>3543</v>
      </c>
      <c r="P4712" t="s">
        <v>295</v>
      </c>
      <c r="Q4712" t="s">
        <v>329</v>
      </c>
      <c r="R4712" t="s">
        <v>336</v>
      </c>
      <c r="S4712" t="s">
        <v>350</v>
      </c>
      <c r="T4712" t="s">
        <v>385</v>
      </c>
      <c r="U4712" t="s">
        <v>521</v>
      </c>
      <c r="V4712" t="s">
        <v>766</v>
      </c>
      <c r="X4712" t="s">
        <v>767</v>
      </c>
      <c r="Y4712" t="s">
        <v>2647</v>
      </c>
      <c r="Z4712" t="s">
        <v>5633</v>
      </c>
      <c r="AA4712" s="2">
        <v>30</v>
      </c>
      <c r="AB4712" s="2">
        <f t="shared" si="73"/>
        <v>30</v>
      </c>
    </row>
    <row r="4713" spans="1:28" x14ac:dyDescent="0.25">
      <c r="A4713" t="s">
        <v>10658</v>
      </c>
      <c r="B4713" t="s">
        <v>10821</v>
      </c>
      <c r="C4713" t="s">
        <v>9857</v>
      </c>
      <c r="D4713">
        <v>1</v>
      </c>
      <c r="E4713" t="s">
        <v>10490</v>
      </c>
      <c r="F4713" t="s">
        <v>6349</v>
      </c>
      <c r="H4713">
        <v>6206400000</v>
      </c>
      <c r="I4713" s="1">
        <v>115956884</v>
      </c>
      <c r="J4713" s="1">
        <v>42352201494887</v>
      </c>
      <c r="K4713" t="s">
        <v>5633</v>
      </c>
      <c r="L4713">
        <v>100</v>
      </c>
      <c r="M4713" t="s">
        <v>2949</v>
      </c>
      <c r="N4713" t="s">
        <v>3440</v>
      </c>
      <c r="O4713" t="s">
        <v>3543</v>
      </c>
      <c r="P4713" t="s">
        <v>295</v>
      </c>
      <c r="Q4713" t="s">
        <v>329</v>
      </c>
      <c r="R4713" t="s">
        <v>336</v>
      </c>
      <c r="S4713" t="s">
        <v>350</v>
      </c>
      <c r="T4713" t="s">
        <v>385</v>
      </c>
      <c r="U4713" t="s">
        <v>521</v>
      </c>
      <c r="V4713" t="s">
        <v>766</v>
      </c>
      <c r="X4713" t="s">
        <v>767</v>
      </c>
      <c r="Y4713" t="s">
        <v>2647</v>
      </c>
      <c r="Z4713" t="s">
        <v>5633</v>
      </c>
      <c r="AA4713" s="2">
        <v>30</v>
      </c>
      <c r="AB4713" s="2">
        <f t="shared" si="73"/>
        <v>30</v>
      </c>
    </row>
    <row r="4714" spans="1:28" x14ac:dyDescent="0.25">
      <c r="A4714" t="s">
        <v>10662</v>
      </c>
      <c r="B4714" t="s">
        <v>10760</v>
      </c>
      <c r="C4714" t="s">
        <v>9857</v>
      </c>
      <c r="D4714">
        <v>1</v>
      </c>
      <c r="E4714" t="s">
        <v>10490</v>
      </c>
      <c r="F4714" t="s">
        <v>6349</v>
      </c>
      <c r="H4714">
        <v>6206400000</v>
      </c>
      <c r="I4714" s="1">
        <v>115956884</v>
      </c>
      <c r="J4714" s="1">
        <v>16152200857593</v>
      </c>
      <c r="K4714" t="s">
        <v>5633</v>
      </c>
      <c r="L4714">
        <v>100</v>
      </c>
      <c r="M4714" t="s">
        <v>2949</v>
      </c>
      <c r="N4714" t="s">
        <v>3440</v>
      </c>
      <c r="O4714" t="s">
        <v>3543</v>
      </c>
      <c r="P4714" t="s">
        <v>295</v>
      </c>
      <c r="Q4714" t="s">
        <v>329</v>
      </c>
      <c r="R4714" t="s">
        <v>336</v>
      </c>
      <c r="S4714" t="s">
        <v>350</v>
      </c>
      <c r="T4714" t="s">
        <v>385</v>
      </c>
      <c r="U4714" t="s">
        <v>521</v>
      </c>
      <c r="V4714" t="s">
        <v>766</v>
      </c>
      <c r="X4714" t="s">
        <v>767</v>
      </c>
      <c r="Y4714" t="s">
        <v>2647</v>
      </c>
      <c r="Z4714" t="s">
        <v>5633</v>
      </c>
      <c r="AA4714" s="2">
        <v>30</v>
      </c>
      <c r="AB4714" s="2">
        <f t="shared" si="73"/>
        <v>30</v>
      </c>
    </row>
    <row r="4715" spans="1:28" x14ac:dyDescent="0.25">
      <c r="A4715" t="s">
        <v>10660</v>
      </c>
      <c r="B4715" t="s">
        <v>10781</v>
      </c>
      <c r="C4715" t="s">
        <v>11956</v>
      </c>
      <c r="D4715">
        <v>1</v>
      </c>
      <c r="E4715" t="s">
        <v>10490</v>
      </c>
      <c r="F4715" t="s">
        <v>8335</v>
      </c>
      <c r="H4715">
        <v>6204520090</v>
      </c>
      <c r="I4715" s="1">
        <v>118656225</v>
      </c>
      <c r="K4715" t="s">
        <v>4347</v>
      </c>
      <c r="L4715">
        <v>290</v>
      </c>
      <c r="M4715" t="s">
        <v>5967</v>
      </c>
      <c r="N4715" t="s">
        <v>3049</v>
      </c>
      <c r="O4715" t="s">
        <v>3549</v>
      </c>
      <c r="P4715" t="s">
        <v>291</v>
      </c>
      <c r="Q4715" t="s">
        <v>329</v>
      </c>
      <c r="R4715" t="s">
        <v>336</v>
      </c>
      <c r="S4715" t="s">
        <v>357</v>
      </c>
      <c r="T4715" t="s">
        <v>427</v>
      </c>
      <c r="U4715" t="s">
        <v>607</v>
      </c>
      <c r="V4715" t="s">
        <v>766</v>
      </c>
      <c r="X4715" t="s">
        <v>767</v>
      </c>
      <c r="Y4715" t="s">
        <v>1328</v>
      </c>
      <c r="Z4715" t="s">
        <v>4347</v>
      </c>
      <c r="AA4715" s="2">
        <v>20</v>
      </c>
      <c r="AB4715" s="2">
        <f t="shared" si="73"/>
        <v>20</v>
      </c>
    </row>
    <row r="4716" spans="1:28" x14ac:dyDescent="0.25">
      <c r="A4716" t="s">
        <v>10655</v>
      </c>
      <c r="B4716" t="s">
        <v>10768</v>
      </c>
      <c r="C4716" t="s">
        <v>11956</v>
      </c>
      <c r="D4716">
        <v>1</v>
      </c>
      <c r="E4716" t="s">
        <v>10490</v>
      </c>
      <c r="F4716" t="s">
        <v>8335</v>
      </c>
      <c r="H4716">
        <v>6204520090</v>
      </c>
      <c r="I4716" s="1">
        <v>118656225</v>
      </c>
      <c r="J4716" s="1">
        <v>40752201158858</v>
      </c>
      <c r="K4716" t="s">
        <v>4347</v>
      </c>
      <c r="L4716">
        <v>290</v>
      </c>
      <c r="M4716" t="s">
        <v>5967</v>
      </c>
      <c r="N4716" t="s">
        <v>3049</v>
      </c>
      <c r="O4716" t="s">
        <v>3549</v>
      </c>
      <c r="P4716" t="s">
        <v>291</v>
      </c>
      <c r="Q4716" t="s">
        <v>329</v>
      </c>
      <c r="R4716" t="s">
        <v>336</v>
      </c>
      <c r="S4716" t="s">
        <v>357</v>
      </c>
      <c r="T4716" t="s">
        <v>427</v>
      </c>
      <c r="U4716" t="s">
        <v>607</v>
      </c>
      <c r="V4716" t="s">
        <v>766</v>
      </c>
      <c r="X4716" t="s">
        <v>767</v>
      </c>
      <c r="Y4716" t="s">
        <v>1328</v>
      </c>
      <c r="Z4716" t="s">
        <v>4347</v>
      </c>
      <c r="AA4716" s="2">
        <v>20</v>
      </c>
      <c r="AB4716" s="2">
        <f t="shared" si="73"/>
        <v>20</v>
      </c>
    </row>
    <row r="4717" spans="1:28" x14ac:dyDescent="0.25">
      <c r="A4717" t="s">
        <v>10654</v>
      </c>
      <c r="B4717" t="s">
        <v>10858</v>
      </c>
      <c r="C4717" t="s">
        <v>9858</v>
      </c>
      <c r="D4717">
        <v>1</v>
      </c>
      <c r="E4717" t="s">
        <v>10490</v>
      </c>
      <c r="F4717" t="s">
        <v>6349</v>
      </c>
      <c r="H4717">
        <v>6206400000</v>
      </c>
      <c r="I4717" s="1">
        <v>115956885</v>
      </c>
      <c r="J4717" s="1">
        <v>44152200984853</v>
      </c>
      <c r="K4717" t="s">
        <v>5633</v>
      </c>
      <c r="L4717">
        <v>100</v>
      </c>
      <c r="M4717" t="s">
        <v>2949</v>
      </c>
      <c r="N4717" t="s">
        <v>3440</v>
      </c>
      <c r="O4717" t="s">
        <v>3564</v>
      </c>
      <c r="P4717" t="s">
        <v>295</v>
      </c>
      <c r="Q4717" t="s">
        <v>329</v>
      </c>
      <c r="R4717" t="s">
        <v>336</v>
      </c>
      <c r="S4717" t="s">
        <v>350</v>
      </c>
      <c r="T4717" t="s">
        <v>385</v>
      </c>
      <c r="U4717" t="s">
        <v>521</v>
      </c>
      <c r="V4717" t="s">
        <v>766</v>
      </c>
      <c r="X4717" t="s">
        <v>767</v>
      </c>
      <c r="Y4717" t="s">
        <v>2647</v>
      </c>
      <c r="Z4717" t="s">
        <v>5633</v>
      </c>
      <c r="AA4717" s="2">
        <v>30</v>
      </c>
      <c r="AB4717" s="2">
        <f t="shared" si="73"/>
        <v>30</v>
      </c>
    </row>
    <row r="4718" spans="1:28" x14ac:dyDescent="0.25">
      <c r="A4718" t="s">
        <v>10663</v>
      </c>
      <c r="B4718" t="s">
        <v>10807</v>
      </c>
      <c r="C4718" t="s">
        <v>9859</v>
      </c>
      <c r="D4718">
        <v>1</v>
      </c>
      <c r="E4718" t="s">
        <v>10490</v>
      </c>
      <c r="F4718" t="s">
        <v>6351</v>
      </c>
      <c r="H4718">
        <v>6204530090</v>
      </c>
      <c r="I4718" s="1">
        <v>5059590654488</v>
      </c>
      <c r="J4718" s="1">
        <v>44152201634212</v>
      </c>
      <c r="K4718" t="s">
        <v>5635</v>
      </c>
      <c r="L4718">
        <v>1000</v>
      </c>
      <c r="M4718" t="s">
        <v>3823</v>
      </c>
      <c r="N4718" t="s">
        <v>3048</v>
      </c>
      <c r="O4718" t="s">
        <v>3547</v>
      </c>
      <c r="P4718" t="s">
        <v>290</v>
      </c>
      <c r="Q4718" t="s">
        <v>329</v>
      </c>
      <c r="R4718" t="s">
        <v>336</v>
      </c>
      <c r="S4718" t="s">
        <v>357</v>
      </c>
      <c r="T4718" t="s">
        <v>413</v>
      </c>
      <c r="U4718" t="s">
        <v>521</v>
      </c>
      <c r="V4718" t="s">
        <v>766</v>
      </c>
      <c r="X4718" t="s">
        <v>767</v>
      </c>
      <c r="Y4718" t="s">
        <v>2649</v>
      </c>
      <c r="Z4718" t="s">
        <v>5635</v>
      </c>
      <c r="AA4718" s="2">
        <v>88</v>
      </c>
      <c r="AB4718" s="2">
        <f t="shared" si="73"/>
        <v>88</v>
      </c>
    </row>
    <row r="4719" spans="1:28" x14ac:dyDescent="0.25">
      <c r="A4719" t="s">
        <v>10663</v>
      </c>
      <c r="B4719" t="s">
        <v>10744</v>
      </c>
      <c r="C4719" t="s">
        <v>9859</v>
      </c>
      <c r="D4719">
        <v>1</v>
      </c>
      <c r="E4719" t="s">
        <v>10490</v>
      </c>
      <c r="F4719" t="s">
        <v>6351</v>
      </c>
      <c r="H4719">
        <v>6204530090</v>
      </c>
      <c r="I4719" s="1">
        <v>5059590654488</v>
      </c>
      <c r="J4719" s="1">
        <v>44152201760613</v>
      </c>
      <c r="K4719" t="s">
        <v>5635</v>
      </c>
      <c r="L4719">
        <v>1000</v>
      </c>
      <c r="M4719" t="s">
        <v>3823</v>
      </c>
      <c r="N4719" t="s">
        <v>3048</v>
      </c>
      <c r="O4719" t="s">
        <v>3547</v>
      </c>
      <c r="P4719" t="s">
        <v>290</v>
      </c>
      <c r="Q4719" t="s">
        <v>329</v>
      </c>
      <c r="R4719" t="s">
        <v>336</v>
      </c>
      <c r="S4719" t="s">
        <v>357</v>
      </c>
      <c r="T4719" t="s">
        <v>413</v>
      </c>
      <c r="U4719" t="s">
        <v>521</v>
      </c>
      <c r="V4719" t="s">
        <v>766</v>
      </c>
      <c r="X4719" t="s">
        <v>767</v>
      </c>
      <c r="Y4719" t="s">
        <v>2649</v>
      </c>
      <c r="Z4719" t="s">
        <v>5635</v>
      </c>
      <c r="AA4719" s="2">
        <v>88</v>
      </c>
      <c r="AB4719" s="2">
        <f t="shared" si="73"/>
        <v>88</v>
      </c>
    </row>
    <row r="4720" spans="1:28" x14ac:dyDescent="0.25">
      <c r="A4720" t="s">
        <v>10651</v>
      </c>
      <c r="B4720" t="s">
        <v>10866</v>
      </c>
      <c r="C4720" t="s">
        <v>9859</v>
      </c>
      <c r="D4720">
        <v>1</v>
      </c>
      <c r="E4720" t="s">
        <v>10490</v>
      </c>
      <c r="F4720" t="s">
        <v>6351</v>
      </c>
      <c r="H4720">
        <v>6204530090</v>
      </c>
      <c r="I4720" s="1">
        <v>5059590654488</v>
      </c>
      <c r="K4720" t="s">
        <v>5635</v>
      </c>
      <c r="L4720">
        <v>1000</v>
      </c>
      <c r="M4720" t="s">
        <v>3823</v>
      </c>
      <c r="N4720" t="s">
        <v>3048</v>
      </c>
      <c r="O4720" t="s">
        <v>3547</v>
      </c>
      <c r="P4720" t="s">
        <v>290</v>
      </c>
      <c r="Q4720" t="s">
        <v>329</v>
      </c>
      <c r="R4720" t="s">
        <v>336</v>
      </c>
      <c r="S4720" t="s">
        <v>357</v>
      </c>
      <c r="T4720" t="s">
        <v>413</v>
      </c>
      <c r="U4720" t="s">
        <v>521</v>
      </c>
      <c r="V4720" t="s">
        <v>766</v>
      </c>
      <c r="X4720" t="s">
        <v>767</v>
      </c>
      <c r="Y4720" t="s">
        <v>2649</v>
      </c>
      <c r="Z4720" t="s">
        <v>5635</v>
      </c>
      <c r="AA4720" s="2">
        <v>88</v>
      </c>
      <c r="AB4720" s="2">
        <f t="shared" si="73"/>
        <v>88</v>
      </c>
    </row>
    <row r="4721" spans="1:28" x14ac:dyDescent="0.25">
      <c r="A4721" t="s">
        <v>10660</v>
      </c>
      <c r="B4721" t="s">
        <v>10739</v>
      </c>
      <c r="C4721" t="s">
        <v>9860</v>
      </c>
      <c r="D4721">
        <v>1</v>
      </c>
      <c r="E4721" t="s">
        <v>10490</v>
      </c>
      <c r="F4721" t="s">
        <v>6351</v>
      </c>
      <c r="H4721">
        <v>6204530090</v>
      </c>
      <c r="I4721" s="1">
        <v>5059590654556</v>
      </c>
      <c r="J4721" s="1">
        <v>40452201245934</v>
      </c>
      <c r="K4721" t="s">
        <v>5635</v>
      </c>
      <c r="L4721">
        <v>1000</v>
      </c>
      <c r="M4721" t="s">
        <v>3823</v>
      </c>
      <c r="N4721" t="s">
        <v>3048</v>
      </c>
      <c r="O4721" t="s">
        <v>3549</v>
      </c>
      <c r="P4721" t="s">
        <v>290</v>
      </c>
      <c r="Q4721" t="s">
        <v>329</v>
      </c>
      <c r="R4721" t="s">
        <v>336</v>
      </c>
      <c r="S4721" t="s">
        <v>357</v>
      </c>
      <c r="T4721" t="s">
        <v>413</v>
      </c>
      <c r="U4721" t="s">
        <v>521</v>
      </c>
      <c r="V4721" t="s">
        <v>766</v>
      </c>
      <c r="X4721" t="s">
        <v>767</v>
      </c>
      <c r="Y4721" t="s">
        <v>2650</v>
      </c>
      <c r="Z4721" t="s">
        <v>5635</v>
      </c>
      <c r="AA4721" s="2">
        <v>88</v>
      </c>
      <c r="AB4721" s="2">
        <f t="shared" si="73"/>
        <v>88</v>
      </c>
    </row>
    <row r="4722" spans="1:28" x14ac:dyDescent="0.25">
      <c r="A4722" t="s">
        <v>10660</v>
      </c>
      <c r="B4722" t="s">
        <v>10739</v>
      </c>
      <c r="C4722" t="s">
        <v>9860</v>
      </c>
      <c r="D4722">
        <v>1</v>
      </c>
      <c r="E4722" t="s">
        <v>10490</v>
      </c>
      <c r="F4722" t="s">
        <v>6351</v>
      </c>
      <c r="H4722">
        <v>6204530090</v>
      </c>
      <c r="I4722" s="1">
        <v>5059590654556</v>
      </c>
      <c r="J4722" s="1">
        <v>40452201245934</v>
      </c>
      <c r="K4722" t="s">
        <v>5635</v>
      </c>
      <c r="L4722">
        <v>1000</v>
      </c>
      <c r="M4722" t="s">
        <v>3823</v>
      </c>
      <c r="N4722" t="s">
        <v>3048</v>
      </c>
      <c r="O4722" t="s">
        <v>3549</v>
      </c>
      <c r="P4722" t="s">
        <v>290</v>
      </c>
      <c r="Q4722" t="s">
        <v>329</v>
      </c>
      <c r="R4722" t="s">
        <v>336</v>
      </c>
      <c r="S4722" t="s">
        <v>357</v>
      </c>
      <c r="T4722" t="s">
        <v>413</v>
      </c>
      <c r="U4722" t="s">
        <v>521</v>
      </c>
      <c r="V4722" t="s">
        <v>766</v>
      </c>
      <c r="X4722" t="s">
        <v>767</v>
      </c>
      <c r="Y4722" t="s">
        <v>2650</v>
      </c>
      <c r="Z4722" t="s">
        <v>5635</v>
      </c>
      <c r="AA4722" s="2">
        <v>88</v>
      </c>
      <c r="AB4722" s="2">
        <f t="shared" si="73"/>
        <v>88</v>
      </c>
    </row>
    <row r="4723" spans="1:28" x14ac:dyDescent="0.25">
      <c r="A4723" t="s">
        <v>10665</v>
      </c>
      <c r="B4723" t="s">
        <v>10805</v>
      </c>
      <c r="C4723" t="s">
        <v>9860</v>
      </c>
      <c r="D4723">
        <v>1</v>
      </c>
      <c r="E4723" t="s">
        <v>10490</v>
      </c>
      <c r="F4723" t="s">
        <v>6351</v>
      </c>
      <c r="H4723">
        <v>6204530090</v>
      </c>
      <c r="I4723" s="1">
        <v>5059590654556</v>
      </c>
      <c r="J4723" s="1">
        <v>46452201204665</v>
      </c>
      <c r="K4723" t="s">
        <v>5635</v>
      </c>
      <c r="L4723">
        <v>1000</v>
      </c>
      <c r="M4723" t="s">
        <v>3823</v>
      </c>
      <c r="N4723" t="s">
        <v>3048</v>
      </c>
      <c r="O4723" t="s">
        <v>3549</v>
      </c>
      <c r="P4723" t="s">
        <v>290</v>
      </c>
      <c r="Q4723" t="s">
        <v>329</v>
      </c>
      <c r="R4723" t="s">
        <v>336</v>
      </c>
      <c r="S4723" t="s">
        <v>357</v>
      </c>
      <c r="T4723" t="s">
        <v>413</v>
      </c>
      <c r="U4723" t="s">
        <v>521</v>
      </c>
      <c r="V4723" t="s">
        <v>766</v>
      </c>
      <c r="X4723" t="s">
        <v>767</v>
      </c>
      <c r="Y4723" t="s">
        <v>2650</v>
      </c>
      <c r="Z4723" t="s">
        <v>5635</v>
      </c>
      <c r="AA4723" s="2">
        <v>88</v>
      </c>
      <c r="AB4723" s="2">
        <f t="shared" si="73"/>
        <v>88</v>
      </c>
    </row>
    <row r="4724" spans="1:28" x14ac:dyDescent="0.25">
      <c r="A4724" t="s">
        <v>10656</v>
      </c>
      <c r="B4724" t="s">
        <v>10732</v>
      </c>
      <c r="C4724" t="s">
        <v>11332</v>
      </c>
      <c r="D4724">
        <v>1</v>
      </c>
      <c r="E4724" t="s">
        <v>10490</v>
      </c>
      <c r="F4724" t="s">
        <v>10565</v>
      </c>
      <c r="H4724">
        <v>6205300000</v>
      </c>
      <c r="I4724" s="1">
        <v>5045420744436</v>
      </c>
      <c r="J4724" s="1">
        <v>42852201415743</v>
      </c>
      <c r="K4724" t="s">
        <v>6738</v>
      </c>
      <c r="L4724">
        <v>44</v>
      </c>
      <c r="M4724" t="s">
        <v>5979</v>
      </c>
      <c r="N4724" t="s">
        <v>3069</v>
      </c>
      <c r="O4724" t="s">
        <v>3504</v>
      </c>
      <c r="P4724" t="s">
        <v>290</v>
      </c>
      <c r="Q4724" t="s">
        <v>318</v>
      </c>
      <c r="R4724" t="s">
        <v>335</v>
      </c>
      <c r="S4724" t="s">
        <v>344</v>
      </c>
      <c r="T4724" t="s">
        <v>384</v>
      </c>
      <c r="U4724" t="s">
        <v>521</v>
      </c>
      <c r="V4724" t="s">
        <v>766</v>
      </c>
      <c r="X4724" t="s">
        <v>767</v>
      </c>
      <c r="Y4724" t="s">
        <v>838</v>
      </c>
      <c r="Z4724" t="s">
        <v>6738</v>
      </c>
      <c r="AA4724" s="2">
        <v>28</v>
      </c>
      <c r="AB4724" s="2">
        <f t="shared" si="73"/>
        <v>28</v>
      </c>
    </row>
    <row r="4725" spans="1:28" x14ac:dyDescent="0.25">
      <c r="A4725" t="s">
        <v>10654</v>
      </c>
      <c r="B4725" t="s">
        <v>10858</v>
      </c>
      <c r="C4725" t="s">
        <v>9861</v>
      </c>
      <c r="D4725">
        <v>1</v>
      </c>
      <c r="E4725" t="s">
        <v>10490</v>
      </c>
      <c r="F4725" t="s">
        <v>6352</v>
      </c>
      <c r="H4725">
        <v>6204430000</v>
      </c>
      <c r="I4725" s="1">
        <v>118780910</v>
      </c>
      <c r="J4725" s="1">
        <v>44152200984853</v>
      </c>
      <c r="K4725" t="s">
        <v>5636</v>
      </c>
      <c r="L4725">
        <v>430</v>
      </c>
      <c r="M4725" t="s">
        <v>2753</v>
      </c>
      <c r="N4725" t="s">
        <v>3152</v>
      </c>
      <c r="O4725" t="s">
        <v>3546</v>
      </c>
      <c r="P4725" t="s">
        <v>295</v>
      </c>
      <c r="Q4725" t="s">
        <v>329</v>
      </c>
      <c r="R4725" t="s">
        <v>336</v>
      </c>
      <c r="S4725" t="s">
        <v>351</v>
      </c>
      <c r="T4725" t="s">
        <v>412</v>
      </c>
      <c r="U4725" t="s">
        <v>521</v>
      </c>
      <c r="V4725" t="s">
        <v>766</v>
      </c>
      <c r="X4725" t="s">
        <v>767</v>
      </c>
      <c r="Y4725" t="s">
        <v>2651</v>
      </c>
      <c r="Z4725" t="s">
        <v>5636</v>
      </c>
      <c r="AA4725" s="2">
        <v>55</v>
      </c>
      <c r="AB4725" s="2">
        <f t="shared" si="73"/>
        <v>55</v>
      </c>
    </row>
    <row r="4726" spans="1:28" x14ac:dyDescent="0.25">
      <c r="A4726" t="s">
        <v>10657</v>
      </c>
      <c r="B4726" t="s">
        <v>10780</v>
      </c>
      <c r="C4726" t="s">
        <v>9861</v>
      </c>
      <c r="D4726">
        <v>1</v>
      </c>
      <c r="E4726" t="s">
        <v>10490</v>
      </c>
      <c r="F4726" t="s">
        <v>6352</v>
      </c>
      <c r="H4726">
        <v>6204430000</v>
      </c>
      <c r="I4726" s="1">
        <v>118780910</v>
      </c>
      <c r="J4726" s="1">
        <v>42352201767637</v>
      </c>
      <c r="K4726" t="s">
        <v>5636</v>
      </c>
      <c r="L4726">
        <v>430</v>
      </c>
      <c r="M4726" t="s">
        <v>2753</v>
      </c>
      <c r="N4726" t="s">
        <v>3152</v>
      </c>
      <c r="O4726" t="s">
        <v>3546</v>
      </c>
      <c r="P4726" t="s">
        <v>295</v>
      </c>
      <c r="Q4726" t="s">
        <v>329</v>
      </c>
      <c r="R4726" t="s">
        <v>336</v>
      </c>
      <c r="S4726" t="s">
        <v>351</v>
      </c>
      <c r="T4726" t="s">
        <v>412</v>
      </c>
      <c r="U4726" t="s">
        <v>521</v>
      </c>
      <c r="V4726" t="s">
        <v>766</v>
      </c>
      <c r="X4726" t="s">
        <v>767</v>
      </c>
      <c r="Y4726" t="s">
        <v>2651</v>
      </c>
      <c r="Z4726" t="s">
        <v>5636</v>
      </c>
      <c r="AA4726" s="2">
        <v>55</v>
      </c>
      <c r="AB4726" s="2">
        <f t="shared" si="73"/>
        <v>55</v>
      </c>
    </row>
    <row r="4727" spans="1:28" x14ac:dyDescent="0.25">
      <c r="A4727" t="s">
        <v>10651</v>
      </c>
      <c r="B4727" t="s">
        <v>10868</v>
      </c>
      <c r="C4727" t="s">
        <v>9862</v>
      </c>
      <c r="D4727">
        <v>1</v>
      </c>
      <c r="E4727" t="s">
        <v>10490</v>
      </c>
      <c r="F4727" t="s">
        <v>7152</v>
      </c>
      <c r="H4727">
        <v>6104630000</v>
      </c>
      <c r="I4727" s="1">
        <v>118821463</v>
      </c>
      <c r="J4727" s="1">
        <v>46052201768166</v>
      </c>
      <c r="K4727" t="s">
        <v>4617</v>
      </c>
      <c r="L4727">
        <v>364</v>
      </c>
      <c r="M4727" t="s">
        <v>5993</v>
      </c>
      <c r="N4727" t="s">
        <v>3272</v>
      </c>
      <c r="O4727" t="s">
        <v>3549</v>
      </c>
      <c r="P4727" t="s">
        <v>288</v>
      </c>
      <c r="Q4727" t="s">
        <v>320</v>
      </c>
      <c r="R4727" t="s">
        <v>336</v>
      </c>
      <c r="S4727" t="s">
        <v>352</v>
      </c>
      <c r="T4727" t="s">
        <v>340</v>
      </c>
      <c r="U4727" t="s">
        <v>681</v>
      </c>
      <c r="V4727" t="s">
        <v>766</v>
      </c>
      <c r="X4727" t="s">
        <v>767</v>
      </c>
      <c r="Y4727" t="s">
        <v>2652</v>
      </c>
      <c r="Z4727" t="s">
        <v>4617</v>
      </c>
      <c r="AA4727" s="2">
        <v>36</v>
      </c>
      <c r="AB4727" s="2">
        <f t="shared" si="73"/>
        <v>36</v>
      </c>
    </row>
    <row r="4728" spans="1:28" x14ac:dyDescent="0.25">
      <c r="A4728" t="s">
        <v>10663</v>
      </c>
      <c r="B4728" t="s">
        <v>10752</v>
      </c>
      <c r="C4728" t="s">
        <v>9862</v>
      </c>
      <c r="D4728">
        <v>1</v>
      </c>
      <c r="E4728" t="s">
        <v>10490</v>
      </c>
      <c r="F4728" t="s">
        <v>7152</v>
      </c>
      <c r="H4728">
        <v>6104630000</v>
      </c>
      <c r="I4728" s="1">
        <v>118821463</v>
      </c>
      <c r="J4728" s="1">
        <v>48152201746551</v>
      </c>
      <c r="K4728" t="s">
        <v>4617</v>
      </c>
      <c r="L4728">
        <v>364</v>
      </c>
      <c r="M4728" t="s">
        <v>5993</v>
      </c>
      <c r="N4728" t="s">
        <v>3272</v>
      </c>
      <c r="O4728" t="s">
        <v>3549</v>
      </c>
      <c r="P4728" t="s">
        <v>288</v>
      </c>
      <c r="Q4728" t="s">
        <v>320</v>
      </c>
      <c r="R4728" t="s">
        <v>336</v>
      </c>
      <c r="S4728" t="s">
        <v>352</v>
      </c>
      <c r="T4728" t="s">
        <v>340</v>
      </c>
      <c r="U4728" t="s">
        <v>681</v>
      </c>
      <c r="V4728" t="s">
        <v>766</v>
      </c>
      <c r="X4728" t="s">
        <v>767</v>
      </c>
      <c r="Y4728" t="s">
        <v>2652</v>
      </c>
      <c r="Z4728" t="s">
        <v>4617</v>
      </c>
      <c r="AA4728" s="2">
        <v>36</v>
      </c>
      <c r="AB4728" s="2">
        <f t="shared" si="73"/>
        <v>36</v>
      </c>
    </row>
    <row r="4729" spans="1:28" x14ac:dyDescent="0.25">
      <c r="A4729" t="s">
        <v>10653</v>
      </c>
      <c r="B4729" t="s">
        <v>10731</v>
      </c>
      <c r="C4729" t="s">
        <v>9862</v>
      </c>
      <c r="D4729">
        <v>1</v>
      </c>
      <c r="E4729" t="s">
        <v>10490</v>
      </c>
      <c r="F4729" t="s">
        <v>7152</v>
      </c>
      <c r="H4729">
        <v>6104630000</v>
      </c>
      <c r="I4729" s="1">
        <v>118821463</v>
      </c>
      <c r="J4729" s="1">
        <v>40452200971638</v>
      </c>
      <c r="K4729" t="s">
        <v>4617</v>
      </c>
      <c r="L4729">
        <v>364</v>
      </c>
      <c r="M4729" t="s">
        <v>5993</v>
      </c>
      <c r="N4729" t="s">
        <v>3272</v>
      </c>
      <c r="O4729" t="s">
        <v>3549</v>
      </c>
      <c r="P4729" t="s">
        <v>288</v>
      </c>
      <c r="Q4729" t="s">
        <v>320</v>
      </c>
      <c r="R4729" t="s">
        <v>336</v>
      </c>
      <c r="S4729" t="s">
        <v>352</v>
      </c>
      <c r="T4729" t="s">
        <v>340</v>
      </c>
      <c r="U4729" t="s">
        <v>681</v>
      </c>
      <c r="V4729" t="s">
        <v>766</v>
      </c>
      <c r="X4729" t="s">
        <v>767</v>
      </c>
      <c r="Y4729" t="s">
        <v>2652</v>
      </c>
      <c r="Z4729" t="s">
        <v>4617</v>
      </c>
      <c r="AA4729" s="2">
        <v>36</v>
      </c>
      <c r="AB4729" s="2">
        <f t="shared" si="73"/>
        <v>36</v>
      </c>
    </row>
    <row r="4730" spans="1:28" x14ac:dyDescent="0.25">
      <c r="A4730" t="s">
        <v>10655</v>
      </c>
      <c r="B4730" t="s">
        <v>10848</v>
      </c>
      <c r="C4730" t="s">
        <v>9140</v>
      </c>
      <c r="D4730">
        <v>1</v>
      </c>
      <c r="E4730" t="s">
        <v>10490</v>
      </c>
      <c r="F4730" t="s">
        <v>7857</v>
      </c>
      <c r="H4730">
        <v>6114300000</v>
      </c>
      <c r="I4730" s="1">
        <v>120853558</v>
      </c>
      <c r="J4730" s="1">
        <v>45852201722812</v>
      </c>
      <c r="K4730" t="s">
        <v>5347</v>
      </c>
      <c r="L4730">
        <v>300</v>
      </c>
      <c r="M4730" t="s">
        <v>5993</v>
      </c>
      <c r="N4730" t="s">
        <v>3111</v>
      </c>
      <c r="O4730" t="s">
        <v>3554</v>
      </c>
      <c r="P4730" t="s">
        <v>288</v>
      </c>
      <c r="Q4730" t="s">
        <v>322</v>
      </c>
      <c r="R4730" t="s">
        <v>336</v>
      </c>
      <c r="S4730" t="s">
        <v>349</v>
      </c>
      <c r="T4730" t="s">
        <v>487</v>
      </c>
      <c r="U4730" t="s">
        <v>741</v>
      </c>
      <c r="V4730" t="s">
        <v>766</v>
      </c>
      <c r="X4730" t="s">
        <v>767</v>
      </c>
      <c r="Y4730" t="s">
        <v>2339</v>
      </c>
      <c r="Z4730" t="s">
        <v>5347</v>
      </c>
      <c r="AA4730" s="2">
        <v>52</v>
      </c>
      <c r="AB4730" s="2">
        <f t="shared" si="73"/>
        <v>52</v>
      </c>
    </row>
    <row r="4731" spans="1:28" x14ac:dyDescent="0.25">
      <c r="A4731" t="s">
        <v>10653</v>
      </c>
      <c r="B4731" t="s">
        <v>10724</v>
      </c>
      <c r="C4731" t="s">
        <v>9863</v>
      </c>
      <c r="D4731">
        <v>1</v>
      </c>
      <c r="E4731" t="s">
        <v>10490</v>
      </c>
      <c r="F4731" t="s">
        <v>6353</v>
      </c>
      <c r="H4731">
        <v>6206400000</v>
      </c>
      <c r="I4731" s="1">
        <v>10058823</v>
      </c>
      <c r="K4731" t="s">
        <v>5637</v>
      </c>
      <c r="L4731">
        <v>250</v>
      </c>
      <c r="M4731" t="s">
        <v>5967</v>
      </c>
      <c r="N4731" t="s">
        <v>3052</v>
      </c>
      <c r="O4731" t="s">
        <v>3546</v>
      </c>
      <c r="P4731" t="s">
        <v>288</v>
      </c>
      <c r="Q4731" t="s">
        <v>329</v>
      </c>
      <c r="R4731" t="s">
        <v>336</v>
      </c>
      <c r="S4731" t="s">
        <v>350</v>
      </c>
      <c r="T4731" t="s">
        <v>440</v>
      </c>
      <c r="U4731" t="s">
        <v>608</v>
      </c>
      <c r="V4731" t="s">
        <v>766</v>
      </c>
      <c r="X4731" t="s">
        <v>767</v>
      </c>
      <c r="Y4731" t="s">
        <v>9863</v>
      </c>
      <c r="Z4731" t="s">
        <v>5637</v>
      </c>
      <c r="AA4731" s="2">
        <v>26</v>
      </c>
      <c r="AB4731" s="2">
        <f t="shared" si="73"/>
        <v>26</v>
      </c>
    </row>
    <row r="4732" spans="1:28" x14ac:dyDescent="0.25">
      <c r="A4732" t="s">
        <v>10657</v>
      </c>
      <c r="B4732" t="s">
        <v>10833</v>
      </c>
      <c r="C4732" t="s">
        <v>9863</v>
      </c>
      <c r="D4732">
        <v>1</v>
      </c>
      <c r="E4732" t="s">
        <v>10490</v>
      </c>
      <c r="F4732" t="s">
        <v>6353</v>
      </c>
      <c r="H4732">
        <v>6206400000</v>
      </c>
      <c r="I4732" s="1">
        <v>10058823</v>
      </c>
      <c r="J4732" s="1">
        <v>29852200868216</v>
      </c>
      <c r="K4732" t="s">
        <v>5637</v>
      </c>
      <c r="L4732">
        <v>250</v>
      </c>
      <c r="M4732" t="s">
        <v>5967</v>
      </c>
      <c r="N4732" t="s">
        <v>3052</v>
      </c>
      <c r="O4732" t="s">
        <v>3546</v>
      </c>
      <c r="P4732" t="s">
        <v>288</v>
      </c>
      <c r="Q4732" t="s">
        <v>329</v>
      </c>
      <c r="R4732" t="s">
        <v>336</v>
      </c>
      <c r="S4732" t="s">
        <v>350</v>
      </c>
      <c r="T4732" t="s">
        <v>440</v>
      </c>
      <c r="U4732" t="s">
        <v>608</v>
      </c>
      <c r="V4732" t="s">
        <v>766</v>
      </c>
      <c r="X4732" t="s">
        <v>767</v>
      </c>
      <c r="Y4732" t="s">
        <v>9863</v>
      </c>
      <c r="Z4732" t="s">
        <v>5637</v>
      </c>
      <c r="AA4732" s="2">
        <v>26</v>
      </c>
      <c r="AB4732" s="2">
        <f t="shared" si="73"/>
        <v>26</v>
      </c>
    </row>
    <row r="4733" spans="1:28" x14ac:dyDescent="0.25">
      <c r="A4733" t="s">
        <v>10652</v>
      </c>
      <c r="B4733" t="s">
        <v>10735</v>
      </c>
      <c r="C4733" t="s">
        <v>9864</v>
      </c>
      <c r="D4733">
        <v>1</v>
      </c>
      <c r="E4733" t="s">
        <v>10490</v>
      </c>
      <c r="F4733" t="s">
        <v>6314</v>
      </c>
      <c r="H4733">
        <v>6204430000</v>
      </c>
      <c r="I4733" s="1">
        <v>5711460448404</v>
      </c>
      <c r="K4733" t="s">
        <v>5597</v>
      </c>
      <c r="L4733">
        <v>100</v>
      </c>
      <c r="M4733" t="s">
        <v>3887</v>
      </c>
      <c r="N4733" t="s">
        <v>3067</v>
      </c>
      <c r="O4733" t="s">
        <v>3489</v>
      </c>
      <c r="P4733" t="s">
        <v>288</v>
      </c>
      <c r="Q4733" t="s">
        <v>320</v>
      </c>
      <c r="R4733" t="s">
        <v>336</v>
      </c>
      <c r="S4733" t="s">
        <v>351</v>
      </c>
      <c r="T4733" t="s">
        <v>411</v>
      </c>
      <c r="U4733" t="s">
        <v>575</v>
      </c>
      <c r="V4733" t="s">
        <v>766</v>
      </c>
      <c r="X4733" t="s">
        <v>767</v>
      </c>
      <c r="Y4733" t="s">
        <v>2612</v>
      </c>
      <c r="Z4733" t="s">
        <v>5597</v>
      </c>
      <c r="AA4733" s="2">
        <v>55</v>
      </c>
      <c r="AB4733" s="2">
        <f t="shared" si="73"/>
        <v>55</v>
      </c>
    </row>
    <row r="4734" spans="1:28" x14ac:dyDescent="0.25">
      <c r="A4734" t="s">
        <v>10662</v>
      </c>
      <c r="B4734" t="s">
        <v>10704</v>
      </c>
      <c r="C4734" t="s">
        <v>9865</v>
      </c>
      <c r="D4734">
        <v>1</v>
      </c>
      <c r="E4734" t="s">
        <v>10490</v>
      </c>
      <c r="F4734" t="s">
        <v>6354</v>
      </c>
      <c r="H4734">
        <v>6204623190</v>
      </c>
      <c r="I4734" s="1">
        <v>5045430409486</v>
      </c>
      <c r="J4734" s="1">
        <v>42452201412425</v>
      </c>
      <c r="K4734" t="s">
        <v>5638</v>
      </c>
      <c r="L4734">
        <v>204</v>
      </c>
      <c r="M4734" t="s">
        <v>5967</v>
      </c>
      <c r="N4734" t="s">
        <v>3156</v>
      </c>
      <c r="O4734" t="s">
        <v>3501</v>
      </c>
      <c r="P4734" t="s">
        <v>289</v>
      </c>
      <c r="Q4734" t="s">
        <v>328</v>
      </c>
      <c r="R4734" t="s">
        <v>336</v>
      </c>
      <c r="S4734" t="s">
        <v>342</v>
      </c>
      <c r="T4734" t="s">
        <v>376</v>
      </c>
      <c r="U4734" t="s">
        <v>328</v>
      </c>
      <c r="V4734" t="s">
        <v>766</v>
      </c>
      <c r="X4734" t="s">
        <v>767</v>
      </c>
      <c r="Y4734" t="s">
        <v>2653</v>
      </c>
      <c r="Z4734" t="s">
        <v>5638</v>
      </c>
      <c r="AA4734" s="2">
        <v>56</v>
      </c>
      <c r="AB4734" s="2">
        <f t="shared" si="73"/>
        <v>56</v>
      </c>
    </row>
    <row r="4735" spans="1:28" x14ac:dyDescent="0.25">
      <c r="A4735" t="s">
        <v>10663</v>
      </c>
      <c r="B4735" t="s">
        <v>10806</v>
      </c>
      <c r="C4735" t="s">
        <v>9865</v>
      </c>
      <c r="D4735">
        <v>1</v>
      </c>
      <c r="E4735" t="s">
        <v>10490</v>
      </c>
      <c r="F4735" t="s">
        <v>6354</v>
      </c>
      <c r="H4735">
        <v>6204623190</v>
      </c>
      <c r="I4735" s="1">
        <v>5045430409486</v>
      </c>
      <c r="J4735" s="1">
        <v>44152201421901</v>
      </c>
      <c r="K4735" t="s">
        <v>5638</v>
      </c>
      <c r="L4735">
        <v>204</v>
      </c>
      <c r="M4735" t="s">
        <v>5967</v>
      </c>
      <c r="N4735" t="s">
        <v>3156</v>
      </c>
      <c r="O4735" t="s">
        <v>3501</v>
      </c>
      <c r="P4735" t="s">
        <v>289</v>
      </c>
      <c r="Q4735" t="s">
        <v>328</v>
      </c>
      <c r="R4735" t="s">
        <v>336</v>
      </c>
      <c r="S4735" t="s">
        <v>342</v>
      </c>
      <c r="T4735" t="s">
        <v>376</v>
      </c>
      <c r="U4735" t="s">
        <v>328</v>
      </c>
      <c r="V4735" t="s">
        <v>766</v>
      </c>
      <c r="X4735" t="s">
        <v>767</v>
      </c>
      <c r="Y4735" t="s">
        <v>2653</v>
      </c>
      <c r="Z4735" t="s">
        <v>5638</v>
      </c>
      <c r="AA4735" s="2">
        <v>56</v>
      </c>
      <c r="AB4735" s="2">
        <f t="shared" si="73"/>
        <v>56</v>
      </c>
    </row>
    <row r="4736" spans="1:28" x14ac:dyDescent="0.25">
      <c r="A4736" t="s">
        <v>10666</v>
      </c>
      <c r="B4736" t="s">
        <v>10800</v>
      </c>
      <c r="C4736" t="s">
        <v>9865</v>
      </c>
      <c r="D4736">
        <v>1</v>
      </c>
      <c r="E4736" t="s">
        <v>10490</v>
      </c>
      <c r="F4736" t="s">
        <v>6354</v>
      </c>
      <c r="H4736">
        <v>6204623190</v>
      </c>
      <c r="I4736" s="1">
        <v>5045430409486</v>
      </c>
      <c r="K4736" t="s">
        <v>5638</v>
      </c>
      <c r="L4736">
        <v>204</v>
      </c>
      <c r="M4736" t="s">
        <v>5967</v>
      </c>
      <c r="N4736" t="s">
        <v>3156</v>
      </c>
      <c r="O4736" t="s">
        <v>3501</v>
      </c>
      <c r="P4736" t="s">
        <v>289</v>
      </c>
      <c r="Q4736" t="s">
        <v>328</v>
      </c>
      <c r="R4736" t="s">
        <v>336</v>
      </c>
      <c r="S4736" t="s">
        <v>342</v>
      </c>
      <c r="T4736" t="s">
        <v>376</v>
      </c>
      <c r="U4736" t="s">
        <v>328</v>
      </c>
      <c r="V4736" t="s">
        <v>766</v>
      </c>
      <c r="X4736" t="s">
        <v>767</v>
      </c>
      <c r="Y4736" t="s">
        <v>2653</v>
      </c>
      <c r="Z4736" t="s">
        <v>5638</v>
      </c>
      <c r="AA4736" s="2">
        <v>56</v>
      </c>
      <c r="AB4736" s="2">
        <f t="shared" si="73"/>
        <v>56</v>
      </c>
    </row>
    <row r="4737" spans="1:28" x14ac:dyDescent="0.25">
      <c r="A4737" t="s">
        <v>10652</v>
      </c>
      <c r="B4737" t="s">
        <v>10710</v>
      </c>
      <c r="C4737" t="s">
        <v>9866</v>
      </c>
      <c r="D4737">
        <v>1</v>
      </c>
      <c r="E4737" t="s">
        <v>10490</v>
      </c>
      <c r="F4737" t="s">
        <v>6355</v>
      </c>
      <c r="H4737">
        <v>6204430000</v>
      </c>
      <c r="I4737" s="1">
        <v>123104164</v>
      </c>
      <c r="K4737" t="s">
        <v>5639</v>
      </c>
      <c r="L4737">
        <v>276</v>
      </c>
      <c r="M4737" t="s">
        <v>5980</v>
      </c>
      <c r="N4737" t="s">
        <v>3048</v>
      </c>
      <c r="O4737" t="s">
        <v>3544</v>
      </c>
      <c r="P4737" t="s">
        <v>304</v>
      </c>
      <c r="Q4737" t="s">
        <v>323</v>
      </c>
      <c r="R4737" t="s">
        <v>336</v>
      </c>
      <c r="S4737" t="s">
        <v>354</v>
      </c>
      <c r="T4737" t="s">
        <v>412</v>
      </c>
      <c r="U4737" t="s">
        <v>323</v>
      </c>
      <c r="V4737" t="s">
        <v>766</v>
      </c>
      <c r="X4737" t="s">
        <v>767</v>
      </c>
      <c r="Y4737" t="s">
        <v>2654</v>
      </c>
      <c r="Z4737" t="s">
        <v>5639</v>
      </c>
      <c r="AA4737" s="2">
        <v>39.99</v>
      </c>
      <c r="AB4737" s="2">
        <f t="shared" si="73"/>
        <v>39.99</v>
      </c>
    </row>
    <row r="4738" spans="1:28" x14ac:dyDescent="0.25">
      <c r="A4738" t="s">
        <v>10653</v>
      </c>
      <c r="B4738" t="s">
        <v>10832</v>
      </c>
      <c r="C4738" t="s">
        <v>9867</v>
      </c>
      <c r="D4738">
        <v>1</v>
      </c>
      <c r="E4738" t="s">
        <v>10490</v>
      </c>
      <c r="F4738" t="s">
        <v>7849</v>
      </c>
      <c r="H4738">
        <v>6112419000</v>
      </c>
      <c r="I4738" s="1">
        <v>110578920</v>
      </c>
      <c r="K4738" t="s">
        <v>5640</v>
      </c>
      <c r="L4738">
        <v>60</v>
      </c>
      <c r="M4738" t="s">
        <v>3779</v>
      </c>
      <c r="N4738" t="s">
        <v>3049</v>
      </c>
      <c r="O4738" t="s">
        <v>3548</v>
      </c>
      <c r="P4738" t="s">
        <v>308</v>
      </c>
      <c r="Q4738" t="s">
        <v>329</v>
      </c>
      <c r="R4738" t="s">
        <v>336</v>
      </c>
      <c r="S4738" t="s">
        <v>348</v>
      </c>
      <c r="T4738" t="s">
        <v>424</v>
      </c>
      <c r="U4738" t="s">
        <v>521</v>
      </c>
      <c r="V4738" t="s">
        <v>766</v>
      </c>
      <c r="X4738" t="s">
        <v>767</v>
      </c>
      <c r="Y4738" t="s">
        <v>2655</v>
      </c>
      <c r="Z4738" t="s">
        <v>5640</v>
      </c>
      <c r="AA4738" s="2">
        <v>12</v>
      </c>
      <c r="AB4738" s="2">
        <f t="shared" si="73"/>
        <v>12</v>
      </c>
    </row>
    <row r="4739" spans="1:28" x14ac:dyDescent="0.25">
      <c r="A4739" t="s">
        <v>10656</v>
      </c>
      <c r="B4739" t="s">
        <v>10706</v>
      </c>
      <c r="C4739" t="s">
        <v>9868</v>
      </c>
      <c r="D4739">
        <v>1</v>
      </c>
      <c r="E4739" t="s">
        <v>10490</v>
      </c>
      <c r="F4739" t="s">
        <v>6356</v>
      </c>
      <c r="H4739">
        <v>6204631890</v>
      </c>
      <c r="I4739" s="1">
        <v>122693727</v>
      </c>
      <c r="J4739" s="1">
        <v>47652200984859</v>
      </c>
      <c r="K4739" t="s">
        <v>5641</v>
      </c>
      <c r="L4739">
        <v>595</v>
      </c>
      <c r="M4739" t="s">
        <v>5979</v>
      </c>
      <c r="N4739" t="s">
        <v>3049</v>
      </c>
      <c r="O4739" t="s">
        <v>3486</v>
      </c>
      <c r="P4739" t="s">
        <v>288</v>
      </c>
      <c r="Q4739" t="s">
        <v>320</v>
      </c>
      <c r="R4739" t="s">
        <v>336</v>
      </c>
      <c r="S4739" t="s">
        <v>353</v>
      </c>
      <c r="T4739" t="s">
        <v>421</v>
      </c>
      <c r="U4739" t="s">
        <v>594</v>
      </c>
      <c r="V4739" t="s">
        <v>766</v>
      </c>
      <c r="X4739" t="s">
        <v>767</v>
      </c>
      <c r="Y4739" t="s">
        <v>2656</v>
      </c>
      <c r="Z4739" t="s">
        <v>5641</v>
      </c>
      <c r="AA4739" s="2">
        <v>25.99</v>
      </c>
      <c r="AB4739" s="2">
        <f t="shared" ref="AB4739:AB4802" si="74">AA4739*D4739</f>
        <v>25.99</v>
      </c>
    </row>
    <row r="4740" spans="1:28" x14ac:dyDescent="0.25">
      <c r="A4740" t="s">
        <v>10651</v>
      </c>
      <c r="B4740" t="s">
        <v>10728</v>
      </c>
      <c r="C4740" t="s">
        <v>9868</v>
      </c>
      <c r="D4740">
        <v>1</v>
      </c>
      <c r="E4740" t="s">
        <v>10490</v>
      </c>
      <c r="F4740" t="s">
        <v>6356</v>
      </c>
      <c r="H4740">
        <v>6204631890</v>
      </c>
      <c r="I4740" s="1">
        <v>122693727</v>
      </c>
      <c r="J4740" s="1">
        <v>44452201037575</v>
      </c>
      <c r="K4740" t="s">
        <v>5641</v>
      </c>
      <c r="L4740">
        <v>595</v>
      </c>
      <c r="M4740" t="s">
        <v>5979</v>
      </c>
      <c r="N4740" t="s">
        <v>3049</v>
      </c>
      <c r="O4740" t="s">
        <v>3486</v>
      </c>
      <c r="P4740" t="s">
        <v>288</v>
      </c>
      <c r="Q4740" t="s">
        <v>320</v>
      </c>
      <c r="R4740" t="s">
        <v>336</v>
      </c>
      <c r="S4740" t="s">
        <v>353</v>
      </c>
      <c r="T4740" t="s">
        <v>421</v>
      </c>
      <c r="U4740" t="s">
        <v>594</v>
      </c>
      <c r="V4740" t="s">
        <v>766</v>
      </c>
      <c r="X4740" t="s">
        <v>767</v>
      </c>
      <c r="Y4740" t="s">
        <v>2656</v>
      </c>
      <c r="Z4740" t="s">
        <v>5641</v>
      </c>
      <c r="AA4740" s="2">
        <v>25.99</v>
      </c>
      <c r="AB4740" s="2">
        <f t="shared" si="74"/>
        <v>25.99</v>
      </c>
    </row>
    <row r="4741" spans="1:28" x14ac:dyDescent="0.25">
      <c r="A4741" t="s">
        <v>10660</v>
      </c>
      <c r="B4741" t="s">
        <v>10715</v>
      </c>
      <c r="C4741" t="s">
        <v>9869</v>
      </c>
      <c r="D4741">
        <v>1</v>
      </c>
      <c r="E4741" t="s">
        <v>10490</v>
      </c>
      <c r="F4741" t="s">
        <v>6356</v>
      </c>
      <c r="H4741">
        <v>6204631890</v>
      </c>
      <c r="I4741" s="1">
        <v>122693728</v>
      </c>
      <c r="J4741" s="1">
        <v>42352201686985</v>
      </c>
      <c r="K4741" t="s">
        <v>5641</v>
      </c>
      <c r="L4741">
        <v>595</v>
      </c>
      <c r="M4741" t="s">
        <v>5979</v>
      </c>
      <c r="N4741" t="s">
        <v>3049</v>
      </c>
      <c r="O4741" t="s">
        <v>3523</v>
      </c>
      <c r="P4741" t="s">
        <v>288</v>
      </c>
      <c r="Q4741" t="s">
        <v>320</v>
      </c>
      <c r="R4741" t="s">
        <v>336</v>
      </c>
      <c r="S4741" t="s">
        <v>353</v>
      </c>
      <c r="T4741" t="s">
        <v>421</v>
      </c>
      <c r="U4741" t="s">
        <v>594</v>
      </c>
      <c r="V4741" t="s">
        <v>766</v>
      </c>
      <c r="X4741" t="s">
        <v>767</v>
      </c>
      <c r="Y4741" t="s">
        <v>2656</v>
      </c>
      <c r="Z4741" t="s">
        <v>5641</v>
      </c>
      <c r="AA4741" s="2">
        <v>25.99</v>
      </c>
      <c r="AB4741" s="2">
        <f t="shared" si="74"/>
        <v>25.99</v>
      </c>
    </row>
    <row r="4742" spans="1:28" x14ac:dyDescent="0.25">
      <c r="A4742" t="s">
        <v>10652</v>
      </c>
      <c r="B4742" t="s">
        <v>10676</v>
      </c>
      <c r="C4742" t="s">
        <v>9869</v>
      </c>
      <c r="D4742">
        <v>1</v>
      </c>
      <c r="E4742" t="s">
        <v>10490</v>
      </c>
      <c r="F4742" t="s">
        <v>6356</v>
      </c>
      <c r="H4742">
        <v>6204631890</v>
      </c>
      <c r="I4742" s="1">
        <v>122693728</v>
      </c>
      <c r="K4742" t="s">
        <v>5641</v>
      </c>
      <c r="L4742">
        <v>595</v>
      </c>
      <c r="M4742" t="s">
        <v>5979</v>
      </c>
      <c r="N4742" t="s">
        <v>3049</v>
      </c>
      <c r="O4742" t="s">
        <v>3523</v>
      </c>
      <c r="P4742" t="s">
        <v>288</v>
      </c>
      <c r="Q4742" t="s">
        <v>320</v>
      </c>
      <c r="R4742" t="s">
        <v>336</v>
      </c>
      <c r="S4742" t="s">
        <v>353</v>
      </c>
      <c r="T4742" t="s">
        <v>421</v>
      </c>
      <c r="U4742" t="s">
        <v>594</v>
      </c>
      <c r="V4742" t="s">
        <v>766</v>
      </c>
      <c r="X4742" t="s">
        <v>767</v>
      </c>
      <c r="Y4742" t="s">
        <v>2656</v>
      </c>
      <c r="Z4742" t="s">
        <v>5641</v>
      </c>
      <c r="AA4742" s="2">
        <v>25.99</v>
      </c>
      <c r="AB4742" s="2">
        <f t="shared" si="74"/>
        <v>25.99</v>
      </c>
    </row>
    <row r="4743" spans="1:28" x14ac:dyDescent="0.25">
      <c r="A4743" t="s">
        <v>10660</v>
      </c>
      <c r="B4743" t="s">
        <v>10715</v>
      </c>
      <c r="C4743" t="s">
        <v>9869</v>
      </c>
      <c r="D4743">
        <v>1</v>
      </c>
      <c r="E4743" t="s">
        <v>10490</v>
      </c>
      <c r="F4743" t="s">
        <v>6356</v>
      </c>
      <c r="H4743">
        <v>6204631890</v>
      </c>
      <c r="I4743" s="1">
        <v>122693728</v>
      </c>
      <c r="J4743" s="1">
        <v>42352201686985</v>
      </c>
      <c r="K4743" t="s">
        <v>5641</v>
      </c>
      <c r="L4743">
        <v>595</v>
      </c>
      <c r="M4743" t="s">
        <v>5979</v>
      </c>
      <c r="N4743" t="s">
        <v>3049</v>
      </c>
      <c r="O4743" t="s">
        <v>3523</v>
      </c>
      <c r="P4743" t="s">
        <v>288</v>
      </c>
      <c r="Q4743" t="s">
        <v>320</v>
      </c>
      <c r="R4743" t="s">
        <v>336</v>
      </c>
      <c r="S4743" t="s">
        <v>353</v>
      </c>
      <c r="T4743" t="s">
        <v>421</v>
      </c>
      <c r="U4743" t="s">
        <v>594</v>
      </c>
      <c r="V4743" t="s">
        <v>766</v>
      </c>
      <c r="X4743" t="s">
        <v>767</v>
      </c>
      <c r="Y4743" t="s">
        <v>2656</v>
      </c>
      <c r="Z4743" t="s">
        <v>5641</v>
      </c>
      <c r="AA4743" s="2">
        <v>25.99</v>
      </c>
      <c r="AB4743" s="2">
        <f t="shared" si="74"/>
        <v>25.99</v>
      </c>
    </row>
    <row r="4744" spans="1:28" x14ac:dyDescent="0.25">
      <c r="A4744" t="s">
        <v>10653</v>
      </c>
      <c r="B4744" t="s">
        <v>10761</v>
      </c>
      <c r="C4744" t="s">
        <v>9870</v>
      </c>
      <c r="D4744">
        <v>1</v>
      </c>
      <c r="E4744" t="s">
        <v>10490</v>
      </c>
      <c r="F4744" t="s">
        <v>6356</v>
      </c>
      <c r="H4744">
        <v>6204631890</v>
      </c>
      <c r="I4744" s="1">
        <v>122693726</v>
      </c>
      <c r="J4744" s="1">
        <v>42852201466611</v>
      </c>
      <c r="K4744" t="s">
        <v>5641</v>
      </c>
      <c r="L4744">
        <v>595</v>
      </c>
      <c r="M4744" t="s">
        <v>5979</v>
      </c>
      <c r="N4744" t="s">
        <v>3049</v>
      </c>
      <c r="O4744" t="s">
        <v>3505</v>
      </c>
      <c r="P4744" t="s">
        <v>288</v>
      </c>
      <c r="Q4744" t="s">
        <v>320</v>
      </c>
      <c r="R4744" t="s">
        <v>336</v>
      </c>
      <c r="S4744" t="s">
        <v>353</v>
      </c>
      <c r="T4744" t="s">
        <v>421</v>
      </c>
      <c r="U4744" t="s">
        <v>594</v>
      </c>
      <c r="V4744" t="s">
        <v>766</v>
      </c>
      <c r="X4744" t="s">
        <v>767</v>
      </c>
      <c r="Y4744" t="s">
        <v>2656</v>
      </c>
      <c r="Z4744" t="s">
        <v>5641</v>
      </c>
      <c r="AA4744" s="2">
        <v>25.99</v>
      </c>
      <c r="AB4744" s="2">
        <f t="shared" si="74"/>
        <v>25.99</v>
      </c>
    </row>
    <row r="4745" spans="1:28" x14ac:dyDescent="0.25">
      <c r="A4745" t="s">
        <v>10665</v>
      </c>
      <c r="B4745" t="s">
        <v>10805</v>
      </c>
      <c r="C4745" t="s">
        <v>9871</v>
      </c>
      <c r="D4745">
        <v>1</v>
      </c>
      <c r="E4745" t="s">
        <v>10490</v>
      </c>
      <c r="F4745" t="s">
        <v>6357</v>
      </c>
      <c r="H4745">
        <v>6108210000</v>
      </c>
      <c r="I4745" s="1">
        <v>116385642</v>
      </c>
      <c r="J4745" s="1">
        <v>46452201204665</v>
      </c>
      <c r="K4745" t="s">
        <v>5642</v>
      </c>
      <c r="L4745">
        <v>300</v>
      </c>
      <c r="M4745" t="s">
        <v>2951</v>
      </c>
      <c r="N4745" t="s">
        <v>3067</v>
      </c>
      <c r="O4745" t="s">
        <v>3579</v>
      </c>
      <c r="P4745" t="s">
        <v>289</v>
      </c>
      <c r="Q4745" t="s">
        <v>329</v>
      </c>
      <c r="R4745" t="s">
        <v>336</v>
      </c>
      <c r="S4745" t="s">
        <v>356</v>
      </c>
      <c r="T4745" t="s">
        <v>490</v>
      </c>
      <c r="U4745" t="s">
        <v>606</v>
      </c>
      <c r="V4745" t="s">
        <v>766</v>
      </c>
      <c r="X4745" t="s">
        <v>767</v>
      </c>
      <c r="Y4745" t="s">
        <v>2657</v>
      </c>
      <c r="Z4745" t="s">
        <v>5642</v>
      </c>
      <c r="AA4745" s="2">
        <v>16</v>
      </c>
      <c r="AB4745" s="2">
        <f t="shared" si="74"/>
        <v>16</v>
      </c>
    </row>
    <row r="4746" spans="1:28" x14ac:dyDescent="0.25">
      <c r="A4746" t="s">
        <v>10655</v>
      </c>
      <c r="B4746" t="s">
        <v>10814</v>
      </c>
      <c r="C4746" t="s">
        <v>9872</v>
      </c>
      <c r="D4746">
        <v>1</v>
      </c>
      <c r="E4746" t="s">
        <v>10490</v>
      </c>
      <c r="F4746" t="s">
        <v>6358</v>
      </c>
      <c r="H4746">
        <v>6109902000</v>
      </c>
      <c r="I4746" s="1">
        <v>119609729</v>
      </c>
      <c r="J4746" s="1">
        <v>46652201272835</v>
      </c>
      <c r="K4746" t="s">
        <v>5643</v>
      </c>
      <c r="L4746">
        <v>180</v>
      </c>
      <c r="M4746" t="s">
        <v>2952</v>
      </c>
      <c r="N4746" t="s">
        <v>3049</v>
      </c>
      <c r="O4746" t="s">
        <v>3505</v>
      </c>
      <c r="P4746" t="s">
        <v>289</v>
      </c>
      <c r="Q4746" t="s">
        <v>332</v>
      </c>
      <c r="R4746" t="s">
        <v>336</v>
      </c>
      <c r="S4746" t="s">
        <v>355</v>
      </c>
      <c r="T4746" t="s">
        <v>469</v>
      </c>
      <c r="U4746" t="s">
        <v>332</v>
      </c>
      <c r="V4746" t="s">
        <v>766</v>
      </c>
      <c r="X4746" t="s">
        <v>767</v>
      </c>
      <c r="Y4746" t="s">
        <v>2658</v>
      </c>
      <c r="Z4746" t="s">
        <v>5643</v>
      </c>
      <c r="AA4746" s="2">
        <v>25</v>
      </c>
      <c r="AB4746" s="2">
        <f t="shared" si="74"/>
        <v>25</v>
      </c>
    </row>
    <row r="4747" spans="1:28" x14ac:dyDescent="0.25">
      <c r="A4747" t="s">
        <v>10652</v>
      </c>
      <c r="B4747" t="s">
        <v>10676</v>
      </c>
      <c r="C4747" t="s">
        <v>9873</v>
      </c>
      <c r="D4747">
        <v>1</v>
      </c>
      <c r="E4747" t="s">
        <v>10490</v>
      </c>
      <c r="F4747" t="s">
        <v>6359</v>
      </c>
      <c r="H4747">
        <v>6211439000</v>
      </c>
      <c r="I4747" s="1">
        <v>113459574</v>
      </c>
      <c r="K4747" t="s">
        <v>5644</v>
      </c>
      <c r="L4747">
        <v>371</v>
      </c>
      <c r="M4747" t="s">
        <v>5979</v>
      </c>
      <c r="N4747" t="s">
        <v>3093</v>
      </c>
      <c r="O4747" t="s">
        <v>3564</v>
      </c>
      <c r="P4747" t="s">
        <v>304</v>
      </c>
      <c r="Q4747" t="s">
        <v>329</v>
      </c>
      <c r="R4747" t="s">
        <v>336</v>
      </c>
      <c r="S4747" t="s">
        <v>349</v>
      </c>
      <c r="T4747" t="s">
        <v>406</v>
      </c>
      <c r="U4747" t="s">
        <v>521</v>
      </c>
      <c r="V4747" t="s">
        <v>766</v>
      </c>
      <c r="X4747" t="s">
        <v>767</v>
      </c>
      <c r="Y4747" t="s">
        <v>2659</v>
      </c>
      <c r="Z4747" t="s">
        <v>5644</v>
      </c>
      <c r="AA4747" s="2">
        <v>56</v>
      </c>
      <c r="AB4747" s="2">
        <f t="shared" si="74"/>
        <v>56</v>
      </c>
    </row>
    <row r="4748" spans="1:28" x14ac:dyDescent="0.25">
      <c r="A4748" t="s">
        <v>10652</v>
      </c>
      <c r="B4748" t="s">
        <v>10710</v>
      </c>
      <c r="C4748" t="s">
        <v>9874</v>
      </c>
      <c r="D4748">
        <v>1</v>
      </c>
      <c r="E4748" t="s">
        <v>10490</v>
      </c>
      <c r="F4748" t="s">
        <v>7697</v>
      </c>
      <c r="H4748">
        <v>6110309900</v>
      </c>
      <c r="I4748" s="1">
        <v>120528642</v>
      </c>
      <c r="K4748" t="s">
        <v>5178</v>
      </c>
      <c r="L4748">
        <v>533</v>
      </c>
      <c r="M4748" t="s">
        <v>2776</v>
      </c>
      <c r="N4748" t="s">
        <v>3049</v>
      </c>
      <c r="O4748" t="s">
        <v>3504</v>
      </c>
      <c r="P4748" t="s">
        <v>288</v>
      </c>
      <c r="Q4748" t="s">
        <v>329</v>
      </c>
      <c r="R4748" t="s">
        <v>336</v>
      </c>
      <c r="S4748" t="s">
        <v>347</v>
      </c>
      <c r="T4748" t="s">
        <v>394</v>
      </c>
      <c r="U4748" t="s">
        <v>521</v>
      </c>
      <c r="V4748" t="s">
        <v>766</v>
      </c>
      <c r="X4748" t="s">
        <v>767</v>
      </c>
      <c r="Y4748" t="s">
        <v>2169</v>
      </c>
      <c r="Z4748" t="s">
        <v>5178</v>
      </c>
      <c r="AA4748" s="2">
        <v>35</v>
      </c>
      <c r="AB4748" s="2">
        <f t="shared" si="74"/>
        <v>35</v>
      </c>
    </row>
    <row r="4749" spans="1:28" x14ac:dyDescent="0.25">
      <c r="A4749" t="s">
        <v>10652</v>
      </c>
      <c r="B4749" t="s">
        <v>10713</v>
      </c>
      <c r="C4749" t="s">
        <v>9874</v>
      </c>
      <c r="D4749">
        <v>1</v>
      </c>
      <c r="E4749" t="s">
        <v>10490</v>
      </c>
      <c r="F4749" t="s">
        <v>7697</v>
      </c>
      <c r="H4749">
        <v>6110309900</v>
      </c>
      <c r="I4749" s="1">
        <v>120528642</v>
      </c>
      <c r="J4749" s="1">
        <v>51852201353036</v>
      </c>
      <c r="K4749" t="s">
        <v>5178</v>
      </c>
      <c r="L4749">
        <v>533</v>
      </c>
      <c r="M4749" t="s">
        <v>2776</v>
      </c>
      <c r="N4749" t="s">
        <v>3049</v>
      </c>
      <c r="O4749" t="s">
        <v>3504</v>
      </c>
      <c r="P4749" t="s">
        <v>288</v>
      </c>
      <c r="Q4749" t="s">
        <v>329</v>
      </c>
      <c r="R4749" t="s">
        <v>336</v>
      </c>
      <c r="S4749" t="s">
        <v>347</v>
      </c>
      <c r="T4749" t="s">
        <v>394</v>
      </c>
      <c r="U4749" t="s">
        <v>521</v>
      </c>
      <c r="V4749" t="s">
        <v>766</v>
      </c>
      <c r="X4749" t="s">
        <v>767</v>
      </c>
      <c r="Y4749" t="s">
        <v>2169</v>
      </c>
      <c r="Z4749" t="s">
        <v>5178</v>
      </c>
      <c r="AA4749" s="2">
        <v>35</v>
      </c>
      <c r="AB4749" s="2">
        <f t="shared" si="74"/>
        <v>35</v>
      </c>
    </row>
    <row r="4750" spans="1:28" x14ac:dyDescent="0.25">
      <c r="A4750" t="s">
        <v>10660</v>
      </c>
      <c r="B4750" t="s">
        <v>10715</v>
      </c>
      <c r="C4750" t="s">
        <v>9874</v>
      </c>
      <c r="D4750">
        <v>1</v>
      </c>
      <c r="E4750" t="s">
        <v>10490</v>
      </c>
      <c r="F4750" t="s">
        <v>7697</v>
      </c>
      <c r="H4750">
        <v>6110309900</v>
      </c>
      <c r="I4750" s="1">
        <v>120528642</v>
      </c>
      <c r="J4750" s="1">
        <v>42352201686985</v>
      </c>
      <c r="K4750" t="s">
        <v>5178</v>
      </c>
      <c r="L4750">
        <v>533</v>
      </c>
      <c r="M4750" t="s">
        <v>2776</v>
      </c>
      <c r="N4750" t="s">
        <v>3049</v>
      </c>
      <c r="O4750" t="s">
        <v>3504</v>
      </c>
      <c r="P4750" t="s">
        <v>288</v>
      </c>
      <c r="Q4750" t="s">
        <v>329</v>
      </c>
      <c r="R4750" t="s">
        <v>336</v>
      </c>
      <c r="S4750" t="s">
        <v>347</v>
      </c>
      <c r="T4750" t="s">
        <v>394</v>
      </c>
      <c r="U4750" t="s">
        <v>521</v>
      </c>
      <c r="V4750" t="s">
        <v>766</v>
      </c>
      <c r="X4750" t="s">
        <v>767</v>
      </c>
      <c r="Y4750" t="s">
        <v>2169</v>
      </c>
      <c r="Z4750" t="s">
        <v>5178</v>
      </c>
      <c r="AA4750" s="2">
        <v>35</v>
      </c>
      <c r="AB4750" s="2">
        <f t="shared" si="74"/>
        <v>35</v>
      </c>
    </row>
    <row r="4751" spans="1:28" x14ac:dyDescent="0.25">
      <c r="A4751" t="s">
        <v>10655</v>
      </c>
      <c r="B4751" t="s">
        <v>10783</v>
      </c>
      <c r="C4751" t="s">
        <v>9874</v>
      </c>
      <c r="D4751">
        <v>1</v>
      </c>
      <c r="E4751" t="s">
        <v>10490</v>
      </c>
      <c r="F4751" t="s">
        <v>7697</v>
      </c>
      <c r="H4751">
        <v>6110309900</v>
      </c>
      <c r="I4751" s="1">
        <v>120528642</v>
      </c>
      <c r="K4751" t="s">
        <v>5178</v>
      </c>
      <c r="L4751">
        <v>533</v>
      </c>
      <c r="M4751" t="s">
        <v>2776</v>
      </c>
      <c r="N4751" t="s">
        <v>3049</v>
      </c>
      <c r="O4751" t="s">
        <v>3504</v>
      </c>
      <c r="P4751" t="s">
        <v>288</v>
      </c>
      <c r="Q4751" t="s">
        <v>329</v>
      </c>
      <c r="R4751" t="s">
        <v>336</v>
      </c>
      <c r="S4751" t="s">
        <v>347</v>
      </c>
      <c r="T4751" t="s">
        <v>394</v>
      </c>
      <c r="U4751" t="s">
        <v>521</v>
      </c>
      <c r="V4751" t="s">
        <v>766</v>
      </c>
      <c r="X4751" t="s">
        <v>767</v>
      </c>
      <c r="Y4751" t="s">
        <v>2169</v>
      </c>
      <c r="Z4751" t="s">
        <v>5178</v>
      </c>
      <c r="AA4751" s="2">
        <v>35</v>
      </c>
      <c r="AB4751" s="2">
        <f t="shared" si="74"/>
        <v>35</v>
      </c>
    </row>
    <row r="4752" spans="1:28" x14ac:dyDescent="0.25">
      <c r="A4752" t="s">
        <v>10660</v>
      </c>
      <c r="B4752" t="s">
        <v>10786</v>
      </c>
      <c r="C4752" t="s">
        <v>9874</v>
      </c>
      <c r="D4752">
        <v>1</v>
      </c>
      <c r="E4752" t="s">
        <v>10490</v>
      </c>
      <c r="F4752" t="s">
        <v>7697</v>
      </c>
      <c r="H4752">
        <v>6110309900</v>
      </c>
      <c r="I4752" s="1">
        <v>120528642</v>
      </c>
      <c r="K4752" t="s">
        <v>5178</v>
      </c>
      <c r="L4752">
        <v>533</v>
      </c>
      <c r="M4752" t="s">
        <v>2776</v>
      </c>
      <c r="N4752" t="s">
        <v>3049</v>
      </c>
      <c r="O4752" t="s">
        <v>3504</v>
      </c>
      <c r="P4752" t="s">
        <v>288</v>
      </c>
      <c r="Q4752" t="s">
        <v>329</v>
      </c>
      <c r="R4752" t="s">
        <v>336</v>
      </c>
      <c r="S4752" t="s">
        <v>347</v>
      </c>
      <c r="T4752" t="s">
        <v>394</v>
      </c>
      <c r="U4752" t="s">
        <v>521</v>
      </c>
      <c r="V4752" t="s">
        <v>766</v>
      </c>
      <c r="X4752" t="s">
        <v>767</v>
      </c>
      <c r="Y4752" t="s">
        <v>2169</v>
      </c>
      <c r="Z4752" t="s">
        <v>5178</v>
      </c>
      <c r="AA4752" s="2">
        <v>35</v>
      </c>
      <c r="AB4752" s="2">
        <f t="shared" si="74"/>
        <v>35</v>
      </c>
    </row>
    <row r="4753" spans="1:28" x14ac:dyDescent="0.25">
      <c r="A4753" t="s">
        <v>10651</v>
      </c>
      <c r="B4753" t="s">
        <v>10675</v>
      </c>
      <c r="C4753" t="s">
        <v>8823</v>
      </c>
      <c r="D4753">
        <v>1</v>
      </c>
      <c r="E4753" t="s">
        <v>10490</v>
      </c>
      <c r="F4753" t="s">
        <v>7697</v>
      </c>
      <c r="H4753">
        <v>6110309900</v>
      </c>
      <c r="I4753" s="1">
        <v>120528643</v>
      </c>
      <c r="K4753" t="s">
        <v>5178</v>
      </c>
      <c r="L4753">
        <v>533</v>
      </c>
      <c r="M4753" t="s">
        <v>2776</v>
      </c>
      <c r="N4753" t="s">
        <v>3049</v>
      </c>
      <c r="O4753" t="s">
        <v>3487</v>
      </c>
      <c r="P4753" t="s">
        <v>288</v>
      </c>
      <c r="Q4753" t="s">
        <v>329</v>
      </c>
      <c r="R4753" t="s">
        <v>336</v>
      </c>
      <c r="S4753" t="s">
        <v>347</v>
      </c>
      <c r="T4753" t="s">
        <v>394</v>
      </c>
      <c r="U4753" t="s">
        <v>521</v>
      </c>
      <c r="V4753" t="s">
        <v>766</v>
      </c>
      <c r="X4753" t="s">
        <v>767</v>
      </c>
      <c r="Y4753" t="s">
        <v>2169</v>
      </c>
      <c r="Z4753" t="s">
        <v>5178</v>
      </c>
      <c r="AA4753" s="2">
        <v>35</v>
      </c>
      <c r="AB4753" s="2">
        <f t="shared" si="74"/>
        <v>35</v>
      </c>
    </row>
    <row r="4754" spans="1:28" x14ac:dyDescent="0.25">
      <c r="A4754" t="s">
        <v>10652</v>
      </c>
      <c r="B4754" t="s">
        <v>10697</v>
      </c>
      <c r="C4754" t="s">
        <v>8823</v>
      </c>
      <c r="D4754">
        <v>1</v>
      </c>
      <c r="E4754" t="s">
        <v>10490</v>
      </c>
      <c r="F4754" t="s">
        <v>7697</v>
      </c>
      <c r="H4754">
        <v>6110309900</v>
      </c>
      <c r="I4754" s="1">
        <v>120528643</v>
      </c>
      <c r="J4754" s="1">
        <v>42352201091027</v>
      </c>
      <c r="K4754" t="s">
        <v>5178</v>
      </c>
      <c r="L4754">
        <v>533</v>
      </c>
      <c r="M4754" t="s">
        <v>2776</v>
      </c>
      <c r="N4754" t="s">
        <v>3049</v>
      </c>
      <c r="O4754" t="s">
        <v>3487</v>
      </c>
      <c r="P4754" t="s">
        <v>288</v>
      </c>
      <c r="Q4754" t="s">
        <v>329</v>
      </c>
      <c r="R4754" t="s">
        <v>336</v>
      </c>
      <c r="S4754" t="s">
        <v>347</v>
      </c>
      <c r="T4754" t="s">
        <v>394</v>
      </c>
      <c r="U4754" t="s">
        <v>521</v>
      </c>
      <c r="V4754" t="s">
        <v>766</v>
      </c>
      <c r="X4754" t="s">
        <v>767</v>
      </c>
      <c r="Y4754" t="s">
        <v>2169</v>
      </c>
      <c r="Z4754" t="s">
        <v>5178</v>
      </c>
      <c r="AA4754" s="2">
        <v>35</v>
      </c>
      <c r="AB4754" s="2">
        <f t="shared" si="74"/>
        <v>35</v>
      </c>
    </row>
    <row r="4755" spans="1:28" x14ac:dyDescent="0.25">
      <c r="A4755" t="s">
        <v>10652</v>
      </c>
      <c r="B4755" t="s">
        <v>10697</v>
      </c>
      <c r="C4755" t="s">
        <v>8823</v>
      </c>
      <c r="D4755">
        <v>1</v>
      </c>
      <c r="E4755" t="s">
        <v>10490</v>
      </c>
      <c r="F4755" t="s">
        <v>7697</v>
      </c>
      <c r="H4755">
        <v>6110309900</v>
      </c>
      <c r="I4755" s="1">
        <v>120528643</v>
      </c>
      <c r="J4755" s="1">
        <v>42352201091027</v>
      </c>
      <c r="K4755" t="s">
        <v>5178</v>
      </c>
      <c r="L4755">
        <v>533</v>
      </c>
      <c r="M4755" t="s">
        <v>2776</v>
      </c>
      <c r="N4755" t="s">
        <v>3049</v>
      </c>
      <c r="O4755" t="s">
        <v>3487</v>
      </c>
      <c r="P4755" t="s">
        <v>288</v>
      </c>
      <c r="Q4755" t="s">
        <v>329</v>
      </c>
      <c r="R4755" t="s">
        <v>336</v>
      </c>
      <c r="S4755" t="s">
        <v>347</v>
      </c>
      <c r="T4755" t="s">
        <v>394</v>
      </c>
      <c r="U4755" t="s">
        <v>521</v>
      </c>
      <c r="V4755" t="s">
        <v>766</v>
      </c>
      <c r="X4755" t="s">
        <v>767</v>
      </c>
      <c r="Y4755" t="s">
        <v>2169</v>
      </c>
      <c r="Z4755" t="s">
        <v>5178</v>
      </c>
      <c r="AA4755" s="2">
        <v>35</v>
      </c>
      <c r="AB4755" s="2">
        <f t="shared" si="74"/>
        <v>35</v>
      </c>
    </row>
    <row r="4756" spans="1:28" x14ac:dyDescent="0.25">
      <c r="A4756" t="s">
        <v>10663</v>
      </c>
      <c r="B4756" t="s">
        <v>10692</v>
      </c>
      <c r="C4756" t="s">
        <v>8823</v>
      </c>
      <c r="D4756">
        <v>1</v>
      </c>
      <c r="E4756" t="s">
        <v>10490</v>
      </c>
      <c r="F4756" t="s">
        <v>7697</v>
      </c>
      <c r="H4756">
        <v>6110309900</v>
      </c>
      <c r="I4756" s="1">
        <v>120528643</v>
      </c>
      <c r="K4756" t="s">
        <v>5178</v>
      </c>
      <c r="L4756">
        <v>533</v>
      </c>
      <c r="M4756" t="s">
        <v>2776</v>
      </c>
      <c r="N4756" t="s">
        <v>3049</v>
      </c>
      <c r="O4756" t="s">
        <v>3487</v>
      </c>
      <c r="P4756" t="s">
        <v>288</v>
      </c>
      <c r="Q4756" t="s">
        <v>329</v>
      </c>
      <c r="R4756" t="s">
        <v>336</v>
      </c>
      <c r="S4756" t="s">
        <v>347</v>
      </c>
      <c r="T4756" t="s">
        <v>394</v>
      </c>
      <c r="U4756" t="s">
        <v>521</v>
      </c>
      <c r="V4756" t="s">
        <v>766</v>
      </c>
      <c r="X4756" t="s">
        <v>767</v>
      </c>
      <c r="Y4756" t="s">
        <v>2169</v>
      </c>
      <c r="Z4756" t="s">
        <v>5178</v>
      </c>
      <c r="AA4756" s="2">
        <v>35</v>
      </c>
      <c r="AB4756" s="2">
        <f t="shared" si="74"/>
        <v>35</v>
      </c>
    </row>
    <row r="4757" spans="1:28" x14ac:dyDescent="0.25">
      <c r="A4757" t="s">
        <v>10660</v>
      </c>
      <c r="B4757" t="s">
        <v>10684</v>
      </c>
      <c r="C4757" t="s">
        <v>9875</v>
      </c>
      <c r="D4757">
        <v>1</v>
      </c>
      <c r="E4757" t="s">
        <v>10490</v>
      </c>
      <c r="F4757" t="s">
        <v>8129</v>
      </c>
      <c r="H4757">
        <v>6204623190</v>
      </c>
      <c r="I4757" s="1">
        <v>117727604</v>
      </c>
      <c r="J4757" s="1">
        <v>46652202276280</v>
      </c>
      <c r="K4757" t="s">
        <v>7067</v>
      </c>
      <c r="L4757">
        <v>15</v>
      </c>
      <c r="M4757" t="s">
        <v>5967</v>
      </c>
      <c r="N4757" t="s">
        <v>3080</v>
      </c>
      <c r="O4757" t="s">
        <v>3531</v>
      </c>
      <c r="P4757" t="s">
        <v>289</v>
      </c>
      <c r="Q4757" t="s">
        <v>328</v>
      </c>
      <c r="R4757" t="s">
        <v>336</v>
      </c>
      <c r="S4757" t="s">
        <v>342</v>
      </c>
      <c r="T4757" t="s">
        <v>376</v>
      </c>
      <c r="U4757" t="s">
        <v>328</v>
      </c>
      <c r="V4757" t="s">
        <v>766</v>
      </c>
      <c r="X4757" t="s">
        <v>767</v>
      </c>
      <c r="Y4757" t="s">
        <v>2660</v>
      </c>
      <c r="Z4757" t="s">
        <v>7067</v>
      </c>
      <c r="AA4757" s="2">
        <v>46</v>
      </c>
      <c r="AB4757" s="2">
        <f t="shared" si="74"/>
        <v>46</v>
      </c>
    </row>
    <row r="4758" spans="1:28" x14ac:dyDescent="0.25">
      <c r="A4758" t="s">
        <v>10660</v>
      </c>
      <c r="B4758" t="s">
        <v>10740</v>
      </c>
      <c r="C4758" t="s">
        <v>9876</v>
      </c>
      <c r="D4758">
        <v>1</v>
      </c>
      <c r="E4758" t="s">
        <v>10490</v>
      </c>
      <c r="F4758" t="s">
        <v>6360</v>
      </c>
      <c r="H4758">
        <v>6204430000</v>
      </c>
      <c r="I4758" s="1">
        <v>10877024</v>
      </c>
      <c r="J4758" s="1">
        <v>44152201035095</v>
      </c>
      <c r="K4758" t="s">
        <v>5645</v>
      </c>
      <c r="L4758">
        <v>204</v>
      </c>
      <c r="M4758" t="s">
        <v>6047</v>
      </c>
      <c r="N4758" t="s">
        <v>3441</v>
      </c>
      <c r="O4758" t="s">
        <v>3554</v>
      </c>
      <c r="P4758" t="s">
        <v>290</v>
      </c>
      <c r="Q4758" t="s">
        <v>329</v>
      </c>
      <c r="R4758" t="s">
        <v>336</v>
      </c>
      <c r="S4758" t="s">
        <v>351</v>
      </c>
      <c r="T4758" t="s">
        <v>412</v>
      </c>
      <c r="U4758" t="s">
        <v>521</v>
      </c>
      <c r="V4758" t="s">
        <v>766</v>
      </c>
      <c r="X4758" t="s">
        <v>767</v>
      </c>
      <c r="Y4758" t="s">
        <v>9876</v>
      </c>
      <c r="Z4758" t="s">
        <v>5645</v>
      </c>
      <c r="AA4758" s="2">
        <v>38</v>
      </c>
      <c r="AB4758" s="2">
        <f t="shared" si="74"/>
        <v>38</v>
      </c>
    </row>
    <row r="4759" spans="1:28" x14ac:dyDescent="0.25">
      <c r="A4759" t="s">
        <v>10652</v>
      </c>
      <c r="B4759" t="s">
        <v>10713</v>
      </c>
      <c r="C4759" t="s">
        <v>9876</v>
      </c>
      <c r="D4759">
        <v>1</v>
      </c>
      <c r="E4759" t="s">
        <v>10490</v>
      </c>
      <c r="F4759" t="s">
        <v>6360</v>
      </c>
      <c r="H4759">
        <v>6204430000</v>
      </c>
      <c r="I4759" s="1">
        <v>10877024</v>
      </c>
      <c r="J4759" s="1">
        <v>51852201353036</v>
      </c>
      <c r="K4759" t="s">
        <v>5645</v>
      </c>
      <c r="L4759">
        <v>204</v>
      </c>
      <c r="M4759" t="s">
        <v>6047</v>
      </c>
      <c r="N4759" t="s">
        <v>3441</v>
      </c>
      <c r="O4759" t="s">
        <v>3554</v>
      </c>
      <c r="P4759" t="s">
        <v>290</v>
      </c>
      <c r="Q4759" t="s">
        <v>329</v>
      </c>
      <c r="R4759" t="s">
        <v>336</v>
      </c>
      <c r="S4759" t="s">
        <v>351</v>
      </c>
      <c r="T4759" t="s">
        <v>412</v>
      </c>
      <c r="U4759" t="s">
        <v>521</v>
      </c>
      <c r="V4759" t="s">
        <v>766</v>
      </c>
      <c r="X4759" t="s">
        <v>767</v>
      </c>
      <c r="Y4759" t="s">
        <v>9876</v>
      </c>
      <c r="Z4759" t="s">
        <v>5645</v>
      </c>
      <c r="AA4759" s="2">
        <v>38</v>
      </c>
      <c r="AB4759" s="2">
        <f t="shared" si="74"/>
        <v>38</v>
      </c>
    </row>
    <row r="4760" spans="1:28" x14ac:dyDescent="0.25">
      <c r="A4760" t="s">
        <v>10651</v>
      </c>
      <c r="B4760" t="s">
        <v>10792</v>
      </c>
      <c r="C4760" t="s">
        <v>9877</v>
      </c>
      <c r="D4760">
        <v>1</v>
      </c>
      <c r="E4760" t="s">
        <v>10490</v>
      </c>
      <c r="F4760" t="s">
        <v>6361</v>
      </c>
      <c r="H4760">
        <v>6114200000</v>
      </c>
      <c r="I4760" s="1">
        <v>115180979</v>
      </c>
      <c r="J4760" s="1">
        <v>51852201312398</v>
      </c>
      <c r="K4760" t="s">
        <v>5646</v>
      </c>
      <c r="L4760">
        <v>97</v>
      </c>
      <c r="M4760" t="s">
        <v>2779</v>
      </c>
      <c r="N4760" t="s">
        <v>3052</v>
      </c>
      <c r="O4760" t="s">
        <v>3546</v>
      </c>
      <c r="P4760" t="s">
        <v>292</v>
      </c>
      <c r="Q4760" t="s">
        <v>329</v>
      </c>
      <c r="R4760" t="s">
        <v>336</v>
      </c>
      <c r="S4760" t="s">
        <v>355</v>
      </c>
      <c r="T4760" t="s">
        <v>483</v>
      </c>
      <c r="U4760" t="s">
        <v>521</v>
      </c>
      <c r="V4760" t="s">
        <v>766</v>
      </c>
      <c r="X4760" t="s">
        <v>767</v>
      </c>
      <c r="Y4760" t="s">
        <v>2661</v>
      </c>
      <c r="Z4760" t="s">
        <v>5646</v>
      </c>
      <c r="AA4760" s="2">
        <v>12</v>
      </c>
      <c r="AB4760" s="2">
        <f t="shared" si="74"/>
        <v>12</v>
      </c>
    </row>
    <row r="4761" spans="1:28" x14ac:dyDescent="0.25">
      <c r="A4761" t="s">
        <v>10663</v>
      </c>
      <c r="B4761" t="s">
        <v>10806</v>
      </c>
      <c r="C4761" t="s">
        <v>11928</v>
      </c>
      <c r="D4761">
        <v>1</v>
      </c>
      <c r="E4761" t="s">
        <v>10490</v>
      </c>
      <c r="F4761" t="s">
        <v>8314</v>
      </c>
      <c r="H4761">
        <v>6110309900</v>
      </c>
      <c r="I4761" s="1">
        <v>120643879</v>
      </c>
      <c r="J4761" s="1">
        <v>44152201421901</v>
      </c>
      <c r="K4761" t="s">
        <v>4324</v>
      </c>
      <c r="L4761">
        <v>235</v>
      </c>
      <c r="M4761" t="s">
        <v>3913</v>
      </c>
      <c r="N4761" t="s">
        <v>3101</v>
      </c>
      <c r="O4761" t="s">
        <v>3546</v>
      </c>
      <c r="P4761" t="s">
        <v>288</v>
      </c>
      <c r="Q4761" t="s">
        <v>329</v>
      </c>
      <c r="R4761" t="s">
        <v>336</v>
      </c>
      <c r="S4761" t="s">
        <v>347</v>
      </c>
      <c r="T4761" t="s">
        <v>394</v>
      </c>
      <c r="U4761" t="s">
        <v>521</v>
      </c>
      <c r="V4761" t="s">
        <v>766</v>
      </c>
      <c r="X4761" t="s">
        <v>767</v>
      </c>
      <c r="Y4761" t="s">
        <v>1307</v>
      </c>
      <c r="Z4761" t="s">
        <v>4324</v>
      </c>
      <c r="AA4761" s="2">
        <v>26</v>
      </c>
      <c r="AB4761" s="2">
        <f t="shared" si="74"/>
        <v>26</v>
      </c>
    </row>
    <row r="4762" spans="1:28" x14ac:dyDescent="0.25">
      <c r="A4762" t="s">
        <v>10652</v>
      </c>
      <c r="B4762" t="s">
        <v>10745</v>
      </c>
      <c r="C4762" t="s">
        <v>9878</v>
      </c>
      <c r="D4762">
        <v>1</v>
      </c>
      <c r="E4762" t="s">
        <v>10490</v>
      </c>
      <c r="F4762" t="s">
        <v>6362</v>
      </c>
      <c r="H4762">
        <v>6105201000</v>
      </c>
      <c r="I4762" s="1">
        <v>122024120</v>
      </c>
      <c r="J4762" s="1">
        <v>48852201647242</v>
      </c>
      <c r="K4762" t="s">
        <v>5647</v>
      </c>
      <c r="L4762">
        <v>435</v>
      </c>
      <c r="M4762" t="s">
        <v>5993</v>
      </c>
      <c r="N4762" t="s">
        <v>3069</v>
      </c>
      <c r="O4762" t="s">
        <v>3487</v>
      </c>
      <c r="P4762" t="s">
        <v>290</v>
      </c>
      <c r="Q4762" t="s">
        <v>318</v>
      </c>
      <c r="R4762" t="s">
        <v>335</v>
      </c>
      <c r="S4762" t="s">
        <v>344</v>
      </c>
      <c r="T4762" t="s">
        <v>384</v>
      </c>
      <c r="U4762" t="s">
        <v>521</v>
      </c>
      <c r="V4762" t="s">
        <v>766</v>
      </c>
      <c r="X4762" t="s">
        <v>767</v>
      </c>
      <c r="Y4762" t="s">
        <v>2662</v>
      </c>
      <c r="Z4762" t="s">
        <v>5647</v>
      </c>
      <c r="AA4762" s="2">
        <v>35</v>
      </c>
      <c r="AB4762" s="2">
        <f t="shared" si="74"/>
        <v>35</v>
      </c>
    </row>
    <row r="4763" spans="1:28" x14ac:dyDescent="0.25">
      <c r="A4763" t="s">
        <v>10651</v>
      </c>
      <c r="B4763" t="s">
        <v>10868</v>
      </c>
      <c r="C4763" t="s">
        <v>9879</v>
      </c>
      <c r="D4763">
        <v>1</v>
      </c>
      <c r="E4763" t="s">
        <v>10490</v>
      </c>
      <c r="F4763" t="s">
        <v>6255</v>
      </c>
      <c r="H4763">
        <v>6110309900</v>
      </c>
      <c r="I4763" s="1">
        <v>5045420692751</v>
      </c>
      <c r="J4763" s="1">
        <v>46052201768166</v>
      </c>
      <c r="K4763" t="s">
        <v>5535</v>
      </c>
      <c r="L4763">
        <v>226</v>
      </c>
      <c r="M4763" t="s">
        <v>2914</v>
      </c>
      <c r="N4763" t="s">
        <v>3103</v>
      </c>
      <c r="O4763" t="s">
        <v>3546</v>
      </c>
      <c r="P4763" t="s">
        <v>288</v>
      </c>
      <c r="Q4763" t="s">
        <v>329</v>
      </c>
      <c r="R4763" t="s">
        <v>336</v>
      </c>
      <c r="S4763" t="s">
        <v>347</v>
      </c>
      <c r="T4763" t="s">
        <v>394</v>
      </c>
      <c r="U4763" t="s">
        <v>521</v>
      </c>
      <c r="V4763" t="s">
        <v>766</v>
      </c>
      <c r="X4763" t="s">
        <v>767</v>
      </c>
      <c r="Y4763" t="s">
        <v>2547</v>
      </c>
      <c r="Z4763" t="s">
        <v>5535</v>
      </c>
      <c r="AA4763" s="2">
        <v>26</v>
      </c>
      <c r="AB4763" s="2">
        <f t="shared" si="74"/>
        <v>26</v>
      </c>
    </row>
    <row r="4764" spans="1:28" x14ac:dyDescent="0.25">
      <c r="A4764" t="s">
        <v>10652</v>
      </c>
      <c r="B4764" t="s">
        <v>10702</v>
      </c>
      <c r="C4764" t="s">
        <v>9879</v>
      </c>
      <c r="D4764">
        <v>1</v>
      </c>
      <c r="E4764" t="s">
        <v>10490</v>
      </c>
      <c r="F4764" t="s">
        <v>6255</v>
      </c>
      <c r="H4764">
        <v>6110309900</v>
      </c>
      <c r="I4764" s="1">
        <v>5045420692751</v>
      </c>
      <c r="J4764" s="1">
        <v>44152201421885</v>
      </c>
      <c r="K4764" t="s">
        <v>5535</v>
      </c>
      <c r="L4764">
        <v>226</v>
      </c>
      <c r="M4764" t="s">
        <v>2914</v>
      </c>
      <c r="N4764" t="s">
        <v>3103</v>
      </c>
      <c r="O4764" t="s">
        <v>3546</v>
      </c>
      <c r="P4764" t="s">
        <v>288</v>
      </c>
      <c r="Q4764" t="s">
        <v>329</v>
      </c>
      <c r="R4764" t="s">
        <v>336</v>
      </c>
      <c r="S4764" t="s">
        <v>347</v>
      </c>
      <c r="T4764" t="s">
        <v>394</v>
      </c>
      <c r="U4764" t="s">
        <v>521</v>
      </c>
      <c r="V4764" t="s">
        <v>766</v>
      </c>
      <c r="X4764" t="s">
        <v>767</v>
      </c>
      <c r="Y4764" t="s">
        <v>2547</v>
      </c>
      <c r="Z4764" t="s">
        <v>5535</v>
      </c>
      <c r="AA4764" s="2">
        <v>26</v>
      </c>
      <c r="AB4764" s="2">
        <f t="shared" si="74"/>
        <v>26</v>
      </c>
    </row>
    <row r="4765" spans="1:28" x14ac:dyDescent="0.25">
      <c r="A4765" t="s">
        <v>10656</v>
      </c>
      <c r="B4765" t="s">
        <v>10733</v>
      </c>
      <c r="C4765" t="s">
        <v>9880</v>
      </c>
      <c r="D4765">
        <v>1</v>
      </c>
      <c r="E4765" t="s">
        <v>10490</v>
      </c>
      <c r="F4765" t="s">
        <v>6363</v>
      </c>
      <c r="H4765">
        <v>6204631890</v>
      </c>
      <c r="I4765" s="1">
        <v>5059590941038</v>
      </c>
      <c r="J4765" s="1">
        <v>17252200899166</v>
      </c>
      <c r="K4765" t="s">
        <v>5648</v>
      </c>
      <c r="L4765">
        <v>950</v>
      </c>
      <c r="M4765" t="s">
        <v>6032</v>
      </c>
      <c r="N4765" t="s">
        <v>3101</v>
      </c>
      <c r="O4765" t="s">
        <v>3548</v>
      </c>
      <c r="P4765" t="s">
        <v>295</v>
      </c>
      <c r="Q4765" t="s">
        <v>329</v>
      </c>
      <c r="R4765" t="s">
        <v>336</v>
      </c>
      <c r="S4765" t="s">
        <v>346</v>
      </c>
      <c r="T4765" t="s">
        <v>416</v>
      </c>
      <c r="U4765" t="s">
        <v>521</v>
      </c>
      <c r="V4765" t="s">
        <v>766</v>
      </c>
      <c r="X4765" t="s">
        <v>767</v>
      </c>
      <c r="Y4765" t="s">
        <v>2663</v>
      </c>
      <c r="Z4765" t="s">
        <v>5648</v>
      </c>
      <c r="AA4765" s="2">
        <v>32</v>
      </c>
      <c r="AB4765" s="2">
        <f t="shared" si="74"/>
        <v>32</v>
      </c>
    </row>
    <row r="4766" spans="1:28" x14ac:dyDescent="0.25">
      <c r="A4766" t="s">
        <v>10660</v>
      </c>
      <c r="B4766" t="s">
        <v>10739</v>
      </c>
      <c r="C4766" t="s">
        <v>9881</v>
      </c>
      <c r="D4766">
        <v>1</v>
      </c>
      <c r="E4766" t="s">
        <v>10490</v>
      </c>
      <c r="F4766" t="s">
        <v>6364</v>
      </c>
      <c r="H4766">
        <v>6109100090</v>
      </c>
      <c r="I4766" s="1">
        <v>5045431429544</v>
      </c>
      <c r="J4766" s="1">
        <v>40452201245934</v>
      </c>
      <c r="K4766" t="s">
        <v>5649</v>
      </c>
      <c r="L4766">
        <v>300</v>
      </c>
      <c r="M4766" t="s">
        <v>5957</v>
      </c>
      <c r="N4766" t="s">
        <v>3052</v>
      </c>
      <c r="O4766" t="s">
        <v>3505</v>
      </c>
      <c r="P4766" t="s">
        <v>292</v>
      </c>
      <c r="Q4766" t="s">
        <v>328</v>
      </c>
      <c r="R4766" t="s">
        <v>336</v>
      </c>
      <c r="S4766" t="s">
        <v>355</v>
      </c>
      <c r="T4766" t="s">
        <v>385</v>
      </c>
      <c r="U4766" t="s">
        <v>328</v>
      </c>
      <c r="V4766" t="s">
        <v>766</v>
      </c>
      <c r="X4766" t="s">
        <v>767</v>
      </c>
      <c r="Y4766" t="s">
        <v>2664</v>
      </c>
      <c r="Z4766" t="s">
        <v>5649</v>
      </c>
      <c r="AA4766" s="2">
        <v>12</v>
      </c>
      <c r="AB4766" s="2">
        <f t="shared" si="74"/>
        <v>12</v>
      </c>
    </row>
    <row r="4767" spans="1:28" x14ac:dyDescent="0.25">
      <c r="A4767" t="s">
        <v>10664</v>
      </c>
      <c r="B4767" t="s">
        <v>10813</v>
      </c>
      <c r="C4767" t="s">
        <v>9882</v>
      </c>
      <c r="D4767">
        <v>2</v>
      </c>
      <c r="E4767" t="s">
        <v>10490</v>
      </c>
      <c r="F4767" t="s">
        <v>6365</v>
      </c>
      <c r="H4767">
        <v>6104430000</v>
      </c>
      <c r="I4767" s="1">
        <v>110593791</v>
      </c>
      <c r="J4767" s="1">
        <v>40752201324668</v>
      </c>
      <c r="K4767" t="s">
        <v>5650</v>
      </c>
      <c r="L4767">
        <v>311</v>
      </c>
      <c r="M4767" t="s">
        <v>3867</v>
      </c>
      <c r="N4767" t="s">
        <v>3053</v>
      </c>
      <c r="O4767" t="s">
        <v>3549</v>
      </c>
      <c r="P4767" t="s">
        <v>304</v>
      </c>
      <c r="Q4767" t="s">
        <v>329</v>
      </c>
      <c r="R4767" t="s">
        <v>336</v>
      </c>
      <c r="S4767" t="s">
        <v>351</v>
      </c>
      <c r="T4767" t="s">
        <v>464</v>
      </c>
      <c r="U4767" t="s">
        <v>521</v>
      </c>
      <c r="V4767" t="s">
        <v>766</v>
      </c>
      <c r="X4767" t="s">
        <v>767</v>
      </c>
      <c r="Y4767" t="s">
        <v>2665</v>
      </c>
      <c r="Z4767" t="s">
        <v>5650</v>
      </c>
      <c r="AA4767" s="2">
        <v>50</v>
      </c>
      <c r="AB4767" s="2">
        <f t="shared" si="74"/>
        <v>100</v>
      </c>
    </row>
    <row r="4768" spans="1:28" x14ac:dyDescent="0.25">
      <c r="A4768" t="s">
        <v>10660</v>
      </c>
      <c r="B4768" t="s">
        <v>10837</v>
      </c>
      <c r="C4768" t="s">
        <v>9882</v>
      </c>
      <c r="D4768">
        <v>3</v>
      </c>
      <c r="E4768" t="s">
        <v>10490</v>
      </c>
      <c r="F4768" t="s">
        <v>6365</v>
      </c>
      <c r="H4768">
        <v>6104430000</v>
      </c>
      <c r="I4768" s="1">
        <v>110593791</v>
      </c>
      <c r="J4768" s="1">
        <v>46652201098505</v>
      </c>
      <c r="K4768" t="s">
        <v>5650</v>
      </c>
      <c r="L4768">
        <v>311</v>
      </c>
      <c r="M4768" t="s">
        <v>3867</v>
      </c>
      <c r="N4768" t="s">
        <v>3053</v>
      </c>
      <c r="O4768" t="s">
        <v>3549</v>
      </c>
      <c r="P4768" t="s">
        <v>304</v>
      </c>
      <c r="Q4768" t="s">
        <v>329</v>
      </c>
      <c r="R4768" t="s">
        <v>336</v>
      </c>
      <c r="S4768" t="s">
        <v>351</v>
      </c>
      <c r="T4768" t="s">
        <v>464</v>
      </c>
      <c r="U4768" t="s">
        <v>521</v>
      </c>
      <c r="V4768" t="s">
        <v>766</v>
      </c>
      <c r="X4768" t="s">
        <v>767</v>
      </c>
      <c r="Y4768" t="s">
        <v>2665</v>
      </c>
      <c r="Z4768" t="s">
        <v>5650</v>
      </c>
      <c r="AA4768" s="2">
        <v>50</v>
      </c>
      <c r="AB4768" s="2">
        <f t="shared" si="74"/>
        <v>150</v>
      </c>
    </row>
    <row r="4769" spans="1:28" x14ac:dyDescent="0.25">
      <c r="A4769" t="s">
        <v>10657</v>
      </c>
      <c r="B4769" t="s">
        <v>10705</v>
      </c>
      <c r="C4769" t="s">
        <v>9883</v>
      </c>
      <c r="D4769">
        <v>1</v>
      </c>
      <c r="E4769" t="s">
        <v>10490</v>
      </c>
      <c r="F4769" t="s">
        <v>6366</v>
      </c>
      <c r="H4769">
        <v>6204430000</v>
      </c>
      <c r="I4769" s="1">
        <v>122699131</v>
      </c>
      <c r="J4769" s="1">
        <v>42952201218164</v>
      </c>
      <c r="K4769" t="s">
        <v>5651</v>
      </c>
      <c r="L4769">
        <v>454</v>
      </c>
      <c r="M4769" t="s">
        <v>5979</v>
      </c>
      <c r="N4769" t="s">
        <v>3261</v>
      </c>
      <c r="O4769" t="s">
        <v>3580</v>
      </c>
      <c r="P4769" t="s">
        <v>288</v>
      </c>
      <c r="Q4769" t="s">
        <v>320</v>
      </c>
      <c r="R4769" t="s">
        <v>336</v>
      </c>
      <c r="S4769" t="s">
        <v>351</v>
      </c>
      <c r="T4769" t="s">
        <v>412</v>
      </c>
      <c r="U4769" t="s">
        <v>572</v>
      </c>
      <c r="V4769" t="s">
        <v>766</v>
      </c>
      <c r="X4769" t="s">
        <v>767</v>
      </c>
      <c r="Y4769" t="s">
        <v>2666</v>
      </c>
      <c r="Z4769" t="s">
        <v>5651</v>
      </c>
      <c r="AA4769" s="2">
        <v>75</v>
      </c>
      <c r="AB4769" s="2">
        <f t="shared" si="74"/>
        <v>75</v>
      </c>
    </row>
    <row r="4770" spans="1:28" x14ac:dyDescent="0.25">
      <c r="A4770" t="s">
        <v>10662</v>
      </c>
      <c r="B4770" t="s">
        <v>10747</v>
      </c>
      <c r="C4770" t="s">
        <v>9884</v>
      </c>
      <c r="D4770">
        <v>1</v>
      </c>
      <c r="E4770" t="s">
        <v>10490</v>
      </c>
      <c r="F4770" t="s">
        <v>6367</v>
      </c>
      <c r="H4770">
        <v>6211439000</v>
      </c>
      <c r="I4770" s="1">
        <v>117408429</v>
      </c>
      <c r="J4770" s="1">
        <v>16152200857593</v>
      </c>
      <c r="K4770" t="s">
        <v>5652</v>
      </c>
      <c r="L4770">
        <v>390</v>
      </c>
      <c r="M4770" t="s">
        <v>3823</v>
      </c>
      <c r="N4770" t="s">
        <v>3052</v>
      </c>
      <c r="O4770" t="s">
        <v>3546</v>
      </c>
      <c r="P4770" t="s">
        <v>290</v>
      </c>
      <c r="Q4770" t="s">
        <v>329</v>
      </c>
      <c r="R4770" t="s">
        <v>336</v>
      </c>
      <c r="S4770" t="s">
        <v>349</v>
      </c>
      <c r="T4770" t="s">
        <v>406</v>
      </c>
      <c r="U4770" t="s">
        <v>521</v>
      </c>
      <c r="V4770" t="s">
        <v>766</v>
      </c>
      <c r="X4770" t="s">
        <v>767</v>
      </c>
      <c r="Y4770" t="s">
        <v>2667</v>
      </c>
      <c r="Z4770" t="s">
        <v>5652</v>
      </c>
      <c r="AA4770" s="2">
        <v>60</v>
      </c>
      <c r="AB4770" s="2">
        <f t="shared" si="74"/>
        <v>60</v>
      </c>
    </row>
    <row r="4771" spans="1:28" x14ac:dyDescent="0.25">
      <c r="A4771" t="s">
        <v>10661</v>
      </c>
      <c r="B4771" t="s">
        <v>10862</v>
      </c>
      <c r="C4771" t="s">
        <v>9885</v>
      </c>
      <c r="D4771">
        <v>1</v>
      </c>
      <c r="E4771" t="s">
        <v>10490</v>
      </c>
      <c r="F4771" t="s">
        <v>6368</v>
      </c>
      <c r="H4771">
        <v>6104430000</v>
      </c>
      <c r="I4771" s="1">
        <v>11608579</v>
      </c>
      <c r="J4771" s="1">
        <v>47152202241700</v>
      </c>
      <c r="K4771" t="s">
        <v>5653</v>
      </c>
      <c r="L4771">
        <v>10</v>
      </c>
      <c r="M4771" t="s">
        <v>3868</v>
      </c>
      <c r="N4771" t="s">
        <v>3049</v>
      </c>
      <c r="O4771" t="s">
        <v>3549</v>
      </c>
      <c r="P4771" t="s">
        <v>298</v>
      </c>
      <c r="Q4771" t="s">
        <v>325</v>
      </c>
      <c r="R4771" t="s">
        <v>336</v>
      </c>
      <c r="S4771" t="s">
        <v>351</v>
      </c>
      <c r="T4771" t="s">
        <v>448</v>
      </c>
      <c r="U4771" t="s">
        <v>656</v>
      </c>
      <c r="V4771" t="s">
        <v>766</v>
      </c>
      <c r="X4771" t="s">
        <v>767</v>
      </c>
      <c r="Y4771" t="s">
        <v>9885</v>
      </c>
      <c r="Z4771" t="s">
        <v>5653</v>
      </c>
      <c r="AA4771" s="2">
        <v>13</v>
      </c>
      <c r="AB4771" s="2">
        <f t="shared" si="74"/>
        <v>13</v>
      </c>
    </row>
    <row r="4772" spans="1:28" x14ac:dyDescent="0.25">
      <c r="A4772" t="s">
        <v>10663</v>
      </c>
      <c r="B4772" t="s">
        <v>10807</v>
      </c>
      <c r="C4772" t="s">
        <v>9886</v>
      </c>
      <c r="D4772">
        <v>1</v>
      </c>
      <c r="E4772" t="s">
        <v>10490</v>
      </c>
      <c r="F4772" t="s">
        <v>6369</v>
      </c>
      <c r="H4772">
        <v>6202409019</v>
      </c>
      <c r="I4772" s="1">
        <v>5045430167751</v>
      </c>
      <c r="J4772" s="1">
        <v>44152201634212</v>
      </c>
      <c r="K4772" t="s">
        <v>5654</v>
      </c>
      <c r="L4772">
        <v>56</v>
      </c>
      <c r="M4772" t="s">
        <v>2953</v>
      </c>
      <c r="N4772" t="s">
        <v>3057</v>
      </c>
      <c r="O4772" t="s">
        <v>3546</v>
      </c>
      <c r="P4772" t="s">
        <v>297</v>
      </c>
      <c r="Q4772" t="s">
        <v>328</v>
      </c>
      <c r="R4772" t="s">
        <v>336</v>
      </c>
      <c r="S4772" t="s">
        <v>346</v>
      </c>
      <c r="T4772" t="s">
        <v>391</v>
      </c>
      <c r="U4772" t="s">
        <v>328</v>
      </c>
      <c r="V4772" t="s">
        <v>766</v>
      </c>
      <c r="X4772" t="s">
        <v>767</v>
      </c>
      <c r="Y4772" t="s">
        <v>2668</v>
      </c>
      <c r="Z4772" t="s">
        <v>5654</v>
      </c>
      <c r="AA4772" s="2">
        <v>65</v>
      </c>
      <c r="AB4772" s="2">
        <f t="shared" si="74"/>
        <v>65</v>
      </c>
    </row>
    <row r="4773" spans="1:28" x14ac:dyDescent="0.25">
      <c r="A4773" t="s">
        <v>10660</v>
      </c>
      <c r="B4773" t="s">
        <v>10781</v>
      </c>
      <c r="C4773" t="s">
        <v>9886</v>
      </c>
      <c r="D4773">
        <v>1</v>
      </c>
      <c r="E4773" t="s">
        <v>10490</v>
      </c>
      <c r="F4773" t="s">
        <v>6369</v>
      </c>
      <c r="H4773">
        <v>6202409019</v>
      </c>
      <c r="I4773" s="1">
        <v>5045430167751</v>
      </c>
      <c r="K4773" t="s">
        <v>5654</v>
      </c>
      <c r="L4773">
        <v>56</v>
      </c>
      <c r="M4773" t="s">
        <v>2953</v>
      </c>
      <c r="N4773" t="s">
        <v>3057</v>
      </c>
      <c r="O4773" t="s">
        <v>3546</v>
      </c>
      <c r="P4773" t="s">
        <v>297</v>
      </c>
      <c r="Q4773" t="s">
        <v>328</v>
      </c>
      <c r="R4773" t="s">
        <v>336</v>
      </c>
      <c r="S4773" t="s">
        <v>346</v>
      </c>
      <c r="T4773" t="s">
        <v>391</v>
      </c>
      <c r="U4773" t="s">
        <v>328</v>
      </c>
      <c r="V4773" t="s">
        <v>766</v>
      </c>
      <c r="X4773" t="s">
        <v>767</v>
      </c>
      <c r="Y4773" t="s">
        <v>2668</v>
      </c>
      <c r="Z4773" t="s">
        <v>5654</v>
      </c>
      <c r="AA4773" s="2">
        <v>65</v>
      </c>
      <c r="AB4773" s="2">
        <f t="shared" si="74"/>
        <v>65</v>
      </c>
    </row>
    <row r="4774" spans="1:28" x14ac:dyDescent="0.25">
      <c r="A4774" t="s">
        <v>10651</v>
      </c>
      <c r="B4774" t="s">
        <v>10723</v>
      </c>
      <c r="C4774" t="s">
        <v>9887</v>
      </c>
      <c r="D4774">
        <v>1</v>
      </c>
      <c r="E4774" t="s">
        <v>10490</v>
      </c>
      <c r="F4774" t="s">
        <v>6370</v>
      </c>
      <c r="H4774">
        <v>6204639090</v>
      </c>
      <c r="I4774" s="1">
        <v>5056648605294</v>
      </c>
      <c r="K4774" t="s">
        <v>5655</v>
      </c>
      <c r="L4774">
        <v>81</v>
      </c>
      <c r="M4774" t="s">
        <v>5979</v>
      </c>
      <c r="N4774" t="s">
        <v>3053</v>
      </c>
      <c r="O4774" t="s">
        <v>3549</v>
      </c>
      <c r="P4774" t="s">
        <v>288</v>
      </c>
      <c r="Q4774" t="s">
        <v>324</v>
      </c>
      <c r="R4774" t="s">
        <v>336</v>
      </c>
      <c r="S4774" t="s">
        <v>348</v>
      </c>
      <c r="T4774" t="s">
        <v>462</v>
      </c>
      <c r="U4774" t="s">
        <v>669</v>
      </c>
      <c r="V4774" t="s">
        <v>766</v>
      </c>
      <c r="X4774" t="s">
        <v>767</v>
      </c>
      <c r="Y4774" t="s">
        <v>2669</v>
      </c>
      <c r="Z4774" t="s">
        <v>5655</v>
      </c>
      <c r="AA4774" s="2">
        <v>26</v>
      </c>
      <c r="AB4774" s="2">
        <f t="shared" si="74"/>
        <v>26</v>
      </c>
    </row>
    <row r="4775" spans="1:28" x14ac:dyDescent="0.25">
      <c r="A4775" t="s">
        <v>10656</v>
      </c>
      <c r="B4775" t="s">
        <v>10785</v>
      </c>
      <c r="C4775" t="s">
        <v>9888</v>
      </c>
      <c r="D4775">
        <v>1</v>
      </c>
      <c r="E4775" t="s">
        <v>10490</v>
      </c>
      <c r="F4775" t="s">
        <v>8532</v>
      </c>
      <c r="H4775">
        <v>6114300000</v>
      </c>
      <c r="I4775" s="1">
        <v>121773459</v>
      </c>
      <c r="J4775" s="1">
        <v>42352201662045</v>
      </c>
      <c r="K4775" t="s">
        <v>4545</v>
      </c>
      <c r="L4775">
        <v>443</v>
      </c>
      <c r="M4775" t="s">
        <v>4011</v>
      </c>
      <c r="N4775" t="s">
        <v>3244</v>
      </c>
      <c r="O4775" t="s">
        <v>3543</v>
      </c>
      <c r="P4775" t="s">
        <v>288</v>
      </c>
      <c r="Q4775" t="s">
        <v>320</v>
      </c>
      <c r="R4775" t="s">
        <v>336</v>
      </c>
      <c r="S4775" t="s">
        <v>349</v>
      </c>
      <c r="T4775" t="s">
        <v>406</v>
      </c>
      <c r="U4775" t="s">
        <v>662</v>
      </c>
      <c r="V4775" t="s">
        <v>766</v>
      </c>
      <c r="X4775" t="s">
        <v>767</v>
      </c>
      <c r="Y4775" t="s">
        <v>2670</v>
      </c>
      <c r="Z4775" t="s">
        <v>4545</v>
      </c>
      <c r="AA4775" s="2">
        <v>78</v>
      </c>
      <c r="AB4775" s="2">
        <f t="shared" si="74"/>
        <v>78</v>
      </c>
    </row>
    <row r="4776" spans="1:28" x14ac:dyDescent="0.25">
      <c r="A4776" t="s">
        <v>10662</v>
      </c>
      <c r="B4776" t="s">
        <v>10700</v>
      </c>
      <c r="C4776" t="s">
        <v>9888</v>
      </c>
      <c r="D4776">
        <v>1</v>
      </c>
      <c r="E4776" t="s">
        <v>10490</v>
      </c>
      <c r="F4776" t="s">
        <v>8532</v>
      </c>
      <c r="H4776">
        <v>6114300000</v>
      </c>
      <c r="I4776" s="1">
        <v>121773459</v>
      </c>
      <c r="J4776" s="1">
        <v>18252200893776</v>
      </c>
      <c r="K4776" t="s">
        <v>4545</v>
      </c>
      <c r="L4776">
        <v>443</v>
      </c>
      <c r="M4776" t="s">
        <v>4011</v>
      </c>
      <c r="N4776" t="s">
        <v>3244</v>
      </c>
      <c r="O4776" t="s">
        <v>3543</v>
      </c>
      <c r="P4776" t="s">
        <v>288</v>
      </c>
      <c r="Q4776" t="s">
        <v>320</v>
      </c>
      <c r="R4776" t="s">
        <v>336</v>
      </c>
      <c r="S4776" t="s">
        <v>349</v>
      </c>
      <c r="T4776" t="s">
        <v>406</v>
      </c>
      <c r="U4776" t="s">
        <v>662</v>
      </c>
      <c r="V4776" t="s">
        <v>766</v>
      </c>
      <c r="X4776" t="s">
        <v>767</v>
      </c>
      <c r="Y4776" t="s">
        <v>2670</v>
      </c>
      <c r="Z4776" t="s">
        <v>4545</v>
      </c>
      <c r="AA4776" s="2">
        <v>78</v>
      </c>
      <c r="AB4776" s="2">
        <f t="shared" si="74"/>
        <v>78</v>
      </c>
    </row>
    <row r="4777" spans="1:28" x14ac:dyDescent="0.25">
      <c r="A4777" t="s">
        <v>10661</v>
      </c>
      <c r="B4777" t="s">
        <v>10862</v>
      </c>
      <c r="C4777" t="s">
        <v>9888</v>
      </c>
      <c r="D4777">
        <v>1</v>
      </c>
      <c r="E4777" t="s">
        <v>10490</v>
      </c>
      <c r="F4777" t="s">
        <v>8532</v>
      </c>
      <c r="H4777">
        <v>6114300000</v>
      </c>
      <c r="I4777" s="1">
        <v>121773459</v>
      </c>
      <c r="J4777" s="1">
        <v>47152202241700</v>
      </c>
      <c r="K4777" t="s">
        <v>4545</v>
      </c>
      <c r="L4777">
        <v>443</v>
      </c>
      <c r="M4777" t="s">
        <v>4011</v>
      </c>
      <c r="N4777" t="s">
        <v>3244</v>
      </c>
      <c r="O4777" t="s">
        <v>3543</v>
      </c>
      <c r="P4777" t="s">
        <v>288</v>
      </c>
      <c r="Q4777" t="s">
        <v>320</v>
      </c>
      <c r="R4777" t="s">
        <v>336</v>
      </c>
      <c r="S4777" t="s">
        <v>349</v>
      </c>
      <c r="T4777" t="s">
        <v>406</v>
      </c>
      <c r="U4777" t="s">
        <v>662</v>
      </c>
      <c r="V4777" t="s">
        <v>766</v>
      </c>
      <c r="X4777" t="s">
        <v>767</v>
      </c>
      <c r="Y4777" t="s">
        <v>2670</v>
      </c>
      <c r="Z4777" t="s">
        <v>4545</v>
      </c>
      <c r="AA4777" s="2">
        <v>78</v>
      </c>
      <c r="AB4777" s="2">
        <f t="shared" si="74"/>
        <v>78</v>
      </c>
    </row>
    <row r="4778" spans="1:28" x14ac:dyDescent="0.25">
      <c r="A4778" t="s">
        <v>10665</v>
      </c>
      <c r="B4778" t="s">
        <v>10755</v>
      </c>
      <c r="C4778" t="s">
        <v>12193</v>
      </c>
      <c r="D4778">
        <v>1</v>
      </c>
      <c r="E4778" t="s">
        <v>10490</v>
      </c>
      <c r="F4778" t="s">
        <v>8532</v>
      </c>
      <c r="H4778">
        <v>6114300000</v>
      </c>
      <c r="I4778" s="1">
        <v>121773461</v>
      </c>
      <c r="J4778" s="1">
        <v>42852201426219</v>
      </c>
      <c r="K4778" t="s">
        <v>4545</v>
      </c>
      <c r="L4778">
        <v>443</v>
      </c>
      <c r="M4778" t="s">
        <v>4011</v>
      </c>
      <c r="N4778" t="s">
        <v>3244</v>
      </c>
      <c r="O4778" t="s">
        <v>3544</v>
      </c>
      <c r="P4778" t="s">
        <v>288</v>
      </c>
      <c r="Q4778" t="s">
        <v>320</v>
      </c>
      <c r="R4778" t="s">
        <v>336</v>
      </c>
      <c r="S4778" t="s">
        <v>349</v>
      </c>
      <c r="T4778" t="s">
        <v>406</v>
      </c>
      <c r="U4778" t="s">
        <v>662</v>
      </c>
      <c r="V4778" t="s">
        <v>766</v>
      </c>
      <c r="X4778" t="s">
        <v>767</v>
      </c>
      <c r="Y4778" t="s">
        <v>1500</v>
      </c>
      <c r="Z4778" t="s">
        <v>4545</v>
      </c>
      <c r="AA4778" s="2">
        <v>78</v>
      </c>
      <c r="AB4778" s="2">
        <f t="shared" si="74"/>
        <v>78</v>
      </c>
    </row>
    <row r="4779" spans="1:28" x14ac:dyDescent="0.25">
      <c r="A4779" t="s">
        <v>10651</v>
      </c>
      <c r="B4779" t="s">
        <v>10728</v>
      </c>
      <c r="C4779" t="s">
        <v>12110</v>
      </c>
      <c r="D4779">
        <v>1</v>
      </c>
      <c r="E4779" t="s">
        <v>10490</v>
      </c>
      <c r="F4779" t="s">
        <v>8468</v>
      </c>
      <c r="H4779">
        <v>6110309900</v>
      </c>
      <c r="I4779" s="1">
        <v>119568656</v>
      </c>
      <c r="J4779" s="1">
        <v>44452201037575</v>
      </c>
      <c r="K4779" t="s">
        <v>4481</v>
      </c>
      <c r="L4779">
        <v>180</v>
      </c>
      <c r="M4779" t="s">
        <v>6026</v>
      </c>
      <c r="N4779" t="s">
        <v>3105</v>
      </c>
      <c r="O4779" t="s">
        <v>3564</v>
      </c>
      <c r="P4779" t="s">
        <v>298</v>
      </c>
      <c r="Q4779" t="s">
        <v>331</v>
      </c>
      <c r="R4779" t="s">
        <v>336</v>
      </c>
      <c r="S4779" t="s">
        <v>347</v>
      </c>
      <c r="T4779" t="s">
        <v>419</v>
      </c>
      <c r="U4779" t="s">
        <v>653</v>
      </c>
      <c r="V4779" t="s">
        <v>766</v>
      </c>
      <c r="X4779" t="s">
        <v>767</v>
      </c>
      <c r="Y4779" t="s">
        <v>1434</v>
      </c>
      <c r="Z4779" t="s">
        <v>4481</v>
      </c>
      <c r="AA4779" s="2">
        <v>25.99</v>
      </c>
      <c r="AB4779" s="2">
        <f t="shared" si="74"/>
        <v>25.99</v>
      </c>
    </row>
    <row r="4780" spans="1:28" x14ac:dyDescent="0.25">
      <c r="A4780" t="s">
        <v>10658</v>
      </c>
      <c r="B4780" t="s">
        <v>10821</v>
      </c>
      <c r="C4780" t="s">
        <v>11482</v>
      </c>
      <c r="D4780">
        <v>1</v>
      </c>
      <c r="E4780" t="s">
        <v>10490</v>
      </c>
      <c r="F4780" t="s">
        <v>7927</v>
      </c>
      <c r="H4780">
        <v>6201401090</v>
      </c>
      <c r="I4780" s="1">
        <v>116058213</v>
      </c>
      <c r="J4780" s="1">
        <v>42352201494887</v>
      </c>
      <c r="K4780" t="s">
        <v>6864</v>
      </c>
      <c r="L4780">
        <v>433</v>
      </c>
      <c r="M4780" t="s">
        <v>6062</v>
      </c>
      <c r="N4780" t="s">
        <v>3049</v>
      </c>
      <c r="O4780" t="s">
        <v>3487</v>
      </c>
      <c r="P4780" t="s">
        <v>297</v>
      </c>
      <c r="Q4780" t="s">
        <v>321</v>
      </c>
      <c r="R4780" t="s">
        <v>335</v>
      </c>
      <c r="S4780" t="s">
        <v>343</v>
      </c>
      <c r="T4780" t="s">
        <v>380</v>
      </c>
      <c r="U4780" t="s">
        <v>544</v>
      </c>
      <c r="V4780" t="s">
        <v>766</v>
      </c>
      <c r="X4780" t="s">
        <v>767</v>
      </c>
      <c r="Y4780" t="s">
        <v>967</v>
      </c>
      <c r="Z4780" t="s">
        <v>6864</v>
      </c>
      <c r="AA4780" s="2">
        <v>149</v>
      </c>
      <c r="AB4780" s="2">
        <f t="shared" si="74"/>
        <v>149</v>
      </c>
    </row>
    <row r="4781" spans="1:28" x14ac:dyDescent="0.25">
      <c r="A4781" t="s">
        <v>10663</v>
      </c>
      <c r="B4781" t="s">
        <v>10692</v>
      </c>
      <c r="C4781" t="s">
        <v>9889</v>
      </c>
      <c r="D4781">
        <v>1</v>
      </c>
      <c r="E4781" t="s">
        <v>10490</v>
      </c>
      <c r="F4781" t="s">
        <v>6371</v>
      </c>
      <c r="H4781">
        <v>6104430000</v>
      </c>
      <c r="I4781" s="1">
        <v>5057057898413</v>
      </c>
      <c r="K4781" t="s">
        <v>5656</v>
      </c>
      <c r="L4781">
        <v>27</v>
      </c>
      <c r="M4781" t="s">
        <v>3871</v>
      </c>
      <c r="N4781" t="s">
        <v>3049</v>
      </c>
      <c r="O4781" t="s">
        <v>3546</v>
      </c>
      <c r="P4781" t="s">
        <v>288</v>
      </c>
      <c r="Q4781" t="s">
        <v>320</v>
      </c>
      <c r="R4781" t="s">
        <v>336</v>
      </c>
      <c r="S4781" t="s">
        <v>354</v>
      </c>
      <c r="T4781" t="s">
        <v>434</v>
      </c>
      <c r="U4781" t="s">
        <v>654</v>
      </c>
      <c r="V4781" t="s">
        <v>766</v>
      </c>
      <c r="X4781" t="s">
        <v>767</v>
      </c>
      <c r="Y4781" t="s">
        <v>2671</v>
      </c>
      <c r="Z4781" t="s">
        <v>5656</v>
      </c>
      <c r="AA4781" s="2">
        <v>48</v>
      </c>
      <c r="AB4781" s="2">
        <f t="shared" si="74"/>
        <v>48</v>
      </c>
    </row>
    <row r="4782" spans="1:28" x14ac:dyDescent="0.25">
      <c r="A4782" t="s">
        <v>10656</v>
      </c>
      <c r="B4782" t="s">
        <v>10759</v>
      </c>
      <c r="C4782" t="s">
        <v>9890</v>
      </c>
      <c r="D4782">
        <v>1</v>
      </c>
      <c r="E4782" t="s">
        <v>10490</v>
      </c>
      <c r="F4782" t="s">
        <v>6371</v>
      </c>
      <c r="H4782">
        <v>6104430000</v>
      </c>
      <c r="I4782" s="1">
        <v>5057057898451</v>
      </c>
      <c r="J4782" s="1">
        <v>44152201307502</v>
      </c>
      <c r="K4782" t="s">
        <v>5656</v>
      </c>
      <c r="L4782">
        <v>27</v>
      </c>
      <c r="M4782" t="s">
        <v>3871</v>
      </c>
      <c r="N4782" t="s">
        <v>3049</v>
      </c>
      <c r="O4782" t="s">
        <v>3564</v>
      </c>
      <c r="P4782" t="s">
        <v>288</v>
      </c>
      <c r="Q4782" t="s">
        <v>320</v>
      </c>
      <c r="R4782" t="s">
        <v>336</v>
      </c>
      <c r="S4782" t="s">
        <v>354</v>
      </c>
      <c r="T4782" t="s">
        <v>434</v>
      </c>
      <c r="U4782" t="s">
        <v>654</v>
      </c>
      <c r="V4782" t="s">
        <v>766</v>
      </c>
      <c r="X4782" t="s">
        <v>767</v>
      </c>
      <c r="Y4782" t="s">
        <v>2671</v>
      </c>
      <c r="Z4782" t="s">
        <v>5656</v>
      </c>
      <c r="AA4782" s="2">
        <v>48</v>
      </c>
      <c r="AB4782" s="2">
        <f t="shared" si="74"/>
        <v>48</v>
      </c>
    </row>
    <row r="4783" spans="1:28" x14ac:dyDescent="0.25">
      <c r="A4783" t="s">
        <v>10656</v>
      </c>
      <c r="B4783" t="s">
        <v>10733</v>
      </c>
      <c r="C4783" t="s">
        <v>9891</v>
      </c>
      <c r="D4783">
        <v>1</v>
      </c>
      <c r="E4783" t="s">
        <v>10490</v>
      </c>
      <c r="F4783" t="s">
        <v>6372</v>
      </c>
      <c r="H4783">
        <v>6109902000</v>
      </c>
      <c r="I4783" s="1">
        <v>119956297</v>
      </c>
      <c r="J4783" s="1">
        <v>17252200899166</v>
      </c>
      <c r="K4783" t="s">
        <v>5657</v>
      </c>
      <c r="L4783">
        <v>323</v>
      </c>
      <c r="M4783" t="s">
        <v>2954</v>
      </c>
      <c r="N4783" t="s">
        <v>3067</v>
      </c>
      <c r="O4783" t="s">
        <v>3523</v>
      </c>
      <c r="P4783" t="s">
        <v>288</v>
      </c>
      <c r="Q4783" t="s">
        <v>332</v>
      </c>
      <c r="R4783" t="s">
        <v>336</v>
      </c>
      <c r="S4783" t="s">
        <v>355</v>
      </c>
      <c r="T4783" t="s">
        <v>517</v>
      </c>
      <c r="U4783" t="s">
        <v>332</v>
      </c>
      <c r="V4783" t="s">
        <v>766</v>
      </c>
      <c r="X4783" t="s">
        <v>767</v>
      </c>
      <c r="Y4783" t="s">
        <v>2672</v>
      </c>
      <c r="Z4783" t="s">
        <v>5657</v>
      </c>
      <c r="AA4783" s="2">
        <v>30</v>
      </c>
      <c r="AB4783" s="2">
        <f t="shared" si="74"/>
        <v>30</v>
      </c>
    </row>
    <row r="4784" spans="1:28" x14ac:dyDescent="0.25">
      <c r="A4784" t="s">
        <v>10660</v>
      </c>
      <c r="B4784" t="s">
        <v>10822</v>
      </c>
      <c r="C4784" t="s">
        <v>9892</v>
      </c>
      <c r="D4784">
        <v>1</v>
      </c>
      <c r="E4784" t="s">
        <v>10490</v>
      </c>
      <c r="F4784" t="s">
        <v>8586</v>
      </c>
      <c r="H4784">
        <v>6211439000</v>
      </c>
      <c r="I4784" s="1">
        <v>125835879</v>
      </c>
      <c r="K4784" t="s">
        <v>4599</v>
      </c>
      <c r="L4784">
        <v>115</v>
      </c>
      <c r="M4784" t="s">
        <v>5979</v>
      </c>
      <c r="N4784" t="s">
        <v>3266</v>
      </c>
      <c r="O4784" t="s">
        <v>3549</v>
      </c>
      <c r="P4784" t="s">
        <v>288</v>
      </c>
      <c r="Q4784" t="s">
        <v>320</v>
      </c>
      <c r="R4784" t="s">
        <v>336</v>
      </c>
      <c r="S4784" t="s">
        <v>350</v>
      </c>
      <c r="T4784" t="s">
        <v>408</v>
      </c>
      <c r="U4784" t="s">
        <v>585</v>
      </c>
      <c r="V4784" t="s">
        <v>766</v>
      </c>
      <c r="X4784" t="s">
        <v>767</v>
      </c>
      <c r="Y4784" t="s">
        <v>1555</v>
      </c>
      <c r="Z4784" t="s">
        <v>4599</v>
      </c>
      <c r="AA4784" s="2">
        <v>28</v>
      </c>
      <c r="AB4784" s="2">
        <f t="shared" si="74"/>
        <v>28</v>
      </c>
    </row>
    <row r="4785" spans="1:28" x14ac:dyDescent="0.25">
      <c r="A4785" t="s">
        <v>10656</v>
      </c>
      <c r="B4785" t="s">
        <v>10695</v>
      </c>
      <c r="C4785" t="s">
        <v>9893</v>
      </c>
      <c r="D4785">
        <v>1</v>
      </c>
      <c r="E4785" t="s">
        <v>10490</v>
      </c>
      <c r="F4785" t="s">
        <v>8586</v>
      </c>
      <c r="H4785">
        <v>6211439000</v>
      </c>
      <c r="I4785" s="1">
        <v>125835880</v>
      </c>
      <c r="J4785" s="1">
        <v>40552201199703</v>
      </c>
      <c r="K4785" t="s">
        <v>4599</v>
      </c>
      <c r="L4785">
        <v>115</v>
      </c>
      <c r="M4785" t="s">
        <v>5979</v>
      </c>
      <c r="N4785" t="s">
        <v>3266</v>
      </c>
      <c r="O4785" t="s">
        <v>3547</v>
      </c>
      <c r="P4785" t="s">
        <v>288</v>
      </c>
      <c r="Q4785" t="s">
        <v>320</v>
      </c>
      <c r="R4785" t="s">
        <v>336</v>
      </c>
      <c r="S4785" t="s">
        <v>350</v>
      </c>
      <c r="T4785" t="s">
        <v>408</v>
      </c>
      <c r="U4785" t="s">
        <v>585</v>
      </c>
      <c r="V4785" t="s">
        <v>766</v>
      </c>
      <c r="X4785" t="s">
        <v>767</v>
      </c>
      <c r="Y4785" t="s">
        <v>2673</v>
      </c>
      <c r="Z4785" t="s">
        <v>4599</v>
      </c>
      <c r="AA4785" s="2">
        <v>28</v>
      </c>
      <c r="AB4785" s="2">
        <f t="shared" si="74"/>
        <v>28</v>
      </c>
    </row>
    <row r="4786" spans="1:28" x14ac:dyDescent="0.25">
      <c r="A4786" t="s">
        <v>10655</v>
      </c>
      <c r="B4786" t="s">
        <v>10848</v>
      </c>
      <c r="C4786" t="s">
        <v>9893</v>
      </c>
      <c r="D4786">
        <v>1</v>
      </c>
      <c r="E4786" t="s">
        <v>10490</v>
      </c>
      <c r="F4786" t="s">
        <v>8586</v>
      </c>
      <c r="H4786">
        <v>6211439000</v>
      </c>
      <c r="I4786" s="1">
        <v>125835880</v>
      </c>
      <c r="J4786" s="1">
        <v>45852201722812</v>
      </c>
      <c r="K4786" t="s">
        <v>4599</v>
      </c>
      <c r="L4786">
        <v>115</v>
      </c>
      <c r="M4786" t="s">
        <v>5979</v>
      </c>
      <c r="N4786" t="s">
        <v>3266</v>
      </c>
      <c r="O4786" t="s">
        <v>3547</v>
      </c>
      <c r="P4786" t="s">
        <v>288</v>
      </c>
      <c r="Q4786" t="s">
        <v>320</v>
      </c>
      <c r="R4786" t="s">
        <v>336</v>
      </c>
      <c r="S4786" t="s">
        <v>350</v>
      </c>
      <c r="T4786" t="s">
        <v>408</v>
      </c>
      <c r="U4786" t="s">
        <v>585</v>
      </c>
      <c r="V4786" t="s">
        <v>766</v>
      </c>
      <c r="X4786" t="s">
        <v>767</v>
      </c>
      <c r="Y4786" t="s">
        <v>2673</v>
      </c>
      <c r="Z4786" t="s">
        <v>4599</v>
      </c>
      <c r="AA4786" s="2">
        <v>28</v>
      </c>
      <c r="AB4786" s="2">
        <f t="shared" si="74"/>
        <v>28</v>
      </c>
    </row>
    <row r="4787" spans="1:28" x14ac:dyDescent="0.25">
      <c r="A4787" t="s">
        <v>10656</v>
      </c>
      <c r="B4787" t="s">
        <v>10680</v>
      </c>
      <c r="C4787" t="s">
        <v>9894</v>
      </c>
      <c r="D4787">
        <v>1</v>
      </c>
      <c r="E4787" t="s">
        <v>10490</v>
      </c>
      <c r="F4787" t="s">
        <v>8586</v>
      </c>
      <c r="H4787">
        <v>6211439000</v>
      </c>
      <c r="I4787" s="1">
        <v>125835881</v>
      </c>
      <c r="J4787" s="1">
        <v>45152201553495</v>
      </c>
      <c r="K4787" t="s">
        <v>4599</v>
      </c>
      <c r="L4787">
        <v>115</v>
      </c>
      <c r="M4787" t="s">
        <v>5979</v>
      </c>
      <c r="N4787" t="s">
        <v>3266</v>
      </c>
      <c r="O4787" t="s">
        <v>3543</v>
      </c>
      <c r="P4787" t="s">
        <v>288</v>
      </c>
      <c r="Q4787" t="s">
        <v>320</v>
      </c>
      <c r="R4787" t="s">
        <v>336</v>
      </c>
      <c r="S4787" t="s">
        <v>350</v>
      </c>
      <c r="T4787" t="s">
        <v>408</v>
      </c>
      <c r="U4787" t="s">
        <v>585</v>
      </c>
      <c r="V4787" t="s">
        <v>766</v>
      </c>
      <c r="X4787" t="s">
        <v>767</v>
      </c>
      <c r="Y4787" t="s">
        <v>2673</v>
      </c>
      <c r="Z4787" t="s">
        <v>4599</v>
      </c>
      <c r="AA4787" s="2">
        <v>28</v>
      </c>
      <c r="AB4787" s="2">
        <f t="shared" si="74"/>
        <v>28</v>
      </c>
    </row>
    <row r="4788" spans="1:28" x14ac:dyDescent="0.25">
      <c r="A4788" t="s">
        <v>10652</v>
      </c>
      <c r="B4788" t="s">
        <v>10707</v>
      </c>
      <c r="C4788" t="s">
        <v>12262</v>
      </c>
      <c r="D4788">
        <v>1</v>
      </c>
      <c r="E4788" t="s">
        <v>10490</v>
      </c>
      <c r="F4788" t="s">
        <v>8586</v>
      </c>
      <c r="H4788">
        <v>6211439000</v>
      </c>
      <c r="I4788" s="1">
        <v>125835878</v>
      </c>
      <c r="J4788" s="1">
        <v>46852201888561</v>
      </c>
      <c r="K4788" t="s">
        <v>4599</v>
      </c>
      <c r="L4788">
        <v>115</v>
      </c>
      <c r="M4788" t="s">
        <v>5979</v>
      </c>
      <c r="N4788" t="s">
        <v>3266</v>
      </c>
      <c r="O4788" t="s">
        <v>3546</v>
      </c>
      <c r="P4788" t="s">
        <v>288</v>
      </c>
      <c r="Q4788" t="s">
        <v>320</v>
      </c>
      <c r="R4788" t="s">
        <v>336</v>
      </c>
      <c r="S4788" t="s">
        <v>350</v>
      </c>
      <c r="T4788" t="s">
        <v>408</v>
      </c>
      <c r="U4788" t="s">
        <v>585</v>
      </c>
      <c r="V4788" t="s">
        <v>766</v>
      </c>
      <c r="X4788" t="s">
        <v>767</v>
      </c>
      <c r="Y4788" t="s">
        <v>1555</v>
      </c>
      <c r="Z4788" t="s">
        <v>4599</v>
      </c>
      <c r="AA4788" s="2">
        <v>28</v>
      </c>
      <c r="AB4788" s="2">
        <f t="shared" si="74"/>
        <v>28</v>
      </c>
    </row>
    <row r="4789" spans="1:28" x14ac:dyDescent="0.25">
      <c r="A4789" t="s">
        <v>10651</v>
      </c>
      <c r="B4789" t="s">
        <v>10866</v>
      </c>
      <c r="C4789" t="s">
        <v>11767</v>
      </c>
      <c r="D4789">
        <v>1</v>
      </c>
      <c r="E4789" t="s">
        <v>10490</v>
      </c>
      <c r="F4789" t="s">
        <v>8178</v>
      </c>
      <c r="H4789">
        <v>6204420090</v>
      </c>
      <c r="I4789" s="1">
        <v>5056682643818</v>
      </c>
      <c r="K4789" t="s">
        <v>7116</v>
      </c>
      <c r="L4789">
        <v>254</v>
      </c>
      <c r="M4789" t="s">
        <v>5967</v>
      </c>
      <c r="N4789" t="s">
        <v>3176</v>
      </c>
      <c r="O4789" t="s">
        <v>3546</v>
      </c>
      <c r="P4789" t="s">
        <v>290</v>
      </c>
      <c r="Q4789" t="s">
        <v>329</v>
      </c>
      <c r="R4789" t="s">
        <v>336</v>
      </c>
      <c r="S4789" t="s">
        <v>354</v>
      </c>
      <c r="T4789" t="s">
        <v>411</v>
      </c>
      <c r="U4789" t="s">
        <v>521</v>
      </c>
      <c r="V4789" t="s">
        <v>766</v>
      </c>
      <c r="X4789" t="s">
        <v>767</v>
      </c>
      <c r="Y4789" t="s">
        <v>1192</v>
      </c>
      <c r="Z4789" t="s">
        <v>7116</v>
      </c>
      <c r="AA4789" s="2">
        <v>28</v>
      </c>
      <c r="AB4789" s="2">
        <f t="shared" si="74"/>
        <v>28</v>
      </c>
    </row>
    <row r="4790" spans="1:28" x14ac:dyDescent="0.25">
      <c r="A4790" t="s">
        <v>10662</v>
      </c>
      <c r="B4790" t="s">
        <v>10720</v>
      </c>
      <c r="C4790" t="s">
        <v>11829</v>
      </c>
      <c r="D4790">
        <v>1</v>
      </c>
      <c r="E4790" t="s">
        <v>10490</v>
      </c>
      <c r="F4790" t="s">
        <v>8229</v>
      </c>
      <c r="H4790">
        <v>6204440090</v>
      </c>
      <c r="I4790" s="1">
        <v>113110733</v>
      </c>
      <c r="J4790" s="1">
        <v>44152201760613</v>
      </c>
      <c r="K4790" t="s">
        <v>4239</v>
      </c>
      <c r="L4790">
        <v>416</v>
      </c>
      <c r="M4790" t="s">
        <v>3863</v>
      </c>
      <c r="N4790" t="s">
        <v>3116</v>
      </c>
      <c r="O4790" t="s">
        <v>3549</v>
      </c>
      <c r="P4790" t="s">
        <v>290</v>
      </c>
      <c r="Q4790" t="s">
        <v>329</v>
      </c>
      <c r="R4790" t="s">
        <v>336</v>
      </c>
      <c r="S4790" t="s">
        <v>348</v>
      </c>
      <c r="T4790" t="s">
        <v>462</v>
      </c>
      <c r="U4790" t="s">
        <v>521</v>
      </c>
      <c r="V4790" t="s">
        <v>766</v>
      </c>
      <c r="X4790" t="s">
        <v>767</v>
      </c>
      <c r="Y4790" t="s">
        <v>1237</v>
      </c>
      <c r="Z4790" t="s">
        <v>4239</v>
      </c>
      <c r="AA4790" s="2">
        <v>32</v>
      </c>
      <c r="AB4790" s="2">
        <f t="shared" si="74"/>
        <v>32</v>
      </c>
    </row>
    <row r="4791" spans="1:28" x14ac:dyDescent="0.25">
      <c r="A4791" t="s">
        <v>10652</v>
      </c>
      <c r="B4791" t="s">
        <v>10707</v>
      </c>
      <c r="C4791" t="s">
        <v>11829</v>
      </c>
      <c r="D4791">
        <v>1</v>
      </c>
      <c r="E4791" t="s">
        <v>10490</v>
      </c>
      <c r="F4791" t="s">
        <v>8229</v>
      </c>
      <c r="H4791">
        <v>6204440090</v>
      </c>
      <c r="I4791" s="1">
        <v>113110733</v>
      </c>
      <c r="J4791" s="1">
        <v>46852201888561</v>
      </c>
      <c r="K4791" t="s">
        <v>4239</v>
      </c>
      <c r="L4791">
        <v>416</v>
      </c>
      <c r="M4791" t="s">
        <v>3863</v>
      </c>
      <c r="N4791" t="s">
        <v>3116</v>
      </c>
      <c r="O4791" t="s">
        <v>3549</v>
      </c>
      <c r="P4791" t="s">
        <v>290</v>
      </c>
      <c r="Q4791" t="s">
        <v>329</v>
      </c>
      <c r="R4791" t="s">
        <v>336</v>
      </c>
      <c r="S4791" t="s">
        <v>348</v>
      </c>
      <c r="T4791" t="s">
        <v>462</v>
      </c>
      <c r="U4791" t="s">
        <v>521</v>
      </c>
      <c r="V4791" t="s">
        <v>766</v>
      </c>
      <c r="X4791" t="s">
        <v>767</v>
      </c>
      <c r="Y4791" t="s">
        <v>1237</v>
      </c>
      <c r="Z4791" t="s">
        <v>4239</v>
      </c>
      <c r="AA4791" s="2">
        <v>32</v>
      </c>
      <c r="AB4791" s="2">
        <f t="shared" si="74"/>
        <v>32</v>
      </c>
    </row>
    <row r="4792" spans="1:28" x14ac:dyDescent="0.25">
      <c r="A4792" t="s">
        <v>10657</v>
      </c>
      <c r="B4792" t="s">
        <v>10780</v>
      </c>
      <c r="C4792" t="s">
        <v>9895</v>
      </c>
      <c r="D4792">
        <v>1</v>
      </c>
      <c r="E4792" t="s">
        <v>10490</v>
      </c>
      <c r="F4792" t="s">
        <v>8229</v>
      </c>
      <c r="H4792">
        <v>6204440090</v>
      </c>
      <c r="I4792" s="1">
        <v>113110732</v>
      </c>
      <c r="J4792" s="1">
        <v>42352201767637</v>
      </c>
      <c r="K4792" t="s">
        <v>4239</v>
      </c>
      <c r="L4792">
        <v>416</v>
      </c>
      <c r="M4792" t="s">
        <v>3863</v>
      </c>
      <c r="N4792" t="s">
        <v>3116</v>
      </c>
      <c r="O4792" t="s">
        <v>3546</v>
      </c>
      <c r="P4792" t="s">
        <v>290</v>
      </c>
      <c r="Q4792" t="s">
        <v>329</v>
      </c>
      <c r="R4792" t="s">
        <v>336</v>
      </c>
      <c r="S4792" t="s">
        <v>348</v>
      </c>
      <c r="T4792" t="s">
        <v>462</v>
      </c>
      <c r="U4792" t="s">
        <v>521</v>
      </c>
      <c r="V4792" t="s">
        <v>766</v>
      </c>
      <c r="X4792" t="s">
        <v>767</v>
      </c>
      <c r="Y4792" t="s">
        <v>1237</v>
      </c>
      <c r="Z4792" t="s">
        <v>4239</v>
      </c>
      <c r="AA4792" s="2">
        <v>32</v>
      </c>
      <c r="AB4792" s="2">
        <f t="shared" si="74"/>
        <v>32</v>
      </c>
    </row>
    <row r="4793" spans="1:28" x14ac:dyDescent="0.25">
      <c r="A4793" t="s">
        <v>10665</v>
      </c>
      <c r="B4793" t="s">
        <v>10694</v>
      </c>
      <c r="C4793" t="s">
        <v>9896</v>
      </c>
      <c r="D4793">
        <v>1</v>
      </c>
      <c r="E4793" t="s">
        <v>10490</v>
      </c>
      <c r="F4793" t="s">
        <v>8076</v>
      </c>
      <c r="H4793">
        <v>6204430000</v>
      </c>
      <c r="I4793" s="1">
        <v>5059927073395</v>
      </c>
      <c r="J4793" s="1">
        <v>42452201468974</v>
      </c>
      <c r="K4793" t="s">
        <v>7014</v>
      </c>
      <c r="L4793">
        <v>200</v>
      </c>
      <c r="M4793" t="s">
        <v>5979</v>
      </c>
      <c r="N4793" t="s">
        <v>3053</v>
      </c>
      <c r="O4793" t="s">
        <v>3547</v>
      </c>
      <c r="P4793" t="s">
        <v>288</v>
      </c>
      <c r="Q4793" t="s">
        <v>322</v>
      </c>
      <c r="R4793" t="s">
        <v>336</v>
      </c>
      <c r="S4793" t="s">
        <v>354</v>
      </c>
      <c r="T4793" t="s">
        <v>411</v>
      </c>
      <c r="U4793" t="s">
        <v>600</v>
      </c>
      <c r="V4793" t="s">
        <v>766</v>
      </c>
      <c r="X4793" t="s">
        <v>767</v>
      </c>
      <c r="Y4793" t="s">
        <v>1091</v>
      </c>
      <c r="Z4793" t="s">
        <v>7014</v>
      </c>
      <c r="AA4793" s="2">
        <v>26</v>
      </c>
      <c r="AB4793" s="2">
        <f t="shared" si="74"/>
        <v>26</v>
      </c>
    </row>
    <row r="4794" spans="1:28" x14ac:dyDescent="0.25">
      <c r="A4794" t="s">
        <v>10660</v>
      </c>
      <c r="B4794" t="s">
        <v>10781</v>
      </c>
      <c r="C4794" t="s">
        <v>9897</v>
      </c>
      <c r="D4794">
        <v>1</v>
      </c>
      <c r="E4794" t="s">
        <v>10490</v>
      </c>
      <c r="F4794" t="s">
        <v>10548</v>
      </c>
      <c r="H4794">
        <v>6205200090</v>
      </c>
      <c r="I4794" s="1">
        <v>5045420746270</v>
      </c>
      <c r="K4794" t="s">
        <v>6719</v>
      </c>
      <c r="L4794">
        <v>123</v>
      </c>
      <c r="M4794" t="s">
        <v>5965</v>
      </c>
      <c r="N4794" t="s">
        <v>3052</v>
      </c>
      <c r="O4794" t="s">
        <v>3505</v>
      </c>
      <c r="P4794" t="s">
        <v>294</v>
      </c>
      <c r="Q4794" t="s">
        <v>318</v>
      </c>
      <c r="R4794" t="s">
        <v>335</v>
      </c>
      <c r="S4794" t="s">
        <v>344</v>
      </c>
      <c r="T4794" t="s">
        <v>383</v>
      </c>
      <c r="U4794" t="s">
        <v>521</v>
      </c>
      <c r="V4794" t="s">
        <v>766</v>
      </c>
      <c r="X4794" t="s">
        <v>767</v>
      </c>
      <c r="Y4794" t="s">
        <v>820</v>
      </c>
      <c r="Z4794" t="s">
        <v>6719</v>
      </c>
      <c r="AA4794" s="2">
        <v>25</v>
      </c>
      <c r="AB4794" s="2">
        <f t="shared" si="74"/>
        <v>25</v>
      </c>
    </row>
    <row r="4795" spans="1:28" x14ac:dyDescent="0.25">
      <c r="A4795" t="s">
        <v>10655</v>
      </c>
      <c r="B4795" t="s">
        <v>10836</v>
      </c>
      <c r="C4795" t="s">
        <v>11312</v>
      </c>
      <c r="D4795">
        <v>2</v>
      </c>
      <c r="E4795" t="s">
        <v>10490</v>
      </c>
      <c r="F4795" t="s">
        <v>10548</v>
      </c>
      <c r="H4795">
        <v>6205200090</v>
      </c>
      <c r="I4795" s="1">
        <v>5045420746324</v>
      </c>
      <c r="J4795" s="1">
        <v>43152201808517</v>
      </c>
      <c r="K4795" t="s">
        <v>6719</v>
      </c>
      <c r="L4795">
        <v>123</v>
      </c>
      <c r="M4795" t="s">
        <v>5965</v>
      </c>
      <c r="N4795" t="s">
        <v>3052</v>
      </c>
      <c r="O4795" t="s">
        <v>3489</v>
      </c>
      <c r="P4795" t="s">
        <v>294</v>
      </c>
      <c r="Q4795" t="s">
        <v>318</v>
      </c>
      <c r="R4795" t="s">
        <v>335</v>
      </c>
      <c r="S4795" t="s">
        <v>344</v>
      </c>
      <c r="T4795" t="s">
        <v>383</v>
      </c>
      <c r="U4795" t="s">
        <v>521</v>
      </c>
      <c r="V4795" t="s">
        <v>766</v>
      </c>
      <c r="X4795" t="s">
        <v>767</v>
      </c>
      <c r="Y4795" t="s">
        <v>820</v>
      </c>
      <c r="Z4795" t="s">
        <v>6719</v>
      </c>
      <c r="AA4795" s="2">
        <v>25</v>
      </c>
      <c r="AB4795" s="2">
        <f t="shared" si="74"/>
        <v>50</v>
      </c>
    </row>
    <row r="4796" spans="1:28" x14ac:dyDescent="0.25">
      <c r="A4796" t="s">
        <v>10652</v>
      </c>
      <c r="B4796" t="s">
        <v>10676</v>
      </c>
      <c r="C4796" t="s">
        <v>9898</v>
      </c>
      <c r="D4796">
        <v>1</v>
      </c>
      <c r="E4796" t="s">
        <v>10490</v>
      </c>
      <c r="F4796" t="s">
        <v>6373</v>
      </c>
      <c r="H4796">
        <v>6109100010</v>
      </c>
      <c r="I4796" s="1">
        <v>116079229</v>
      </c>
      <c r="K4796" t="s">
        <v>5658</v>
      </c>
      <c r="L4796">
        <v>40</v>
      </c>
      <c r="M4796" t="s">
        <v>3901</v>
      </c>
      <c r="N4796" t="s">
        <v>3049</v>
      </c>
      <c r="O4796" t="s">
        <v>3546</v>
      </c>
      <c r="P4796" t="s">
        <v>308</v>
      </c>
      <c r="Q4796" t="s">
        <v>329</v>
      </c>
      <c r="R4796" t="s">
        <v>336</v>
      </c>
      <c r="S4796" t="s">
        <v>355</v>
      </c>
      <c r="T4796" t="s">
        <v>419</v>
      </c>
      <c r="U4796" t="s">
        <v>521</v>
      </c>
      <c r="V4796" t="s">
        <v>766</v>
      </c>
      <c r="X4796" t="s">
        <v>767</v>
      </c>
      <c r="Y4796" t="s">
        <v>2674</v>
      </c>
      <c r="Z4796" t="s">
        <v>5658</v>
      </c>
      <c r="AA4796" s="2">
        <v>20</v>
      </c>
      <c r="AB4796" s="2">
        <f t="shared" si="74"/>
        <v>20</v>
      </c>
    </row>
    <row r="4797" spans="1:28" x14ac:dyDescent="0.25">
      <c r="A4797" t="s">
        <v>10652</v>
      </c>
      <c r="B4797" t="s">
        <v>10710</v>
      </c>
      <c r="C4797" t="s">
        <v>9899</v>
      </c>
      <c r="D4797">
        <v>1</v>
      </c>
      <c r="E4797" t="s">
        <v>10490</v>
      </c>
      <c r="F4797" t="s">
        <v>6374</v>
      </c>
      <c r="H4797">
        <v>6212109000</v>
      </c>
      <c r="I4797" s="1">
        <v>120634342</v>
      </c>
      <c r="K4797" t="s">
        <v>5659</v>
      </c>
      <c r="L4797">
        <v>65</v>
      </c>
      <c r="M4797" t="s">
        <v>2955</v>
      </c>
      <c r="N4797" t="s">
        <v>3049</v>
      </c>
      <c r="O4797" t="s">
        <v>3607</v>
      </c>
      <c r="P4797" t="s">
        <v>288</v>
      </c>
      <c r="Q4797" t="s">
        <v>329</v>
      </c>
      <c r="R4797" t="s">
        <v>336</v>
      </c>
      <c r="S4797" t="s">
        <v>356</v>
      </c>
      <c r="T4797" t="s">
        <v>454</v>
      </c>
      <c r="U4797" t="s">
        <v>521</v>
      </c>
      <c r="V4797" t="s">
        <v>766</v>
      </c>
      <c r="X4797" t="s">
        <v>767</v>
      </c>
      <c r="Y4797" t="s">
        <v>2675</v>
      </c>
      <c r="Z4797" t="s">
        <v>5659</v>
      </c>
      <c r="AA4797" s="2">
        <v>30</v>
      </c>
      <c r="AB4797" s="2">
        <f t="shared" si="74"/>
        <v>30</v>
      </c>
    </row>
    <row r="4798" spans="1:28" x14ac:dyDescent="0.25">
      <c r="A4798" t="s">
        <v>10656</v>
      </c>
      <c r="B4798" t="s">
        <v>10732</v>
      </c>
      <c r="C4798" t="s">
        <v>9900</v>
      </c>
      <c r="D4798">
        <v>1</v>
      </c>
      <c r="E4798" t="s">
        <v>10490</v>
      </c>
      <c r="F4798" t="s">
        <v>6375</v>
      </c>
      <c r="H4798">
        <v>6206400000</v>
      </c>
      <c r="I4798" s="1">
        <v>8896754</v>
      </c>
      <c r="J4798" s="1">
        <v>42852201415743</v>
      </c>
      <c r="K4798" t="s">
        <v>5660</v>
      </c>
      <c r="L4798">
        <v>200</v>
      </c>
      <c r="M4798" t="s">
        <v>5967</v>
      </c>
      <c r="N4798" t="s">
        <v>3052</v>
      </c>
      <c r="O4798" t="s">
        <v>3548</v>
      </c>
      <c r="P4798" t="s">
        <v>288</v>
      </c>
      <c r="Q4798" t="s">
        <v>329</v>
      </c>
      <c r="R4798" t="s">
        <v>336</v>
      </c>
      <c r="S4798" t="s">
        <v>350</v>
      </c>
      <c r="T4798" t="s">
        <v>440</v>
      </c>
      <c r="U4798" t="s">
        <v>521</v>
      </c>
      <c r="V4798" t="s">
        <v>766</v>
      </c>
      <c r="X4798" t="s">
        <v>767</v>
      </c>
      <c r="Y4798" t="s">
        <v>9900</v>
      </c>
      <c r="Z4798" t="s">
        <v>5660</v>
      </c>
      <c r="AA4798" s="2">
        <v>26</v>
      </c>
      <c r="AB4798" s="2">
        <f t="shared" si="74"/>
        <v>26</v>
      </c>
    </row>
    <row r="4799" spans="1:28" x14ac:dyDescent="0.25">
      <c r="A4799" t="s">
        <v>10656</v>
      </c>
      <c r="B4799" t="s">
        <v>10695</v>
      </c>
      <c r="C4799" t="s">
        <v>9901</v>
      </c>
      <c r="D4799">
        <v>1</v>
      </c>
      <c r="E4799" t="s">
        <v>10490</v>
      </c>
      <c r="F4799" t="s">
        <v>6375</v>
      </c>
      <c r="H4799">
        <v>6206400000</v>
      </c>
      <c r="I4799" s="1">
        <v>8896755</v>
      </c>
      <c r="J4799" s="1">
        <v>40552201199703</v>
      </c>
      <c r="K4799" t="s">
        <v>5660</v>
      </c>
      <c r="L4799">
        <v>200</v>
      </c>
      <c r="M4799" t="s">
        <v>5967</v>
      </c>
      <c r="N4799" t="s">
        <v>3052</v>
      </c>
      <c r="O4799" t="s">
        <v>3546</v>
      </c>
      <c r="P4799" t="s">
        <v>288</v>
      </c>
      <c r="Q4799" t="s">
        <v>329</v>
      </c>
      <c r="R4799" t="s">
        <v>336</v>
      </c>
      <c r="S4799" t="s">
        <v>350</v>
      </c>
      <c r="T4799" t="s">
        <v>440</v>
      </c>
      <c r="U4799" t="s">
        <v>521</v>
      </c>
      <c r="V4799" t="s">
        <v>766</v>
      </c>
      <c r="X4799" t="s">
        <v>767</v>
      </c>
      <c r="Y4799" t="s">
        <v>9901</v>
      </c>
      <c r="Z4799" t="s">
        <v>5660</v>
      </c>
      <c r="AA4799" s="2">
        <v>26</v>
      </c>
      <c r="AB4799" s="2">
        <f t="shared" si="74"/>
        <v>26</v>
      </c>
    </row>
    <row r="4800" spans="1:28" x14ac:dyDescent="0.25">
      <c r="A4800" t="s">
        <v>10656</v>
      </c>
      <c r="B4800" t="s">
        <v>10801</v>
      </c>
      <c r="C4800" t="s">
        <v>9902</v>
      </c>
      <c r="D4800">
        <v>1</v>
      </c>
      <c r="E4800" t="s">
        <v>10490</v>
      </c>
      <c r="F4800" t="s">
        <v>6375</v>
      </c>
      <c r="H4800">
        <v>6206400000</v>
      </c>
      <c r="I4800" s="1">
        <v>8896756</v>
      </c>
      <c r="J4800" s="1">
        <v>49152201281770</v>
      </c>
      <c r="K4800" t="s">
        <v>5660</v>
      </c>
      <c r="L4800">
        <v>200</v>
      </c>
      <c r="M4800" t="s">
        <v>5967</v>
      </c>
      <c r="N4800" t="s">
        <v>3052</v>
      </c>
      <c r="O4800" t="s">
        <v>3549</v>
      </c>
      <c r="P4800" t="s">
        <v>288</v>
      </c>
      <c r="Q4800" t="s">
        <v>329</v>
      </c>
      <c r="R4800" t="s">
        <v>336</v>
      </c>
      <c r="S4800" t="s">
        <v>350</v>
      </c>
      <c r="T4800" t="s">
        <v>440</v>
      </c>
      <c r="U4800" t="s">
        <v>521</v>
      </c>
      <c r="V4800" t="s">
        <v>766</v>
      </c>
      <c r="X4800" t="s">
        <v>767</v>
      </c>
      <c r="Y4800" t="s">
        <v>9902</v>
      </c>
      <c r="Z4800" t="s">
        <v>5660</v>
      </c>
      <c r="AA4800" s="2">
        <v>26</v>
      </c>
      <c r="AB4800" s="2">
        <f t="shared" si="74"/>
        <v>26</v>
      </c>
    </row>
    <row r="4801" spans="1:28" x14ac:dyDescent="0.25">
      <c r="A4801" t="s">
        <v>10651</v>
      </c>
      <c r="B4801" t="s">
        <v>10868</v>
      </c>
      <c r="C4801" t="s">
        <v>9903</v>
      </c>
      <c r="D4801">
        <v>1</v>
      </c>
      <c r="E4801" t="s">
        <v>10490</v>
      </c>
      <c r="F4801" t="s">
        <v>6376</v>
      </c>
      <c r="H4801">
        <v>6109902000</v>
      </c>
      <c r="I4801" s="1">
        <v>5063110059288</v>
      </c>
      <c r="J4801" s="1">
        <v>46052201768166</v>
      </c>
      <c r="K4801" t="s">
        <v>5661</v>
      </c>
      <c r="L4801">
        <v>260</v>
      </c>
      <c r="M4801" t="s">
        <v>3739</v>
      </c>
      <c r="N4801" t="s">
        <v>3049</v>
      </c>
      <c r="O4801" t="s">
        <v>3729</v>
      </c>
      <c r="P4801" t="s">
        <v>298</v>
      </c>
      <c r="Q4801" t="s">
        <v>320</v>
      </c>
      <c r="R4801" t="s">
        <v>336</v>
      </c>
      <c r="S4801" t="s">
        <v>355</v>
      </c>
      <c r="T4801" t="s">
        <v>444</v>
      </c>
      <c r="U4801" t="s">
        <v>569</v>
      </c>
      <c r="V4801" t="s">
        <v>766</v>
      </c>
      <c r="X4801" t="s">
        <v>767</v>
      </c>
      <c r="Y4801" t="s">
        <v>2676</v>
      </c>
      <c r="Z4801" t="s">
        <v>5661</v>
      </c>
      <c r="AA4801" s="2">
        <v>17.989999999999998</v>
      </c>
      <c r="AB4801" s="2">
        <f t="shared" si="74"/>
        <v>17.989999999999998</v>
      </c>
    </row>
    <row r="4802" spans="1:28" x14ac:dyDescent="0.25">
      <c r="A4802" t="s">
        <v>10657</v>
      </c>
      <c r="B4802" t="s">
        <v>10681</v>
      </c>
      <c r="C4802" t="s">
        <v>9904</v>
      </c>
      <c r="D4802">
        <v>1</v>
      </c>
      <c r="E4802" t="s">
        <v>10490</v>
      </c>
      <c r="F4802" t="s">
        <v>6377</v>
      </c>
      <c r="H4802">
        <v>6206400000</v>
      </c>
      <c r="I4802" s="1">
        <v>115035940</v>
      </c>
      <c r="J4802" s="1">
        <v>44452201260398</v>
      </c>
      <c r="K4802" t="s">
        <v>5662</v>
      </c>
      <c r="L4802">
        <v>204</v>
      </c>
      <c r="M4802" t="s">
        <v>2956</v>
      </c>
      <c r="N4802" t="s">
        <v>3244</v>
      </c>
      <c r="O4802" t="s">
        <v>3549</v>
      </c>
      <c r="P4802" t="s">
        <v>288</v>
      </c>
      <c r="Q4802" t="s">
        <v>329</v>
      </c>
      <c r="R4802" t="s">
        <v>336</v>
      </c>
      <c r="S4802" t="s">
        <v>356</v>
      </c>
      <c r="T4802" t="s">
        <v>433</v>
      </c>
      <c r="U4802" t="s">
        <v>521</v>
      </c>
      <c r="V4802" t="s">
        <v>766</v>
      </c>
      <c r="X4802" t="s">
        <v>767</v>
      </c>
      <c r="Y4802" t="s">
        <v>2677</v>
      </c>
      <c r="Z4802" t="s">
        <v>5662</v>
      </c>
      <c r="AA4802" s="2">
        <v>18</v>
      </c>
      <c r="AB4802" s="2">
        <f t="shared" si="74"/>
        <v>18</v>
      </c>
    </row>
    <row r="4803" spans="1:28" x14ac:dyDescent="0.25">
      <c r="A4803" t="s">
        <v>10663</v>
      </c>
      <c r="B4803" t="s">
        <v>10752</v>
      </c>
      <c r="C4803" t="s">
        <v>9905</v>
      </c>
      <c r="D4803">
        <v>1</v>
      </c>
      <c r="E4803" t="s">
        <v>10490</v>
      </c>
      <c r="F4803" t="s">
        <v>8264</v>
      </c>
      <c r="H4803">
        <v>6204631890</v>
      </c>
      <c r="I4803" s="1">
        <v>109174056</v>
      </c>
      <c r="J4803" s="1">
        <v>48152201746551</v>
      </c>
      <c r="K4803" t="s">
        <v>4274</v>
      </c>
      <c r="L4803">
        <v>164</v>
      </c>
      <c r="M4803" t="s">
        <v>3882</v>
      </c>
      <c r="N4803" t="s">
        <v>3049</v>
      </c>
      <c r="O4803" t="s">
        <v>3546</v>
      </c>
      <c r="P4803" t="s">
        <v>297</v>
      </c>
      <c r="Q4803" t="s">
        <v>329</v>
      </c>
      <c r="R4803" t="s">
        <v>336</v>
      </c>
      <c r="S4803" t="s">
        <v>353</v>
      </c>
      <c r="T4803" t="s">
        <v>422</v>
      </c>
      <c r="U4803" t="s">
        <v>607</v>
      </c>
      <c r="V4803" t="s">
        <v>766</v>
      </c>
      <c r="X4803" t="s">
        <v>767</v>
      </c>
      <c r="Y4803" t="s">
        <v>1266</v>
      </c>
      <c r="Z4803" t="s">
        <v>4274</v>
      </c>
      <c r="AA4803" s="2">
        <v>25</v>
      </c>
      <c r="AB4803" s="2">
        <f t="shared" ref="AB4803:AB4866" si="75">AA4803*D4803</f>
        <v>25</v>
      </c>
    </row>
    <row r="4804" spans="1:28" x14ac:dyDescent="0.25">
      <c r="A4804" t="s">
        <v>10662</v>
      </c>
      <c r="B4804" t="s">
        <v>10747</v>
      </c>
      <c r="C4804" t="s">
        <v>9906</v>
      </c>
      <c r="D4804">
        <v>1</v>
      </c>
      <c r="E4804" t="s">
        <v>10490</v>
      </c>
      <c r="F4804" t="s">
        <v>6378</v>
      </c>
      <c r="H4804">
        <v>6204691890</v>
      </c>
      <c r="I4804" s="1">
        <v>109266771</v>
      </c>
      <c r="J4804" s="1">
        <v>16152200857593</v>
      </c>
      <c r="K4804" t="s">
        <v>5663</v>
      </c>
      <c r="L4804">
        <v>480</v>
      </c>
      <c r="M4804" t="s">
        <v>3882</v>
      </c>
      <c r="N4804" t="s">
        <v>3059</v>
      </c>
      <c r="O4804" t="s">
        <v>3546</v>
      </c>
      <c r="P4804" t="s">
        <v>297</v>
      </c>
      <c r="Q4804" t="s">
        <v>329</v>
      </c>
      <c r="R4804" t="s">
        <v>336</v>
      </c>
      <c r="S4804" t="s">
        <v>353</v>
      </c>
      <c r="T4804" t="s">
        <v>421</v>
      </c>
      <c r="U4804" t="s">
        <v>607</v>
      </c>
      <c r="V4804" t="s">
        <v>766</v>
      </c>
      <c r="X4804" t="s">
        <v>767</v>
      </c>
      <c r="Y4804" t="s">
        <v>2678</v>
      </c>
      <c r="Z4804" t="s">
        <v>5663</v>
      </c>
      <c r="AA4804" s="2">
        <v>34</v>
      </c>
      <c r="AB4804" s="2">
        <f t="shared" si="75"/>
        <v>34</v>
      </c>
    </row>
    <row r="4805" spans="1:28" x14ac:dyDescent="0.25">
      <c r="A4805" t="s">
        <v>10664</v>
      </c>
      <c r="B4805" t="s">
        <v>10765</v>
      </c>
      <c r="C4805" t="s">
        <v>11698</v>
      </c>
      <c r="D4805">
        <v>1</v>
      </c>
      <c r="E4805" t="s">
        <v>10490</v>
      </c>
      <c r="F4805" t="s">
        <v>8125</v>
      </c>
      <c r="H4805">
        <v>6204623190</v>
      </c>
      <c r="I4805" s="1">
        <v>124623478</v>
      </c>
      <c r="K4805" t="s">
        <v>7063</v>
      </c>
      <c r="L4805">
        <v>300</v>
      </c>
      <c r="M4805" t="s">
        <v>3800</v>
      </c>
      <c r="N4805" t="s">
        <v>3047</v>
      </c>
      <c r="O4805" t="s">
        <v>3554</v>
      </c>
      <c r="P4805" t="s">
        <v>289</v>
      </c>
      <c r="Q4805" t="s">
        <v>328</v>
      </c>
      <c r="R4805" t="s">
        <v>336</v>
      </c>
      <c r="S4805" t="s">
        <v>342</v>
      </c>
      <c r="T4805" t="s">
        <v>374</v>
      </c>
      <c r="U4805" t="s">
        <v>603</v>
      </c>
      <c r="V4805" t="s">
        <v>766</v>
      </c>
      <c r="X4805" t="s">
        <v>767</v>
      </c>
      <c r="Y4805" t="s">
        <v>1140</v>
      </c>
      <c r="Z4805" t="s">
        <v>7063</v>
      </c>
      <c r="AA4805" s="2">
        <v>42</v>
      </c>
      <c r="AB4805" s="2">
        <f t="shared" si="75"/>
        <v>42</v>
      </c>
    </row>
    <row r="4806" spans="1:28" x14ac:dyDescent="0.25">
      <c r="A4806" t="s">
        <v>10660</v>
      </c>
      <c r="B4806" t="s">
        <v>10739</v>
      </c>
      <c r="C4806" t="s">
        <v>11699</v>
      </c>
      <c r="D4806">
        <v>1</v>
      </c>
      <c r="E4806" t="s">
        <v>10490</v>
      </c>
      <c r="F4806" t="s">
        <v>8125</v>
      </c>
      <c r="H4806">
        <v>6204623190</v>
      </c>
      <c r="I4806" s="1">
        <v>124623480</v>
      </c>
      <c r="J4806" s="1">
        <v>40452201245934</v>
      </c>
      <c r="K4806" t="s">
        <v>7063</v>
      </c>
      <c r="L4806">
        <v>300</v>
      </c>
      <c r="M4806" t="s">
        <v>3800</v>
      </c>
      <c r="N4806" t="s">
        <v>3047</v>
      </c>
      <c r="O4806" t="s">
        <v>3545</v>
      </c>
      <c r="P4806" t="s">
        <v>289</v>
      </c>
      <c r="Q4806" t="s">
        <v>328</v>
      </c>
      <c r="R4806" t="s">
        <v>336</v>
      </c>
      <c r="S4806" t="s">
        <v>342</v>
      </c>
      <c r="T4806" t="s">
        <v>374</v>
      </c>
      <c r="U4806" t="s">
        <v>603</v>
      </c>
      <c r="V4806" t="s">
        <v>766</v>
      </c>
      <c r="X4806" t="s">
        <v>767</v>
      </c>
      <c r="Y4806" t="s">
        <v>1141</v>
      </c>
      <c r="Z4806" t="s">
        <v>7063</v>
      </c>
      <c r="AA4806" s="2">
        <v>42</v>
      </c>
      <c r="AB4806" s="2">
        <f t="shared" si="75"/>
        <v>42</v>
      </c>
    </row>
    <row r="4807" spans="1:28" x14ac:dyDescent="0.25">
      <c r="A4807" t="s">
        <v>10656</v>
      </c>
      <c r="B4807" t="s">
        <v>10733</v>
      </c>
      <c r="C4807" t="s">
        <v>9907</v>
      </c>
      <c r="D4807">
        <v>1</v>
      </c>
      <c r="E4807" t="s">
        <v>10490</v>
      </c>
      <c r="F4807" t="s">
        <v>6379</v>
      </c>
      <c r="H4807">
        <v>6211439000</v>
      </c>
      <c r="I4807" s="1">
        <v>120878471</v>
      </c>
      <c r="J4807" s="1">
        <v>17252200899166</v>
      </c>
      <c r="K4807" t="s">
        <v>5664</v>
      </c>
      <c r="L4807">
        <v>187</v>
      </c>
      <c r="M4807" t="s">
        <v>5979</v>
      </c>
      <c r="N4807" t="s">
        <v>3264</v>
      </c>
      <c r="O4807" t="s">
        <v>3486</v>
      </c>
      <c r="P4807" t="s">
        <v>288</v>
      </c>
      <c r="Q4807" t="s">
        <v>320</v>
      </c>
      <c r="R4807" t="s">
        <v>336</v>
      </c>
      <c r="S4807" t="s">
        <v>350</v>
      </c>
      <c r="T4807" t="s">
        <v>419</v>
      </c>
      <c r="U4807" t="s">
        <v>682</v>
      </c>
      <c r="V4807" t="s">
        <v>766</v>
      </c>
      <c r="X4807" t="s">
        <v>767</v>
      </c>
      <c r="Y4807" t="s">
        <v>2679</v>
      </c>
      <c r="Z4807" t="s">
        <v>5664</v>
      </c>
      <c r="AA4807" s="2">
        <v>34</v>
      </c>
      <c r="AB4807" s="2">
        <f t="shared" si="75"/>
        <v>34</v>
      </c>
    </row>
    <row r="4808" spans="1:28" x14ac:dyDescent="0.25">
      <c r="A4808" t="s">
        <v>10651</v>
      </c>
      <c r="B4808" t="s">
        <v>10723</v>
      </c>
      <c r="C4808" t="s">
        <v>9907</v>
      </c>
      <c r="D4808">
        <v>1</v>
      </c>
      <c r="E4808" t="s">
        <v>10490</v>
      </c>
      <c r="F4808" t="s">
        <v>6379</v>
      </c>
      <c r="H4808">
        <v>6211439000</v>
      </c>
      <c r="I4808" s="1">
        <v>120878471</v>
      </c>
      <c r="K4808" t="s">
        <v>5664</v>
      </c>
      <c r="L4808">
        <v>187</v>
      </c>
      <c r="M4808" t="s">
        <v>5979</v>
      </c>
      <c r="N4808" t="s">
        <v>3264</v>
      </c>
      <c r="O4808" t="s">
        <v>3486</v>
      </c>
      <c r="P4808" t="s">
        <v>288</v>
      </c>
      <c r="Q4808" t="s">
        <v>320</v>
      </c>
      <c r="R4808" t="s">
        <v>336</v>
      </c>
      <c r="S4808" t="s">
        <v>350</v>
      </c>
      <c r="T4808" t="s">
        <v>419</v>
      </c>
      <c r="U4808" t="s">
        <v>682</v>
      </c>
      <c r="V4808" t="s">
        <v>766</v>
      </c>
      <c r="X4808" t="s">
        <v>767</v>
      </c>
      <c r="Y4808" t="s">
        <v>2679</v>
      </c>
      <c r="Z4808" t="s">
        <v>5664</v>
      </c>
      <c r="AA4808" s="2">
        <v>34</v>
      </c>
      <c r="AB4808" s="2">
        <f t="shared" si="75"/>
        <v>34</v>
      </c>
    </row>
    <row r="4809" spans="1:28" x14ac:dyDescent="0.25">
      <c r="A4809" t="s">
        <v>10664</v>
      </c>
      <c r="B4809" t="s">
        <v>10795</v>
      </c>
      <c r="C4809" t="s">
        <v>9908</v>
      </c>
      <c r="D4809">
        <v>1</v>
      </c>
      <c r="E4809" t="s">
        <v>10490</v>
      </c>
      <c r="F4809" t="s">
        <v>8270</v>
      </c>
      <c r="H4809">
        <v>6204631890</v>
      </c>
      <c r="I4809" s="1">
        <v>114078850</v>
      </c>
      <c r="J4809" s="1">
        <v>12752200854336</v>
      </c>
      <c r="K4809" t="s">
        <v>4280</v>
      </c>
      <c r="L4809">
        <v>630</v>
      </c>
      <c r="M4809" t="s">
        <v>6047</v>
      </c>
      <c r="N4809" t="s">
        <v>3181</v>
      </c>
      <c r="O4809" t="s">
        <v>3549</v>
      </c>
      <c r="P4809" t="s">
        <v>290</v>
      </c>
      <c r="Q4809" t="s">
        <v>329</v>
      </c>
      <c r="R4809" t="s">
        <v>336</v>
      </c>
      <c r="S4809" t="s">
        <v>353</v>
      </c>
      <c r="T4809" t="s">
        <v>421</v>
      </c>
      <c r="U4809" t="s">
        <v>611</v>
      </c>
      <c r="V4809" t="s">
        <v>766</v>
      </c>
      <c r="X4809" t="s">
        <v>767</v>
      </c>
      <c r="Y4809" t="s">
        <v>2680</v>
      </c>
      <c r="Z4809" t="s">
        <v>4280</v>
      </c>
      <c r="AA4809" s="2">
        <v>85</v>
      </c>
      <c r="AB4809" s="2">
        <f t="shared" si="75"/>
        <v>85</v>
      </c>
    </row>
    <row r="4810" spans="1:28" x14ac:dyDescent="0.25">
      <c r="A4810" t="s">
        <v>10662</v>
      </c>
      <c r="B4810" t="s">
        <v>10704</v>
      </c>
      <c r="C4810" t="s">
        <v>11477</v>
      </c>
      <c r="D4810">
        <v>1</v>
      </c>
      <c r="E4810" t="s">
        <v>10490</v>
      </c>
      <c r="F4810" t="s">
        <v>7923</v>
      </c>
      <c r="H4810">
        <v>6109100010</v>
      </c>
      <c r="I4810" s="1">
        <v>810101836800</v>
      </c>
      <c r="J4810" s="1">
        <v>42452201412425</v>
      </c>
      <c r="K4810" t="s">
        <v>6860</v>
      </c>
      <c r="L4810">
        <v>260</v>
      </c>
      <c r="M4810" t="s">
        <v>5961</v>
      </c>
      <c r="N4810" t="s">
        <v>3049</v>
      </c>
      <c r="O4810" t="s">
        <v>3504</v>
      </c>
      <c r="P4810" t="s">
        <v>288</v>
      </c>
      <c r="Q4810" t="s">
        <v>321</v>
      </c>
      <c r="R4810" t="s">
        <v>335</v>
      </c>
      <c r="S4810" t="s">
        <v>339</v>
      </c>
      <c r="T4810" t="s">
        <v>367</v>
      </c>
      <c r="U4810" t="s">
        <v>540</v>
      </c>
      <c r="V4810" t="s">
        <v>766</v>
      </c>
      <c r="X4810" t="s">
        <v>767</v>
      </c>
      <c r="Y4810" t="s">
        <v>962</v>
      </c>
      <c r="Z4810" t="s">
        <v>6860</v>
      </c>
      <c r="AA4810" s="2">
        <v>35</v>
      </c>
      <c r="AB4810" s="2">
        <f t="shared" si="75"/>
        <v>35</v>
      </c>
    </row>
    <row r="4811" spans="1:28" x14ac:dyDescent="0.25">
      <c r="A4811" t="s">
        <v>10660</v>
      </c>
      <c r="B4811" t="s">
        <v>10782</v>
      </c>
      <c r="C4811" t="s">
        <v>9909</v>
      </c>
      <c r="D4811">
        <v>1</v>
      </c>
      <c r="E4811" t="s">
        <v>10490</v>
      </c>
      <c r="F4811" t="s">
        <v>7268</v>
      </c>
      <c r="H4811">
        <v>6112419000</v>
      </c>
      <c r="I4811" s="1">
        <v>110124923</v>
      </c>
      <c r="J4811" s="1">
        <v>43552201060655</v>
      </c>
      <c r="K4811" t="s">
        <v>4734</v>
      </c>
      <c r="L4811">
        <v>120</v>
      </c>
      <c r="M4811" t="s">
        <v>3860</v>
      </c>
      <c r="N4811" t="s">
        <v>3049</v>
      </c>
      <c r="O4811" t="s">
        <v>3549</v>
      </c>
      <c r="P4811" t="s">
        <v>309</v>
      </c>
      <c r="Q4811" t="s">
        <v>329</v>
      </c>
      <c r="R4811" t="s">
        <v>336</v>
      </c>
      <c r="S4811" t="s">
        <v>348</v>
      </c>
      <c r="T4811" t="s">
        <v>461</v>
      </c>
      <c r="U4811" t="s">
        <v>521</v>
      </c>
      <c r="V4811" t="s">
        <v>766</v>
      </c>
      <c r="X4811" t="s">
        <v>767</v>
      </c>
      <c r="Y4811" t="s">
        <v>1694</v>
      </c>
      <c r="Z4811" t="s">
        <v>4734</v>
      </c>
      <c r="AA4811" s="2">
        <v>28</v>
      </c>
      <c r="AB4811" s="2">
        <f t="shared" si="75"/>
        <v>28</v>
      </c>
    </row>
    <row r="4812" spans="1:28" x14ac:dyDescent="0.25">
      <c r="A4812" t="s">
        <v>10666</v>
      </c>
      <c r="B4812" t="s">
        <v>10716</v>
      </c>
      <c r="C4812" t="s">
        <v>9909</v>
      </c>
      <c r="D4812">
        <v>1</v>
      </c>
      <c r="E4812" t="s">
        <v>10490</v>
      </c>
      <c r="F4812" t="s">
        <v>7268</v>
      </c>
      <c r="H4812">
        <v>6112419000</v>
      </c>
      <c r="I4812" s="1">
        <v>110124923</v>
      </c>
      <c r="K4812" t="s">
        <v>4734</v>
      </c>
      <c r="L4812">
        <v>120</v>
      </c>
      <c r="M4812" t="s">
        <v>3860</v>
      </c>
      <c r="N4812" t="s">
        <v>3049</v>
      </c>
      <c r="O4812" t="s">
        <v>3549</v>
      </c>
      <c r="P4812" t="s">
        <v>309</v>
      </c>
      <c r="Q4812" t="s">
        <v>329</v>
      </c>
      <c r="R4812" t="s">
        <v>336</v>
      </c>
      <c r="S4812" t="s">
        <v>348</v>
      </c>
      <c r="T4812" t="s">
        <v>461</v>
      </c>
      <c r="U4812" t="s">
        <v>521</v>
      </c>
      <c r="V4812" t="s">
        <v>766</v>
      </c>
      <c r="X4812" t="s">
        <v>767</v>
      </c>
      <c r="Y4812" t="s">
        <v>1694</v>
      </c>
      <c r="Z4812" t="s">
        <v>4734</v>
      </c>
      <c r="AA4812" s="2">
        <v>28</v>
      </c>
      <c r="AB4812" s="2">
        <f t="shared" si="75"/>
        <v>28</v>
      </c>
    </row>
    <row r="4813" spans="1:28" x14ac:dyDescent="0.25">
      <c r="A4813" t="s">
        <v>10652</v>
      </c>
      <c r="B4813" t="s">
        <v>10707</v>
      </c>
      <c r="C4813" t="s">
        <v>9910</v>
      </c>
      <c r="D4813">
        <v>1</v>
      </c>
      <c r="E4813" t="s">
        <v>10490</v>
      </c>
      <c r="F4813" t="s">
        <v>6380</v>
      </c>
      <c r="H4813">
        <v>6203423100</v>
      </c>
      <c r="I4813" s="1">
        <v>195835056732</v>
      </c>
      <c r="J4813" s="1">
        <v>46852201888561</v>
      </c>
      <c r="K4813" t="s">
        <v>5665</v>
      </c>
      <c r="L4813">
        <v>300</v>
      </c>
      <c r="M4813" t="s">
        <v>2957</v>
      </c>
      <c r="N4813" t="s">
        <v>3442</v>
      </c>
      <c r="O4813" t="s">
        <v>3707</v>
      </c>
      <c r="P4813" t="s">
        <v>294</v>
      </c>
      <c r="Q4813" t="s">
        <v>321</v>
      </c>
      <c r="R4813" t="s">
        <v>335</v>
      </c>
      <c r="S4813" t="s">
        <v>342</v>
      </c>
      <c r="T4813" t="s">
        <v>375</v>
      </c>
      <c r="U4813" t="s">
        <v>535</v>
      </c>
      <c r="V4813" t="s">
        <v>766</v>
      </c>
      <c r="X4813" t="s">
        <v>767</v>
      </c>
      <c r="Y4813" t="s">
        <v>2681</v>
      </c>
      <c r="Z4813" t="s">
        <v>5665</v>
      </c>
      <c r="AA4813" s="2">
        <v>44</v>
      </c>
      <c r="AB4813" s="2">
        <f t="shared" si="75"/>
        <v>44</v>
      </c>
    </row>
    <row r="4814" spans="1:28" x14ac:dyDescent="0.25">
      <c r="A4814" t="s">
        <v>10655</v>
      </c>
      <c r="B4814" t="s">
        <v>10867</v>
      </c>
      <c r="C4814" t="s">
        <v>9911</v>
      </c>
      <c r="D4814">
        <v>1</v>
      </c>
      <c r="E4814" t="s">
        <v>10490</v>
      </c>
      <c r="F4814" t="s">
        <v>6381</v>
      </c>
      <c r="H4814">
        <v>6206400000</v>
      </c>
      <c r="I4814" s="1">
        <v>110964026</v>
      </c>
      <c r="J4814" s="1">
        <v>52152202013104</v>
      </c>
      <c r="K4814" t="s">
        <v>5666</v>
      </c>
      <c r="L4814">
        <v>250</v>
      </c>
      <c r="M4814" t="s">
        <v>2958</v>
      </c>
      <c r="N4814" t="s">
        <v>3443</v>
      </c>
      <c r="O4814" t="s">
        <v>3549</v>
      </c>
      <c r="P4814" t="s">
        <v>290</v>
      </c>
      <c r="Q4814" t="s">
        <v>329</v>
      </c>
      <c r="R4814" t="s">
        <v>336</v>
      </c>
      <c r="S4814" t="s">
        <v>350</v>
      </c>
      <c r="T4814" t="s">
        <v>451</v>
      </c>
      <c r="U4814" t="s">
        <v>521</v>
      </c>
      <c r="V4814" t="s">
        <v>766</v>
      </c>
      <c r="X4814" t="s">
        <v>767</v>
      </c>
      <c r="Y4814" t="s">
        <v>2682</v>
      </c>
      <c r="Z4814" t="s">
        <v>5666</v>
      </c>
      <c r="AA4814" s="2">
        <v>35</v>
      </c>
      <c r="AB4814" s="2">
        <f t="shared" si="75"/>
        <v>35</v>
      </c>
    </row>
    <row r="4815" spans="1:28" x14ac:dyDescent="0.25">
      <c r="A4815" t="s">
        <v>10665</v>
      </c>
      <c r="B4815" t="s">
        <v>10699</v>
      </c>
      <c r="C4815" t="s">
        <v>9911</v>
      </c>
      <c r="D4815">
        <v>1</v>
      </c>
      <c r="E4815" t="s">
        <v>10490</v>
      </c>
      <c r="F4815" t="s">
        <v>6381</v>
      </c>
      <c r="H4815">
        <v>6206400000</v>
      </c>
      <c r="I4815" s="1">
        <v>110964026</v>
      </c>
      <c r="J4815" s="1">
        <v>51952201514708</v>
      </c>
      <c r="K4815" t="s">
        <v>5666</v>
      </c>
      <c r="L4815">
        <v>250</v>
      </c>
      <c r="M4815" t="s">
        <v>2958</v>
      </c>
      <c r="N4815" t="s">
        <v>3443</v>
      </c>
      <c r="O4815" t="s">
        <v>3549</v>
      </c>
      <c r="P4815" t="s">
        <v>290</v>
      </c>
      <c r="Q4815" t="s">
        <v>329</v>
      </c>
      <c r="R4815" t="s">
        <v>336</v>
      </c>
      <c r="S4815" t="s">
        <v>350</v>
      </c>
      <c r="T4815" t="s">
        <v>451</v>
      </c>
      <c r="U4815" t="s">
        <v>521</v>
      </c>
      <c r="V4815" t="s">
        <v>766</v>
      </c>
      <c r="X4815" t="s">
        <v>767</v>
      </c>
      <c r="Y4815" t="s">
        <v>2682</v>
      </c>
      <c r="Z4815" t="s">
        <v>5666</v>
      </c>
      <c r="AA4815" s="2">
        <v>35</v>
      </c>
      <c r="AB4815" s="2">
        <f t="shared" si="75"/>
        <v>35</v>
      </c>
    </row>
    <row r="4816" spans="1:28" x14ac:dyDescent="0.25">
      <c r="A4816" t="s">
        <v>10657</v>
      </c>
      <c r="B4816" t="s">
        <v>10681</v>
      </c>
      <c r="C4816" t="s">
        <v>11862</v>
      </c>
      <c r="D4816">
        <v>1</v>
      </c>
      <c r="E4816" t="s">
        <v>10490</v>
      </c>
      <c r="F4816" t="s">
        <v>8260</v>
      </c>
      <c r="H4816">
        <v>6204339000</v>
      </c>
      <c r="I4816" s="1">
        <v>5059590696686</v>
      </c>
      <c r="J4816" s="1">
        <v>44452201260398</v>
      </c>
      <c r="K4816" t="s">
        <v>4270</v>
      </c>
      <c r="L4816">
        <v>1000</v>
      </c>
      <c r="M4816" t="s">
        <v>3879</v>
      </c>
      <c r="N4816" t="s">
        <v>3181</v>
      </c>
      <c r="O4816" t="s">
        <v>3547</v>
      </c>
      <c r="P4816" t="s">
        <v>297</v>
      </c>
      <c r="Q4816" t="s">
        <v>329</v>
      </c>
      <c r="R4816" t="s">
        <v>336</v>
      </c>
      <c r="S4816" t="s">
        <v>343</v>
      </c>
      <c r="T4816" t="s">
        <v>391</v>
      </c>
      <c r="U4816" t="s">
        <v>521</v>
      </c>
      <c r="V4816" t="s">
        <v>766</v>
      </c>
      <c r="X4816" t="s">
        <v>767</v>
      </c>
      <c r="Y4816" t="s">
        <v>1262</v>
      </c>
      <c r="Z4816" t="s">
        <v>4270</v>
      </c>
      <c r="AA4816" s="2">
        <v>36</v>
      </c>
      <c r="AB4816" s="2">
        <f t="shared" si="75"/>
        <v>36</v>
      </c>
    </row>
    <row r="4817" spans="1:28" x14ac:dyDescent="0.25">
      <c r="A4817" t="s">
        <v>10651</v>
      </c>
      <c r="B4817" t="s">
        <v>10859</v>
      </c>
      <c r="C4817" t="s">
        <v>11863</v>
      </c>
      <c r="D4817">
        <v>1</v>
      </c>
      <c r="E4817" t="s">
        <v>10490</v>
      </c>
      <c r="F4817" t="s">
        <v>8260</v>
      </c>
      <c r="H4817">
        <v>6204339000</v>
      </c>
      <c r="I4817" s="1">
        <v>5059590696716</v>
      </c>
      <c r="J4817" s="1">
        <v>44152201100986</v>
      </c>
      <c r="K4817" t="s">
        <v>4270</v>
      </c>
      <c r="L4817">
        <v>1000</v>
      </c>
      <c r="M4817" t="s">
        <v>3879</v>
      </c>
      <c r="N4817" t="s">
        <v>3181</v>
      </c>
      <c r="O4817" t="s">
        <v>3543</v>
      </c>
      <c r="P4817" t="s">
        <v>297</v>
      </c>
      <c r="Q4817" t="s">
        <v>329</v>
      </c>
      <c r="R4817" t="s">
        <v>336</v>
      </c>
      <c r="S4817" t="s">
        <v>343</v>
      </c>
      <c r="T4817" t="s">
        <v>391</v>
      </c>
      <c r="U4817" t="s">
        <v>521</v>
      </c>
      <c r="V4817" t="s">
        <v>766</v>
      </c>
      <c r="X4817" t="s">
        <v>767</v>
      </c>
      <c r="Y4817" t="s">
        <v>1262</v>
      </c>
      <c r="Z4817" t="s">
        <v>4270</v>
      </c>
      <c r="AA4817" s="2">
        <v>36</v>
      </c>
      <c r="AB4817" s="2">
        <f t="shared" si="75"/>
        <v>36</v>
      </c>
    </row>
    <row r="4818" spans="1:28" x14ac:dyDescent="0.25">
      <c r="A4818" t="s">
        <v>10659</v>
      </c>
      <c r="B4818" t="s">
        <v>10683</v>
      </c>
      <c r="C4818" t="s">
        <v>9912</v>
      </c>
      <c r="D4818">
        <v>1</v>
      </c>
      <c r="E4818" t="s">
        <v>10490</v>
      </c>
      <c r="F4818" t="s">
        <v>8483</v>
      </c>
      <c r="H4818">
        <v>6203120000</v>
      </c>
      <c r="I4818" s="1">
        <v>5059624247419</v>
      </c>
      <c r="J4818" s="1">
        <v>42452201216242</v>
      </c>
      <c r="K4818" t="s">
        <v>4496</v>
      </c>
      <c r="L4818">
        <v>20</v>
      </c>
      <c r="M4818" t="s">
        <v>3998</v>
      </c>
      <c r="N4818" t="s">
        <v>3069</v>
      </c>
      <c r="O4818" t="s">
        <v>3529</v>
      </c>
      <c r="P4818" t="s">
        <v>289</v>
      </c>
      <c r="Q4818" t="s">
        <v>320</v>
      </c>
      <c r="R4818" t="s">
        <v>335</v>
      </c>
      <c r="S4818" t="s">
        <v>346</v>
      </c>
      <c r="T4818" t="s">
        <v>393</v>
      </c>
      <c r="U4818" t="s">
        <v>523</v>
      </c>
      <c r="V4818" t="s">
        <v>766</v>
      </c>
      <c r="X4818" t="s">
        <v>767</v>
      </c>
      <c r="Y4818" t="s">
        <v>2683</v>
      </c>
      <c r="Z4818" t="s">
        <v>4496</v>
      </c>
      <c r="AA4818" s="2">
        <v>70</v>
      </c>
      <c r="AB4818" s="2">
        <f t="shared" si="75"/>
        <v>70</v>
      </c>
    </row>
    <row r="4819" spans="1:28" x14ac:dyDescent="0.25">
      <c r="A4819" t="s">
        <v>10662</v>
      </c>
      <c r="B4819" t="s">
        <v>10851</v>
      </c>
      <c r="C4819" t="s">
        <v>9912</v>
      </c>
      <c r="D4819">
        <v>1</v>
      </c>
      <c r="E4819" t="s">
        <v>10490</v>
      </c>
      <c r="F4819" t="s">
        <v>8483</v>
      </c>
      <c r="H4819">
        <v>6203120000</v>
      </c>
      <c r="I4819" s="1">
        <v>5059624247419</v>
      </c>
      <c r="J4819" s="1">
        <v>52852201015238</v>
      </c>
      <c r="K4819" t="s">
        <v>4496</v>
      </c>
      <c r="L4819">
        <v>20</v>
      </c>
      <c r="M4819" t="s">
        <v>3998</v>
      </c>
      <c r="N4819" t="s">
        <v>3069</v>
      </c>
      <c r="O4819" t="s">
        <v>3529</v>
      </c>
      <c r="P4819" t="s">
        <v>289</v>
      </c>
      <c r="Q4819" t="s">
        <v>320</v>
      </c>
      <c r="R4819" t="s">
        <v>335</v>
      </c>
      <c r="S4819" t="s">
        <v>346</v>
      </c>
      <c r="T4819" t="s">
        <v>393</v>
      </c>
      <c r="U4819" t="s">
        <v>523</v>
      </c>
      <c r="V4819" t="s">
        <v>766</v>
      </c>
      <c r="X4819" t="s">
        <v>767</v>
      </c>
      <c r="Y4819" t="s">
        <v>2683</v>
      </c>
      <c r="Z4819" t="s">
        <v>4496</v>
      </c>
      <c r="AA4819" s="2">
        <v>70</v>
      </c>
      <c r="AB4819" s="2">
        <f t="shared" si="75"/>
        <v>70</v>
      </c>
    </row>
    <row r="4820" spans="1:28" x14ac:dyDescent="0.25">
      <c r="A4820" t="s">
        <v>10662</v>
      </c>
      <c r="B4820" t="s">
        <v>10688</v>
      </c>
      <c r="C4820" t="s">
        <v>9913</v>
      </c>
      <c r="D4820">
        <v>1</v>
      </c>
      <c r="E4820" t="s">
        <v>10490</v>
      </c>
      <c r="F4820" t="s">
        <v>8483</v>
      </c>
      <c r="H4820">
        <v>6203120000</v>
      </c>
      <c r="I4820" s="1">
        <v>5059624247402</v>
      </c>
      <c r="J4820" s="1">
        <v>42352201194274</v>
      </c>
      <c r="K4820" t="s">
        <v>4496</v>
      </c>
      <c r="L4820">
        <v>20</v>
      </c>
      <c r="M4820" t="s">
        <v>3998</v>
      </c>
      <c r="N4820" t="s">
        <v>3069</v>
      </c>
      <c r="O4820" t="s">
        <v>3501</v>
      </c>
      <c r="P4820" t="s">
        <v>289</v>
      </c>
      <c r="Q4820" t="s">
        <v>320</v>
      </c>
      <c r="R4820" t="s">
        <v>335</v>
      </c>
      <c r="S4820" t="s">
        <v>346</v>
      </c>
      <c r="T4820" t="s">
        <v>393</v>
      </c>
      <c r="U4820" t="s">
        <v>523</v>
      </c>
      <c r="V4820" t="s">
        <v>766</v>
      </c>
      <c r="X4820" t="s">
        <v>767</v>
      </c>
      <c r="Y4820" t="s">
        <v>2683</v>
      </c>
      <c r="Z4820" t="s">
        <v>4496</v>
      </c>
      <c r="AA4820" s="2">
        <v>70</v>
      </c>
      <c r="AB4820" s="2">
        <f t="shared" si="75"/>
        <v>70</v>
      </c>
    </row>
    <row r="4821" spans="1:28" x14ac:dyDescent="0.25">
      <c r="A4821" t="s">
        <v>10664</v>
      </c>
      <c r="B4821" t="s">
        <v>10796</v>
      </c>
      <c r="C4821" t="s">
        <v>9913</v>
      </c>
      <c r="D4821">
        <v>1</v>
      </c>
      <c r="E4821" t="s">
        <v>10490</v>
      </c>
      <c r="F4821" t="s">
        <v>8483</v>
      </c>
      <c r="H4821">
        <v>6203120000</v>
      </c>
      <c r="I4821" s="1">
        <v>5059624247402</v>
      </c>
      <c r="J4821" s="1">
        <v>45452201363404</v>
      </c>
      <c r="K4821" t="s">
        <v>4496</v>
      </c>
      <c r="L4821">
        <v>20</v>
      </c>
      <c r="M4821" t="s">
        <v>3998</v>
      </c>
      <c r="N4821" t="s">
        <v>3069</v>
      </c>
      <c r="O4821" t="s">
        <v>3501</v>
      </c>
      <c r="P4821" t="s">
        <v>289</v>
      </c>
      <c r="Q4821" t="s">
        <v>320</v>
      </c>
      <c r="R4821" t="s">
        <v>335</v>
      </c>
      <c r="S4821" t="s">
        <v>346</v>
      </c>
      <c r="T4821" t="s">
        <v>393</v>
      </c>
      <c r="U4821" t="s">
        <v>523</v>
      </c>
      <c r="V4821" t="s">
        <v>766</v>
      </c>
      <c r="X4821" t="s">
        <v>767</v>
      </c>
      <c r="Y4821" t="s">
        <v>2683</v>
      </c>
      <c r="Z4821" t="s">
        <v>4496</v>
      </c>
      <c r="AA4821" s="2">
        <v>70</v>
      </c>
      <c r="AB4821" s="2">
        <f t="shared" si="75"/>
        <v>70</v>
      </c>
    </row>
    <row r="4822" spans="1:28" x14ac:dyDescent="0.25">
      <c r="A4822" t="s">
        <v>10656</v>
      </c>
      <c r="B4822" t="s">
        <v>10785</v>
      </c>
      <c r="C4822" t="s">
        <v>12501</v>
      </c>
      <c r="D4822">
        <v>1</v>
      </c>
      <c r="E4822" t="s">
        <v>10490</v>
      </c>
      <c r="F4822" t="s">
        <v>7327</v>
      </c>
      <c r="H4822">
        <v>6112419000</v>
      </c>
      <c r="I4822" s="1">
        <v>117727227</v>
      </c>
      <c r="J4822" s="1">
        <v>42352201662045</v>
      </c>
      <c r="K4822" t="s">
        <v>4795</v>
      </c>
      <c r="L4822">
        <v>90</v>
      </c>
      <c r="M4822" t="s">
        <v>4125</v>
      </c>
      <c r="N4822" t="s">
        <v>3049</v>
      </c>
      <c r="O4822" t="s">
        <v>3549</v>
      </c>
      <c r="P4822" t="s">
        <v>308</v>
      </c>
      <c r="Q4822" t="s">
        <v>324</v>
      </c>
      <c r="R4822" t="s">
        <v>336</v>
      </c>
      <c r="S4822" t="s">
        <v>348</v>
      </c>
      <c r="T4822" t="s">
        <v>424</v>
      </c>
      <c r="U4822" t="s">
        <v>615</v>
      </c>
      <c r="V4822" t="s">
        <v>766</v>
      </c>
      <c r="X4822" t="s">
        <v>767</v>
      </c>
      <c r="Y4822" t="s">
        <v>1760</v>
      </c>
      <c r="Z4822" t="s">
        <v>4795</v>
      </c>
      <c r="AA4822" s="2">
        <v>22</v>
      </c>
      <c r="AB4822" s="2">
        <f t="shared" si="75"/>
        <v>22</v>
      </c>
    </row>
    <row r="4823" spans="1:28" x14ac:dyDescent="0.25">
      <c r="A4823" t="s">
        <v>10657</v>
      </c>
      <c r="B4823" t="s">
        <v>10691</v>
      </c>
      <c r="C4823" t="s">
        <v>12501</v>
      </c>
      <c r="D4823">
        <v>1</v>
      </c>
      <c r="E4823" t="s">
        <v>10490</v>
      </c>
      <c r="F4823" t="s">
        <v>7327</v>
      </c>
      <c r="H4823">
        <v>6112419000</v>
      </c>
      <c r="I4823" s="1">
        <v>117727227</v>
      </c>
      <c r="J4823" s="1">
        <v>46352201615106</v>
      </c>
      <c r="K4823" t="s">
        <v>4795</v>
      </c>
      <c r="L4823">
        <v>90</v>
      </c>
      <c r="M4823" t="s">
        <v>4125</v>
      </c>
      <c r="N4823" t="s">
        <v>3049</v>
      </c>
      <c r="O4823" t="s">
        <v>3549</v>
      </c>
      <c r="P4823" t="s">
        <v>308</v>
      </c>
      <c r="Q4823" t="s">
        <v>324</v>
      </c>
      <c r="R4823" t="s">
        <v>336</v>
      </c>
      <c r="S4823" t="s">
        <v>348</v>
      </c>
      <c r="T4823" t="s">
        <v>424</v>
      </c>
      <c r="U4823" t="s">
        <v>615</v>
      </c>
      <c r="V4823" t="s">
        <v>766</v>
      </c>
      <c r="X4823" t="s">
        <v>767</v>
      </c>
      <c r="Y4823" t="s">
        <v>1760</v>
      </c>
      <c r="Z4823" t="s">
        <v>4795</v>
      </c>
      <c r="AA4823" s="2">
        <v>22</v>
      </c>
      <c r="AB4823" s="2">
        <f t="shared" si="75"/>
        <v>22</v>
      </c>
    </row>
    <row r="4824" spans="1:28" x14ac:dyDescent="0.25">
      <c r="A4824" t="s">
        <v>10657</v>
      </c>
      <c r="B4824" t="s">
        <v>10681</v>
      </c>
      <c r="C4824" t="s">
        <v>12500</v>
      </c>
      <c r="D4824">
        <v>1</v>
      </c>
      <c r="E4824" t="s">
        <v>10490</v>
      </c>
      <c r="F4824" t="s">
        <v>7327</v>
      </c>
      <c r="H4824">
        <v>6112419000</v>
      </c>
      <c r="I4824" s="1">
        <v>117727226</v>
      </c>
      <c r="J4824" s="1">
        <v>44452201260398</v>
      </c>
      <c r="K4824" t="s">
        <v>4795</v>
      </c>
      <c r="L4824">
        <v>90</v>
      </c>
      <c r="M4824" t="s">
        <v>4125</v>
      </c>
      <c r="N4824" t="s">
        <v>3049</v>
      </c>
      <c r="O4824" t="s">
        <v>3546</v>
      </c>
      <c r="P4824" t="s">
        <v>308</v>
      </c>
      <c r="Q4824" t="s">
        <v>324</v>
      </c>
      <c r="R4824" t="s">
        <v>336</v>
      </c>
      <c r="S4824" t="s">
        <v>348</v>
      </c>
      <c r="T4824" t="s">
        <v>424</v>
      </c>
      <c r="U4824" t="s">
        <v>615</v>
      </c>
      <c r="V4824" t="s">
        <v>766</v>
      </c>
      <c r="X4824" t="s">
        <v>767</v>
      </c>
      <c r="Y4824" t="s">
        <v>1760</v>
      </c>
      <c r="Z4824" t="s">
        <v>4795</v>
      </c>
      <c r="AA4824" s="2">
        <v>22</v>
      </c>
      <c r="AB4824" s="2">
        <f t="shared" si="75"/>
        <v>22</v>
      </c>
    </row>
    <row r="4825" spans="1:28" x14ac:dyDescent="0.25">
      <c r="A4825" t="s">
        <v>10652</v>
      </c>
      <c r="B4825" t="s">
        <v>10707</v>
      </c>
      <c r="C4825" t="s">
        <v>9914</v>
      </c>
      <c r="D4825">
        <v>1</v>
      </c>
      <c r="E4825" t="s">
        <v>10490</v>
      </c>
      <c r="F4825" t="s">
        <v>6382</v>
      </c>
      <c r="H4825">
        <v>6104630000</v>
      </c>
      <c r="I4825" s="1">
        <v>113583591</v>
      </c>
      <c r="J4825" s="1">
        <v>46852201888561</v>
      </c>
      <c r="K4825" t="s">
        <v>5667</v>
      </c>
      <c r="L4825">
        <v>100</v>
      </c>
      <c r="M4825" t="s">
        <v>2959</v>
      </c>
      <c r="N4825" t="s">
        <v>3049</v>
      </c>
      <c r="O4825" t="s">
        <v>3549</v>
      </c>
      <c r="P4825" t="s">
        <v>289</v>
      </c>
      <c r="Q4825" t="s">
        <v>330</v>
      </c>
      <c r="R4825" t="s">
        <v>336</v>
      </c>
      <c r="S4825" t="s">
        <v>352</v>
      </c>
      <c r="T4825" t="s">
        <v>430</v>
      </c>
      <c r="U4825" t="s">
        <v>330</v>
      </c>
      <c r="V4825" t="s">
        <v>766</v>
      </c>
      <c r="X4825" t="s">
        <v>767</v>
      </c>
      <c r="Y4825" t="s">
        <v>2684</v>
      </c>
      <c r="Z4825" t="s">
        <v>5667</v>
      </c>
      <c r="AA4825" s="2">
        <v>19.989999999999998</v>
      </c>
      <c r="AB4825" s="2">
        <f t="shared" si="75"/>
        <v>19.989999999999998</v>
      </c>
    </row>
    <row r="4826" spans="1:28" x14ac:dyDescent="0.25">
      <c r="A4826" t="s">
        <v>10651</v>
      </c>
      <c r="B4826" t="s">
        <v>10868</v>
      </c>
      <c r="C4826" t="s">
        <v>9915</v>
      </c>
      <c r="D4826">
        <v>1</v>
      </c>
      <c r="E4826" t="s">
        <v>10490</v>
      </c>
      <c r="F4826" t="s">
        <v>6383</v>
      </c>
      <c r="H4826">
        <v>6202401019</v>
      </c>
      <c r="I4826" s="1">
        <v>115115211</v>
      </c>
      <c r="J4826" s="1">
        <v>46052201768166</v>
      </c>
      <c r="K4826" t="s">
        <v>5668</v>
      </c>
      <c r="L4826">
        <v>958</v>
      </c>
      <c r="M4826" t="s">
        <v>2960</v>
      </c>
      <c r="N4826" t="s">
        <v>3074</v>
      </c>
      <c r="O4826" t="s">
        <v>3482</v>
      </c>
      <c r="P4826" t="s">
        <v>288</v>
      </c>
      <c r="Q4826" t="s">
        <v>325</v>
      </c>
      <c r="R4826" t="s">
        <v>336</v>
      </c>
      <c r="S4826" t="s">
        <v>343</v>
      </c>
      <c r="T4826" t="s">
        <v>453</v>
      </c>
      <c r="U4826" t="s">
        <v>755</v>
      </c>
      <c r="V4826" t="s">
        <v>766</v>
      </c>
      <c r="X4826" t="s">
        <v>767</v>
      </c>
      <c r="Y4826" t="s">
        <v>2685</v>
      </c>
      <c r="Z4826" t="s">
        <v>5668</v>
      </c>
      <c r="AA4826" s="2">
        <v>100</v>
      </c>
      <c r="AB4826" s="2">
        <f t="shared" si="75"/>
        <v>100</v>
      </c>
    </row>
    <row r="4827" spans="1:28" x14ac:dyDescent="0.25">
      <c r="A4827" t="s">
        <v>10657</v>
      </c>
      <c r="B4827" t="s">
        <v>10780</v>
      </c>
      <c r="C4827" t="s">
        <v>9916</v>
      </c>
      <c r="D4827">
        <v>1</v>
      </c>
      <c r="E4827" t="s">
        <v>10490</v>
      </c>
      <c r="F4827" t="s">
        <v>6384</v>
      </c>
      <c r="H4827">
        <v>6206400000</v>
      </c>
      <c r="I4827" s="1">
        <v>5045430082832</v>
      </c>
      <c r="J4827" s="1">
        <v>42352201767637</v>
      </c>
      <c r="K4827" t="s">
        <v>5669</v>
      </c>
      <c r="L4827">
        <v>120</v>
      </c>
      <c r="M4827" t="s">
        <v>5987</v>
      </c>
      <c r="N4827" t="s">
        <v>3053</v>
      </c>
      <c r="O4827" t="s">
        <v>3564</v>
      </c>
      <c r="P4827" t="s">
        <v>295</v>
      </c>
      <c r="Q4827" t="s">
        <v>328</v>
      </c>
      <c r="R4827" t="s">
        <v>336</v>
      </c>
      <c r="S4827" t="s">
        <v>350</v>
      </c>
      <c r="T4827" t="s">
        <v>408</v>
      </c>
      <c r="U4827" t="s">
        <v>328</v>
      </c>
      <c r="V4827" t="s">
        <v>766</v>
      </c>
      <c r="X4827" t="s">
        <v>767</v>
      </c>
      <c r="Y4827" t="s">
        <v>2686</v>
      </c>
      <c r="Z4827" t="s">
        <v>5669</v>
      </c>
      <c r="AA4827" s="2">
        <v>34</v>
      </c>
      <c r="AB4827" s="2">
        <f t="shared" si="75"/>
        <v>34</v>
      </c>
    </row>
    <row r="4828" spans="1:28" x14ac:dyDescent="0.25">
      <c r="A4828" t="s">
        <v>10661</v>
      </c>
      <c r="B4828" t="s">
        <v>10687</v>
      </c>
      <c r="C4828" t="s">
        <v>9917</v>
      </c>
      <c r="D4828">
        <v>1</v>
      </c>
      <c r="E4828" t="s">
        <v>10490</v>
      </c>
      <c r="F4828" t="s">
        <v>8206</v>
      </c>
      <c r="H4828">
        <v>6212109000</v>
      </c>
      <c r="I4828" s="1">
        <v>10961970</v>
      </c>
      <c r="K4828" t="s">
        <v>4214</v>
      </c>
      <c r="L4828">
        <v>105</v>
      </c>
      <c r="M4828" t="s">
        <v>3842</v>
      </c>
      <c r="N4828" t="s">
        <v>3099</v>
      </c>
      <c r="O4828" t="s">
        <v>3730</v>
      </c>
      <c r="P4828" t="s">
        <v>288</v>
      </c>
      <c r="Q4828" t="s">
        <v>329</v>
      </c>
      <c r="R4828" t="s">
        <v>336</v>
      </c>
      <c r="S4828" t="s">
        <v>356</v>
      </c>
      <c r="T4828" t="s">
        <v>454</v>
      </c>
      <c r="U4828" t="s">
        <v>521</v>
      </c>
      <c r="V4828" t="s">
        <v>766</v>
      </c>
      <c r="X4828" t="s">
        <v>767</v>
      </c>
      <c r="Y4828" t="s">
        <v>9917</v>
      </c>
      <c r="Z4828" t="s">
        <v>4214</v>
      </c>
      <c r="AA4828" s="2">
        <v>18</v>
      </c>
      <c r="AB4828" s="2">
        <f t="shared" si="75"/>
        <v>18</v>
      </c>
    </row>
    <row r="4829" spans="1:28" x14ac:dyDescent="0.25">
      <c r="A4829" t="s">
        <v>10665</v>
      </c>
      <c r="B4829" t="s">
        <v>10834</v>
      </c>
      <c r="C4829" t="s">
        <v>9918</v>
      </c>
      <c r="D4829">
        <v>1</v>
      </c>
      <c r="E4829" t="s">
        <v>10490</v>
      </c>
      <c r="F4829" t="s">
        <v>6385</v>
      </c>
      <c r="H4829">
        <v>6203423500</v>
      </c>
      <c r="I4829" s="1">
        <v>113491884</v>
      </c>
      <c r="J4829" s="1">
        <v>44152201483522</v>
      </c>
      <c r="K4829" t="s">
        <v>5670</v>
      </c>
      <c r="L4829">
        <v>350</v>
      </c>
      <c r="M4829" t="s">
        <v>5965</v>
      </c>
      <c r="N4829" t="s">
        <v>3059</v>
      </c>
      <c r="O4829" t="s">
        <v>3491</v>
      </c>
      <c r="P4829" t="s">
        <v>288</v>
      </c>
      <c r="Q4829" t="s">
        <v>318</v>
      </c>
      <c r="R4829" t="s">
        <v>335</v>
      </c>
      <c r="S4829" t="s">
        <v>340</v>
      </c>
      <c r="T4829" t="s">
        <v>368</v>
      </c>
      <c r="U4829" t="s">
        <v>521</v>
      </c>
      <c r="V4829" t="s">
        <v>766</v>
      </c>
      <c r="X4829" t="s">
        <v>767</v>
      </c>
      <c r="Y4829" t="s">
        <v>2687</v>
      </c>
      <c r="Z4829" t="s">
        <v>5670</v>
      </c>
      <c r="AA4829" s="2">
        <v>25</v>
      </c>
      <c r="AB4829" s="2">
        <f t="shared" si="75"/>
        <v>25</v>
      </c>
    </row>
    <row r="4830" spans="1:28" x14ac:dyDescent="0.25">
      <c r="A4830" t="s">
        <v>10665</v>
      </c>
      <c r="B4830" t="s">
        <v>10727</v>
      </c>
      <c r="C4830" t="s">
        <v>9918</v>
      </c>
      <c r="D4830">
        <v>1</v>
      </c>
      <c r="E4830" t="s">
        <v>10490</v>
      </c>
      <c r="F4830" t="s">
        <v>6385</v>
      </c>
      <c r="H4830">
        <v>6203423500</v>
      </c>
      <c r="I4830" s="1">
        <v>113491884</v>
      </c>
      <c r="K4830" t="s">
        <v>5670</v>
      </c>
      <c r="L4830">
        <v>350</v>
      </c>
      <c r="M4830" t="s">
        <v>5965</v>
      </c>
      <c r="N4830" t="s">
        <v>3059</v>
      </c>
      <c r="O4830" t="s">
        <v>3491</v>
      </c>
      <c r="P4830" t="s">
        <v>288</v>
      </c>
      <c r="Q4830" t="s">
        <v>318</v>
      </c>
      <c r="R4830" t="s">
        <v>335</v>
      </c>
      <c r="S4830" t="s">
        <v>340</v>
      </c>
      <c r="T4830" t="s">
        <v>368</v>
      </c>
      <c r="U4830" t="s">
        <v>521</v>
      </c>
      <c r="V4830" t="s">
        <v>766</v>
      </c>
      <c r="X4830" t="s">
        <v>767</v>
      </c>
      <c r="Y4830" t="s">
        <v>2687</v>
      </c>
      <c r="Z4830" t="s">
        <v>5670</v>
      </c>
      <c r="AA4830" s="2">
        <v>25</v>
      </c>
      <c r="AB4830" s="2">
        <f t="shared" si="75"/>
        <v>25</v>
      </c>
    </row>
    <row r="4831" spans="1:28" x14ac:dyDescent="0.25">
      <c r="A4831" t="s">
        <v>10662</v>
      </c>
      <c r="B4831" t="s">
        <v>10720</v>
      </c>
      <c r="C4831" t="s">
        <v>9919</v>
      </c>
      <c r="D4831">
        <v>1</v>
      </c>
      <c r="E4831" t="s">
        <v>10490</v>
      </c>
      <c r="F4831" t="s">
        <v>6386</v>
      </c>
      <c r="H4831">
        <v>6204623190</v>
      </c>
      <c r="I4831" s="1">
        <v>121243473</v>
      </c>
      <c r="J4831" s="1">
        <v>44152201760613</v>
      </c>
      <c r="K4831" t="s">
        <v>5671</v>
      </c>
      <c r="L4831">
        <v>610</v>
      </c>
      <c r="M4831" t="s">
        <v>5967</v>
      </c>
      <c r="N4831" t="s">
        <v>3053</v>
      </c>
      <c r="O4831" t="s">
        <v>3548</v>
      </c>
      <c r="P4831" t="s">
        <v>289</v>
      </c>
      <c r="Q4831" t="s">
        <v>323</v>
      </c>
      <c r="R4831" t="s">
        <v>336</v>
      </c>
      <c r="S4831" t="s">
        <v>342</v>
      </c>
      <c r="T4831" t="s">
        <v>376</v>
      </c>
      <c r="U4831" t="s">
        <v>323</v>
      </c>
      <c r="V4831" t="s">
        <v>766</v>
      </c>
      <c r="X4831" t="s">
        <v>767</v>
      </c>
      <c r="Y4831" t="s">
        <v>2688</v>
      </c>
      <c r="Z4831" t="s">
        <v>5671</v>
      </c>
      <c r="AA4831" s="2">
        <v>32.99</v>
      </c>
      <c r="AB4831" s="2">
        <f t="shared" si="75"/>
        <v>32.99</v>
      </c>
    </row>
    <row r="4832" spans="1:28" x14ac:dyDescent="0.25">
      <c r="A4832" t="s">
        <v>10666</v>
      </c>
      <c r="B4832" t="s">
        <v>10791</v>
      </c>
      <c r="C4832" t="s">
        <v>9920</v>
      </c>
      <c r="D4832">
        <v>1</v>
      </c>
      <c r="E4832" t="s">
        <v>10490</v>
      </c>
      <c r="F4832" t="s">
        <v>8485</v>
      </c>
      <c r="H4832">
        <v>6203423500</v>
      </c>
      <c r="I4832" s="1">
        <v>460026730693</v>
      </c>
      <c r="J4832" s="1">
        <v>42852201871897</v>
      </c>
      <c r="K4832" t="s">
        <v>4498</v>
      </c>
      <c r="L4832">
        <v>613</v>
      </c>
      <c r="M4832" t="s">
        <v>5967</v>
      </c>
      <c r="N4832" t="s">
        <v>3064</v>
      </c>
      <c r="O4832" t="s">
        <v>3707</v>
      </c>
      <c r="P4832" t="s">
        <v>297</v>
      </c>
      <c r="Q4832" t="s">
        <v>320</v>
      </c>
      <c r="R4832" t="s">
        <v>335</v>
      </c>
      <c r="S4832" t="s">
        <v>342</v>
      </c>
      <c r="T4832" t="s">
        <v>376</v>
      </c>
      <c r="U4832" t="s">
        <v>527</v>
      </c>
      <c r="V4832" t="s">
        <v>766</v>
      </c>
      <c r="X4832" t="s">
        <v>767</v>
      </c>
      <c r="Y4832" t="s">
        <v>2689</v>
      </c>
      <c r="Z4832" t="s">
        <v>4498</v>
      </c>
      <c r="AA4832" s="2">
        <v>66</v>
      </c>
      <c r="AB4832" s="2">
        <f t="shared" si="75"/>
        <v>66</v>
      </c>
    </row>
    <row r="4833" spans="1:28" x14ac:dyDescent="0.25">
      <c r="A4833" t="s">
        <v>10656</v>
      </c>
      <c r="B4833" t="s">
        <v>10762</v>
      </c>
      <c r="C4833" t="s">
        <v>9921</v>
      </c>
      <c r="D4833">
        <v>1</v>
      </c>
      <c r="E4833" t="s">
        <v>10490</v>
      </c>
      <c r="F4833" t="s">
        <v>6387</v>
      </c>
      <c r="H4833">
        <v>6112419000</v>
      </c>
      <c r="I4833" s="1">
        <v>124165423</v>
      </c>
      <c r="J4833" s="1">
        <v>42352201014967</v>
      </c>
      <c r="K4833" t="s">
        <v>5672</v>
      </c>
      <c r="L4833">
        <v>113</v>
      </c>
      <c r="M4833" t="s">
        <v>4126</v>
      </c>
      <c r="N4833" t="s">
        <v>3308</v>
      </c>
      <c r="O4833" t="s">
        <v>3543</v>
      </c>
      <c r="P4833" t="s">
        <v>308</v>
      </c>
      <c r="Q4833" t="s">
        <v>324</v>
      </c>
      <c r="R4833" t="s">
        <v>336</v>
      </c>
      <c r="S4833" t="s">
        <v>348</v>
      </c>
      <c r="T4833" t="s">
        <v>424</v>
      </c>
      <c r="U4833" t="s">
        <v>615</v>
      </c>
      <c r="V4833" t="s">
        <v>766</v>
      </c>
      <c r="X4833" t="s">
        <v>767</v>
      </c>
      <c r="Y4833" t="s">
        <v>1761</v>
      </c>
      <c r="Z4833" t="s">
        <v>5672</v>
      </c>
      <c r="AA4833" s="2">
        <v>24</v>
      </c>
      <c r="AB4833" s="2">
        <f t="shared" si="75"/>
        <v>24</v>
      </c>
    </row>
    <row r="4834" spans="1:28" x14ac:dyDescent="0.25">
      <c r="A4834" t="s">
        <v>10656</v>
      </c>
      <c r="B4834" t="s">
        <v>10762</v>
      </c>
      <c r="C4834" t="s">
        <v>9922</v>
      </c>
      <c r="D4834">
        <v>1</v>
      </c>
      <c r="E4834" t="s">
        <v>10490</v>
      </c>
      <c r="F4834" t="s">
        <v>6387</v>
      </c>
      <c r="H4834">
        <v>6112419000</v>
      </c>
      <c r="I4834" s="1">
        <v>124165424</v>
      </c>
      <c r="J4834" s="1">
        <v>42352201014967</v>
      </c>
      <c r="K4834" t="s">
        <v>5672</v>
      </c>
      <c r="L4834">
        <v>113</v>
      </c>
      <c r="M4834" t="s">
        <v>4126</v>
      </c>
      <c r="N4834" t="s">
        <v>3308</v>
      </c>
      <c r="O4834" t="s">
        <v>3564</v>
      </c>
      <c r="P4834" t="s">
        <v>308</v>
      </c>
      <c r="Q4834" t="s">
        <v>324</v>
      </c>
      <c r="R4834" t="s">
        <v>336</v>
      </c>
      <c r="S4834" t="s">
        <v>348</v>
      </c>
      <c r="T4834" t="s">
        <v>424</v>
      </c>
      <c r="U4834" t="s">
        <v>615</v>
      </c>
      <c r="V4834" t="s">
        <v>766</v>
      </c>
      <c r="X4834" t="s">
        <v>767</v>
      </c>
      <c r="Y4834" t="s">
        <v>1761</v>
      </c>
      <c r="Z4834" t="s">
        <v>5672</v>
      </c>
      <c r="AA4834" s="2">
        <v>24</v>
      </c>
      <c r="AB4834" s="2">
        <f t="shared" si="75"/>
        <v>24</v>
      </c>
    </row>
    <row r="4835" spans="1:28" x14ac:dyDescent="0.25">
      <c r="A4835" t="s">
        <v>10652</v>
      </c>
      <c r="B4835" t="s">
        <v>10676</v>
      </c>
      <c r="C4835" t="s">
        <v>9923</v>
      </c>
      <c r="D4835">
        <v>1</v>
      </c>
      <c r="E4835" t="s">
        <v>10490</v>
      </c>
      <c r="F4835" t="s">
        <v>6387</v>
      </c>
      <c r="H4835">
        <v>6112419000</v>
      </c>
      <c r="I4835" s="1">
        <v>124165425</v>
      </c>
      <c r="K4835" t="s">
        <v>5672</v>
      </c>
      <c r="L4835">
        <v>113</v>
      </c>
      <c r="M4835" t="s">
        <v>4126</v>
      </c>
      <c r="N4835" t="s">
        <v>3308</v>
      </c>
      <c r="O4835" t="s">
        <v>3544</v>
      </c>
      <c r="P4835" t="s">
        <v>308</v>
      </c>
      <c r="Q4835" t="s">
        <v>324</v>
      </c>
      <c r="R4835" t="s">
        <v>336</v>
      </c>
      <c r="S4835" t="s">
        <v>348</v>
      </c>
      <c r="T4835" t="s">
        <v>424</v>
      </c>
      <c r="U4835" t="s">
        <v>615</v>
      </c>
      <c r="V4835" t="s">
        <v>766</v>
      </c>
      <c r="X4835" t="s">
        <v>767</v>
      </c>
      <c r="Y4835" t="s">
        <v>1761</v>
      </c>
      <c r="Z4835" t="s">
        <v>5672</v>
      </c>
      <c r="AA4835" s="2">
        <v>24</v>
      </c>
      <c r="AB4835" s="2">
        <f t="shared" si="75"/>
        <v>24</v>
      </c>
    </row>
    <row r="4836" spans="1:28" x14ac:dyDescent="0.25">
      <c r="A4836" t="s">
        <v>10662</v>
      </c>
      <c r="B4836" t="s">
        <v>10700</v>
      </c>
      <c r="C4836" t="s">
        <v>9923</v>
      </c>
      <c r="D4836">
        <v>1</v>
      </c>
      <c r="E4836" t="s">
        <v>10490</v>
      </c>
      <c r="F4836" t="s">
        <v>6387</v>
      </c>
      <c r="H4836">
        <v>6112419000</v>
      </c>
      <c r="I4836" s="1">
        <v>124165425</v>
      </c>
      <c r="J4836" s="1">
        <v>18252200893776</v>
      </c>
      <c r="K4836" t="s">
        <v>5672</v>
      </c>
      <c r="L4836">
        <v>113</v>
      </c>
      <c r="M4836" t="s">
        <v>4126</v>
      </c>
      <c r="N4836" t="s">
        <v>3308</v>
      </c>
      <c r="O4836" t="s">
        <v>3544</v>
      </c>
      <c r="P4836" t="s">
        <v>308</v>
      </c>
      <c r="Q4836" t="s">
        <v>324</v>
      </c>
      <c r="R4836" t="s">
        <v>336</v>
      </c>
      <c r="S4836" t="s">
        <v>348</v>
      </c>
      <c r="T4836" t="s">
        <v>424</v>
      </c>
      <c r="U4836" t="s">
        <v>615</v>
      </c>
      <c r="V4836" t="s">
        <v>766</v>
      </c>
      <c r="X4836" t="s">
        <v>767</v>
      </c>
      <c r="Y4836" t="s">
        <v>1761</v>
      </c>
      <c r="Z4836" t="s">
        <v>5672</v>
      </c>
      <c r="AA4836" s="2">
        <v>24</v>
      </c>
      <c r="AB4836" s="2">
        <f t="shared" si="75"/>
        <v>24</v>
      </c>
    </row>
    <row r="4837" spans="1:28" x14ac:dyDescent="0.25">
      <c r="A4837" t="s">
        <v>10661</v>
      </c>
      <c r="B4837" t="s">
        <v>10687</v>
      </c>
      <c r="C4837" t="s">
        <v>9924</v>
      </c>
      <c r="D4837">
        <v>1</v>
      </c>
      <c r="E4837" t="s">
        <v>10490</v>
      </c>
      <c r="F4837" t="s">
        <v>7328</v>
      </c>
      <c r="H4837">
        <v>6112419000</v>
      </c>
      <c r="I4837" s="1">
        <v>124165430</v>
      </c>
      <c r="K4837" t="s">
        <v>4796</v>
      </c>
      <c r="L4837">
        <v>120</v>
      </c>
      <c r="M4837" t="s">
        <v>4126</v>
      </c>
      <c r="N4837" t="s">
        <v>3308</v>
      </c>
      <c r="O4837" t="s">
        <v>3564</v>
      </c>
      <c r="P4837" t="s">
        <v>308</v>
      </c>
      <c r="Q4837" t="s">
        <v>324</v>
      </c>
      <c r="R4837" t="s">
        <v>336</v>
      </c>
      <c r="S4837" t="s">
        <v>348</v>
      </c>
      <c r="T4837" t="s">
        <v>424</v>
      </c>
      <c r="U4837" t="s">
        <v>615</v>
      </c>
      <c r="V4837" t="s">
        <v>766</v>
      </c>
      <c r="X4837" t="s">
        <v>767</v>
      </c>
      <c r="Y4837" t="s">
        <v>2690</v>
      </c>
      <c r="Z4837" t="s">
        <v>4796</v>
      </c>
      <c r="AA4837" s="2">
        <v>16</v>
      </c>
      <c r="AB4837" s="2">
        <f t="shared" si="75"/>
        <v>16</v>
      </c>
    </row>
    <row r="4838" spans="1:28" x14ac:dyDescent="0.25">
      <c r="A4838" t="s">
        <v>10664</v>
      </c>
      <c r="B4838" t="s">
        <v>10765</v>
      </c>
      <c r="C4838" t="s">
        <v>9924</v>
      </c>
      <c r="D4838">
        <v>1</v>
      </c>
      <c r="E4838" t="s">
        <v>10490</v>
      </c>
      <c r="F4838" t="s">
        <v>7328</v>
      </c>
      <c r="H4838">
        <v>6112419000</v>
      </c>
      <c r="I4838" s="1">
        <v>124165430</v>
      </c>
      <c r="K4838" t="s">
        <v>4796</v>
      </c>
      <c r="L4838">
        <v>120</v>
      </c>
      <c r="M4838" t="s">
        <v>4126</v>
      </c>
      <c r="N4838" t="s">
        <v>3308</v>
      </c>
      <c r="O4838" t="s">
        <v>3564</v>
      </c>
      <c r="P4838" t="s">
        <v>308</v>
      </c>
      <c r="Q4838" t="s">
        <v>324</v>
      </c>
      <c r="R4838" t="s">
        <v>336</v>
      </c>
      <c r="S4838" t="s">
        <v>348</v>
      </c>
      <c r="T4838" t="s">
        <v>424</v>
      </c>
      <c r="U4838" t="s">
        <v>615</v>
      </c>
      <c r="V4838" t="s">
        <v>766</v>
      </c>
      <c r="X4838" t="s">
        <v>767</v>
      </c>
      <c r="Y4838" t="s">
        <v>2690</v>
      </c>
      <c r="Z4838" t="s">
        <v>4796</v>
      </c>
      <c r="AA4838" s="2">
        <v>16</v>
      </c>
      <c r="AB4838" s="2">
        <f t="shared" si="75"/>
        <v>16</v>
      </c>
    </row>
    <row r="4839" spans="1:28" x14ac:dyDescent="0.25">
      <c r="A4839" t="s">
        <v>10652</v>
      </c>
      <c r="B4839" t="s">
        <v>10676</v>
      </c>
      <c r="C4839" t="s">
        <v>9925</v>
      </c>
      <c r="D4839">
        <v>1</v>
      </c>
      <c r="E4839" t="s">
        <v>10490</v>
      </c>
      <c r="F4839" t="s">
        <v>7328</v>
      </c>
      <c r="H4839">
        <v>6112419000</v>
      </c>
      <c r="I4839" s="1">
        <v>124165429</v>
      </c>
      <c r="K4839" t="s">
        <v>4796</v>
      </c>
      <c r="L4839">
        <v>120</v>
      </c>
      <c r="M4839" t="s">
        <v>4126</v>
      </c>
      <c r="N4839" t="s">
        <v>3308</v>
      </c>
      <c r="O4839" t="s">
        <v>3543</v>
      </c>
      <c r="P4839" t="s">
        <v>308</v>
      </c>
      <c r="Q4839" t="s">
        <v>324</v>
      </c>
      <c r="R4839" t="s">
        <v>336</v>
      </c>
      <c r="S4839" t="s">
        <v>348</v>
      </c>
      <c r="T4839" t="s">
        <v>424</v>
      </c>
      <c r="U4839" t="s">
        <v>615</v>
      </c>
      <c r="V4839" t="s">
        <v>766</v>
      </c>
      <c r="X4839" t="s">
        <v>767</v>
      </c>
      <c r="Y4839" t="s">
        <v>1761</v>
      </c>
      <c r="Z4839" t="s">
        <v>4796</v>
      </c>
      <c r="AA4839" s="2">
        <v>16</v>
      </c>
      <c r="AB4839" s="2">
        <f t="shared" si="75"/>
        <v>16</v>
      </c>
    </row>
    <row r="4840" spans="1:28" x14ac:dyDescent="0.25">
      <c r="A4840" t="s">
        <v>10661</v>
      </c>
      <c r="B4840" t="s">
        <v>10687</v>
      </c>
      <c r="C4840" t="s">
        <v>9926</v>
      </c>
      <c r="D4840">
        <v>1</v>
      </c>
      <c r="E4840" t="s">
        <v>10490</v>
      </c>
      <c r="F4840" t="s">
        <v>7328</v>
      </c>
      <c r="H4840">
        <v>6112419000</v>
      </c>
      <c r="I4840" s="1">
        <v>124165431</v>
      </c>
      <c r="K4840" t="s">
        <v>4796</v>
      </c>
      <c r="L4840">
        <v>120</v>
      </c>
      <c r="M4840" t="s">
        <v>4126</v>
      </c>
      <c r="N4840" t="s">
        <v>3308</v>
      </c>
      <c r="O4840" t="s">
        <v>3544</v>
      </c>
      <c r="P4840" t="s">
        <v>308</v>
      </c>
      <c r="Q4840" t="s">
        <v>324</v>
      </c>
      <c r="R4840" t="s">
        <v>336</v>
      </c>
      <c r="S4840" t="s">
        <v>348</v>
      </c>
      <c r="T4840" t="s">
        <v>424</v>
      </c>
      <c r="U4840" t="s">
        <v>615</v>
      </c>
      <c r="V4840" t="s">
        <v>766</v>
      </c>
      <c r="X4840" t="s">
        <v>767</v>
      </c>
      <c r="Y4840" t="s">
        <v>2690</v>
      </c>
      <c r="Z4840" t="s">
        <v>4796</v>
      </c>
      <c r="AA4840" s="2">
        <v>16</v>
      </c>
      <c r="AB4840" s="2">
        <f t="shared" si="75"/>
        <v>16</v>
      </c>
    </row>
    <row r="4841" spans="1:28" x14ac:dyDescent="0.25">
      <c r="A4841" t="s">
        <v>10651</v>
      </c>
      <c r="B4841" t="s">
        <v>10856</v>
      </c>
      <c r="C4841" t="s">
        <v>9927</v>
      </c>
      <c r="D4841">
        <v>1</v>
      </c>
      <c r="E4841" t="s">
        <v>10490</v>
      </c>
      <c r="F4841" t="s">
        <v>6388</v>
      </c>
      <c r="H4841">
        <v>6204623190</v>
      </c>
      <c r="I4841" s="1">
        <v>114957053</v>
      </c>
      <c r="K4841" t="s">
        <v>5673</v>
      </c>
      <c r="L4841">
        <v>698</v>
      </c>
      <c r="M4841" t="s">
        <v>5967</v>
      </c>
      <c r="N4841" t="s">
        <v>3066</v>
      </c>
      <c r="O4841" t="s">
        <v>3554</v>
      </c>
      <c r="P4841" t="s">
        <v>301</v>
      </c>
      <c r="Q4841" t="s">
        <v>322</v>
      </c>
      <c r="R4841" t="s">
        <v>336</v>
      </c>
      <c r="S4841" t="s">
        <v>342</v>
      </c>
      <c r="T4841" t="s">
        <v>420</v>
      </c>
      <c r="U4841" t="s">
        <v>599</v>
      </c>
      <c r="V4841" t="s">
        <v>766</v>
      </c>
      <c r="X4841" t="s">
        <v>767</v>
      </c>
      <c r="Y4841" t="s">
        <v>2691</v>
      </c>
      <c r="Z4841" t="s">
        <v>5673</v>
      </c>
      <c r="AA4841" s="2">
        <v>20</v>
      </c>
      <c r="AB4841" s="2">
        <f t="shared" si="75"/>
        <v>20</v>
      </c>
    </row>
    <row r="4842" spans="1:28" x14ac:dyDescent="0.25">
      <c r="A4842" t="s">
        <v>10652</v>
      </c>
      <c r="B4842" t="s">
        <v>10863</v>
      </c>
      <c r="C4842" t="s">
        <v>9927</v>
      </c>
      <c r="D4842">
        <v>1</v>
      </c>
      <c r="E4842" t="s">
        <v>10490</v>
      </c>
      <c r="F4842" t="s">
        <v>6388</v>
      </c>
      <c r="H4842">
        <v>6204623190</v>
      </c>
      <c r="I4842" s="1">
        <v>114957053</v>
      </c>
      <c r="J4842" s="1">
        <v>50452201228124</v>
      </c>
      <c r="K4842" t="s">
        <v>5673</v>
      </c>
      <c r="L4842">
        <v>698</v>
      </c>
      <c r="M4842" t="s">
        <v>5967</v>
      </c>
      <c r="N4842" t="s">
        <v>3066</v>
      </c>
      <c r="O4842" t="s">
        <v>3554</v>
      </c>
      <c r="P4842" t="s">
        <v>301</v>
      </c>
      <c r="Q4842" t="s">
        <v>322</v>
      </c>
      <c r="R4842" t="s">
        <v>336</v>
      </c>
      <c r="S4842" t="s">
        <v>342</v>
      </c>
      <c r="T4842" t="s">
        <v>420</v>
      </c>
      <c r="U4842" t="s">
        <v>599</v>
      </c>
      <c r="V4842" t="s">
        <v>766</v>
      </c>
      <c r="X4842" t="s">
        <v>767</v>
      </c>
      <c r="Y4842" t="s">
        <v>2691</v>
      </c>
      <c r="Z4842" t="s">
        <v>5673</v>
      </c>
      <c r="AA4842" s="2">
        <v>20</v>
      </c>
      <c r="AB4842" s="2">
        <f t="shared" si="75"/>
        <v>20</v>
      </c>
    </row>
    <row r="4843" spans="1:28" x14ac:dyDescent="0.25">
      <c r="A4843" t="s">
        <v>10660</v>
      </c>
      <c r="B4843" t="s">
        <v>10841</v>
      </c>
      <c r="C4843" t="s">
        <v>9928</v>
      </c>
      <c r="D4843">
        <v>1</v>
      </c>
      <c r="E4843" t="s">
        <v>10490</v>
      </c>
      <c r="F4843" t="s">
        <v>6389</v>
      </c>
      <c r="H4843">
        <v>6204623190</v>
      </c>
      <c r="I4843" s="1">
        <v>114957106</v>
      </c>
      <c r="J4843" s="1">
        <v>45952201731302</v>
      </c>
      <c r="K4843" t="s">
        <v>5674</v>
      </c>
      <c r="L4843">
        <v>818</v>
      </c>
      <c r="M4843" t="s">
        <v>5967</v>
      </c>
      <c r="N4843" t="s">
        <v>3080</v>
      </c>
      <c r="O4843" t="s">
        <v>3545</v>
      </c>
      <c r="P4843" t="s">
        <v>301</v>
      </c>
      <c r="Q4843" t="s">
        <v>322</v>
      </c>
      <c r="R4843" t="s">
        <v>336</v>
      </c>
      <c r="S4843" t="s">
        <v>342</v>
      </c>
      <c r="T4843" t="s">
        <v>420</v>
      </c>
      <c r="U4843" t="s">
        <v>599</v>
      </c>
      <c r="V4843" t="s">
        <v>766</v>
      </c>
      <c r="X4843" t="s">
        <v>767</v>
      </c>
      <c r="Y4843" t="s">
        <v>2692</v>
      </c>
      <c r="Z4843" t="s">
        <v>5674</v>
      </c>
      <c r="AA4843" s="2">
        <v>20</v>
      </c>
      <c r="AB4843" s="2">
        <f t="shared" si="75"/>
        <v>20</v>
      </c>
    </row>
    <row r="4844" spans="1:28" x14ac:dyDescent="0.25">
      <c r="A4844" t="s">
        <v>10662</v>
      </c>
      <c r="B4844" t="s">
        <v>10750</v>
      </c>
      <c r="C4844" t="s">
        <v>9929</v>
      </c>
      <c r="D4844">
        <v>1</v>
      </c>
      <c r="E4844" t="s">
        <v>10490</v>
      </c>
      <c r="F4844" t="s">
        <v>7648</v>
      </c>
      <c r="H4844">
        <v>6204623190</v>
      </c>
      <c r="I4844" s="1">
        <v>114957112</v>
      </c>
      <c r="K4844" t="s">
        <v>5128</v>
      </c>
      <c r="L4844">
        <v>750</v>
      </c>
      <c r="M4844" t="s">
        <v>5967</v>
      </c>
      <c r="N4844" t="s">
        <v>3080</v>
      </c>
      <c r="O4844" t="s">
        <v>3580</v>
      </c>
      <c r="P4844" t="s">
        <v>301</v>
      </c>
      <c r="Q4844" t="s">
        <v>322</v>
      </c>
      <c r="R4844" t="s">
        <v>336</v>
      </c>
      <c r="S4844" t="s">
        <v>342</v>
      </c>
      <c r="T4844" t="s">
        <v>420</v>
      </c>
      <c r="U4844" t="s">
        <v>599</v>
      </c>
      <c r="V4844" t="s">
        <v>766</v>
      </c>
      <c r="X4844" t="s">
        <v>767</v>
      </c>
      <c r="Y4844" t="s">
        <v>2121</v>
      </c>
      <c r="Z4844" t="s">
        <v>5128</v>
      </c>
      <c r="AA4844" s="2">
        <v>20</v>
      </c>
      <c r="AB4844" s="2">
        <f t="shared" si="75"/>
        <v>20</v>
      </c>
    </row>
    <row r="4845" spans="1:28" x14ac:dyDescent="0.25">
      <c r="A4845" t="s">
        <v>10651</v>
      </c>
      <c r="B4845" t="s">
        <v>10703</v>
      </c>
      <c r="C4845" t="s">
        <v>9929</v>
      </c>
      <c r="D4845">
        <v>1</v>
      </c>
      <c r="E4845" t="s">
        <v>10490</v>
      </c>
      <c r="F4845" t="s">
        <v>7648</v>
      </c>
      <c r="H4845">
        <v>6204623190</v>
      </c>
      <c r="I4845" s="1">
        <v>114957112</v>
      </c>
      <c r="J4845" s="1">
        <v>42352201537427</v>
      </c>
      <c r="K4845" t="s">
        <v>5128</v>
      </c>
      <c r="L4845">
        <v>750</v>
      </c>
      <c r="M4845" t="s">
        <v>5967</v>
      </c>
      <c r="N4845" t="s">
        <v>3080</v>
      </c>
      <c r="O4845" t="s">
        <v>3580</v>
      </c>
      <c r="P4845" t="s">
        <v>301</v>
      </c>
      <c r="Q4845" t="s">
        <v>322</v>
      </c>
      <c r="R4845" t="s">
        <v>336</v>
      </c>
      <c r="S4845" t="s">
        <v>342</v>
      </c>
      <c r="T4845" t="s">
        <v>420</v>
      </c>
      <c r="U4845" t="s">
        <v>599</v>
      </c>
      <c r="V4845" t="s">
        <v>766</v>
      </c>
      <c r="X4845" t="s">
        <v>767</v>
      </c>
      <c r="Y4845" t="s">
        <v>2121</v>
      </c>
      <c r="Z4845" t="s">
        <v>5128</v>
      </c>
      <c r="AA4845" s="2">
        <v>20</v>
      </c>
      <c r="AB4845" s="2">
        <f t="shared" si="75"/>
        <v>20</v>
      </c>
    </row>
    <row r="4846" spans="1:28" x14ac:dyDescent="0.25">
      <c r="A4846" t="s">
        <v>10664</v>
      </c>
      <c r="B4846" t="s">
        <v>10693</v>
      </c>
      <c r="C4846" t="s">
        <v>9929</v>
      </c>
      <c r="D4846">
        <v>1</v>
      </c>
      <c r="E4846" t="s">
        <v>10490</v>
      </c>
      <c r="F4846" t="s">
        <v>7648</v>
      </c>
      <c r="H4846">
        <v>6204623190</v>
      </c>
      <c r="I4846" s="1">
        <v>114957112</v>
      </c>
      <c r="J4846" s="1">
        <v>42352201686985</v>
      </c>
      <c r="K4846" t="s">
        <v>5128</v>
      </c>
      <c r="L4846">
        <v>750</v>
      </c>
      <c r="M4846" t="s">
        <v>5967</v>
      </c>
      <c r="N4846" t="s">
        <v>3080</v>
      </c>
      <c r="O4846" t="s">
        <v>3580</v>
      </c>
      <c r="P4846" t="s">
        <v>301</v>
      </c>
      <c r="Q4846" t="s">
        <v>322</v>
      </c>
      <c r="R4846" t="s">
        <v>336</v>
      </c>
      <c r="S4846" t="s">
        <v>342</v>
      </c>
      <c r="T4846" t="s">
        <v>420</v>
      </c>
      <c r="U4846" t="s">
        <v>599</v>
      </c>
      <c r="V4846" t="s">
        <v>766</v>
      </c>
      <c r="X4846" t="s">
        <v>767</v>
      </c>
      <c r="Y4846" t="s">
        <v>2121</v>
      </c>
      <c r="Z4846" t="s">
        <v>5128</v>
      </c>
      <c r="AA4846" s="2">
        <v>20</v>
      </c>
      <c r="AB4846" s="2">
        <f t="shared" si="75"/>
        <v>20</v>
      </c>
    </row>
    <row r="4847" spans="1:28" x14ac:dyDescent="0.25">
      <c r="A4847" t="s">
        <v>10661</v>
      </c>
      <c r="B4847" t="s">
        <v>10687</v>
      </c>
      <c r="C4847" t="s">
        <v>9929</v>
      </c>
      <c r="D4847">
        <v>1</v>
      </c>
      <c r="E4847" t="s">
        <v>10490</v>
      </c>
      <c r="F4847" t="s">
        <v>7648</v>
      </c>
      <c r="H4847">
        <v>6204623190</v>
      </c>
      <c r="I4847" s="1">
        <v>114957112</v>
      </c>
      <c r="K4847" t="s">
        <v>5128</v>
      </c>
      <c r="L4847">
        <v>750</v>
      </c>
      <c r="M4847" t="s">
        <v>5967</v>
      </c>
      <c r="N4847" t="s">
        <v>3080</v>
      </c>
      <c r="O4847" t="s">
        <v>3580</v>
      </c>
      <c r="P4847" t="s">
        <v>301</v>
      </c>
      <c r="Q4847" t="s">
        <v>322</v>
      </c>
      <c r="R4847" t="s">
        <v>336</v>
      </c>
      <c r="S4847" t="s">
        <v>342</v>
      </c>
      <c r="T4847" t="s">
        <v>420</v>
      </c>
      <c r="U4847" t="s">
        <v>599</v>
      </c>
      <c r="V4847" t="s">
        <v>766</v>
      </c>
      <c r="X4847" t="s">
        <v>767</v>
      </c>
      <c r="Y4847" t="s">
        <v>2121</v>
      </c>
      <c r="Z4847" t="s">
        <v>5128</v>
      </c>
      <c r="AA4847" s="2">
        <v>20</v>
      </c>
      <c r="AB4847" s="2">
        <f t="shared" si="75"/>
        <v>20</v>
      </c>
    </row>
    <row r="4848" spans="1:28" x14ac:dyDescent="0.25">
      <c r="A4848" t="s">
        <v>10665</v>
      </c>
      <c r="B4848" t="s">
        <v>10826</v>
      </c>
      <c r="C4848" t="s">
        <v>9929</v>
      </c>
      <c r="D4848">
        <v>1</v>
      </c>
      <c r="E4848" t="s">
        <v>10490</v>
      </c>
      <c r="F4848" t="s">
        <v>7648</v>
      </c>
      <c r="H4848">
        <v>6204623190</v>
      </c>
      <c r="I4848" s="1">
        <v>114957112</v>
      </c>
      <c r="J4848" s="1">
        <v>40452201249385</v>
      </c>
      <c r="K4848" t="s">
        <v>5128</v>
      </c>
      <c r="L4848">
        <v>750</v>
      </c>
      <c r="M4848" t="s">
        <v>5967</v>
      </c>
      <c r="N4848" t="s">
        <v>3080</v>
      </c>
      <c r="O4848" t="s">
        <v>3580</v>
      </c>
      <c r="P4848" t="s">
        <v>301</v>
      </c>
      <c r="Q4848" t="s">
        <v>322</v>
      </c>
      <c r="R4848" t="s">
        <v>336</v>
      </c>
      <c r="S4848" t="s">
        <v>342</v>
      </c>
      <c r="T4848" t="s">
        <v>420</v>
      </c>
      <c r="U4848" t="s">
        <v>599</v>
      </c>
      <c r="V4848" t="s">
        <v>766</v>
      </c>
      <c r="X4848" t="s">
        <v>767</v>
      </c>
      <c r="Y4848" t="s">
        <v>2121</v>
      </c>
      <c r="Z4848" t="s">
        <v>5128</v>
      </c>
      <c r="AA4848" s="2">
        <v>20</v>
      </c>
      <c r="AB4848" s="2">
        <f t="shared" si="75"/>
        <v>20</v>
      </c>
    </row>
    <row r="4849" spans="1:28" x14ac:dyDescent="0.25">
      <c r="A4849" t="s">
        <v>10663</v>
      </c>
      <c r="B4849" t="s">
        <v>10692</v>
      </c>
      <c r="C4849" t="s">
        <v>9930</v>
      </c>
      <c r="D4849">
        <v>1</v>
      </c>
      <c r="E4849" t="s">
        <v>10490</v>
      </c>
      <c r="F4849" t="s">
        <v>6389</v>
      </c>
      <c r="H4849">
        <v>6204623190</v>
      </c>
      <c r="I4849" s="1">
        <v>114957105</v>
      </c>
      <c r="K4849" t="s">
        <v>5674</v>
      </c>
      <c r="L4849">
        <v>818</v>
      </c>
      <c r="M4849" t="s">
        <v>5967</v>
      </c>
      <c r="N4849" t="s">
        <v>3080</v>
      </c>
      <c r="O4849" t="s">
        <v>3554</v>
      </c>
      <c r="P4849" t="s">
        <v>301</v>
      </c>
      <c r="Q4849" t="s">
        <v>322</v>
      </c>
      <c r="R4849" t="s">
        <v>336</v>
      </c>
      <c r="S4849" t="s">
        <v>342</v>
      </c>
      <c r="T4849" t="s">
        <v>420</v>
      </c>
      <c r="U4849" t="s">
        <v>599</v>
      </c>
      <c r="V4849" t="s">
        <v>766</v>
      </c>
      <c r="X4849" t="s">
        <v>767</v>
      </c>
      <c r="Y4849" t="s">
        <v>2692</v>
      </c>
      <c r="Z4849" t="s">
        <v>5674</v>
      </c>
      <c r="AA4849" s="2">
        <v>20</v>
      </c>
      <c r="AB4849" s="2">
        <f t="shared" si="75"/>
        <v>20</v>
      </c>
    </row>
    <row r="4850" spans="1:28" x14ac:dyDescent="0.25">
      <c r="A4850" t="s">
        <v>10657</v>
      </c>
      <c r="B4850" t="s">
        <v>10737</v>
      </c>
      <c r="C4850" t="s">
        <v>9930</v>
      </c>
      <c r="D4850">
        <v>1</v>
      </c>
      <c r="E4850" t="s">
        <v>10490</v>
      </c>
      <c r="F4850" t="s">
        <v>6389</v>
      </c>
      <c r="H4850">
        <v>6204623190</v>
      </c>
      <c r="I4850" s="1">
        <v>114957105</v>
      </c>
      <c r="K4850" t="s">
        <v>5674</v>
      </c>
      <c r="L4850">
        <v>818</v>
      </c>
      <c r="M4850" t="s">
        <v>5967</v>
      </c>
      <c r="N4850" t="s">
        <v>3080</v>
      </c>
      <c r="O4850" t="s">
        <v>3554</v>
      </c>
      <c r="P4850" t="s">
        <v>301</v>
      </c>
      <c r="Q4850" t="s">
        <v>322</v>
      </c>
      <c r="R4850" t="s">
        <v>336</v>
      </c>
      <c r="S4850" t="s">
        <v>342</v>
      </c>
      <c r="T4850" t="s">
        <v>420</v>
      </c>
      <c r="U4850" t="s">
        <v>599</v>
      </c>
      <c r="V4850" t="s">
        <v>766</v>
      </c>
      <c r="X4850" t="s">
        <v>767</v>
      </c>
      <c r="Y4850" t="s">
        <v>2692</v>
      </c>
      <c r="Z4850" t="s">
        <v>5674</v>
      </c>
      <c r="AA4850" s="2">
        <v>20</v>
      </c>
      <c r="AB4850" s="2">
        <f t="shared" si="75"/>
        <v>20</v>
      </c>
    </row>
    <row r="4851" spans="1:28" x14ac:dyDescent="0.25">
      <c r="A4851" t="s">
        <v>10656</v>
      </c>
      <c r="B4851" t="s">
        <v>10742</v>
      </c>
      <c r="C4851" t="s">
        <v>9930</v>
      </c>
      <c r="D4851">
        <v>1</v>
      </c>
      <c r="E4851" t="s">
        <v>10490</v>
      </c>
      <c r="F4851" t="s">
        <v>6389</v>
      </c>
      <c r="H4851">
        <v>6204623190</v>
      </c>
      <c r="I4851" s="1">
        <v>114957105</v>
      </c>
      <c r="J4851" s="1">
        <v>37652200865707</v>
      </c>
      <c r="K4851" t="s">
        <v>5674</v>
      </c>
      <c r="L4851">
        <v>818</v>
      </c>
      <c r="M4851" t="s">
        <v>5967</v>
      </c>
      <c r="N4851" t="s">
        <v>3080</v>
      </c>
      <c r="O4851" t="s">
        <v>3554</v>
      </c>
      <c r="P4851" t="s">
        <v>301</v>
      </c>
      <c r="Q4851" t="s">
        <v>322</v>
      </c>
      <c r="R4851" t="s">
        <v>336</v>
      </c>
      <c r="S4851" t="s">
        <v>342</v>
      </c>
      <c r="T4851" t="s">
        <v>420</v>
      </c>
      <c r="U4851" t="s">
        <v>599</v>
      </c>
      <c r="V4851" t="s">
        <v>766</v>
      </c>
      <c r="X4851" t="s">
        <v>767</v>
      </c>
      <c r="Y4851" t="s">
        <v>2692</v>
      </c>
      <c r="Z4851" t="s">
        <v>5674</v>
      </c>
      <c r="AA4851" s="2">
        <v>20</v>
      </c>
      <c r="AB4851" s="2">
        <f t="shared" si="75"/>
        <v>20</v>
      </c>
    </row>
    <row r="4852" spans="1:28" x14ac:dyDescent="0.25">
      <c r="A4852" t="s">
        <v>10661</v>
      </c>
      <c r="B4852" t="s">
        <v>10880</v>
      </c>
      <c r="C4852" t="s">
        <v>9931</v>
      </c>
      <c r="D4852">
        <v>1</v>
      </c>
      <c r="E4852" t="s">
        <v>10490</v>
      </c>
      <c r="F4852" t="s">
        <v>7648</v>
      </c>
      <c r="H4852">
        <v>6204623190</v>
      </c>
      <c r="I4852" s="1">
        <v>114957114</v>
      </c>
      <c r="J4852" s="1">
        <v>42352201339694</v>
      </c>
      <c r="K4852" t="s">
        <v>5128</v>
      </c>
      <c r="L4852">
        <v>400</v>
      </c>
      <c r="M4852" t="s">
        <v>5967</v>
      </c>
      <c r="N4852" t="s">
        <v>3080</v>
      </c>
      <c r="O4852" t="s">
        <v>3550</v>
      </c>
      <c r="P4852" t="s">
        <v>301</v>
      </c>
      <c r="Q4852" t="s">
        <v>322</v>
      </c>
      <c r="R4852" t="s">
        <v>336</v>
      </c>
      <c r="S4852" t="s">
        <v>342</v>
      </c>
      <c r="T4852" t="s">
        <v>420</v>
      </c>
      <c r="U4852" t="s">
        <v>599</v>
      </c>
      <c r="V4852" t="s">
        <v>766</v>
      </c>
      <c r="X4852" t="s">
        <v>767</v>
      </c>
      <c r="Y4852" t="s">
        <v>2121</v>
      </c>
      <c r="Z4852" t="s">
        <v>5128</v>
      </c>
      <c r="AA4852" s="2">
        <v>20</v>
      </c>
      <c r="AB4852" s="2">
        <f t="shared" si="75"/>
        <v>20</v>
      </c>
    </row>
    <row r="4853" spans="1:28" x14ac:dyDescent="0.25">
      <c r="A4853" t="s">
        <v>10662</v>
      </c>
      <c r="B4853" t="s">
        <v>10720</v>
      </c>
      <c r="C4853" t="s">
        <v>9931</v>
      </c>
      <c r="D4853">
        <v>1</v>
      </c>
      <c r="E4853" t="s">
        <v>10490</v>
      </c>
      <c r="F4853" t="s">
        <v>7648</v>
      </c>
      <c r="H4853">
        <v>6204623190</v>
      </c>
      <c r="I4853" s="1">
        <v>114957114</v>
      </c>
      <c r="J4853" s="1">
        <v>44152201760613</v>
      </c>
      <c r="K4853" t="s">
        <v>5128</v>
      </c>
      <c r="L4853">
        <v>400</v>
      </c>
      <c r="M4853" t="s">
        <v>5967</v>
      </c>
      <c r="N4853" t="s">
        <v>3080</v>
      </c>
      <c r="O4853" t="s">
        <v>3550</v>
      </c>
      <c r="P4853" t="s">
        <v>301</v>
      </c>
      <c r="Q4853" t="s">
        <v>322</v>
      </c>
      <c r="R4853" t="s">
        <v>336</v>
      </c>
      <c r="S4853" t="s">
        <v>342</v>
      </c>
      <c r="T4853" t="s">
        <v>420</v>
      </c>
      <c r="U4853" t="s">
        <v>599</v>
      </c>
      <c r="V4853" t="s">
        <v>766</v>
      </c>
      <c r="X4853" t="s">
        <v>767</v>
      </c>
      <c r="Y4853" t="s">
        <v>2121</v>
      </c>
      <c r="Z4853" t="s">
        <v>5128</v>
      </c>
      <c r="AA4853" s="2">
        <v>20</v>
      </c>
      <c r="AB4853" s="2">
        <f t="shared" si="75"/>
        <v>20</v>
      </c>
    </row>
    <row r="4854" spans="1:28" x14ac:dyDescent="0.25">
      <c r="A4854" t="s">
        <v>10655</v>
      </c>
      <c r="B4854" t="s">
        <v>10798</v>
      </c>
      <c r="C4854" t="s">
        <v>9932</v>
      </c>
      <c r="D4854">
        <v>1</v>
      </c>
      <c r="E4854" t="s">
        <v>10490</v>
      </c>
      <c r="F4854" t="s">
        <v>6388</v>
      </c>
      <c r="H4854">
        <v>6204623190</v>
      </c>
      <c r="I4854" s="1">
        <v>114957183</v>
      </c>
      <c r="K4854" t="s">
        <v>5675</v>
      </c>
      <c r="L4854">
        <v>765</v>
      </c>
      <c r="M4854" t="s">
        <v>5967</v>
      </c>
      <c r="N4854" t="s">
        <v>3080</v>
      </c>
      <c r="O4854" t="s">
        <v>3550</v>
      </c>
      <c r="P4854" t="s">
        <v>301</v>
      </c>
      <c r="Q4854" t="s">
        <v>322</v>
      </c>
      <c r="R4854" t="s">
        <v>336</v>
      </c>
      <c r="S4854" t="s">
        <v>342</v>
      </c>
      <c r="T4854" t="s">
        <v>420</v>
      </c>
      <c r="U4854" t="s">
        <v>599</v>
      </c>
      <c r="V4854" t="s">
        <v>766</v>
      </c>
      <c r="X4854" t="s">
        <v>767</v>
      </c>
      <c r="Y4854" t="s">
        <v>2693</v>
      </c>
      <c r="Z4854" t="s">
        <v>5675</v>
      </c>
      <c r="AA4854" s="2">
        <v>20</v>
      </c>
      <c r="AB4854" s="2">
        <f t="shared" si="75"/>
        <v>20</v>
      </c>
    </row>
    <row r="4855" spans="1:28" x14ac:dyDescent="0.25">
      <c r="A4855" t="s">
        <v>10665</v>
      </c>
      <c r="B4855" t="s">
        <v>10774</v>
      </c>
      <c r="C4855" t="s">
        <v>9932</v>
      </c>
      <c r="D4855">
        <v>1</v>
      </c>
      <c r="E4855" t="s">
        <v>10490</v>
      </c>
      <c r="F4855" t="s">
        <v>6388</v>
      </c>
      <c r="H4855">
        <v>6204623190</v>
      </c>
      <c r="I4855" s="1">
        <v>114957183</v>
      </c>
      <c r="J4855" s="1">
        <v>42352201527059</v>
      </c>
      <c r="K4855" t="s">
        <v>5675</v>
      </c>
      <c r="L4855">
        <v>765</v>
      </c>
      <c r="M4855" t="s">
        <v>5967</v>
      </c>
      <c r="N4855" t="s">
        <v>3080</v>
      </c>
      <c r="O4855" t="s">
        <v>3550</v>
      </c>
      <c r="P4855" t="s">
        <v>301</v>
      </c>
      <c r="Q4855" t="s">
        <v>322</v>
      </c>
      <c r="R4855" t="s">
        <v>336</v>
      </c>
      <c r="S4855" t="s">
        <v>342</v>
      </c>
      <c r="T4855" t="s">
        <v>420</v>
      </c>
      <c r="U4855" t="s">
        <v>599</v>
      </c>
      <c r="V4855" t="s">
        <v>766</v>
      </c>
      <c r="X4855" t="s">
        <v>767</v>
      </c>
      <c r="Y4855" t="s">
        <v>2693</v>
      </c>
      <c r="Z4855" t="s">
        <v>5675</v>
      </c>
      <c r="AA4855" s="2">
        <v>20</v>
      </c>
      <c r="AB4855" s="2">
        <f t="shared" si="75"/>
        <v>20</v>
      </c>
    </row>
    <row r="4856" spans="1:28" x14ac:dyDescent="0.25">
      <c r="A4856" t="s">
        <v>10666</v>
      </c>
      <c r="B4856" t="s">
        <v>10791</v>
      </c>
      <c r="C4856" t="s">
        <v>9933</v>
      </c>
      <c r="D4856">
        <v>1</v>
      </c>
      <c r="E4856" t="s">
        <v>10490</v>
      </c>
      <c r="F4856" t="s">
        <v>6388</v>
      </c>
      <c r="H4856">
        <v>6204623190</v>
      </c>
      <c r="I4856" s="1">
        <v>114957182</v>
      </c>
      <c r="J4856" s="1">
        <v>42852201871897</v>
      </c>
      <c r="K4856" t="s">
        <v>5675</v>
      </c>
      <c r="L4856">
        <v>765</v>
      </c>
      <c r="M4856" t="s">
        <v>5967</v>
      </c>
      <c r="N4856" t="s">
        <v>3080</v>
      </c>
      <c r="O4856" t="s">
        <v>3599</v>
      </c>
      <c r="P4856" t="s">
        <v>301</v>
      </c>
      <c r="Q4856" t="s">
        <v>322</v>
      </c>
      <c r="R4856" t="s">
        <v>336</v>
      </c>
      <c r="S4856" t="s">
        <v>342</v>
      </c>
      <c r="T4856" t="s">
        <v>420</v>
      </c>
      <c r="U4856" t="s">
        <v>599</v>
      </c>
      <c r="V4856" t="s">
        <v>766</v>
      </c>
      <c r="X4856" t="s">
        <v>767</v>
      </c>
      <c r="Y4856" t="s">
        <v>2693</v>
      </c>
      <c r="Z4856" t="s">
        <v>5675</v>
      </c>
      <c r="AA4856" s="2">
        <v>20</v>
      </c>
      <c r="AB4856" s="2">
        <f t="shared" si="75"/>
        <v>20</v>
      </c>
    </row>
    <row r="4857" spans="1:28" x14ac:dyDescent="0.25">
      <c r="A4857" t="s">
        <v>10656</v>
      </c>
      <c r="B4857" t="s">
        <v>10722</v>
      </c>
      <c r="C4857" t="s">
        <v>9933</v>
      </c>
      <c r="D4857">
        <v>1</v>
      </c>
      <c r="E4857" t="s">
        <v>10490</v>
      </c>
      <c r="F4857" t="s">
        <v>6388</v>
      </c>
      <c r="H4857">
        <v>6204623190</v>
      </c>
      <c r="I4857" s="1">
        <v>114957182</v>
      </c>
      <c r="J4857" s="1">
        <v>46152201020309</v>
      </c>
      <c r="K4857" t="s">
        <v>5675</v>
      </c>
      <c r="L4857">
        <v>765</v>
      </c>
      <c r="M4857" t="s">
        <v>5967</v>
      </c>
      <c r="N4857" t="s">
        <v>3080</v>
      </c>
      <c r="O4857" t="s">
        <v>3599</v>
      </c>
      <c r="P4857" t="s">
        <v>301</v>
      </c>
      <c r="Q4857" t="s">
        <v>322</v>
      </c>
      <c r="R4857" t="s">
        <v>336</v>
      </c>
      <c r="S4857" t="s">
        <v>342</v>
      </c>
      <c r="T4857" t="s">
        <v>420</v>
      </c>
      <c r="U4857" t="s">
        <v>599</v>
      </c>
      <c r="V4857" t="s">
        <v>766</v>
      </c>
      <c r="X4857" t="s">
        <v>767</v>
      </c>
      <c r="Y4857" t="s">
        <v>2693</v>
      </c>
      <c r="Z4857" t="s">
        <v>5675</v>
      </c>
      <c r="AA4857" s="2">
        <v>20</v>
      </c>
      <c r="AB4857" s="2">
        <f t="shared" si="75"/>
        <v>20</v>
      </c>
    </row>
    <row r="4858" spans="1:28" x14ac:dyDescent="0.25">
      <c r="A4858" t="s">
        <v>10653</v>
      </c>
      <c r="B4858" t="s">
        <v>10854</v>
      </c>
      <c r="C4858" t="s">
        <v>12439</v>
      </c>
      <c r="D4858">
        <v>1</v>
      </c>
      <c r="E4858" t="s">
        <v>10490</v>
      </c>
      <c r="F4858" t="s">
        <v>7277</v>
      </c>
      <c r="H4858">
        <v>6204430000</v>
      </c>
      <c r="I4858" s="1">
        <v>109809102</v>
      </c>
      <c r="J4858" s="1">
        <v>44152201089259</v>
      </c>
      <c r="K4858" t="s">
        <v>4743</v>
      </c>
      <c r="L4858">
        <v>315</v>
      </c>
      <c r="M4858" t="s">
        <v>3823</v>
      </c>
      <c r="N4858" t="s">
        <v>3108</v>
      </c>
      <c r="O4858" t="s">
        <v>3564</v>
      </c>
      <c r="P4858" t="s">
        <v>295</v>
      </c>
      <c r="Q4858" t="s">
        <v>329</v>
      </c>
      <c r="R4858" t="s">
        <v>336</v>
      </c>
      <c r="S4858" t="s">
        <v>351</v>
      </c>
      <c r="T4858" t="s">
        <v>463</v>
      </c>
      <c r="U4858" t="s">
        <v>521</v>
      </c>
      <c r="V4858" t="s">
        <v>766</v>
      </c>
      <c r="X4858" t="s">
        <v>767</v>
      </c>
      <c r="Y4858" t="s">
        <v>1703</v>
      </c>
      <c r="Z4858" t="s">
        <v>4743</v>
      </c>
      <c r="AA4858" s="2">
        <v>70</v>
      </c>
      <c r="AB4858" s="2">
        <f t="shared" si="75"/>
        <v>70</v>
      </c>
    </row>
    <row r="4859" spans="1:28" x14ac:dyDescent="0.25">
      <c r="A4859" t="s">
        <v>10652</v>
      </c>
      <c r="B4859" t="s">
        <v>10850</v>
      </c>
      <c r="C4859" t="s">
        <v>9934</v>
      </c>
      <c r="D4859">
        <v>1</v>
      </c>
      <c r="E4859" t="s">
        <v>10490</v>
      </c>
      <c r="F4859" t="s">
        <v>6092</v>
      </c>
      <c r="H4859">
        <v>6204430000</v>
      </c>
      <c r="I4859" s="1">
        <v>120815014</v>
      </c>
      <c r="J4859" s="1">
        <v>40452201245911</v>
      </c>
      <c r="K4859" t="s">
        <v>5365</v>
      </c>
      <c r="L4859">
        <v>850</v>
      </c>
      <c r="M4859" t="s">
        <v>5979</v>
      </c>
      <c r="N4859" t="s">
        <v>3059</v>
      </c>
      <c r="O4859" t="s">
        <v>3547</v>
      </c>
      <c r="P4859" t="s">
        <v>290</v>
      </c>
      <c r="Q4859" t="s">
        <v>320</v>
      </c>
      <c r="R4859" t="s">
        <v>336</v>
      </c>
      <c r="S4859" t="s">
        <v>351</v>
      </c>
      <c r="T4859" t="s">
        <v>467</v>
      </c>
      <c r="U4859" t="s">
        <v>655</v>
      </c>
      <c r="V4859" t="s">
        <v>766</v>
      </c>
      <c r="X4859" t="s">
        <v>767</v>
      </c>
      <c r="Y4859" t="s">
        <v>2357</v>
      </c>
      <c r="Z4859" t="s">
        <v>5365</v>
      </c>
      <c r="AA4859" s="2">
        <v>180</v>
      </c>
      <c r="AB4859" s="2">
        <f t="shared" si="75"/>
        <v>180</v>
      </c>
    </row>
    <row r="4860" spans="1:28" x14ac:dyDescent="0.25">
      <c r="A4860" t="s">
        <v>10664</v>
      </c>
      <c r="B4860" t="s">
        <v>10795</v>
      </c>
      <c r="C4860" t="s">
        <v>11664</v>
      </c>
      <c r="D4860">
        <v>1</v>
      </c>
      <c r="E4860" t="s">
        <v>10490</v>
      </c>
      <c r="F4860" t="s">
        <v>8095</v>
      </c>
      <c r="H4860">
        <v>6204440090</v>
      </c>
      <c r="I4860" s="1">
        <v>5045430212871</v>
      </c>
      <c r="J4860" s="1">
        <v>12752200854336</v>
      </c>
      <c r="K4860" t="s">
        <v>7033</v>
      </c>
      <c r="L4860">
        <v>200</v>
      </c>
      <c r="M4860" t="s">
        <v>5987</v>
      </c>
      <c r="N4860" t="s">
        <v>3108</v>
      </c>
      <c r="O4860" t="s">
        <v>3546</v>
      </c>
      <c r="P4860" t="s">
        <v>295</v>
      </c>
      <c r="Q4860" t="s">
        <v>328</v>
      </c>
      <c r="R4860" t="s">
        <v>336</v>
      </c>
      <c r="S4860" t="s">
        <v>351</v>
      </c>
      <c r="T4860" t="s">
        <v>412</v>
      </c>
      <c r="U4860" t="s">
        <v>328</v>
      </c>
      <c r="V4860" t="s">
        <v>766</v>
      </c>
      <c r="X4860" t="s">
        <v>767</v>
      </c>
      <c r="Y4860" t="s">
        <v>1109</v>
      </c>
      <c r="Z4860" t="s">
        <v>7033</v>
      </c>
      <c r="AA4860" s="2">
        <v>70</v>
      </c>
      <c r="AB4860" s="2">
        <f t="shared" si="75"/>
        <v>70</v>
      </c>
    </row>
    <row r="4861" spans="1:28" x14ac:dyDescent="0.25">
      <c r="A4861" t="s">
        <v>10666</v>
      </c>
      <c r="B4861" t="s">
        <v>10763</v>
      </c>
      <c r="C4861" t="s">
        <v>11665</v>
      </c>
      <c r="D4861">
        <v>1</v>
      </c>
      <c r="E4861" t="s">
        <v>10490</v>
      </c>
      <c r="F4861" t="s">
        <v>8095</v>
      </c>
      <c r="H4861">
        <v>6204440090</v>
      </c>
      <c r="I4861" s="1">
        <v>5045430212888</v>
      </c>
      <c r="K4861" t="s">
        <v>7033</v>
      </c>
      <c r="L4861">
        <v>200</v>
      </c>
      <c r="M4861" t="s">
        <v>5987</v>
      </c>
      <c r="N4861" t="s">
        <v>3108</v>
      </c>
      <c r="O4861" t="s">
        <v>3549</v>
      </c>
      <c r="P4861" t="s">
        <v>295</v>
      </c>
      <c r="Q4861" t="s">
        <v>328</v>
      </c>
      <c r="R4861" t="s">
        <v>336</v>
      </c>
      <c r="S4861" t="s">
        <v>351</v>
      </c>
      <c r="T4861" t="s">
        <v>412</v>
      </c>
      <c r="U4861" t="s">
        <v>328</v>
      </c>
      <c r="V4861" t="s">
        <v>766</v>
      </c>
      <c r="X4861" t="s">
        <v>767</v>
      </c>
      <c r="Y4861" t="s">
        <v>1109</v>
      </c>
      <c r="Z4861" t="s">
        <v>7033</v>
      </c>
      <c r="AA4861" s="2">
        <v>70</v>
      </c>
      <c r="AB4861" s="2">
        <f t="shared" si="75"/>
        <v>70</v>
      </c>
    </row>
    <row r="4862" spans="1:28" x14ac:dyDescent="0.25">
      <c r="A4862" t="s">
        <v>10661</v>
      </c>
      <c r="B4862" t="s">
        <v>10880</v>
      </c>
      <c r="C4862" t="s">
        <v>9935</v>
      </c>
      <c r="D4862">
        <v>1</v>
      </c>
      <c r="E4862" t="s">
        <v>10490</v>
      </c>
      <c r="F4862" t="s">
        <v>6390</v>
      </c>
      <c r="H4862">
        <v>6204623190</v>
      </c>
      <c r="I4862" s="1">
        <v>119339308</v>
      </c>
      <c r="J4862" s="1">
        <v>42352201339694</v>
      </c>
      <c r="K4862" t="s">
        <v>5676</v>
      </c>
      <c r="L4862">
        <v>100</v>
      </c>
      <c r="M4862" t="s">
        <v>3800</v>
      </c>
      <c r="N4862" t="s">
        <v>3444</v>
      </c>
      <c r="O4862" t="s">
        <v>3572</v>
      </c>
      <c r="P4862" t="s">
        <v>289</v>
      </c>
      <c r="Q4862" t="s">
        <v>328</v>
      </c>
      <c r="R4862" t="s">
        <v>336</v>
      </c>
      <c r="S4862" t="s">
        <v>342</v>
      </c>
      <c r="T4862" t="s">
        <v>374</v>
      </c>
      <c r="U4862" t="s">
        <v>603</v>
      </c>
      <c r="V4862" t="s">
        <v>766</v>
      </c>
      <c r="X4862" t="s">
        <v>767</v>
      </c>
      <c r="Y4862" t="s">
        <v>2694</v>
      </c>
      <c r="Z4862" t="s">
        <v>5676</v>
      </c>
      <c r="AA4862" s="2">
        <v>42</v>
      </c>
      <c r="AB4862" s="2">
        <f t="shared" si="75"/>
        <v>42</v>
      </c>
    </row>
    <row r="4863" spans="1:28" x14ac:dyDescent="0.25">
      <c r="A4863" t="s">
        <v>10660</v>
      </c>
      <c r="B4863" t="s">
        <v>10810</v>
      </c>
      <c r="C4863" t="s">
        <v>9936</v>
      </c>
      <c r="D4863">
        <v>1</v>
      </c>
      <c r="E4863" t="s">
        <v>10490</v>
      </c>
      <c r="F4863" t="s">
        <v>6391</v>
      </c>
      <c r="H4863">
        <v>6204623190</v>
      </c>
      <c r="I4863" s="1">
        <v>115034692</v>
      </c>
      <c r="J4863" s="1">
        <v>42852201391015</v>
      </c>
      <c r="K4863" t="s">
        <v>5677</v>
      </c>
      <c r="L4863">
        <v>200</v>
      </c>
      <c r="M4863" t="s">
        <v>2832</v>
      </c>
      <c r="N4863" t="s">
        <v>3047</v>
      </c>
      <c r="O4863" t="s">
        <v>3577</v>
      </c>
      <c r="P4863" t="s">
        <v>289</v>
      </c>
      <c r="Q4863" t="s">
        <v>328</v>
      </c>
      <c r="R4863" t="s">
        <v>336</v>
      </c>
      <c r="S4863" t="s">
        <v>342</v>
      </c>
      <c r="T4863" t="s">
        <v>376</v>
      </c>
      <c r="U4863" t="s">
        <v>605</v>
      </c>
      <c r="V4863" t="s">
        <v>766</v>
      </c>
      <c r="X4863" t="s">
        <v>767</v>
      </c>
      <c r="Y4863" t="s">
        <v>2695</v>
      </c>
      <c r="Z4863" t="s">
        <v>5677</v>
      </c>
      <c r="AA4863" s="2">
        <v>48</v>
      </c>
      <c r="AB4863" s="2">
        <f t="shared" si="75"/>
        <v>48</v>
      </c>
    </row>
    <row r="4864" spans="1:28" x14ac:dyDescent="0.25">
      <c r="A4864" t="s">
        <v>10654</v>
      </c>
      <c r="B4864" t="s">
        <v>10858</v>
      </c>
      <c r="C4864" t="s">
        <v>9936</v>
      </c>
      <c r="D4864">
        <v>1</v>
      </c>
      <c r="E4864" t="s">
        <v>10490</v>
      </c>
      <c r="F4864" t="s">
        <v>6391</v>
      </c>
      <c r="H4864">
        <v>6204623190</v>
      </c>
      <c r="I4864" s="1">
        <v>115034692</v>
      </c>
      <c r="J4864" s="1">
        <v>44152200984853</v>
      </c>
      <c r="K4864" t="s">
        <v>5677</v>
      </c>
      <c r="L4864">
        <v>200</v>
      </c>
      <c r="M4864" t="s">
        <v>2832</v>
      </c>
      <c r="N4864" t="s">
        <v>3047</v>
      </c>
      <c r="O4864" t="s">
        <v>3577</v>
      </c>
      <c r="P4864" t="s">
        <v>289</v>
      </c>
      <c r="Q4864" t="s">
        <v>328</v>
      </c>
      <c r="R4864" t="s">
        <v>336</v>
      </c>
      <c r="S4864" t="s">
        <v>342</v>
      </c>
      <c r="T4864" t="s">
        <v>376</v>
      </c>
      <c r="U4864" t="s">
        <v>605</v>
      </c>
      <c r="V4864" t="s">
        <v>766</v>
      </c>
      <c r="X4864" t="s">
        <v>767</v>
      </c>
      <c r="Y4864" t="s">
        <v>2695</v>
      </c>
      <c r="Z4864" t="s">
        <v>5677</v>
      </c>
      <c r="AA4864" s="2">
        <v>48</v>
      </c>
      <c r="AB4864" s="2">
        <f t="shared" si="75"/>
        <v>48</v>
      </c>
    </row>
    <row r="4865" spans="1:28" x14ac:dyDescent="0.25">
      <c r="A4865" t="s">
        <v>10657</v>
      </c>
      <c r="B4865" t="s">
        <v>10749</v>
      </c>
      <c r="C4865" t="s">
        <v>9937</v>
      </c>
      <c r="D4865">
        <v>1</v>
      </c>
      <c r="E4865" t="s">
        <v>10490</v>
      </c>
      <c r="F4865" t="s">
        <v>6392</v>
      </c>
      <c r="H4865">
        <v>6204631890</v>
      </c>
      <c r="I4865" s="1">
        <v>114781073</v>
      </c>
      <c r="J4865" s="1">
        <v>16252200226682</v>
      </c>
      <c r="K4865" t="s">
        <v>5678</v>
      </c>
      <c r="L4865">
        <v>343</v>
      </c>
      <c r="M4865" t="s">
        <v>2961</v>
      </c>
      <c r="N4865" t="s">
        <v>3234</v>
      </c>
      <c r="O4865" t="s">
        <v>3546</v>
      </c>
      <c r="P4865" t="s">
        <v>288</v>
      </c>
      <c r="Q4865" t="s">
        <v>325</v>
      </c>
      <c r="R4865" t="s">
        <v>336</v>
      </c>
      <c r="S4865" t="s">
        <v>352</v>
      </c>
      <c r="T4865" t="s">
        <v>416</v>
      </c>
      <c r="U4865" t="s">
        <v>641</v>
      </c>
      <c r="V4865" t="s">
        <v>766</v>
      </c>
      <c r="X4865" t="s">
        <v>767</v>
      </c>
      <c r="Y4865" t="s">
        <v>2696</v>
      </c>
      <c r="Z4865" t="s">
        <v>5678</v>
      </c>
      <c r="AA4865" s="2">
        <v>24</v>
      </c>
      <c r="AB4865" s="2">
        <f t="shared" si="75"/>
        <v>24</v>
      </c>
    </row>
    <row r="4866" spans="1:28" x14ac:dyDescent="0.25">
      <c r="A4866" t="s">
        <v>10652</v>
      </c>
      <c r="B4866" t="s">
        <v>10843</v>
      </c>
      <c r="C4866" t="s">
        <v>9938</v>
      </c>
      <c r="D4866">
        <v>1</v>
      </c>
      <c r="E4866" t="s">
        <v>10490</v>
      </c>
      <c r="F4866" t="s">
        <v>6392</v>
      </c>
      <c r="H4866">
        <v>6204631890</v>
      </c>
      <c r="I4866" s="1">
        <v>114781074</v>
      </c>
      <c r="K4866" t="s">
        <v>5678</v>
      </c>
      <c r="L4866">
        <v>343</v>
      </c>
      <c r="M4866" t="s">
        <v>2961</v>
      </c>
      <c r="N4866" t="s">
        <v>3234</v>
      </c>
      <c r="O4866" t="s">
        <v>3549</v>
      </c>
      <c r="P4866" t="s">
        <v>288</v>
      </c>
      <c r="Q4866" t="s">
        <v>325</v>
      </c>
      <c r="R4866" t="s">
        <v>336</v>
      </c>
      <c r="S4866" t="s">
        <v>352</v>
      </c>
      <c r="T4866" t="s">
        <v>416</v>
      </c>
      <c r="U4866" t="s">
        <v>641</v>
      </c>
      <c r="V4866" t="s">
        <v>766</v>
      </c>
      <c r="X4866" t="s">
        <v>767</v>
      </c>
      <c r="Y4866" t="s">
        <v>2696</v>
      </c>
      <c r="Z4866" t="s">
        <v>5678</v>
      </c>
      <c r="AA4866" s="2">
        <v>24</v>
      </c>
      <c r="AB4866" s="2">
        <f t="shared" si="75"/>
        <v>24</v>
      </c>
    </row>
    <row r="4867" spans="1:28" x14ac:dyDescent="0.25">
      <c r="A4867" t="s">
        <v>10666</v>
      </c>
      <c r="B4867" t="s">
        <v>10770</v>
      </c>
      <c r="C4867" t="s">
        <v>9938</v>
      </c>
      <c r="D4867">
        <v>1</v>
      </c>
      <c r="E4867" t="s">
        <v>10490</v>
      </c>
      <c r="F4867" t="s">
        <v>6392</v>
      </c>
      <c r="H4867">
        <v>6204631890</v>
      </c>
      <c r="I4867" s="1">
        <v>114781074</v>
      </c>
      <c r="J4867" s="1">
        <v>42452201190001</v>
      </c>
      <c r="K4867" t="s">
        <v>5678</v>
      </c>
      <c r="L4867">
        <v>343</v>
      </c>
      <c r="M4867" t="s">
        <v>2961</v>
      </c>
      <c r="N4867" t="s">
        <v>3234</v>
      </c>
      <c r="O4867" t="s">
        <v>3549</v>
      </c>
      <c r="P4867" t="s">
        <v>288</v>
      </c>
      <c r="Q4867" t="s">
        <v>325</v>
      </c>
      <c r="R4867" t="s">
        <v>336</v>
      </c>
      <c r="S4867" t="s">
        <v>352</v>
      </c>
      <c r="T4867" t="s">
        <v>416</v>
      </c>
      <c r="U4867" t="s">
        <v>641</v>
      </c>
      <c r="V4867" t="s">
        <v>766</v>
      </c>
      <c r="X4867" t="s">
        <v>767</v>
      </c>
      <c r="Y4867" t="s">
        <v>2696</v>
      </c>
      <c r="Z4867" t="s">
        <v>5678</v>
      </c>
      <c r="AA4867" s="2">
        <v>24</v>
      </c>
      <c r="AB4867" s="2">
        <f t="shared" ref="AB4867:AB4930" si="76">AA4867*D4867</f>
        <v>24</v>
      </c>
    </row>
    <row r="4868" spans="1:28" x14ac:dyDescent="0.25">
      <c r="A4868" t="s">
        <v>10661</v>
      </c>
      <c r="B4868" t="s">
        <v>10687</v>
      </c>
      <c r="C4868" t="s">
        <v>11465</v>
      </c>
      <c r="D4868">
        <v>1</v>
      </c>
      <c r="E4868" t="s">
        <v>10490</v>
      </c>
      <c r="F4868" t="s">
        <v>7912</v>
      </c>
      <c r="H4868">
        <v>6203423100</v>
      </c>
      <c r="I4868" s="1">
        <v>123103660</v>
      </c>
      <c r="K4868" t="s">
        <v>6849</v>
      </c>
      <c r="L4868">
        <v>100</v>
      </c>
      <c r="M4868" t="s">
        <v>5971</v>
      </c>
      <c r="N4868" t="s">
        <v>3112</v>
      </c>
      <c r="O4868" t="s">
        <v>3524</v>
      </c>
      <c r="P4868" t="s">
        <v>301</v>
      </c>
      <c r="Q4868" t="s">
        <v>321</v>
      </c>
      <c r="R4868" t="s">
        <v>335</v>
      </c>
      <c r="S4868" t="s">
        <v>342</v>
      </c>
      <c r="T4868" t="s">
        <v>375</v>
      </c>
      <c r="U4868" t="s">
        <v>533</v>
      </c>
      <c r="V4868" t="s">
        <v>766</v>
      </c>
      <c r="X4868" t="s">
        <v>767</v>
      </c>
      <c r="Y4868" t="s">
        <v>951</v>
      </c>
      <c r="Z4868" t="s">
        <v>6849</v>
      </c>
      <c r="AA4868" s="2">
        <v>95</v>
      </c>
      <c r="AB4868" s="2">
        <f t="shared" si="76"/>
        <v>95</v>
      </c>
    </row>
    <row r="4869" spans="1:28" x14ac:dyDescent="0.25">
      <c r="A4869" t="s">
        <v>10656</v>
      </c>
      <c r="B4869" t="s">
        <v>10801</v>
      </c>
      <c r="C4869" t="s">
        <v>9939</v>
      </c>
      <c r="D4869">
        <v>1</v>
      </c>
      <c r="E4869" t="s">
        <v>10490</v>
      </c>
      <c r="F4869" t="s">
        <v>7288</v>
      </c>
      <c r="H4869">
        <v>6114200000</v>
      </c>
      <c r="I4869" s="1">
        <v>5045431688392</v>
      </c>
      <c r="J4869" s="1">
        <v>49152201281770</v>
      </c>
      <c r="K4869" t="s">
        <v>4755</v>
      </c>
      <c r="L4869">
        <v>32</v>
      </c>
      <c r="M4869" t="s">
        <v>2962</v>
      </c>
      <c r="N4869" t="s">
        <v>3049</v>
      </c>
      <c r="O4869" t="s">
        <v>3549</v>
      </c>
      <c r="P4869" t="s">
        <v>308</v>
      </c>
      <c r="Q4869" t="s">
        <v>329</v>
      </c>
      <c r="R4869" t="s">
        <v>336</v>
      </c>
      <c r="S4869" t="s">
        <v>355</v>
      </c>
      <c r="T4869" t="s">
        <v>419</v>
      </c>
      <c r="U4869" t="s">
        <v>521</v>
      </c>
      <c r="V4869" t="s">
        <v>766</v>
      </c>
      <c r="X4869" t="s">
        <v>767</v>
      </c>
      <c r="Y4869" t="s">
        <v>1715</v>
      </c>
      <c r="Z4869" t="s">
        <v>4755</v>
      </c>
      <c r="AA4869" s="2">
        <v>20</v>
      </c>
      <c r="AB4869" s="2">
        <f t="shared" si="76"/>
        <v>20</v>
      </c>
    </row>
    <row r="4870" spans="1:28" x14ac:dyDescent="0.25">
      <c r="A4870" t="s">
        <v>10652</v>
      </c>
      <c r="B4870" t="s">
        <v>10676</v>
      </c>
      <c r="C4870" t="s">
        <v>9940</v>
      </c>
      <c r="D4870">
        <v>1</v>
      </c>
      <c r="E4870" t="s">
        <v>10490</v>
      </c>
      <c r="F4870" t="s">
        <v>7288</v>
      </c>
      <c r="H4870">
        <v>6114200000</v>
      </c>
      <c r="I4870" s="1">
        <v>5045431688330</v>
      </c>
      <c r="K4870" t="s">
        <v>4755</v>
      </c>
      <c r="L4870">
        <v>32</v>
      </c>
      <c r="M4870" t="s">
        <v>4101</v>
      </c>
      <c r="N4870" t="s">
        <v>3049</v>
      </c>
      <c r="O4870" t="s">
        <v>3548</v>
      </c>
      <c r="P4870" t="s">
        <v>308</v>
      </c>
      <c r="Q4870" t="s">
        <v>329</v>
      </c>
      <c r="R4870" t="s">
        <v>336</v>
      </c>
      <c r="S4870" t="s">
        <v>355</v>
      </c>
      <c r="T4870" t="s">
        <v>419</v>
      </c>
      <c r="U4870" t="s">
        <v>521</v>
      </c>
      <c r="V4870" t="s">
        <v>766</v>
      </c>
      <c r="X4870" t="s">
        <v>767</v>
      </c>
      <c r="Y4870" t="s">
        <v>1715</v>
      </c>
      <c r="Z4870" t="s">
        <v>4755</v>
      </c>
      <c r="AA4870" s="2">
        <v>20</v>
      </c>
      <c r="AB4870" s="2">
        <f t="shared" si="76"/>
        <v>20</v>
      </c>
    </row>
    <row r="4871" spans="1:28" x14ac:dyDescent="0.25">
      <c r="A4871" t="s">
        <v>10655</v>
      </c>
      <c r="B4871" t="s">
        <v>10679</v>
      </c>
      <c r="C4871" t="s">
        <v>8862</v>
      </c>
      <c r="D4871">
        <v>1</v>
      </c>
      <c r="E4871" t="s">
        <v>10490</v>
      </c>
      <c r="F4871" t="s">
        <v>7723</v>
      </c>
      <c r="H4871">
        <v>6206300090</v>
      </c>
      <c r="I4871" s="1">
        <v>5059927424470</v>
      </c>
      <c r="K4871" t="s">
        <v>5204</v>
      </c>
      <c r="L4871">
        <v>430</v>
      </c>
      <c r="M4871" t="s">
        <v>5967</v>
      </c>
      <c r="N4871" t="s">
        <v>3105</v>
      </c>
      <c r="O4871" t="s">
        <v>3549</v>
      </c>
      <c r="P4871" t="s">
        <v>288</v>
      </c>
      <c r="Q4871" t="s">
        <v>322</v>
      </c>
      <c r="R4871" t="s">
        <v>336</v>
      </c>
      <c r="S4871" t="s">
        <v>350</v>
      </c>
      <c r="T4871" t="s">
        <v>438</v>
      </c>
      <c r="U4871" t="s">
        <v>600</v>
      </c>
      <c r="V4871" t="s">
        <v>766</v>
      </c>
      <c r="X4871" t="s">
        <v>767</v>
      </c>
      <c r="Y4871" t="s">
        <v>2195</v>
      </c>
      <c r="Z4871" t="s">
        <v>5204</v>
      </c>
      <c r="AA4871" s="2">
        <v>30</v>
      </c>
      <c r="AB4871" s="2">
        <f t="shared" si="76"/>
        <v>30</v>
      </c>
    </row>
    <row r="4872" spans="1:28" x14ac:dyDescent="0.25">
      <c r="A4872" t="s">
        <v>10655</v>
      </c>
      <c r="B4872" t="s">
        <v>10848</v>
      </c>
      <c r="C4872" t="s">
        <v>9941</v>
      </c>
      <c r="D4872">
        <v>1</v>
      </c>
      <c r="E4872" t="s">
        <v>10490</v>
      </c>
      <c r="F4872" t="s">
        <v>6393</v>
      </c>
      <c r="H4872">
        <v>6204629090</v>
      </c>
      <c r="I4872" s="1">
        <v>127718758</v>
      </c>
      <c r="J4872" s="1">
        <v>45852201722812</v>
      </c>
      <c r="K4872" t="s">
        <v>5679</v>
      </c>
      <c r="L4872">
        <v>100</v>
      </c>
      <c r="M4872" t="s">
        <v>5967</v>
      </c>
      <c r="N4872" t="s">
        <v>3049</v>
      </c>
      <c r="O4872" t="s">
        <v>3546</v>
      </c>
      <c r="P4872" t="s">
        <v>304</v>
      </c>
      <c r="Q4872" t="s">
        <v>323</v>
      </c>
      <c r="R4872" t="s">
        <v>336</v>
      </c>
      <c r="S4872" t="s">
        <v>341</v>
      </c>
      <c r="T4872" t="s">
        <v>409</v>
      </c>
      <c r="U4872" t="s">
        <v>323</v>
      </c>
      <c r="V4872" t="s">
        <v>766</v>
      </c>
      <c r="X4872" t="s">
        <v>767</v>
      </c>
      <c r="Y4872" t="s">
        <v>2697</v>
      </c>
      <c r="Z4872" t="s">
        <v>5679</v>
      </c>
      <c r="AA4872" s="2">
        <v>19.989999999999998</v>
      </c>
      <c r="AB4872" s="2">
        <f t="shared" si="76"/>
        <v>19.989999999999998</v>
      </c>
    </row>
    <row r="4873" spans="1:28" x14ac:dyDescent="0.25">
      <c r="A4873" t="s">
        <v>10657</v>
      </c>
      <c r="B4873" t="s">
        <v>10809</v>
      </c>
      <c r="C4873" t="s">
        <v>9942</v>
      </c>
      <c r="D4873">
        <v>1</v>
      </c>
      <c r="E4873" t="s">
        <v>10490</v>
      </c>
      <c r="F4873" t="s">
        <v>6394</v>
      </c>
      <c r="H4873">
        <v>6204420090</v>
      </c>
      <c r="I4873" s="1">
        <v>127009173</v>
      </c>
      <c r="J4873" s="1">
        <v>42352201194200</v>
      </c>
      <c r="K4873" t="s">
        <v>5680</v>
      </c>
      <c r="L4873">
        <v>163</v>
      </c>
      <c r="M4873" t="s">
        <v>5967</v>
      </c>
      <c r="N4873" t="s">
        <v>3104</v>
      </c>
      <c r="O4873" t="s">
        <v>3547</v>
      </c>
      <c r="P4873" t="s">
        <v>290</v>
      </c>
      <c r="Q4873" t="s">
        <v>323</v>
      </c>
      <c r="R4873" t="s">
        <v>336</v>
      </c>
      <c r="S4873" t="s">
        <v>354</v>
      </c>
      <c r="T4873" t="s">
        <v>411</v>
      </c>
      <c r="U4873" t="s">
        <v>323</v>
      </c>
      <c r="V4873" t="s">
        <v>766</v>
      </c>
      <c r="X4873" t="s">
        <v>767</v>
      </c>
      <c r="Y4873" t="s">
        <v>2698</v>
      </c>
      <c r="Z4873" t="s">
        <v>5680</v>
      </c>
      <c r="AA4873" s="2">
        <v>26.99</v>
      </c>
      <c r="AB4873" s="2">
        <f t="shared" si="76"/>
        <v>26.99</v>
      </c>
    </row>
    <row r="4874" spans="1:28" x14ac:dyDescent="0.25">
      <c r="A4874" t="s">
        <v>10656</v>
      </c>
      <c r="B4874" t="s">
        <v>10818</v>
      </c>
      <c r="C4874" t="s">
        <v>9943</v>
      </c>
      <c r="D4874">
        <v>1</v>
      </c>
      <c r="E4874" t="s">
        <v>10490</v>
      </c>
      <c r="F4874" t="s">
        <v>6395</v>
      </c>
      <c r="H4874">
        <v>6204440090</v>
      </c>
      <c r="I4874" s="1">
        <v>115009241</v>
      </c>
      <c r="J4874" s="1">
        <v>42452201657925</v>
      </c>
      <c r="K4874" t="s">
        <v>5681</v>
      </c>
      <c r="L4874">
        <v>1000</v>
      </c>
      <c r="M4874" t="s">
        <v>2963</v>
      </c>
      <c r="N4874" t="s">
        <v>3092</v>
      </c>
      <c r="O4874" t="s">
        <v>3547</v>
      </c>
      <c r="P4874" t="s">
        <v>295</v>
      </c>
      <c r="Q4874" t="s">
        <v>329</v>
      </c>
      <c r="R4874" t="s">
        <v>336</v>
      </c>
      <c r="S4874" t="s">
        <v>354</v>
      </c>
      <c r="T4874" t="s">
        <v>412</v>
      </c>
      <c r="U4874" t="s">
        <v>521</v>
      </c>
      <c r="V4874" t="s">
        <v>766</v>
      </c>
      <c r="X4874" t="s">
        <v>767</v>
      </c>
      <c r="Y4874" t="s">
        <v>2699</v>
      </c>
      <c r="Z4874" t="s">
        <v>5681</v>
      </c>
      <c r="AA4874" s="2">
        <v>50</v>
      </c>
      <c r="AB4874" s="2">
        <f t="shared" si="76"/>
        <v>50</v>
      </c>
    </row>
    <row r="4875" spans="1:28" x14ac:dyDescent="0.25">
      <c r="A4875" t="s">
        <v>10657</v>
      </c>
      <c r="B4875" t="s">
        <v>10681</v>
      </c>
      <c r="C4875" t="s">
        <v>9943</v>
      </c>
      <c r="D4875">
        <v>1</v>
      </c>
      <c r="E4875" t="s">
        <v>10490</v>
      </c>
      <c r="F4875" t="s">
        <v>6395</v>
      </c>
      <c r="H4875">
        <v>6204440090</v>
      </c>
      <c r="I4875" s="1">
        <v>115009241</v>
      </c>
      <c r="J4875" s="1">
        <v>44452201260398</v>
      </c>
      <c r="K4875" t="s">
        <v>5681</v>
      </c>
      <c r="L4875">
        <v>1000</v>
      </c>
      <c r="M4875" t="s">
        <v>2963</v>
      </c>
      <c r="N4875" t="s">
        <v>3092</v>
      </c>
      <c r="O4875" t="s">
        <v>3547</v>
      </c>
      <c r="P4875" t="s">
        <v>295</v>
      </c>
      <c r="Q4875" t="s">
        <v>329</v>
      </c>
      <c r="R4875" t="s">
        <v>336</v>
      </c>
      <c r="S4875" t="s">
        <v>354</v>
      </c>
      <c r="T4875" t="s">
        <v>412</v>
      </c>
      <c r="U4875" t="s">
        <v>521</v>
      </c>
      <c r="V4875" t="s">
        <v>766</v>
      </c>
      <c r="X4875" t="s">
        <v>767</v>
      </c>
      <c r="Y4875" t="s">
        <v>2699</v>
      </c>
      <c r="Z4875" t="s">
        <v>5681</v>
      </c>
      <c r="AA4875" s="2">
        <v>50</v>
      </c>
      <c r="AB4875" s="2">
        <f t="shared" si="76"/>
        <v>50</v>
      </c>
    </row>
    <row r="4876" spans="1:28" x14ac:dyDescent="0.25">
      <c r="A4876" t="s">
        <v>10652</v>
      </c>
      <c r="B4876" t="s">
        <v>10789</v>
      </c>
      <c r="C4876" t="s">
        <v>9943</v>
      </c>
      <c r="D4876">
        <v>1</v>
      </c>
      <c r="E4876" t="s">
        <v>10490</v>
      </c>
      <c r="F4876" t="s">
        <v>6395</v>
      </c>
      <c r="H4876">
        <v>6204440090</v>
      </c>
      <c r="I4876" s="1">
        <v>115009241</v>
      </c>
      <c r="J4876" s="1">
        <v>42352201537427</v>
      </c>
      <c r="K4876" t="s">
        <v>5681</v>
      </c>
      <c r="L4876">
        <v>1000</v>
      </c>
      <c r="M4876" t="s">
        <v>2963</v>
      </c>
      <c r="N4876" t="s">
        <v>3092</v>
      </c>
      <c r="O4876" t="s">
        <v>3547</v>
      </c>
      <c r="P4876" t="s">
        <v>295</v>
      </c>
      <c r="Q4876" t="s">
        <v>329</v>
      </c>
      <c r="R4876" t="s">
        <v>336</v>
      </c>
      <c r="S4876" t="s">
        <v>354</v>
      </c>
      <c r="T4876" t="s">
        <v>412</v>
      </c>
      <c r="U4876" t="s">
        <v>521</v>
      </c>
      <c r="V4876" t="s">
        <v>766</v>
      </c>
      <c r="X4876" t="s">
        <v>767</v>
      </c>
      <c r="Y4876" t="s">
        <v>2699</v>
      </c>
      <c r="Z4876" t="s">
        <v>5681</v>
      </c>
      <c r="AA4876" s="2">
        <v>50</v>
      </c>
      <c r="AB4876" s="2">
        <f t="shared" si="76"/>
        <v>50</v>
      </c>
    </row>
    <row r="4877" spans="1:28" x14ac:dyDescent="0.25">
      <c r="A4877" t="s">
        <v>10660</v>
      </c>
      <c r="B4877" t="s">
        <v>10740</v>
      </c>
      <c r="C4877" t="s">
        <v>9944</v>
      </c>
      <c r="D4877">
        <v>1</v>
      </c>
      <c r="E4877" t="s">
        <v>10490</v>
      </c>
      <c r="F4877" t="s">
        <v>7202</v>
      </c>
      <c r="H4877">
        <v>6104440000</v>
      </c>
      <c r="I4877" s="1">
        <v>5059384229069</v>
      </c>
      <c r="J4877" s="1">
        <v>44152201035095</v>
      </c>
      <c r="K4877" t="s">
        <v>4668</v>
      </c>
      <c r="L4877">
        <v>204</v>
      </c>
      <c r="M4877" t="s">
        <v>4065</v>
      </c>
      <c r="N4877" t="s">
        <v>3288</v>
      </c>
      <c r="O4877" t="s">
        <v>3564</v>
      </c>
      <c r="P4877" t="s">
        <v>288</v>
      </c>
      <c r="Q4877" t="s">
        <v>322</v>
      </c>
      <c r="R4877" t="s">
        <v>336</v>
      </c>
      <c r="S4877" t="s">
        <v>354</v>
      </c>
      <c r="T4877" t="s">
        <v>434</v>
      </c>
      <c r="U4877" t="s">
        <v>600</v>
      </c>
      <c r="V4877" t="s">
        <v>766</v>
      </c>
      <c r="X4877" t="s">
        <v>767</v>
      </c>
      <c r="Y4877" t="s">
        <v>1626</v>
      </c>
      <c r="Z4877" t="s">
        <v>4668</v>
      </c>
      <c r="AA4877" s="2">
        <v>28</v>
      </c>
      <c r="AB4877" s="2">
        <f t="shared" si="76"/>
        <v>28</v>
      </c>
    </row>
    <row r="4878" spans="1:28" x14ac:dyDescent="0.25">
      <c r="A4878" t="s">
        <v>10657</v>
      </c>
      <c r="B4878" t="s">
        <v>10780</v>
      </c>
      <c r="C4878" t="s">
        <v>9945</v>
      </c>
      <c r="D4878">
        <v>1</v>
      </c>
      <c r="E4878" t="s">
        <v>10490</v>
      </c>
      <c r="F4878" t="s">
        <v>6396</v>
      </c>
      <c r="H4878">
        <v>6203439000</v>
      </c>
      <c r="I4878" s="1">
        <v>3614320764695</v>
      </c>
      <c r="J4878" s="1">
        <v>42352201767637</v>
      </c>
      <c r="K4878" t="s">
        <v>5682</v>
      </c>
      <c r="L4878">
        <v>17</v>
      </c>
      <c r="M4878" t="s">
        <v>5979</v>
      </c>
      <c r="N4878" t="s">
        <v>3067</v>
      </c>
      <c r="O4878" t="s">
        <v>3487</v>
      </c>
      <c r="P4878" t="s">
        <v>288</v>
      </c>
      <c r="Q4878" t="s">
        <v>321</v>
      </c>
      <c r="R4878" t="s">
        <v>335</v>
      </c>
      <c r="S4878" t="s">
        <v>341</v>
      </c>
      <c r="T4878" t="s">
        <v>435</v>
      </c>
      <c r="U4878" t="s">
        <v>538</v>
      </c>
      <c r="V4878" t="s">
        <v>766</v>
      </c>
      <c r="X4878" t="s">
        <v>767</v>
      </c>
      <c r="Y4878" t="s">
        <v>2700</v>
      </c>
      <c r="Z4878" t="s">
        <v>5682</v>
      </c>
      <c r="AA4878" s="2">
        <v>35</v>
      </c>
      <c r="AB4878" s="2">
        <f t="shared" si="76"/>
        <v>35</v>
      </c>
    </row>
    <row r="4879" spans="1:28" x14ac:dyDescent="0.25">
      <c r="A4879" t="s">
        <v>10657</v>
      </c>
      <c r="B4879" t="s">
        <v>10777</v>
      </c>
      <c r="C4879" t="s">
        <v>9946</v>
      </c>
      <c r="D4879">
        <v>1</v>
      </c>
      <c r="E4879" t="s">
        <v>10490</v>
      </c>
      <c r="F4879" t="s">
        <v>6397</v>
      </c>
      <c r="H4879">
        <v>6204691890</v>
      </c>
      <c r="I4879" s="1">
        <v>116049662</v>
      </c>
      <c r="J4879" s="1">
        <v>17252200902139</v>
      </c>
      <c r="K4879" t="s">
        <v>5683</v>
      </c>
      <c r="L4879">
        <v>210</v>
      </c>
      <c r="M4879" t="s">
        <v>5987</v>
      </c>
      <c r="N4879" t="s">
        <v>3052</v>
      </c>
      <c r="O4879" t="s">
        <v>3547</v>
      </c>
      <c r="P4879" t="s">
        <v>290</v>
      </c>
      <c r="Q4879" t="s">
        <v>324</v>
      </c>
      <c r="R4879" t="s">
        <v>336</v>
      </c>
      <c r="S4879" t="s">
        <v>348</v>
      </c>
      <c r="T4879" t="s">
        <v>462</v>
      </c>
      <c r="U4879" t="s">
        <v>617</v>
      </c>
      <c r="V4879" t="s">
        <v>766</v>
      </c>
      <c r="X4879" t="s">
        <v>767</v>
      </c>
      <c r="Y4879" t="s">
        <v>2701</v>
      </c>
      <c r="Z4879" t="s">
        <v>5683</v>
      </c>
      <c r="AA4879" s="2">
        <v>28</v>
      </c>
      <c r="AB4879" s="2">
        <f t="shared" si="76"/>
        <v>28</v>
      </c>
    </row>
    <row r="4880" spans="1:28" x14ac:dyDescent="0.25">
      <c r="A4880" t="s">
        <v>10666</v>
      </c>
      <c r="B4880" t="s">
        <v>10791</v>
      </c>
      <c r="C4880" t="s">
        <v>9946</v>
      </c>
      <c r="D4880">
        <v>1</v>
      </c>
      <c r="E4880" t="s">
        <v>10490</v>
      </c>
      <c r="F4880" t="s">
        <v>6397</v>
      </c>
      <c r="H4880">
        <v>6204691890</v>
      </c>
      <c r="I4880" s="1">
        <v>116049662</v>
      </c>
      <c r="J4880" s="1">
        <v>42852201871897</v>
      </c>
      <c r="K4880" t="s">
        <v>5683</v>
      </c>
      <c r="L4880">
        <v>210</v>
      </c>
      <c r="M4880" t="s">
        <v>5987</v>
      </c>
      <c r="N4880" t="s">
        <v>3052</v>
      </c>
      <c r="O4880" t="s">
        <v>3547</v>
      </c>
      <c r="P4880" t="s">
        <v>290</v>
      </c>
      <c r="Q4880" t="s">
        <v>324</v>
      </c>
      <c r="R4880" t="s">
        <v>336</v>
      </c>
      <c r="S4880" t="s">
        <v>348</v>
      </c>
      <c r="T4880" t="s">
        <v>462</v>
      </c>
      <c r="U4880" t="s">
        <v>617</v>
      </c>
      <c r="V4880" t="s">
        <v>766</v>
      </c>
      <c r="X4880" t="s">
        <v>767</v>
      </c>
      <c r="Y4880" t="s">
        <v>2701</v>
      </c>
      <c r="Z4880" t="s">
        <v>5683</v>
      </c>
      <c r="AA4880" s="2">
        <v>28</v>
      </c>
      <c r="AB4880" s="2">
        <f t="shared" si="76"/>
        <v>28</v>
      </c>
    </row>
    <row r="4881" spans="1:28" x14ac:dyDescent="0.25">
      <c r="A4881" t="s">
        <v>10666</v>
      </c>
      <c r="B4881" t="s">
        <v>10763</v>
      </c>
      <c r="C4881" t="s">
        <v>9947</v>
      </c>
      <c r="D4881">
        <v>1</v>
      </c>
      <c r="E4881" t="s">
        <v>10490</v>
      </c>
      <c r="F4881" t="s">
        <v>6398</v>
      </c>
      <c r="H4881">
        <v>6205300000</v>
      </c>
      <c r="I4881" s="1">
        <v>5045420082927</v>
      </c>
      <c r="K4881" t="s">
        <v>5684</v>
      </c>
      <c r="L4881">
        <v>220</v>
      </c>
      <c r="M4881" t="s">
        <v>5987</v>
      </c>
      <c r="N4881" t="s">
        <v>3052</v>
      </c>
      <c r="O4881" t="s">
        <v>3489</v>
      </c>
      <c r="P4881" t="s">
        <v>290</v>
      </c>
      <c r="Q4881" t="s">
        <v>319</v>
      </c>
      <c r="R4881" t="s">
        <v>335</v>
      </c>
      <c r="S4881" t="s">
        <v>344</v>
      </c>
      <c r="T4881" t="s">
        <v>384</v>
      </c>
      <c r="U4881" t="s">
        <v>319</v>
      </c>
      <c r="V4881" t="s">
        <v>766</v>
      </c>
      <c r="X4881" t="s">
        <v>767</v>
      </c>
      <c r="Y4881" t="s">
        <v>2702</v>
      </c>
      <c r="Z4881" t="s">
        <v>5684</v>
      </c>
      <c r="AA4881" s="2">
        <v>30</v>
      </c>
      <c r="AB4881" s="2">
        <f t="shared" si="76"/>
        <v>30</v>
      </c>
    </row>
    <row r="4882" spans="1:28" x14ac:dyDescent="0.25">
      <c r="A4882" t="s">
        <v>10656</v>
      </c>
      <c r="B4882" t="s">
        <v>10722</v>
      </c>
      <c r="C4882" t="s">
        <v>9948</v>
      </c>
      <c r="D4882">
        <v>1</v>
      </c>
      <c r="E4882" t="s">
        <v>10490</v>
      </c>
      <c r="F4882" t="s">
        <v>6399</v>
      </c>
      <c r="H4882">
        <v>6204623190</v>
      </c>
      <c r="I4882" s="1">
        <v>119559247</v>
      </c>
      <c r="J4882" s="1">
        <v>46152201020309</v>
      </c>
      <c r="K4882" t="s">
        <v>5685</v>
      </c>
      <c r="L4882">
        <v>758</v>
      </c>
      <c r="M4882" t="s">
        <v>5966</v>
      </c>
      <c r="N4882" t="s">
        <v>3047</v>
      </c>
      <c r="O4882" t="s">
        <v>3565</v>
      </c>
      <c r="P4882" t="s">
        <v>292</v>
      </c>
      <c r="Q4882" t="s">
        <v>329</v>
      </c>
      <c r="R4882" t="s">
        <v>336</v>
      </c>
      <c r="S4882" t="s">
        <v>342</v>
      </c>
      <c r="T4882" t="s">
        <v>376</v>
      </c>
      <c r="U4882" t="s">
        <v>607</v>
      </c>
      <c r="V4882" t="s">
        <v>766</v>
      </c>
      <c r="X4882" t="s">
        <v>767</v>
      </c>
      <c r="Y4882" t="s">
        <v>2703</v>
      </c>
      <c r="Z4882" t="s">
        <v>5685</v>
      </c>
      <c r="AA4882" s="2">
        <v>30</v>
      </c>
      <c r="AB4882" s="2">
        <f t="shared" si="76"/>
        <v>30</v>
      </c>
    </row>
    <row r="4883" spans="1:28" x14ac:dyDescent="0.25">
      <c r="A4883" t="s">
        <v>10651</v>
      </c>
      <c r="B4883" t="s">
        <v>10689</v>
      </c>
      <c r="C4883" t="s">
        <v>9948</v>
      </c>
      <c r="D4883">
        <v>1</v>
      </c>
      <c r="E4883" t="s">
        <v>10490</v>
      </c>
      <c r="F4883" t="s">
        <v>6399</v>
      </c>
      <c r="H4883">
        <v>6204623190</v>
      </c>
      <c r="I4883" s="1">
        <v>119559247</v>
      </c>
      <c r="K4883" t="s">
        <v>5685</v>
      </c>
      <c r="L4883">
        <v>758</v>
      </c>
      <c r="M4883" t="s">
        <v>5966</v>
      </c>
      <c r="N4883" t="s">
        <v>3047</v>
      </c>
      <c r="O4883" t="s">
        <v>3565</v>
      </c>
      <c r="P4883" t="s">
        <v>292</v>
      </c>
      <c r="Q4883" t="s">
        <v>329</v>
      </c>
      <c r="R4883" t="s">
        <v>336</v>
      </c>
      <c r="S4883" t="s">
        <v>342</v>
      </c>
      <c r="T4883" t="s">
        <v>376</v>
      </c>
      <c r="U4883" t="s">
        <v>607</v>
      </c>
      <c r="V4883" t="s">
        <v>766</v>
      </c>
      <c r="X4883" t="s">
        <v>767</v>
      </c>
      <c r="Y4883" t="s">
        <v>2703</v>
      </c>
      <c r="Z4883" t="s">
        <v>5685</v>
      </c>
      <c r="AA4883" s="2">
        <v>30</v>
      </c>
      <c r="AB4883" s="2">
        <f t="shared" si="76"/>
        <v>30</v>
      </c>
    </row>
    <row r="4884" spans="1:28" x14ac:dyDescent="0.25">
      <c r="A4884" t="s">
        <v>10664</v>
      </c>
      <c r="B4884" t="s">
        <v>10796</v>
      </c>
      <c r="C4884" t="s">
        <v>9949</v>
      </c>
      <c r="D4884">
        <v>1</v>
      </c>
      <c r="E4884" t="s">
        <v>10490</v>
      </c>
      <c r="F4884" t="s">
        <v>6399</v>
      </c>
      <c r="H4884">
        <v>6204623190</v>
      </c>
      <c r="I4884" s="1">
        <v>119559248</v>
      </c>
      <c r="J4884" s="1">
        <v>45452201363404</v>
      </c>
      <c r="K4884" t="s">
        <v>5685</v>
      </c>
      <c r="L4884">
        <v>758</v>
      </c>
      <c r="M4884" t="s">
        <v>5966</v>
      </c>
      <c r="N4884" t="s">
        <v>3047</v>
      </c>
      <c r="O4884" t="s">
        <v>279</v>
      </c>
      <c r="P4884" t="s">
        <v>292</v>
      </c>
      <c r="Q4884" t="s">
        <v>329</v>
      </c>
      <c r="R4884" t="s">
        <v>336</v>
      </c>
      <c r="S4884" t="s">
        <v>342</v>
      </c>
      <c r="T4884" t="s">
        <v>376</v>
      </c>
      <c r="U4884" t="s">
        <v>607</v>
      </c>
      <c r="V4884" t="s">
        <v>766</v>
      </c>
      <c r="X4884" t="s">
        <v>767</v>
      </c>
      <c r="Y4884" t="s">
        <v>2703</v>
      </c>
      <c r="Z4884" t="s">
        <v>5685</v>
      </c>
      <c r="AA4884" s="2">
        <v>30</v>
      </c>
      <c r="AB4884" s="2">
        <f t="shared" si="76"/>
        <v>30</v>
      </c>
    </row>
    <row r="4885" spans="1:28" x14ac:dyDescent="0.25">
      <c r="A4885" t="s">
        <v>10660</v>
      </c>
      <c r="B4885" t="s">
        <v>10810</v>
      </c>
      <c r="C4885" t="s">
        <v>9950</v>
      </c>
      <c r="D4885">
        <v>1</v>
      </c>
      <c r="E4885" t="s">
        <v>10490</v>
      </c>
      <c r="F4885" t="s">
        <v>6400</v>
      </c>
      <c r="H4885">
        <v>6109100010</v>
      </c>
      <c r="I4885" s="1">
        <v>10062212</v>
      </c>
      <c r="J4885" s="1">
        <v>42852201391015</v>
      </c>
      <c r="K4885" t="s">
        <v>5686</v>
      </c>
      <c r="L4885">
        <v>132</v>
      </c>
      <c r="M4885" t="s">
        <v>2964</v>
      </c>
      <c r="N4885" t="s">
        <v>3111</v>
      </c>
      <c r="O4885" t="s">
        <v>3548</v>
      </c>
      <c r="P4885" t="s">
        <v>293</v>
      </c>
      <c r="Q4885" t="s">
        <v>329</v>
      </c>
      <c r="R4885" t="s">
        <v>336</v>
      </c>
      <c r="S4885" t="s">
        <v>355</v>
      </c>
      <c r="T4885" t="s">
        <v>425</v>
      </c>
      <c r="U4885" t="s">
        <v>521</v>
      </c>
      <c r="V4885" t="s">
        <v>766</v>
      </c>
      <c r="X4885" t="s">
        <v>767</v>
      </c>
      <c r="Y4885" t="s">
        <v>9950</v>
      </c>
      <c r="Z4885" t="s">
        <v>5686</v>
      </c>
      <c r="AA4885" s="2">
        <v>12</v>
      </c>
      <c r="AB4885" s="2">
        <f t="shared" si="76"/>
        <v>12</v>
      </c>
    </row>
    <row r="4886" spans="1:28" x14ac:dyDescent="0.25">
      <c r="A4886" t="s">
        <v>10660</v>
      </c>
      <c r="B4886" t="s">
        <v>10726</v>
      </c>
      <c r="C4886" t="s">
        <v>8867</v>
      </c>
      <c r="D4886">
        <v>1</v>
      </c>
      <c r="E4886" t="s">
        <v>10490</v>
      </c>
      <c r="F4886" t="s">
        <v>8064</v>
      </c>
      <c r="H4886">
        <v>6104430000</v>
      </c>
      <c r="I4886" s="1">
        <v>117749130</v>
      </c>
      <c r="J4886" s="1">
        <v>46752201398330</v>
      </c>
      <c r="K4886" t="s">
        <v>7002</v>
      </c>
      <c r="L4886">
        <v>330</v>
      </c>
      <c r="M4886" t="s">
        <v>6026</v>
      </c>
      <c r="N4886" t="s">
        <v>3108</v>
      </c>
      <c r="O4886" t="s">
        <v>3547</v>
      </c>
      <c r="P4886" t="s">
        <v>293</v>
      </c>
      <c r="Q4886" t="s">
        <v>322</v>
      </c>
      <c r="R4886" t="s">
        <v>336</v>
      </c>
      <c r="S4886" t="s">
        <v>347</v>
      </c>
      <c r="T4886" t="s">
        <v>434</v>
      </c>
      <c r="U4886" t="s">
        <v>547</v>
      </c>
      <c r="V4886" t="s">
        <v>766</v>
      </c>
      <c r="X4886" t="s">
        <v>767</v>
      </c>
      <c r="Y4886" t="s">
        <v>1083</v>
      </c>
      <c r="Z4886" t="s">
        <v>7002</v>
      </c>
      <c r="AA4886" s="2">
        <v>16</v>
      </c>
      <c r="AB4886" s="2">
        <f t="shared" si="76"/>
        <v>16</v>
      </c>
    </row>
    <row r="4887" spans="1:28" x14ac:dyDescent="0.25">
      <c r="A4887" t="s">
        <v>10660</v>
      </c>
      <c r="B4887" t="s">
        <v>10810</v>
      </c>
      <c r="C4887" t="s">
        <v>9951</v>
      </c>
      <c r="D4887">
        <v>1</v>
      </c>
      <c r="E4887" t="s">
        <v>10490</v>
      </c>
      <c r="F4887" t="s">
        <v>8493</v>
      </c>
      <c r="H4887">
        <v>6110209100</v>
      </c>
      <c r="I4887" s="1">
        <v>133887027</v>
      </c>
      <c r="J4887" s="1">
        <v>42852201391015</v>
      </c>
      <c r="K4887" t="s">
        <v>4506</v>
      </c>
      <c r="L4887">
        <v>540</v>
      </c>
      <c r="M4887" t="s">
        <v>4000</v>
      </c>
      <c r="N4887" t="s">
        <v>3052</v>
      </c>
      <c r="O4887" t="s">
        <v>3504</v>
      </c>
      <c r="P4887" t="s">
        <v>298</v>
      </c>
      <c r="Q4887" t="s">
        <v>323</v>
      </c>
      <c r="R4887" t="s">
        <v>335</v>
      </c>
      <c r="S4887" t="s">
        <v>345</v>
      </c>
      <c r="T4887" t="s">
        <v>388</v>
      </c>
      <c r="U4887" t="s">
        <v>323</v>
      </c>
      <c r="V4887" t="s">
        <v>766</v>
      </c>
      <c r="X4887" t="s">
        <v>767</v>
      </c>
      <c r="Y4887" t="s">
        <v>2704</v>
      </c>
      <c r="Z4887" t="s">
        <v>4506</v>
      </c>
      <c r="AA4887" s="2">
        <v>27.99</v>
      </c>
      <c r="AB4887" s="2">
        <f t="shared" si="76"/>
        <v>27.99</v>
      </c>
    </row>
    <row r="4888" spans="1:28" x14ac:dyDescent="0.25">
      <c r="A4888" t="s">
        <v>10657</v>
      </c>
      <c r="B4888" t="s">
        <v>10809</v>
      </c>
      <c r="C4888" t="s">
        <v>9952</v>
      </c>
      <c r="D4888">
        <v>1</v>
      </c>
      <c r="E4888" t="s">
        <v>10490</v>
      </c>
      <c r="F4888" t="s">
        <v>7893</v>
      </c>
      <c r="H4888">
        <v>6211110000</v>
      </c>
      <c r="I4888" s="1">
        <v>5045420132783</v>
      </c>
      <c r="J4888" s="1">
        <v>42352201194200</v>
      </c>
      <c r="K4888" t="s">
        <v>6831</v>
      </c>
      <c r="L4888">
        <v>204</v>
      </c>
      <c r="M4888" t="s">
        <v>5979</v>
      </c>
      <c r="N4888" t="s">
        <v>3049</v>
      </c>
      <c r="O4888" t="s">
        <v>3504</v>
      </c>
      <c r="P4888" t="s">
        <v>290</v>
      </c>
      <c r="Q4888" t="s">
        <v>319</v>
      </c>
      <c r="R4888" t="s">
        <v>335</v>
      </c>
      <c r="S4888" t="s">
        <v>348</v>
      </c>
      <c r="T4888" t="s">
        <v>399</v>
      </c>
      <c r="U4888" t="s">
        <v>319</v>
      </c>
      <c r="V4888" t="s">
        <v>766</v>
      </c>
      <c r="X4888" t="s">
        <v>767</v>
      </c>
      <c r="Y4888" t="s">
        <v>931</v>
      </c>
      <c r="Z4888" t="s">
        <v>6831</v>
      </c>
      <c r="AA4888" s="2">
        <v>20</v>
      </c>
      <c r="AB4888" s="2">
        <f t="shared" si="76"/>
        <v>20</v>
      </c>
    </row>
    <row r="4889" spans="1:28" x14ac:dyDescent="0.25">
      <c r="A4889" t="s">
        <v>10653</v>
      </c>
      <c r="B4889" t="s">
        <v>10698</v>
      </c>
      <c r="C4889" t="s">
        <v>11443</v>
      </c>
      <c r="D4889">
        <v>1</v>
      </c>
      <c r="E4889" t="s">
        <v>10490</v>
      </c>
      <c r="F4889" t="s">
        <v>7893</v>
      </c>
      <c r="H4889">
        <v>6211110000</v>
      </c>
      <c r="I4889" s="1">
        <v>5045420132813</v>
      </c>
      <c r="J4889" s="1">
        <v>51952201471568</v>
      </c>
      <c r="K4889" t="s">
        <v>6831</v>
      </c>
      <c r="L4889">
        <v>204</v>
      </c>
      <c r="M4889" t="s">
        <v>5979</v>
      </c>
      <c r="N4889" t="s">
        <v>3049</v>
      </c>
      <c r="O4889" t="s">
        <v>3505</v>
      </c>
      <c r="P4889" t="s">
        <v>290</v>
      </c>
      <c r="Q4889" t="s">
        <v>319</v>
      </c>
      <c r="R4889" t="s">
        <v>335</v>
      </c>
      <c r="S4889" t="s">
        <v>348</v>
      </c>
      <c r="T4889" t="s">
        <v>399</v>
      </c>
      <c r="U4889" t="s">
        <v>319</v>
      </c>
      <c r="V4889" t="s">
        <v>766</v>
      </c>
      <c r="X4889" t="s">
        <v>767</v>
      </c>
      <c r="Y4889" t="s">
        <v>931</v>
      </c>
      <c r="Z4889" t="s">
        <v>6831</v>
      </c>
      <c r="AA4889" s="2">
        <v>20</v>
      </c>
      <c r="AB4889" s="2">
        <f t="shared" si="76"/>
        <v>20</v>
      </c>
    </row>
    <row r="4890" spans="1:28" x14ac:dyDescent="0.25">
      <c r="A4890" t="s">
        <v>10655</v>
      </c>
      <c r="B4890" t="s">
        <v>10860</v>
      </c>
      <c r="C4890" t="s">
        <v>9953</v>
      </c>
      <c r="D4890">
        <v>1</v>
      </c>
      <c r="E4890" t="s">
        <v>10490</v>
      </c>
      <c r="F4890" t="s">
        <v>7893</v>
      </c>
      <c r="H4890">
        <v>6211110000</v>
      </c>
      <c r="I4890" s="1">
        <v>5045420132790</v>
      </c>
      <c r="J4890" s="1">
        <v>45452201018021</v>
      </c>
      <c r="K4890" t="s">
        <v>6831</v>
      </c>
      <c r="L4890">
        <v>204</v>
      </c>
      <c r="M4890" t="s">
        <v>5979</v>
      </c>
      <c r="N4890" t="s">
        <v>3049</v>
      </c>
      <c r="O4890" t="s">
        <v>3487</v>
      </c>
      <c r="P4890" t="s">
        <v>290</v>
      </c>
      <c r="Q4890" t="s">
        <v>319</v>
      </c>
      <c r="R4890" t="s">
        <v>335</v>
      </c>
      <c r="S4890" t="s">
        <v>348</v>
      </c>
      <c r="T4890" t="s">
        <v>399</v>
      </c>
      <c r="U4890" t="s">
        <v>319</v>
      </c>
      <c r="V4890" t="s">
        <v>766</v>
      </c>
      <c r="X4890" t="s">
        <v>767</v>
      </c>
      <c r="Y4890" t="s">
        <v>931</v>
      </c>
      <c r="Z4890" t="s">
        <v>6831</v>
      </c>
      <c r="AA4890" s="2">
        <v>20</v>
      </c>
      <c r="AB4890" s="2">
        <f t="shared" si="76"/>
        <v>20</v>
      </c>
    </row>
    <row r="4891" spans="1:28" x14ac:dyDescent="0.25">
      <c r="A4891" t="s">
        <v>10661</v>
      </c>
      <c r="B4891" t="s">
        <v>10878</v>
      </c>
      <c r="C4891" t="s">
        <v>9953</v>
      </c>
      <c r="D4891">
        <v>1</v>
      </c>
      <c r="E4891" t="s">
        <v>10490</v>
      </c>
      <c r="F4891" t="s">
        <v>7893</v>
      </c>
      <c r="H4891">
        <v>6211110000</v>
      </c>
      <c r="I4891" s="1">
        <v>5045420132790</v>
      </c>
      <c r="J4891" s="1">
        <v>44452201251002</v>
      </c>
      <c r="K4891" t="s">
        <v>6831</v>
      </c>
      <c r="L4891">
        <v>204</v>
      </c>
      <c r="M4891" t="s">
        <v>5979</v>
      </c>
      <c r="N4891" t="s">
        <v>3049</v>
      </c>
      <c r="O4891" t="s">
        <v>3487</v>
      </c>
      <c r="P4891" t="s">
        <v>290</v>
      </c>
      <c r="Q4891" t="s">
        <v>319</v>
      </c>
      <c r="R4891" t="s">
        <v>335</v>
      </c>
      <c r="S4891" t="s">
        <v>348</v>
      </c>
      <c r="T4891" t="s">
        <v>399</v>
      </c>
      <c r="U4891" t="s">
        <v>319</v>
      </c>
      <c r="V4891" t="s">
        <v>766</v>
      </c>
      <c r="X4891" t="s">
        <v>767</v>
      </c>
      <c r="Y4891" t="s">
        <v>931</v>
      </c>
      <c r="Z4891" t="s">
        <v>6831</v>
      </c>
      <c r="AA4891" s="2">
        <v>20</v>
      </c>
      <c r="AB4891" s="2">
        <f t="shared" si="76"/>
        <v>20</v>
      </c>
    </row>
    <row r="4892" spans="1:28" x14ac:dyDescent="0.25">
      <c r="A4892" t="s">
        <v>10661</v>
      </c>
      <c r="B4892" t="s">
        <v>10878</v>
      </c>
      <c r="C4892" t="s">
        <v>9953</v>
      </c>
      <c r="D4892">
        <v>1</v>
      </c>
      <c r="E4892" t="s">
        <v>10490</v>
      </c>
      <c r="F4892" t="s">
        <v>7893</v>
      </c>
      <c r="H4892">
        <v>6211110000</v>
      </c>
      <c r="I4892" s="1">
        <v>5045420132790</v>
      </c>
      <c r="J4892" s="1">
        <v>44452201251002</v>
      </c>
      <c r="K4892" t="s">
        <v>6831</v>
      </c>
      <c r="L4892">
        <v>204</v>
      </c>
      <c r="M4892" t="s">
        <v>5979</v>
      </c>
      <c r="N4892" t="s">
        <v>3049</v>
      </c>
      <c r="O4892" t="s">
        <v>3487</v>
      </c>
      <c r="P4892" t="s">
        <v>290</v>
      </c>
      <c r="Q4892" t="s">
        <v>319</v>
      </c>
      <c r="R4892" t="s">
        <v>335</v>
      </c>
      <c r="S4892" t="s">
        <v>348</v>
      </c>
      <c r="T4892" t="s">
        <v>399</v>
      </c>
      <c r="U4892" t="s">
        <v>319</v>
      </c>
      <c r="V4892" t="s">
        <v>766</v>
      </c>
      <c r="X4892" t="s">
        <v>767</v>
      </c>
      <c r="Y4892" t="s">
        <v>931</v>
      </c>
      <c r="Z4892" t="s">
        <v>6831</v>
      </c>
      <c r="AA4892" s="2">
        <v>20</v>
      </c>
      <c r="AB4892" s="2">
        <f t="shared" si="76"/>
        <v>20</v>
      </c>
    </row>
    <row r="4893" spans="1:28" x14ac:dyDescent="0.25">
      <c r="A4893" t="s">
        <v>10664</v>
      </c>
      <c r="B4893" t="s">
        <v>10765</v>
      </c>
      <c r="C4893" t="s">
        <v>9954</v>
      </c>
      <c r="D4893">
        <v>1</v>
      </c>
      <c r="E4893" t="s">
        <v>10490</v>
      </c>
      <c r="F4893" t="s">
        <v>8435</v>
      </c>
      <c r="H4893">
        <v>6204430000</v>
      </c>
      <c r="I4893" s="1">
        <v>5715309648291</v>
      </c>
      <c r="K4893" t="s">
        <v>4448</v>
      </c>
      <c r="L4893">
        <v>370</v>
      </c>
      <c r="M4893" t="s">
        <v>3749</v>
      </c>
      <c r="N4893" t="s">
        <v>3231</v>
      </c>
      <c r="O4893" t="s">
        <v>3489</v>
      </c>
      <c r="P4893" t="s">
        <v>288</v>
      </c>
      <c r="Q4893" t="s">
        <v>326</v>
      </c>
      <c r="R4893" t="s">
        <v>336</v>
      </c>
      <c r="S4893" t="s">
        <v>351</v>
      </c>
      <c r="T4893" t="s">
        <v>411</v>
      </c>
      <c r="U4893" t="s">
        <v>650</v>
      </c>
      <c r="V4893" t="s">
        <v>766</v>
      </c>
      <c r="X4893" t="s">
        <v>767</v>
      </c>
      <c r="Y4893" t="s">
        <v>1404</v>
      </c>
      <c r="Z4893" t="s">
        <v>4448</v>
      </c>
      <c r="AA4893" s="2">
        <v>50</v>
      </c>
      <c r="AB4893" s="2">
        <f t="shared" si="76"/>
        <v>50</v>
      </c>
    </row>
    <row r="4894" spans="1:28" x14ac:dyDescent="0.25">
      <c r="A4894" t="s">
        <v>10657</v>
      </c>
      <c r="B4894" t="s">
        <v>10881</v>
      </c>
      <c r="C4894" t="s">
        <v>9955</v>
      </c>
      <c r="D4894">
        <v>1</v>
      </c>
      <c r="E4894" t="s">
        <v>10490</v>
      </c>
      <c r="F4894" t="s">
        <v>7675</v>
      </c>
      <c r="H4894">
        <v>6204430000</v>
      </c>
      <c r="I4894" s="1">
        <v>5715308361146</v>
      </c>
      <c r="J4894" s="1">
        <v>52852201015238</v>
      </c>
      <c r="K4894" t="s">
        <v>5155</v>
      </c>
      <c r="L4894">
        <v>397</v>
      </c>
      <c r="M4894" t="s">
        <v>5979</v>
      </c>
      <c r="N4894" t="s">
        <v>3374</v>
      </c>
      <c r="O4894" t="s">
        <v>3489</v>
      </c>
      <c r="P4894" t="s">
        <v>288</v>
      </c>
      <c r="Q4894" t="s">
        <v>326</v>
      </c>
      <c r="R4894" t="s">
        <v>336</v>
      </c>
      <c r="S4894" t="s">
        <v>351</v>
      </c>
      <c r="T4894" t="s">
        <v>412</v>
      </c>
      <c r="U4894" t="s">
        <v>650</v>
      </c>
      <c r="V4894" t="s">
        <v>766</v>
      </c>
      <c r="X4894" t="s">
        <v>767</v>
      </c>
      <c r="Y4894" t="s">
        <v>2152</v>
      </c>
      <c r="Z4894" t="s">
        <v>5155</v>
      </c>
      <c r="AA4894" s="2">
        <v>70</v>
      </c>
      <c r="AB4894" s="2">
        <f t="shared" si="76"/>
        <v>70</v>
      </c>
    </row>
    <row r="4895" spans="1:28" x14ac:dyDescent="0.25">
      <c r="A4895" t="s">
        <v>10655</v>
      </c>
      <c r="B4895" t="s">
        <v>10718</v>
      </c>
      <c r="C4895" t="s">
        <v>9955</v>
      </c>
      <c r="D4895">
        <v>1</v>
      </c>
      <c r="E4895" t="s">
        <v>10490</v>
      </c>
      <c r="F4895" t="s">
        <v>7675</v>
      </c>
      <c r="H4895">
        <v>6204430000</v>
      </c>
      <c r="I4895" s="1">
        <v>5715308361146</v>
      </c>
      <c r="J4895" s="1">
        <v>40852201241618</v>
      </c>
      <c r="K4895" t="s">
        <v>5155</v>
      </c>
      <c r="L4895">
        <v>397</v>
      </c>
      <c r="M4895" t="s">
        <v>5979</v>
      </c>
      <c r="N4895" t="s">
        <v>3374</v>
      </c>
      <c r="O4895" t="s">
        <v>3489</v>
      </c>
      <c r="P4895" t="s">
        <v>288</v>
      </c>
      <c r="Q4895" t="s">
        <v>326</v>
      </c>
      <c r="R4895" t="s">
        <v>336</v>
      </c>
      <c r="S4895" t="s">
        <v>351</v>
      </c>
      <c r="T4895" t="s">
        <v>412</v>
      </c>
      <c r="U4895" t="s">
        <v>650</v>
      </c>
      <c r="V4895" t="s">
        <v>766</v>
      </c>
      <c r="X4895" t="s">
        <v>767</v>
      </c>
      <c r="Y4895" t="s">
        <v>2152</v>
      </c>
      <c r="Z4895" t="s">
        <v>5155</v>
      </c>
      <c r="AA4895" s="2">
        <v>70</v>
      </c>
      <c r="AB4895" s="2">
        <f t="shared" si="76"/>
        <v>70</v>
      </c>
    </row>
    <row r="4896" spans="1:28" x14ac:dyDescent="0.25">
      <c r="A4896" t="s">
        <v>10661</v>
      </c>
      <c r="B4896" t="s">
        <v>10790</v>
      </c>
      <c r="C4896" t="s">
        <v>9955</v>
      </c>
      <c r="D4896">
        <v>1</v>
      </c>
      <c r="E4896" t="s">
        <v>10490</v>
      </c>
      <c r="F4896" t="s">
        <v>7675</v>
      </c>
      <c r="H4896">
        <v>6204430000</v>
      </c>
      <c r="I4896" s="1">
        <v>5715308361146</v>
      </c>
      <c r="J4896" s="1">
        <v>48552201579627</v>
      </c>
      <c r="K4896" t="s">
        <v>5155</v>
      </c>
      <c r="L4896">
        <v>397</v>
      </c>
      <c r="M4896" t="s">
        <v>5979</v>
      </c>
      <c r="N4896" t="s">
        <v>3374</v>
      </c>
      <c r="O4896" t="s">
        <v>3489</v>
      </c>
      <c r="P4896" t="s">
        <v>288</v>
      </c>
      <c r="Q4896" t="s">
        <v>326</v>
      </c>
      <c r="R4896" t="s">
        <v>336</v>
      </c>
      <c r="S4896" t="s">
        <v>351</v>
      </c>
      <c r="T4896" t="s">
        <v>412</v>
      </c>
      <c r="U4896" t="s">
        <v>650</v>
      </c>
      <c r="V4896" t="s">
        <v>766</v>
      </c>
      <c r="X4896" t="s">
        <v>767</v>
      </c>
      <c r="Y4896" t="s">
        <v>2152</v>
      </c>
      <c r="Z4896" t="s">
        <v>5155</v>
      </c>
      <c r="AA4896" s="2">
        <v>70</v>
      </c>
      <c r="AB4896" s="2">
        <f t="shared" si="76"/>
        <v>70</v>
      </c>
    </row>
    <row r="4897" spans="1:28" x14ac:dyDescent="0.25">
      <c r="A4897" t="s">
        <v>10660</v>
      </c>
      <c r="B4897" t="s">
        <v>10781</v>
      </c>
      <c r="C4897" t="s">
        <v>9956</v>
      </c>
      <c r="D4897">
        <v>1</v>
      </c>
      <c r="E4897" t="s">
        <v>10490</v>
      </c>
      <c r="F4897" t="s">
        <v>6401</v>
      </c>
      <c r="H4897">
        <v>6204530090</v>
      </c>
      <c r="I4897" s="1">
        <v>114602431</v>
      </c>
      <c r="K4897" t="s">
        <v>5687</v>
      </c>
      <c r="L4897">
        <v>100</v>
      </c>
      <c r="M4897" t="s">
        <v>3778</v>
      </c>
      <c r="N4897" t="s">
        <v>3052</v>
      </c>
      <c r="O4897" t="s">
        <v>3564</v>
      </c>
      <c r="P4897" t="s">
        <v>307</v>
      </c>
      <c r="Q4897" t="s">
        <v>323</v>
      </c>
      <c r="R4897" t="s">
        <v>336</v>
      </c>
      <c r="S4897" t="s">
        <v>357</v>
      </c>
      <c r="T4897" t="s">
        <v>409</v>
      </c>
      <c r="U4897" t="s">
        <v>323</v>
      </c>
      <c r="V4897" t="s">
        <v>766</v>
      </c>
      <c r="X4897" t="s">
        <v>767</v>
      </c>
      <c r="Y4897" t="s">
        <v>2705</v>
      </c>
      <c r="Z4897" t="s">
        <v>5687</v>
      </c>
      <c r="AA4897" s="2">
        <v>24.99</v>
      </c>
      <c r="AB4897" s="2">
        <f t="shared" si="76"/>
        <v>24.99</v>
      </c>
    </row>
    <row r="4898" spans="1:28" x14ac:dyDescent="0.25">
      <c r="A4898" t="s">
        <v>10655</v>
      </c>
      <c r="B4898" t="s">
        <v>10768</v>
      </c>
      <c r="C4898" t="s">
        <v>9957</v>
      </c>
      <c r="D4898">
        <v>1</v>
      </c>
      <c r="E4898" t="s">
        <v>10490</v>
      </c>
      <c r="F4898" t="s">
        <v>6402</v>
      </c>
      <c r="H4898">
        <v>6204631890</v>
      </c>
      <c r="I4898" s="1">
        <v>5045431112361</v>
      </c>
      <c r="J4898" s="1">
        <v>40752201158858</v>
      </c>
      <c r="K4898" t="s">
        <v>5688</v>
      </c>
      <c r="L4898">
        <v>240</v>
      </c>
      <c r="M4898" t="s">
        <v>6034</v>
      </c>
      <c r="N4898" t="s">
        <v>3095</v>
      </c>
      <c r="O4898" t="s">
        <v>3564</v>
      </c>
      <c r="P4898" t="s">
        <v>295</v>
      </c>
      <c r="Q4898" t="s">
        <v>328</v>
      </c>
      <c r="R4898" t="s">
        <v>336</v>
      </c>
      <c r="S4898" t="s">
        <v>352</v>
      </c>
      <c r="T4898" t="s">
        <v>414</v>
      </c>
      <c r="U4898" t="s">
        <v>328</v>
      </c>
      <c r="V4898" t="s">
        <v>766</v>
      </c>
      <c r="X4898" t="s">
        <v>767</v>
      </c>
      <c r="Y4898" t="s">
        <v>2706</v>
      </c>
      <c r="Z4898" t="s">
        <v>5688</v>
      </c>
      <c r="AA4898" s="2">
        <v>40</v>
      </c>
      <c r="AB4898" s="2">
        <f t="shared" si="76"/>
        <v>40</v>
      </c>
    </row>
    <row r="4899" spans="1:28" x14ac:dyDescent="0.25">
      <c r="A4899" t="s">
        <v>10657</v>
      </c>
      <c r="B4899" t="s">
        <v>10779</v>
      </c>
      <c r="C4899" t="s">
        <v>9958</v>
      </c>
      <c r="D4899">
        <v>1</v>
      </c>
      <c r="E4899" t="s">
        <v>10490</v>
      </c>
      <c r="F4899" t="s">
        <v>8083</v>
      </c>
      <c r="H4899">
        <v>6211439000</v>
      </c>
      <c r="I4899" s="1">
        <v>114159389</v>
      </c>
      <c r="K4899" t="s">
        <v>7021</v>
      </c>
      <c r="L4899">
        <v>75</v>
      </c>
      <c r="M4899" t="s">
        <v>5979</v>
      </c>
      <c r="N4899" t="s">
        <v>3073</v>
      </c>
      <c r="O4899" t="s">
        <v>3549</v>
      </c>
      <c r="P4899" t="s">
        <v>307</v>
      </c>
      <c r="Q4899" t="s">
        <v>323</v>
      </c>
      <c r="R4899" t="s">
        <v>336</v>
      </c>
      <c r="S4899" t="s">
        <v>343</v>
      </c>
      <c r="T4899" t="s">
        <v>391</v>
      </c>
      <c r="U4899" t="s">
        <v>323</v>
      </c>
      <c r="V4899" t="s">
        <v>766</v>
      </c>
      <c r="X4899" t="s">
        <v>767</v>
      </c>
      <c r="Y4899" t="s">
        <v>1098</v>
      </c>
      <c r="Z4899" t="s">
        <v>7021</v>
      </c>
      <c r="AA4899" s="2">
        <v>25.99</v>
      </c>
      <c r="AB4899" s="2">
        <f t="shared" si="76"/>
        <v>25.99</v>
      </c>
    </row>
    <row r="4900" spans="1:28" x14ac:dyDescent="0.25">
      <c r="A4900" t="s">
        <v>10665</v>
      </c>
      <c r="B4900" t="s">
        <v>10773</v>
      </c>
      <c r="C4900" t="s">
        <v>9958</v>
      </c>
      <c r="D4900">
        <v>1</v>
      </c>
      <c r="E4900" t="s">
        <v>10490</v>
      </c>
      <c r="F4900" t="s">
        <v>8083</v>
      </c>
      <c r="H4900">
        <v>6211439000</v>
      </c>
      <c r="I4900" s="1">
        <v>114159389</v>
      </c>
      <c r="J4900" s="1">
        <v>50452201742252</v>
      </c>
      <c r="K4900" t="s">
        <v>7021</v>
      </c>
      <c r="L4900">
        <v>75</v>
      </c>
      <c r="M4900" t="s">
        <v>5979</v>
      </c>
      <c r="N4900" t="s">
        <v>3073</v>
      </c>
      <c r="O4900" t="s">
        <v>3549</v>
      </c>
      <c r="P4900" t="s">
        <v>307</v>
      </c>
      <c r="Q4900" t="s">
        <v>323</v>
      </c>
      <c r="R4900" t="s">
        <v>336</v>
      </c>
      <c r="S4900" t="s">
        <v>343</v>
      </c>
      <c r="T4900" t="s">
        <v>391</v>
      </c>
      <c r="U4900" t="s">
        <v>323</v>
      </c>
      <c r="V4900" t="s">
        <v>766</v>
      </c>
      <c r="X4900" t="s">
        <v>767</v>
      </c>
      <c r="Y4900" t="s">
        <v>1098</v>
      </c>
      <c r="Z4900" t="s">
        <v>7021</v>
      </c>
      <c r="AA4900" s="2">
        <v>25.99</v>
      </c>
      <c r="AB4900" s="2">
        <f t="shared" si="76"/>
        <v>25.99</v>
      </c>
    </row>
    <row r="4901" spans="1:28" x14ac:dyDescent="0.25">
      <c r="A4901" t="s">
        <v>10655</v>
      </c>
      <c r="B4901" t="s">
        <v>10836</v>
      </c>
      <c r="C4901" t="s">
        <v>9959</v>
      </c>
      <c r="D4901">
        <v>1</v>
      </c>
      <c r="E4901" t="s">
        <v>10490</v>
      </c>
      <c r="F4901" t="s">
        <v>8083</v>
      </c>
      <c r="H4901">
        <v>6211439000</v>
      </c>
      <c r="I4901" s="1">
        <v>114159390</v>
      </c>
      <c r="J4901" s="1">
        <v>43152201808517</v>
      </c>
      <c r="K4901" t="s">
        <v>7021</v>
      </c>
      <c r="L4901">
        <v>75</v>
      </c>
      <c r="M4901" t="s">
        <v>5979</v>
      </c>
      <c r="N4901" t="s">
        <v>3073</v>
      </c>
      <c r="O4901" t="s">
        <v>3547</v>
      </c>
      <c r="P4901" t="s">
        <v>307</v>
      </c>
      <c r="Q4901" t="s">
        <v>323</v>
      </c>
      <c r="R4901" t="s">
        <v>336</v>
      </c>
      <c r="S4901" t="s">
        <v>343</v>
      </c>
      <c r="T4901" t="s">
        <v>391</v>
      </c>
      <c r="U4901" t="s">
        <v>323</v>
      </c>
      <c r="V4901" t="s">
        <v>766</v>
      </c>
      <c r="X4901" t="s">
        <v>767</v>
      </c>
      <c r="Y4901" t="s">
        <v>2707</v>
      </c>
      <c r="Z4901" t="s">
        <v>7021</v>
      </c>
      <c r="AA4901" s="2">
        <v>25.99</v>
      </c>
      <c r="AB4901" s="2">
        <f t="shared" si="76"/>
        <v>25.99</v>
      </c>
    </row>
    <row r="4902" spans="1:28" x14ac:dyDescent="0.25">
      <c r="A4902" t="s">
        <v>10657</v>
      </c>
      <c r="B4902" t="s">
        <v>10779</v>
      </c>
      <c r="C4902" t="s">
        <v>9959</v>
      </c>
      <c r="D4902">
        <v>1</v>
      </c>
      <c r="E4902" t="s">
        <v>10490</v>
      </c>
      <c r="F4902" t="s">
        <v>8083</v>
      </c>
      <c r="H4902">
        <v>6211439000</v>
      </c>
      <c r="I4902" s="1">
        <v>114159390</v>
      </c>
      <c r="K4902" t="s">
        <v>7021</v>
      </c>
      <c r="L4902">
        <v>75</v>
      </c>
      <c r="M4902" t="s">
        <v>5979</v>
      </c>
      <c r="N4902" t="s">
        <v>3073</v>
      </c>
      <c r="O4902" t="s">
        <v>3547</v>
      </c>
      <c r="P4902" t="s">
        <v>307</v>
      </c>
      <c r="Q4902" t="s">
        <v>323</v>
      </c>
      <c r="R4902" t="s">
        <v>336</v>
      </c>
      <c r="S4902" t="s">
        <v>343</v>
      </c>
      <c r="T4902" t="s">
        <v>391</v>
      </c>
      <c r="U4902" t="s">
        <v>323</v>
      </c>
      <c r="V4902" t="s">
        <v>766</v>
      </c>
      <c r="X4902" t="s">
        <v>767</v>
      </c>
      <c r="Y4902" t="s">
        <v>2707</v>
      </c>
      <c r="Z4902" t="s">
        <v>7021</v>
      </c>
      <c r="AA4902" s="2">
        <v>25.99</v>
      </c>
      <c r="AB4902" s="2">
        <f t="shared" si="76"/>
        <v>25.99</v>
      </c>
    </row>
    <row r="4903" spans="1:28" x14ac:dyDescent="0.25">
      <c r="A4903" t="s">
        <v>10660</v>
      </c>
      <c r="B4903" t="s">
        <v>10730</v>
      </c>
      <c r="C4903" t="s">
        <v>9959</v>
      </c>
      <c r="D4903">
        <v>1</v>
      </c>
      <c r="E4903" t="s">
        <v>10490</v>
      </c>
      <c r="F4903" t="s">
        <v>8083</v>
      </c>
      <c r="H4903">
        <v>6211439000</v>
      </c>
      <c r="I4903" s="1">
        <v>114159390</v>
      </c>
      <c r="J4903" s="1">
        <v>40352202056975</v>
      </c>
      <c r="K4903" t="s">
        <v>7021</v>
      </c>
      <c r="L4903">
        <v>75</v>
      </c>
      <c r="M4903" t="s">
        <v>5979</v>
      </c>
      <c r="N4903" t="s">
        <v>3073</v>
      </c>
      <c r="O4903" t="s">
        <v>3547</v>
      </c>
      <c r="P4903" t="s">
        <v>307</v>
      </c>
      <c r="Q4903" t="s">
        <v>323</v>
      </c>
      <c r="R4903" t="s">
        <v>336</v>
      </c>
      <c r="S4903" t="s">
        <v>343</v>
      </c>
      <c r="T4903" t="s">
        <v>391</v>
      </c>
      <c r="U4903" t="s">
        <v>323</v>
      </c>
      <c r="V4903" t="s">
        <v>766</v>
      </c>
      <c r="X4903" t="s">
        <v>767</v>
      </c>
      <c r="Y4903" t="s">
        <v>2707</v>
      </c>
      <c r="Z4903" t="s">
        <v>7021</v>
      </c>
      <c r="AA4903" s="2">
        <v>25.99</v>
      </c>
      <c r="AB4903" s="2">
        <f t="shared" si="76"/>
        <v>25.99</v>
      </c>
    </row>
    <row r="4904" spans="1:28" x14ac:dyDescent="0.25">
      <c r="A4904" t="s">
        <v>10656</v>
      </c>
      <c r="B4904" t="s">
        <v>10759</v>
      </c>
      <c r="C4904" t="s">
        <v>9959</v>
      </c>
      <c r="D4904">
        <v>1</v>
      </c>
      <c r="E4904" t="s">
        <v>10490</v>
      </c>
      <c r="F4904" t="s">
        <v>8083</v>
      </c>
      <c r="H4904">
        <v>6211439000</v>
      </c>
      <c r="I4904" s="1">
        <v>114159390</v>
      </c>
      <c r="J4904" s="1">
        <v>44152201307502</v>
      </c>
      <c r="K4904" t="s">
        <v>7021</v>
      </c>
      <c r="L4904">
        <v>75</v>
      </c>
      <c r="M4904" t="s">
        <v>5979</v>
      </c>
      <c r="N4904" t="s">
        <v>3073</v>
      </c>
      <c r="O4904" t="s">
        <v>3547</v>
      </c>
      <c r="P4904" t="s">
        <v>307</v>
      </c>
      <c r="Q4904" t="s">
        <v>323</v>
      </c>
      <c r="R4904" t="s">
        <v>336</v>
      </c>
      <c r="S4904" t="s">
        <v>343</v>
      </c>
      <c r="T4904" t="s">
        <v>391</v>
      </c>
      <c r="U4904" t="s">
        <v>323</v>
      </c>
      <c r="V4904" t="s">
        <v>766</v>
      </c>
      <c r="X4904" t="s">
        <v>767</v>
      </c>
      <c r="Y4904" t="s">
        <v>2707</v>
      </c>
      <c r="Z4904" t="s">
        <v>7021</v>
      </c>
      <c r="AA4904" s="2">
        <v>25.99</v>
      </c>
      <c r="AB4904" s="2">
        <f t="shared" si="76"/>
        <v>25.99</v>
      </c>
    </row>
    <row r="4905" spans="1:28" x14ac:dyDescent="0.25">
      <c r="A4905" t="s">
        <v>10666</v>
      </c>
      <c r="B4905" t="s">
        <v>10842</v>
      </c>
      <c r="C4905" t="s">
        <v>9960</v>
      </c>
      <c r="D4905">
        <v>1</v>
      </c>
      <c r="E4905" t="s">
        <v>10490</v>
      </c>
      <c r="F4905" t="s">
        <v>7256</v>
      </c>
      <c r="H4905">
        <v>6204430000</v>
      </c>
      <c r="I4905" s="1">
        <v>127538777</v>
      </c>
      <c r="J4905" s="1">
        <v>42352201686985</v>
      </c>
      <c r="K4905" t="s">
        <v>4722</v>
      </c>
      <c r="L4905">
        <v>234</v>
      </c>
      <c r="M4905" t="s">
        <v>3824</v>
      </c>
      <c r="N4905" t="s">
        <v>3117</v>
      </c>
      <c r="O4905" t="s">
        <v>3549</v>
      </c>
      <c r="P4905" t="s">
        <v>290</v>
      </c>
      <c r="Q4905" t="s">
        <v>329</v>
      </c>
      <c r="R4905" t="s">
        <v>336</v>
      </c>
      <c r="S4905" t="s">
        <v>354</v>
      </c>
      <c r="T4905" t="s">
        <v>412</v>
      </c>
      <c r="U4905" t="s">
        <v>521</v>
      </c>
      <c r="V4905" t="s">
        <v>766</v>
      </c>
      <c r="X4905" t="s">
        <v>767</v>
      </c>
      <c r="Y4905" t="s">
        <v>1682</v>
      </c>
      <c r="Z4905" t="s">
        <v>4722</v>
      </c>
      <c r="AA4905" s="2">
        <v>48</v>
      </c>
      <c r="AB4905" s="2">
        <f t="shared" si="76"/>
        <v>48</v>
      </c>
    </row>
    <row r="4906" spans="1:28" x14ac:dyDescent="0.25">
      <c r="A4906" t="s">
        <v>10656</v>
      </c>
      <c r="B4906" t="s">
        <v>10732</v>
      </c>
      <c r="C4906" t="s">
        <v>12010</v>
      </c>
      <c r="D4906">
        <v>1</v>
      </c>
      <c r="E4906" t="s">
        <v>10490</v>
      </c>
      <c r="F4906" t="s">
        <v>8380</v>
      </c>
      <c r="H4906">
        <v>6104630000</v>
      </c>
      <c r="I4906" s="1">
        <v>117344982</v>
      </c>
      <c r="J4906" s="1">
        <v>42852201415743</v>
      </c>
      <c r="K4906" t="s">
        <v>4392</v>
      </c>
      <c r="L4906">
        <v>196</v>
      </c>
      <c r="M4906" t="s">
        <v>3739</v>
      </c>
      <c r="N4906" t="s">
        <v>3079</v>
      </c>
      <c r="O4906" t="s">
        <v>3599</v>
      </c>
      <c r="P4906" t="s">
        <v>298</v>
      </c>
      <c r="Q4906" t="s">
        <v>325</v>
      </c>
      <c r="R4906" t="s">
        <v>336</v>
      </c>
      <c r="S4906" t="s">
        <v>352</v>
      </c>
      <c r="T4906" t="s">
        <v>447</v>
      </c>
      <c r="U4906" t="s">
        <v>634</v>
      </c>
      <c r="V4906" t="s">
        <v>766</v>
      </c>
      <c r="X4906" t="s">
        <v>767</v>
      </c>
      <c r="Y4906" t="s">
        <v>1355</v>
      </c>
      <c r="Z4906" t="s">
        <v>4392</v>
      </c>
      <c r="AA4906" s="2">
        <v>18</v>
      </c>
      <c r="AB4906" s="2">
        <f t="shared" si="76"/>
        <v>18</v>
      </c>
    </row>
    <row r="4907" spans="1:28" x14ac:dyDescent="0.25">
      <c r="A4907" t="s">
        <v>10663</v>
      </c>
      <c r="B4907" t="s">
        <v>10806</v>
      </c>
      <c r="C4907" t="s">
        <v>12190</v>
      </c>
      <c r="D4907">
        <v>1</v>
      </c>
      <c r="E4907" t="s">
        <v>10490</v>
      </c>
      <c r="F4907" t="s">
        <v>8530</v>
      </c>
      <c r="H4907">
        <v>6114300000</v>
      </c>
      <c r="I4907" s="1">
        <v>131334883</v>
      </c>
      <c r="J4907" s="1">
        <v>44152201421901</v>
      </c>
      <c r="K4907" t="s">
        <v>4543</v>
      </c>
      <c r="L4907">
        <v>300</v>
      </c>
      <c r="M4907" t="s">
        <v>4011</v>
      </c>
      <c r="N4907" t="s">
        <v>3246</v>
      </c>
      <c r="O4907" t="s">
        <v>3546</v>
      </c>
      <c r="P4907" t="s">
        <v>288</v>
      </c>
      <c r="Q4907" t="s">
        <v>320</v>
      </c>
      <c r="R4907" t="s">
        <v>336</v>
      </c>
      <c r="S4907" t="s">
        <v>350</v>
      </c>
      <c r="T4907" t="s">
        <v>436</v>
      </c>
      <c r="U4907" t="s">
        <v>662</v>
      </c>
      <c r="V4907" t="s">
        <v>766</v>
      </c>
      <c r="X4907" t="s">
        <v>767</v>
      </c>
      <c r="Y4907" t="s">
        <v>1498</v>
      </c>
      <c r="Z4907" t="s">
        <v>4543</v>
      </c>
      <c r="AA4907" s="2">
        <v>38</v>
      </c>
      <c r="AB4907" s="2">
        <f t="shared" si="76"/>
        <v>38</v>
      </c>
    </row>
    <row r="4908" spans="1:28" x14ac:dyDescent="0.25">
      <c r="A4908" t="s">
        <v>10651</v>
      </c>
      <c r="B4908" t="s">
        <v>10728</v>
      </c>
      <c r="C4908" t="s">
        <v>9961</v>
      </c>
      <c r="D4908">
        <v>1</v>
      </c>
      <c r="E4908" t="s">
        <v>10490</v>
      </c>
      <c r="F4908" t="s">
        <v>8530</v>
      </c>
      <c r="H4908">
        <v>6114300000</v>
      </c>
      <c r="I4908" s="1">
        <v>131334887</v>
      </c>
      <c r="J4908" s="1">
        <v>44452201037575</v>
      </c>
      <c r="K4908" t="s">
        <v>4543</v>
      </c>
      <c r="L4908">
        <v>300</v>
      </c>
      <c r="M4908" t="s">
        <v>4011</v>
      </c>
      <c r="N4908" t="s">
        <v>3246</v>
      </c>
      <c r="O4908" t="s">
        <v>3564</v>
      </c>
      <c r="P4908" t="s">
        <v>288</v>
      </c>
      <c r="Q4908" t="s">
        <v>320</v>
      </c>
      <c r="R4908" t="s">
        <v>336</v>
      </c>
      <c r="S4908" t="s">
        <v>350</v>
      </c>
      <c r="T4908" t="s">
        <v>436</v>
      </c>
      <c r="U4908" t="s">
        <v>662</v>
      </c>
      <c r="V4908" t="s">
        <v>766</v>
      </c>
      <c r="X4908" t="s">
        <v>767</v>
      </c>
      <c r="Y4908" t="s">
        <v>1498</v>
      </c>
      <c r="Z4908" t="s">
        <v>4543</v>
      </c>
      <c r="AA4908" s="2">
        <v>38</v>
      </c>
      <c r="AB4908" s="2">
        <f t="shared" si="76"/>
        <v>38</v>
      </c>
    </row>
    <row r="4909" spans="1:28" x14ac:dyDescent="0.25">
      <c r="A4909" t="s">
        <v>10661</v>
      </c>
      <c r="B4909" t="s">
        <v>10719</v>
      </c>
      <c r="C4909" t="s">
        <v>9962</v>
      </c>
      <c r="D4909">
        <v>1</v>
      </c>
      <c r="E4909" t="s">
        <v>10490</v>
      </c>
      <c r="F4909" t="s">
        <v>10510</v>
      </c>
      <c r="H4909">
        <v>6203423500</v>
      </c>
      <c r="I4909" s="1">
        <v>5056694716050</v>
      </c>
      <c r="J4909" s="1">
        <v>40552201199703</v>
      </c>
      <c r="K4909" t="s">
        <v>6678</v>
      </c>
      <c r="L4909">
        <v>300</v>
      </c>
      <c r="M4909" t="s">
        <v>5965</v>
      </c>
      <c r="N4909" t="s">
        <v>3059</v>
      </c>
      <c r="O4909" t="s">
        <v>3492</v>
      </c>
      <c r="P4909" t="s">
        <v>288</v>
      </c>
      <c r="Q4909" t="s">
        <v>318</v>
      </c>
      <c r="R4909" t="s">
        <v>335</v>
      </c>
      <c r="S4909" t="s">
        <v>340</v>
      </c>
      <c r="T4909" t="s">
        <v>368</v>
      </c>
      <c r="U4909" t="s">
        <v>521</v>
      </c>
      <c r="V4909" t="s">
        <v>766</v>
      </c>
      <c r="X4909" t="s">
        <v>767</v>
      </c>
      <c r="Y4909" t="s">
        <v>783</v>
      </c>
      <c r="Z4909" t="s">
        <v>6678</v>
      </c>
      <c r="AA4909" s="2">
        <v>25</v>
      </c>
      <c r="AB4909" s="2">
        <f t="shared" si="76"/>
        <v>25</v>
      </c>
    </row>
    <row r="4910" spans="1:28" x14ac:dyDescent="0.25">
      <c r="A4910" t="s">
        <v>10652</v>
      </c>
      <c r="B4910" t="s">
        <v>10812</v>
      </c>
      <c r="C4910" t="s">
        <v>11270</v>
      </c>
      <c r="D4910">
        <v>1</v>
      </c>
      <c r="E4910" t="s">
        <v>10490</v>
      </c>
      <c r="F4910" t="s">
        <v>10510</v>
      </c>
      <c r="H4910">
        <v>6203423500</v>
      </c>
      <c r="I4910" s="1">
        <v>5056694716326</v>
      </c>
      <c r="J4910" s="1">
        <v>43152201274887</v>
      </c>
      <c r="K4910" t="s">
        <v>6678</v>
      </c>
      <c r="L4910">
        <v>300</v>
      </c>
      <c r="M4910" t="s">
        <v>5965</v>
      </c>
      <c r="N4910" t="s">
        <v>3059</v>
      </c>
      <c r="O4910" t="s">
        <v>3494</v>
      </c>
      <c r="P4910" t="s">
        <v>288</v>
      </c>
      <c r="Q4910" t="s">
        <v>318</v>
      </c>
      <c r="R4910" t="s">
        <v>335</v>
      </c>
      <c r="S4910" t="s">
        <v>340</v>
      </c>
      <c r="T4910" t="s">
        <v>368</v>
      </c>
      <c r="U4910" t="s">
        <v>521</v>
      </c>
      <c r="V4910" t="s">
        <v>766</v>
      </c>
      <c r="X4910" t="s">
        <v>767</v>
      </c>
      <c r="Y4910" t="s">
        <v>783</v>
      </c>
      <c r="Z4910" t="s">
        <v>6678</v>
      </c>
      <c r="AA4910" s="2">
        <v>25</v>
      </c>
      <c r="AB4910" s="2">
        <f t="shared" si="76"/>
        <v>25</v>
      </c>
    </row>
    <row r="4911" spans="1:28" x14ac:dyDescent="0.25">
      <c r="A4911" t="s">
        <v>10662</v>
      </c>
      <c r="B4911" t="s">
        <v>10851</v>
      </c>
      <c r="C4911" t="s">
        <v>9963</v>
      </c>
      <c r="D4911">
        <v>1</v>
      </c>
      <c r="E4911" t="s">
        <v>10490</v>
      </c>
      <c r="F4911" t="s">
        <v>7936</v>
      </c>
      <c r="H4911">
        <v>6109100010</v>
      </c>
      <c r="I4911" s="1">
        <v>120726823</v>
      </c>
      <c r="J4911" s="1">
        <v>52852201015238</v>
      </c>
      <c r="K4911" t="s">
        <v>6874</v>
      </c>
      <c r="L4911">
        <v>454</v>
      </c>
      <c r="M4911" t="s">
        <v>5961</v>
      </c>
      <c r="N4911" t="s">
        <v>3099</v>
      </c>
      <c r="O4911" t="s">
        <v>3504</v>
      </c>
      <c r="P4911" t="s">
        <v>293</v>
      </c>
      <c r="Q4911" t="s">
        <v>323</v>
      </c>
      <c r="R4911" t="s">
        <v>335</v>
      </c>
      <c r="S4911" t="s">
        <v>345</v>
      </c>
      <c r="T4911" t="s">
        <v>388</v>
      </c>
      <c r="U4911" t="s">
        <v>323</v>
      </c>
      <c r="V4911" t="s">
        <v>766</v>
      </c>
      <c r="X4911" t="s">
        <v>767</v>
      </c>
      <c r="Y4911" t="s">
        <v>974</v>
      </c>
      <c r="Z4911" t="s">
        <v>6874</v>
      </c>
      <c r="AA4911" s="2">
        <v>25.99</v>
      </c>
      <c r="AB4911" s="2">
        <f t="shared" si="76"/>
        <v>25.99</v>
      </c>
    </row>
    <row r="4912" spans="1:28" x14ac:dyDescent="0.25">
      <c r="A4912" t="s">
        <v>10657</v>
      </c>
      <c r="B4912" t="s">
        <v>10881</v>
      </c>
      <c r="C4912" t="s">
        <v>9963</v>
      </c>
      <c r="D4912">
        <v>1</v>
      </c>
      <c r="E4912" t="s">
        <v>10490</v>
      </c>
      <c r="F4912" t="s">
        <v>7936</v>
      </c>
      <c r="H4912">
        <v>6109100010</v>
      </c>
      <c r="I4912" s="1">
        <v>120726823</v>
      </c>
      <c r="J4912" s="1">
        <v>52852201015238</v>
      </c>
      <c r="K4912" t="s">
        <v>6874</v>
      </c>
      <c r="L4912">
        <v>454</v>
      </c>
      <c r="M4912" t="s">
        <v>5961</v>
      </c>
      <c r="N4912" t="s">
        <v>3099</v>
      </c>
      <c r="O4912" t="s">
        <v>3504</v>
      </c>
      <c r="P4912" t="s">
        <v>293</v>
      </c>
      <c r="Q4912" t="s">
        <v>323</v>
      </c>
      <c r="R4912" t="s">
        <v>335</v>
      </c>
      <c r="S4912" t="s">
        <v>345</v>
      </c>
      <c r="T4912" t="s">
        <v>388</v>
      </c>
      <c r="U4912" t="s">
        <v>323</v>
      </c>
      <c r="V4912" t="s">
        <v>766</v>
      </c>
      <c r="X4912" t="s">
        <v>767</v>
      </c>
      <c r="Y4912" t="s">
        <v>974</v>
      </c>
      <c r="Z4912" t="s">
        <v>6874</v>
      </c>
      <c r="AA4912" s="2">
        <v>25.99</v>
      </c>
      <c r="AB4912" s="2">
        <f t="shared" si="76"/>
        <v>25.99</v>
      </c>
    </row>
    <row r="4913" spans="1:28" x14ac:dyDescent="0.25">
      <c r="A4913" t="s">
        <v>10653</v>
      </c>
      <c r="B4913" t="s">
        <v>10761</v>
      </c>
      <c r="C4913" t="s">
        <v>9964</v>
      </c>
      <c r="D4913">
        <v>1</v>
      </c>
      <c r="E4913" t="s">
        <v>10490</v>
      </c>
      <c r="F4913" t="s">
        <v>8557</v>
      </c>
      <c r="H4913">
        <v>6204430000</v>
      </c>
      <c r="I4913" s="1">
        <v>116463766</v>
      </c>
      <c r="J4913" s="1">
        <v>42852201466611</v>
      </c>
      <c r="K4913" t="s">
        <v>4570</v>
      </c>
      <c r="L4913">
        <v>293</v>
      </c>
      <c r="M4913" t="s">
        <v>6032</v>
      </c>
      <c r="N4913" t="s">
        <v>3053</v>
      </c>
      <c r="O4913" t="s">
        <v>3549</v>
      </c>
      <c r="P4913" t="s">
        <v>295</v>
      </c>
      <c r="Q4913" t="s">
        <v>320</v>
      </c>
      <c r="R4913" t="s">
        <v>336</v>
      </c>
      <c r="S4913" t="s">
        <v>351</v>
      </c>
      <c r="T4913" t="s">
        <v>435</v>
      </c>
      <c r="U4913" t="s">
        <v>580</v>
      </c>
      <c r="V4913" t="s">
        <v>766</v>
      </c>
      <c r="X4913" t="s">
        <v>767</v>
      </c>
      <c r="Y4913" t="s">
        <v>1527</v>
      </c>
      <c r="Z4913" t="s">
        <v>4570</v>
      </c>
      <c r="AA4913" s="2">
        <v>65</v>
      </c>
      <c r="AB4913" s="2">
        <f t="shared" si="76"/>
        <v>65</v>
      </c>
    </row>
    <row r="4914" spans="1:28" x14ac:dyDescent="0.25">
      <c r="A4914" t="s">
        <v>10665</v>
      </c>
      <c r="B4914" t="s">
        <v>10727</v>
      </c>
      <c r="C4914" t="s">
        <v>9964</v>
      </c>
      <c r="D4914">
        <v>1</v>
      </c>
      <c r="E4914" t="s">
        <v>10490</v>
      </c>
      <c r="F4914" t="s">
        <v>8557</v>
      </c>
      <c r="H4914">
        <v>6204430000</v>
      </c>
      <c r="I4914" s="1">
        <v>116463766</v>
      </c>
      <c r="K4914" t="s">
        <v>4570</v>
      </c>
      <c r="L4914">
        <v>293</v>
      </c>
      <c r="M4914" t="s">
        <v>6032</v>
      </c>
      <c r="N4914" t="s">
        <v>3053</v>
      </c>
      <c r="O4914" t="s">
        <v>3549</v>
      </c>
      <c r="P4914" t="s">
        <v>295</v>
      </c>
      <c r="Q4914" t="s">
        <v>320</v>
      </c>
      <c r="R4914" t="s">
        <v>336</v>
      </c>
      <c r="S4914" t="s">
        <v>351</v>
      </c>
      <c r="T4914" t="s">
        <v>435</v>
      </c>
      <c r="U4914" t="s">
        <v>580</v>
      </c>
      <c r="V4914" t="s">
        <v>766</v>
      </c>
      <c r="X4914" t="s">
        <v>767</v>
      </c>
      <c r="Y4914" t="s">
        <v>1527</v>
      </c>
      <c r="Z4914" t="s">
        <v>4570</v>
      </c>
      <c r="AA4914" s="2">
        <v>65</v>
      </c>
      <c r="AB4914" s="2">
        <f t="shared" si="76"/>
        <v>65</v>
      </c>
    </row>
    <row r="4915" spans="1:28" x14ac:dyDescent="0.25">
      <c r="A4915" t="s">
        <v>10664</v>
      </c>
      <c r="B4915" t="s">
        <v>10813</v>
      </c>
      <c r="C4915" t="s">
        <v>9965</v>
      </c>
      <c r="D4915">
        <v>1</v>
      </c>
      <c r="E4915" t="s">
        <v>10490</v>
      </c>
      <c r="F4915" t="s">
        <v>8557</v>
      </c>
      <c r="H4915">
        <v>6204430000</v>
      </c>
      <c r="I4915" s="1">
        <v>116463768</v>
      </c>
      <c r="J4915" s="1">
        <v>40752201324668</v>
      </c>
      <c r="K4915" t="s">
        <v>4570</v>
      </c>
      <c r="L4915">
        <v>293</v>
      </c>
      <c r="M4915" t="s">
        <v>6032</v>
      </c>
      <c r="N4915" t="s">
        <v>3053</v>
      </c>
      <c r="O4915" t="s">
        <v>3543</v>
      </c>
      <c r="P4915" t="s">
        <v>295</v>
      </c>
      <c r="Q4915" t="s">
        <v>320</v>
      </c>
      <c r="R4915" t="s">
        <v>336</v>
      </c>
      <c r="S4915" t="s">
        <v>351</v>
      </c>
      <c r="T4915" t="s">
        <v>435</v>
      </c>
      <c r="U4915" t="s">
        <v>580</v>
      </c>
      <c r="V4915" t="s">
        <v>766</v>
      </c>
      <c r="X4915" t="s">
        <v>767</v>
      </c>
      <c r="Y4915" t="s">
        <v>1527</v>
      </c>
      <c r="Z4915" t="s">
        <v>4570</v>
      </c>
      <c r="AA4915" s="2">
        <v>65</v>
      </c>
      <c r="AB4915" s="2">
        <f t="shared" si="76"/>
        <v>65</v>
      </c>
    </row>
    <row r="4916" spans="1:28" x14ac:dyDescent="0.25">
      <c r="A4916" t="s">
        <v>10656</v>
      </c>
      <c r="B4916" t="s">
        <v>10762</v>
      </c>
      <c r="C4916" t="s">
        <v>9965</v>
      </c>
      <c r="D4916">
        <v>1</v>
      </c>
      <c r="E4916" t="s">
        <v>10490</v>
      </c>
      <c r="F4916" t="s">
        <v>8557</v>
      </c>
      <c r="H4916">
        <v>6204430000</v>
      </c>
      <c r="I4916" s="1">
        <v>116463768</v>
      </c>
      <c r="J4916" s="1">
        <v>42352201014967</v>
      </c>
      <c r="K4916" t="s">
        <v>4570</v>
      </c>
      <c r="L4916">
        <v>293</v>
      </c>
      <c r="M4916" t="s">
        <v>6032</v>
      </c>
      <c r="N4916" t="s">
        <v>3053</v>
      </c>
      <c r="O4916" t="s">
        <v>3543</v>
      </c>
      <c r="P4916" t="s">
        <v>295</v>
      </c>
      <c r="Q4916" t="s">
        <v>320</v>
      </c>
      <c r="R4916" t="s">
        <v>336</v>
      </c>
      <c r="S4916" t="s">
        <v>351</v>
      </c>
      <c r="T4916" t="s">
        <v>435</v>
      </c>
      <c r="U4916" t="s">
        <v>580</v>
      </c>
      <c r="V4916" t="s">
        <v>766</v>
      </c>
      <c r="X4916" t="s">
        <v>767</v>
      </c>
      <c r="Y4916" t="s">
        <v>1527</v>
      </c>
      <c r="Z4916" t="s">
        <v>4570</v>
      </c>
      <c r="AA4916" s="2">
        <v>65</v>
      </c>
      <c r="AB4916" s="2">
        <f t="shared" si="76"/>
        <v>65</v>
      </c>
    </row>
    <row r="4917" spans="1:28" x14ac:dyDescent="0.25">
      <c r="A4917" t="s">
        <v>10652</v>
      </c>
      <c r="B4917" t="s">
        <v>10710</v>
      </c>
      <c r="C4917" t="s">
        <v>11823</v>
      </c>
      <c r="D4917">
        <v>1</v>
      </c>
      <c r="E4917" t="s">
        <v>10490</v>
      </c>
      <c r="F4917" t="s">
        <v>8225</v>
      </c>
      <c r="H4917">
        <v>6112419000</v>
      </c>
      <c r="I4917" s="1">
        <v>115058956</v>
      </c>
      <c r="K4917" t="s">
        <v>4235</v>
      </c>
      <c r="L4917">
        <v>120</v>
      </c>
      <c r="M4917" t="s">
        <v>3861</v>
      </c>
      <c r="N4917" t="s">
        <v>3185</v>
      </c>
      <c r="O4917" t="s">
        <v>3572</v>
      </c>
      <c r="P4917" t="s">
        <v>289</v>
      </c>
      <c r="Q4917" t="s">
        <v>329</v>
      </c>
      <c r="R4917" t="s">
        <v>336</v>
      </c>
      <c r="S4917" t="s">
        <v>348</v>
      </c>
      <c r="T4917" t="s">
        <v>424</v>
      </c>
      <c r="U4917" t="s">
        <v>521</v>
      </c>
      <c r="V4917" t="s">
        <v>766</v>
      </c>
      <c r="X4917" t="s">
        <v>767</v>
      </c>
      <c r="Y4917" t="s">
        <v>1234</v>
      </c>
      <c r="Z4917" t="s">
        <v>4235</v>
      </c>
      <c r="AA4917" s="2">
        <v>20</v>
      </c>
      <c r="AB4917" s="2">
        <f t="shared" si="76"/>
        <v>20</v>
      </c>
    </row>
    <row r="4918" spans="1:28" x14ac:dyDescent="0.25">
      <c r="A4918" t="s">
        <v>10665</v>
      </c>
      <c r="B4918" t="s">
        <v>10805</v>
      </c>
      <c r="C4918" t="s">
        <v>12114</v>
      </c>
      <c r="D4918">
        <v>1</v>
      </c>
      <c r="E4918" t="s">
        <v>10490</v>
      </c>
      <c r="F4918" t="s">
        <v>8471</v>
      </c>
      <c r="H4918">
        <v>6203423100</v>
      </c>
      <c r="I4918" s="1">
        <v>126813863</v>
      </c>
      <c r="J4918" s="1">
        <v>46452201204665</v>
      </c>
      <c r="K4918" t="s">
        <v>4484</v>
      </c>
      <c r="L4918">
        <v>1350</v>
      </c>
      <c r="M4918" t="s">
        <v>5967</v>
      </c>
      <c r="N4918" t="s">
        <v>3049</v>
      </c>
      <c r="O4918" t="s">
        <v>3525</v>
      </c>
      <c r="P4918" t="s">
        <v>289</v>
      </c>
      <c r="Q4918" t="s">
        <v>318</v>
      </c>
      <c r="R4918" t="s">
        <v>335</v>
      </c>
      <c r="S4918" t="s">
        <v>342</v>
      </c>
      <c r="T4918" t="s">
        <v>376</v>
      </c>
      <c r="U4918" t="s">
        <v>521</v>
      </c>
      <c r="V4918" t="s">
        <v>766</v>
      </c>
      <c r="X4918" t="s">
        <v>767</v>
      </c>
      <c r="Y4918" t="s">
        <v>1437</v>
      </c>
      <c r="Z4918" t="s">
        <v>4484</v>
      </c>
      <c r="AA4918" s="2">
        <v>30</v>
      </c>
      <c r="AB4918" s="2">
        <f t="shared" si="76"/>
        <v>30</v>
      </c>
    </row>
    <row r="4919" spans="1:28" x14ac:dyDescent="0.25">
      <c r="A4919" t="s">
        <v>10652</v>
      </c>
      <c r="B4919" t="s">
        <v>10743</v>
      </c>
      <c r="C4919" t="s">
        <v>11402</v>
      </c>
      <c r="D4919">
        <v>1</v>
      </c>
      <c r="E4919" t="s">
        <v>10490</v>
      </c>
      <c r="F4919" t="s">
        <v>10619</v>
      </c>
      <c r="H4919">
        <v>6203431900</v>
      </c>
      <c r="I4919" s="1">
        <v>5045420666097</v>
      </c>
      <c r="J4919" s="1">
        <v>40752201058209</v>
      </c>
      <c r="K4919" t="s">
        <v>6798</v>
      </c>
      <c r="L4919">
        <v>200</v>
      </c>
      <c r="M4919" t="s">
        <v>6030</v>
      </c>
      <c r="N4919" t="s">
        <v>3093</v>
      </c>
      <c r="O4919" t="s">
        <v>3525</v>
      </c>
      <c r="P4919" t="s">
        <v>290</v>
      </c>
      <c r="Q4919" t="s">
        <v>319</v>
      </c>
      <c r="R4919" t="s">
        <v>335</v>
      </c>
      <c r="S4919" t="s">
        <v>346</v>
      </c>
      <c r="T4919" t="s">
        <v>392</v>
      </c>
      <c r="U4919" t="s">
        <v>319</v>
      </c>
      <c r="V4919" t="s">
        <v>766</v>
      </c>
      <c r="X4919" t="s">
        <v>767</v>
      </c>
      <c r="Y4919" t="s">
        <v>895</v>
      </c>
      <c r="Z4919" t="s">
        <v>6798</v>
      </c>
      <c r="AA4919" s="2">
        <v>46</v>
      </c>
      <c r="AB4919" s="2">
        <f t="shared" si="76"/>
        <v>46</v>
      </c>
    </row>
    <row r="4920" spans="1:28" x14ac:dyDescent="0.25">
      <c r="A4920" t="s">
        <v>10655</v>
      </c>
      <c r="B4920" t="s">
        <v>10783</v>
      </c>
      <c r="C4920" t="s">
        <v>9966</v>
      </c>
      <c r="D4920">
        <v>1</v>
      </c>
      <c r="E4920" t="s">
        <v>10490</v>
      </c>
      <c r="F4920" t="s">
        <v>6403</v>
      </c>
      <c r="H4920">
        <v>6204520090</v>
      </c>
      <c r="I4920" s="1">
        <v>124200933</v>
      </c>
      <c r="K4920" t="s">
        <v>5689</v>
      </c>
      <c r="L4920">
        <v>120</v>
      </c>
      <c r="M4920" t="s">
        <v>5967</v>
      </c>
      <c r="N4920" t="s">
        <v>3047</v>
      </c>
      <c r="O4920" t="s">
        <v>3548</v>
      </c>
      <c r="P4920" t="s">
        <v>304</v>
      </c>
      <c r="Q4920" t="s">
        <v>329</v>
      </c>
      <c r="R4920" t="s">
        <v>336</v>
      </c>
      <c r="S4920" t="s">
        <v>357</v>
      </c>
      <c r="T4920" t="s">
        <v>427</v>
      </c>
      <c r="U4920" t="s">
        <v>521</v>
      </c>
      <c r="V4920" t="s">
        <v>766</v>
      </c>
      <c r="X4920" t="s">
        <v>767</v>
      </c>
      <c r="Y4920" t="s">
        <v>2708</v>
      </c>
      <c r="Z4920" t="s">
        <v>5689</v>
      </c>
      <c r="AA4920" s="2">
        <v>29</v>
      </c>
      <c r="AB4920" s="2">
        <f t="shared" si="76"/>
        <v>29</v>
      </c>
    </row>
    <row r="4921" spans="1:28" x14ac:dyDescent="0.25">
      <c r="A4921" t="s">
        <v>10665</v>
      </c>
      <c r="B4921" t="s">
        <v>10699</v>
      </c>
      <c r="C4921" t="s">
        <v>12294</v>
      </c>
      <c r="D4921">
        <v>1</v>
      </c>
      <c r="E4921" t="s">
        <v>10490</v>
      </c>
      <c r="F4921" t="s">
        <v>7159</v>
      </c>
      <c r="H4921">
        <v>6204420090</v>
      </c>
      <c r="I4921" s="1">
        <v>126354356</v>
      </c>
      <c r="J4921" s="1">
        <v>51952201514708</v>
      </c>
      <c r="K4921" t="s">
        <v>4624</v>
      </c>
      <c r="L4921">
        <v>367</v>
      </c>
      <c r="M4921" t="s">
        <v>4048</v>
      </c>
      <c r="N4921" t="s">
        <v>3275</v>
      </c>
      <c r="O4921" t="s">
        <v>3489</v>
      </c>
      <c r="P4921" t="s">
        <v>290</v>
      </c>
      <c r="Q4921" t="s">
        <v>320</v>
      </c>
      <c r="R4921" t="s">
        <v>336</v>
      </c>
      <c r="S4921" t="s">
        <v>354</v>
      </c>
      <c r="T4921" t="s">
        <v>412</v>
      </c>
      <c r="U4921" t="s">
        <v>682</v>
      </c>
      <c r="V4921" t="s">
        <v>766</v>
      </c>
      <c r="X4921" t="s">
        <v>767</v>
      </c>
      <c r="Y4921" t="s">
        <v>1581</v>
      </c>
      <c r="Z4921" t="s">
        <v>4624</v>
      </c>
      <c r="AA4921" s="2">
        <v>38</v>
      </c>
      <c r="AB4921" s="2">
        <f t="shared" si="76"/>
        <v>38</v>
      </c>
    </row>
    <row r="4922" spans="1:28" x14ac:dyDescent="0.25">
      <c r="A4922" t="s">
        <v>10666</v>
      </c>
      <c r="B4922" t="s">
        <v>10842</v>
      </c>
      <c r="C4922" t="s">
        <v>9967</v>
      </c>
      <c r="D4922">
        <v>1</v>
      </c>
      <c r="E4922" t="s">
        <v>10490</v>
      </c>
      <c r="F4922" t="s">
        <v>6404</v>
      </c>
      <c r="H4922">
        <v>6212109000</v>
      </c>
      <c r="I4922" s="1">
        <v>8720285582214</v>
      </c>
      <c r="J4922" s="1">
        <v>42352201686985</v>
      </c>
      <c r="K4922" t="s">
        <v>5690</v>
      </c>
      <c r="L4922">
        <v>100</v>
      </c>
      <c r="M4922" t="s">
        <v>3933</v>
      </c>
      <c r="N4922" t="s">
        <v>3049</v>
      </c>
      <c r="O4922" t="s">
        <v>280</v>
      </c>
      <c r="P4922" t="s">
        <v>288</v>
      </c>
      <c r="Q4922" t="s">
        <v>324</v>
      </c>
      <c r="R4922" t="s">
        <v>336</v>
      </c>
      <c r="S4922" t="s">
        <v>356</v>
      </c>
      <c r="T4922" t="s">
        <v>454</v>
      </c>
      <c r="U4922" t="s">
        <v>622</v>
      </c>
      <c r="V4922" t="s">
        <v>766</v>
      </c>
      <c r="X4922" t="s">
        <v>767</v>
      </c>
      <c r="Y4922" t="s">
        <v>2709</v>
      </c>
      <c r="Z4922" t="s">
        <v>5690</v>
      </c>
      <c r="AA4922" s="2">
        <v>34</v>
      </c>
      <c r="AB4922" s="2">
        <f t="shared" si="76"/>
        <v>34</v>
      </c>
    </row>
    <row r="4923" spans="1:28" x14ac:dyDescent="0.25">
      <c r="A4923" t="s">
        <v>10664</v>
      </c>
      <c r="B4923" t="s">
        <v>10813</v>
      </c>
      <c r="C4923" t="s">
        <v>9968</v>
      </c>
      <c r="D4923">
        <v>1</v>
      </c>
      <c r="E4923" t="s">
        <v>10490</v>
      </c>
      <c r="F4923" t="s">
        <v>6404</v>
      </c>
      <c r="H4923">
        <v>6212109000</v>
      </c>
      <c r="I4923" s="1">
        <v>8720285582207</v>
      </c>
      <c r="J4923" s="1">
        <v>40752201324668</v>
      </c>
      <c r="K4923" t="s">
        <v>5690</v>
      </c>
      <c r="L4923">
        <v>100</v>
      </c>
      <c r="M4923" t="s">
        <v>3933</v>
      </c>
      <c r="N4923" t="s">
        <v>3049</v>
      </c>
      <c r="O4923" t="s">
        <v>3646</v>
      </c>
      <c r="P4923" t="s">
        <v>288</v>
      </c>
      <c r="Q4923" t="s">
        <v>324</v>
      </c>
      <c r="R4923" t="s">
        <v>336</v>
      </c>
      <c r="S4923" t="s">
        <v>356</v>
      </c>
      <c r="T4923" t="s">
        <v>454</v>
      </c>
      <c r="U4923" t="s">
        <v>622</v>
      </c>
      <c r="V4923" t="s">
        <v>766</v>
      </c>
      <c r="X4923" t="s">
        <v>767</v>
      </c>
      <c r="Y4923" t="s">
        <v>2709</v>
      </c>
      <c r="Z4923" t="s">
        <v>5690</v>
      </c>
      <c r="AA4923" s="2">
        <v>34</v>
      </c>
      <c r="AB4923" s="2">
        <f t="shared" si="76"/>
        <v>34</v>
      </c>
    </row>
    <row r="4924" spans="1:28" x14ac:dyDescent="0.25">
      <c r="A4924" t="s">
        <v>10660</v>
      </c>
      <c r="B4924" t="s">
        <v>10782</v>
      </c>
      <c r="C4924" t="s">
        <v>9968</v>
      </c>
      <c r="D4924">
        <v>1</v>
      </c>
      <c r="E4924" t="s">
        <v>10490</v>
      </c>
      <c r="F4924" t="s">
        <v>6404</v>
      </c>
      <c r="H4924">
        <v>6212109000</v>
      </c>
      <c r="I4924" s="1">
        <v>8720285582207</v>
      </c>
      <c r="J4924" s="1">
        <v>43552201060655</v>
      </c>
      <c r="K4924" t="s">
        <v>5690</v>
      </c>
      <c r="L4924">
        <v>100</v>
      </c>
      <c r="M4924" t="s">
        <v>3933</v>
      </c>
      <c r="N4924" t="s">
        <v>3049</v>
      </c>
      <c r="O4924" t="s">
        <v>3646</v>
      </c>
      <c r="P4924" t="s">
        <v>288</v>
      </c>
      <c r="Q4924" t="s">
        <v>324</v>
      </c>
      <c r="R4924" t="s">
        <v>336</v>
      </c>
      <c r="S4924" t="s">
        <v>356</v>
      </c>
      <c r="T4924" t="s">
        <v>454</v>
      </c>
      <c r="U4924" t="s">
        <v>622</v>
      </c>
      <c r="V4924" t="s">
        <v>766</v>
      </c>
      <c r="X4924" t="s">
        <v>767</v>
      </c>
      <c r="Y4924" t="s">
        <v>2709</v>
      </c>
      <c r="Z4924" t="s">
        <v>5690</v>
      </c>
      <c r="AA4924" s="2">
        <v>34</v>
      </c>
      <c r="AB4924" s="2">
        <f t="shared" si="76"/>
        <v>34</v>
      </c>
    </row>
    <row r="4925" spans="1:28" x14ac:dyDescent="0.25">
      <c r="A4925" t="s">
        <v>10655</v>
      </c>
      <c r="B4925" t="s">
        <v>10877</v>
      </c>
      <c r="C4925" t="s">
        <v>9969</v>
      </c>
      <c r="D4925">
        <v>1</v>
      </c>
      <c r="E4925" t="s">
        <v>10490</v>
      </c>
      <c r="F4925" t="s">
        <v>7250</v>
      </c>
      <c r="H4925">
        <v>6106200000</v>
      </c>
      <c r="I4925" s="1">
        <v>126089517</v>
      </c>
      <c r="J4925" s="1">
        <v>48552201846512</v>
      </c>
      <c r="K4925" t="s">
        <v>4716</v>
      </c>
      <c r="L4925">
        <v>100</v>
      </c>
      <c r="M4925" t="s">
        <v>5993</v>
      </c>
      <c r="N4925" t="s">
        <v>3069</v>
      </c>
      <c r="O4925" t="s">
        <v>3504</v>
      </c>
      <c r="P4925" t="s">
        <v>308</v>
      </c>
      <c r="Q4925" t="s">
        <v>328</v>
      </c>
      <c r="R4925" t="s">
        <v>336</v>
      </c>
      <c r="S4925" t="s">
        <v>355</v>
      </c>
      <c r="T4925" t="s">
        <v>469</v>
      </c>
      <c r="U4925" t="s">
        <v>328</v>
      </c>
      <c r="V4925" t="s">
        <v>766</v>
      </c>
      <c r="X4925" t="s">
        <v>767</v>
      </c>
      <c r="Y4925" t="s">
        <v>1676</v>
      </c>
      <c r="Z4925" t="s">
        <v>4716</v>
      </c>
      <c r="AA4925" s="2">
        <v>28</v>
      </c>
      <c r="AB4925" s="2">
        <f t="shared" si="76"/>
        <v>28</v>
      </c>
    </row>
    <row r="4926" spans="1:28" x14ac:dyDescent="0.25">
      <c r="A4926" t="s">
        <v>10666</v>
      </c>
      <c r="B4926" t="s">
        <v>10716</v>
      </c>
      <c r="C4926" t="s">
        <v>12408</v>
      </c>
      <c r="D4926">
        <v>1</v>
      </c>
      <c r="E4926" t="s">
        <v>10490</v>
      </c>
      <c r="F4926" t="s">
        <v>7250</v>
      </c>
      <c r="H4926">
        <v>6106200000</v>
      </c>
      <c r="I4926" s="1">
        <v>126089519</v>
      </c>
      <c r="K4926" t="s">
        <v>4716</v>
      </c>
      <c r="L4926">
        <v>100</v>
      </c>
      <c r="M4926" t="s">
        <v>5993</v>
      </c>
      <c r="N4926" t="s">
        <v>3069</v>
      </c>
      <c r="O4926" t="s">
        <v>3489</v>
      </c>
      <c r="P4926" t="s">
        <v>308</v>
      </c>
      <c r="Q4926" t="s">
        <v>328</v>
      </c>
      <c r="R4926" t="s">
        <v>336</v>
      </c>
      <c r="S4926" t="s">
        <v>355</v>
      </c>
      <c r="T4926" t="s">
        <v>469</v>
      </c>
      <c r="U4926" t="s">
        <v>328</v>
      </c>
      <c r="V4926" t="s">
        <v>766</v>
      </c>
      <c r="X4926" t="s">
        <v>767</v>
      </c>
      <c r="Y4926" t="s">
        <v>1676</v>
      </c>
      <c r="Z4926" t="s">
        <v>4716</v>
      </c>
      <c r="AA4926" s="2">
        <v>28</v>
      </c>
      <c r="AB4926" s="2">
        <f t="shared" si="76"/>
        <v>28</v>
      </c>
    </row>
    <row r="4927" spans="1:28" x14ac:dyDescent="0.25">
      <c r="A4927" t="s">
        <v>10662</v>
      </c>
      <c r="B4927" t="s">
        <v>10874</v>
      </c>
      <c r="C4927" t="s">
        <v>12408</v>
      </c>
      <c r="D4927">
        <v>1</v>
      </c>
      <c r="E4927" t="s">
        <v>10490</v>
      </c>
      <c r="F4927" t="s">
        <v>7250</v>
      </c>
      <c r="H4927">
        <v>6106200000</v>
      </c>
      <c r="I4927" s="1">
        <v>126089519</v>
      </c>
      <c r="J4927" s="1">
        <v>40852201241618</v>
      </c>
      <c r="K4927" t="s">
        <v>4716</v>
      </c>
      <c r="L4927">
        <v>100</v>
      </c>
      <c r="M4927" t="s">
        <v>5993</v>
      </c>
      <c r="N4927" t="s">
        <v>3069</v>
      </c>
      <c r="O4927" t="s">
        <v>3489</v>
      </c>
      <c r="P4927" t="s">
        <v>308</v>
      </c>
      <c r="Q4927" t="s">
        <v>328</v>
      </c>
      <c r="R4927" t="s">
        <v>336</v>
      </c>
      <c r="S4927" t="s">
        <v>355</v>
      </c>
      <c r="T4927" t="s">
        <v>469</v>
      </c>
      <c r="U4927" t="s">
        <v>328</v>
      </c>
      <c r="V4927" t="s">
        <v>766</v>
      </c>
      <c r="X4927" t="s">
        <v>767</v>
      </c>
      <c r="Y4927" t="s">
        <v>1676</v>
      </c>
      <c r="Z4927" t="s">
        <v>4716</v>
      </c>
      <c r="AA4927" s="2">
        <v>28</v>
      </c>
      <c r="AB4927" s="2">
        <f t="shared" si="76"/>
        <v>28</v>
      </c>
    </row>
    <row r="4928" spans="1:28" x14ac:dyDescent="0.25">
      <c r="A4928" t="s">
        <v>10652</v>
      </c>
      <c r="B4928" t="s">
        <v>10745</v>
      </c>
      <c r="C4928" t="s">
        <v>12408</v>
      </c>
      <c r="D4928">
        <v>1</v>
      </c>
      <c r="E4928" t="s">
        <v>10490</v>
      </c>
      <c r="F4928" t="s">
        <v>7250</v>
      </c>
      <c r="H4928">
        <v>6106200000</v>
      </c>
      <c r="I4928" s="1">
        <v>126089519</v>
      </c>
      <c r="J4928" s="1">
        <v>48852201647242</v>
      </c>
      <c r="K4928" t="s">
        <v>4716</v>
      </c>
      <c r="L4928">
        <v>100</v>
      </c>
      <c r="M4928" t="s">
        <v>5993</v>
      </c>
      <c r="N4928" t="s">
        <v>3069</v>
      </c>
      <c r="O4928" t="s">
        <v>3489</v>
      </c>
      <c r="P4928" t="s">
        <v>308</v>
      </c>
      <c r="Q4928" t="s">
        <v>328</v>
      </c>
      <c r="R4928" t="s">
        <v>336</v>
      </c>
      <c r="S4928" t="s">
        <v>355</v>
      </c>
      <c r="T4928" t="s">
        <v>469</v>
      </c>
      <c r="U4928" t="s">
        <v>328</v>
      </c>
      <c r="V4928" t="s">
        <v>766</v>
      </c>
      <c r="X4928" t="s">
        <v>767</v>
      </c>
      <c r="Y4928" t="s">
        <v>1676</v>
      </c>
      <c r="Z4928" t="s">
        <v>4716</v>
      </c>
      <c r="AA4928" s="2">
        <v>28</v>
      </c>
      <c r="AB4928" s="2">
        <f t="shared" si="76"/>
        <v>28</v>
      </c>
    </row>
    <row r="4929" spans="1:28" x14ac:dyDescent="0.25">
      <c r="A4929" t="s">
        <v>10657</v>
      </c>
      <c r="B4929" t="s">
        <v>10780</v>
      </c>
      <c r="C4929" t="s">
        <v>9970</v>
      </c>
      <c r="D4929">
        <v>1</v>
      </c>
      <c r="E4929" t="s">
        <v>10490</v>
      </c>
      <c r="F4929" t="s">
        <v>7283</v>
      </c>
      <c r="H4929">
        <v>6204430000</v>
      </c>
      <c r="I4929" s="1">
        <v>5045421970056</v>
      </c>
      <c r="J4929" s="1">
        <v>42352201767637</v>
      </c>
      <c r="K4929" t="s">
        <v>4749</v>
      </c>
      <c r="L4929">
        <v>403</v>
      </c>
      <c r="M4929" t="s">
        <v>6047</v>
      </c>
      <c r="N4929" t="s">
        <v>3124</v>
      </c>
      <c r="O4929" t="s">
        <v>3544</v>
      </c>
      <c r="P4929" t="s">
        <v>288</v>
      </c>
      <c r="Q4929" t="s">
        <v>329</v>
      </c>
      <c r="R4929" t="s">
        <v>336</v>
      </c>
      <c r="S4929" t="s">
        <v>351</v>
      </c>
      <c r="T4929" t="s">
        <v>463</v>
      </c>
      <c r="U4929" t="s">
        <v>521</v>
      </c>
      <c r="V4929" t="s">
        <v>766</v>
      </c>
      <c r="X4929" t="s">
        <v>767</v>
      </c>
      <c r="Y4929" t="s">
        <v>1709</v>
      </c>
      <c r="Z4929" t="s">
        <v>4749</v>
      </c>
      <c r="AA4929" s="2">
        <v>90</v>
      </c>
      <c r="AB4929" s="2">
        <f t="shared" si="76"/>
        <v>90</v>
      </c>
    </row>
    <row r="4930" spans="1:28" x14ac:dyDescent="0.25">
      <c r="A4930" t="s">
        <v>10665</v>
      </c>
      <c r="B4930" t="s">
        <v>10774</v>
      </c>
      <c r="C4930" t="s">
        <v>9971</v>
      </c>
      <c r="D4930">
        <v>1</v>
      </c>
      <c r="E4930" t="s">
        <v>10490</v>
      </c>
      <c r="F4930" t="s">
        <v>8575</v>
      </c>
      <c r="H4930">
        <v>6204530090</v>
      </c>
      <c r="I4930" s="1">
        <v>5056402922353</v>
      </c>
      <c r="J4930" s="1">
        <v>42352201527059</v>
      </c>
      <c r="K4930" t="s">
        <v>4588</v>
      </c>
      <c r="L4930">
        <v>246</v>
      </c>
      <c r="M4930" t="s">
        <v>4018</v>
      </c>
      <c r="N4930" t="s">
        <v>3261</v>
      </c>
      <c r="O4930" t="s">
        <v>3547</v>
      </c>
      <c r="P4930" t="s">
        <v>288</v>
      </c>
      <c r="Q4930" t="s">
        <v>320</v>
      </c>
      <c r="R4930" t="s">
        <v>336</v>
      </c>
      <c r="S4930" t="s">
        <v>357</v>
      </c>
      <c r="T4930" t="s">
        <v>435</v>
      </c>
      <c r="U4930" t="s">
        <v>674</v>
      </c>
      <c r="V4930" t="s">
        <v>766</v>
      </c>
      <c r="X4930" t="s">
        <v>767</v>
      </c>
      <c r="Y4930" t="s">
        <v>1544</v>
      </c>
      <c r="Z4930" t="s">
        <v>4588</v>
      </c>
      <c r="AA4930" s="2">
        <v>32</v>
      </c>
      <c r="AB4930" s="2">
        <f t="shared" si="76"/>
        <v>32</v>
      </c>
    </row>
    <row r="4931" spans="1:28" x14ac:dyDescent="0.25">
      <c r="A4931" t="s">
        <v>10662</v>
      </c>
      <c r="B4931" t="s">
        <v>10747</v>
      </c>
      <c r="C4931" t="s">
        <v>9971</v>
      </c>
      <c r="D4931">
        <v>1</v>
      </c>
      <c r="E4931" t="s">
        <v>10490</v>
      </c>
      <c r="F4931" t="s">
        <v>8575</v>
      </c>
      <c r="H4931">
        <v>6204530090</v>
      </c>
      <c r="I4931" s="1">
        <v>5056402922353</v>
      </c>
      <c r="J4931" s="1">
        <v>16152200857593</v>
      </c>
      <c r="K4931" t="s">
        <v>4588</v>
      </c>
      <c r="L4931">
        <v>246</v>
      </c>
      <c r="M4931" t="s">
        <v>4018</v>
      </c>
      <c r="N4931" t="s">
        <v>3261</v>
      </c>
      <c r="O4931" t="s">
        <v>3547</v>
      </c>
      <c r="P4931" t="s">
        <v>288</v>
      </c>
      <c r="Q4931" t="s">
        <v>320</v>
      </c>
      <c r="R4931" t="s">
        <v>336</v>
      </c>
      <c r="S4931" t="s">
        <v>357</v>
      </c>
      <c r="T4931" t="s">
        <v>435</v>
      </c>
      <c r="U4931" t="s">
        <v>674</v>
      </c>
      <c r="V4931" t="s">
        <v>766</v>
      </c>
      <c r="X4931" t="s">
        <v>767</v>
      </c>
      <c r="Y4931" t="s">
        <v>1544</v>
      </c>
      <c r="Z4931" t="s">
        <v>4588</v>
      </c>
      <c r="AA4931" s="2">
        <v>32</v>
      </c>
      <c r="AB4931" s="2">
        <f t="shared" ref="AB4931:AB4994" si="77">AA4931*D4931</f>
        <v>32</v>
      </c>
    </row>
    <row r="4932" spans="1:28" x14ac:dyDescent="0.25">
      <c r="A4932" t="s">
        <v>10664</v>
      </c>
      <c r="B4932" t="s">
        <v>10765</v>
      </c>
      <c r="C4932" t="s">
        <v>9972</v>
      </c>
      <c r="D4932">
        <v>1</v>
      </c>
      <c r="E4932" t="s">
        <v>10490</v>
      </c>
      <c r="F4932" t="s">
        <v>8575</v>
      </c>
      <c r="H4932">
        <v>6204530090</v>
      </c>
      <c r="I4932" s="1">
        <v>5056402922339</v>
      </c>
      <c r="K4932" t="s">
        <v>4588</v>
      </c>
      <c r="L4932">
        <v>246</v>
      </c>
      <c r="M4932" t="s">
        <v>4018</v>
      </c>
      <c r="N4932" t="s">
        <v>3261</v>
      </c>
      <c r="O4932" t="s">
        <v>3546</v>
      </c>
      <c r="P4932" t="s">
        <v>288</v>
      </c>
      <c r="Q4932" t="s">
        <v>320</v>
      </c>
      <c r="R4932" t="s">
        <v>336</v>
      </c>
      <c r="S4932" t="s">
        <v>357</v>
      </c>
      <c r="T4932" t="s">
        <v>435</v>
      </c>
      <c r="U4932" t="s">
        <v>674</v>
      </c>
      <c r="V4932" t="s">
        <v>766</v>
      </c>
      <c r="X4932" t="s">
        <v>767</v>
      </c>
      <c r="Y4932" t="s">
        <v>1544</v>
      </c>
      <c r="Z4932" t="s">
        <v>4588</v>
      </c>
      <c r="AA4932" s="2">
        <v>32</v>
      </c>
      <c r="AB4932" s="2">
        <f t="shared" si="77"/>
        <v>32</v>
      </c>
    </row>
    <row r="4933" spans="1:28" x14ac:dyDescent="0.25">
      <c r="A4933" t="s">
        <v>10665</v>
      </c>
      <c r="B4933" t="s">
        <v>10773</v>
      </c>
      <c r="C4933" t="s">
        <v>9972</v>
      </c>
      <c r="D4933">
        <v>1</v>
      </c>
      <c r="E4933" t="s">
        <v>10490</v>
      </c>
      <c r="F4933" t="s">
        <v>8575</v>
      </c>
      <c r="H4933">
        <v>6204530090</v>
      </c>
      <c r="I4933" s="1">
        <v>5056402922339</v>
      </c>
      <c r="J4933" s="1">
        <v>50452201742252</v>
      </c>
      <c r="K4933" t="s">
        <v>4588</v>
      </c>
      <c r="L4933">
        <v>246</v>
      </c>
      <c r="M4933" t="s">
        <v>4018</v>
      </c>
      <c r="N4933" t="s">
        <v>3261</v>
      </c>
      <c r="O4933" t="s">
        <v>3546</v>
      </c>
      <c r="P4933" t="s">
        <v>288</v>
      </c>
      <c r="Q4933" t="s">
        <v>320</v>
      </c>
      <c r="R4933" t="s">
        <v>336</v>
      </c>
      <c r="S4933" t="s">
        <v>357</v>
      </c>
      <c r="T4933" t="s">
        <v>435</v>
      </c>
      <c r="U4933" t="s">
        <v>674</v>
      </c>
      <c r="V4933" t="s">
        <v>766</v>
      </c>
      <c r="X4933" t="s">
        <v>767</v>
      </c>
      <c r="Y4933" t="s">
        <v>1544</v>
      </c>
      <c r="Z4933" t="s">
        <v>4588</v>
      </c>
      <c r="AA4933" s="2">
        <v>32</v>
      </c>
      <c r="AB4933" s="2">
        <f t="shared" si="77"/>
        <v>32</v>
      </c>
    </row>
    <row r="4934" spans="1:28" x14ac:dyDescent="0.25">
      <c r="A4934" t="s">
        <v>10662</v>
      </c>
      <c r="B4934" t="s">
        <v>10874</v>
      </c>
      <c r="C4934" t="s">
        <v>12248</v>
      </c>
      <c r="D4934">
        <v>1</v>
      </c>
      <c r="E4934" t="s">
        <v>10490</v>
      </c>
      <c r="F4934" t="s">
        <v>8575</v>
      </c>
      <c r="H4934">
        <v>6204530090</v>
      </c>
      <c r="I4934" s="1">
        <v>5056402922346</v>
      </c>
      <c r="J4934" s="1">
        <v>40852201241618</v>
      </c>
      <c r="K4934" t="s">
        <v>4588</v>
      </c>
      <c r="L4934">
        <v>246</v>
      </c>
      <c r="M4934" t="s">
        <v>4018</v>
      </c>
      <c r="N4934" t="s">
        <v>3261</v>
      </c>
      <c r="O4934" t="s">
        <v>3549</v>
      </c>
      <c r="P4934" t="s">
        <v>288</v>
      </c>
      <c r="Q4934" t="s">
        <v>320</v>
      </c>
      <c r="R4934" t="s">
        <v>336</v>
      </c>
      <c r="S4934" t="s">
        <v>357</v>
      </c>
      <c r="T4934" t="s">
        <v>435</v>
      </c>
      <c r="U4934" t="s">
        <v>674</v>
      </c>
      <c r="V4934" t="s">
        <v>766</v>
      </c>
      <c r="X4934" t="s">
        <v>767</v>
      </c>
      <c r="Y4934" t="s">
        <v>1544</v>
      </c>
      <c r="Z4934" t="s">
        <v>4588</v>
      </c>
      <c r="AA4934" s="2">
        <v>32</v>
      </c>
      <c r="AB4934" s="2">
        <f t="shared" si="77"/>
        <v>32</v>
      </c>
    </row>
    <row r="4935" spans="1:28" x14ac:dyDescent="0.25">
      <c r="A4935" t="s">
        <v>10662</v>
      </c>
      <c r="B4935" t="s">
        <v>10851</v>
      </c>
      <c r="C4935" t="s">
        <v>12248</v>
      </c>
      <c r="D4935">
        <v>1</v>
      </c>
      <c r="E4935" t="s">
        <v>10490</v>
      </c>
      <c r="F4935" t="s">
        <v>8575</v>
      </c>
      <c r="H4935">
        <v>6204530090</v>
      </c>
      <c r="I4935" s="1">
        <v>5056402922346</v>
      </c>
      <c r="J4935" s="1">
        <v>52852201015238</v>
      </c>
      <c r="K4935" t="s">
        <v>4588</v>
      </c>
      <c r="L4935">
        <v>246</v>
      </c>
      <c r="M4935" t="s">
        <v>4018</v>
      </c>
      <c r="N4935" t="s">
        <v>3261</v>
      </c>
      <c r="O4935" t="s">
        <v>3549</v>
      </c>
      <c r="P4935" t="s">
        <v>288</v>
      </c>
      <c r="Q4935" t="s">
        <v>320</v>
      </c>
      <c r="R4935" t="s">
        <v>336</v>
      </c>
      <c r="S4935" t="s">
        <v>357</v>
      </c>
      <c r="T4935" t="s">
        <v>435</v>
      </c>
      <c r="U4935" t="s">
        <v>674</v>
      </c>
      <c r="V4935" t="s">
        <v>766</v>
      </c>
      <c r="X4935" t="s">
        <v>767</v>
      </c>
      <c r="Y4935" t="s">
        <v>1544</v>
      </c>
      <c r="Z4935" t="s">
        <v>4588</v>
      </c>
      <c r="AA4935" s="2">
        <v>32</v>
      </c>
      <c r="AB4935" s="2">
        <f t="shared" si="77"/>
        <v>32</v>
      </c>
    </row>
    <row r="4936" spans="1:28" x14ac:dyDescent="0.25">
      <c r="A4936" t="s">
        <v>10656</v>
      </c>
      <c r="B4936" t="s">
        <v>10680</v>
      </c>
      <c r="C4936" t="s">
        <v>9973</v>
      </c>
      <c r="D4936">
        <v>1</v>
      </c>
      <c r="E4936" t="s">
        <v>10490</v>
      </c>
      <c r="F4936" t="s">
        <v>7926</v>
      </c>
      <c r="H4936">
        <v>6203329000</v>
      </c>
      <c r="I4936" s="1">
        <v>127115295</v>
      </c>
      <c r="J4936" s="1">
        <v>45152201553495</v>
      </c>
      <c r="K4936" t="s">
        <v>5691</v>
      </c>
      <c r="L4936">
        <v>120</v>
      </c>
      <c r="M4936" t="s">
        <v>2965</v>
      </c>
      <c r="N4936" t="s">
        <v>3049</v>
      </c>
      <c r="O4936" t="s">
        <v>3487</v>
      </c>
      <c r="P4936" t="s">
        <v>308</v>
      </c>
      <c r="Q4936" t="s">
        <v>321</v>
      </c>
      <c r="R4936" t="s">
        <v>335</v>
      </c>
      <c r="S4936" t="s">
        <v>343</v>
      </c>
      <c r="T4936" t="s">
        <v>404</v>
      </c>
      <c r="U4936" t="s">
        <v>543</v>
      </c>
      <c r="V4936" t="s">
        <v>766</v>
      </c>
      <c r="X4936" t="s">
        <v>767</v>
      </c>
      <c r="Y4936" t="s">
        <v>2710</v>
      </c>
      <c r="Z4936" t="s">
        <v>5691</v>
      </c>
      <c r="AA4936" s="2">
        <v>199</v>
      </c>
      <c r="AB4936" s="2">
        <f t="shared" si="77"/>
        <v>199</v>
      </c>
    </row>
    <row r="4937" spans="1:28" x14ac:dyDescent="0.25">
      <c r="A4937" t="s">
        <v>10651</v>
      </c>
      <c r="B4937" t="s">
        <v>10689</v>
      </c>
      <c r="C4937" t="s">
        <v>9973</v>
      </c>
      <c r="D4937">
        <v>1</v>
      </c>
      <c r="E4937" t="s">
        <v>10490</v>
      </c>
      <c r="F4937" t="s">
        <v>7926</v>
      </c>
      <c r="H4937">
        <v>6203329000</v>
      </c>
      <c r="I4937" s="1">
        <v>127115295</v>
      </c>
      <c r="K4937" t="s">
        <v>5691</v>
      </c>
      <c r="L4937">
        <v>120</v>
      </c>
      <c r="M4937" t="s">
        <v>2965</v>
      </c>
      <c r="N4937" t="s">
        <v>3049</v>
      </c>
      <c r="O4937" t="s">
        <v>3487</v>
      </c>
      <c r="P4937" t="s">
        <v>308</v>
      </c>
      <c r="Q4937" t="s">
        <v>321</v>
      </c>
      <c r="R4937" t="s">
        <v>335</v>
      </c>
      <c r="S4937" t="s">
        <v>343</v>
      </c>
      <c r="T4937" t="s">
        <v>404</v>
      </c>
      <c r="U4937" t="s">
        <v>543</v>
      </c>
      <c r="V4937" t="s">
        <v>766</v>
      </c>
      <c r="X4937" t="s">
        <v>767</v>
      </c>
      <c r="Y4937" t="s">
        <v>2710</v>
      </c>
      <c r="Z4937" t="s">
        <v>5691</v>
      </c>
      <c r="AA4937" s="2">
        <v>199</v>
      </c>
      <c r="AB4937" s="2">
        <f t="shared" si="77"/>
        <v>199</v>
      </c>
    </row>
    <row r="4938" spans="1:28" x14ac:dyDescent="0.25">
      <c r="A4938" t="s">
        <v>10660</v>
      </c>
      <c r="B4938" t="s">
        <v>10726</v>
      </c>
      <c r="C4938" t="s">
        <v>12387</v>
      </c>
      <c r="D4938">
        <v>1</v>
      </c>
      <c r="E4938" t="s">
        <v>10490</v>
      </c>
      <c r="F4938" t="s">
        <v>7231</v>
      </c>
      <c r="H4938">
        <v>6206400000</v>
      </c>
      <c r="I4938" s="1">
        <v>5045431419798</v>
      </c>
      <c r="J4938" s="1">
        <v>46752201398330</v>
      </c>
      <c r="K4938" t="s">
        <v>4697</v>
      </c>
      <c r="L4938">
        <v>300</v>
      </c>
      <c r="M4938" t="s">
        <v>5979</v>
      </c>
      <c r="N4938" t="s">
        <v>3049</v>
      </c>
      <c r="O4938" t="s">
        <v>3549</v>
      </c>
      <c r="P4938" t="s">
        <v>295</v>
      </c>
      <c r="Q4938" t="s">
        <v>328</v>
      </c>
      <c r="R4938" t="s">
        <v>336</v>
      </c>
      <c r="S4938" t="s">
        <v>350</v>
      </c>
      <c r="T4938" t="s">
        <v>440</v>
      </c>
      <c r="U4938" t="s">
        <v>328</v>
      </c>
      <c r="V4938" t="s">
        <v>766</v>
      </c>
      <c r="X4938" t="s">
        <v>767</v>
      </c>
      <c r="Y4938" t="s">
        <v>1655</v>
      </c>
      <c r="Z4938" t="s">
        <v>4697</v>
      </c>
      <c r="AA4938" s="2">
        <v>35</v>
      </c>
      <c r="AB4938" s="2">
        <f t="shared" si="77"/>
        <v>35</v>
      </c>
    </row>
    <row r="4939" spans="1:28" x14ac:dyDescent="0.25">
      <c r="A4939" t="s">
        <v>10656</v>
      </c>
      <c r="B4939" t="s">
        <v>10771</v>
      </c>
      <c r="C4939" t="s">
        <v>12387</v>
      </c>
      <c r="D4939">
        <v>1</v>
      </c>
      <c r="E4939" t="s">
        <v>10490</v>
      </c>
      <c r="F4939" t="s">
        <v>7231</v>
      </c>
      <c r="H4939">
        <v>6206400000</v>
      </c>
      <c r="I4939" s="1">
        <v>5045431419798</v>
      </c>
      <c r="K4939" t="s">
        <v>4697</v>
      </c>
      <c r="L4939">
        <v>300</v>
      </c>
      <c r="M4939" t="s">
        <v>5979</v>
      </c>
      <c r="N4939" t="s">
        <v>3049</v>
      </c>
      <c r="O4939" t="s">
        <v>3549</v>
      </c>
      <c r="P4939" t="s">
        <v>295</v>
      </c>
      <c r="Q4939" t="s">
        <v>328</v>
      </c>
      <c r="R4939" t="s">
        <v>336</v>
      </c>
      <c r="S4939" t="s">
        <v>350</v>
      </c>
      <c r="T4939" t="s">
        <v>440</v>
      </c>
      <c r="U4939" t="s">
        <v>328</v>
      </c>
      <c r="V4939" t="s">
        <v>766</v>
      </c>
      <c r="X4939" t="s">
        <v>767</v>
      </c>
      <c r="Y4939" t="s">
        <v>1655</v>
      </c>
      <c r="Z4939" t="s">
        <v>4697</v>
      </c>
      <c r="AA4939" s="2">
        <v>35</v>
      </c>
      <c r="AB4939" s="2">
        <f t="shared" si="77"/>
        <v>35</v>
      </c>
    </row>
    <row r="4940" spans="1:28" x14ac:dyDescent="0.25">
      <c r="A4940" t="s">
        <v>10652</v>
      </c>
      <c r="B4940" t="s">
        <v>10676</v>
      </c>
      <c r="C4940" t="s">
        <v>12386</v>
      </c>
      <c r="D4940">
        <v>1</v>
      </c>
      <c r="E4940" t="s">
        <v>10490</v>
      </c>
      <c r="F4940" t="s">
        <v>7231</v>
      </c>
      <c r="H4940">
        <v>6206400000</v>
      </c>
      <c r="I4940" s="1">
        <v>5045431419750</v>
      </c>
      <c r="K4940" t="s">
        <v>4697</v>
      </c>
      <c r="L4940">
        <v>300</v>
      </c>
      <c r="M4940" t="s">
        <v>5979</v>
      </c>
      <c r="N4940" t="s">
        <v>3049</v>
      </c>
      <c r="O4940" t="s">
        <v>3546</v>
      </c>
      <c r="P4940" t="s">
        <v>295</v>
      </c>
      <c r="Q4940" t="s">
        <v>328</v>
      </c>
      <c r="R4940" t="s">
        <v>336</v>
      </c>
      <c r="S4940" t="s">
        <v>350</v>
      </c>
      <c r="T4940" t="s">
        <v>440</v>
      </c>
      <c r="U4940" t="s">
        <v>328</v>
      </c>
      <c r="V4940" t="s">
        <v>766</v>
      </c>
      <c r="X4940" t="s">
        <v>767</v>
      </c>
      <c r="Y4940" t="s">
        <v>1655</v>
      </c>
      <c r="Z4940" t="s">
        <v>4697</v>
      </c>
      <c r="AA4940" s="2">
        <v>35</v>
      </c>
      <c r="AB4940" s="2">
        <f t="shared" si="77"/>
        <v>35</v>
      </c>
    </row>
    <row r="4941" spans="1:28" x14ac:dyDescent="0.25">
      <c r="A4941" t="s">
        <v>10663</v>
      </c>
      <c r="B4941" t="s">
        <v>10806</v>
      </c>
      <c r="C4941" t="s">
        <v>12386</v>
      </c>
      <c r="D4941">
        <v>1</v>
      </c>
      <c r="E4941" t="s">
        <v>10490</v>
      </c>
      <c r="F4941" t="s">
        <v>7231</v>
      </c>
      <c r="H4941">
        <v>6206400000</v>
      </c>
      <c r="I4941" s="1">
        <v>5045431419750</v>
      </c>
      <c r="J4941" s="1">
        <v>44152201421901</v>
      </c>
      <c r="K4941" t="s">
        <v>4697</v>
      </c>
      <c r="L4941">
        <v>300</v>
      </c>
      <c r="M4941" t="s">
        <v>5979</v>
      </c>
      <c r="N4941" t="s">
        <v>3049</v>
      </c>
      <c r="O4941" t="s">
        <v>3546</v>
      </c>
      <c r="P4941" t="s">
        <v>295</v>
      </c>
      <c r="Q4941" t="s">
        <v>328</v>
      </c>
      <c r="R4941" t="s">
        <v>336</v>
      </c>
      <c r="S4941" t="s">
        <v>350</v>
      </c>
      <c r="T4941" t="s">
        <v>440</v>
      </c>
      <c r="U4941" t="s">
        <v>328</v>
      </c>
      <c r="V4941" t="s">
        <v>766</v>
      </c>
      <c r="X4941" t="s">
        <v>767</v>
      </c>
      <c r="Y4941" t="s">
        <v>1655</v>
      </c>
      <c r="Z4941" t="s">
        <v>4697</v>
      </c>
      <c r="AA4941" s="2">
        <v>35</v>
      </c>
      <c r="AB4941" s="2">
        <f t="shared" si="77"/>
        <v>35</v>
      </c>
    </row>
    <row r="4942" spans="1:28" x14ac:dyDescent="0.25">
      <c r="A4942" t="s">
        <v>10653</v>
      </c>
      <c r="B4942" t="s">
        <v>10852</v>
      </c>
      <c r="C4942" t="s">
        <v>9974</v>
      </c>
      <c r="D4942">
        <v>1</v>
      </c>
      <c r="E4942" t="s">
        <v>10490</v>
      </c>
      <c r="F4942" t="s">
        <v>7296</v>
      </c>
      <c r="H4942">
        <v>6204631890</v>
      </c>
      <c r="I4942" s="1">
        <v>119990141</v>
      </c>
      <c r="J4942" s="1">
        <v>45852201699015</v>
      </c>
      <c r="K4942" t="s">
        <v>4763</v>
      </c>
      <c r="L4942">
        <v>69</v>
      </c>
      <c r="M4942" t="s">
        <v>4105</v>
      </c>
      <c r="N4942" t="s">
        <v>3064</v>
      </c>
      <c r="O4942" t="s">
        <v>3580</v>
      </c>
      <c r="P4942" t="s">
        <v>289</v>
      </c>
      <c r="Q4942" t="s">
        <v>329</v>
      </c>
      <c r="R4942" t="s">
        <v>336</v>
      </c>
      <c r="S4942" t="s">
        <v>353</v>
      </c>
      <c r="T4942" t="s">
        <v>416</v>
      </c>
      <c r="U4942" t="s">
        <v>611</v>
      </c>
      <c r="V4942" t="s">
        <v>766</v>
      </c>
      <c r="X4942" t="s">
        <v>767</v>
      </c>
      <c r="Y4942" t="s">
        <v>1723</v>
      </c>
      <c r="Z4942" t="s">
        <v>4763</v>
      </c>
      <c r="AA4942" s="2">
        <v>58</v>
      </c>
      <c r="AB4942" s="2">
        <f t="shared" si="77"/>
        <v>58</v>
      </c>
    </row>
    <row r="4943" spans="1:28" x14ac:dyDescent="0.25">
      <c r="A4943" t="s">
        <v>10661</v>
      </c>
      <c r="B4943" t="s">
        <v>10690</v>
      </c>
      <c r="C4943" t="s">
        <v>9975</v>
      </c>
      <c r="D4943">
        <v>1</v>
      </c>
      <c r="E4943" t="s">
        <v>10490</v>
      </c>
      <c r="F4943" t="s">
        <v>8074</v>
      </c>
      <c r="H4943">
        <v>6204623190</v>
      </c>
      <c r="I4943" s="1">
        <v>114921064</v>
      </c>
      <c r="J4943" s="1">
        <v>48152201095518</v>
      </c>
      <c r="K4943" t="s">
        <v>7012</v>
      </c>
      <c r="L4943">
        <v>454</v>
      </c>
      <c r="M4943" t="s">
        <v>5967</v>
      </c>
      <c r="N4943" t="s">
        <v>3052</v>
      </c>
      <c r="O4943" t="s">
        <v>3564</v>
      </c>
      <c r="P4943" t="s">
        <v>301</v>
      </c>
      <c r="Q4943" t="s">
        <v>322</v>
      </c>
      <c r="R4943" t="s">
        <v>336</v>
      </c>
      <c r="S4943" t="s">
        <v>342</v>
      </c>
      <c r="T4943" t="s">
        <v>376</v>
      </c>
      <c r="U4943" t="s">
        <v>599</v>
      </c>
      <c r="V4943" t="s">
        <v>766</v>
      </c>
      <c r="X4943" t="s">
        <v>767</v>
      </c>
      <c r="Y4943" t="s">
        <v>1090</v>
      </c>
      <c r="Z4943" t="s">
        <v>7012</v>
      </c>
      <c r="AA4943" s="2">
        <v>20</v>
      </c>
      <c r="AB4943" s="2">
        <f t="shared" si="77"/>
        <v>20</v>
      </c>
    </row>
    <row r="4944" spans="1:28" x14ac:dyDescent="0.25">
      <c r="A4944" t="s">
        <v>10666</v>
      </c>
      <c r="B4944" t="s">
        <v>10770</v>
      </c>
      <c r="C4944" t="s">
        <v>9976</v>
      </c>
      <c r="D4944">
        <v>1</v>
      </c>
      <c r="E4944" t="s">
        <v>10490</v>
      </c>
      <c r="F4944" t="s">
        <v>8074</v>
      </c>
      <c r="H4944">
        <v>6204623190</v>
      </c>
      <c r="I4944" s="1">
        <v>114921065</v>
      </c>
      <c r="J4944" s="1">
        <v>42452201190001</v>
      </c>
      <c r="K4944" t="s">
        <v>7012</v>
      </c>
      <c r="L4944">
        <v>454</v>
      </c>
      <c r="M4944" t="s">
        <v>5967</v>
      </c>
      <c r="N4944" t="s">
        <v>3052</v>
      </c>
      <c r="O4944" t="s">
        <v>3544</v>
      </c>
      <c r="P4944" t="s">
        <v>301</v>
      </c>
      <c r="Q4944" t="s">
        <v>322</v>
      </c>
      <c r="R4944" t="s">
        <v>336</v>
      </c>
      <c r="S4944" t="s">
        <v>342</v>
      </c>
      <c r="T4944" t="s">
        <v>376</v>
      </c>
      <c r="U4944" t="s">
        <v>599</v>
      </c>
      <c r="V4944" t="s">
        <v>766</v>
      </c>
      <c r="X4944" t="s">
        <v>767</v>
      </c>
      <c r="Y4944" t="s">
        <v>1090</v>
      </c>
      <c r="Z4944" t="s">
        <v>7012</v>
      </c>
      <c r="AA4944" s="2">
        <v>20</v>
      </c>
      <c r="AB4944" s="2">
        <f t="shared" si="77"/>
        <v>20</v>
      </c>
    </row>
    <row r="4945" spans="1:28" x14ac:dyDescent="0.25">
      <c r="A4945" t="s">
        <v>10663</v>
      </c>
      <c r="B4945" t="s">
        <v>10804</v>
      </c>
      <c r="C4945" t="s">
        <v>9977</v>
      </c>
      <c r="D4945">
        <v>1</v>
      </c>
      <c r="E4945" t="s">
        <v>10490</v>
      </c>
      <c r="F4945" t="s">
        <v>6405</v>
      </c>
      <c r="H4945">
        <v>6204623190</v>
      </c>
      <c r="I4945" s="1">
        <v>114920868</v>
      </c>
      <c r="J4945" s="1">
        <v>44152201393532</v>
      </c>
      <c r="K4945" t="s">
        <v>5692</v>
      </c>
      <c r="L4945">
        <v>454</v>
      </c>
      <c r="M4945" t="s">
        <v>5967</v>
      </c>
      <c r="N4945" t="s">
        <v>3314</v>
      </c>
      <c r="O4945" t="s">
        <v>3548</v>
      </c>
      <c r="P4945" t="s">
        <v>301</v>
      </c>
      <c r="Q4945" t="s">
        <v>322</v>
      </c>
      <c r="R4945" t="s">
        <v>336</v>
      </c>
      <c r="S4945" t="s">
        <v>342</v>
      </c>
      <c r="T4945" t="s">
        <v>376</v>
      </c>
      <c r="U4945" t="s">
        <v>599</v>
      </c>
      <c r="V4945" t="s">
        <v>766</v>
      </c>
      <c r="X4945" t="s">
        <v>767</v>
      </c>
      <c r="Y4945" t="s">
        <v>2711</v>
      </c>
      <c r="Z4945" t="s">
        <v>5692</v>
      </c>
      <c r="AA4945" s="2">
        <v>20</v>
      </c>
      <c r="AB4945" s="2">
        <f t="shared" si="77"/>
        <v>20</v>
      </c>
    </row>
    <row r="4946" spans="1:28" x14ac:dyDescent="0.25">
      <c r="A4946" t="s">
        <v>10654</v>
      </c>
      <c r="B4946" t="s">
        <v>10784</v>
      </c>
      <c r="C4946" t="s">
        <v>12532</v>
      </c>
      <c r="D4946">
        <v>1</v>
      </c>
      <c r="E4946" t="s">
        <v>10490</v>
      </c>
      <c r="F4946" t="s">
        <v>7349</v>
      </c>
      <c r="H4946">
        <v>6212109000</v>
      </c>
      <c r="I4946" s="1">
        <v>4894728393959</v>
      </c>
      <c r="J4946" s="1">
        <v>40552201190098</v>
      </c>
      <c r="K4946" t="s">
        <v>4818</v>
      </c>
      <c r="L4946">
        <v>65</v>
      </c>
      <c r="M4946" t="s">
        <v>4140</v>
      </c>
      <c r="N4946" t="s">
        <v>3261</v>
      </c>
      <c r="O4946" t="s">
        <v>3643</v>
      </c>
      <c r="P4946" t="s">
        <v>288</v>
      </c>
      <c r="Q4946" t="s">
        <v>324</v>
      </c>
      <c r="R4946" t="s">
        <v>336</v>
      </c>
      <c r="S4946" t="s">
        <v>356</v>
      </c>
      <c r="T4946" t="s">
        <v>454</v>
      </c>
      <c r="U4946" t="s">
        <v>613</v>
      </c>
      <c r="V4946" t="s">
        <v>766</v>
      </c>
      <c r="X4946" t="s">
        <v>767</v>
      </c>
      <c r="Y4946" t="s">
        <v>1785</v>
      </c>
      <c r="Z4946" t="s">
        <v>4818</v>
      </c>
      <c r="AA4946" s="2">
        <v>22</v>
      </c>
      <c r="AB4946" s="2">
        <f t="shared" si="77"/>
        <v>22</v>
      </c>
    </row>
    <row r="4947" spans="1:28" x14ac:dyDescent="0.25">
      <c r="A4947" t="s">
        <v>10654</v>
      </c>
      <c r="B4947" t="s">
        <v>10784</v>
      </c>
      <c r="C4947" t="s">
        <v>9978</v>
      </c>
      <c r="D4947">
        <v>1</v>
      </c>
      <c r="E4947" t="s">
        <v>10490</v>
      </c>
      <c r="F4947" t="s">
        <v>7349</v>
      </c>
      <c r="H4947">
        <v>6212109000</v>
      </c>
      <c r="I4947" s="1">
        <v>4894728393966</v>
      </c>
      <c r="J4947" s="1">
        <v>40552201190098</v>
      </c>
      <c r="K4947" t="s">
        <v>4818</v>
      </c>
      <c r="L4947">
        <v>65</v>
      </c>
      <c r="M4947" t="s">
        <v>4140</v>
      </c>
      <c r="N4947" t="s">
        <v>3261</v>
      </c>
      <c r="O4947" t="s">
        <v>3621</v>
      </c>
      <c r="P4947" t="s">
        <v>288</v>
      </c>
      <c r="Q4947" t="s">
        <v>324</v>
      </c>
      <c r="R4947" t="s">
        <v>336</v>
      </c>
      <c r="S4947" t="s">
        <v>356</v>
      </c>
      <c r="T4947" t="s">
        <v>454</v>
      </c>
      <c r="U4947" t="s">
        <v>613</v>
      </c>
      <c r="V4947" t="s">
        <v>766</v>
      </c>
      <c r="X4947" t="s">
        <v>767</v>
      </c>
      <c r="Y4947" t="s">
        <v>1785</v>
      </c>
      <c r="Z4947" t="s">
        <v>4818</v>
      </c>
      <c r="AA4947" s="2">
        <v>22</v>
      </c>
      <c r="AB4947" s="2">
        <f t="shared" si="77"/>
        <v>22</v>
      </c>
    </row>
    <row r="4948" spans="1:28" x14ac:dyDescent="0.25">
      <c r="A4948" t="s">
        <v>10660</v>
      </c>
      <c r="B4948" t="s">
        <v>10841</v>
      </c>
      <c r="C4948" t="s">
        <v>9979</v>
      </c>
      <c r="D4948">
        <v>1</v>
      </c>
      <c r="E4948" t="s">
        <v>10490</v>
      </c>
      <c r="F4948" t="s">
        <v>7349</v>
      </c>
      <c r="H4948">
        <v>6212109000</v>
      </c>
      <c r="I4948" s="1">
        <v>4894728393980</v>
      </c>
      <c r="J4948" s="1">
        <v>45952201731302</v>
      </c>
      <c r="K4948" t="s">
        <v>4818</v>
      </c>
      <c r="L4948">
        <v>65</v>
      </c>
      <c r="M4948" t="s">
        <v>4140</v>
      </c>
      <c r="N4948" t="s">
        <v>3261</v>
      </c>
      <c r="O4948" t="s">
        <v>3589</v>
      </c>
      <c r="P4948" t="s">
        <v>288</v>
      </c>
      <c r="Q4948" t="s">
        <v>324</v>
      </c>
      <c r="R4948" t="s">
        <v>336</v>
      </c>
      <c r="S4948" t="s">
        <v>356</v>
      </c>
      <c r="T4948" t="s">
        <v>454</v>
      </c>
      <c r="U4948" t="s">
        <v>613</v>
      </c>
      <c r="V4948" t="s">
        <v>766</v>
      </c>
      <c r="X4948" t="s">
        <v>767</v>
      </c>
      <c r="Y4948" t="s">
        <v>1785</v>
      </c>
      <c r="Z4948" t="s">
        <v>4818</v>
      </c>
      <c r="AA4948" s="2">
        <v>22</v>
      </c>
      <c r="AB4948" s="2">
        <f t="shared" si="77"/>
        <v>22</v>
      </c>
    </row>
    <row r="4949" spans="1:28" x14ac:dyDescent="0.25">
      <c r="A4949" t="s">
        <v>10656</v>
      </c>
      <c r="B4949" t="s">
        <v>10732</v>
      </c>
      <c r="C4949" t="s">
        <v>9980</v>
      </c>
      <c r="D4949">
        <v>1</v>
      </c>
      <c r="E4949" t="s">
        <v>10490</v>
      </c>
      <c r="F4949" t="s">
        <v>7349</v>
      </c>
      <c r="H4949">
        <v>6212109000</v>
      </c>
      <c r="I4949" s="1">
        <v>4894728393973</v>
      </c>
      <c r="J4949" s="1">
        <v>42852201415743</v>
      </c>
      <c r="K4949" t="s">
        <v>4818</v>
      </c>
      <c r="L4949">
        <v>65</v>
      </c>
      <c r="M4949" t="s">
        <v>4140</v>
      </c>
      <c r="N4949" t="s">
        <v>3261</v>
      </c>
      <c r="O4949" t="s">
        <v>3615</v>
      </c>
      <c r="P4949" t="s">
        <v>288</v>
      </c>
      <c r="Q4949" t="s">
        <v>324</v>
      </c>
      <c r="R4949" t="s">
        <v>336</v>
      </c>
      <c r="S4949" t="s">
        <v>356</v>
      </c>
      <c r="T4949" t="s">
        <v>454</v>
      </c>
      <c r="U4949" t="s">
        <v>613</v>
      </c>
      <c r="V4949" t="s">
        <v>766</v>
      </c>
      <c r="X4949" t="s">
        <v>767</v>
      </c>
      <c r="Y4949" t="s">
        <v>1785</v>
      </c>
      <c r="Z4949" t="s">
        <v>4818</v>
      </c>
      <c r="AA4949" s="2">
        <v>22</v>
      </c>
      <c r="AB4949" s="2">
        <f t="shared" si="77"/>
        <v>22</v>
      </c>
    </row>
    <row r="4950" spans="1:28" x14ac:dyDescent="0.25">
      <c r="A4950" t="s">
        <v>10655</v>
      </c>
      <c r="B4950" t="s">
        <v>10836</v>
      </c>
      <c r="C4950" t="s">
        <v>9981</v>
      </c>
      <c r="D4950">
        <v>1</v>
      </c>
      <c r="E4950" t="s">
        <v>10490</v>
      </c>
      <c r="F4950" t="s">
        <v>8505</v>
      </c>
      <c r="H4950">
        <v>6104430000</v>
      </c>
      <c r="I4950" s="1">
        <v>132419677</v>
      </c>
      <c r="J4950" s="1">
        <v>43152201808517</v>
      </c>
      <c r="K4950" t="s">
        <v>4518</v>
      </c>
      <c r="L4950">
        <v>506</v>
      </c>
      <c r="M4950" t="s">
        <v>4005</v>
      </c>
      <c r="N4950" t="s">
        <v>3049</v>
      </c>
      <c r="O4950" t="s">
        <v>3549</v>
      </c>
      <c r="P4950" t="s">
        <v>298</v>
      </c>
      <c r="Q4950" t="s">
        <v>320</v>
      </c>
      <c r="R4950" t="s">
        <v>336</v>
      </c>
      <c r="S4950" t="s">
        <v>351</v>
      </c>
      <c r="T4950" t="s">
        <v>448</v>
      </c>
      <c r="U4950" t="s">
        <v>656</v>
      </c>
      <c r="V4950" t="s">
        <v>766</v>
      </c>
      <c r="X4950" t="s">
        <v>767</v>
      </c>
      <c r="Y4950" t="s">
        <v>1471</v>
      </c>
      <c r="Z4950" t="s">
        <v>4518</v>
      </c>
      <c r="AA4950" s="2">
        <v>50</v>
      </c>
      <c r="AB4950" s="2">
        <f t="shared" si="77"/>
        <v>50</v>
      </c>
    </row>
    <row r="4951" spans="1:28" x14ac:dyDescent="0.25">
      <c r="A4951" t="s">
        <v>10664</v>
      </c>
      <c r="B4951" t="s">
        <v>10741</v>
      </c>
      <c r="C4951" t="s">
        <v>12157</v>
      </c>
      <c r="D4951">
        <v>1</v>
      </c>
      <c r="E4951" t="s">
        <v>10490</v>
      </c>
      <c r="F4951" t="s">
        <v>8505</v>
      </c>
      <c r="H4951">
        <v>6104430000</v>
      </c>
      <c r="I4951" s="1">
        <v>132419679</v>
      </c>
      <c r="J4951" s="1">
        <v>51852201070216</v>
      </c>
      <c r="K4951" t="s">
        <v>4518</v>
      </c>
      <c r="L4951">
        <v>506</v>
      </c>
      <c r="M4951" t="s">
        <v>4005</v>
      </c>
      <c r="N4951" t="s">
        <v>3049</v>
      </c>
      <c r="O4951" t="s">
        <v>3543</v>
      </c>
      <c r="P4951" t="s">
        <v>298</v>
      </c>
      <c r="Q4951" t="s">
        <v>320</v>
      </c>
      <c r="R4951" t="s">
        <v>336</v>
      </c>
      <c r="S4951" t="s">
        <v>351</v>
      </c>
      <c r="T4951" t="s">
        <v>448</v>
      </c>
      <c r="U4951" t="s">
        <v>656</v>
      </c>
      <c r="V4951" t="s">
        <v>766</v>
      </c>
      <c r="X4951" t="s">
        <v>767</v>
      </c>
      <c r="Y4951" t="s">
        <v>1471</v>
      </c>
      <c r="Z4951" t="s">
        <v>4518</v>
      </c>
      <c r="AA4951" s="2">
        <v>50</v>
      </c>
      <c r="AB4951" s="2">
        <f t="shared" si="77"/>
        <v>50</v>
      </c>
    </row>
    <row r="4952" spans="1:28" x14ac:dyDescent="0.25">
      <c r="A4952" t="s">
        <v>10663</v>
      </c>
      <c r="B4952" t="s">
        <v>10804</v>
      </c>
      <c r="C4952" t="s">
        <v>12157</v>
      </c>
      <c r="D4952">
        <v>1</v>
      </c>
      <c r="E4952" t="s">
        <v>10490</v>
      </c>
      <c r="F4952" t="s">
        <v>8505</v>
      </c>
      <c r="H4952">
        <v>6104430000</v>
      </c>
      <c r="I4952" s="1">
        <v>132419679</v>
      </c>
      <c r="J4952" s="1">
        <v>44152201393532</v>
      </c>
      <c r="K4952" t="s">
        <v>4518</v>
      </c>
      <c r="L4952">
        <v>506</v>
      </c>
      <c r="M4952" t="s">
        <v>4005</v>
      </c>
      <c r="N4952" t="s">
        <v>3049</v>
      </c>
      <c r="O4952" t="s">
        <v>3543</v>
      </c>
      <c r="P4952" t="s">
        <v>298</v>
      </c>
      <c r="Q4952" t="s">
        <v>320</v>
      </c>
      <c r="R4952" t="s">
        <v>336</v>
      </c>
      <c r="S4952" t="s">
        <v>351</v>
      </c>
      <c r="T4952" t="s">
        <v>448</v>
      </c>
      <c r="U4952" t="s">
        <v>656</v>
      </c>
      <c r="V4952" t="s">
        <v>766</v>
      </c>
      <c r="X4952" t="s">
        <v>767</v>
      </c>
      <c r="Y4952" t="s">
        <v>1471</v>
      </c>
      <c r="Z4952" t="s">
        <v>4518</v>
      </c>
      <c r="AA4952" s="2">
        <v>50</v>
      </c>
      <c r="AB4952" s="2">
        <f t="shared" si="77"/>
        <v>50</v>
      </c>
    </row>
    <row r="4953" spans="1:28" x14ac:dyDescent="0.25">
      <c r="A4953" t="s">
        <v>10663</v>
      </c>
      <c r="B4953" t="s">
        <v>10692</v>
      </c>
      <c r="C4953" t="s">
        <v>9982</v>
      </c>
      <c r="D4953">
        <v>1</v>
      </c>
      <c r="E4953" t="s">
        <v>10490</v>
      </c>
      <c r="F4953" t="s">
        <v>8308</v>
      </c>
      <c r="H4953">
        <v>6110309900</v>
      </c>
      <c r="I4953" s="1">
        <v>5045431658104</v>
      </c>
      <c r="K4953" t="s">
        <v>4318</v>
      </c>
      <c r="L4953">
        <v>300</v>
      </c>
      <c r="M4953" t="s">
        <v>6026</v>
      </c>
      <c r="N4953" t="s">
        <v>3054</v>
      </c>
      <c r="O4953" t="s">
        <v>3548</v>
      </c>
      <c r="P4953" t="s">
        <v>293</v>
      </c>
      <c r="Q4953" t="s">
        <v>329</v>
      </c>
      <c r="R4953" t="s">
        <v>336</v>
      </c>
      <c r="S4953" t="s">
        <v>347</v>
      </c>
      <c r="T4953" t="s">
        <v>394</v>
      </c>
      <c r="U4953" t="s">
        <v>521</v>
      </c>
      <c r="V4953" t="s">
        <v>766</v>
      </c>
      <c r="X4953" t="s">
        <v>767</v>
      </c>
      <c r="Y4953" t="s">
        <v>1301</v>
      </c>
      <c r="Z4953" t="s">
        <v>4318</v>
      </c>
      <c r="AA4953" s="2">
        <v>30</v>
      </c>
      <c r="AB4953" s="2">
        <f t="shared" si="77"/>
        <v>30</v>
      </c>
    </row>
    <row r="4954" spans="1:28" x14ac:dyDescent="0.25">
      <c r="A4954" t="s">
        <v>10661</v>
      </c>
      <c r="B4954" t="s">
        <v>10736</v>
      </c>
      <c r="C4954" t="s">
        <v>9218</v>
      </c>
      <c r="D4954">
        <v>1</v>
      </c>
      <c r="E4954" t="s">
        <v>10490</v>
      </c>
      <c r="F4954" t="s">
        <v>8313</v>
      </c>
      <c r="H4954">
        <v>6110309900</v>
      </c>
      <c r="I4954" s="1">
        <v>120338631</v>
      </c>
      <c r="J4954" s="1">
        <v>50452201228124</v>
      </c>
      <c r="K4954" t="s">
        <v>4323</v>
      </c>
      <c r="L4954">
        <v>152</v>
      </c>
      <c r="M4954" t="s">
        <v>6026</v>
      </c>
      <c r="N4954" t="s">
        <v>3073</v>
      </c>
      <c r="O4954" t="s">
        <v>3547</v>
      </c>
      <c r="P4954" t="s">
        <v>289</v>
      </c>
      <c r="Q4954" t="s">
        <v>329</v>
      </c>
      <c r="R4954" t="s">
        <v>336</v>
      </c>
      <c r="S4954" t="s">
        <v>347</v>
      </c>
      <c r="T4954" t="s">
        <v>394</v>
      </c>
      <c r="U4954" t="s">
        <v>521</v>
      </c>
      <c r="V4954" t="s">
        <v>766</v>
      </c>
      <c r="X4954" t="s">
        <v>767</v>
      </c>
      <c r="Y4954" t="s">
        <v>1306</v>
      </c>
      <c r="Z4954" t="s">
        <v>4323</v>
      </c>
      <c r="AA4954" s="2">
        <v>26</v>
      </c>
      <c r="AB4954" s="2">
        <f t="shared" si="77"/>
        <v>26</v>
      </c>
    </row>
    <row r="4955" spans="1:28" x14ac:dyDescent="0.25">
      <c r="A4955" t="s">
        <v>10663</v>
      </c>
      <c r="B4955" t="s">
        <v>10751</v>
      </c>
      <c r="C4955" t="s">
        <v>8766</v>
      </c>
      <c r="D4955">
        <v>1</v>
      </c>
      <c r="E4955" t="s">
        <v>10490</v>
      </c>
      <c r="F4955" t="s">
        <v>8507</v>
      </c>
      <c r="H4955">
        <v>6211439000</v>
      </c>
      <c r="I4955" s="1">
        <v>9357631763585</v>
      </c>
      <c r="J4955" s="1">
        <v>42352201527059</v>
      </c>
      <c r="K4955" t="s">
        <v>4520</v>
      </c>
      <c r="L4955">
        <v>20</v>
      </c>
      <c r="M4955" t="s">
        <v>5979</v>
      </c>
      <c r="N4955" t="s">
        <v>3073</v>
      </c>
      <c r="O4955" t="s">
        <v>3547</v>
      </c>
      <c r="P4955" t="s">
        <v>288</v>
      </c>
      <c r="Q4955" t="s">
        <v>320</v>
      </c>
      <c r="R4955" t="s">
        <v>336</v>
      </c>
      <c r="S4955" t="s">
        <v>349</v>
      </c>
      <c r="T4955" t="s">
        <v>406</v>
      </c>
      <c r="U4955" t="s">
        <v>565</v>
      </c>
      <c r="V4955" t="s">
        <v>766</v>
      </c>
      <c r="X4955" t="s">
        <v>767</v>
      </c>
      <c r="Y4955" t="s">
        <v>2137</v>
      </c>
      <c r="Z4955" t="s">
        <v>4520</v>
      </c>
      <c r="AA4955" s="2">
        <v>115</v>
      </c>
      <c r="AB4955" s="2">
        <f t="shared" si="77"/>
        <v>115</v>
      </c>
    </row>
    <row r="4956" spans="1:28" x14ac:dyDescent="0.25">
      <c r="A4956" t="s">
        <v>10656</v>
      </c>
      <c r="B4956" t="s">
        <v>10732</v>
      </c>
      <c r="C4956" t="s">
        <v>9983</v>
      </c>
      <c r="D4956">
        <v>1</v>
      </c>
      <c r="E4956" t="s">
        <v>10490</v>
      </c>
      <c r="F4956" t="s">
        <v>6406</v>
      </c>
      <c r="H4956">
        <v>6201409090</v>
      </c>
      <c r="I4956" s="1">
        <v>195835334366</v>
      </c>
      <c r="J4956" s="1">
        <v>42852201415743</v>
      </c>
      <c r="K4956" t="s">
        <v>5693</v>
      </c>
      <c r="L4956">
        <v>100</v>
      </c>
      <c r="M4956" t="s">
        <v>5979</v>
      </c>
      <c r="N4956" t="s">
        <v>3049</v>
      </c>
      <c r="O4956" t="s">
        <v>3487</v>
      </c>
      <c r="P4956" t="s">
        <v>297</v>
      </c>
      <c r="Q4956" t="s">
        <v>321</v>
      </c>
      <c r="R4956" t="s">
        <v>335</v>
      </c>
      <c r="S4956" t="s">
        <v>343</v>
      </c>
      <c r="T4956" t="s">
        <v>518</v>
      </c>
      <c r="U4956" t="s">
        <v>535</v>
      </c>
      <c r="V4956" t="s">
        <v>766</v>
      </c>
      <c r="X4956" t="s">
        <v>767</v>
      </c>
      <c r="Y4956" t="s">
        <v>2712</v>
      </c>
      <c r="Z4956" t="s">
        <v>5693</v>
      </c>
      <c r="AA4956" s="2">
        <v>49</v>
      </c>
      <c r="AB4956" s="2">
        <f t="shared" si="77"/>
        <v>49</v>
      </c>
    </row>
    <row r="4957" spans="1:28" x14ac:dyDescent="0.25">
      <c r="A4957" t="s">
        <v>10663</v>
      </c>
      <c r="B4957" t="s">
        <v>10744</v>
      </c>
      <c r="C4957" t="s">
        <v>9984</v>
      </c>
      <c r="D4957">
        <v>1</v>
      </c>
      <c r="E4957" t="s">
        <v>10490</v>
      </c>
      <c r="F4957" t="s">
        <v>6407</v>
      </c>
      <c r="H4957">
        <v>6204430000</v>
      </c>
      <c r="I4957" s="1">
        <v>119428343</v>
      </c>
      <c r="J4957" s="1">
        <v>44152201760613</v>
      </c>
      <c r="K4957" t="s">
        <v>5694</v>
      </c>
      <c r="L4957">
        <v>760</v>
      </c>
      <c r="M4957" t="s">
        <v>5979</v>
      </c>
      <c r="N4957" t="s">
        <v>3117</v>
      </c>
      <c r="O4957" t="s">
        <v>3546</v>
      </c>
      <c r="P4957" t="s">
        <v>288</v>
      </c>
      <c r="Q4957" t="s">
        <v>320</v>
      </c>
      <c r="R4957" t="s">
        <v>336</v>
      </c>
      <c r="S4957" t="s">
        <v>351</v>
      </c>
      <c r="T4957" t="s">
        <v>412</v>
      </c>
      <c r="U4957" t="s">
        <v>571</v>
      </c>
      <c r="V4957" t="s">
        <v>766</v>
      </c>
      <c r="X4957" t="s">
        <v>767</v>
      </c>
      <c r="Y4957" t="s">
        <v>2713</v>
      </c>
      <c r="Z4957" t="s">
        <v>5694</v>
      </c>
      <c r="AA4957" s="2">
        <v>72</v>
      </c>
      <c r="AB4957" s="2">
        <f t="shared" si="77"/>
        <v>72</v>
      </c>
    </row>
    <row r="4958" spans="1:28" x14ac:dyDescent="0.25">
      <c r="A4958" t="s">
        <v>10662</v>
      </c>
      <c r="B4958" t="s">
        <v>10720</v>
      </c>
      <c r="C4958" t="s">
        <v>9985</v>
      </c>
      <c r="D4958">
        <v>1</v>
      </c>
      <c r="E4958" t="s">
        <v>10490</v>
      </c>
      <c r="F4958" t="s">
        <v>6408</v>
      </c>
      <c r="H4958">
        <v>6203423100</v>
      </c>
      <c r="I4958" s="1">
        <v>5045434411072</v>
      </c>
      <c r="J4958" s="1">
        <v>44152201760613</v>
      </c>
      <c r="K4958" t="s">
        <v>5695</v>
      </c>
      <c r="L4958">
        <v>100</v>
      </c>
      <c r="M4958" t="s">
        <v>5967</v>
      </c>
      <c r="N4958" t="s">
        <v>3068</v>
      </c>
      <c r="O4958" t="s">
        <v>3522</v>
      </c>
      <c r="P4958" t="s">
        <v>289</v>
      </c>
      <c r="Q4958" t="s">
        <v>318</v>
      </c>
      <c r="R4958" t="s">
        <v>335</v>
      </c>
      <c r="S4958" t="s">
        <v>342</v>
      </c>
      <c r="T4958" t="s">
        <v>435</v>
      </c>
      <c r="U4958" t="s">
        <v>521</v>
      </c>
      <c r="V4958" t="s">
        <v>766</v>
      </c>
      <c r="X4958" t="s">
        <v>767</v>
      </c>
      <c r="Y4958" t="s">
        <v>9985</v>
      </c>
      <c r="Z4958" t="s">
        <v>5695</v>
      </c>
      <c r="AA4958" s="2">
        <v>32</v>
      </c>
      <c r="AB4958" s="2">
        <f t="shared" si="77"/>
        <v>32</v>
      </c>
    </row>
    <row r="4959" spans="1:28" x14ac:dyDescent="0.25">
      <c r="A4959" t="s">
        <v>10656</v>
      </c>
      <c r="B4959" t="s">
        <v>10708</v>
      </c>
      <c r="C4959" t="s">
        <v>9986</v>
      </c>
      <c r="D4959">
        <v>2</v>
      </c>
      <c r="E4959" t="s">
        <v>10490</v>
      </c>
      <c r="F4959" t="s">
        <v>6409</v>
      </c>
      <c r="H4959">
        <v>6205300000</v>
      </c>
      <c r="I4959" s="1">
        <v>195835331747</v>
      </c>
      <c r="J4959" s="1">
        <v>47152201365427</v>
      </c>
      <c r="K4959" t="s">
        <v>5696</v>
      </c>
      <c r="L4959">
        <v>560</v>
      </c>
      <c r="M4959" t="s">
        <v>6017</v>
      </c>
      <c r="N4959" t="s">
        <v>3105</v>
      </c>
      <c r="O4959" t="s">
        <v>3523</v>
      </c>
      <c r="P4959" t="s">
        <v>294</v>
      </c>
      <c r="Q4959" t="s">
        <v>321</v>
      </c>
      <c r="R4959" t="s">
        <v>335</v>
      </c>
      <c r="S4959" t="s">
        <v>344</v>
      </c>
      <c r="T4959" t="s">
        <v>382</v>
      </c>
      <c r="U4959" t="s">
        <v>535</v>
      </c>
      <c r="V4959" t="s">
        <v>766</v>
      </c>
      <c r="X4959" t="s">
        <v>767</v>
      </c>
      <c r="Y4959" t="s">
        <v>2714</v>
      </c>
      <c r="Z4959" t="s">
        <v>5696</v>
      </c>
      <c r="AA4959" s="2">
        <v>59</v>
      </c>
      <c r="AB4959" s="2">
        <f t="shared" si="77"/>
        <v>118</v>
      </c>
    </row>
    <row r="4960" spans="1:28" x14ac:dyDescent="0.25">
      <c r="A4960" t="s">
        <v>10656</v>
      </c>
      <c r="B4960" t="s">
        <v>10742</v>
      </c>
      <c r="C4960" t="s">
        <v>9987</v>
      </c>
      <c r="D4960">
        <v>1</v>
      </c>
      <c r="E4960" t="s">
        <v>10490</v>
      </c>
      <c r="F4960" t="s">
        <v>6410</v>
      </c>
      <c r="H4960">
        <v>6211339000</v>
      </c>
      <c r="I4960" s="1">
        <v>116213712</v>
      </c>
      <c r="J4960" s="1">
        <v>37652200865707</v>
      </c>
      <c r="K4960" t="s">
        <v>5697</v>
      </c>
      <c r="L4960">
        <v>340</v>
      </c>
      <c r="M4960" t="s">
        <v>2966</v>
      </c>
      <c r="N4960" t="s">
        <v>3093</v>
      </c>
      <c r="O4960" t="s">
        <v>3694</v>
      </c>
      <c r="P4960" t="s">
        <v>293</v>
      </c>
      <c r="Q4960" t="s">
        <v>325</v>
      </c>
      <c r="R4960" t="s">
        <v>335</v>
      </c>
      <c r="S4960" t="s">
        <v>346</v>
      </c>
      <c r="T4960" t="s">
        <v>393</v>
      </c>
      <c r="U4960" t="s">
        <v>557</v>
      </c>
      <c r="V4960" t="s">
        <v>766</v>
      </c>
      <c r="X4960" t="s">
        <v>767</v>
      </c>
      <c r="Y4960" t="s">
        <v>0</v>
      </c>
      <c r="Z4960" t="s">
        <v>5697</v>
      </c>
      <c r="AA4960" s="2">
        <v>35</v>
      </c>
      <c r="AB4960" s="2">
        <f t="shared" si="77"/>
        <v>35</v>
      </c>
    </row>
    <row r="4961" spans="1:28" x14ac:dyDescent="0.25">
      <c r="A4961" t="s">
        <v>10660</v>
      </c>
      <c r="B4961" t="s">
        <v>10810</v>
      </c>
      <c r="C4961" t="s">
        <v>9988</v>
      </c>
      <c r="D4961">
        <v>1</v>
      </c>
      <c r="E4961" t="s">
        <v>10490</v>
      </c>
      <c r="F4961" t="s">
        <v>6411</v>
      </c>
      <c r="H4961">
        <v>6105100000</v>
      </c>
      <c r="I4961" s="1">
        <v>5045431642073</v>
      </c>
      <c r="J4961" s="1">
        <v>42852201391015</v>
      </c>
      <c r="K4961" t="s">
        <v>5698</v>
      </c>
      <c r="L4961">
        <v>113</v>
      </c>
      <c r="M4961" t="s">
        <v>5961</v>
      </c>
      <c r="N4961" t="s">
        <v>3076</v>
      </c>
      <c r="O4961" t="s">
        <v>3487</v>
      </c>
      <c r="P4961" t="s">
        <v>295</v>
      </c>
      <c r="Q4961" t="s">
        <v>319</v>
      </c>
      <c r="R4961" t="s">
        <v>335</v>
      </c>
      <c r="S4961" t="s">
        <v>347</v>
      </c>
      <c r="T4961" t="s">
        <v>365</v>
      </c>
      <c r="U4961" t="s">
        <v>319</v>
      </c>
      <c r="V4961" t="s">
        <v>766</v>
      </c>
      <c r="X4961" t="s">
        <v>767</v>
      </c>
      <c r="Y4961" t="s">
        <v>1</v>
      </c>
      <c r="Z4961" t="s">
        <v>5698</v>
      </c>
      <c r="AA4961" s="2">
        <v>28</v>
      </c>
      <c r="AB4961" s="2">
        <f t="shared" si="77"/>
        <v>28</v>
      </c>
    </row>
    <row r="4962" spans="1:28" x14ac:dyDescent="0.25">
      <c r="A4962" t="s">
        <v>10652</v>
      </c>
      <c r="B4962" t="s">
        <v>10743</v>
      </c>
      <c r="C4962" t="s">
        <v>12036</v>
      </c>
      <c r="D4962">
        <v>1</v>
      </c>
      <c r="E4962" t="s">
        <v>10490</v>
      </c>
      <c r="F4962" t="s">
        <v>8404</v>
      </c>
      <c r="H4962">
        <v>6202401091</v>
      </c>
      <c r="I4962" s="1">
        <v>120748424</v>
      </c>
      <c r="J4962" s="1">
        <v>40752201058209</v>
      </c>
      <c r="K4962" t="s">
        <v>4416</v>
      </c>
      <c r="L4962">
        <v>800</v>
      </c>
      <c r="M4962" t="s">
        <v>3963</v>
      </c>
      <c r="N4962" t="s">
        <v>3217</v>
      </c>
      <c r="O4962" t="s">
        <v>3489</v>
      </c>
      <c r="P4962" t="s">
        <v>288</v>
      </c>
      <c r="Q4962" t="s">
        <v>325</v>
      </c>
      <c r="R4962" t="s">
        <v>336</v>
      </c>
      <c r="S4962" t="s">
        <v>343</v>
      </c>
      <c r="T4962" t="s">
        <v>474</v>
      </c>
      <c r="U4962" t="s">
        <v>645</v>
      </c>
      <c r="V4962" t="s">
        <v>766</v>
      </c>
      <c r="X4962" t="s">
        <v>767</v>
      </c>
      <c r="Y4962" t="s">
        <v>1377</v>
      </c>
      <c r="Z4962" t="s">
        <v>4416</v>
      </c>
      <c r="AA4962" s="2">
        <v>95</v>
      </c>
      <c r="AB4962" s="2">
        <f t="shared" si="77"/>
        <v>95</v>
      </c>
    </row>
    <row r="4963" spans="1:28" x14ac:dyDescent="0.25">
      <c r="A4963" t="s">
        <v>10656</v>
      </c>
      <c r="B4963" t="s">
        <v>10733</v>
      </c>
      <c r="C4963" t="s">
        <v>12038</v>
      </c>
      <c r="D4963">
        <v>1</v>
      </c>
      <c r="E4963" t="s">
        <v>10490</v>
      </c>
      <c r="F4963" t="s">
        <v>8405</v>
      </c>
      <c r="H4963">
        <v>6202401091</v>
      </c>
      <c r="I4963" s="1">
        <v>120748434</v>
      </c>
      <c r="J4963" s="1">
        <v>17252200899166</v>
      </c>
      <c r="K4963" t="s">
        <v>4418</v>
      </c>
      <c r="L4963">
        <v>586</v>
      </c>
      <c r="M4963" t="s">
        <v>3963</v>
      </c>
      <c r="N4963" t="s">
        <v>3219</v>
      </c>
      <c r="O4963" t="s">
        <v>3489</v>
      </c>
      <c r="P4963" t="s">
        <v>288</v>
      </c>
      <c r="Q4963" t="s">
        <v>325</v>
      </c>
      <c r="R4963" t="s">
        <v>336</v>
      </c>
      <c r="S4963" t="s">
        <v>343</v>
      </c>
      <c r="T4963" t="s">
        <v>474</v>
      </c>
      <c r="U4963" t="s">
        <v>645</v>
      </c>
      <c r="V4963" t="s">
        <v>766</v>
      </c>
      <c r="X4963" t="s">
        <v>767</v>
      </c>
      <c r="Y4963" t="s">
        <v>1378</v>
      </c>
      <c r="Z4963" t="s">
        <v>4418</v>
      </c>
      <c r="AA4963" s="2">
        <v>100</v>
      </c>
      <c r="AB4963" s="2">
        <f t="shared" si="77"/>
        <v>100</v>
      </c>
    </row>
    <row r="4964" spans="1:28" x14ac:dyDescent="0.25">
      <c r="A4964" t="s">
        <v>10652</v>
      </c>
      <c r="B4964" t="s">
        <v>10745</v>
      </c>
      <c r="C4964" t="s">
        <v>9989</v>
      </c>
      <c r="D4964">
        <v>1</v>
      </c>
      <c r="E4964" t="s">
        <v>10490</v>
      </c>
      <c r="F4964" t="s">
        <v>6412</v>
      </c>
      <c r="H4964">
        <v>6202401091</v>
      </c>
      <c r="I4964" s="1">
        <v>120769620</v>
      </c>
      <c r="J4964" s="1">
        <v>48852201647242</v>
      </c>
      <c r="K4964" t="s">
        <v>5699</v>
      </c>
      <c r="L4964">
        <v>394</v>
      </c>
      <c r="M4964" t="s">
        <v>6032</v>
      </c>
      <c r="N4964" t="s">
        <v>3182</v>
      </c>
      <c r="O4964" t="s">
        <v>3547</v>
      </c>
      <c r="P4964" t="s">
        <v>288</v>
      </c>
      <c r="Q4964" t="s">
        <v>320</v>
      </c>
      <c r="R4964" t="s">
        <v>336</v>
      </c>
      <c r="S4964" t="s">
        <v>343</v>
      </c>
      <c r="T4964" t="s">
        <v>391</v>
      </c>
      <c r="U4964" t="s">
        <v>664</v>
      </c>
      <c r="V4964" t="s">
        <v>766</v>
      </c>
      <c r="X4964" t="s">
        <v>767</v>
      </c>
      <c r="Y4964" t="s">
        <v>2</v>
      </c>
      <c r="Z4964" t="s">
        <v>5699</v>
      </c>
      <c r="AA4964" s="2">
        <v>50</v>
      </c>
      <c r="AB4964" s="2">
        <f t="shared" si="77"/>
        <v>50</v>
      </c>
    </row>
    <row r="4965" spans="1:28" x14ac:dyDescent="0.25">
      <c r="A4965" t="s">
        <v>10663</v>
      </c>
      <c r="B4965" t="s">
        <v>10751</v>
      </c>
      <c r="C4965" t="s">
        <v>9990</v>
      </c>
      <c r="D4965">
        <v>1</v>
      </c>
      <c r="E4965" t="s">
        <v>10490</v>
      </c>
      <c r="F4965" t="s">
        <v>8086</v>
      </c>
      <c r="H4965">
        <v>6204631890</v>
      </c>
      <c r="I4965" s="1">
        <v>119658738</v>
      </c>
      <c r="J4965" s="1">
        <v>42352201527059</v>
      </c>
      <c r="K4965" t="s">
        <v>7024</v>
      </c>
      <c r="L4965">
        <v>454</v>
      </c>
      <c r="M4965" t="s">
        <v>5979</v>
      </c>
      <c r="N4965" t="s">
        <v>3101</v>
      </c>
      <c r="O4965" t="s">
        <v>3546</v>
      </c>
      <c r="P4965" t="s">
        <v>288</v>
      </c>
      <c r="Q4965" t="s">
        <v>323</v>
      </c>
      <c r="R4965" t="s">
        <v>336</v>
      </c>
      <c r="S4965" t="s">
        <v>353</v>
      </c>
      <c r="T4965" t="s">
        <v>421</v>
      </c>
      <c r="U4965" t="s">
        <v>323</v>
      </c>
      <c r="V4965" t="s">
        <v>766</v>
      </c>
      <c r="X4965" t="s">
        <v>767</v>
      </c>
      <c r="Y4965" t="s">
        <v>3</v>
      </c>
      <c r="Z4965" t="s">
        <v>7024</v>
      </c>
      <c r="AA4965" s="2">
        <v>24.99</v>
      </c>
      <c r="AB4965" s="2">
        <f t="shared" si="77"/>
        <v>24.99</v>
      </c>
    </row>
    <row r="4966" spans="1:28" x14ac:dyDescent="0.25">
      <c r="A4966" t="s">
        <v>10656</v>
      </c>
      <c r="B4966" t="s">
        <v>10818</v>
      </c>
      <c r="C4966" t="s">
        <v>9991</v>
      </c>
      <c r="D4966">
        <v>1</v>
      </c>
      <c r="E4966" t="s">
        <v>10490</v>
      </c>
      <c r="F4966" t="s">
        <v>8551</v>
      </c>
      <c r="H4966">
        <v>6204430000</v>
      </c>
      <c r="I4966" s="1">
        <v>120759163</v>
      </c>
      <c r="J4966" s="1">
        <v>42452201657925</v>
      </c>
      <c r="K4966" t="s">
        <v>4564</v>
      </c>
      <c r="L4966">
        <v>305</v>
      </c>
      <c r="M4966" t="s">
        <v>5979</v>
      </c>
      <c r="N4966" t="s">
        <v>3254</v>
      </c>
      <c r="O4966" t="s">
        <v>3554</v>
      </c>
      <c r="P4966" t="s">
        <v>288</v>
      </c>
      <c r="Q4966" t="s">
        <v>320</v>
      </c>
      <c r="R4966" t="s">
        <v>336</v>
      </c>
      <c r="S4966" t="s">
        <v>351</v>
      </c>
      <c r="T4966" t="s">
        <v>412</v>
      </c>
      <c r="U4966" t="s">
        <v>665</v>
      </c>
      <c r="V4966" t="s">
        <v>766</v>
      </c>
      <c r="X4966" t="s">
        <v>767</v>
      </c>
      <c r="Y4966" t="s">
        <v>1521</v>
      </c>
      <c r="Z4966" t="s">
        <v>4564</v>
      </c>
      <c r="AA4966" s="2">
        <v>36</v>
      </c>
      <c r="AB4966" s="2">
        <f t="shared" si="77"/>
        <v>36</v>
      </c>
    </row>
    <row r="4967" spans="1:28" x14ac:dyDescent="0.25">
      <c r="A4967" t="s">
        <v>10664</v>
      </c>
      <c r="B4967" t="s">
        <v>10693</v>
      </c>
      <c r="C4967" t="s">
        <v>9991</v>
      </c>
      <c r="D4967">
        <v>1</v>
      </c>
      <c r="E4967" t="s">
        <v>10490</v>
      </c>
      <c r="F4967" t="s">
        <v>8551</v>
      </c>
      <c r="H4967">
        <v>6204430000</v>
      </c>
      <c r="I4967" s="1">
        <v>120759163</v>
      </c>
      <c r="J4967" s="1">
        <v>42352201686985</v>
      </c>
      <c r="K4967" t="s">
        <v>4564</v>
      </c>
      <c r="L4967">
        <v>305</v>
      </c>
      <c r="M4967" t="s">
        <v>5979</v>
      </c>
      <c r="N4967" t="s">
        <v>3254</v>
      </c>
      <c r="O4967" t="s">
        <v>3554</v>
      </c>
      <c r="P4967" t="s">
        <v>288</v>
      </c>
      <c r="Q4967" t="s">
        <v>320</v>
      </c>
      <c r="R4967" t="s">
        <v>336</v>
      </c>
      <c r="S4967" t="s">
        <v>351</v>
      </c>
      <c r="T4967" t="s">
        <v>412</v>
      </c>
      <c r="U4967" t="s">
        <v>665</v>
      </c>
      <c r="V4967" t="s">
        <v>766</v>
      </c>
      <c r="X4967" t="s">
        <v>767</v>
      </c>
      <c r="Y4967" t="s">
        <v>1521</v>
      </c>
      <c r="Z4967" t="s">
        <v>4564</v>
      </c>
      <c r="AA4967" s="2">
        <v>36</v>
      </c>
      <c r="AB4967" s="2">
        <f t="shared" si="77"/>
        <v>36</v>
      </c>
    </row>
    <row r="4968" spans="1:28" x14ac:dyDescent="0.25">
      <c r="A4968" t="s">
        <v>10654</v>
      </c>
      <c r="B4968" t="s">
        <v>10858</v>
      </c>
      <c r="C4968" t="s">
        <v>9991</v>
      </c>
      <c r="D4968">
        <v>1</v>
      </c>
      <c r="E4968" t="s">
        <v>10490</v>
      </c>
      <c r="F4968" t="s">
        <v>8551</v>
      </c>
      <c r="H4968">
        <v>6204430000</v>
      </c>
      <c r="I4968" s="1">
        <v>120759163</v>
      </c>
      <c r="J4968" s="1">
        <v>44152200984853</v>
      </c>
      <c r="K4968" t="s">
        <v>4564</v>
      </c>
      <c r="L4968">
        <v>305</v>
      </c>
      <c r="M4968" t="s">
        <v>5979</v>
      </c>
      <c r="N4968" t="s">
        <v>3254</v>
      </c>
      <c r="O4968" t="s">
        <v>3554</v>
      </c>
      <c r="P4968" t="s">
        <v>288</v>
      </c>
      <c r="Q4968" t="s">
        <v>320</v>
      </c>
      <c r="R4968" t="s">
        <v>336</v>
      </c>
      <c r="S4968" t="s">
        <v>351</v>
      </c>
      <c r="T4968" t="s">
        <v>412</v>
      </c>
      <c r="U4968" t="s">
        <v>665</v>
      </c>
      <c r="V4968" t="s">
        <v>766</v>
      </c>
      <c r="X4968" t="s">
        <v>767</v>
      </c>
      <c r="Y4968" t="s">
        <v>1521</v>
      </c>
      <c r="Z4968" t="s">
        <v>4564</v>
      </c>
      <c r="AA4968" s="2">
        <v>36</v>
      </c>
      <c r="AB4968" s="2">
        <f t="shared" si="77"/>
        <v>36</v>
      </c>
    </row>
    <row r="4969" spans="1:28" x14ac:dyDescent="0.25">
      <c r="A4969" t="s">
        <v>10656</v>
      </c>
      <c r="B4969" t="s">
        <v>10738</v>
      </c>
      <c r="C4969" t="s">
        <v>9991</v>
      </c>
      <c r="D4969">
        <v>1</v>
      </c>
      <c r="E4969" t="s">
        <v>10490</v>
      </c>
      <c r="F4969" t="s">
        <v>8551</v>
      </c>
      <c r="H4969">
        <v>6204430000</v>
      </c>
      <c r="I4969" s="1">
        <v>120759163</v>
      </c>
      <c r="J4969" s="1">
        <v>42352201014967</v>
      </c>
      <c r="K4969" t="s">
        <v>4564</v>
      </c>
      <c r="L4969">
        <v>305</v>
      </c>
      <c r="M4969" t="s">
        <v>5979</v>
      </c>
      <c r="N4969" t="s">
        <v>3254</v>
      </c>
      <c r="O4969" t="s">
        <v>3554</v>
      </c>
      <c r="P4969" t="s">
        <v>288</v>
      </c>
      <c r="Q4969" t="s">
        <v>320</v>
      </c>
      <c r="R4969" t="s">
        <v>336</v>
      </c>
      <c r="S4969" t="s">
        <v>351</v>
      </c>
      <c r="T4969" t="s">
        <v>412</v>
      </c>
      <c r="U4969" t="s">
        <v>665</v>
      </c>
      <c r="V4969" t="s">
        <v>766</v>
      </c>
      <c r="X4969" t="s">
        <v>767</v>
      </c>
      <c r="Y4969" t="s">
        <v>1521</v>
      </c>
      <c r="Z4969" t="s">
        <v>4564</v>
      </c>
      <c r="AA4969" s="2">
        <v>36</v>
      </c>
      <c r="AB4969" s="2">
        <f t="shared" si="77"/>
        <v>36</v>
      </c>
    </row>
    <row r="4970" spans="1:28" x14ac:dyDescent="0.25">
      <c r="A4970" t="s">
        <v>10660</v>
      </c>
      <c r="B4970" t="s">
        <v>10786</v>
      </c>
      <c r="C4970" t="s">
        <v>12217</v>
      </c>
      <c r="D4970">
        <v>1</v>
      </c>
      <c r="E4970" t="s">
        <v>10490</v>
      </c>
      <c r="F4970" t="s">
        <v>8551</v>
      </c>
      <c r="H4970">
        <v>6204430000</v>
      </c>
      <c r="I4970" s="1">
        <v>120759166</v>
      </c>
      <c r="K4970" t="s">
        <v>4564</v>
      </c>
      <c r="L4970">
        <v>305</v>
      </c>
      <c r="M4970" t="s">
        <v>5979</v>
      </c>
      <c r="N4970" t="s">
        <v>3254</v>
      </c>
      <c r="O4970" t="s">
        <v>3599</v>
      </c>
      <c r="P4970" t="s">
        <v>288</v>
      </c>
      <c r="Q4970" t="s">
        <v>320</v>
      </c>
      <c r="R4970" t="s">
        <v>336</v>
      </c>
      <c r="S4970" t="s">
        <v>351</v>
      </c>
      <c r="T4970" t="s">
        <v>412</v>
      </c>
      <c r="U4970" t="s">
        <v>665</v>
      </c>
      <c r="V4970" t="s">
        <v>766</v>
      </c>
      <c r="X4970" t="s">
        <v>767</v>
      </c>
      <c r="Y4970" t="s">
        <v>1521</v>
      </c>
      <c r="Z4970" t="s">
        <v>4564</v>
      </c>
      <c r="AA4970" s="2">
        <v>36</v>
      </c>
      <c r="AB4970" s="2">
        <f t="shared" si="77"/>
        <v>36</v>
      </c>
    </row>
    <row r="4971" spans="1:28" x14ac:dyDescent="0.25">
      <c r="A4971" t="s">
        <v>10657</v>
      </c>
      <c r="B4971" t="s">
        <v>10756</v>
      </c>
      <c r="C4971" t="s">
        <v>11317</v>
      </c>
      <c r="D4971">
        <v>1</v>
      </c>
      <c r="E4971" t="s">
        <v>10490</v>
      </c>
      <c r="F4971" t="s">
        <v>10552</v>
      </c>
      <c r="H4971">
        <v>6205200090</v>
      </c>
      <c r="I4971" s="1">
        <v>119188811</v>
      </c>
      <c r="J4971" s="1">
        <v>43152201270558</v>
      </c>
      <c r="K4971" t="s">
        <v>6724</v>
      </c>
      <c r="L4971">
        <v>390</v>
      </c>
      <c r="M4971" t="s">
        <v>5967</v>
      </c>
      <c r="N4971" t="s">
        <v>3079</v>
      </c>
      <c r="O4971" t="s">
        <v>3487</v>
      </c>
      <c r="P4971" t="s">
        <v>290</v>
      </c>
      <c r="Q4971" t="s">
        <v>318</v>
      </c>
      <c r="R4971" t="s">
        <v>335</v>
      </c>
      <c r="S4971" t="s">
        <v>344</v>
      </c>
      <c r="T4971" t="s">
        <v>382</v>
      </c>
      <c r="U4971" t="s">
        <v>521</v>
      </c>
      <c r="V4971" t="s">
        <v>766</v>
      </c>
      <c r="X4971" t="s">
        <v>767</v>
      </c>
      <c r="Y4971" t="s">
        <v>824</v>
      </c>
      <c r="Z4971" t="s">
        <v>6724</v>
      </c>
      <c r="AA4971" s="2">
        <v>30</v>
      </c>
      <c r="AB4971" s="2">
        <f t="shared" si="77"/>
        <v>30</v>
      </c>
    </row>
    <row r="4972" spans="1:28" x14ac:dyDescent="0.25">
      <c r="A4972" t="s">
        <v>10656</v>
      </c>
      <c r="B4972" t="s">
        <v>10738</v>
      </c>
      <c r="C4972" t="s">
        <v>11317</v>
      </c>
      <c r="D4972">
        <v>1</v>
      </c>
      <c r="E4972" t="s">
        <v>10490</v>
      </c>
      <c r="F4972" t="s">
        <v>10552</v>
      </c>
      <c r="H4972">
        <v>6205200090</v>
      </c>
      <c r="I4972" s="1">
        <v>119188811</v>
      </c>
      <c r="J4972" s="1">
        <v>42352201014967</v>
      </c>
      <c r="K4972" t="s">
        <v>6724</v>
      </c>
      <c r="L4972">
        <v>390</v>
      </c>
      <c r="M4972" t="s">
        <v>5967</v>
      </c>
      <c r="N4972" t="s">
        <v>3079</v>
      </c>
      <c r="O4972" t="s">
        <v>3487</v>
      </c>
      <c r="P4972" t="s">
        <v>290</v>
      </c>
      <c r="Q4972" t="s">
        <v>318</v>
      </c>
      <c r="R4972" t="s">
        <v>335</v>
      </c>
      <c r="S4972" t="s">
        <v>344</v>
      </c>
      <c r="T4972" t="s">
        <v>382</v>
      </c>
      <c r="U4972" t="s">
        <v>521</v>
      </c>
      <c r="V4972" t="s">
        <v>766</v>
      </c>
      <c r="X4972" t="s">
        <v>767</v>
      </c>
      <c r="Y4972" t="s">
        <v>824</v>
      </c>
      <c r="Z4972" t="s">
        <v>6724</v>
      </c>
      <c r="AA4972" s="2">
        <v>30</v>
      </c>
      <c r="AB4972" s="2">
        <f t="shared" si="77"/>
        <v>30</v>
      </c>
    </row>
    <row r="4973" spans="1:28" x14ac:dyDescent="0.25">
      <c r="A4973" t="s">
        <v>10652</v>
      </c>
      <c r="B4973" t="s">
        <v>10743</v>
      </c>
      <c r="C4973" t="s">
        <v>11317</v>
      </c>
      <c r="D4973">
        <v>1</v>
      </c>
      <c r="E4973" t="s">
        <v>10490</v>
      </c>
      <c r="F4973" t="s">
        <v>10552</v>
      </c>
      <c r="H4973">
        <v>6205200090</v>
      </c>
      <c r="I4973" s="1">
        <v>119188811</v>
      </c>
      <c r="J4973" s="1">
        <v>40752201058209</v>
      </c>
      <c r="K4973" t="s">
        <v>6724</v>
      </c>
      <c r="L4973">
        <v>390</v>
      </c>
      <c r="M4973" t="s">
        <v>5967</v>
      </c>
      <c r="N4973" t="s">
        <v>3079</v>
      </c>
      <c r="O4973" t="s">
        <v>3487</v>
      </c>
      <c r="P4973" t="s">
        <v>290</v>
      </c>
      <c r="Q4973" t="s">
        <v>318</v>
      </c>
      <c r="R4973" t="s">
        <v>335</v>
      </c>
      <c r="S4973" t="s">
        <v>344</v>
      </c>
      <c r="T4973" t="s">
        <v>382</v>
      </c>
      <c r="U4973" t="s">
        <v>521</v>
      </c>
      <c r="V4973" t="s">
        <v>766</v>
      </c>
      <c r="X4973" t="s">
        <v>767</v>
      </c>
      <c r="Y4973" t="s">
        <v>824</v>
      </c>
      <c r="Z4973" t="s">
        <v>6724</v>
      </c>
      <c r="AA4973" s="2">
        <v>30</v>
      </c>
      <c r="AB4973" s="2">
        <f t="shared" si="77"/>
        <v>30</v>
      </c>
    </row>
    <row r="4974" spans="1:28" x14ac:dyDescent="0.25">
      <c r="A4974" t="s">
        <v>10663</v>
      </c>
      <c r="B4974" t="s">
        <v>10807</v>
      </c>
      <c r="C4974" t="s">
        <v>11806</v>
      </c>
      <c r="D4974">
        <v>1</v>
      </c>
      <c r="E4974" t="s">
        <v>10490</v>
      </c>
      <c r="F4974" t="s">
        <v>8212</v>
      </c>
      <c r="H4974">
        <v>6108220000</v>
      </c>
      <c r="I4974" s="1">
        <v>114869853</v>
      </c>
      <c r="J4974" s="1">
        <v>44152201634212</v>
      </c>
      <c r="K4974" t="s">
        <v>4221</v>
      </c>
      <c r="L4974">
        <v>120</v>
      </c>
      <c r="M4974" t="s">
        <v>3849</v>
      </c>
      <c r="N4974" t="s">
        <v>3075</v>
      </c>
      <c r="O4974" t="s">
        <v>3548</v>
      </c>
      <c r="P4974" t="s">
        <v>289</v>
      </c>
      <c r="Q4974" t="s">
        <v>329</v>
      </c>
      <c r="R4974" t="s">
        <v>336</v>
      </c>
      <c r="S4974" t="s">
        <v>356</v>
      </c>
      <c r="T4974" t="s">
        <v>457</v>
      </c>
      <c r="U4974" t="s">
        <v>521</v>
      </c>
      <c r="V4974" t="s">
        <v>766</v>
      </c>
      <c r="X4974" t="s">
        <v>767</v>
      </c>
      <c r="Y4974" t="s">
        <v>1224</v>
      </c>
      <c r="Z4974" t="s">
        <v>4221</v>
      </c>
      <c r="AA4974" s="2">
        <v>10</v>
      </c>
      <c r="AB4974" s="2">
        <f t="shared" si="77"/>
        <v>10</v>
      </c>
    </row>
    <row r="4975" spans="1:28" x14ac:dyDescent="0.25">
      <c r="A4975" t="s">
        <v>10666</v>
      </c>
      <c r="B4975" t="s">
        <v>10876</v>
      </c>
      <c r="C4975" t="s">
        <v>11806</v>
      </c>
      <c r="D4975">
        <v>1</v>
      </c>
      <c r="E4975" t="s">
        <v>10490</v>
      </c>
      <c r="F4975" t="s">
        <v>8212</v>
      </c>
      <c r="H4975">
        <v>6108220000</v>
      </c>
      <c r="I4975" s="1">
        <v>114869853</v>
      </c>
      <c r="J4975" s="1">
        <v>46652201542960</v>
      </c>
      <c r="K4975" t="s">
        <v>4221</v>
      </c>
      <c r="L4975">
        <v>120</v>
      </c>
      <c r="M4975" t="s">
        <v>3849</v>
      </c>
      <c r="N4975" t="s">
        <v>3075</v>
      </c>
      <c r="O4975" t="s">
        <v>3548</v>
      </c>
      <c r="P4975" t="s">
        <v>289</v>
      </c>
      <c r="Q4975" t="s">
        <v>329</v>
      </c>
      <c r="R4975" t="s">
        <v>336</v>
      </c>
      <c r="S4975" t="s">
        <v>356</v>
      </c>
      <c r="T4975" t="s">
        <v>457</v>
      </c>
      <c r="U4975" t="s">
        <v>521</v>
      </c>
      <c r="V4975" t="s">
        <v>766</v>
      </c>
      <c r="X4975" t="s">
        <v>767</v>
      </c>
      <c r="Y4975" t="s">
        <v>1224</v>
      </c>
      <c r="Z4975" t="s">
        <v>4221</v>
      </c>
      <c r="AA4975" s="2">
        <v>10</v>
      </c>
      <c r="AB4975" s="2">
        <f t="shared" si="77"/>
        <v>10</v>
      </c>
    </row>
    <row r="4976" spans="1:28" x14ac:dyDescent="0.25">
      <c r="A4976" t="s">
        <v>10664</v>
      </c>
      <c r="B4976" t="s">
        <v>10794</v>
      </c>
      <c r="C4976" t="s">
        <v>9230</v>
      </c>
      <c r="D4976">
        <v>1</v>
      </c>
      <c r="E4976" t="s">
        <v>10490</v>
      </c>
      <c r="F4976" t="s">
        <v>6103</v>
      </c>
      <c r="H4976">
        <v>6204631890</v>
      </c>
      <c r="I4976" s="1">
        <v>105138544</v>
      </c>
      <c r="J4976" s="1">
        <v>50352201504441</v>
      </c>
      <c r="K4976" t="s">
        <v>5378</v>
      </c>
      <c r="L4976">
        <v>415</v>
      </c>
      <c r="M4976" t="s">
        <v>3879</v>
      </c>
      <c r="N4976" t="s">
        <v>3049</v>
      </c>
      <c r="O4976" t="s">
        <v>3548</v>
      </c>
      <c r="P4976" t="s">
        <v>297</v>
      </c>
      <c r="Q4976" t="s">
        <v>329</v>
      </c>
      <c r="R4976" t="s">
        <v>336</v>
      </c>
      <c r="S4976" t="s">
        <v>353</v>
      </c>
      <c r="T4976" t="s">
        <v>414</v>
      </c>
      <c r="U4976" t="s">
        <v>607</v>
      </c>
      <c r="V4976" t="s">
        <v>766</v>
      </c>
      <c r="X4976" t="s">
        <v>767</v>
      </c>
      <c r="Y4976" t="s">
        <v>2370</v>
      </c>
      <c r="Z4976" t="s">
        <v>5378</v>
      </c>
      <c r="AA4976" s="2">
        <v>28</v>
      </c>
      <c r="AB4976" s="2">
        <f t="shared" si="77"/>
        <v>28</v>
      </c>
    </row>
    <row r="4977" spans="1:28" x14ac:dyDescent="0.25">
      <c r="A4977" t="s">
        <v>10665</v>
      </c>
      <c r="B4977" t="s">
        <v>10757</v>
      </c>
      <c r="C4977" t="s">
        <v>9232</v>
      </c>
      <c r="D4977">
        <v>1</v>
      </c>
      <c r="E4977" t="s">
        <v>10490</v>
      </c>
      <c r="F4977" t="s">
        <v>7670</v>
      </c>
      <c r="H4977">
        <v>6202409091</v>
      </c>
      <c r="I4977" s="1">
        <v>121620123</v>
      </c>
      <c r="J4977" s="1">
        <v>42452201475918</v>
      </c>
      <c r="K4977" t="s">
        <v>5150</v>
      </c>
      <c r="L4977">
        <v>731</v>
      </c>
      <c r="M4977" t="s">
        <v>2764</v>
      </c>
      <c r="N4977" t="s">
        <v>3049</v>
      </c>
      <c r="O4977" t="s">
        <v>3546</v>
      </c>
      <c r="P4977" t="s">
        <v>288</v>
      </c>
      <c r="Q4977" t="s">
        <v>330</v>
      </c>
      <c r="R4977" t="s">
        <v>336</v>
      </c>
      <c r="S4977" t="s">
        <v>343</v>
      </c>
      <c r="T4977" t="s">
        <v>410</v>
      </c>
      <c r="U4977" t="s">
        <v>330</v>
      </c>
      <c r="V4977" t="s">
        <v>766</v>
      </c>
      <c r="X4977" t="s">
        <v>767</v>
      </c>
      <c r="Y4977" t="s">
        <v>2146</v>
      </c>
      <c r="Z4977" t="s">
        <v>5150</v>
      </c>
      <c r="AA4977" s="2">
        <v>39.99</v>
      </c>
      <c r="AB4977" s="2">
        <f t="shared" si="77"/>
        <v>39.99</v>
      </c>
    </row>
    <row r="4978" spans="1:28" x14ac:dyDescent="0.25">
      <c r="A4978" t="s">
        <v>10665</v>
      </c>
      <c r="B4978" t="s">
        <v>10712</v>
      </c>
      <c r="C4978" t="s">
        <v>9992</v>
      </c>
      <c r="D4978">
        <v>1</v>
      </c>
      <c r="E4978" t="s">
        <v>10490</v>
      </c>
      <c r="F4978" t="s">
        <v>7670</v>
      </c>
      <c r="H4978">
        <v>6202409091</v>
      </c>
      <c r="I4978" s="1">
        <v>121620125</v>
      </c>
      <c r="J4978" s="1">
        <v>42452201491699</v>
      </c>
      <c r="K4978" t="s">
        <v>5150</v>
      </c>
      <c r="L4978">
        <v>731</v>
      </c>
      <c r="M4978" t="s">
        <v>2764</v>
      </c>
      <c r="N4978" t="s">
        <v>3049</v>
      </c>
      <c r="O4978" t="s">
        <v>3548</v>
      </c>
      <c r="P4978" t="s">
        <v>288</v>
      </c>
      <c r="Q4978" t="s">
        <v>330</v>
      </c>
      <c r="R4978" t="s">
        <v>336</v>
      </c>
      <c r="S4978" t="s">
        <v>343</v>
      </c>
      <c r="T4978" t="s">
        <v>410</v>
      </c>
      <c r="U4978" t="s">
        <v>330</v>
      </c>
      <c r="V4978" t="s">
        <v>766</v>
      </c>
      <c r="X4978" t="s">
        <v>767</v>
      </c>
      <c r="Y4978" t="s">
        <v>2146</v>
      </c>
      <c r="Z4978" t="s">
        <v>5150</v>
      </c>
      <c r="AA4978" s="2">
        <v>39.99</v>
      </c>
      <c r="AB4978" s="2">
        <f t="shared" si="77"/>
        <v>39.99</v>
      </c>
    </row>
    <row r="4979" spans="1:28" x14ac:dyDescent="0.25">
      <c r="A4979" t="s">
        <v>10652</v>
      </c>
      <c r="B4979" t="s">
        <v>10702</v>
      </c>
      <c r="C4979" t="s">
        <v>9993</v>
      </c>
      <c r="D4979">
        <v>1</v>
      </c>
      <c r="E4979" t="s">
        <v>10490</v>
      </c>
      <c r="F4979" t="s">
        <v>7645</v>
      </c>
      <c r="H4979">
        <v>6204631890</v>
      </c>
      <c r="I4979" s="1">
        <v>119658755</v>
      </c>
      <c r="J4979" s="1">
        <v>44152201421885</v>
      </c>
      <c r="K4979" t="s">
        <v>5125</v>
      </c>
      <c r="L4979">
        <v>587</v>
      </c>
      <c r="M4979" t="s">
        <v>2753</v>
      </c>
      <c r="N4979" t="s">
        <v>3079</v>
      </c>
      <c r="O4979" t="s">
        <v>3549</v>
      </c>
      <c r="P4979" t="s">
        <v>288</v>
      </c>
      <c r="Q4979" t="s">
        <v>323</v>
      </c>
      <c r="R4979" t="s">
        <v>336</v>
      </c>
      <c r="S4979" t="s">
        <v>353</v>
      </c>
      <c r="T4979" t="s">
        <v>414</v>
      </c>
      <c r="U4979" t="s">
        <v>323</v>
      </c>
      <c r="V4979" t="s">
        <v>766</v>
      </c>
      <c r="X4979" t="s">
        <v>767</v>
      </c>
      <c r="Y4979" t="s">
        <v>2118</v>
      </c>
      <c r="Z4979" t="s">
        <v>5125</v>
      </c>
      <c r="AA4979" s="2">
        <v>37.99</v>
      </c>
      <c r="AB4979" s="2">
        <f t="shared" si="77"/>
        <v>37.99</v>
      </c>
    </row>
    <row r="4980" spans="1:28" x14ac:dyDescent="0.25">
      <c r="A4980" t="s">
        <v>10652</v>
      </c>
      <c r="B4980" t="s">
        <v>10713</v>
      </c>
      <c r="C4980" t="s">
        <v>9993</v>
      </c>
      <c r="D4980">
        <v>1</v>
      </c>
      <c r="E4980" t="s">
        <v>10490</v>
      </c>
      <c r="F4980" t="s">
        <v>7645</v>
      </c>
      <c r="H4980">
        <v>6204631890</v>
      </c>
      <c r="I4980" s="1">
        <v>119658755</v>
      </c>
      <c r="J4980" s="1">
        <v>51852201353036</v>
      </c>
      <c r="K4980" t="s">
        <v>5125</v>
      </c>
      <c r="L4980">
        <v>587</v>
      </c>
      <c r="M4980" t="s">
        <v>2753</v>
      </c>
      <c r="N4980" t="s">
        <v>3079</v>
      </c>
      <c r="O4980" t="s">
        <v>3549</v>
      </c>
      <c r="P4980" t="s">
        <v>288</v>
      </c>
      <c r="Q4980" t="s">
        <v>323</v>
      </c>
      <c r="R4980" t="s">
        <v>336</v>
      </c>
      <c r="S4980" t="s">
        <v>353</v>
      </c>
      <c r="T4980" t="s">
        <v>414</v>
      </c>
      <c r="U4980" t="s">
        <v>323</v>
      </c>
      <c r="V4980" t="s">
        <v>766</v>
      </c>
      <c r="X4980" t="s">
        <v>767</v>
      </c>
      <c r="Y4980" t="s">
        <v>2118</v>
      </c>
      <c r="Z4980" t="s">
        <v>5125</v>
      </c>
      <c r="AA4980" s="2">
        <v>37.99</v>
      </c>
      <c r="AB4980" s="2">
        <f t="shared" si="77"/>
        <v>37.99</v>
      </c>
    </row>
    <row r="4981" spans="1:28" x14ac:dyDescent="0.25">
      <c r="A4981" t="s">
        <v>10656</v>
      </c>
      <c r="B4981" t="s">
        <v>10753</v>
      </c>
      <c r="C4981" t="s">
        <v>9993</v>
      </c>
      <c r="D4981">
        <v>1</v>
      </c>
      <c r="E4981" t="s">
        <v>10490</v>
      </c>
      <c r="F4981" t="s">
        <v>7645</v>
      </c>
      <c r="H4981">
        <v>6204631890</v>
      </c>
      <c r="I4981" s="1">
        <v>119658755</v>
      </c>
      <c r="J4981" s="1">
        <v>52852201757225</v>
      </c>
      <c r="K4981" t="s">
        <v>5125</v>
      </c>
      <c r="L4981">
        <v>587</v>
      </c>
      <c r="M4981" t="s">
        <v>2753</v>
      </c>
      <c r="N4981" t="s">
        <v>3079</v>
      </c>
      <c r="O4981" t="s">
        <v>3549</v>
      </c>
      <c r="P4981" t="s">
        <v>288</v>
      </c>
      <c r="Q4981" t="s">
        <v>323</v>
      </c>
      <c r="R4981" t="s">
        <v>336</v>
      </c>
      <c r="S4981" t="s">
        <v>353</v>
      </c>
      <c r="T4981" t="s">
        <v>414</v>
      </c>
      <c r="U4981" t="s">
        <v>323</v>
      </c>
      <c r="V4981" t="s">
        <v>766</v>
      </c>
      <c r="X4981" t="s">
        <v>767</v>
      </c>
      <c r="Y4981" t="s">
        <v>2118</v>
      </c>
      <c r="Z4981" t="s">
        <v>5125</v>
      </c>
      <c r="AA4981" s="2">
        <v>37.99</v>
      </c>
      <c r="AB4981" s="2">
        <f t="shared" si="77"/>
        <v>37.99</v>
      </c>
    </row>
    <row r="4982" spans="1:28" x14ac:dyDescent="0.25">
      <c r="A4982" t="s">
        <v>10655</v>
      </c>
      <c r="B4982" t="s">
        <v>10888</v>
      </c>
      <c r="C4982" t="s">
        <v>9994</v>
      </c>
      <c r="D4982">
        <v>1</v>
      </c>
      <c r="E4982" t="s">
        <v>10490</v>
      </c>
      <c r="F4982" t="s">
        <v>7645</v>
      </c>
      <c r="H4982">
        <v>6204631890</v>
      </c>
      <c r="I4982" s="1">
        <v>119658754</v>
      </c>
      <c r="J4982" s="1">
        <v>46252201077033</v>
      </c>
      <c r="K4982" t="s">
        <v>5125</v>
      </c>
      <c r="L4982">
        <v>587</v>
      </c>
      <c r="M4982" t="s">
        <v>2753</v>
      </c>
      <c r="N4982" t="s">
        <v>3079</v>
      </c>
      <c r="O4982" t="s">
        <v>3546</v>
      </c>
      <c r="P4982" t="s">
        <v>288</v>
      </c>
      <c r="Q4982" t="s">
        <v>323</v>
      </c>
      <c r="R4982" t="s">
        <v>336</v>
      </c>
      <c r="S4982" t="s">
        <v>353</v>
      </c>
      <c r="T4982" t="s">
        <v>414</v>
      </c>
      <c r="U4982" t="s">
        <v>323</v>
      </c>
      <c r="V4982" t="s">
        <v>766</v>
      </c>
      <c r="X4982" t="s">
        <v>767</v>
      </c>
      <c r="Y4982" t="s">
        <v>2118</v>
      </c>
      <c r="Z4982" t="s">
        <v>5125</v>
      </c>
      <c r="AA4982" s="2">
        <v>37.99</v>
      </c>
      <c r="AB4982" s="2">
        <f t="shared" si="77"/>
        <v>37.99</v>
      </c>
    </row>
    <row r="4983" spans="1:28" x14ac:dyDescent="0.25">
      <c r="A4983" t="s">
        <v>10652</v>
      </c>
      <c r="B4983" t="s">
        <v>10710</v>
      </c>
      <c r="C4983" t="s">
        <v>9994</v>
      </c>
      <c r="D4983">
        <v>1</v>
      </c>
      <c r="E4983" t="s">
        <v>10490</v>
      </c>
      <c r="F4983" t="s">
        <v>7645</v>
      </c>
      <c r="H4983">
        <v>6204631890</v>
      </c>
      <c r="I4983" s="1">
        <v>119658754</v>
      </c>
      <c r="K4983" t="s">
        <v>5125</v>
      </c>
      <c r="L4983">
        <v>587</v>
      </c>
      <c r="M4983" t="s">
        <v>2753</v>
      </c>
      <c r="N4983" t="s">
        <v>3079</v>
      </c>
      <c r="O4983" t="s">
        <v>3546</v>
      </c>
      <c r="P4983" t="s">
        <v>288</v>
      </c>
      <c r="Q4983" t="s">
        <v>323</v>
      </c>
      <c r="R4983" t="s">
        <v>336</v>
      </c>
      <c r="S4983" t="s">
        <v>353</v>
      </c>
      <c r="T4983" t="s">
        <v>414</v>
      </c>
      <c r="U4983" t="s">
        <v>323</v>
      </c>
      <c r="V4983" t="s">
        <v>766</v>
      </c>
      <c r="X4983" t="s">
        <v>767</v>
      </c>
      <c r="Y4983" t="s">
        <v>2118</v>
      </c>
      <c r="Z4983" t="s">
        <v>5125</v>
      </c>
      <c r="AA4983" s="2">
        <v>37.99</v>
      </c>
      <c r="AB4983" s="2">
        <f t="shared" si="77"/>
        <v>37.99</v>
      </c>
    </row>
    <row r="4984" spans="1:28" x14ac:dyDescent="0.25">
      <c r="A4984" t="s">
        <v>10657</v>
      </c>
      <c r="B4984" t="s">
        <v>10844</v>
      </c>
      <c r="C4984" t="s">
        <v>9995</v>
      </c>
      <c r="D4984">
        <v>1</v>
      </c>
      <c r="E4984" t="s">
        <v>10490</v>
      </c>
      <c r="F4984" t="s">
        <v>7645</v>
      </c>
      <c r="H4984">
        <v>6204631890</v>
      </c>
      <c r="I4984" s="1">
        <v>119658753</v>
      </c>
      <c r="K4984" t="s">
        <v>5125</v>
      </c>
      <c r="L4984">
        <v>587</v>
      </c>
      <c r="M4984" t="s">
        <v>2753</v>
      </c>
      <c r="N4984" t="s">
        <v>3079</v>
      </c>
      <c r="O4984" t="s">
        <v>3544</v>
      </c>
      <c r="P4984" t="s">
        <v>288</v>
      </c>
      <c r="Q4984" t="s">
        <v>323</v>
      </c>
      <c r="R4984" t="s">
        <v>336</v>
      </c>
      <c r="S4984" t="s">
        <v>353</v>
      </c>
      <c r="T4984" t="s">
        <v>414</v>
      </c>
      <c r="U4984" t="s">
        <v>323</v>
      </c>
      <c r="V4984" t="s">
        <v>766</v>
      </c>
      <c r="X4984" t="s">
        <v>767</v>
      </c>
      <c r="Y4984" t="s">
        <v>2118</v>
      </c>
      <c r="Z4984" t="s">
        <v>5125</v>
      </c>
      <c r="AA4984" s="2">
        <v>37.99</v>
      </c>
      <c r="AB4984" s="2">
        <f t="shared" si="77"/>
        <v>37.99</v>
      </c>
    </row>
    <row r="4985" spans="1:28" x14ac:dyDescent="0.25">
      <c r="A4985" t="s">
        <v>10665</v>
      </c>
      <c r="B4985" t="s">
        <v>10774</v>
      </c>
      <c r="C4985" t="s">
        <v>9995</v>
      </c>
      <c r="D4985">
        <v>1</v>
      </c>
      <c r="E4985" t="s">
        <v>10490</v>
      </c>
      <c r="F4985" t="s">
        <v>7645</v>
      </c>
      <c r="H4985">
        <v>6204631890</v>
      </c>
      <c r="I4985" s="1">
        <v>119658753</v>
      </c>
      <c r="J4985" s="1">
        <v>42352201527059</v>
      </c>
      <c r="K4985" t="s">
        <v>5125</v>
      </c>
      <c r="L4985">
        <v>587</v>
      </c>
      <c r="M4985" t="s">
        <v>2753</v>
      </c>
      <c r="N4985" t="s">
        <v>3079</v>
      </c>
      <c r="O4985" t="s">
        <v>3544</v>
      </c>
      <c r="P4985" t="s">
        <v>288</v>
      </c>
      <c r="Q4985" t="s">
        <v>323</v>
      </c>
      <c r="R4985" t="s">
        <v>336</v>
      </c>
      <c r="S4985" t="s">
        <v>353</v>
      </c>
      <c r="T4985" t="s">
        <v>414</v>
      </c>
      <c r="U4985" t="s">
        <v>323</v>
      </c>
      <c r="V4985" t="s">
        <v>766</v>
      </c>
      <c r="X4985" t="s">
        <v>767</v>
      </c>
      <c r="Y4985" t="s">
        <v>2118</v>
      </c>
      <c r="Z4985" t="s">
        <v>5125</v>
      </c>
      <c r="AA4985" s="2">
        <v>37.99</v>
      </c>
      <c r="AB4985" s="2">
        <f t="shared" si="77"/>
        <v>37.99</v>
      </c>
    </row>
    <row r="4986" spans="1:28" x14ac:dyDescent="0.25">
      <c r="A4986" t="s">
        <v>10660</v>
      </c>
      <c r="B4986" t="s">
        <v>10740</v>
      </c>
      <c r="C4986" t="s">
        <v>9995</v>
      </c>
      <c r="D4986">
        <v>1</v>
      </c>
      <c r="E4986" t="s">
        <v>10490</v>
      </c>
      <c r="F4986" t="s">
        <v>7645</v>
      </c>
      <c r="H4986">
        <v>6204631890</v>
      </c>
      <c r="I4986" s="1">
        <v>119658753</v>
      </c>
      <c r="J4986" s="1">
        <v>44152201035095</v>
      </c>
      <c r="K4986" t="s">
        <v>5125</v>
      </c>
      <c r="L4986">
        <v>587</v>
      </c>
      <c r="M4986" t="s">
        <v>2753</v>
      </c>
      <c r="N4986" t="s">
        <v>3079</v>
      </c>
      <c r="O4986" t="s">
        <v>3544</v>
      </c>
      <c r="P4986" t="s">
        <v>288</v>
      </c>
      <c r="Q4986" t="s">
        <v>323</v>
      </c>
      <c r="R4986" t="s">
        <v>336</v>
      </c>
      <c r="S4986" t="s">
        <v>353</v>
      </c>
      <c r="T4986" t="s">
        <v>414</v>
      </c>
      <c r="U4986" t="s">
        <v>323</v>
      </c>
      <c r="V4986" t="s">
        <v>766</v>
      </c>
      <c r="X4986" t="s">
        <v>767</v>
      </c>
      <c r="Y4986" t="s">
        <v>2118</v>
      </c>
      <c r="Z4986" t="s">
        <v>5125</v>
      </c>
      <c r="AA4986" s="2">
        <v>37.99</v>
      </c>
      <c r="AB4986" s="2">
        <f t="shared" si="77"/>
        <v>37.99</v>
      </c>
    </row>
    <row r="4987" spans="1:28" x14ac:dyDescent="0.25">
      <c r="A4987" t="s">
        <v>10660</v>
      </c>
      <c r="B4987" t="s">
        <v>10810</v>
      </c>
      <c r="C4987" t="s">
        <v>11334</v>
      </c>
      <c r="D4987">
        <v>1</v>
      </c>
      <c r="E4987" t="s">
        <v>10490</v>
      </c>
      <c r="F4987" t="s">
        <v>10567</v>
      </c>
      <c r="H4987">
        <v>6205200090</v>
      </c>
      <c r="I4987" s="1">
        <v>5056694749041</v>
      </c>
      <c r="J4987" s="1">
        <v>42852201391015</v>
      </c>
      <c r="K4987" t="s">
        <v>6740</v>
      </c>
      <c r="L4987">
        <v>204</v>
      </c>
      <c r="M4987" t="s">
        <v>5967</v>
      </c>
      <c r="N4987" t="s">
        <v>3052</v>
      </c>
      <c r="O4987" t="s">
        <v>3489</v>
      </c>
      <c r="P4987" t="s">
        <v>289</v>
      </c>
      <c r="Q4987" t="s">
        <v>318</v>
      </c>
      <c r="R4987" t="s">
        <v>335</v>
      </c>
      <c r="S4987" t="s">
        <v>344</v>
      </c>
      <c r="T4987" t="s">
        <v>384</v>
      </c>
      <c r="U4987" t="s">
        <v>521</v>
      </c>
      <c r="V4987" t="s">
        <v>766</v>
      </c>
      <c r="X4987" t="s">
        <v>767</v>
      </c>
      <c r="Y4987" t="s">
        <v>840</v>
      </c>
      <c r="Z4987" t="s">
        <v>6740</v>
      </c>
      <c r="AA4987" s="2">
        <v>28</v>
      </c>
      <c r="AB4987" s="2">
        <f t="shared" si="77"/>
        <v>28</v>
      </c>
    </row>
    <row r="4988" spans="1:28" x14ac:dyDescent="0.25">
      <c r="A4988" t="s">
        <v>10656</v>
      </c>
      <c r="B4988" t="s">
        <v>10753</v>
      </c>
      <c r="C4988" t="s">
        <v>11334</v>
      </c>
      <c r="D4988">
        <v>1</v>
      </c>
      <c r="E4988" t="s">
        <v>10490</v>
      </c>
      <c r="F4988" t="s">
        <v>10567</v>
      </c>
      <c r="H4988">
        <v>6205200090</v>
      </c>
      <c r="I4988" s="1">
        <v>5056694749041</v>
      </c>
      <c r="J4988" s="1">
        <v>52852201757225</v>
      </c>
      <c r="K4988" t="s">
        <v>6740</v>
      </c>
      <c r="L4988">
        <v>204</v>
      </c>
      <c r="M4988" t="s">
        <v>5967</v>
      </c>
      <c r="N4988" t="s">
        <v>3052</v>
      </c>
      <c r="O4988" t="s">
        <v>3489</v>
      </c>
      <c r="P4988" t="s">
        <v>289</v>
      </c>
      <c r="Q4988" t="s">
        <v>318</v>
      </c>
      <c r="R4988" t="s">
        <v>335</v>
      </c>
      <c r="S4988" t="s">
        <v>344</v>
      </c>
      <c r="T4988" t="s">
        <v>384</v>
      </c>
      <c r="U4988" t="s">
        <v>521</v>
      </c>
      <c r="V4988" t="s">
        <v>766</v>
      </c>
      <c r="X4988" t="s">
        <v>767</v>
      </c>
      <c r="Y4988" t="s">
        <v>840</v>
      </c>
      <c r="Z4988" t="s">
        <v>6740</v>
      </c>
      <c r="AA4988" s="2">
        <v>28</v>
      </c>
      <c r="AB4988" s="2">
        <f t="shared" si="77"/>
        <v>28</v>
      </c>
    </row>
    <row r="4989" spans="1:28" x14ac:dyDescent="0.25">
      <c r="A4989" t="s">
        <v>10651</v>
      </c>
      <c r="B4989" t="s">
        <v>10799</v>
      </c>
      <c r="C4989" t="s">
        <v>9996</v>
      </c>
      <c r="D4989">
        <v>1</v>
      </c>
      <c r="E4989" t="s">
        <v>10490</v>
      </c>
      <c r="F4989" t="s">
        <v>8418</v>
      </c>
      <c r="H4989">
        <v>6204623190</v>
      </c>
      <c r="I4989" s="1">
        <v>121619383</v>
      </c>
      <c r="J4989" s="1">
        <v>50452201307521</v>
      </c>
      <c r="K4989" t="s">
        <v>4431</v>
      </c>
      <c r="L4989">
        <v>16</v>
      </c>
      <c r="M4989" t="s">
        <v>5967</v>
      </c>
      <c r="N4989" t="s">
        <v>3226</v>
      </c>
      <c r="O4989" t="s">
        <v>3577</v>
      </c>
      <c r="P4989" t="s">
        <v>293</v>
      </c>
      <c r="Q4989" t="s">
        <v>326</v>
      </c>
      <c r="R4989" t="s">
        <v>336</v>
      </c>
      <c r="S4989" t="s">
        <v>342</v>
      </c>
      <c r="T4989" t="s">
        <v>376</v>
      </c>
      <c r="U4989" t="s">
        <v>562</v>
      </c>
      <c r="V4989" t="s">
        <v>766</v>
      </c>
      <c r="X4989" t="s">
        <v>767</v>
      </c>
      <c r="Y4989" t="s">
        <v>4</v>
      </c>
      <c r="Z4989" t="s">
        <v>4431</v>
      </c>
      <c r="AA4989" s="2">
        <v>65</v>
      </c>
      <c r="AB4989" s="2">
        <f t="shared" si="77"/>
        <v>65</v>
      </c>
    </row>
    <row r="4990" spans="1:28" x14ac:dyDescent="0.25">
      <c r="A4990" t="s">
        <v>10655</v>
      </c>
      <c r="B4990" t="s">
        <v>10798</v>
      </c>
      <c r="C4990" t="s">
        <v>9997</v>
      </c>
      <c r="D4990">
        <v>1</v>
      </c>
      <c r="E4990" t="s">
        <v>10490</v>
      </c>
      <c r="F4990" t="s">
        <v>6413</v>
      </c>
      <c r="H4990">
        <v>6204430000</v>
      </c>
      <c r="I4990" s="1">
        <v>5052508821743</v>
      </c>
      <c r="K4990" t="s">
        <v>5700</v>
      </c>
      <c r="L4990">
        <v>500</v>
      </c>
      <c r="M4990" t="s">
        <v>5979</v>
      </c>
      <c r="N4990" t="s">
        <v>3049</v>
      </c>
      <c r="O4990" t="s">
        <v>3546</v>
      </c>
      <c r="P4990" t="s">
        <v>298</v>
      </c>
      <c r="Q4990" t="s">
        <v>320</v>
      </c>
      <c r="R4990" t="s">
        <v>336</v>
      </c>
      <c r="S4990" t="s">
        <v>354</v>
      </c>
      <c r="T4990" t="s">
        <v>412</v>
      </c>
      <c r="U4990" t="s">
        <v>694</v>
      </c>
      <c r="V4990" t="s">
        <v>766</v>
      </c>
      <c r="X4990" t="s">
        <v>767</v>
      </c>
      <c r="Y4990" t="s">
        <v>5</v>
      </c>
      <c r="Z4990" t="s">
        <v>5700</v>
      </c>
      <c r="AA4990" s="2">
        <v>60</v>
      </c>
      <c r="AB4990" s="2">
        <f t="shared" si="77"/>
        <v>60</v>
      </c>
    </row>
    <row r="4991" spans="1:28" x14ac:dyDescent="0.25">
      <c r="A4991" t="s">
        <v>10655</v>
      </c>
      <c r="B4991" t="s">
        <v>10860</v>
      </c>
      <c r="C4991" t="s">
        <v>9998</v>
      </c>
      <c r="D4991">
        <v>1</v>
      </c>
      <c r="E4991" t="s">
        <v>10490</v>
      </c>
      <c r="F4991" t="s">
        <v>6413</v>
      </c>
      <c r="H4991">
        <v>6204430000</v>
      </c>
      <c r="I4991" s="1">
        <v>5052508821736</v>
      </c>
      <c r="J4991" s="1">
        <v>45452201018021</v>
      </c>
      <c r="K4991" t="s">
        <v>5700</v>
      </c>
      <c r="L4991">
        <v>500</v>
      </c>
      <c r="M4991" t="s">
        <v>5979</v>
      </c>
      <c r="N4991" t="s">
        <v>3049</v>
      </c>
      <c r="O4991" t="s">
        <v>3549</v>
      </c>
      <c r="P4991" t="s">
        <v>298</v>
      </c>
      <c r="Q4991" t="s">
        <v>320</v>
      </c>
      <c r="R4991" t="s">
        <v>336</v>
      </c>
      <c r="S4991" t="s">
        <v>354</v>
      </c>
      <c r="T4991" t="s">
        <v>412</v>
      </c>
      <c r="U4991" t="s">
        <v>694</v>
      </c>
      <c r="V4991" t="s">
        <v>766</v>
      </c>
      <c r="X4991" t="s">
        <v>767</v>
      </c>
      <c r="Y4991" t="s">
        <v>5</v>
      </c>
      <c r="Z4991" t="s">
        <v>5700</v>
      </c>
      <c r="AA4991" s="2">
        <v>60</v>
      </c>
      <c r="AB4991" s="2">
        <f t="shared" si="77"/>
        <v>60</v>
      </c>
    </row>
    <row r="4992" spans="1:28" x14ac:dyDescent="0.25">
      <c r="A4992" t="s">
        <v>10658</v>
      </c>
      <c r="B4992" t="s">
        <v>10855</v>
      </c>
      <c r="C4992" t="s">
        <v>9998</v>
      </c>
      <c r="D4992">
        <v>1</v>
      </c>
      <c r="E4992" t="s">
        <v>10490</v>
      </c>
      <c r="F4992" t="s">
        <v>6413</v>
      </c>
      <c r="H4992">
        <v>6204430000</v>
      </c>
      <c r="I4992" s="1">
        <v>5052508821736</v>
      </c>
      <c r="J4992" s="1">
        <v>44152202036925</v>
      </c>
      <c r="K4992" t="s">
        <v>5700</v>
      </c>
      <c r="L4992">
        <v>500</v>
      </c>
      <c r="M4992" t="s">
        <v>5979</v>
      </c>
      <c r="N4992" t="s">
        <v>3049</v>
      </c>
      <c r="O4992" t="s">
        <v>3549</v>
      </c>
      <c r="P4992" t="s">
        <v>298</v>
      </c>
      <c r="Q4992" t="s">
        <v>320</v>
      </c>
      <c r="R4992" t="s">
        <v>336</v>
      </c>
      <c r="S4992" t="s">
        <v>354</v>
      </c>
      <c r="T4992" t="s">
        <v>412</v>
      </c>
      <c r="U4992" t="s">
        <v>694</v>
      </c>
      <c r="V4992" t="s">
        <v>766</v>
      </c>
      <c r="X4992" t="s">
        <v>767</v>
      </c>
      <c r="Y4992" t="s">
        <v>5</v>
      </c>
      <c r="Z4992" t="s">
        <v>5700</v>
      </c>
      <c r="AA4992" s="2">
        <v>60</v>
      </c>
      <c r="AB4992" s="2">
        <f t="shared" si="77"/>
        <v>60</v>
      </c>
    </row>
    <row r="4993" spans="1:28" x14ac:dyDescent="0.25">
      <c r="A4993" t="s">
        <v>10660</v>
      </c>
      <c r="B4993" t="s">
        <v>10730</v>
      </c>
      <c r="C4993" t="s">
        <v>9999</v>
      </c>
      <c r="D4993">
        <v>1</v>
      </c>
      <c r="E4993" t="s">
        <v>10490</v>
      </c>
      <c r="F4993" t="s">
        <v>6414</v>
      </c>
      <c r="H4993">
        <v>6204430000</v>
      </c>
      <c r="I4993" s="1">
        <v>5052508813588</v>
      </c>
      <c r="J4993" s="1">
        <v>40352202056975</v>
      </c>
      <c r="K4993" t="s">
        <v>5701</v>
      </c>
      <c r="L4993">
        <v>50</v>
      </c>
      <c r="M4993" t="s">
        <v>5979</v>
      </c>
      <c r="N4993" t="s">
        <v>3076</v>
      </c>
      <c r="O4993" t="s">
        <v>3543</v>
      </c>
      <c r="P4993" t="s">
        <v>298</v>
      </c>
      <c r="Q4993" t="s">
        <v>320</v>
      </c>
      <c r="R4993" t="s">
        <v>336</v>
      </c>
      <c r="S4993" t="s">
        <v>354</v>
      </c>
      <c r="T4993" t="s">
        <v>412</v>
      </c>
      <c r="U4993" t="s">
        <v>694</v>
      </c>
      <c r="V4993" t="s">
        <v>766</v>
      </c>
      <c r="X4993" t="s">
        <v>767</v>
      </c>
      <c r="Y4993" t="s">
        <v>6</v>
      </c>
      <c r="Z4993" t="s">
        <v>5701</v>
      </c>
      <c r="AA4993" s="2">
        <v>75</v>
      </c>
      <c r="AB4993" s="2">
        <f t="shared" si="77"/>
        <v>75</v>
      </c>
    </row>
    <row r="4994" spans="1:28" x14ac:dyDescent="0.25">
      <c r="A4994" t="s">
        <v>10661</v>
      </c>
      <c r="B4994" t="s">
        <v>10736</v>
      </c>
      <c r="C4994" t="s">
        <v>10000</v>
      </c>
      <c r="D4994">
        <v>1</v>
      </c>
      <c r="E4994" t="s">
        <v>10490</v>
      </c>
      <c r="F4994" t="s">
        <v>6415</v>
      </c>
      <c r="H4994">
        <v>6110309100</v>
      </c>
      <c r="I4994" s="1">
        <v>121473351</v>
      </c>
      <c r="J4994" s="1">
        <v>50452201228124</v>
      </c>
      <c r="K4994" t="s">
        <v>5702</v>
      </c>
      <c r="L4994">
        <v>16</v>
      </c>
      <c r="M4994" t="s">
        <v>2967</v>
      </c>
      <c r="N4994" t="s">
        <v>3074</v>
      </c>
      <c r="O4994" t="s">
        <v>3488</v>
      </c>
      <c r="P4994" t="s">
        <v>298</v>
      </c>
      <c r="Q4994" t="s">
        <v>323</v>
      </c>
      <c r="R4994" t="s">
        <v>335</v>
      </c>
      <c r="S4994" t="s">
        <v>347</v>
      </c>
      <c r="T4994" t="s">
        <v>394</v>
      </c>
      <c r="U4994" t="s">
        <v>323</v>
      </c>
      <c r="V4994" t="s">
        <v>766</v>
      </c>
      <c r="X4994" t="s">
        <v>767</v>
      </c>
      <c r="Y4994" t="s">
        <v>7</v>
      </c>
      <c r="Z4994" t="s">
        <v>5702</v>
      </c>
      <c r="AA4994" s="2">
        <v>22.99</v>
      </c>
      <c r="AB4994" s="2">
        <f t="shared" si="77"/>
        <v>22.99</v>
      </c>
    </row>
    <row r="4995" spans="1:28" x14ac:dyDescent="0.25">
      <c r="A4995" t="s">
        <v>10652</v>
      </c>
      <c r="B4995" t="s">
        <v>10787</v>
      </c>
      <c r="C4995" t="s">
        <v>10000</v>
      </c>
      <c r="D4995">
        <v>1</v>
      </c>
      <c r="E4995" t="s">
        <v>10490</v>
      </c>
      <c r="F4995" t="s">
        <v>6415</v>
      </c>
      <c r="H4995">
        <v>6110309100</v>
      </c>
      <c r="I4995" s="1">
        <v>121473351</v>
      </c>
      <c r="K4995" t="s">
        <v>5702</v>
      </c>
      <c r="L4995">
        <v>16</v>
      </c>
      <c r="M4995" t="s">
        <v>2967</v>
      </c>
      <c r="N4995" t="s">
        <v>3074</v>
      </c>
      <c r="O4995" t="s">
        <v>3488</v>
      </c>
      <c r="P4995" t="s">
        <v>298</v>
      </c>
      <c r="Q4995" t="s">
        <v>323</v>
      </c>
      <c r="R4995" t="s">
        <v>335</v>
      </c>
      <c r="S4995" t="s">
        <v>347</v>
      </c>
      <c r="T4995" t="s">
        <v>394</v>
      </c>
      <c r="U4995" t="s">
        <v>323</v>
      </c>
      <c r="V4995" t="s">
        <v>766</v>
      </c>
      <c r="X4995" t="s">
        <v>767</v>
      </c>
      <c r="Y4995" t="s">
        <v>7</v>
      </c>
      <c r="Z4995" t="s">
        <v>5702</v>
      </c>
      <c r="AA4995" s="2">
        <v>22.99</v>
      </c>
      <c r="AB4995" s="2">
        <f t="shared" ref="AB4995:AB5058" si="78">AA4995*D4995</f>
        <v>22.99</v>
      </c>
    </row>
    <row r="4996" spans="1:28" x14ac:dyDescent="0.25">
      <c r="A4996" t="s">
        <v>10666</v>
      </c>
      <c r="B4996" t="s">
        <v>10716</v>
      </c>
      <c r="C4996" t="s">
        <v>10001</v>
      </c>
      <c r="D4996">
        <v>1</v>
      </c>
      <c r="E4996" t="s">
        <v>10490</v>
      </c>
      <c r="F4996" t="s">
        <v>6416</v>
      </c>
      <c r="H4996">
        <v>6203431900</v>
      </c>
      <c r="I4996" s="1">
        <v>120623377</v>
      </c>
      <c r="K4996" t="s">
        <v>5703</v>
      </c>
      <c r="L4996">
        <v>653</v>
      </c>
      <c r="M4996" t="s">
        <v>2968</v>
      </c>
      <c r="N4996" t="s">
        <v>3119</v>
      </c>
      <c r="O4996" t="s">
        <v>3535</v>
      </c>
      <c r="P4996" t="s">
        <v>288</v>
      </c>
      <c r="Q4996" t="s">
        <v>327</v>
      </c>
      <c r="R4996" t="s">
        <v>335</v>
      </c>
      <c r="S4996" t="s">
        <v>346</v>
      </c>
      <c r="T4996" t="s">
        <v>392</v>
      </c>
      <c r="U4996" t="s">
        <v>563</v>
      </c>
      <c r="V4996" t="s">
        <v>766</v>
      </c>
      <c r="X4996" t="s">
        <v>767</v>
      </c>
      <c r="Y4996" t="s">
        <v>8</v>
      </c>
      <c r="Z4996" t="s">
        <v>5703</v>
      </c>
      <c r="AA4996" s="2">
        <v>59.989999999999988</v>
      </c>
      <c r="AB4996" s="2">
        <f t="shared" si="78"/>
        <v>59.989999999999988</v>
      </c>
    </row>
    <row r="4997" spans="1:28" x14ac:dyDescent="0.25">
      <c r="A4997" t="s">
        <v>10656</v>
      </c>
      <c r="B4997" t="s">
        <v>10732</v>
      </c>
      <c r="C4997" t="s">
        <v>10002</v>
      </c>
      <c r="D4997">
        <v>1</v>
      </c>
      <c r="E4997" t="s">
        <v>10490</v>
      </c>
      <c r="F4997" t="s">
        <v>6417</v>
      </c>
      <c r="H4997">
        <v>6204629090</v>
      </c>
      <c r="I4997" s="1">
        <v>113288754</v>
      </c>
      <c r="J4997" s="1">
        <v>42852201415743</v>
      </c>
      <c r="K4997" t="s">
        <v>5704</v>
      </c>
      <c r="L4997">
        <v>407</v>
      </c>
      <c r="M4997" t="s">
        <v>5967</v>
      </c>
      <c r="N4997" t="s">
        <v>3079</v>
      </c>
      <c r="O4997" t="s">
        <v>3548</v>
      </c>
      <c r="P4997" t="s">
        <v>293</v>
      </c>
      <c r="Q4997" t="s">
        <v>329</v>
      </c>
      <c r="R4997" t="s">
        <v>336</v>
      </c>
      <c r="S4997" t="s">
        <v>341</v>
      </c>
      <c r="T4997" t="s">
        <v>341</v>
      </c>
      <c r="U4997" t="s">
        <v>607</v>
      </c>
      <c r="V4997" t="s">
        <v>766</v>
      </c>
      <c r="X4997" t="s">
        <v>767</v>
      </c>
      <c r="Y4997" t="s">
        <v>9</v>
      </c>
      <c r="Z4997" t="s">
        <v>5704</v>
      </c>
      <c r="AA4997" s="2">
        <v>20</v>
      </c>
      <c r="AB4997" s="2">
        <f t="shared" si="78"/>
        <v>20</v>
      </c>
    </row>
    <row r="4998" spans="1:28" x14ac:dyDescent="0.25">
      <c r="A4998" t="s">
        <v>10661</v>
      </c>
      <c r="B4998" t="s">
        <v>10701</v>
      </c>
      <c r="C4998" t="s">
        <v>10003</v>
      </c>
      <c r="D4998">
        <v>1</v>
      </c>
      <c r="E4998" t="s">
        <v>10490</v>
      </c>
      <c r="F4998" t="s">
        <v>7725</v>
      </c>
      <c r="H4998">
        <v>6114200000</v>
      </c>
      <c r="I4998" s="1">
        <v>103413869</v>
      </c>
      <c r="J4998" s="1">
        <v>15352200901402</v>
      </c>
      <c r="K4998" t="s">
        <v>5206</v>
      </c>
      <c r="L4998">
        <v>200</v>
      </c>
      <c r="M4998" t="s">
        <v>5957</v>
      </c>
      <c r="N4998" t="s">
        <v>3189</v>
      </c>
      <c r="O4998" t="s">
        <v>3543</v>
      </c>
      <c r="P4998" t="s">
        <v>293</v>
      </c>
      <c r="Q4998" t="s">
        <v>322</v>
      </c>
      <c r="R4998" t="s">
        <v>336</v>
      </c>
      <c r="S4998" t="s">
        <v>355</v>
      </c>
      <c r="T4998" t="s">
        <v>444</v>
      </c>
      <c r="U4998" t="s">
        <v>598</v>
      </c>
      <c r="V4998" t="s">
        <v>766</v>
      </c>
      <c r="X4998" t="s">
        <v>767</v>
      </c>
      <c r="Y4998" t="s">
        <v>10</v>
      </c>
      <c r="Z4998" t="s">
        <v>5206</v>
      </c>
      <c r="AA4998" s="2">
        <v>12</v>
      </c>
      <c r="AB4998" s="2">
        <f t="shared" si="78"/>
        <v>12</v>
      </c>
    </row>
    <row r="4999" spans="1:28" x14ac:dyDescent="0.25">
      <c r="A4999" t="s">
        <v>10652</v>
      </c>
      <c r="B4999" t="s">
        <v>10707</v>
      </c>
      <c r="C4999" t="s">
        <v>10004</v>
      </c>
      <c r="D4999">
        <v>1</v>
      </c>
      <c r="E4999" t="s">
        <v>10490</v>
      </c>
      <c r="F4999" t="s">
        <v>6105</v>
      </c>
      <c r="H4999">
        <v>6102301000</v>
      </c>
      <c r="I4999" s="1">
        <v>120834405</v>
      </c>
      <c r="J4999" s="1">
        <v>46852201888561</v>
      </c>
      <c r="K4999" t="s">
        <v>5382</v>
      </c>
      <c r="L4999">
        <v>1041</v>
      </c>
      <c r="M4999" t="s">
        <v>4011</v>
      </c>
      <c r="N4999" t="s">
        <v>3064</v>
      </c>
      <c r="O4999" t="s">
        <v>3543</v>
      </c>
      <c r="P4999" t="s">
        <v>288</v>
      </c>
      <c r="Q4999" t="s">
        <v>325</v>
      </c>
      <c r="R4999" t="s">
        <v>336</v>
      </c>
      <c r="S4999" t="s">
        <v>343</v>
      </c>
      <c r="T4999" t="s">
        <v>410</v>
      </c>
      <c r="U4999" t="s">
        <v>646</v>
      </c>
      <c r="V4999" t="s">
        <v>766</v>
      </c>
      <c r="X4999" t="s">
        <v>767</v>
      </c>
      <c r="Y4999" t="s">
        <v>2373</v>
      </c>
      <c r="Z4999" t="s">
        <v>5382</v>
      </c>
      <c r="AA4999" s="2">
        <v>61</v>
      </c>
      <c r="AB4999" s="2">
        <f t="shared" si="78"/>
        <v>61</v>
      </c>
    </row>
    <row r="5000" spans="1:28" x14ac:dyDescent="0.25">
      <c r="A5000" t="s">
        <v>10656</v>
      </c>
      <c r="B5000" t="s">
        <v>10732</v>
      </c>
      <c r="C5000" t="s">
        <v>10005</v>
      </c>
      <c r="D5000">
        <v>1</v>
      </c>
      <c r="E5000" t="s">
        <v>10490</v>
      </c>
      <c r="F5000" t="s">
        <v>6105</v>
      </c>
      <c r="H5000">
        <v>6102301000</v>
      </c>
      <c r="I5000" s="1">
        <v>120834406</v>
      </c>
      <c r="J5000" s="1">
        <v>42852201415743</v>
      </c>
      <c r="K5000" t="s">
        <v>5382</v>
      </c>
      <c r="L5000">
        <v>1041</v>
      </c>
      <c r="M5000" t="s">
        <v>4011</v>
      </c>
      <c r="N5000" t="s">
        <v>3064</v>
      </c>
      <c r="O5000" t="s">
        <v>3564</v>
      </c>
      <c r="P5000" t="s">
        <v>288</v>
      </c>
      <c r="Q5000" t="s">
        <v>325</v>
      </c>
      <c r="R5000" t="s">
        <v>336</v>
      </c>
      <c r="S5000" t="s">
        <v>343</v>
      </c>
      <c r="T5000" t="s">
        <v>410</v>
      </c>
      <c r="U5000" t="s">
        <v>646</v>
      </c>
      <c r="V5000" t="s">
        <v>766</v>
      </c>
      <c r="X5000" t="s">
        <v>767</v>
      </c>
      <c r="Y5000" t="s">
        <v>2373</v>
      </c>
      <c r="Z5000" t="s">
        <v>5382</v>
      </c>
      <c r="AA5000" s="2">
        <v>61</v>
      </c>
      <c r="AB5000" s="2">
        <f t="shared" si="78"/>
        <v>61</v>
      </c>
    </row>
    <row r="5001" spans="1:28" x14ac:dyDescent="0.25">
      <c r="A5001" t="s">
        <v>10652</v>
      </c>
      <c r="B5001" t="s">
        <v>10863</v>
      </c>
      <c r="C5001" t="s">
        <v>10005</v>
      </c>
      <c r="D5001">
        <v>1</v>
      </c>
      <c r="E5001" t="s">
        <v>10490</v>
      </c>
      <c r="F5001" t="s">
        <v>6105</v>
      </c>
      <c r="H5001">
        <v>6102301000</v>
      </c>
      <c r="I5001" s="1">
        <v>120834406</v>
      </c>
      <c r="J5001" s="1">
        <v>50452201228124</v>
      </c>
      <c r="K5001" t="s">
        <v>5382</v>
      </c>
      <c r="L5001">
        <v>1041</v>
      </c>
      <c r="M5001" t="s">
        <v>4011</v>
      </c>
      <c r="N5001" t="s">
        <v>3064</v>
      </c>
      <c r="O5001" t="s">
        <v>3564</v>
      </c>
      <c r="P5001" t="s">
        <v>288</v>
      </c>
      <c r="Q5001" t="s">
        <v>325</v>
      </c>
      <c r="R5001" t="s">
        <v>336</v>
      </c>
      <c r="S5001" t="s">
        <v>343</v>
      </c>
      <c r="T5001" t="s">
        <v>410</v>
      </c>
      <c r="U5001" t="s">
        <v>646</v>
      </c>
      <c r="V5001" t="s">
        <v>766</v>
      </c>
      <c r="X5001" t="s">
        <v>767</v>
      </c>
      <c r="Y5001" t="s">
        <v>2373</v>
      </c>
      <c r="Z5001" t="s">
        <v>5382</v>
      </c>
      <c r="AA5001" s="2">
        <v>61</v>
      </c>
      <c r="AB5001" s="2">
        <f t="shared" si="78"/>
        <v>61</v>
      </c>
    </row>
    <row r="5002" spans="1:28" x14ac:dyDescent="0.25">
      <c r="A5002" t="s">
        <v>10660</v>
      </c>
      <c r="B5002" t="s">
        <v>10841</v>
      </c>
      <c r="C5002" t="s">
        <v>11625</v>
      </c>
      <c r="D5002">
        <v>1</v>
      </c>
      <c r="E5002" t="s">
        <v>10490</v>
      </c>
      <c r="F5002" t="s">
        <v>8057</v>
      </c>
      <c r="H5002">
        <v>6110209900</v>
      </c>
      <c r="I5002" s="1">
        <v>195835368804</v>
      </c>
      <c r="J5002" s="1">
        <v>45952201731302</v>
      </c>
      <c r="K5002" t="s">
        <v>6995</v>
      </c>
      <c r="L5002">
        <v>360</v>
      </c>
      <c r="M5002" t="s">
        <v>3771</v>
      </c>
      <c r="N5002" t="s">
        <v>3059</v>
      </c>
      <c r="O5002" t="s">
        <v>3532</v>
      </c>
      <c r="P5002" t="s">
        <v>288</v>
      </c>
      <c r="Q5002" t="s">
        <v>321</v>
      </c>
      <c r="R5002" t="s">
        <v>336</v>
      </c>
      <c r="S5002" t="s">
        <v>347</v>
      </c>
      <c r="T5002" t="s">
        <v>394</v>
      </c>
      <c r="U5002" t="s">
        <v>535</v>
      </c>
      <c r="V5002" t="s">
        <v>766</v>
      </c>
      <c r="X5002" t="s">
        <v>767</v>
      </c>
      <c r="Y5002" t="s">
        <v>1078</v>
      </c>
      <c r="Z5002" t="s">
        <v>6995</v>
      </c>
      <c r="AA5002" s="2">
        <v>29</v>
      </c>
      <c r="AB5002" s="2">
        <f t="shared" si="78"/>
        <v>29</v>
      </c>
    </row>
    <row r="5003" spans="1:28" x14ac:dyDescent="0.25">
      <c r="A5003" t="s">
        <v>10665</v>
      </c>
      <c r="B5003" t="s">
        <v>10778</v>
      </c>
      <c r="C5003" t="s">
        <v>10006</v>
      </c>
      <c r="D5003">
        <v>1</v>
      </c>
      <c r="E5003" t="s">
        <v>10490</v>
      </c>
      <c r="F5003" t="s">
        <v>7147</v>
      </c>
      <c r="H5003">
        <v>6104420000</v>
      </c>
      <c r="I5003" s="1">
        <v>132481056</v>
      </c>
      <c r="J5003" s="1">
        <v>42352201731342</v>
      </c>
      <c r="K5003" t="s">
        <v>4612</v>
      </c>
      <c r="L5003">
        <v>249</v>
      </c>
      <c r="M5003" t="s">
        <v>5961</v>
      </c>
      <c r="N5003" t="s">
        <v>3270</v>
      </c>
      <c r="O5003" t="s">
        <v>3580</v>
      </c>
      <c r="P5003" t="s">
        <v>288</v>
      </c>
      <c r="Q5003" t="s">
        <v>320</v>
      </c>
      <c r="R5003" t="s">
        <v>336</v>
      </c>
      <c r="S5003" t="s">
        <v>354</v>
      </c>
      <c r="T5003" t="s">
        <v>448</v>
      </c>
      <c r="U5003" t="s">
        <v>587</v>
      </c>
      <c r="V5003" t="s">
        <v>766</v>
      </c>
      <c r="X5003" t="s">
        <v>767</v>
      </c>
      <c r="Y5003" t="s">
        <v>1568</v>
      </c>
      <c r="Z5003" t="s">
        <v>4612</v>
      </c>
      <c r="AA5003" s="2">
        <v>30</v>
      </c>
      <c r="AB5003" s="2">
        <f t="shared" si="78"/>
        <v>30</v>
      </c>
    </row>
    <row r="5004" spans="1:28" x14ac:dyDescent="0.25">
      <c r="A5004" t="s">
        <v>10656</v>
      </c>
      <c r="B5004" t="s">
        <v>10708</v>
      </c>
      <c r="C5004" t="s">
        <v>10007</v>
      </c>
      <c r="D5004">
        <v>1</v>
      </c>
      <c r="E5004" t="s">
        <v>10490</v>
      </c>
      <c r="F5004" t="s">
        <v>6418</v>
      </c>
      <c r="H5004">
        <v>6203431900</v>
      </c>
      <c r="I5004" s="1">
        <v>5059590851061</v>
      </c>
      <c r="J5004" s="1">
        <v>47152201365427</v>
      </c>
      <c r="K5004" t="s">
        <v>5705</v>
      </c>
      <c r="L5004">
        <v>250</v>
      </c>
      <c r="M5004" t="s">
        <v>2969</v>
      </c>
      <c r="N5004" t="s">
        <v>3057</v>
      </c>
      <c r="O5004" t="s">
        <v>3492</v>
      </c>
      <c r="P5004" t="s">
        <v>293</v>
      </c>
      <c r="Q5004" t="s">
        <v>318</v>
      </c>
      <c r="R5004" t="s">
        <v>335</v>
      </c>
      <c r="S5004" t="s">
        <v>346</v>
      </c>
      <c r="T5004" t="s">
        <v>392</v>
      </c>
      <c r="U5004" t="s">
        <v>521</v>
      </c>
      <c r="V5004" t="s">
        <v>766</v>
      </c>
      <c r="X5004" t="s">
        <v>767</v>
      </c>
      <c r="Y5004" t="s">
        <v>11</v>
      </c>
      <c r="Z5004" t="s">
        <v>5705</v>
      </c>
      <c r="AA5004" s="2">
        <v>28</v>
      </c>
      <c r="AB5004" s="2">
        <f t="shared" si="78"/>
        <v>28</v>
      </c>
    </row>
    <row r="5005" spans="1:28" x14ac:dyDescent="0.25">
      <c r="A5005" t="s">
        <v>10665</v>
      </c>
      <c r="B5005" t="s">
        <v>10776</v>
      </c>
      <c r="C5005" t="s">
        <v>10008</v>
      </c>
      <c r="D5005">
        <v>1</v>
      </c>
      <c r="E5005" t="s">
        <v>10490</v>
      </c>
      <c r="F5005" t="s">
        <v>6419</v>
      </c>
      <c r="H5005">
        <v>6204699090</v>
      </c>
      <c r="I5005" s="1">
        <v>5059590663992</v>
      </c>
      <c r="K5005" t="s">
        <v>5706</v>
      </c>
      <c r="L5005">
        <v>270</v>
      </c>
      <c r="M5005" t="s">
        <v>3881</v>
      </c>
      <c r="N5005" t="s">
        <v>3445</v>
      </c>
      <c r="O5005" t="s">
        <v>3549</v>
      </c>
      <c r="P5005" t="s">
        <v>297</v>
      </c>
      <c r="Q5005" t="s">
        <v>329</v>
      </c>
      <c r="R5005" t="s">
        <v>336</v>
      </c>
      <c r="S5005" t="s">
        <v>341</v>
      </c>
      <c r="T5005" t="s">
        <v>341</v>
      </c>
      <c r="U5005" t="s">
        <v>521</v>
      </c>
      <c r="V5005" t="s">
        <v>766</v>
      </c>
      <c r="X5005" t="s">
        <v>767</v>
      </c>
      <c r="Y5005" t="s">
        <v>12</v>
      </c>
      <c r="Z5005" t="s">
        <v>5706</v>
      </c>
      <c r="AA5005" s="2">
        <v>22</v>
      </c>
      <c r="AB5005" s="2">
        <f t="shared" si="78"/>
        <v>22</v>
      </c>
    </row>
    <row r="5006" spans="1:28" x14ac:dyDescent="0.25">
      <c r="A5006" t="s">
        <v>10652</v>
      </c>
      <c r="B5006" t="s">
        <v>10789</v>
      </c>
      <c r="C5006" t="s">
        <v>10009</v>
      </c>
      <c r="D5006">
        <v>1</v>
      </c>
      <c r="E5006" t="s">
        <v>10490</v>
      </c>
      <c r="F5006" t="s">
        <v>6420</v>
      </c>
      <c r="H5006">
        <v>6505003000</v>
      </c>
      <c r="I5006" s="1">
        <v>8487173</v>
      </c>
      <c r="J5006" s="1">
        <v>42352201537427</v>
      </c>
      <c r="K5006" t="s">
        <v>5707</v>
      </c>
      <c r="L5006">
        <v>100</v>
      </c>
      <c r="M5006" t="s">
        <v>5967</v>
      </c>
      <c r="N5006" t="s">
        <v>3049</v>
      </c>
      <c r="O5006" t="s">
        <v>3483</v>
      </c>
      <c r="P5006" t="s">
        <v>288</v>
      </c>
      <c r="Q5006" t="s">
        <v>321</v>
      </c>
      <c r="R5006" t="s">
        <v>335</v>
      </c>
      <c r="S5006" t="s">
        <v>337</v>
      </c>
      <c r="T5006" t="s">
        <v>397</v>
      </c>
      <c r="U5006" t="s">
        <v>748</v>
      </c>
      <c r="V5006" t="s">
        <v>766</v>
      </c>
      <c r="X5006" t="s">
        <v>767</v>
      </c>
      <c r="Y5006" t="s">
        <v>10009</v>
      </c>
      <c r="Z5006" t="s">
        <v>5707</v>
      </c>
      <c r="AA5006" s="2">
        <v>23</v>
      </c>
      <c r="AB5006" s="2">
        <f t="shared" si="78"/>
        <v>23</v>
      </c>
    </row>
    <row r="5007" spans="1:28" x14ac:dyDescent="0.25">
      <c r="A5007" t="s">
        <v>10655</v>
      </c>
      <c r="B5007" t="s">
        <v>10877</v>
      </c>
      <c r="C5007" t="s">
        <v>12135</v>
      </c>
      <c r="D5007">
        <v>1</v>
      </c>
      <c r="E5007" t="s">
        <v>10490</v>
      </c>
      <c r="F5007" t="s">
        <v>8490</v>
      </c>
      <c r="H5007">
        <v>6203423100</v>
      </c>
      <c r="I5007" s="1">
        <v>120708611</v>
      </c>
      <c r="J5007" s="1">
        <v>48552201846512</v>
      </c>
      <c r="K5007" t="s">
        <v>4503</v>
      </c>
      <c r="L5007">
        <v>750</v>
      </c>
      <c r="M5007" t="s">
        <v>5967</v>
      </c>
      <c r="N5007" t="s">
        <v>3047</v>
      </c>
      <c r="O5007" t="s">
        <v>3517</v>
      </c>
      <c r="P5007" t="s">
        <v>293</v>
      </c>
      <c r="Q5007" t="s">
        <v>323</v>
      </c>
      <c r="R5007" t="s">
        <v>335</v>
      </c>
      <c r="S5007" t="s">
        <v>342</v>
      </c>
      <c r="T5007" t="s">
        <v>376</v>
      </c>
      <c r="U5007" t="s">
        <v>323</v>
      </c>
      <c r="V5007" t="s">
        <v>766</v>
      </c>
      <c r="X5007" t="s">
        <v>767</v>
      </c>
      <c r="Y5007" t="s">
        <v>1455</v>
      </c>
      <c r="Z5007" t="s">
        <v>4503</v>
      </c>
      <c r="AA5007" s="2">
        <v>22.99</v>
      </c>
      <c r="AB5007" s="2">
        <f t="shared" si="78"/>
        <v>22.99</v>
      </c>
    </row>
    <row r="5008" spans="1:28" x14ac:dyDescent="0.25">
      <c r="A5008" t="s">
        <v>10657</v>
      </c>
      <c r="B5008" t="s">
        <v>10780</v>
      </c>
      <c r="C5008" t="s">
        <v>10010</v>
      </c>
      <c r="D5008">
        <v>1</v>
      </c>
      <c r="E5008" t="s">
        <v>10490</v>
      </c>
      <c r="F5008" t="s">
        <v>7158</v>
      </c>
      <c r="H5008">
        <v>6204430000</v>
      </c>
      <c r="I5008" s="1">
        <v>120873376</v>
      </c>
      <c r="J5008" s="1">
        <v>42352201767637</v>
      </c>
      <c r="K5008" t="s">
        <v>4623</v>
      </c>
      <c r="L5008">
        <v>10</v>
      </c>
      <c r="M5008" t="s">
        <v>6032</v>
      </c>
      <c r="N5008" t="s">
        <v>3073</v>
      </c>
      <c r="O5008" t="s">
        <v>3504</v>
      </c>
      <c r="P5008" t="s">
        <v>290</v>
      </c>
      <c r="Q5008" t="s">
        <v>320</v>
      </c>
      <c r="R5008" t="s">
        <v>336</v>
      </c>
      <c r="S5008" t="s">
        <v>354</v>
      </c>
      <c r="T5008" t="s">
        <v>412</v>
      </c>
      <c r="U5008" t="s">
        <v>682</v>
      </c>
      <c r="V5008" t="s">
        <v>766</v>
      </c>
      <c r="X5008" t="s">
        <v>767</v>
      </c>
      <c r="Y5008" t="s">
        <v>1580</v>
      </c>
      <c r="Z5008" t="s">
        <v>4623</v>
      </c>
      <c r="AA5008" s="2">
        <v>36</v>
      </c>
      <c r="AB5008" s="2">
        <f t="shared" si="78"/>
        <v>36</v>
      </c>
    </row>
    <row r="5009" spans="1:28" x14ac:dyDescent="0.25">
      <c r="A5009" t="s">
        <v>10664</v>
      </c>
      <c r="B5009" t="s">
        <v>10831</v>
      </c>
      <c r="C5009" t="s">
        <v>10010</v>
      </c>
      <c r="D5009">
        <v>1</v>
      </c>
      <c r="E5009" t="s">
        <v>10490</v>
      </c>
      <c r="F5009" t="s">
        <v>7158</v>
      </c>
      <c r="H5009">
        <v>6204430000</v>
      </c>
      <c r="I5009" s="1">
        <v>120873376</v>
      </c>
      <c r="J5009" s="1">
        <v>40552201521716</v>
      </c>
      <c r="K5009" t="s">
        <v>4623</v>
      </c>
      <c r="L5009">
        <v>10</v>
      </c>
      <c r="M5009" t="s">
        <v>6032</v>
      </c>
      <c r="N5009" t="s">
        <v>3073</v>
      </c>
      <c r="O5009" t="s">
        <v>3504</v>
      </c>
      <c r="P5009" t="s">
        <v>290</v>
      </c>
      <c r="Q5009" t="s">
        <v>320</v>
      </c>
      <c r="R5009" t="s">
        <v>336</v>
      </c>
      <c r="S5009" t="s">
        <v>354</v>
      </c>
      <c r="T5009" t="s">
        <v>412</v>
      </c>
      <c r="U5009" t="s">
        <v>682</v>
      </c>
      <c r="V5009" t="s">
        <v>766</v>
      </c>
      <c r="X5009" t="s">
        <v>767</v>
      </c>
      <c r="Y5009" t="s">
        <v>1580</v>
      </c>
      <c r="Z5009" t="s">
        <v>4623</v>
      </c>
      <c r="AA5009" s="2">
        <v>36</v>
      </c>
      <c r="AB5009" s="2">
        <f t="shared" si="78"/>
        <v>36</v>
      </c>
    </row>
    <row r="5010" spans="1:28" x14ac:dyDescent="0.25">
      <c r="A5010" t="s">
        <v>10666</v>
      </c>
      <c r="B5010" t="s">
        <v>10775</v>
      </c>
      <c r="C5010" t="s">
        <v>12292</v>
      </c>
      <c r="D5010">
        <v>1</v>
      </c>
      <c r="E5010" t="s">
        <v>10490</v>
      </c>
      <c r="F5010" t="s">
        <v>7158</v>
      </c>
      <c r="H5010">
        <v>6204430000</v>
      </c>
      <c r="I5010" s="1">
        <v>120873375</v>
      </c>
      <c r="K5010" t="s">
        <v>4623</v>
      </c>
      <c r="L5010">
        <v>10</v>
      </c>
      <c r="M5010" t="s">
        <v>6032</v>
      </c>
      <c r="N5010" t="s">
        <v>3073</v>
      </c>
      <c r="O5010" t="s">
        <v>3487</v>
      </c>
      <c r="P5010" t="s">
        <v>290</v>
      </c>
      <c r="Q5010" t="s">
        <v>320</v>
      </c>
      <c r="R5010" t="s">
        <v>336</v>
      </c>
      <c r="S5010" t="s">
        <v>354</v>
      </c>
      <c r="T5010" t="s">
        <v>412</v>
      </c>
      <c r="U5010" t="s">
        <v>682</v>
      </c>
      <c r="V5010" t="s">
        <v>766</v>
      </c>
      <c r="X5010" t="s">
        <v>767</v>
      </c>
      <c r="Y5010" t="s">
        <v>1580</v>
      </c>
      <c r="Z5010" t="s">
        <v>4623</v>
      </c>
      <c r="AA5010" s="2">
        <v>36</v>
      </c>
      <c r="AB5010" s="2">
        <f t="shared" si="78"/>
        <v>36</v>
      </c>
    </row>
    <row r="5011" spans="1:28" x14ac:dyDescent="0.25">
      <c r="A5011" t="s">
        <v>10657</v>
      </c>
      <c r="B5011" t="s">
        <v>10756</v>
      </c>
      <c r="C5011" t="s">
        <v>12292</v>
      </c>
      <c r="D5011">
        <v>1</v>
      </c>
      <c r="E5011" t="s">
        <v>10490</v>
      </c>
      <c r="F5011" t="s">
        <v>7158</v>
      </c>
      <c r="H5011">
        <v>6204430000</v>
      </c>
      <c r="I5011" s="1">
        <v>120873375</v>
      </c>
      <c r="J5011" s="1">
        <v>43152201270558</v>
      </c>
      <c r="K5011" t="s">
        <v>4623</v>
      </c>
      <c r="L5011">
        <v>10</v>
      </c>
      <c r="M5011" t="s">
        <v>6032</v>
      </c>
      <c r="N5011" t="s">
        <v>3073</v>
      </c>
      <c r="O5011" t="s">
        <v>3487</v>
      </c>
      <c r="P5011" t="s">
        <v>290</v>
      </c>
      <c r="Q5011" t="s">
        <v>320</v>
      </c>
      <c r="R5011" t="s">
        <v>336</v>
      </c>
      <c r="S5011" t="s">
        <v>354</v>
      </c>
      <c r="T5011" t="s">
        <v>412</v>
      </c>
      <c r="U5011" t="s">
        <v>682</v>
      </c>
      <c r="V5011" t="s">
        <v>766</v>
      </c>
      <c r="X5011" t="s">
        <v>767</v>
      </c>
      <c r="Y5011" t="s">
        <v>1580</v>
      </c>
      <c r="Z5011" t="s">
        <v>4623</v>
      </c>
      <c r="AA5011" s="2">
        <v>36</v>
      </c>
      <c r="AB5011" s="2">
        <f t="shared" si="78"/>
        <v>36</v>
      </c>
    </row>
    <row r="5012" spans="1:28" x14ac:dyDescent="0.25">
      <c r="A5012" t="s">
        <v>10664</v>
      </c>
      <c r="B5012" t="s">
        <v>10765</v>
      </c>
      <c r="C5012" t="s">
        <v>10011</v>
      </c>
      <c r="D5012">
        <v>1</v>
      </c>
      <c r="E5012" t="s">
        <v>10490</v>
      </c>
      <c r="F5012" t="s">
        <v>8427</v>
      </c>
      <c r="H5012">
        <v>6110301000</v>
      </c>
      <c r="I5012" s="1">
        <v>7325947016307</v>
      </c>
      <c r="K5012" t="s">
        <v>4440</v>
      </c>
      <c r="L5012">
        <v>240</v>
      </c>
      <c r="M5012" t="s">
        <v>3971</v>
      </c>
      <c r="N5012" t="s">
        <v>3049</v>
      </c>
      <c r="O5012" t="s">
        <v>3487</v>
      </c>
      <c r="P5012" t="s">
        <v>288</v>
      </c>
      <c r="Q5012" t="s">
        <v>326</v>
      </c>
      <c r="R5012" t="s">
        <v>336</v>
      </c>
      <c r="S5012" t="s">
        <v>347</v>
      </c>
      <c r="T5012" t="s">
        <v>419</v>
      </c>
      <c r="U5012" t="s">
        <v>651</v>
      </c>
      <c r="V5012" t="s">
        <v>766</v>
      </c>
      <c r="X5012" t="s">
        <v>767</v>
      </c>
      <c r="Y5012" t="s">
        <v>1397</v>
      </c>
      <c r="Z5012" t="s">
        <v>4440</v>
      </c>
      <c r="AA5012" s="2">
        <v>39</v>
      </c>
      <c r="AB5012" s="2">
        <f t="shared" si="78"/>
        <v>39</v>
      </c>
    </row>
    <row r="5013" spans="1:28" x14ac:dyDescent="0.25">
      <c r="A5013" t="s">
        <v>10656</v>
      </c>
      <c r="B5013" t="s">
        <v>10722</v>
      </c>
      <c r="C5013" t="s">
        <v>11596</v>
      </c>
      <c r="D5013">
        <v>1</v>
      </c>
      <c r="E5013" t="s">
        <v>10490</v>
      </c>
      <c r="F5013" t="s">
        <v>8031</v>
      </c>
      <c r="H5013">
        <v>6204623190</v>
      </c>
      <c r="I5013" s="1">
        <v>121329507</v>
      </c>
      <c r="J5013" s="1">
        <v>46152201020309</v>
      </c>
      <c r="K5013" t="s">
        <v>6969</v>
      </c>
      <c r="L5013">
        <v>695</v>
      </c>
      <c r="M5013" t="s">
        <v>5967</v>
      </c>
      <c r="N5013" t="s">
        <v>3069</v>
      </c>
      <c r="O5013" t="s">
        <v>3498</v>
      </c>
      <c r="P5013" t="s">
        <v>289</v>
      </c>
      <c r="Q5013" t="s">
        <v>320</v>
      </c>
      <c r="R5013" t="s">
        <v>336</v>
      </c>
      <c r="S5013" t="s">
        <v>342</v>
      </c>
      <c r="T5013" t="s">
        <v>426</v>
      </c>
      <c r="U5013" t="s">
        <v>526</v>
      </c>
      <c r="V5013" t="s">
        <v>766</v>
      </c>
      <c r="X5013" t="s">
        <v>767</v>
      </c>
      <c r="Y5013" t="s">
        <v>1062</v>
      </c>
      <c r="Z5013" t="s">
        <v>6969</v>
      </c>
      <c r="AA5013" s="2">
        <v>60</v>
      </c>
      <c r="AB5013" s="2">
        <f t="shared" si="78"/>
        <v>60</v>
      </c>
    </row>
    <row r="5014" spans="1:28" x14ac:dyDescent="0.25">
      <c r="A5014" t="s">
        <v>10651</v>
      </c>
      <c r="B5014" t="s">
        <v>10830</v>
      </c>
      <c r="C5014" t="s">
        <v>10012</v>
      </c>
      <c r="D5014">
        <v>1</v>
      </c>
      <c r="E5014" t="s">
        <v>10490</v>
      </c>
      <c r="F5014" t="s">
        <v>6421</v>
      </c>
      <c r="H5014">
        <v>6109902000</v>
      </c>
      <c r="I5014" s="1">
        <v>119610912</v>
      </c>
      <c r="J5014" s="1">
        <v>42852201078290</v>
      </c>
      <c r="K5014" t="s">
        <v>5708</v>
      </c>
      <c r="L5014">
        <v>176</v>
      </c>
      <c r="M5014" t="s">
        <v>3872</v>
      </c>
      <c r="N5014" t="s">
        <v>3049</v>
      </c>
      <c r="O5014" t="s">
        <v>3546</v>
      </c>
      <c r="P5014" t="s">
        <v>292</v>
      </c>
      <c r="Q5014" t="s">
        <v>329</v>
      </c>
      <c r="R5014" t="s">
        <v>336</v>
      </c>
      <c r="S5014" t="s">
        <v>355</v>
      </c>
      <c r="T5014" t="s">
        <v>444</v>
      </c>
      <c r="U5014" t="s">
        <v>521</v>
      </c>
      <c r="V5014" t="s">
        <v>766</v>
      </c>
      <c r="X5014" t="s">
        <v>767</v>
      </c>
      <c r="Y5014" t="s">
        <v>13</v>
      </c>
      <c r="Z5014" t="s">
        <v>5708</v>
      </c>
      <c r="AA5014" s="2">
        <v>20</v>
      </c>
      <c r="AB5014" s="2">
        <f t="shared" si="78"/>
        <v>20</v>
      </c>
    </row>
    <row r="5015" spans="1:28" x14ac:dyDescent="0.25">
      <c r="A5015" t="s">
        <v>10652</v>
      </c>
      <c r="B5015" t="s">
        <v>10676</v>
      </c>
      <c r="C5015" t="s">
        <v>10013</v>
      </c>
      <c r="D5015">
        <v>1</v>
      </c>
      <c r="E5015" t="s">
        <v>10490</v>
      </c>
      <c r="F5015" t="s">
        <v>6422</v>
      </c>
      <c r="H5015">
        <v>6212900000</v>
      </c>
      <c r="I5015" s="1">
        <v>122696029</v>
      </c>
      <c r="K5015" t="s">
        <v>5709</v>
      </c>
      <c r="L5015">
        <v>10</v>
      </c>
      <c r="M5015" t="s">
        <v>2970</v>
      </c>
      <c r="N5015" t="s">
        <v>3049</v>
      </c>
      <c r="O5015" t="s">
        <v>3546</v>
      </c>
      <c r="P5015" t="s">
        <v>289</v>
      </c>
      <c r="Q5015" t="s">
        <v>329</v>
      </c>
      <c r="R5015" t="s">
        <v>336</v>
      </c>
      <c r="S5015" t="s">
        <v>356</v>
      </c>
      <c r="T5015" t="s">
        <v>444</v>
      </c>
      <c r="U5015" t="s">
        <v>521</v>
      </c>
      <c r="V5015" t="s">
        <v>766</v>
      </c>
      <c r="X5015" t="s">
        <v>767</v>
      </c>
      <c r="Y5015" t="s">
        <v>14</v>
      </c>
      <c r="Z5015" t="s">
        <v>5709</v>
      </c>
      <c r="AA5015" s="2">
        <v>22</v>
      </c>
      <c r="AB5015" s="2">
        <f t="shared" si="78"/>
        <v>22</v>
      </c>
    </row>
    <row r="5016" spans="1:28" x14ac:dyDescent="0.25">
      <c r="A5016" t="s">
        <v>10655</v>
      </c>
      <c r="B5016" t="s">
        <v>10783</v>
      </c>
      <c r="C5016" t="s">
        <v>10014</v>
      </c>
      <c r="D5016">
        <v>1</v>
      </c>
      <c r="E5016" t="s">
        <v>10490</v>
      </c>
      <c r="F5016" t="s">
        <v>6423</v>
      </c>
      <c r="H5016">
        <v>6202301099</v>
      </c>
      <c r="I5016" s="1">
        <v>3614320678466</v>
      </c>
      <c r="K5016" t="s">
        <v>5710</v>
      </c>
      <c r="L5016">
        <v>400</v>
      </c>
      <c r="M5016" t="s">
        <v>5967</v>
      </c>
      <c r="N5016" t="s">
        <v>3049</v>
      </c>
      <c r="O5016" t="s">
        <v>3487</v>
      </c>
      <c r="P5016" t="s">
        <v>288</v>
      </c>
      <c r="Q5016" t="s">
        <v>321</v>
      </c>
      <c r="R5016" t="s">
        <v>336</v>
      </c>
      <c r="S5016" t="s">
        <v>343</v>
      </c>
      <c r="T5016" t="s">
        <v>410</v>
      </c>
      <c r="U5016" t="s">
        <v>538</v>
      </c>
      <c r="V5016" t="s">
        <v>766</v>
      </c>
      <c r="X5016" t="s">
        <v>767</v>
      </c>
      <c r="Y5016" t="s">
        <v>15</v>
      </c>
      <c r="Z5016" t="s">
        <v>5710</v>
      </c>
      <c r="AA5016" s="2">
        <v>55</v>
      </c>
      <c r="AB5016" s="2">
        <f t="shared" si="78"/>
        <v>55</v>
      </c>
    </row>
    <row r="5017" spans="1:28" x14ac:dyDescent="0.25">
      <c r="A5017" t="s">
        <v>10657</v>
      </c>
      <c r="B5017" t="s">
        <v>10777</v>
      </c>
      <c r="C5017" t="s">
        <v>10015</v>
      </c>
      <c r="D5017">
        <v>1</v>
      </c>
      <c r="E5017" t="s">
        <v>10490</v>
      </c>
      <c r="F5017" t="s">
        <v>6424</v>
      </c>
      <c r="H5017">
        <v>6204623190</v>
      </c>
      <c r="I5017" s="1">
        <v>113354037</v>
      </c>
      <c r="J5017" s="1">
        <v>17252200902139</v>
      </c>
      <c r="K5017" t="s">
        <v>5711</v>
      </c>
      <c r="L5017">
        <v>425</v>
      </c>
      <c r="M5017" t="s">
        <v>3800</v>
      </c>
      <c r="N5017" t="s">
        <v>3049</v>
      </c>
      <c r="O5017" t="s">
        <v>3578</v>
      </c>
      <c r="P5017" t="s">
        <v>289</v>
      </c>
      <c r="Q5017" t="s">
        <v>328</v>
      </c>
      <c r="R5017" t="s">
        <v>336</v>
      </c>
      <c r="S5017" t="s">
        <v>342</v>
      </c>
      <c r="T5017" t="s">
        <v>374</v>
      </c>
      <c r="U5017" t="s">
        <v>605</v>
      </c>
      <c r="V5017" t="s">
        <v>766</v>
      </c>
      <c r="X5017" t="s">
        <v>767</v>
      </c>
      <c r="Y5017" t="s">
        <v>16</v>
      </c>
      <c r="Z5017" t="s">
        <v>5711</v>
      </c>
      <c r="AA5017" s="2">
        <v>40</v>
      </c>
      <c r="AB5017" s="2">
        <f t="shared" si="78"/>
        <v>40</v>
      </c>
    </row>
    <row r="5018" spans="1:28" x14ac:dyDescent="0.25">
      <c r="A5018" t="s">
        <v>10663</v>
      </c>
      <c r="B5018" t="s">
        <v>10692</v>
      </c>
      <c r="C5018" t="s">
        <v>10015</v>
      </c>
      <c r="D5018">
        <v>1</v>
      </c>
      <c r="E5018" t="s">
        <v>10490</v>
      </c>
      <c r="F5018" t="s">
        <v>6424</v>
      </c>
      <c r="H5018">
        <v>6204623190</v>
      </c>
      <c r="I5018" s="1">
        <v>113354037</v>
      </c>
      <c r="K5018" t="s">
        <v>5711</v>
      </c>
      <c r="L5018">
        <v>425</v>
      </c>
      <c r="M5018" t="s">
        <v>3800</v>
      </c>
      <c r="N5018" t="s">
        <v>3049</v>
      </c>
      <c r="O5018" t="s">
        <v>3578</v>
      </c>
      <c r="P5018" t="s">
        <v>289</v>
      </c>
      <c r="Q5018" t="s">
        <v>328</v>
      </c>
      <c r="R5018" t="s">
        <v>336</v>
      </c>
      <c r="S5018" t="s">
        <v>342</v>
      </c>
      <c r="T5018" t="s">
        <v>374</v>
      </c>
      <c r="U5018" t="s">
        <v>605</v>
      </c>
      <c r="V5018" t="s">
        <v>766</v>
      </c>
      <c r="X5018" t="s">
        <v>767</v>
      </c>
      <c r="Y5018" t="s">
        <v>16</v>
      </c>
      <c r="Z5018" t="s">
        <v>5711</v>
      </c>
      <c r="AA5018" s="2">
        <v>40</v>
      </c>
      <c r="AB5018" s="2">
        <f t="shared" si="78"/>
        <v>40</v>
      </c>
    </row>
    <row r="5019" spans="1:28" x14ac:dyDescent="0.25">
      <c r="A5019" t="s">
        <v>10652</v>
      </c>
      <c r="B5019" t="s">
        <v>10827</v>
      </c>
      <c r="C5019" t="s">
        <v>10016</v>
      </c>
      <c r="D5019">
        <v>1</v>
      </c>
      <c r="E5019" t="s">
        <v>10490</v>
      </c>
      <c r="F5019" t="s">
        <v>6425</v>
      </c>
      <c r="H5019">
        <v>6211339000</v>
      </c>
      <c r="I5019" s="1">
        <v>111073343</v>
      </c>
      <c r="J5019" s="1">
        <v>42452201671024</v>
      </c>
      <c r="K5019" t="s">
        <v>5712</v>
      </c>
      <c r="L5019">
        <v>240</v>
      </c>
      <c r="M5019" t="s">
        <v>2971</v>
      </c>
      <c r="N5019" t="s">
        <v>3074</v>
      </c>
      <c r="O5019" t="s">
        <v>3511</v>
      </c>
      <c r="P5019" t="s">
        <v>293</v>
      </c>
      <c r="Q5019" t="s">
        <v>318</v>
      </c>
      <c r="R5019" t="s">
        <v>335</v>
      </c>
      <c r="S5019" t="s">
        <v>346</v>
      </c>
      <c r="T5019" t="s">
        <v>393</v>
      </c>
      <c r="U5019" t="s">
        <v>521</v>
      </c>
      <c r="V5019" t="s">
        <v>766</v>
      </c>
      <c r="X5019" t="s">
        <v>767</v>
      </c>
      <c r="Y5019" t="s">
        <v>17</v>
      </c>
      <c r="Z5019" t="s">
        <v>5712</v>
      </c>
      <c r="AA5019" s="2">
        <v>30</v>
      </c>
      <c r="AB5019" s="2">
        <f t="shared" si="78"/>
        <v>30</v>
      </c>
    </row>
    <row r="5020" spans="1:28" x14ac:dyDescent="0.25">
      <c r="A5020" t="s">
        <v>10651</v>
      </c>
      <c r="B5020" t="s">
        <v>10723</v>
      </c>
      <c r="C5020" t="s">
        <v>11301</v>
      </c>
      <c r="D5020">
        <v>1</v>
      </c>
      <c r="E5020" t="s">
        <v>10490</v>
      </c>
      <c r="F5020" t="s">
        <v>10540</v>
      </c>
      <c r="H5020">
        <v>6205200090</v>
      </c>
      <c r="I5020" s="1">
        <v>117749244</v>
      </c>
      <c r="K5020" t="s">
        <v>6709</v>
      </c>
      <c r="L5020">
        <v>300</v>
      </c>
      <c r="M5020" t="s">
        <v>5967</v>
      </c>
      <c r="N5020" t="s">
        <v>3059</v>
      </c>
      <c r="O5020" t="s">
        <v>3488</v>
      </c>
      <c r="P5020" t="s">
        <v>294</v>
      </c>
      <c r="Q5020" t="s">
        <v>318</v>
      </c>
      <c r="R5020" t="s">
        <v>335</v>
      </c>
      <c r="S5020" t="s">
        <v>344</v>
      </c>
      <c r="T5020" t="s">
        <v>382</v>
      </c>
      <c r="U5020" t="s">
        <v>521</v>
      </c>
      <c r="V5020" t="s">
        <v>766</v>
      </c>
      <c r="X5020" t="s">
        <v>767</v>
      </c>
      <c r="Y5020" t="s">
        <v>810</v>
      </c>
      <c r="Z5020" t="s">
        <v>6709</v>
      </c>
      <c r="AA5020" s="2">
        <v>25</v>
      </c>
      <c r="AB5020" s="2">
        <f t="shared" si="78"/>
        <v>25</v>
      </c>
    </row>
    <row r="5021" spans="1:28" x14ac:dyDescent="0.25">
      <c r="A5021" t="s">
        <v>10652</v>
      </c>
      <c r="B5021" t="s">
        <v>10884</v>
      </c>
      <c r="C5021" t="s">
        <v>10017</v>
      </c>
      <c r="D5021">
        <v>1</v>
      </c>
      <c r="E5021" t="s">
        <v>10490</v>
      </c>
      <c r="F5021" t="s">
        <v>10540</v>
      </c>
      <c r="H5021">
        <v>6205200090</v>
      </c>
      <c r="I5021" s="1">
        <v>117749245</v>
      </c>
      <c r="K5021" t="s">
        <v>6709</v>
      </c>
      <c r="L5021">
        <v>300</v>
      </c>
      <c r="M5021" t="s">
        <v>5967</v>
      </c>
      <c r="N5021" t="s">
        <v>3059</v>
      </c>
      <c r="O5021" t="s">
        <v>3504</v>
      </c>
      <c r="P5021" t="s">
        <v>294</v>
      </c>
      <c r="Q5021" t="s">
        <v>318</v>
      </c>
      <c r="R5021" t="s">
        <v>335</v>
      </c>
      <c r="S5021" t="s">
        <v>344</v>
      </c>
      <c r="T5021" t="s">
        <v>382</v>
      </c>
      <c r="U5021" t="s">
        <v>521</v>
      </c>
      <c r="V5021" t="s">
        <v>766</v>
      </c>
      <c r="X5021" t="s">
        <v>767</v>
      </c>
      <c r="Y5021" t="s">
        <v>810</v>
      </c>
      <c r="Z5021" t="s">
        <v>6709</v>
      </c>
      <c r="AA5021" s="2">
        <v>25</v>
      </c>
      <c r="AB5021" s="2">
        <f t="shared" si="78"/>
        <v>25</v>
      </c>
    </row>
    <row r="5022" spans="1:28" x14ac:dyDescent="0.25">
      <c r="A5022" t="s">
        <v>10651</v>
      </c>
      <c r="B5022" t="s">
        <v>10689</v>
      </c>
      <c r="C5022" t="s">
        <v>10017</v>
      </c>
      <c r="D5022">
        <v>1</v>
      </c>
      <c r="E5022" t="s">
        <v>10490</v>
      </c>
      <c r="F5022" t="s">
        <v>10540</v>
      </c>
      <c r="H5022">
        <v>6205200090</v>
      </c>
      <c r="I5022" s="1">
        <v>117749245</v>
      </c>
      <c r="K5022" t="s">
        <v>6709</v>
      </c>
      <c r="L5022">
        <v>300</v>
      </c>
      <c r="M5022" t="s">
        <v>5967</v>
      </c>
      <c r="N5022" t="s">
        <v>3059</v>
      </c>
      <c r="O5022" t="s">
        <v>3504</v>
      </c>
      <c r="P5022" t="s">
        <v>294</v>
      </c>
      <c r="Q5022" t="s">
        <v>318</v>
      </c>
      <c r="R5022" t="s">
        <v>335</v>
      </c>
      <c r="S5022" t="s">
        <v>344</v>
      </c>
      <c r="T5022" t="s">
        <v>382</v>
      </c>
      <c r="U5022" t="s">
        <v>521</v>
      </c>
      <c r="V5022" t="s">
        <v>766</v>
      </c>
      <c r="X5022" t="s">
        <v>767</v>
      </c>
      <c r="Y5022" t="s">
        <v>810</v>
      </c>
      <c r="Z5022" t="s">
        <v>6709</v>
      </c>
      <c r="AA5022" s="2">
        <v>25</v>
      </c>
      <c r="AB5022" s="2">
        <f t="shared" si="78"/>
        <v>25</v>
      </c>
    </row>
    <row r="5023" spans="1:28" x14ac:dyDescent="0.25">
      <c r="A5023" t="s">
        <v>10653</v>
      </c>
      <c r="B5023" t="s">
        <v>10854</v>
      </c>
      <c r="C5023" t="s">
        <v>12512</v>
      </c>
      <c r="D5023">
        <v>1</v>
      </c>
      <c r="E5023" t="s">
        <v>10490</v>
      </c>
      <c r="F5023" t="s">
        <v>7335</v>
      </c>
      <c r="H5023">
        <v>6112419000</v>
      </c>
      <c r="I5023" s="1">
        <v>121799791</v>
      </c>
      <c r="J5023" s="1">
        <v>44152201089259</v>
      </c>
      <c r="K5023" t="s">
        <v>4804</v>
      </c>
      <c r="L5023">
        <v>368</v>
      </c>
      <c r="M5023" t="s">
        <v>4059</v>
      </c>
      <c r="N5023" t="s">
        <v>3154</v>
      </c>
      <c r="O5023" t="s">
        <v>3547</v>
      </c>
      <c r="P5023" t="s">
        <v>288</v>
      </c>
      <c r="Q5023" t="s">
        <v>324</v>
      </c>
      <c r="R5023" t="s">
        <v>336</v>
      </c>
      <c r="S5023" t="s">
        <v>348</v>
      </c>
      <c r="T5023" t="s">
        <v>424</v>
      </c>
      <c r="U5023" t="s">
        <v>690</v>
      </c>
      <c r="V5023" t="s">
        <v>766</v>
      </c>
      <c r="X5023" t="s">
        <v>767</v>
      </c>
      <c r="Y5023" t="s">
        <v>1769</v>
      </c>
      <c r="Z5023" t="s">
        <v>4804</v>
      </c>
      <c r="AA5023" s="2">
        <v>45</v>
      </c>
      <c r="AB5023" s="2">
        <f t="shared" si="78"/>
        <v>45</v>
      </c>
    </row>
    <row r="5024" spans="1:28" x14ac:dyDescent="0.25">
      <c r="A5024" t="s">
        <v>10662</v>
      </c>
      <c r="B5024" t="s">
        <v>10714</v>
      </c>
      <c r="C5024" t="s">
        <v>12515</v>
      </c>
      <c r="D5024">
        <v>1</v>
      </c>
      <c r="E5024" t="s">
        <v>10490</v>
      </c>
      <c r="F5024" t="s">
        <v>7336</v>
      </c>
      <c r="H5024">
        <v>6112419000</v>
      </c>
      <c r="I5024" s="1">
        <v>121799825</v>
      </c>
      <c r="K5024" t="s">
        <v>4805</v>
      </c>
      <c r="L5024">
        <v>107</v>
      </c>
      <c r="M5024" t="s">
        <v>4059</v>
      </c>
      <c r="N5024" t="s">
        <v>3314</v>
      </c>
      <c r="O5024" t="s">
        <v>3549</v>
      </c>
      <c r="P5024" t="s">
        <v>288</v>
      </c>
      <c r="Q5024" t="s">
        <v>324</v>
      </c>
      <c r="R5024" t="s">
        <v>336</v>
      </c>
      <c r="S5024" t="s">
        <v>348</v>
      </c>
      <c r="T5024" t="s">
        <v>424</v>
      </c>
      <c r="U5024" t="s">
        <v>690</v>
      </c>
      <c r="V5024" t="s">
        <v>766</v>
      </c>
      <c r="X5024" t="s">
        <v>767</v>
      </c>
      <c r="Y5024" t="s">
        <v>1771</v>
      </c>
      <c r="Z5024" t="s">
        <v>4805</v>
      </c>
      <c r="AA5024" s="2">
        <v>30</v>
      </c>
      <c r="AB5024" s="2">
        <f t="shared" si="78"/>
        <v>30</v>
      </c>
    </row>
    <row r="5025" spans="1:28" x14ac:dyDescent="0.25">
      <c r="A5025" t="s">
        <v>10660</v>
      </c>
      <c r="B5025" t="s">
        <v>10726</v>
      </c>
      <c r="C5025" t="s">
        <v>10018</v>
      </c>
      <c r="D5025">
        <v>1</v>
      </c>
      <c r="E5025" t="s">
        <v>10490</v>
      </c>
      <c r="F5025" t="s">
        <v>7337</v>
      </c>
      <c r="H5025">
        <v>6112419000</v>
      </c>
      <c r="I5025" s="1">
        <v>121799844</v>
      </c>
      <c r="J5025" s="1">
        <v>46752201398330</v>
      </c>
      <c r="K5025" t="s">
        <v>4806</v>
      </c>
      <c r="L5025">
        <v>83</v>
      </c>
      <c r="M5025" t="s">
        <v>4059</v>
      </c>
      <c r="N5025" t="s">
        <v>3315</v>
      </c>
      <c r="O5025" t="s">
        <v>3546</v>
      </c>
      <c r="P5025" t="s">
        <v>288</v>
      </c>
      <c r="Q5025" t="s">
        <v>324</v>
      </c>
      <c r="R5025" t="s">
        <v>336</v>
      </c>
      <c r="S5025" t="s">
        <v>348</v>
      </c>
      <c r="T5025" t="s">
        <v>424</v>
      </c>
      <c r="U5025" t="s">
        <v>690</v>
      </c>
      <c r="V5025" t="s">
        <v>766</v>
      </c>
      <c r="X5025" t="s">
        <v>767</v>
      </c>
      <c r="Y5025" t="s">
        <v>1772</v>
      </c>
      <c r="Z5025" t="s">
        <v>4806</v>
      </c>
      <c r="AA5025" s="2">
        <v>30</v>
      </c>
      <c r="AB5025" s="2">
        <f t="shared" si="78"/>
        <v>30</v>
      </c>
    </row>
    <row r="5026" spans="1:28" x14ac:dyDescent="0.25">
      <c r="A5026" t="s">
        <v>10656</v>
      </c>
      <c r="B5026" t="s">
        <v>10708</v>
      </c>
      <c r="C5026" t="s">
        <v>10018</v>
      </c>
      <c r="D5026">
        <v>1</v>
      </c>
      <c r="E5026" t="s">
        <v>10490</v>
      </c>
      <c r="F5026" t="s">
        <v>7337</v>
      </c>
      <c r="H5026">
        <v>6112419000</v>
      </c>
      <c r="I5026" s="1">
        <v>121799844</v>
      </c>
      <c r="J5026" s="1">
        <v>47152201365427</v>
      </c>
      <c r="K5026" t="s">
        <v>4806</v>
      </c>
      <c r="L5026">
        <v>83</v>
      </c>
      <c r="M5026" t="s">
        <v>4059</v>
      </c>
      <c r="N5026" t="s">
        <v>3315</v>
      </c>
      <c r="O5026" t="s">
        <v>3546</v>
      </c>
      <c r="P5026" t="s">
        <v>288</v>
      </c>
      <c r="Q5026" t="s">
        <v>324</v>
      </c>
      <c r="R5026" t="s">
        <v>336</v>
      </c>
      <c r="S5026" t="s">
        <v>348</v>
      </c>
      <c r="T5026" t="s">
        <v>424</v>
      </c>
      <c r="U5026" t="s">
        <v>690</v>
      </c>
      <c r="V5026" t="s">
        <v>766</v>
      </c>
      <c r="X5026" t="s">
        <v>767</v>
      </c>
      <c r="Y5026" t="s">
        <v>1772</v>
      </c>
      <c r="Z5026" t="s">
        <v>4806</v>
      </c>
      <c r="AA5026" s="2">
        <v>30</v>
      </c>
      <c r="AB5026" s="2">
        <f t="shared" si="78"/>
        <v>30</v>
      </c>
    </row>
    <row r="5027" spans="1:28" x14ac:dyDescent="0.25">
      <c r="A5027" t="s">
        <v>10666</v>
      </c>
      <c r="B5027" t="s">
        <v>10811</v>
      </c>
      <c r="C5027" t="s">
        <v>11875</v>
      </c>
      <c r="D5027">
        <v>1</v>
      </c>
      <c r="E5027" t="s">
        <v>10490</v>
      </c>
      <c r="F5027" t="s">
        <v>8269</v>
      </c>
      <c r="H5027">
        <v>6211439000</v>
      </c>
      <c r="I5027" s="1">
        <v>114889410</v>
      </c>
      <c r="J5027" s="1">
        <v>47152201964546</v>
      </c>
      <c r="K5027" t="s">
        <v>4279</v>
      </c>
      <c r="L5027">
        <v>204</v>
      </c>
      <c r="M5027" t="s">
        <v>5980</v>
      </c>
      <c r="N5027" t="s">
        <v>3117</v>
      </c>
      <c r="O5027" t="s">
        <v>3544</v>
      </c>
      <c r="P5027" t="s">
        <v>288</v>
      </c>
      <c r="Q5027" t="s">
        <v>329</v>
      </c>
      <c r="R5027" t="s">
        <v>336</v>
      </c>
      <c r="S5027" t="s">
        <v>349</v>
      </c>
      <c r="T5027" t="s">
        <v>465</v>
      </c>
      <c r="U5027" t="s">
        <v>521</v>
      </c>
      <c r="V5027" t="s">
        <v>766</v>
      </c>
      <c r="X5027" t="s">
        <v>767</v>
      </c>
      <c r="Y5027" t="s">
        <v>1271</v>
      </c>
      <c r="Z5027" t="s">
        <v>4279</v>
      </c>
      <c r="AA5027" s="2">
        <v>42</v>
      </c>
      <c r="AB5027" s="2">
        <f t="shared" si="78"/>
        <v>42</v>
      </c>
    </row>
    <row r="5028" spans="1:28" x14ac:dyDescent="0.25">
      <c r="A5028" t="s">
        <v>10660</v>
      </c>
      <c r="B5028" t="s">
        <v>10726</v>
      </c>
      <c r="C5028" t="s">
        <v>11875</v>
      </c>
      <c r="D5028">
        <v>1</v>
      </c>
      <c r="E5028" t="s">
        <v>10490</v>
      </c>
      <c r="F5028" t="s">
        <v>8269</v>
      </c>
      <c r="H5028">
        <v>6211439000</v>
      </c>
      <c r="I5028" s="1">
        <v>114889410</v>
      </c>
      <c r="J5028" s="1">
        <v>46752201398330</v>
      </c>
      <c r="K5028" t="s">
        <v>4279</v>
      </c>
      <c r="L5028">
        <v>204</v>
      </c>
      <c r="M5028" t="s">
        <v>5980</v>
      </c>
      <c r="N5028" t="s">
        <v>3117</v>
      </c>
      <c r="O5028" t="s">
        <v>3544</v>
      </c>
      <c r="P5028" t="s">
        <v>288</v>
      </c>
      <c r="Q5028" t="s">
        <v>329</v>
      </c>
      <c r="R5028" t="s">
        <v>336</v>
      </c>
      <c r="S5028" t="s">
        <v>349</v>
      </c>
      <c r="T5028" t="s">
        <v>465</v>
      </c>
      <c r="U5028" t="s">
        <v>521</v>
      </c>
      <c r="V5028" t="s">
        <v>766</v>
      </c>
      <c r="X5028" t="s">
        <v>767</v>
      </c>
      <c r="Y5028" t="s">
        <v>1271</v>
      </c>
      <c r="Z5028" t="s">
        <v>4279</v>
      </c>
      <c r="AA5028" s="2">
        <v>42</v>
      </c>
      <c r="AB5028" s="2">
        <f t="shared" si="78"/>
        <v>42</v>
      </c>
    </row>
    <row r="5029" spans="1:28" x14ac:dyDescent="0.25">
      <c r="A5029" t="s">
        <v>10660</v>
      </c>
      <c r="B5029" t="s">
        <v>10684</v>
      </c>
      <c r="C5029" t="s">
        <v>10019</v>
      </c>
      <c r="D5029">
        <v>1</v>
      </c>
      <c r="E5029" t="s">
        <v>10490</v>
      </c>
      <c r="F5029" t="s">
        <v>6426</v>
      </c>
      <c r="H5029">
        <v>6202401091</v>
      </c>
      <c r="I5029" s="1">
        <v>117606887</v>
      </c>
      <c r="J5029" s="1">
        <v>46652202276280</v>
      </c>
      <c r="K5029" t="s">
        <v>5713</v>
      </c>
      <c r="L5029">
        <v>958</v>
      </c>
      <c r="M5029" t="s">
        <v>5979</v>
      </c>
      <c r="N5029" t="s">
        <v>3132</v>
      </c>
      <c r="O5029" t="s">
        <v>3549</v>
      </c>
      <c r="P5029" t="s">
        <v>288</v>
      </c>
      <c r="Q5029" t="s">
        <v>322</v>
      </c>
      <c r="R5029" t="s">
        <v>336</v>
      </c>
      <c r="S5029" t="s">
        <v>343</v>
      </c>
      <c r="T5029" t="s">
        <v>410</v>
      </c>
      <c r="U5029" t="s">
        <v>598</v>
      </c>
      <c r="V5029" t="s">
        <v>766</v>
      </c>
      <c r="X5029" t="s">
        <v>767</v>
      </c>
      <c r="Y5029" t="s">
        <v>18</v>
      </c>
      <c r="Z5029" t="s">
        <v>5713</v>
      </c>
      <c r="AA5029" s="2">
        <v>42</v>
      </c>
      <c r="AB5029" s="2">
        <f t="shared" si="78"/>
        <v>42</v>
      </c>
    </row>
    <row r="5030" spans="1:28" x14ac:dyDescent="0.25">
      <c r="A5030" t="s">
        <v>10657</v>
      </c>
      <c r="B5030" t="s">
        <v>10809</v>
      </c>
      <c r="C5030" t="s">
        <v>10020</v>
      </c>
      <c r="D5030">
        <v>1</v>
      </c>
      <c r="E5030" t="s">
        <v>10490</v>
      </c>
      <c r="F5030" t="s">
        <v>6427</v>
      </c>
      <c r="H5030">
        <v>6211120000</v>
      </c>
      <c r="I5030" s="1">
        <v>115363945</v>
      </c>
      <c r="J5030" s="1">
        <v>42352201194200</v>
      </c>
      <c r="K5030" t="s">
        <v>5714</v>
      </c>
      <c r="L5030">
        <v>40</v>
      </c>
      <c r="M5030" t="s">
        <v>2972</v>
      </c>
      <c r="N5030" t="s">
        <v>3049</v>
      </c>
      <c r="O5030" t="s">
        <v>3547</v>
      </c>
      <c r="P5030" t="s">
        <v>308</v>
      </c>
      <c r="Q5030" t="s">
        <v>323</v>
      </c>
      <c r="R5030" t="s">
        <v>336</v>
      </c>
      <c r="S5030" t="s">
        <v>348</v>
      </c>
      <c r="T5030" t="s">
        <v>424</v>
      </c>
      <c r="U5030" t="s">
        <v>323</v>
      </c>
      <c r="V5030" t="s">
        <v>766</v>
      </c>
      <c r="X5030" t="s">
        <v>767</v>
      </c>
      <c r="Y5030" t="s">
        <v>19</v>
      </c>
      <c r="Z5030" t="s">
        <v>5714</v>
      </c>
      <c r="AA5030" s="2">
        <v>12.99</v>
      </c>
      <c r="AB5030" s="2">
        <f t="shared" si="78"/>
        <v>12.99</v>
      </c>
    </row>
    <row r="5031" spans="1:28" x14ac:dyDescent="0.25">
      <c r="A5031" t="s">
        <v>10657</v>
      </c>
      <c r="B5031" t="s">
        <v>10833</v>
      </c>
      <c r="C5031" t="s">
        <v>10021</v>
      </c>
      <c r="D5031">
        <v>1</v>
      </c>
      <c r="E5031" t="s">
        <v>10490</v>
      </c>
      <c r="F5031" t="s">
        <v>6428</v>
      </c>
      <c r="H5031">
        <v>6204623190</v>
      </c>
      <c r="I5031" s="1">
        <v>11635050</v>
      </c>
      <c r="J5031" s="1">
        <v>29852200868216</v>
      </c>
      <c r="K5031" t="s">
        <v>5715</v>
      </c>
      <c r="L5031">
        <v>100</v>
      </c>
      <c r="M5031" t="s">
        <v>5967</v>
      </c>
      <c r="N5031" t="s">
        <v>3049</v>
      </c>
      <c r="O5031" t="s">
        <v>281</v>
      </c>
      <c r="P5031" t="s">
        <v>293</v>
      </c>
      <c r="Q5031" t="s">
        <v>323</v>
      </c>
      <c r="R5031" t="s">
        <v>336</v>
      </c>
      <c r="S5031" t="s">
        <v>342</v>
      </c>
      <c r="T5031" t="s">
        <v>420</v>
      </c>
      <c r="U5031" t="s">
        <v>323</v>
      </c>
      <c r="V5031" t="s">
        <v>766</v>
      </c>
      <c r="X5031" t="s">
        <v>767</v>
      </c>
      <c r="Y5031" t="s">
        <v>10021</v>
      </c>
      <c r="Z5031" t="s">
        <v>5715</v>
      </c>
      <c r="AA5031" s="2">
        <v>19.989999999999998</v>
      </c>
      <c r="AB5031" s="2">
        <f t="shared" si="78"/>
        <v>19.989999999999998</v>
      </c>
    </row>
    <row r="5032" spans="1:28" x14ac:dyDescent="0.25">
      <c r="A5032" t="s">
        <v>10655</v>
      </c>
      <c r="B5032" t="s">
        <v>10718</v>
      </c>
      <c r="C5032" t="s">
        <v>12388</v>
      </c>
      <c r="D5032">
        <v>1</v>
      </c>
      <c r="E5032" t="s">
        <v>10490</v>
      </c>
      <c r="F5032" t="s">
        <v>7232</v>
      </c>
      <c r="H5032">
        <v>6204499090</v>
      </c>
      <c r="I5032" s="1">
        <v>113529968</v>
      </c>
      <c r="J5032" s="1">
        <v>40852201241618</v>
      </c>
      <c r="K5032" t="s">
        <v>4698</v>
      </c>
      <c r="L5032">
        <v>250</v>
      </c>
      <c r="M5032" t="s">
        <v>4082</v>
      </c>
      <c r="N5032" t="s">
        <v>3074</v>
      </c>
      <c r="O5032" t="s">
        <v>3487</v>
      </c>
      <c r="P5032" t="s">
        <v>307</v>
      </c>
      <c r="Q5032" t="s">
        <v>328</v>
      </c>
      <c r="R5032" t="s">
        <v>336</v>
      </c>
      <c r="S5032" t="s">
        <v>354</v>
      </c>
      <c r="T5032" t="s">
        <v>412</v>
      </c>
      <c r="U5032" t="s">
        <v>328</v>
      </c>
      <c r="V5032" t="s">
        <v>766</v>
      </c>
      <c r="X5032" t="s">
        <v>767</v>
      </c>
      <c r="Y5032" t="s">
        <v>1656</v>
      </c>
      <c r="Z5032" t="s">
        <v>4698</v>
      </c>
      <c r="AA5032" s="2">
        <v>56</v>
      </c>
      <c r="AB5032" s="2">
        <f t="shared" si="78"/>
        <v>56</v>
      </c>
    </row>
    <row r="5033" spans="1:28" x14ac:dyDescent="0.25">
      <c r="A5033" t="s">
        <v>10657</v>
      </c>
      <c r="B5033" t="s">
        <v>10779</v>
      </c>
      <c r="C5033" t="s">
        <v>10022</v>
      </c>
      <c r="D5033">
        <v>1</v>
      </c>
      <c r="E5033" t="s">
        <v>10490</v>
      </c>
      <c r="F5033" t="s">
        <v>7207</v>
      </c>
      <c r="H5033">
        <v>6104690010</v>
      </c>
      <c r="I5033" s="1">
        <v>121400049</v>
      </c>
      <c r="K5033" t="s">
        <v>4673</v>
      </c>
      <c r="L5033">
        <v>236</v>
      </c>
      <c r="M5033" t="s">
        <v>4069</v>
      </c>
      <c r="N5033" t="s">
        <v>3049</v>
      </c>
      <c r="O5033" t="s">
        <v>3548</v>
      </c>
      <c r="P5033" t="s">
        <v>293</v>
      </c>
      <c r="Q5033" t="s">
        <v>323</v>
      </c>
      <c r="R5033" t="s">
        <v>336</v>
      </c>
      <c r="S5033" t="s">
        <v>352</v>
      </c>
      <c r="T5033" t="s">
        <v>447</v>
      </c>
      <c r="U5033" t="s">
        <v>323</v>
      </c>
      <c r="V5033" t="s">
        <v>766</v>
      </c>
      <c r="X5033" t="s">
        <v>767</v>
      </c>
      <c r="Y5033" t="s">
        <v>20</v>
      </c>
      <c r="Z5033" t="s">
        <v>4673</v>
      </c>
      <c r="AA5033" s="2">
        <v>7.99</v>
      </c>
      <c r="AB5033" s="2">
        <f t="shared" si="78"/>
        <v>7.99</v>
      </c>
    </row>
    <row r="5034" spans="1:28" x14ac:dyDescent="0.25">
      <c r="A5034" t="s">
        <v>10657</v>
      </c>
      <c r="B5034" t="s">
        <v>10779</v>
      </c>
      <c r="C5034" t="s">
        <v>10022</v>
      </c>
      <c r="D5034">
        <v>1</v>
      </c>
      <c r="E5034" t="s">
        <v>10490</v>
      </c>
      <c r="F5034" t="s">
        <v>7207</v>
      </c>
      <c r="H5034">
        <v>6104690010</v>
      </c>
      <c r="I5034" s="1">
        <v>121400049</v>
      </c>
      <c r="K5034" t="s">
        <v>4673</v>
      </c>
      <c r="L5034">
        <v>236</v>
      </c>
      <c r="M5034" t="s">
        <v>4069</v>
      </c>
      <c r="N5034" t="s">
        <v>3049</v>
      </c>
      <c r="O5034" t="s">
        <v>3548</v>
      </c>
      <c r="P5034" t="s">
        <v>293</v>
      </c>
      <c r="Q5034" t="s">
        <v>323</v>
      </c>
      <c r="R5034" t="s">
        <v>336</v>
      </c>
      <c r="S5034" t="s">
        <v>352</v>
      </c>
      <c r="T5034" t="s">
        <v>447</v>
      </c>
      <c r="U5034" t="s">
        <v>323</v>
      </c>
      <c r="V5034" t="s">
        <v>766</v>
      </c>
      <c r="X5034" t="s">
        <v>767</v>
      </c>
      <c r="Y5034" t="s">
        <v>20</v>
      </c>
      <c r="Z5034" t="s">
        <v>4673</v>
      </c>
      <c r="AA5034" s="2">
        <v>7.99</v>
      </c>
      <c r="AB5034" s="2">
        <f t="shared" si="78"/>
        <v>7.99</v>
      </c>
    </row>
    <row r="5035" spans="1:28" x14ac:dyDescent="0.25">
      <c r="A5035" t="s">
        <v>10651</v>
      </c>
      <c r="B5035" t="s">
        <v>10866</v>
      </c>
      <c r="C5035" t="s">
        <v>12357</v>
      </c>
      <c r="D5035">
        <v>1</v>
      </c>
      <c r="E5035" t="s">
        <v>10490</v>
      </c>
      <c r="F5035" t="s">
        <v>7207</v>
      </c>
      <c r="H5035">
        <v>6104690010</v>
      </c>
      <c r="I5035" s="1">
        <v>121400050</v>
      </c>
      <c r="K5035" t="s">
        <v>4673</v>
      </c>
      <c r="L5035">
        <v>236</v>
      </c>
      <c r="M5035" t="s">
        <v>4069</v>
      </c>
      <c r="N5035" t="s">
        <v>3049</v>
      </c>
      <c r="O5035" t="s">
        <v>3546</v>
      </c>
      <c r="P5035" t="s">
        <v>293</v>
      </c>
      <c r="Q5035" t="s">
        <v>323</v>
      </c>
      <c r="R5035" t="s">
        <v>336</v>
      </c>
      <c r="S5035" t="s">
        <v>352</v>
      </c>
      <c r="T5035" t="s">
        <v>447</v>
      </c>
      <c r="U5035" t="s">
        <v>323</v>
      </c>
      <c r="V5035" t="s">
        <v>766</v>
      </c>
      <c r="X5035" t="s">
        <v>767</v>
      </c>
      <c r="Y5035" t="s">
        <v>1631</v>
      </c>
      <c r="Z5035" t="s">
        <v>4673</v>
      </c>
      <c r="AA5035" s="2">
        <v>7.99</v>
      </c>
      <c r="AB5035" s="2">
        <f t="shared" si="78"/>
        <v>7.99</v>
      </c>
    </row>
    <row r="5036" spans="1:28" x14ac:dyDescent="0.25">
      <c r="A5036" t="s">
        <v>10665</v>
      </c>
      <c r="B5036" t="s">
        <v>10694</v>
      </c>
      <c r="C5036" t="s">
        <v>10023</v>
      </c>
      <c r="D5036">
        <v>1</v>
      </c>
      <c r="E5036" t="s">
        <v>10490</v>
      </c>
      <c r="F5036" t="s">
        <v>6429</v>
      </c>
      <c r="H5036">
        <v>6204430000</v>
      </c>
      <c r="I5036" s="1">
        <v>122794805</v>
      </c>
      <c r="J5036" s="1">
        <v>42452201468974</v>
      </c>
      <c r="K5036" t="s">
        <v>5716</v>
      </c>
      <c r="L5036">
        <v>310</v>
      </c>
      <c r="M5036" t="s">
        <v>5979</v>
      </c>
      <c r="N5036" t="s">
        <v>3446</v>
      </c>
      <c r="O5036" t="s">
        <v>3549</v>
      </c>
      <c r="P5036" t="s">
        <v>288</v>
      </c>
      <c r="Q5036" t="s">
        <v>320</v>
      </c>
      <c r="R5036" t="s">
        <v>336</v>
      </c>
      <c r="S5036" t="s">
        <v>354</v>
      </c>
      <c r="T5036" t="s">
        <v>411</v>
      </c>
      <c r="U5036" t="s">
        <v>740</v>
      </c>
      <c r="V5036" t="s">
        <v>766</v>
      </c>
      <c r="X5036" t="s">
        <v>767</v>
      </c>
      <c r="Y5036" t="s">
        <v>21</v>
      </c>
      <c r="Z5036" t="s">
        <v>5716</v>
      </c>
      <c r="AA5036" s="2">
        <v>38</v>
      </c>
      <c r="AB5036" s="2">
        <f t="shared" si="78"/>
        <v>38</v>
      </c>
    </row>
    <row r="5037" spans="1:28" x14ac:dyDescent="0.25">
      <c r="A5037" t="s">
        <v>10655</v>
      </c>
      <c r="B5037" t="s">
        <v>10798</v>
      </c>
      <c r="C5037" t="s">
        <v>10023</v>
      </c>
      <c r="D5037">
        <v>1</v>
      </c>
      <c r="E5037" t="s">
        <v>10490</v>
      </c>
      <c r="F5037" t="s">
        <v>6429</v>
      </c>
      <c r="H5037">
        <v>6204430000</v>
      </c>
      <c r="I5037" s="1">
        <v>122794805</v>
      </c>
      <c r="K5037" t="s">
        <v>5716</v>
      </c>
      <c r="L5037">
        <v>310</v>
      </c>
      <c r="M5037" t="s">
        <v>5979</v>
      </c>
      <c r="N5037" t="s">
        <v>3446</v>
      </c>
      <c r="O5037" t="s">
        <v>3549</v>
      </c>
      <c r="P5037" t="s">
        <v>288</v>
      </c>
      <c r="Q5037" t="s">
        <v>320</v>
      </c>
      <c r="R5037" t="s">
        <v>336</v>
      </c>
      <c r="S5037" t="s">
        <v>354</v>
      </c>
      <c r="T5037" t="s">
        <v>411</v>
      </c>
      <c r="U5037" t="s">
        <v>740</v>
      </c>
      <c r="V5037" t="s">
        <v>766</v>
      </c>
      <c r="X5037" t="s">
        <v>767</v>
      </c>
      <c r="Y5037" t="s">
        <v>21</v>
      </c>
      <c r="Z5037" t="s">
        <v>5716</v>
      </c>
      <c r="AA5037" s="2">
        <v>38</v>
      </c>
      <c r="AB5037" s="2">
        <f t="shared" si="78"/>
        <v>38</v>
      </c>
    </row>
    <row r="5038" spans="1:28" x14ac:dyDescent="0.25">
      <c r="A5038" t="s">
        <v>10656</v>
      </c>
      <c r="B5038" t="s">
        <v>10732</v>
      </c>
      <c r="C5038" t="s">
        <v>10023</v>
      </c>
      <c r="D5038">
        <v>1</v>
      </c>
      <c r="E5038" t="s">
        <v>10490</v>
      </c>
      <c r="F5038" t="s">
        <v>6429</v>
      </c>
      <c r="H5038">
        <v>6204430000</v>
      </c>
      <c r="I5038" s="1">
        <v>122794805</v>
      </c>
      <c r="J5038" s="1">
        <v>42852201415743</v>
      </c>
      <c r="K5038" t="s">
        <v>5716</v>
      </c>
      <c r="L5038">
        <v>310</v>
      </c>
      <c r="M5038" t="s">
        <v>5979</v>
      </c>
      <c r="N5038" t="s">
        <v>3446</v>
      </c>
      <c r="O5038" t="s">
        <v>3549</v>
      </c>
      <c r="P5038" t="s">
        <v>288</v>
      </c>
      <c r="Q5038" t="s">
        <v>320</v>
      </c>
      <c r="R5038" t="s">
        <v>336</v>
      </c>
      <c r="S5038" t="s">
        <v>354</v>
      </c>
      <c r="T5038" t="s">
        <v>411</v>
      </c>
      <c r="U5038" t="s">
        <v>740</v>
      </c>
      <c r="V5038" t="s">
        <v>766</v>
      </c>
      <c r="X5038" t="s">
        <v>767</v>
      </c>
      <c r="Y5038" t="s">
        <v>21</v>
      </c>
      <c r="Z5038" t="s">
        <v>5716</v>
      </c>
      <c r="AA5038" s="2">
        <v>38</v>
      </c>
      <c r="AB5038" s="2">
        <f t="shared" si="78"/>
        <v>38</v>
      </c>
    </row>
    <row r="5039" spans="1:28" x14ac:dyDescent="0.25">
      <c r="A5039" t="s">
        <v>10652</v>
      </c>
      <c r="B5039" t="s">
        <v>10812</v>
      </c>
      <c r="C5039" t="s">
        <v>10024</v>
      </c>
      <c r="D5039">
        <v>1</v>
      </c>
      <c r="E5039" t="s">
        <v>10490</v>
      </c>
      <c r="F5039" t="s">
        <v>8346</v>
      </c>
      <c r="H5039">
        <v>6211439000</v>
      </c>
      <c r="I5039" s="1">
        <v>116462152</v>
      </c>
      <c r="J5039" s="1">
        <v>43152201274887</v>
      </c>
      <c r="K5039" t="s">
        <v>4358</v>
      </c>
      <c r="L5039">
        <v>204</v>
      </c>
      <c r="M5039" t="s">
        <v>5979</v>
      </c>
      <c r="N5039" t="s">
        <v>3117</v>
      </c>
      <c r="O5039" t="s">
        <v>3545</v>
      </c>
      <c r="P5039" t="s">
        <v>295</v>
      </c>
      <c r="Q5039" t="s">
        <v>329</v>
      </c>
      <c r="R5039" t="s">
        <v>336</v>
      </c>
      <c r="S5039" t="s">
        <v>349</v>
      </c>
      <c r="T5039" t="s">
        <v>406</v>
      </c>
      <c r="U5039" t="s">
        <v>521</v>
      </c>
      <c r="V5039" t="s">
        <v>766</v>
      </c>
      <c r="X5039" t="s">
        <v>767</v>
      </c>
      <c r="Y5039" t="s">
        <v>1334</v>
      </c>
      <c r="Z5039" t="s">
        <v>4358</v>
      </c>
      <c r="AA5039" s="2">
        <v>50</v>
      </c>
      <c r="AB5039" s="2">
        <f t="shared" si="78"/>
        <v>50</v>
      </c>
    </row>
    <row r="5040" spans="1:28" x14ac:dyDescent="0.25">
      <c r="A5040" t="s">
        <v>10665</v>
      </c>
      <c r="B5040" t="s">
        <v>10694</v>
      </c>
      <c r="C5040" t="s">
        <v>10024</v>
      </c>
      <c r="D5040">
        <v>1</v>
      </c>
      <c r="E5040" t="s">
        <v>10490</v>
      </c>
      <c r="F5040" t="s">
        <v>8346</v>
      </c>
      <c r="H5040">
        <v>6211439000</v>
      </c>
      <c r="I5040" s="1">
        <v>116462152</v>
      </c>
      <c r="J5040" s="1">
        <v>42452201468974</v>
      </c>
      <c r="K5040" t="s">
        <v>4358</v>
      </c>
      <c r="L5040">
        <v>204</v>
      </c>
      <c r="M5040" t="s">
        <v>5979</v>
      </c>
      <c r="N5040" t="s">
        <v>3117</v>
      </c>
      <c r="O5040" t="s">
        <v>3545</v>
      </c>
      <c r="P5040" t="s">
        <v>295</v>
      </c>
      <c r="Q5040" t="s">
        <v>329</v>
      </c>
      <c r="R5040" t="s">
        <v>336</v>
      </c>
      <c r="S5040" t="s">
        <v>349</v>
      </c>
      <c r="T5040" t="s">
        <v>406</v>
      </c>
      <c r="U5040" t="s">
        <v>521</v>
      </c>
      <c r="V5040" t="s">
        <v>766</v>
      </c>
      <c r="X5040" t="s">
        <v>767</v>
      </c>
      <c r="Y5040" t="s">
        <v>1334</v>
      </c>
      <c r="Z5040" t="s">
        <v>4358</v>
      </c>
      <c r="AA5040" s="2">
        <v>50</v>
      </c>
      <c r="AB5040" s="2">
        <f t="shared" si="78"/>
        <v>50</v>
      </c>
    </row>
    <row r="5041" spans="1:28" x14ac:dyDescent="0.25">
      <c r="A5041" t="s">
        <v>10664</v>
      </c>
      <c r="B5041" t="s">
        <v>10795</v>
      </c>
      <c r="C5041" t="s">
        <v>10025</v>
      </c>
      <c r="D5041">
        <v>1</v>
      </c>
      <c r="E5041" t="s">
        <v>10490</v>
      </c>
      <c r="F5041" t="s">
        <v>8192</v>
      </c>
      <c r="H5041">
        <v>6211439000</v>
      </c>
      <c r="I5041" s="1">
        <v>120650108</v>
      </c>
      <c r="J5041" s="1">
        <v>12752200854336</v>
      </c>
      <c r="K5041" t="s">
        <v>7130</v>
      </c>
      <c r="L5041">
        <v>40</v>
      </c>
      <c r="M5041" t="s">
        <v>3819</v>
      </c>
      <c r="N5041" t="s">
        <v>3119</v>
      </c>
      <c r="O5041" t="s">
        <v>3546</v>
      </c>
      <c r="P5041" t="s">
        <v>304</v>
      </c>
      <c r="Q5041" t="s">
        <v>329</v>
      </c>
      <c r="R5041" t="s">
        <v>336</v>
      </c>
      <c r="S5041" t="s">
        <v>349</v>
      </c>
      <c r="T5041" t="s">
        <v>406</v>
      </c>
      <c r="U5041" t="s">
        <v>521</v>
      </c>
      <c r="V5041" t="s">
        <v>766</v>
      </c>
      <c r="X5041" t="s">
        <v>767</v>
      </c>
      <c r="Y5041" t="s">
        <v>1206</v>
      </c>
      <c r="Z5041" t="s">
        <v>7130</v>
      </c>
      <c r="AA5041" s="2">
        <v>30</v>
      </c>
      <c r="AB5041" s="2">
        <f t="shared" si="78"/>
        <v>30</v>
      </c>
    </row>
    <row r="5042" spans="1:28" x14ac:dyDescent="0.25">
      <c r="A5042" t="s">
        <v>10651</v>
      </c>
      <c r="B5042" t="s">
        <v>10769</v>
      </c>
      <c r="C5042" t="s">
        <v>11938</v>
      </c>
      <c r="D5042">
        <v>1</v>
      </c>
      <c r="E5042" t="s">
        <v>10490</v>
      </c>
      <c r="F5042" t="s">
        <v>8323</v>
      </c>
      <c r="H5042">
        <v>6204623190</v>
      </c>
      <c r="I5042" s="1">
        <v>115576174</v>
      </c>
      <c r="J5042" s="1">
        <v>44152201767516</v>
      </c>
      <c r="K5042" t="s">
        <v>4334</v>
      </c>
      <c r="L5042">
        <v>518</v>
      </c>
      <c r="M5042" t="s">
        <v>5967</v>
      </c>
      <c r="N5042" t="s">
        <v>3078</v>
      </c>
      <c r="O5042" t="s">
        <v>3601</v>
      </c>
      <c r="P5042" t="s">
        <v>289</v>
      </c>
      <c r="Q5042" t="s">
        <v>329</v>
      </c>
      <c r="R5042" t="s">
        <v>336</v>
      </c>
      <c r="S5042" t="s">
        <v>342</v>
      </c>
      <c r="T5042" t="s">
        <v>376</v>
      </c>
      <c r="U5042" t="s">
        <v>609</v>
      </c>
      <c r="V5042" t="s">
        <v>766</v>
      </c>
      <c r="X5042" t="s">
        <v>767</v>
      </c>
      <c r="Y5042" t="s">
        <v>1314</v>
      </c>
      <c r="Z5042" t="s">
        <v>4334</v>
      </c>
      <c r="AA5042" s="2">
        <v>36</v>
      </c>
      <c r="AB5042" s="2">
        <f t="shared" si="78"/>
        <v>36</v>
      </c>
    </row>
    <row r="5043" spans="1:28" x14ac:dyDescent="0.25">
      <c r="A5043" t="s">
        <v>10666</v>
      </c>
      <c r="B5043" t="s">
        <v>10842</v>
      </c>
      <c r="C5043" t="s">
        <v>11938</v>
      </c>
      <c r="D5043">
        <v>1</v>
      </c>
      <c r="E5043" t="s">
        <v>10490</v>
      </c>
      <c r="F5043" t="s">
        <v>8323</v>
      </c>
      <c r="H5043">
        <v>6204623190</v>
      </c>
      <c r="I5043" s="1">
        <v>115576174</v>
      </c>
      <c r="J5043" s="1">
        <v>42352201686985</v>
      </c>
      <c r="K5043" t="s">
        <v>4334</v>
      </c>
      <c r="L5043">
        <v>518</v>
      </c>
      <c r="M5043" t="s">
        <v>5967</v>
      </c>
      <c r="N5043" t="s">
        <v>3078</v>
      </c>
      <c r="O5043" t="s">
        <v>3601</v>
      </c>
      <c r="P5043" t="s">
        <v>289</v>
      </c>
      <c r="Q5043" t="s">
        <v>329</v>
      </c>
      <c r="R5043" t="s">
        <v>336</v>
      </c>
      <c r="S5043" t="s">
        <v>342</v>
      </c>
      <c r="T5043" t="s">
        <v>376</v>
      </c>
      <c r="U5043" t="s">
        <v>609</v>
      </c>
      <c r="V5043" t="s">
        <v>766</v>
      </c>
      <c r="X5043" t="s">
        <v>767</v>
      </c>
      <c r="Y5043" t="s">
        <v>1314</v>
      </c>
      <c r="Z5043" t="s">
        <v>4334</v>
      </c>
      <c r="AA5043" s="2">
        <v>36</v>
      </c>
      <c r="AB5043" s="2">
        <f t="shared" si="78"/>
        <v>36</v>
      </c>
    </row>
    <row r="5044" spans="1:28" x14ac:dyDescent="0.25">
      <c r="A5044" t="s">
        <v>10656</v>
      </c>
      <c r="B5044" t="s">
        <v>10772</v>
      </c>
      <c r="C5044" t="s">
        <v>10026</v>
      </c>
      <c r="D5044">
        <v>1</v>
      </c>
      <c r="E5044" t="s">
        <v>10490</v>
      </c>
      <c r="F5044" t="s">
        <v>8323</v>
      </c>
      <c r="H5044">
        <v>6204623190</v>
      </c>
      <c r="I5044" s="1">
        <v>115576178</v>
      </c>
      <c r="K5044" t="s">
        <v>4334</v>
      </c>
      <c r="L5044">
        <v>518</v>
      </c>
      <c r="M5044" t="s">
        <v>5967</v>
      </c>
      <c r="N5044" t="s">
        <v>3078</v>
      </c>
      <c r="O5044" t="s">
        <v>3708</v>
      </c>
      <c r="P5044" t="s">
        <v>289</v>
      </c>
      <c r="Q5044" t="s">
        <v>329</v>
      </c>
      <c r="R5044" t="s">
        <v>336</v>
      </c>
      <c r="S5044" t="s">
        <v>342</v>
      </c>
      <c r="T5044" t="s">
        <v>376</v>
      </c>
      <c r="U5044" t="s">
        <v>609</v>
      </c>
      <c r="V5044" t="s">
        <v>766</v>
      </c>
      <c r="X5044" t="s">
        <v>767</v>
      </c>
      <c r="Y5044" t="s">
        <v>1314</v>
      </c>
      <c r="Z5044" t="s">
        <v>4334</v>
      </c>
      <c r="AA5044" s="2">
        <v>36</v>
      </c>
      <c r="AB5044" s="2">
        <f t="shared" si="78"/>
        <v>36</v>
      </c>
    </row>
    <row r="5045" spans="1:28" x14ac:dyDescent="0.25">
      <c r="A5045" t="s">
        <v>10657</v>
      </c>
      <c r="B5045" t="s">
        <v>10844</v>
      </c>
      <c r="C5045" t="s">
        <v>10027</v>
      </c>
      <c r="D5045">
        <v>1</v>
      </c>
      <c r="E5045" t="s">
        <v>10490</v>
      </c>
      <c r="F5045" t="s">
        <v>6430</v>
      </c>
      <c r="H5045">
        <v>6204623190</v>
      </c>
      <c r="I5045" s="1">
        <v>5045430294792</v>
      </c>
      <c r="K5045" t="s">
        <v>5717</v>
      </c>
      <c r="L5045">
        <v>356</v>
      </c>
      <c r="M5045" t="s">
        <v>5967</v>
      </c>
      <c r="N5045" t="s">
        <v>3080</v>
      </c>
      <c r="O5045" t="s">
        <v>3529</v>
      </c>
      <c r="P5045" t="s">
        <v>289</v>
      </c>
      <c r="Q5045" t="s">
        <v>328</v>
      </c>
      <c r="R5045" t="s">
        <v>336</v>
      </c>
      <c r="S5045" t="s">
        <v>342</v>
      </c>
      <c r="T5045" t="s">
        <v>435</v>
      </c>
      <c r="U5045" t="s">
        <v>328</v>
      </c>
      <c r="V5045" t="s">
        <v>766</v>
      </c>
      <c r="X5045" t="s">
        <v>767</v>
      </c>
      <c r="Y5045" t="s">
        <v>22</v>
      </c>
      <c r="Z5045" t="s">
        <v>5717</v>
      </c>
      <c r="AA5045" s="2">
        <v>46</v>
      </c>
      <c r="AB5045" s="2">
        <f t="shared" si="78"/>
        <v>46</v>
      </c>
    </row>
    <row r="5046" spans="1:28" x14ac:dyDescent="0.25">
      <c r="A5046" t="s">
        <v>10655</v>
      </c>
      <c r="B5046" t="s">
        <v>10783</v>
      </c>
      <c r="C5046" t="s">
        <v>10028</v>
      </c>
      <c r="D5046">
        <v>1</v>
      </c>
      <c r="E5046" t="s">
        <v>10490</v>
      </c>
      <c r="F5046" t="s">
        <v>6431</v>
      </c>
      <c r="H5046">
        <v>6204430000</v>
      </c>
      <c r="I5046" s="1">
        <v>11193535</v>
      </c>
      <c r="K5046" t="s">
        <v>5718</v>
      </c>
      <c r="L5046">
        <v>730</v>
      </c>
      <c r="M5046" t="s">
        <v>6047</v>
      </c>
      <c r="N5046" t="s">
        <v>3181</v>
      </c>
      <c r="O5046" t="s">
        <v>3549</v>
      </c>
      <c r="P5046" t="s">
        <v>288</v>
      </c>
      <c r="Q5046" t="s">
        <v>329</v>
      </c>
      <c r="R5046" t="s">
        <v>336</v>
      </c>
      <c r="S5046" t="s">
        <v>351</v>
      </c>
      <c r="T5046" t="s">
        <v>463</v>
      </c>
      <c r="U5046" t="s">
        <v>521</v>
      </c>
      <c r="V5046" t="s">
        <v>766</v>
      </c>
      <c r="X5046" t="s">
        <v>767</v>
      </c>
      <c r="Y5046" t="s">
        <v>10028</v>
      </c>
      <c r="Z5046" t="s">
        <v>5718</v>
      </c>
      <c r="AA5046" s="2">
        <v>90</v>
      </c>
      <c r="AB5046" s="2">
        <f t="shared" si="78"/>
        <v>90</v>
      </c>
    </row>
    <row r="5047" spans="1:28" x14ac:dyDescent="0.25">
      <c r="A5047" t="s">
        <v>10656</v>
      </c>
      <c r="B5047" t="s">
        <v>10708</v>
      </c>
      <c r="C5047" t="s">
        <v>9255</v>
      </c>
      <c r="D5047">
        <v>1</v>
      </c>
      <c r="E5047" t="s">
        <v>10490</v>
      </c>
      <c r="F5047" t="s">
        <v>6111</v>
      </c>
      <c r="H5047">
        <v>6204440090</v>
      </c>
      <c r="I5047" s="1">
        <v>115887014</v>
      </c>
      <c r="J5047" s="1">
        <v>47152201365427</v>
      </c>
      <c r="K5047" t="s">
        <v>5388</v>
      </c>
      <c r="L5047">
        <v>420</v>
      </c>
      <c r="M5047" t="s">
        <v>4115</v>
      </c>
      <c r="N5047" t="s">
        <v>3049</v>
      </c>
      <c r="O5047" t="s">
        <v>3549</v>
      </c>
      <c r="P5047" t="s">
        <v>304</v>
      </c>
      <c r="Q5047" t="s">
        <v>328</v>
      </c>
      <c r="R5047" t="s">
        <v>336</v>
      </c>
      <c r="S5047" t="s">
        <v>351</v>
      </c>
      <c r="T5047" t="s">
        <v>412</v>
      </c>
      <c r="U5047" t="s">
        <v>601</v>
      </c>
      <c r="V5047" t="s">
        <v>766</v>
      </c>
      <c r="X5047" t="s">
        <v>767</v>
      </c>
      <c r="Y5047" t="s">
        <v>2381</v>
      </c>
      <c r="Z5047" t="s">
        <v>5388</v>
      </c>
      <c r="AA5047" s="2">
        <v>50</v>
      </c>
      <c r="AB5047" s="2">
        <f t="shared" si="78"/>
        <v>50</v>
      </c>
    </row>
    <row r="5048" spans="1:28" x14ac:dyDescent="0.25">
      <c r="A5048" t="s">
        <v>10652</v>
      </c>
      <c r="B5048" t="s">
        <v>10803</v>
      </c>
      <c r="C5048" t="s">
        <v>10029</v>
      </c>
      <c r="D5048">
        <v>1</v>
      </c>
      <c r="E5048" t="s">
        <v>10490</v>
      </c>
      <c r="F5048" t="s">
        <v>6111</v>
      </c>
      <c r="H5048">
        <v>6204440090</v>
      </c>
      <c r="I5048" s="1">
        <v>115887013</v>
      </c>
      <c r="J5048" s="1">
        <v>44152201491202</v>
      </c>
      <c r="K5048" t="s">
        <v>5388</v>
      </c>
      <c r="L5048">
        <v>420</v>
      </c>
      <c r="M5048" t="s">
        <v>4115</v>
      </c>
      <c r="N5048" t="s">
        <v>3049</v>
      </c>
      <c r="O5048" t="s">
        <v>3546</v>
      </c>
      <c r="P5048" t="s">
        <v>304</v>
      </c>
      <c r="Q5048" t="s">
        <v>328</v>
      </c>
      <c r="R5048" t="s">
        <v>336</v>
      </c>
      <c r="S5048" t="s">
        <v>351</v>
      </c>
      <c r="T5048" t="s">
        <v>412</v>
      </c>
      <c r="U5048" t="s">
        <v>601</v>
      </c>
      <c r="V5048" t="s">
        <v>766</v>
      </c>
      <c r="X5048" t="s">
        <v>767</v>
      </c>
      <c r="Y5048" t="s">
        <v>2381</v>
      </c>
      <c r="Z5048" t="s">
        <v>5388</v>
      </c>
      <c r="AA5048" s="2">
        <v>50</v>
      </c>
      <c r="AB5048" s="2">
        <f t="shared" si="78"/>
        <v>50</v>
      </c>
    </row>
    <row r="5049" spans="1:28" x14ac:dyDescent="0.25">
      <c r="A5049" t="s">
        <v>10652</v>
      </c>
      <c r="B5049" t="s">
        <v>10803</v>
      </c>
      <c r="C5049" t="s">
        <v>10029</v>
      </c>
      <c r="D5049">
        <v>1</v>
      </c>
      <c r="E5049" t="s">
        <v>10490</v>
      </c>
      <c r="F5049" t="s">
        <v>6111</v>
      </c>
      <c r="H5049">
        <v>6204440090</v>
      </c>
      <c r="I5049" s="1">
        <v>115887013</v>
      </c>
      <c r="J5049" s="1">
        <v>44152201491202</v>
      </c>
      <c r="K5049" t="s">
        <v>5388</v>
      </c>
      <c r="L5049">
        <v>420</v>
      </c>
      <c r="M5049" t="s">
        <v>4115</v>
      </c>
      <c r="N5049" t="s">
        <v>3049</v>
      </c>
      <c r="O5049" t="s">
        <v>3546</v>
      </c>
      <c r="P5049" t="s">
        <v>304</v>
      </c>
      <c r="Q5049" t="s">
        <v>328</v>
      </c>
      <c r="R5049" t="s">
        <v>336</v>
      </c>
      <c r="S5049" t="s">
        <v>351</v>
      </c>
      <c r="T5049" t="s">
        <v>412</v>
      </c>
      <c r="U5049" t="s">
        <v>601</v>
      </c>
      <c r="V5049" t="s">
        <v>766</v>
      </c>
      <c r="X5049" t="s">
        <v>767</v>
      </c>
      <c r="Y5049" t="s">
        <v>2381</v>
      </c>
      <c r="Z5049" t="s">
        <v>5388</v>
      </c>
      <c r="AA5049" s="2">
        <v>50</v>
      </c>
      <c r="AB5049" s="2">
        <f t="shared" si="78"/>
        <v>50</v>
      </c>
    </row>
    <row r="5050" spans="1:28" x14ac:dyDescent="0.25">
      <c r="A5050" t="s">
        <v>10655</v>
      </c>
      <c r="B5050" t="s">
        <v>10746</v>
      </c>
      <c r="C5050" t="s">
        <v>10029</v>
      </c>
      <c r="D5050">
        <v>1</v>
      </c>
      <c r="E5050" t="s">
        <v>10490</v>
      </c>
      <c r="F5050" t="s">
        <v>6111</v>
      </c>
      <c r="H5050">
        <v>6204440090</v>
      </c>
      <c r="I5050" s="1">
        <v>115887013</v>
      </c>
      <c r="J5050" s="1">
        <v>46252201077033</v>
      </c>
      <c r="K5050" t="s">
        <v>5388</v>
      </c>
      <c r="L5050">
        <v>420</v>
      </c>
      <c r="M5050" t="s">
        <v>4115</v>
      </c>
      <c r="N5050" t="s">
        <v>3049</v>
      </c>
      <c r="O5050" t="s">
        <v>3546</v>
      </c>
      <c r="P5050" t="s">
        <v>304</v>
      </c>
      <c r="Q5050" t="s">
        <v>328</v>
      </c>
      <c r="R5050" t="s">
        <v>336</v>
      </c>
      <c r="S5050" t="s">
        <v>351</v>
      </c>
      <c r="T5050" t="s">
        <v>412</v>
      </c>
      <c r="U5050" t="s">
        <v>601</v>
      </c>
      <c r="V5050" t="s">
        <v>766</v>
      </c>
      <c r="X5050" t="s">
        <v>767</v>
      </c>
      <c r="Y5050" t="s">
        <v>2381</v>
      </c>
      <c r="Z5050" t="s">
        <v>5388</v>
      </c>
      <c r="AA5050" s="2">
        <v>50</v>
      </c>
      <c r="AB5050" s="2">
        <f t="shared" si="78"/>
        <v>50</v>
      </c>
    </row>
    <row r="5051" spans="1:28" x14ac:dyDescent="0.25">
      <c r="A5051" t="s">
        <v>10652</v>
      </c>
      <c r="B5051" t="s">
        <v>10863</v>
      </c>
      <c r="C5051" t="s">
        <v>10029</v>
      </c>
      <c r="D5051">
        <v>1</v>
      </c>
      <c r="E5051" t="s">
        <v>10490</v>
      </c>
      <c r="F5051" t="s">
        <v>6111</v>
      </c>
      <c r="H5051">
        <v>6204440090</v>
      </c>
      <c r="I5051" s="1">
        <v>115887013</v>
      </c>
      <c r="J5051" s="1">
        <v>50452201228124</v>
      </c>
      <c r="K5051" t="s">
        <v>5388</v>
      </c>
      <c r="L5051">
        <v>420</v>
      </c>
      <c r="M5051" t="s">
        <v>4115</v>
      </c>
      <c r="N5051" t="s">
        <v>3049</v>
      </c>
      <c r="O5051" t="s">
        <v>3546</v>
      </c>
      <c r="P5051" t="s">
        <v>304</v>
      </c>
      <c r="Q5051" t="s">
        <v>328</v>
      </c>
      <c r="R5051" t="s">
        <v>336</v>
      </c>
      <c r="S5051" t="s">
        <v>351</v>
      </c>
      <c r="T5051" t="s">
        <v>412</v>
      </c>
      <c r="U5051" t="s">
        <v>601</v>
      </c>
      <c r="V5051" t="s">
        <v>766</v>
      </c>
      <c r="X5051" t="s">
        <v>767</v>
      </c>
      <c r="Y5051" t="s">
        <v>2381</v>
      </c>
      <c r="Z5051" t="s">
        <v>5388</v>
      </c>
      <c r="AA5051" s="2">
        <v>50</v>
      </c>
      <c r="AB5051" s="2">
        <f t="shared" si="78"/>
        <v>50</v>
      </c>
    </row>
    <row r="5052" spans="1:28" x14ac:dyDescent="0.25">
      <c r="A5052" t="s">
        <v>10665</v>
      </c>
      <c r="B5052" t="s">
        <v>10774</v>
      </c>
      <c r="C5052" t="s">
        <v>10030</v>
      </c>
      <c r="D5052">
        <v>1</v>
      </c>
      <c r="E5052" t="s">
        <v>10490</v>
      </c>
      <c r="F5052" t="s">
        <v>6432</v>
      </c>
      <c r="H5052">
        <v>6211429000</v>
      </c>
      <c r="I5052" s="1">
        <v>115278412</v>
      </c>
      <c r="J5052" s="1">
        <v>42352201527059</v>
      </c>
      <c r="K5052" t="s">
        <v>5719</v>
      </c>
      <c r="L5052">
        <v>355</v>
      </c>
      <c r="M5052" t="s">
        <v>2973</v>
      </c>
      <c r="N5052" t="s">
        <v>3057</v>
      </c>
      <c r="O5052" t="s">
        <v>3545</v>
      </c>
      <c r="P5052" t="s">
        <v>290</v>
      </c>
      <c r="Q5052" t="s">
        <v>329</v>
      </c>
      <c r="R5052" t="s">
        <v>336</v>
      </c>
      <c r="S5052" t="s">
        <v>349</v>
      </c>
      <c r="T5052" t="s">
        <v>406</v>
      </c>
      <c r="U5052" t="s">
        <v>607</v>
      </c>
      <c r="V5052" t="s">
        <v>766</v>
      </c>
      <c r="X5052" t="s">
        <v>767</v>
      </c>
      <c r="Y5052" t="s">
        <v>23</v>
      </c>
      <c r="Z5052" t="s">
        <v>5719</v>
      </c>
      <c r="AA5052" s="2">
        <v>28</v>
      </c>
      <c r="AB5052" s="2">
        <f t="shared" si="78"/>
        <v>28</v>
      </c>
    </row>
    <row r="5053" spans="1:28" x14ac:dyDescent="0.25">
      <c r="A5053" t="s">
        <v>10664</v>
      </c>
      <c r="B5053" t="s">
        <v>10794</v>
      </c>
      <c r="C5053" t="s">
        <v>10030</v>
      </c>
      <c r="D5053">
        <v>1</v>
      </c>
      <c r="E5053" t="s">
        <v>10490</v>
      </c>
      <c r="F5053" t="s">
        <v>6432</v>
      </c>
      <c r="H5053">
        <v>6211429000</v>
      </c>
      <c r="I5053" s="1">
        <v>115278412</v>
      </c>
      <c r="J5053" s="1">
        <v>50352201504441</v>
      </c>
      <c r="K5053" t="s">
        <v>5719</v>
      </c>
      <c r="L5053">
        <v>355</v>
      </c>
      <c r="M5053" t="s">
        <v>2973</v>
      </c>
      <c r="N5053" t="s">
        <v>3057</v>
      </c>
      <c r="O5053" t="s">
        <v>3545</v>
      </c>
      <c r="P5053" t="s">
        <v>290</v>
      </c>
      <c r="Q5053" t="s">
        <v>329</v>
      </c>
      <c r="R5053" t="s">
        <v>336</v>
      </c>
      <c r="S5053" t="s">
        <v>349</v>
      </c>
      <c r="T5053" t="s">
        <v>406</v>
      </c>
      <c r="U5053" t="s">
        <v>607</v>
      </c>
      <c r="V5053" t="s">
        <v>766</v>
      </c>
      <c r="X5053" t="s">
        <v>767</v>
      </c>
      <c r="Y5053" t="s">
        <v>23</v>
      </c>
      <c r="Z5053" t="s">
        <v>5719</v>
      </c>
      <c r="AA5053" s="2">
        <v>28</v>
      </c>
      <c r="AB5053" s="2">
        <f t="shared" si="78"/>
        <v>28</v>
      </c>
    </row>
    <row r="5054" spans="1:28" x14ac:dyDescent="0.25">
      <c r="A5054" t="s">
        <v>10654</v>
      </c>
      <c r="B5054" t="s">
        <v>10678</v>
      </c>
      <c r="C5054" t="s">
        <v>10030</v>
      </c>
      <c r="D5054">
        <v>1</v>
      </c>
      <c r="E5054" t="s">
        <v>10490</v>
      </c>
      <c r="F5054" t="s">
        <v>6432</v>
      </c>
      <c r="H5054">
        <v>6211429000</v>
      </c>
      <c r="I5054" s="1">
        <v>115278412</v>
      </c>
      <c r="J5054" s="1">
        <v>42452201296201</v>
      </c>
      <c r="K5054" t="s">
        <v>5719</v>
      </c>
      <c r="L5054">
        <v>355</v>
      </c>
      <c r="M5054" t="s">
        <v>2973</v>
      </c>
      <c r="N5054" t="s">
        <v>3057</v>
      </c>
      <c r="O5054" t="s">
        <v>3545</v>
      </c>
      <c r="P5054" t="s">
        <v>290</v>
      </c>
      <c r="Q5054" t="s">
        <v>329</v>
      </c>
      <c r="R5054" t="s">
        <v>336</v>
      </c>
      <c r="S5054" t="s">
        <v>349</v>
      </c>
      <c r="T5054" t="s">
        <v>406</v>
      </c>
      <c r="U5054" t="s">
        <v>607</v>
      </c>
      <c r="V5054" t="s">
        <v>766</v>
      </c>
      <c r="X5054" t="s">
        <v>767</v>
      </c>
      <c r="Y5054" t="s">
        <v>23</v>
      </c>
      <c r="Z5054" t="s">
        <v>5719</v>
      </c>
      <c r="AA5054" s="2">
        <v>28</v>
      </c>
      <c r="AB5054" s="2">
        <f t="shared" si="78"/>
        <v>28</v>
      </c>
    </row>
    <row r="5055" spans="1:28" x14ac:dyDescent="0.25">
      <c r="A5055" t="s">
        <v>10666</v>
      </c>
      <c r="B5055" t="s">
        <v>10763</v>
      </c>
      <c r="C5055" t="s">
        <v>10030</v>
      </c>
      <c r="D5055">
        <v>1</v>
      </c>
      <c r="E5055" t="s">
        <v>10490</v>
      </c>
      <c r="F5055" t="s">
        <v>6432</v>
      </c>
      <c r="H5055">
        <v>6211429000</v>
      </c>
      <c r="I5055" s="1">
        <v>115278412</v>
      </c>
      <c r="K5055" t="s">
        <v>5719</v>
      </c>
      <c r="L5055">
        <v>355</v>
      </c>
      <c r="M5055" t="s">
        <v>2973</v>
      </c>
      <c r="N5055" t="s">
        <v>3057</v>
      </c>
      <c r="O5055" t="s">
        <v>3545</v>
      </c>
      <c r="P5055" t="s">
        <v>290</v>
      </c>
      <c r="Q5055" t="s">
        <v>329</v>
      </c>
      <c r="R5055" t="s">
        <v>336</v>
      </c>
      <c r="S5055" t="s">
        <v>349</v>
      </c>
      <c r="T5055" t="s">
        <v>406</v>
      </c>
      <c r="U5055" t="s">
        <v>607</v>
      </c>
      <c r="V5055" t="s">
        <v>766</v>
      </c>
      <c r="X5055" t="s">
        <v>767</v>
      </c>
      <c r="Y5055" t="s">
        <v>23</v>
      </c>
      <c r="Z5055" t="s">
        <v>5719</v>
      </c>
      <c r="AA5055" s="2">
        <v>28</v>
      </c>
      <c r="AB5055" s="2">
        <f t="shared" si="78"/>
        <v>28</v>
      </c>
    </row>
    <row r="5056" spans="1:28" x14ac:dyDescent="0.25">
      <c r="A5056" t="s">
        <v>10666</v>
      </c>
      <c r="B5056" t="s">
        <v>10802</v>
      </c>
      <c r="C5056" t="s">
        <v>10030</v>
      </c>
      <c r="D5056">
        <v>1</v>
      </c>
      <c r="E5056" t="s">
        <v>10490</v>
      </c>
      <c r="F5056" t="s">
        <v>6432</v>
      </c>
      <c r="H5056">
        <v>6211429000</v>
      </c>
      <c r="I5056" s="1">
        <v>115278412</v>
      </c>
      <c r="J5056" s="1">
        <v>42452201029917</v>
      </c>
      <c r="K5056" t="s">
        <v>5719</v>
      </c>
      <c r="L5056">
        <v>355</v>
      </c>
      <c r="M5056" t="s">
        <v>2973</v>
      </c>
      <c r="N5056" t="s">
        <v>3057</v>
      </c>
      <c r="O5056" t="s">
        <v>3545</v>
      </c>
      <c r="P5056" t="s">
        <v>290</v>
      </c>
      <c r="Q5056" t="s">
        <v>329</v>
      </c>
      <c r="R5056" t="s">
        <v>336</v>
      </c>
      <c r="S5056" t="s">
        <v>349</v>
      </c>
      <c r="T5056" t="s">
        <v>406</v>
      </c>
      <c r="U5056" t="s">
        <v>607</v>
      </c>
      <c r="V5056" t="s">
        <v>766</v>
      </c>
      <c r="X5056" t="s">
        <v>767</v>
      </c>
      <c r="Y5056" t="s">
        <v>23</v>
      </c>
      <c r="Z5056" t="s">
        <v>5719</v>
      </c>
      <c r="AA5056" s="2">
        <v>28</v>
      </c>
      <c r="AB5056" s="2">
        <f t="shared" si="78"/>
        <v>28</v>
      </c>
    </row>
    <row r="5057" spans="1:28" x14ac:dyDescent="0.25">
      <c r="A5057" t="s">
        <v>10656</v>
      </c>
      <c r="B5057" t="s">
        <v>10721</v>
      </c>
      <c r="C5057" t="s">
        <v>11633</v>
      </c>
      <c r="D5057">
        <v>1</v>
      </c>
      <c r="E5057" t="s">
        <v>10490</v>
      </c>
      <c r="F5057" t="s">
        <v>8065</v>
      </c>
      <c r="H5057">
        <v>6104430000</v>
      </c>
      <c r="I5057" s="1">
        <v>117749135</v>
      </c>
      <c r="K5057" t="s">
        <v>7003</v>
      </c>
      <c r="L5057">
        <v>283</v>
      </c>
      <c r="M5057" t="s">
        <v>6026</v>
      </c>
      <c r="N5057" t="s">
        <v>3105</v>
      </c>
      <c r="O5057" t="s">
        <v>3547</v>
      </c>
      <c r="P5057" t="s">
        <v>293</v>
      </c>
      <c r="Q5057" t="s">
        <v>322</v>
      </c>
      <c r="R5057" t="s">
        <v>336</v>
      </c>
      <c r="S5057" t="s">
        <v>347</v>
      </c>
      <c r="T5057" t="s">
        <v>434</v>
      </c>
      <c r="U5057" t="s">
        <v>547</v>
      </c>
      <c r="V5057" t="s">
        <v>766</v>
      </c>
      <c r="X5057" t="s">
        <v>767</v>
      </c>
      <c r="Y5057" t="s">
        <v>1083</v>
      </c>
      <c r="Z5057" t="s">
        <v>7003</v>
      </c>
      <c r="AA5057" s="2">
        <v>16</v>
      </c>
      <c r="AB5057" s="2">
        <f t="shared" si="78"/>
        <v>16</v>
      </c>
    </row>
    <row r="5058" spans="1:28" x14ac:dyDescent="0.25">
      <c r="A5058" t="s">
        <v>10654</v>
      </c>
      <c r="B5058" t="s">
        <v>10678</v>
      </c>
      <c r="C5058" t="s">
        <v>10031</v>
      </c>
      <c r="D5058">
        <v>1</v>
      </c>
      <c r="E5058" t="s">
        <v>10490</v>
      </c>
      <c r="F5058" t="s">
        <v>7192</v>
      </c>
      <c r="H5058">
        <v>6110309900</v>
      </c>
      <c r="I5058" s="1">
        <v>117749050</v>
      </c>
      <c r="J5058" s="1">
        <v>42452201296201</v>
      </c>
      <c r="K5058" t="s">
        <v>4657</v>
      </c>
      <c r="L5058">
        <v>660</v>
      </c>
      <c r="M5058" t="s">
        <v>6026</v>
      </c>
      <c r="N5058" t="s">
        <v>3074</v>
      </c>
      <c r="O5058" t="s">
        <v>3547</v>
      </c>
      <c r="P5058" t="s">
        <v>293</v>
      </c>
      <c r="Q5058" t="s">
        <v>322</v>
      </c>
      <c r="R5058" t="s">
        <v>336</v>
      </c>
      <c r="S5058" t="s">
        <v>347</v>
      </c>
      <c r="T5058" t="s">
        <v>394</v>
      </c>
      <c r="U5058" t="s">
        <v>547</v>
      </c>
      <c r="V5058" t="s">
        <v>766</v>
      </c>
      <c r="X5058" t="s">
        <v>767</v>
      </c>
      <c r="Y5058" t="s">
        <v>1616</v>
      </c>
      <c r="Z5058" t="s">
        <v>4657</v>
      </c>
      <c r="AA5058" s="2">
        <v>16</v>
      </c>
      <c r="AB5058" s="2">
        <f t="shared" si="78"/>
        <v>16</v>
      </c>
    </row>
    <row r="5059" spans="1:28" x14ac:dyDescent="0.25">
      <c r="A5059" t="s">
        <v>10656</v>
      </c>
      <c r="B5059" t="s">
        <v>10738</v>
      </c>
      <c r="C5059" t="s">
        <v>10032</v>
      </c>
      <c r="D5059">
        <v>1</v>
      </c>
      <c r="E5059" t="s">
        <v>10490</v>
      </c>
      <c r="F5059" t="s">
        <v>6112</v>
      </c>
      <c r="H5059">
        <v>6204623190</v>
      </c>
      <c r="I5059" s="1">
        <v>113638391</v>
      </c>
      <c r="J5059" s="1">
        <v>42352201014967</v>
      </c>
      <c r="K5059" t="s">
        <v>5389</v>
      </c>
      <c r="L5059">
        <v>691</v>
      </c>
      <c r="M5059" t="s">
        <v>5967</v>
      </c>
      <c r="N5059" t="s">
        <v>3199</v>
      </c>
      <c r="O5059" t="s">
        <v>3531</v>
      </c>
      <c r="P5059" t="s">
        <v>289</v>
      </c>
      <c r="Q5059" t="s">
        <v>329</v>
      </c>
      <c r="R5059" t="s">
        <v>336</v>
      </c>
      <c r="S5059" t="s">
        <v>342</v>
      </c>
      <c r="T5059" t="s">
        <v>421</v>
      </c>
      <c r="U5059" t="s">
        <v>521</v>
      </c>
      <c r="V5059" t="s">
        <v>766</v>
      </c>
      <c r="X5059" t="s">
        <v>767</v>
      </c>
      <c r="Y5059" t="s">
        <v>24</v>
      </c>
      <c r="Z5059" t="s">
        <v>5389</v>
      </c>
      <c r="AA5059" s="2">
        <v>34</v>
      </c>
      <c r="AB5059" s="2">
        <f t="shared" ref="AB5059:AB5122" si="79">AA5059*D5059</f>
        <v>34</v>
      </c>
    </row>
    <row r="5060" spans="1:28" x14ac:dyDescent="0.25">
      <c r="A5060" t="s">
        <v>10656</v>
      </c>
      <c r="B5060" t="s">
        <v>10721</v>
      </c>
      <c r="C5060" t="s">
        <v>10033</v>
      </c>
      <c r="D5060">
        <v>1</v>
      </c>
      <c r="E5060" t="s">
        <v>10490</v>
      </c>
      <c r="F5060" t="s">
        <v>6433</v>
      </c>
      <c r="H5060">
        <v>6203429000</v>
      </c>
      <c r="I5060" s="1">
        <v>1200104979601</v>
      </c>
      <c r="K5060" t="s">
        <v>5720</v>
      </c>
      <c r="L5060">
        <v>380</v>
      </c>
      <c r="M5060" t="s">
        <v>2957</v>
      </c>
      <c r="N5060" t="s">
        <v>3112</v>
      </c>
      <c r="O5060" t="s">
        <v>282</v>
      </c>
      <c r="P5060" t="s">
        <v>294</v>
      </c>
      <c r="Q5060" t="s">
        <v>321</v>
      </c>
      <c r="R5060" t="s">
        <v>335</v>
      </c>
      <c r="S5060" t="s">
        <v>341</v>
      </c>
      <c r="T5060" t="s">
        <v>373</v>
      </c>
      <c r="U5060" t="s">
        <v>535</v>
      </c>
      <c r="V5060" t="s">
        <v>766</v>
      </c>
      <c r="X5060" t="s">
        <v>767</v>
      </c>
      <c r="Y5060" t="s">
        <v>10033</v>
      </c>
      <c r="Z5060" t="s">
        <v>5720</v>
      </c>
      <c r="AA5060" s="2">
        <v>29</v>
      </c>
      <c r="AB5060" s="2">
        <f t="shared" si="79"/>
        <v>29</v>
      </c>
    </row>
    <row r="5061" spans="1:28" x14ac:dyDescent="0.25">
      <c r="A5061" t="s">
        <v>10656</v>
      </c>
      <c r="B5061" t="s">
        <v>10771</v>
      </c>
      <c r="C5061" t="s">
        <v>10034</v>
      </c>
      <c r="D5061">
        <v>1</v>
      </c>
      <c r="E5061" t="s">
        <v>10490</v>
      </c>
      <c r="F5061" t="s">
        <v>8491</v>
      </c>
      <c r="H5061">
        <v>6203423100</v>
      </c>
      <c r="I5061" s="1">
        <v>123888690</v>
      </c>
      <c r="K5061" t="s">
        <v>4504</v>
      </c>
      <c r="L5061">
        <v>300</v>
      </c>
      <c r="M5061" t="s">
        <v>5984</v>
      </c>
      <c r="N5061" t="s">
        <v>3047</v>
      </c>
      <c r="O5061" t="s">
        <v>3531</v>
      </c>
      <c r="P5061" t="s">
        <v>289</v>
      </c>
      <c r="Q5061" t="s">
        <v>323</v>
      </c>
      <c r="R5061" t="s">
        <v>335</v>
      </c>
      <c r="S5061" t="s">
        <v>342</v>
      </c>
      <c r="T5061" t="s">
        <v>398</v>
      </c>
      <c r="U5061" t="s">
        <v>323</v>
      </c>
      <c r="V5061" t="s">
        <v>766</v>
      </c>
      <c r="X5061" t="s">
        <v>767</v>
      </c>
      <c r="Y5061" t="s">
        <v>1457</v>
      </c>
      <c r="Z5061" t="s">
        <v>4504</v>
      </c>
      <c r="AA5061" s="2">
        <v>32.99</v>
      </c>
      <c r="AB5061" s="2">
        <f t="shared" si="79"/>
        <v>32.99</v>
      </c>
    </row>
    <row r="5062" spans="1:28" x14ac:dyDescent="0.25">
      <c r="A5062" t="s">
        <v>10664</v>
      </c>
      <c r="B5062" t="s">
        <v>10796</v>
      </c>
      <c r="C5062" t="s">
        <v>10035</v>
      </c>
      <c r="D5062">
        <v>1</v>
      </c>
      <c r="E5062" t="s">
        <v>10490</v>
      </c>
      <c r="F5062" t="s">
        <v>6434</v>
      </c>
      <c r="H5062">
        <v>6201409090</v>
      </c>
      <c r="I5062" s="1">
        <v>119853447</v>
      </c>
      <c r="J5062" s="1">
        <v>45452201363404</v>
      </c>
      <c r="K5062" t="s">
        <v>5721</v>
      </c>
      <c r="L5062">
        <v>100</v>
      </c>
      <c r="M5062" t="s">
        <v>2974</v>
      </c>
      <c r="N5062" t="s">
        <v>3131</v>
      </c>
      <c r="O5062" t="s">
        <v>3489</v>
      </c>
      <c r="P5062" t="s">
        <v>288</v>
      </c>
      <c r="Q5062" t="s">
        <v>318</v>
      </c>
      <c r="R5062" t="s">
        <v>335</v>
      </c>
      <c r="S5062" t="s">
        <v>343</v>
      </c>
      <c r="T5062" t="s">
        <v>379</v>
      </c>
      <c r="U5062" t="s">
        <v>521</v>
      </c>
      <c r="V5062" t="s">
        <v>766</v>
      </c>
      <c r="X5062" t="s">
        <v>767</v>
      </c>
      <c r="Y5062" t="s">
        <v>2248</v>
      </c>
      <c r="Z5062" t="s">
        <v>5721</v>
      </c>
      <c r="AA5062" s="2">
        <v>55</v>
      </c>
      <c r="AB5062" s="2">
        <f t="shared" si="79"/>
        <v>55</v>
      </c>
    </row>
    <row r="5063" spans="1:28" x14ac:dyDescent="0.25">
      <c r="A5063" t="s">
        <v>10664</v>
      </c>
      <c r="B5063" t="s">
        <v>10864</v>
      </c>
      <c r="C5063" t="s">
        <v>10036</v>
      </c>
      <c r="D5063">
        <v>1</v>
      </c>
      <c r="E5063" t="s">
        <v>10490</v>
      </c>
      <c r="F5063" t="s">
        <v>6435</v>
      </c>
      <c r="H5063">
        <v>6205300000</v>
      </c>
      <c r="I5063" s="1">
        <v>117755357</v>
      </c>
      <c r="J5063" s="1">
        <v>40552201605334</v>
      </c>
      <c r="K5063" t="s">
        <v>5722</v>
      </c>
      <c r="L5063">
        <v>693</v>
      </c>
      <c r="M5063" t="s">
        <v>2975</v>
      </c>
      <c r="N5063" t="s">
        <v>3074</v>
      </c>
      <c r="O5063" t="s">
        <v>3488</v>
      </c>
      <c r="P5063" t="s">
        <v>294</v>
      </c>
      <c r="Q5063" t="s">
        <v>318</v>
      </c>
      <c r="R5063" t="s">
        <v>335</v>
      </c>
      <c r="S5063" t="s">
        <v>344</v>
      </c>
      <c r="T5063" t="s">
        <v>384</v>
      </c>
      <c r="U5063" t="s">
        <v>521</v>
      </c>
      <c r="V5063" t="s">
        <v>766</v>
      </c>
      <c r="X5063" t="s">
        <v>767</v>
      </c>
      <c r="Y5063" t="s">
        <v>25</v>
      </c>
      <c r="Z5063" t="s">
        <v>5722</v>
      </c>
      <c r="AA5063" s="2">
        <v>38</v>
      </c>
      <c r="AB5063" s="2">
        <f t="shared" si="79"/>
        <v>38</v>
      </c>
    </row>
    <row r="5064" spans="1:28" x14ac:dyDescent="0.25">
      <c r="A5064" t="s">
        <v>10652</v>
      </c>
      <c r="B5064" t="s">
        <v>10743</v>
      </c>
      <c r="C5064" t="s">
        <v>10036</v>
      </c>
      <c r="D5064">
        <v>1</v>
      </c>
      <c r="E5064" t="s">
        <v>10490</v>
      </c>
      <c r="F5064" t="s">
        <v>6435</v>
      </c>
      <c r="H5064">
        <v>6205300000</v>
      </c>
      <c r="I5064" s="1">
        <v>117755357</v>
      </c>
      <c r="J5064" s="1">
        <v>40752201058209</v>
      </c>
      <c r="K5064" t="s">
        <v>5722</v>
      </c>
      <c r="L5064">
        <v>693</v>
      </c>
      <c r="M5064" t="s">
        <v>2975</v>
      </c>
      <c r="N5064" t="s">
        <v>3074</v>
      </c>
      <c r="O5064" t="s">
        <v>3488</v>
      </c>
      <c r="P5064" t="s">
        <v>294</v>
      </c>
      <c r="Q5064" t="s">
        <v>318</v>
      </c>
      <c r="R5064" t="s">
        <v>335</v>
      </c>
      <c r="S5064" t="s">
        <v>344</v>
      </c>
      <c r="T5064" t="s">
        <v>384</v>
      </c>
      <c r="U5064" t="s">
        <v>521</v>
      </c>
      <c r="V5064" t="s">
        <v>766</v>
      </c>
      <c r="X5064" t="s">
        <v>767</v>
      </c>
      <c r="Y5064" t="s">
        <v>25</v>
      </c>
      <c r="Z5064" t="s">
        <v>5722</v>
      </c>
      <c r="AA5064" s="2">
        <v>38</v>
      </c>
      <c r="AB5064" s="2">
        <f t="shared" si="79"/>
        <v>38</v>
      </c>
    </row>
    <row r="5065" spans="1:28" x14ac:dyDescent="0.25">
      <c r="A5065" t="s">
        <v>10656</v>
      </c>
      <c r="B5065" t="s">
        <v>10801</v>
      </c>
      <c r="C5065" t="s">
        <v>10037</v>
      </c>
      <c r="D5065">
        <v>1</v>
      </c>
      <c r="E5065" t="s">
        <v>10490</v>
      </c>
      <c r="F5065" t="s">
        <v>6436</v>
      </c>
      <c r="H5065">
        <v>6110209100</v>
      </c>
      <c r="I5065" s="1">
        <v>120486304</v>
      </c>
      <c r="J5065" s="1">
        <v>49152201281770</v>
      </c>
      <c r="K5065" t="s">
        <v>5723</v>
      </c>
      <c r="L5065">
        <v>875</v>
      </c>
      <c r="M5065" t="s">
        <v>2976</v>
      </c>
      <c r="N5065" t="s">
        <v>3093</v>
      </c>
      <c r="O5065" t="s">
        <v>3504</v>
      </c>
      <c r="P5065" t="s">
        <v>288</v>
      </c>
      <c r="Q5065" t="s">
        <v>318</v>
      </c>
      <c r="R5065" t="s">
        <v>335</v>
      </c>
      <c r="S5065" t="s">
        <v>347</v>
      </c>
      <c r="T5065" t="s">
        <v>394</v>
      </c>
      <c r="U5065" t="s">
        <v>521</v>
      </c>
      <c r="V5065" t="s">
        <v>766</v>
      </c>
      <c r="X5065" t="s">
        <v>767</v>
      </c>
      <c r="Y5065" t="s">
        <v>26</v>
      </c>
      <c r="Z5065" t="s">
        <v>5723</v>
      </c>
      <c r="AA5065" s="2">
        <v>30</v>
      </c>
      <c r="AB5065" s="2">
        <f t="shared" si="79"/>
        <v>30</v>
      </c>
    </row>
    <row r="5066" spans="1:28" x14ac:dyDescent="0.25">
      <c r="A5066" t="s">
        <v>10651</v>
      </c>
      <c r="B5066" t="s">
        <v>10859</v>
      </c>
      <c r="C5066" t="s">
        <v>10037</v>
      </c>
      <c r="D5066">
        <v>1</v>
      </c>
      <c r="E5066" t="s">
        <v>10490</v>
      </c>
      <c r="F5066" t="s">
        <v>6436</v>
      </c>
      <c r="H5066">
        <v>6110209100</v>
      </c>
      <c r="I5066" s="1">
        <v>120486304</v>
      </c>
      <c r="J5066" s="1">
        <v>44152201100986</v>
      </c>
      <c r="K5066" t="s">
        <v>5723</v>
      </c>
      <c r="L5066">
        <v>875</v>
      </c>
      <c r="M5066" t="s">
        <v>2976</v>
      </c>
      <c r="N5066" t="s">
        <v>3093</v>
      </c>
      <c r="O5066" t="s">
        <v>3504</v>
      </c>
      <c r="P5066" t="s">
        <v>288</v>
      </c>
      <c r="Q5066" t="s">
        <v>318</v>
      </c>
      <c r="R5066" t="s">
        <v>335</v>
      </c>
      <c r="S5066" t="s">
        <v>347</v>
      </c>
      <c r="T5066" t="s">
        <v>394</v>
      </c>
      <c r="U5066" t="s">
        <v>521</v>
      </c>
      <c r="V5066" t="s">
        <v>766</v>
      </c>
      <c r="X5066" t="s">
        <v>767</v>
      </c>
      <c r="Y5066" t="s">
        <v>26</v>
      </c>
      <c r="Z5066" t="s">
        <v>5723</v>
      </c>
      <c r="AA5066" s="2">
        <v>30</v>
      </c>
      <c r="AB5066" s="2">
        <f t="shared" si="79"/>
        <v>30</v>
      </c>
    </row>
    <row r="5067" spans="1:28" x14ac:dyDescent="0.25">
      <c r="A5067" t="s">
        <v>10666</v>
      </c>
      <c r="B5067" t="s">
        <v>10716</v>
      </c>
      <c r="C5067" t="s">
        <v>10038</v>
      </c>
      <c r="D5067">
        <v>1</v>
      </c>
      <c r="E5067" t="s">
        <v>10490</v>
      </c>
      <c r="F5067" t="s">
        <v>7665</v>
      </c>
      <c r="H5067">
        <v>6203339000</v>
      </c>
      <c r="I5067" s="1">
        <v>122665913</v>
      </c>
      <c r="K5067" t="s">
        <v>5145</v>
      </c>
      <c r="L5067">
        <v>360</v>
      </c>
      <c r="M5067" t="s">
        <v>3749</v>
      </c>
      <c r="N5067" t="s">
        <v>3049</v>
      </c>
      <c r="O5067" t="s">
        <v>3694</v>
      </c>
      <c r="P5067" t="s">
        <v>289</v>
      </c>
      <c r="Q5067" t="s">
        <v>320</v>
      </c>
      <c r="R5067" t="s">
        <v>335</v>
      </c>
      <c r="S5067" t="s">
        <v>346</v>
      </c>
      <c r="T5067" t="s">
        <v>393</v>
      </c>
      <c r="U5067" t="s">
        <v>523</v>
      </c>
      <c r="V5067" t="s">
        <v>766</v>
      </c>
      <c r="X5067" t="s">
        <v>767</v>
      </c>
      <c r="Y5067" t="s">
        <v>2139</v>
      </c>
      <c r="Z5067" t="s">
        <v>5145</v>
      </c>
      <c r="AA5067" s="2">
        <v>140</v>
      </c>
      <c r="AB5067" s="2">
        <f t="shared" si="79"/>
        <v>140</v>
      </c>
    </row>
    <row r="5068" spans="1:28" x14ac:dyDescent="0.25">
      <c r="A5068" t="s">
        <v>10662</v>
      </c>
      <c r="B5068" t="s">
        <v>10747</v>
      </c>
      <c r="C5068" t="s">
        <v>8771</v>
      </c>
      <c r="D5068">
        <v>1</v>
      </c>
      <c r="E5068" t="s">
        <v>10490</v>
      </c>
      <c r="F5068" t="s">
        <v>7665</v>
      </c>
      <c r="H5068">
        <v>6203339000</v>
      </c>
      <c r="I5068" s="1">
        <v>122665914</v>
      </c>
      <c r="J5068" s="1">
        <v>16152200857593</v>
      </c>
      <c r="K5068" t="s">
        <v>5145</v>
      </c>
      <c r="L5068">
        <v>360</v>
      </c>
      <c r="M5068" t="s">
        <v>3749</v>
      </c>
      <c r="N5068" t="s">
        <v>3049</v>
      </c>
      <c r="O5068" t="s">
        <v>3682</v>
      </c>
      <c r="P5068" t="s">
        <v>289</v>
      </c>
      <c r="Q5068" t="s">
        <v>320</v>
      </c>
      <c r="R5068" t="s">
        <v>335</v>
      </c>
      <c r="S5068" t="s">
        <v>346</v>
      </c>
      <c r="T5068" t="s">
        <v>393</v>
      </c>
      <c r="U5068" t="s">
        <v>523</v>
      </c>
      <c r="V5068" t="s">
        <v>766</v>
      </c>
      <c r="X5068" t="s">
        <v>767</v>
      </c>
      <c r="Y5068" t="s">
        <v>2139</v>
      </c>
      <c r="Z5068" t="s">
        <v>5145</v>
      </c>
      <c r="AA5068" s="2">
        <v>140</v>
      </c>
      <c r="AB5068" s="2">
        <f t="shared" si="79"/>
        <v>140</v>
      </c>
    </row>
    <row r="5069" spans="1:28" x14ac:dyDescent="0.25">
      <c r="A5069" t="s">
        <v>10652</v>
      </c>
      <c r="B5069" t="s">
        <v>10713</v>
      </c>
      <c r="C5069" t="s">
        <v>10039</v>
      </c>
      <c r="D5069">
        <v>1</v>
      </c>
      <c r="E5069" t="s">
        <v>10490</v>
      </c>
      <c r="F5069" t="s">
        <v>8479</v>
      </c>
      <c r="H5069">
        <v>6201409019</v>
      </c>
      <c r="I5069" s="1">
        <v>5045420270782</v>
      </c>
      <c r="J5069" s="1">
        <v>51852201353036</v>
      </c>
      <c r="K5069" t="s">
        <v>4492</v>
      </c>
      <c r="L5069">
        <v>1880</v>
      </c>
      <c r="M5069" t="s">
        <v>3995</v>
      </c>
      <c r="N5069" t="s">
        <v>3076</v>
      </c>
      <c r="O5069" t="s">
        <v>3487</v>
      </c>
      <c r="P5069" t="s">
        <v>297</v>
      </c>
      <c r="Q5069" t="s">
        <v>319</v>
      </c>
      <c r="R5069" t="s">
        <v>335</v>
      </c>
      <c r="S5069" t="s">
        <v>343</v>
      </c>
      <c r="T5069" t="s">
        <v>379</v>
      </c>
      <c r="U5069" t="s">
        <v>319</v>
      </c>
      <c r="V5069" t="s">
        <v>766</v>
      </c>
      <c r="X5069" t="s">
        <v>767</v>
      </c>
      <c r="Y5069" t="s">
        <v>27</v>
      </c>
      <c r="Z5069" t="s">
        <v>4492</v>
      </c>
      <c r="AA5069" s="2">
        <v>160</v>
      </c>
      <c r="AB5069" s="2">
        <f t="shared" si="79"/>
        <v>160</v>
      </c>
    </row>
    <row r="5070" spans="1:28" x14ac:dyDescent="0.25">
      <c r="A5070" t="s">
        <v>10651</v>
      </c>
      <c r="B5070" t="s">
        <v>10675</v>
      </c>
      <c r="C5070" t="s">
        <v>10040</v>
      </c>
      <c r="D5070">
        <v>1</v>
      </c>
      <c r="E5070" t="s">
        <v>10490</v>
      </c>
      <c r="F5070" t="s">
        <v>6437</v>
      </c>
      <c r="H5070">
        <v>6211439000</v>
      </c>
      <c r="I5070" s="1">
        <v>5059590816916</v>
      </c>
      <c r="K5070" t="s">
        <v>5724</v>
      </c>
      <c r="L5070">
        <v>280</v>
      </c>
      <c r="M5070" t="s">
        <v>5979</v>
      </c>
      <c r="N5070" t="s">
        <v>3447</v>
      </c>
      <c r="O5070" t="s">
        <v>3543</v>
      </c>
      <c r="P5070" t="s">
        <v>295</v>
      </c>
      <c r="Q5070" t="s">
        <v>329</v>
      </c>
      <c r="R5070" t="s">
        <v>336</v>
      </c>
      <c r="S5070" t="s">
        <v>349</v>
      </c>
      <c r="T5070" t="s">
        <v>406</v>
      </c>
      <c r="U5070" t="s">
        <v>521</v>
      </c>
      <c r="V5070" t="s">
        <v>766</v>
      </c>
      <c r="X5070" t="s">
        <v>767</v>
      </c>
      <c r="Y5070" t="s">
        <v>28</v>
      </c>
      <c r="Z5070" t="s">
        <v>5724</v>
      </c>
      <c r="AA5070" s="2">
        <v>56</v>
      </c>
      <c r="AB5070" s="2">
        <f t="shared" si="79"/>
        <v>56</v>
      </c>
    </row>
    <row r="5071" spans="1:28" x14ac:dyDescent="0.25">
      <c r="A5071" t="s">
        <v>10654</v>
      </c>
      <c r="B5071" t="s">
        <v>10858</v>
      </c>
      <c r="C5071" t="s">
        <v>10041</v>
      </c>
      <c r="D5071">
        <v>1</v>
      </c>
      <c r="E5071" t="s">
        <v>10490</v>
      </c>
      <c r="F5071" t="s">
        <v>7356</v>
      </c>
      <c r="H5071">
        <v>6212109000</v>
      </c>
      <c r="I5071" s="1">
        <v>118839442</v>
      </c>
      <c r="J5071" s="1">
        <v>44152200984853</v>
      </c>
      <c r="K5071" t="s">
        <v>4825</v>
      </c>
      <c r="L5071">
        <v>84</v>
      </c>
      <c r="M5071" t="s">
        <v>4145</v>
      </c>
      <c r="N5071" t="s">
        <v>3106</v>
      </c>
      <c r="O5071" t="s">
        <v>3640</v>
      </c>
      <c r="P5071" t="s">
        <v>288</v>
      </c>
      <c r="Q5071" t="s">
        <v>324</v>
      </c>
      <c r="R5071" t="s">
        <v>336</v>
      </c>
      <c r="S5071" t="s">
        <v>356</v>
      </c>
      <c r="T5071" t="s">
        <v>454</v>
      </c>
      <c r="U5071" t="s">
        <v>692</v>
      </c>
      <c r="V5071" t="s">
        <v>766</v>
      </c>
      <c r="X5071" t="s">
        <v>767</v>
      </c>
      <c r="Y5071" t="s">
        <v>1792</v>
      </c>
      <c r="Z5071" t="s">
        <v>4825</v>
      </c>
      <c r="AA5071" s="2">
        <v>30</v>
      </c>
      <c r="AB5071" s="2">
        <f t="shared" si="79"/>
        <v>30</v>
      </c>
    </row>
    <row r="5072" spans="1:28" x14ac:dyDescent="0.25">
      <c r="A5072" t="s">
        <v>10651</v>
      </c>
      <c r="B5072" t="s">
        <v>10769</v>
      </c>
      <c r="C5072" t="s">
        <v>10041</v>
      </c>
      <c r="D5072">
        <v>1</v>
      </c>
      <c r="E5072" t="s">
        <v>10490</v>
      </c>
      <c r="F5072" t="s">
        <v>7356</v>
      </c>
      <c r="H5072">
        <v>6212109000</v>
      </c>
      <c r="I5072" s="1">
        <v>118839442</v>
      </c>
      <c r="J5072" s="1">
        <v>44152201767516</v>
      </c>
      <c r="K5072" t="s">
        <v>4825</v>
      </c>
      <c r="L5072">
        <v>84</v>
      </c>
      <c r="M5072" t="s">
        <v>4145</v>
      </c>
      <c r="N5072" t="s">
        <v>3106</v>
      </c>
      <c r="O5072" t="s">
        <v>3640</v>
      </c>
      <c r="P5072" t="s">
        <v>288</v>
      </c>
      <c r="Q5072" t="s">
        <v>324</v>
      </c>
      <c r="R5072" t="s">
        <v>336</v>
      </c>
      <c r="S5072" t="s">
        <v>356</v>
      </c>
      <c r="T5072" t="s">
        <v>454</v>
      </c>
      <c r="U5072" t="s">
        <v>692</v>
      </c>
      <c r="V5072" t="s">
        <v>766</v>
      </c>
      <c r="X5072" t="s">
        <v>767</v>
      </c>
      <c r="Y5072" t="s">
        <v>1792</v>
      </c>
      <c r="Z5072" t="s">
        <v>4825</v>
      </c>
      <c r="AA5072" s="2">
        <v>30</v>
      </c>
      <c r="AB5072" s="2">
        <f t="shared" si="79"/>
        <v>30</v>
      </c>
    </row>
    <row r="5073" spans="1:28" x14ac:dyDescent="0.25">
      <c r="A5073" t="s">
        <v>10666</v>
      </c>
      <c r="B5073" t="s">
        <v>10696</v>
      </c>
      <c r="C5073" t="s">
        <v>10042</v>
      </c>
      <c r="D5073">
        <v>1</v>
      </c>
      <c r="E5073" t="s">
        <v>10490</v>
      </c>
      <c r="F5073" t="s">
        <v>7351</v>
      </c>
      <c r="H5073">
        <v>6212109000</v>
      </c>
      <c r="I5073" s="1">
        <v>118755560</v>
      </c>
      <c r="J5073" s="1">
        <v>42352201155539</v>
      </c>
      <c r="K5073" t="s">
        <v>4820</v>
      </c>
      <c r="L5073">
        <v>160</v>
      </c>
      <c r="M5073" t="s">
        <v>4142</v>
      </c>
      <c r="N5073" t="s">
        <v>3073</v>
      </c>
      <c r="O5073" t="s">
        <v>3635</v>
      </c>
      <c r="P5073" t="s">
        <v>288</v>
      </c>
      <c r="Q5073" t="s">
        <v>324</v>
      </c>
      <c r="R5073" t="s">
        <v>336</v>
      </c>
      <c r="S5073" t="s">
        <v>356</v>
      </c>
      <c r="T5073" t="s">
        <v>454</v>
      </c>
      <c r="U5073" t="s">
        <v>623</v>
      </c>
      <c r="V5073" t="s">
        <v>766</v>
      </c>
      <c r="X5073" t="s">
        <v>767</v>
      </c>
      <c r="Y5073" t="s">
        <v>1786</v>
      </c>
      <c r="Z5073" t="s">
        <v>4820</v>
      </c>
      <c r="AA5073" s="2">
        <v>21</v>
      </c>
      <c r="AB5073" s="2">
        <f t="shared" si="79"/>
        <v>21</v>
      </c>
    </row>
    <row r="5074" spans="1:28" x14ac:dyDescent="0.25">
      <c r="A5074" t="s">
        <v>10658</v>
      </c>
      <c r="B5074" t="s">
        <v>10855</v>
      </c>
      <c r="C5074" t="s">
        <v>10042</v>
      </c>
      <c r="D5074">
        <v>1</v>
      </c>
      <c r="E5074" t="s">
        <v>10490</v>
      </c>
      <c r="F5074" t="s">
        <v>7351</v>
      </c>
      <c r="H5074">
        <v>6212109000</v>
      </c>
      <c r="I5074" s="1">
        <v>118755560</v>
      </c>
      <c r="J5074" s="1">
        <v>44152202036925</v>
      </c>
      <c r="K5074" t="s">
        <v>4820</v>
      </c>
      <c r="L5074">
        <v>160</v>
      </c>
      <c r="M5074" t="s">
        <v>4142</v>
      </c>
      <c r="N5074" t="s">
        <v>3073</v>
      </c>
      <c r="O5074" t="s">
        <v>3635</v>
      </c>
      <c r="P5074" t="s">
        <v>288</v>
      </c>
      <c r="Q5074" t="s">
        <v>324</v>
      </c>
      <c r="R5074" t="s">
        <v>336</v>
      </c>
      <c r="S5074" t="s">
        <v>356</v>
      </c>
      <c r="T5074" t="s">
        <v>454</v>
      </c>
      <c r="U5074" t="s">
        <v>623</v>
      </c>
      <c r="V5074" t="s">
        <v>766</v>
      </c>
      <c r="X5074" t="s">
        <v>767</v>
      </c>
      <c r="Y5074" t="s">
        <v>1786</v>
      </c>
      <c r="Z5074" t="s">
        <v>4820</v>
      </c>
      <c r="AA5074" s="2">
        <v>21</v>
      </c>
      <c r="AB5074" s="2">
        <f t="shared" si="79"/>
        <v>21</v>
      </c>
    </row>
    <row r="5075" spans="1:28" x14ac:dyDescent="0.25">
      <c r="A5075" t="s">
        <v>10656</v>
      </c>
      <c r="B5075" t="s">
        <v>10722</v>
      </c>
      <c r="C5075" t="s">
        <v>10042</v>
      </c>
      <c r="D5075">
        <v>1</v>
      </c>
      <c r="E5075" t="s">
        <v>10490</v>
      </c>
      <c r="F5075" t="s">
        <v>7351</v>
      </c>
      <c r="H5075">
        <v>6212109000</v>
      </c>
      <c r="I5075" s="1">
        <v>118755560</v>
      </c>
      <c r="J5075" s="1">
        <v>46152201020309</v>
      </c>
      <c r="K5075" t="s">
        <v>4820</v>
      </c>
      <c r="L5075">
        <v>160</v>
      </c>
      <c r="M5075" t="s">
        <v>4142</v>
      </c>
      <c r="N5075" t="s">
        <v>3073</v>
      </c>
      <c r="O5075" t="s">
        <v>3635</v>
      </c>
      <c r="P5075" t="s">
        <v>288</v>
      </c>
      <c r="Q5075" t="s">
        <v>324</v>
      </c>
      <c r="R5075" t="s">
        <v>336</v>
      </c>
      <c r="S5075" t="s">
        <v>356</v>
      </c>
      <c r="T5075" t="s">
        <v>454</v>
      </c>
      <c r="U5075" t="s">
        <v>623</v>
      </c>
      <c r="V5075" t="s">
        <v>766</v>
      </c>
      <c r="X5075" t="s">
        <v>767</v>
      </c>
      <c r="Y5075" t="s">
        <v>1786</v>
      </c>
      <c r="Z5075" t="s">
        <v>4820</v>
      </c>
      <c r="AA5075" s="2">
        <v>21</v>
      </c>
      <c r="AB5075" s="2">
        <f t="shared" si="79"/>
        <v>21</v>
      </c>
    </row>
    <row r="5076" spans="1:28" x14ac:dyDescent="0.25">
      <c r="A5076" t="s">
        <v>10652</v>
      </c>
      <c r="B5076" t="s">
        <v>10707</v>
      </c>
      <c r="C5076" t="s">
        <v>12535</v>
      </c>
      <c r="D5076">
        <v>1</v>
      </c>
      <c r="E5076" t="s">
        <v>10490</v>
      </c>
      <c r="F5076" t="s">
        <v>7351</v>
      </c>
      <c r="H5076">
        <v>6212109000</v>
      </c>
      <c r="I5076" s="1">
        <v>118755565</v>
      </c>
      <c r="J5076" s="1">
        <v>46852201888561</v>
      </c>
      <c r="K5076" t="s">
        <v>4820</v>
      </c>
      <c r="L5076">
        <v>160</v>
      </c>
      <c r="M5076" t="s">
        <v>4142</v>
      </c>
      <c r="N5076" t="s">
        <v>3073</v>
      </c>
      <c r="O5076" t="s">
        <v>3645</v>
      </c>
      <c r="P5076" t="s">
        <v>288</v>
      </c>
      <c r="Q5076" t="s">
        <v>324</v>
      </c>
      <c r="R5076" t="s">
        <v>336</v>
      </c>
      <c r="S5076" t="s">
        <v>356</v>
      </c>
      <c r="T5076" t="s">
        <v>454</v>
      </c>
      <c r="U5076" t="s">
        <v>623</v>
      </c>
      <c r="V5076" t="s">
        <v>766</v>
      </c>
      <c r="X5076" t="s">
        <v>767</v>
      </c>
      <c r="Y5076" t="s">
        <v>1786</v>
      </c>
      <c r="Z5076" t="s">
        <v>4820</v>
      </c>
      <c r="AA5076" s="2">
        <v>21</v>
      </c>
      <c r="AB5076" s="2">
        <f t="shared" si="79"/>
        <v>21</v>
      </c>
    </row>
    <row r="5077" spans="1:28" x14ac:dyDescent="0.25">
      <c r="A5077" t="s">
        <v>10656</v>
      </c>
      <c r="B5077" t="s">
        <v>10722</v>
      </c>
      <c r="C5077" t="s">
        <v>10043</v>
      </c>
      <c r="D5077">
        <v>1</v>
      </c>
      <c r="E5077" t="s">
        <v>10490</v>
      </c>
      <c r="F5077" t="s">
        <v>7351</v>
      </c>
      <c r="H5077">
        <v>6212109000</v>
      </c>
      <c r="I5077" s="1">
        <v>118755559</v>
      </c>
      <c r="J5077" s="1">
        <v>46152201020309</v>
      </c>
      <c r="K5077" t="s">
        <v>4820</v>
      </c>
      <c r="L5077">
        <v>160</v>
      </c>
      <c r="M5077" t="s">
        <v>4142</v>
      </c>
      <c r="N5077" t="s">
        <v>3073</v>
      </c>
      <c r="O5077" t="s">
        <v>3618</v>
      </c>
      <c r="P5077" t="s">
        <v>288</v>
      </c>
      <c r="Q5077" t="s">
        <v>324</v>
      </c>
      <c r="R5077" t="s">
        <v>336</v>
      </c>
      <c r="S5077" t="s">
        <v>356</v>
      </c>
      <c r="T5077" t="s">
        <v>454</v>
      </c>
      <c r="U5077" t="s">
        <v>623</v>
      </c>
      <c r="V5077" t="s">
        <v>766</v>
      </c>
      <c r="X5077" t="s">
        <v>767</v>
      </c>
      <c r="Y5077" t="s">
        <v>1787</v>
      </c>
      <c r="Z5077" t="s">
        <v>4820</v>
      </c>
      <c r="AA5077" s="2">
        <v>21</v>
      </c>
      <c r="AB5077" s="2">
        <f t="shared" si="79"/>
        <v>21</v>
      </c>
    </row>
    <row r="5078" spans="1:28" x14ac:dyDescent="0.25">
      <c r="A5078" t="s">
        <v>10661</v>
      </c>
      <c r="B5078" t="s">
        <v>10687</v>
      </c>
      <c r="C5078" t="s">
        <v>10044</v>
      </c>
      <c r="D5078">
        <v>1</v>
      </c>
      <c r="E5078" t="s">
        <v>10490</v>
      </c>
      <c r="F5078" t="s">
        <v>6438</v>
      </c>
      <c r="H5078">
        <v>6114300000</v>
      </c>
      <c r="I5078" s="1">
        <v>7325947256673</v>
      </c>
      <c r="K5078" t="s">
        <v>5725</v>
      </c>
      <c r="L5078">
        <v>113</v>
      </c>
      <c r="M5078" t="s">
        <v>2977</v>
      </c>
      <c r="N5078" t="s">
        <v>3064</v>
      </c>
      <c r="O5078" t="s">
        <v>3505</v>
      </c>
      <c r="P5078" t="s">
        <v>288</v>
      </c>
      <c r="Q5078" t="s">
        <v>326</v>
      </c>
      <c r="R5078" t="s">
        <v>336</v>
      </c>
      <c r="S5078" t="s">
        <v>347</v>
      </c>
      <c r="T5078" t="s">
        <v>419</v>
      </c>
      <c r="U5078" t="s">
        <v>651</v>
      </c>
      <c r="V5078" t="s">
        <v>766</v>
      </c>
      <c r="X5078" t="s">
        <v>767</v>
      </c>
      <c r="Y5078" t="s">
        <v>29</v>
      </c>
      <c r="Z5078" t="s">
        <v>5725</v>
      </c>
      <c r="AA5078" s="2">
        <v>32</v>
      </c>
      <c r="AB5078" s="2">
        <f t="shared" si="79"/>
        <v>32</v>
      </c>
    </row>
    <row r="5079" spans="1:28" x14ac:dyDescent="0.25">
      <c r="A5079" t="s">
        <v>10655</v>
      </c>
      <c r="B5079" t="s">
        <v>10882</v>
      </c>
      <c r="C5079" t="s">
        <v>10045</v>
      </c>
      <c r="D5079">
        <v>1</v>
      </c>
      <c r="E5079" t="s">
        <v>10490</v>
      </c>
      <c r="F5079" t="s">
        <v>6438</v>
      </c>
      <c r="H5079">
        <v>6114300000</v>
      </c>
      <c r="I5079" s="1">
        <v>7325947256666</v>
      </c>
      <c r="J5079" s="1">
        <v>42352201689725</v>
      </c>
      <c r="K5079" t="s">
        <v>5725</v>
      </c>
      <c r="L5079">
        <v>113</v>
      </c>
      <c r="M5079" t="s">
        <v>2977</v>
      </c>
      <c r="N5079" t="s">
        <v>3064</v>
      </c>
      <c r="O5079" t="s">
        <v>3489</v>
      </c>
      <c r="P5079" t="s">
        <v>288</v>
      </c>
      <c r="Q5079" t="s">
        <v>326</v>
      </c>
      <c r="R5079" t="s">
        <v>336</v>
      </c>
      <c r="S5079" t="s">
        <v>347</v>
      </c>
      <c r="T5079" t="s">
        <v>419</v>
      </c>
      <c r="U5079" t="s">
        <v>651</v>
      </c>
      <c r="V5079" t="s">
        <v>766</v>
      </c>
      <c r="X5079" t="s">
        <v>767</v>
      </c>
      <c r="Y5079" t="s">
        <v>29</v>
      </c>
      <c r="Z5079" t="s">
        <v>5725</v>
      </c>
      <c r="AA5079" s="2">
        <v>32</v>
      </c>
      <c r="AB5079" s="2">
        <f t="shared" si="79"/>
        <v>32</v>
      </c>
    </row>
    <row r="5080" spans="1:28" x14ac:dyDescent="0.25">
      <c r="A5080" t="s">
        <v>10651</v>
      </c>
      <c r="B5080" t="s">
        <v>10689</v>
      </c>
      <c r="C5080" t="s">
        <v>10046</v>
      </c>
      <c r="D5080">
        <v>1</v>
      </c>
      <c r="E5080" t="s">
        <v>10490</v>
      </c>
      <c r="F5080" t="s">
        <v>6439</v>
      </c>
      <c r="H5080">
        <v>6204623990</v>
      </c>
      <c r="I5080" s="1">
        <v>123618908</v>
      </c>
      <c r="K5080" t="s">
        <v>5726</v>
      </c>
      <c r="L5080">
        <v>580</v>
      </c>
      <c r="M5080" t="s">
        <v>5967</v>
      </c>
      <c r="N5080" t="s">
        <v>3067</v>
      </c>
      <c r="O5080" t="s">
        <v>3553</v>
      </c>
      <c r="P5080" t="s">
        <v>288</v>
      </c>
      <c r="Q5080" t="s">
        <v>320</v>
      </c>
      <c r="R5080" t="s">
        <v>336</v>
      </c>
      <c r="S5080" t="s">
        <v>342</v>
      </c>
      <c r="T5080" t="s">
        <v>420</v>
      </c>
      <c r="U5080" t="s">
        <v>581</v>
      </c>
      <c r="V5080" t="s">
        <v>766</v>
      </c>
      <c r="X5080" t="s">
        <v>767</v>
      </c>
      <c r="Y5080" t="s">
        <v>30</v>
      </c>
      <c r="Z5080" t="s">
        <v>5726</v>
      </c>
      <c r="AA5080" s="2">
        <v>29</v>
      </c>
      <c r="AB5080" s="2">
        <f t="shared" si="79"/>
        <v>29</v>
      </c>
    </row>
    <row r="5081" spans="1:28" x14ac:dyDescent="0.25">
      <c r="A5081" t="s">
        <v>10663</v>
      </c>
      <c r="B5081" t="s">
        <v>10817</v>
      </c>
      <c r="C5081" t="s">
        <v>12452</v>
      </c>
      <c r="D5081">
        <v>1</v>
      </c>
      <c r="E5081" t="s">
        <v>10490</v>
      </c>
      <c r="F5081" t="s">
        <v>7287</v>
      </c>
      <c r="H5081">
        <v>6106200000</v>
      </c>
      <c r="I5081" s="1">
        <v>121379191</v>
      </c>
      <c r="J5081" s="1">
        <v>26752200558169</v>
      </c>
      <c r="K5081" t="s">
        <v>4754</v>
      </c>
      <c r="L5081">
        <v>1000</v>
      </c>
      <c r="M5081" t="s">
        <v>4100</v>
      </c>
      <c r="N5081" t="s">
        <v>3049</v>
      </c>
      <c r="O5081" t="s">
        <v>3544</v>
      </c>
      <c r="P5081" t="s">
        <v>298</v>
      </c>
      <c r="Q5081" t="s">
        <v>329</v>
      </c>
      <c r="R5081" t="s">
        <v>336</v>
      </c>
      <c r="S5081" t="s">
        <v>355</v>
      </c>
      <c r="T5081" t="s">
        <v>419</v>
      </c>
      <c r="U5081" t="s">
        <v>606</v>
      </c>
      <c r="V5081" t="s">
        <v>766</v>
      </c>
      <c r="X5081" t="s">
        <v>767</v>
      </c>
      <c r="Y5081" t="s">
        <v>1714</v>
      </c>
      <c r="Z5081" t="s">
        <v>4754</v>
      </c>
      <c r="AA5081" s="2">
        <v>22</v>
      </c>
      <c r="AB5081" s="2">
        <f t="shared" si="79"/>
        <v>22</v>
      </c>
    </row>
    <row r="5082" spans="1:28" x14ac:dyDescent="0.25">
      <c r="A5082" t="s">
        <v>10657</v>
      </c>
      <c r="B5082" t="s">
        <v>10681</v>
      </c>
      <c r="C5082" t="s">
        <v>12452</v>
      </c>
      <c r="D5082">
        <v>1</v>
      </c>
      <c r="E5082" t="s">
        <v>10490</v>
      </c>
      <c r="F5082" t="s">
        <v>7287</v>
      </c>
      <c r="H5082">
        <v>6106200000</v>
      </c>
      <c r="I5082" s="1">
        <v>121379191</v>
      </c>
      <c r="J5082" s="1">
        <v>44452201260398</v>
      </c>
      <c r="K5082" t="s">
        <v>4754</v>
      </c>
      <c r="L5082">
        <v>1000</v>
      </c>
      <c r="M5082" t="s">
        <v>4100</v>
      </c>
      <c r="N5082" t="s">
        <v>3049</v>
      </c>
      <c r="O5082" t="s">
        <v>3544</v>
      </c>
      <c r="P5082" t="s">
        <v>298</v>
      </c>
      <c r="Q5082" t="s">
        <v>329</v>
      </c>
      <c r="R5082" t="s">
        <v>336</v>
      </c>
      <c r="S5082" t="s">
        <v>355</v>
      </c>
      <c r="T5082" t="s">
        <v>419</v>
      </c>
      <c r="U5082" t="s">
        <v>606</v>
      </c>
      <c r="V5082" t="s">
        <v>766</v>
      </c>
      <c r="X5082" t="s">
        <v>767</v>
      </c>
      <c r="Y5082" t="s">
        <v>1714</v>
      </c>
      <c r="Z5082" t="s">
        <v>4754</v>
      </c>
      <c r="AA5082" s="2">
        <v>22</v>
      </c>
      <c r="AB5082" s="2">
        <f t="shared" si="79"/>
        <v>22</v>
      </c>
    </row>
    <row r="5083" spans="1:28" x14ac:dyDescent="0.25">
      <c r="A5083" t="s">
        <v>10656</v>
      </c>
      <c r="B5083" t="s">
        <v>10742</v>
      </c>
      <c r="C5083" t="s">
        <v>12452</v>
      </c>
      <c r="D5083">
        <v>1</v>
      </c>
      <c r="E5083" t="s">
        <v>10490</v>
      </c>
      <c r="F5083" t="s">
        <v>7287</v>
      </c>
      <c r="H5083">
        <v>6106200000</v>
      </c>
      <c r="I5083" s="1">
        <v>121379191</v>
      </c>
      <c r="J5083" s="1">
        <v>37652200865707</v>
      </c>
      <c r="K5083" t="s">
        <v>4754</v>
      </c>
      <c r="L5083">
        <v>1000</v>
      </c>
      <c r="M5083" t="s">
        <v>4100</v>
      </c>
      <c r="N5083" t="s">
        <v>3049</v>
      </c>
      <c r="O5083" t="s">
        <v>3544</v>
      </c>
      <c r="P5083" t="s">
        <v>298</v>
      </c>
      <c r="Q5083" t="s">
        <v>329</v>
      </c>
      <c r="R5083" t="s">
        <v>336</v>
      </c>
      <c r="S5083" t="s">
        <v>355</v>
      </c>
      <c r="T5083" t="s">
        <v>419</v>
      </c>
      <c r="U5083" t="s">
        <v>606</v>
      </c>
      <c r="V5083" t="s">
        <v>766</v>
      </c>
      <c r="X5083" t="s">
        <v>767</v>
      </c>
      <c r="Y5083" t="s">
        <v>1714</v>
      </c>
      <c r="Z5083" t="s">
        <v>4754</v>
      </c>
      <c r="AA5083" s="2">
        <v>22</v>
      </c>
      <c r="AB5083" s="2">
        <f t="shared" si="79"/>
        <v>22</v>
      </c>
    </row>
    <row r="5084" spans="1:28" x14ac:dyDescent="0.25">
      <c r="A5084" t="s">
        <v>10652</v>
      </c>
      <c r="B5084" t="s">
        <v>10702</v>
      </c>
      <c r="C5084" t="s">
        <v>10047</v>
      </c>
      <c r="D5084">
        <v>1</v>
      </c>
      <c r="E5084" t="s">
        <v>10490</v>
      </c>
      <c r="F5084" t="s">
        <v>7287</v>
      </c>
      <c r="H5084">
        <v>6106200000</v>
      </c>
      <c r="I5084" s="1">
        <v>121379192</v>
      </c>
      <c r="J5084" s="1">
        <v>44152201421885</v>
      </c>
      <c r="K5084" t="s">
        <v>4754</v>
      </c>
      <c r="L5084">
        <v>1000</v>
      </c>
      <c r="M5084" t="s">
        <v>3884</v>
      </c>
      <c r="N5084" t="s">
        <v>3049</v>
      </c>
      <c r="O5084" t="s">
        <v>3554</v>
      </c>
      <c r="P5084" t="s">
        <v>298</v>
      </c>
      <c r="Q5084" t="s">
        <v>329</v>
      </c>
      <c r="R5084" t="s">
        <v>336</v>
      </c>
      <c r="S5084" t="s">
        <v>355</v>
      </c>
      <c r="T5084" t="s">
        <v>419</v>
      </c>
      <c r="U5084" t="s">
        <v>606</v>
      </c>
      <c r="V5084" t="s">
        <v>766</v>
      </c>
      <c r="X5084" t="s">
        <v>767</v>
      </c>
      <c r="Y5084" t="s">
        <v>1714</v>
      </c>
      <c r="Z5084" t="s">
        <v>4754</v>
      </c>
      <c r="AA5084" s="2">
        <v>22</v>
      </c>
      <c r="AB5084" s="2">
        <f t="shared" si="79"/>
        <v>22</v>
      </c>
    </row>
    <row r="5085" spans="1:28" x14ac:dyDescent="0.25">
      <c r="A5085" t="s">
        <v>10659</v>
      </c>
      <c r="B5085" t="s">
        <v>10683</v>
      </c>
      <c r="C5085" t="s">
        <v>11575</v>
      </c>
      <c r="D5085">
        <v>1</v>
      </c>
      <c r="E5085" t="s">
        <v>10490</v>
      </c>
      <c r="F5085" t="s">
        <v>8010</v>
      </c>
      <c r="H5085">
        <v>6204623190</v>
      </c>
      <c r="I5085" s="1">
        <v>123649232</v>
      </c>
      <c r="J5085" s="1">
        <v>42452201216242</v>
      </c>
      <c r="K5085" t="s">
        <v>6948</v>
      </c>
      <c r="L5085">
        <v>413</v>
      </c>
      <c r="M5085" t="s">
        <v>5967</v>
      </c>
      <c r="N5085" t="s">
        <v>3049</v>
      </c>
      <c r="O5085" t="s">
        <v>3553</v>
      </c>
      <c r="P5085" t="s">
        <v>288</v>
      </c>
      <c r="Q5085" t="s">
        <v>320</v>
      </c>
      <c r="R5085" t="s">
        <v>336</v>
      </c>
      <c r="S5085" t="s">
        <v>342</v>
      </c>
      <c r="T5085" t="s">
        <v>420</v>
      </c>
      <c r="U5085" t="s">
        <v>581</v>
      </c>
      <c r="V5085" t="s">
        <v>766</v>
      </c>
      <c r="X5085" t="s">
        <v>767</v>
      </c>
      <c r="Y5085" t="s">
        <v>1045</v>
      </c>
      <c r="Z5085" t="s">
        <v>6948</v>
      </c>
      <c r="AA5085" s="2">
        <v>29</v>
      </c>
      <c r="AB5085" s="2">
        <f t="shared" si="79"/>
        <v>29</v>
      </c>
    </row>
    <row r="5086" spans="1:28" x14ac:dyDescent="0.25">
      <c r="A5086" t="s">
        <v>10651</v>
      </c>
      <c r="B5086" t="s">
        <v>10866</v>
      </c>
      <c r="C5086" t="s">
        <v>10048</v>
      </c>
      <c r="D5086">
        <v>1</v>
      </c>
      <c r="E5086" t="s">
        <v>10490</v>
      </c>
      <c r="F5086" t="s">
        <v>6440</v>
      </c>
      <c r="H5086">
        <v>6205200090</v>
      </c>
      <c r="I5086" s="1">
        <v>117755452</v>
      </c>
      <c r="K5086" t="s">
        <v>5727</v>
      </c>
      <c r="L5086">
        <v>220</v>
      </c>
      <c r="M5086" t="s">
        <v>5985</v>
      </c>
      <c r="N5086" t="s">
        <v>3069</v>
      </c>
      <c r="O5086" t="s">
        <v>3504</v>
      </c>
      <c r="P5086" t="s">
        <v>294</v>
      </c>
      <c r="Q5086" t="s">
        <v>318</v>
      </c>
      <c r="R5086" t="s">
        <v>335</v>
      </c>
      <c r="S5086" t="s">
        <v>344</v>
      </c>
      <c r="T5086" t="s">
        <v>384</v>
      </c>
      <c r="U5086" t="s">
        <v>521</v>
      </c>
      <c r="V5086" t="s">
        <v>766</v>
      </c>
      <c r="X5086" t="s">
        <v>767</v>
      </c>
      <c r="Y5086" t="s">
        <v>31</v>
      </c>
      <c r="Z5086" t="s">
        <v>5727</v>
      </c>
      <c r="AA5086" s="2">
        <v>35</v>
      </c>
      <c r="AB5086" s="2">
        <f t="shared" si="79"/>
        <v>35</v>
      </c>
    </row>
    <row r="5087" spans="1:28" x14ac:dyDescent="0.25">
      <c r="A5087" t="s">
        <v>10664</v>
      </c>
      <c r="B5087" t="s">
        <v>10864</v>
      </c>
      <c r="C5087" t="s">
        <v>10048</v>
      </c>
      <c r="D5087">
        <v>1</v>
      </c>
      <c r="E5087" t="s">
        <v>10490</v>
      </c>
      <c r="F5087" t="s">
        <v>6440</v>
      </c>
      <c r="H5087">
        <v>6205200090</v>
      </c>
      <c r="I5087" s="1">
        <v>117755452</v>
      </c>
      <c r="J5087" s="1">
        <v>40552201605334</v>
      </c>
      <c r="K5087" t="s">
        <v>5727</v>
      </c>
      <c r="L5087">
        <v>220</v>
      </c>
      <c r="M5087" t="s">
        <v>5985</v>
      </c>
      <c r="N5087" t="s">
        <v>3069</v>
      </c>
      <c r="O5087" t="s">
        <v>3504</v>
      </c>
      <c r="P5087" t="s">
        <v>294</v>
      </c>
      <c r="Q5087" t="s">
        <v>318</v>
      </c>
      <c r="R5087" t="s">
        <v>335</v>
      </c>
      <c r="S5087" t="s">
        <v>344</v>
      </c>
      <c r="T5087" t="s">
        <v>384</v>
      </c>
      <c r="U5087" t="s">
        <v>521</v>
      </c>
      <c r="V5087" t="s">
        <v>766</v>
      </c>
      <c r="X5087" t="s">
        <v>767</v>
      </c>
      <c r="Y5087" t="s">
        <v>31</v>
      </c>
      <c r="Z5087" t="s">
        <v>5727</v>
      </c>
      <c r="AA5087" s="2">
        <v>35</v>
      </c>
      <c r="AB5087" s="2">
        <f t="shared" si="79"/>
        <v>35</v>
      </c>
    </row>
    <row r="5088" spans="1:28" x14ac:dyDescent="0.25">
      <c r="A5088" t="s">
        <v>10665</v>
      </c>
      <c r="B5088" t="s">
        <v>10805</v>
      </c>
      <c r="C5088" t="s">
        <v>10049</v>
      </c>
      <c r="D5088">
        <v>1</v>
      </c>
      <c r="E5088" t="s">
        <v>10490</v>
      </c>
      <c r="F5088" t="s">
        <v>6441</v>
      </c>
      <c r="H5088">
        <v>6104630000</v>
      </c>
      <c r="I5088" s="1">
        <v>115958936</v>
      </c>
      <c r="J5088" s="1">
        <v>46452201204665</v>
      </c>
      <c r="K5088" t="s">
        <v>5728</v>
      </c>
      <c r="L5088">
        <v>204</v>
      </c>
      <c r="M5088" t="s">
        <v>3984</v>
      </c>
      <c r="N5088" t="s">
        <v>3117</v>
      </c>
      <c r="O5088" t="s">
        <v>3549</v>
      </c>
      <c r="P5088" t="s">
        <v>289</v>
      </c>
      <c r="Q5088" t="s">
        <v>329</v>
      </c>
      <c r="R5088" t="s">
        <v>336</v>
      </c>
      <c r="S5088" t="s">
        <v>353</v>
      </c>
      <c r="T5088" t="s">
        <v>422</v>
      </c>
      <c r="U5088" t="s">
        <v>609</v>
      </c>
      <c r="V5088" t="s">
        <v>766</v>
      </c>
      <c r="X5088" t="s">
        <v>767</v>
      </c>
      <c r="Y5088" t="s">
        <v>32</v>
      </c>
      <c r="Z5088" t="s">
        <v>5728</v>
      </c>
      <c r="AA5088" s="2">
        <v>22</v>
      </c>
      <c r="AB5088" s="2">
        <f t="shared" si="79"/>
        <v>22</v>
      </c>
    </row>
    <row r="5089" spans="1:28" x14ac:dyDescent="0.25">
      <c r="A5089" t="s">
        <v>10665</v>
      </c>
      <c r="B5089" t="s">
        <v>10835</v>
      </c>
      <c r="C5089" t="s">
        <v>10049</v>
      </c>
      <c r="D5089">
        <v>1</v>
      </c>
      <c r="E5089" t="s">
        <v>10490</v>
      </c>
      <c r="F5089" t="s">
        <v>6441</v>
      </c>
      <c r="H5089">
        <v>6104630000</v>
      </c>
      <c r="I5089" s="1">
        <v>115958936</v>
      </c>
      <c r="K5089" t="s">
        <v>5728</v>
      </c>
      <c r="L5089">
        <v>204</v>
      </c>
      <c r="M5089" t="s">
        <v>3984</v>
      </c>
      <c r="N5089" t="s">
        <v>3117</v>
      </c>
      <c r="O5089" t="s">
        <v>3549</v>
      </c>
      <c r="P5089" t="s">
        <v>289</v>
      </c>
      <c r="Q5089" t="s">
        <v>329</v>
      </c>
      <c r="R5089" t="s">
        <v>336</v>
      </c>
      <c r="S5089" t="s">
        <v>353</v>
      </c>
      <c r="T5089" t="s">
        <v>422</v>
      </c>
      <c r="U5089" t="s">
        <v>609</v>
      </c>
      <c r="V5089" t="s">
        <v>766</v>
      </c>
      <c r="X5089" t="s">
        <v>767</v>
      </c>
      <c r="Y5089" t="s">
        <v>32</v>
      </c>
      <c r="Z5089" t="s">
        <v>5728</v>
      </c>
      <c r="AA5089" s="2">
        <v>22</v>
      </c>
      <c r="AB5089" s="2">
        <f t="shared" si="79"/>
        <v>22</v>
      </c>
    </row>
    <row r="5090" spans="1:28" x14ac:dyDescent="0.25">
      <c r="A5090" t="s">
        <v>10655</v>
      </c>
      <c r="B5090" t="s">
        <v>10860</v>
      </c>
      <c r="C5090" t="s">
        <v>10049</v>
      </c>
      <c r="D5090">
        <v>1</v>
      </c>
      <c r="E5090" t="s">
        <v>10490</v>
      </c>
      <c r="F5090" t="s">
        <v>6441</v>
      </c>
      <c r="H5090">
        <v>6104630000</v>
      </c>
      <c r="I5090" s="1">
        <v>115958936</v>
      </c>
      <c r="J5090" s="1">
        <v>45452201018021</v>
      </c>
      <c r="K5090" t="s">
        <v>5728</v>
      </c>
      <c r="L5090">
        <v>204</v>
      </c>
      <c r="M5090" t="s">
        <v>3984</v>
      </c>
      <c r="N5090" t="s">
        <v>3117</v>
      </c>
      <c r="O5090" t="s">
        <v>3549</v>
      </c>
      <c r="P5090" t="s">
        <v>289</v>
      </c>
      <c r="Q5090" t="s">
        <v>329</v>
      </c>
      <c r="R5090" t="s">
        <v>336</v>
      </c>
      <c r="S5090" t="s">
        <v>353</v>
      </c>
      <c r="T5090" t="s">
        <v>422</v>
      </c>
      <c r="U5090" t="s">
        <v>609</v>
      </c>
      <c r="V5090" t="s">
        <v>766</v>
      </c>
      <c r="X5090" t="s">
        <v>767</v>
      </c>
      <c r="Y5090" t="s">
        <v>32</v>
      </c>
      <c r="Z5090" t="s">
        <v>5728</v>
      </c>
      <c r="AA5090" s="2">
        <v>22</v>
      </c>
      <c r="AB5090" s="2">
        <f t="shared" si="79"/>
        <v>22</v>
      </c>
    </row>
    <row r="5091" spans="1:28" x14ac:dyDescent="0.25">
      <c r="A5091" t="s">
        <v>10657</v>
      </c>
      <c r="B5091" t="s">
        <v>10844</v>
      </c>
      <c r="C5091" t="s">
        <v>10049</v>
      </c>
      <c r="D5091">
        <v>1</v>
      </c>
      <c r="E5091" t="s">
        <v>10490</v>
      </c>
      <c r="F5091" t="s">
        <v>6441</v>
      </c>
      <c r="H5091">
        <v>6104630000</v>
      </c>
      <c r="I5091" s="1">
        <v>115958936</v>
      </c>
      <c r="K5091" t="s">
        <v>5728</v>
      </c>
      <c r="L5091">
        <v>204</v>
      </c>
      <c r="M5091" t="s">
        <v>3984</v>
      </c>
      <c r="N5091" t="s">
        <v>3117</v>
      </c>
      <c r="O5091" t="s">
        <v>3549</v>
      </c>
      <c r="P5091" t="s">
        <v>289</v>
      </c>
      <c r="Q5091" t="s">
        <v>329</v>
      </c>
      <c r="R5091" t="s">
        <v>336</v>
      </c>
      <c r="S5091" t="s">
        <v>353</v>
      </c>
      <c r="T5091" t="s">
        <v>422</v>
      </c>
      <c r="U5091" t="s">
        <v>609</v>
      </c>
      <c r="V5091" t="s">
        <v>766</v>
      </c>
      <c r="X5091" t="s">
        <v>767</v>
      </c>
      <c r="Y5091" t="s">
        <v>32</v>
      </c>
      <c r="Z5091" t="s">
        <v>5728</v>
      </c>
      <c r="AA5091" s="2">
        <v>22</v>
      </c>
      <c r="AB5091" s="2">
        <f t="shared" si="79"/>
        <v>22</v>
      </c>
    </row>
    <row r="5092" spans="1:28" x14ac:dyDescent="0.25">
      <c r="A5092" t="s">
        <v>10651</v>
      </c>
      <c r="B5092" t="s">
        <v>10859</v>
      </c>
      <c r="C5092" t="s">
        <v>10049</v>
      </c>
      <c r="D5092">
        <v>1</v>
      </c>
      <c r="E5092" t="s">
        <v>10490</v>
      </c>
      <c r="F5092" t="s">
        <v>6441</v>
      </c>
      <c r="H5092">
        <v>6104630000</v>
      </c>
      <c r="I5092" s="1">
        <v>115958936</v>
      </c>
      <c r="J5092" s="1">
        <v>44152201100986</v>
      </c>
      <c r="K5092" t="s">
        <v>5728</v>
      </c>
      <c r="L5092">
        <v>204</v>
      </c>
      <c r="M5092" t="s">
        <v>3984</v>
      </c>
      <c r="N5092" t="s">
        <v>3117</v>
      </c>
      <c r="O5092" t="s">
        <v>3549</v>
      </c>
      <c r="P5092" t="s">
        <v>289</v>
      </c>
      <c r="Q5092" t="s">
        <v>329</v>
      </c>
      <c r="R5092" t="s">
        <v>336</v>
      </c>
      <c r="S5092" t="s">
        <v>353</v>
      </c>
      <c r="T5092" t="s">
        <v>422</v>
      </c>
      <c r="U5092" t="s">
        <v>609</v>
      </c>
      <c r="V5092" t="s">
        <v>766</v>
      </c>
      <c r="X5092" t="s">
        <v>767</v>
      </c>
      <c r="Y5092" t="s">
        <v>32</v>
      </c>
      <c r="Z5092" t="s">
        <v>5728</v>
      </c>
      <c r="AA5092" s="2">
        <v>22</v>
      </c>
      <c r="AB5092" s="2">
        <f t="shared" si="79"/>
        <v>22</v>
      </c>
    </row>
    <row r="5093" spans="1:28" x14ac:dyDescent="0.25">
      <c r="A5093" t="s">
        <v>10664</v>
      </c>
      <c r="B5093" t="s">
        <v>10813</v>
      </c>
      <c r="C5093" t="s">
        <v>10049</v>
      </c>
      <c r="D5093">
        <v>1</v>
      </c>
      <c r="E5093" t="s">
        <v>10490</v>
      </c>
      <c r="F5093" t="s">
        <v>6441</v>
      </c>
      <c r="H5093">
        <v>6104630000</v>
      </c>
      <c r="I5093" s="1">
        <v>115958936</v>
      </c>
      <c r="J5093" s="1">
        <v>40752201324668</v>
      </c>
      <c r="K5093" t="s">
        <v>5728</v>
      </c>
      <c r="L5093">
        <v>204</v>
      </c>
      <c r="M5093" t="s">
        <v>3984</v>
      </c>
      <c r="N5093" t="s">
        <v>3117</v>
      </c>
      <c r="O5093" t="s">
        <v>3549</v>
      </c>
      <c r="P5093" t="s">
        <v>289</v>
      </c>
      <c r="Q5093" t="s">
        <v>329</v>
      </c>
      <c r="R5093" t="s">
        <v>336</v>
      </c>
      <c r="S5093" t="s">
        <v>353</v>
      </c>
      <c r="T5093" t="s">
        <v>422</v>
      </c>
      <c r="U5093" t="s">
        <v>609</v>
      </c>
      <c r="V5093" t="s">
        <v>766</v>
      </c>
      <c r="X5093" t="s">
        <v>767</v>
      </c>
      <c r="Y5093" t="s">
        <v>32</v>
      </c>
      <c r="Z5093" t="s">
        <v>5728</v>
      </c>
      <c r="AA5093" s="2">
        <v>22</v>
      </c>
      <c r="AB5093" s="2">
        <f t="shared" si="79"/>
        <v>22</v>
      </c>
    </row>
    <row r="5094" spans="1:28" x14ac:dyDescent="0.25">
      <c r="A5094" t="s">
        <v>10664</v>
      </c>
      <c r="B5094" t="s">
        <v>10864</v>
      </c>
      <c r="C5094" t="s">
        <v>10050</v>
      </c>
      <c r="D5094">
        <v>1</v>
      </c>
      <c r="E5094" t="s">
        <v>10490</v>
      </c>
      <c r="F5094" t="s">
        <v>6442</v>
      </c>
      <c r="H5094">
        <v>6107110000</v>
      </c>
      <c r="I5094" s="1">
        <v>120998351</v>
      </c>
      <c r="J5094" s="1">
        <v>40552201605334</v>
      </c>
      <c r="K5094" t="s">
        <v>5729</v>
      </c>
      <c r="L5094">
        <v>105</v>
      </c>
      <c r="M5094" t="s">
        <v>5957</v>
      </c>
      <c r="N5094" t="s">
        <v>3049</v>
      </c>
      <c r="O5094" t="s">
        <v>3489</v>
      </c>
      <c r="P5094" t="s">
        <v>292</v>
      </c>
      <c r="Q5094" t="s">
        <v>318</v>
      </c>
      <c r="R5094" t="s">
        <v>335</v>
      </c>
      <c r="S5094" t="s">
        <v>338</v>
      </c>
      <c r="T5094" t="s">
        <v>338</v>
      </c>
      <c r="U5094" t="s">
        <v>521</v>
      </c>
      <c r="V5094" t="s">
        <v>766</v>
      </c>
      <c r="X5094" t="s">
        <v>767</v>
      </c>
      <c r="Y5094" t="s">
        <v>33</v>
      </c>
      <c r="Z5094" t="s">
        <v>5729</v>
      </c>
      <c r="AA5094" s="2">
        <v>12</v>
      </c>
      <c r="AB5094" s="2">
        <f t="shared" si="79"/>
        <v>12</v>
      </c>
    </row>
    <row r="5095" spans="1:28" x14ac:dyDescent="0.25">
      <c r="A5095" t="s">
        <v>10666</v>
      </c>
      <c r="B5095" t="s">
        <v>10800</v>
      </c>
      <c r="C5095" t="s">
        <v>10051</v>
      </c>
      <c r="D5095">
        <v>1</v>
      </c>
      <c r="E5095" t="s">
        <v>10490</v>
      </c>
      <c r="F5095" t="s">
        <v>6443</v>
      </c>
      <c r="H5095">
        <v>6204430000</v>
      </c>
      <c r="I5095" s="1">
        <v>115390381</v>
      </c>
      <c r="K5095" t="s">
        <v>5730</v>
      </c>
      <c r="L5095">
        <v>245</v>
      </c>
      <c r="M5095" t="s">
        <v>3818</v>
      </c>
      <c r="N5095" t="s">
        <v>3448</v>
      </c>
      <c r="O5095" t="s">
        <v>3544</v>
      </c>
      <c r="P5095" t="s">
        <v>313</v>
      </c>
      <c r="Q5095" t="s">
        <v>329</v>
      </c>
      <c r="R5095" t="s">
        <v>336</v>
      </c>
      <c r="S5095" t="s">
        <v>354</v>
      </c>
      <c r="T5095" t="s">
        <v>411</v>
      </c>
      <c r="U5095" t="s">
        <v>521</v>
      </c>
      <c r="V5095" t="s">
        <v>766</v>
      </c>
      <c r="X5095" t="s">
        <v>767</v>
      </c>
      <c r="Y5095" t="s">
        <v>34</v>
      </c>
      <c r="Z5095" t="s">
        <v>5730</v>
      </c>
      <c r="AA5095" s="2">
        <v>26</v>
      </c>
      <c r="AB5095" s="2">
        <f t="shared" si="79"/>
        <v>26</v>
      </c>
    </row>
    <row r="5096" spans="1:28" x14ac:dyDescent="0.25">
      <c r="A5096" t="s">
        <v>10652</v>
      </c>
      <c r="B5096" t="s">
        <v>10697</v>
      </c>
      <c r="C5096" t="s">
        <v>10052</v>
      </c>
      <c r="D5096">
        <v>1</v>
      </c>
      <c r="E5096" t="s">
        <v>10490</v>
      </c>
      <c r="F5096" t="s">
        <v>6444</v>
      </c>
      <c r="H5096">
        <v>6114300000</v>
      </c>
      <c r="I5096" s="1">
        <v>5059927758940</v>
      </c>
      <c r="J5096" s="1">
        <v>42352201091027</v>
      </c>
      <c r="K5096" t="s">
        <v>5731</v>
      </c>
      <c r="L5096">
        <v>200</v>
      </c>
      <c r="M5096" t="s">
        <v>3984</v>
      </c>
      <c r="N5096" t="s">
        <v>3182</v>
      </c>
      <c r="O5096" t="s">
        <v>3548</v>
      </c>
      <c r="P5096" t="s">
        <v>298</v>
      </c>
      <c r="Q5096" t="s">
        <v>322</v>
      </c>
      <c r="R5096" t="s">
        <v>336</v>
      </c>
      <c r="S5096" t="s">
        <v>355</v>
      </c>
      <c r="T5096" t="s">
        <v>444</v>
      </c>
      <c r="U5096" t="s">
        <v>600</v>
      </c>
      <c r="V5096" t="s">
        <v>766</v>
      </c>
      <c r="X5096" t="s">
        <v>767</v>
      </c>
      <c r="Y5096" t="s">
        <v>35</v>
      </c>
      <c r="Z5096" t="s">
        <v>5731</v>
      </c>
      <c r="AA5096" s="2">
        <v>21</v>
      </c>
      <c r="AB5096" s="2">
        <f t="shared" si="79"/>
        <v>21</v>
      </c>
    </row>
    <row r="5097" spans="1:28" x14ac:dyDescent="0.25">
      <c r="A5097" t="s">
        <v>10656</v>
      </c>
      <c r="B5097" t="s">
        <v>10801</v>
      </c>
      <c r="C5097" t="s">
        <v>10053</v>
      </c>
      <c r="D5097">
        <v>1</v>
      </c>
      <c r="E5097" t="s">
        <v>10490</v>
      </c>
      <c r="F5097" t="s">
        <v>6444</v>
      </c>
      <c r="H5097">
        <v>6114300000</v>
      </c>
      <c r="I5097" s="1">
        <v>5059927758957</v>
      </c>
      <c r="J5097" s="1">
        <v>49152201281770</v>
      </c>
      <c r="K5097" t="s">
        <v>5731</v>
      </c>
      <c r="L5097">
        <v>200</v>
      </c>
      <c r="M5097" t="s">
        <v>3984</v>
      </c>
      <c r="N5097" t="s">
        <v>3182</v>
      </c>
      <c r="O5097" t="s">
        <v>3546</v>
      </c>
      <c r="P5097" t="s">
        <v>298</v>
      </c>
      <c r="Q5097" t="s">
        <v>322</v>
      </c>
      <c r="R5097" t="s">
        <v>336</v>
      </c>
      <c r="S5097" t="s">
        <v>355</v>
      </c>
      <c r="T5097" t="s">
        <v>444</v>
      </c>
      <c r="U5097" t="s">
        <v>600</v>
      </c>
      <c r="V5097" t="s">
        <v>766</v>
      </c>
      <c r="X5097" t="s">
        <v>767</v>
      </c>
      <c r="Y5097" t="s">
        <v>35</v>
      </c>
      <c r="Z5097" t="s">
        <v>5731</v>
      </c>
      <c r="AA5097" s="2">
        <v>21</v>
      </c>
      <c r="AB5097" s="2">
        <f t="shared" si="79"/>
        <v>21</v>
      </c>
    </row>
    <row r="5098" spans="1:28" x14ac:dyDescent="0.25">
      <c r="A5098" t="s">
        <v>10664</v>
      </c>
      <c r="B5098" t="s">
        <v>10741</v>
      </c>
      <c r="C5098" t="s">
        <v>10054</v>
      </c>
      <c r="D5098">
        <v>1</v>
      </c>
      <c r="E5098" t="s">
        <v>10490</v>
      </c>
      <c r="F5098" t="s">
        <v>6445</v>
      </c>
      <c r="H5098">
        <v>6204631890</v>
      </c>
      <c r="I5098" s="1">
        <v>116769348</v>
      </c>
      <c r="J5098" s="1">
        <v>51852201070216</v>
      </c>
      <c r="K5098" t="s">
        <v>5732</v>
      </c>
      <c r="L5098">
        <v>580</v>
      </c>
      <c r="M5098" t="s">
        <v>2978</v>
      </c>
      <c r="N5098" t="s">
        <v>3069</v>
      </c>
      <c r="O5098" t="s">
        <v>3549</v>
      </c>
      <c r="P5098" t="s">
        <v>288</v>
      </c>
      <c r="Q5098" t="s">
        <v>320</v>
      </c>
      <c r="R5098" t="s">
        <v>336</v>
      </c>
      <c r="S5098" t="s">
        <v>352</v>
      </c>
      <c r="T5098" t="s">
        <v>414</v>
      </c>
      <c r="U5098" t="s">
        <v>583</v>
      </c>
      <c r="V5098" t="s">
        <v>766</v>
      </c>
      <c r="X5098" t="s">
        <v>767</v>
      </c>
      <c r="Y5098" t="s">
        <v>36</v>
      </c>
      <c r="Z5098" t="s">
        <v>5732</v>
      </c>
      <c r="AA5098" s="2">
        <v>38</v>
      </c>
      <c r="AB5098" s="2">
        <f t="shared" si="79"/>
        <v>38</v>
      </c>
    </row>
    <row r="5099" spans="1:28" x14ac:dyDescent="0.25">
      <c r="A5099" t="s">
        <v>10662</v>
      </c>
      <c r="B5099" t="s">
        <v>10734</v>
      </c>
      <c r="C5099" t="s">
        <v>10055</v>
      </c>
      <c r="D5099">
        <v>1</v>
      </c>
      <c r="E5099" t="s">
        <v>10490</v>
      </c>
      <c r="F5099" t="s">
        <v>6445</v>
      </c>
      <c r="H5099">
        <v>6204631890</v>
      </c>
      <c r="I5099" s="1">
        <v>116769347</v>
      </c>
      <c r="K5099" t="s">
        <v>5732</v>
      </c>
      <c r="L5099">
        <v>580</v>
      </c>
      <c r="M5099" t="s">
        <v>2978</v>
      </c>
      <c r="N5099" t="s">
        <v>3069</v>
      </c>
      <c r="O5099" t="s">
        <v>3546</v>
      </c>
      <c r="P5099" t="s">
        <v>288</v>
      </c>
      <c r="Q5099" t="s">
        <v>320</v>
      </c>
      <c r="R5099" t="s">
        <v>336</v>
      </c>
      <c r="S5099" t="s">
        <v>352</v>
      </c>
      <c r="T5099" t="s">
        <v>414</v>
      </c>
      <c r="U5099" t="s">
        <v>583</v>
      </c>
      <c r="V5099" t="s">
        <v>766</v>
      </c>
      <c r="X5099" t="s">
        <v>767</v>
      </c>
      <c r="Y5099" t="s">
        <v>36</v>
      </c>
      <c r="Z5099" t="s">
        <v>5732</v>
      </c>
      <c r="AA5099" s="2">
        <v>38</v>
      </c>
      <c r="AB5099" s="2">
        <f t="shared" si="79"/>
        <v>38</v>
      </c>
    </row>
    <row r="5100" spans="1:28" x14ac:dyDescent="0.25">
      <c r="A5100" t="s">
        <v>10660</v>
      </c>
      <c r="B5100" t="s">
        <v>10786</v>
      </c>
      <c r="C5100" t="s">
        <v>12479</v>
      </c>
      <c r="D5100">
        <v>1</v>
      </c>
      <c r="E5100" t="s">
        <v>10490</v>
      </c>
      <c r="F5100" t="s">
        <v>7312</v>
      </c>
      <c r="H5100">
        <v>6104430000</v>
      </c>
      <c r="I5100" s="1">
        <v>132339210</v>
      </c>
      <c r="K5100" t="s">
        <v>4779</v>
      </c>
      <c r="L5100">
        <v>572</v>
      </c>
      <c r="M5100" t="s">
        <v>4118</v>
      </c>
      <c r="N5100" t="s">
        <v>3049</v>
      </c>
      <c r="O5100" t="s">
        <v>3546</v>
      </c>
      <c r="P5100" t="s">
        <v>304</v>
      </c>
      <c r="Q5100" t="s">
        <v>329</v>
      </c>
      <c r="R5100" t="s">
        <v>336</v>
      </c>
      <c r="S5100" t="s">
        <v>354</v>
      </c>
      <c r="T5100" t="s">
        <v>434</v>
      </c>
      <c r="U5100" t="s">
        <v>608</v>
      </c>
      <c r="V5100" t="s">
        <v>766</v>
      </c>
      <c r="X5100" t="s">
        <v>767</v>
      </c>
      <c r="Y5100" t="s">
        <v>1740</v>
      </c>
      <c r="Z5100" t="s">
        <v>4779</v>
      </c>
      <c r="AA5100" s="2">
        <v>32</v>
      </c>
      <c r="AB5100" s="2">
        <f t="shared" si="79"/>
        <v>32</v>
      </c>
    </row>
    <row r="5101" spans="1:28" x14ac:dyDescent="0.25">
      <c r="A5101" t="s">
        <v>10656</v>
      </c>
      <c r="B5101" t="s">
        <v>10772</v>
      </c>
      <c r="C5101" t="s">
        <v>12479</v>
      </c>
      <c r="D5101">
        <v>1</v>
      </c>
      <c r="E5101" t="s">
        <v>10490</v>
      </c>
      <c r="F5101" t="s">
        <v>7312</v>
      </c>
      <c r="H5101">
        <v>6104430000</v>
      </c>
      <c r="I5101" s="1">
        <v>132339210</v>
      </c>
      <c r="K5101" t="s">
        <v>4779</v>
      </c>
      <c r="L5101">
        <v>572</v>
      </c>
      <c r="M5101" t="s">
        <v>4118</v>
      </c>
      <c r="N5101" t="s">
        <v>3049</v>
      </c>
      <c r="O5101" t="s">
        <v>3546</v>
      </c>
      <c r="P5101" t="s">
        <v>304</v>
      </c>
      <c r="Q5101" t="s">
        <v>329</v>
      </c>
      <c r="R5101" t="s">
        <v>336</v>
      </c>
      <c r="S5101" t="s">
        <v>354</v>
      </c>
      <c r="T5101" t="s">
        <v>434</v>
      </c>
      <c r="U5101" t="s">
        <v>608</v>
      </c>
      <c r="V5101" t="s">
        <v>766</v>
      </c>
      <c r="X5101" t="s">
        <v>767</v>
      </c>
      <c r="Y5101" t="s">
        <v>1740</v>
      </c>
      <c r="Z5101" t="s">
        <v>4779</v>
      </c>
      <c r="AA5101" s="2">
        <v>32</v>
      </c>
      <c r="AB5101" s="2">
        <f t="shared" si="79"/>
        <v>32</v>
      </c>
    </row>
    <row r="5102" spans="1:28" x14ac:dyDescent="0.25">
      <c r="A5102" t="s">
        <v>10657</v>
      </c>
      <c r="B5102" t="s">
        <v>10749</v>
      </c>
      <c r="C5102" t="s">
        <v>10056</v>
      </c>
      <c r="D5102">
        <v>1</v>
      </c>
      <c r="E5102" t="s">
        <v>10490</v>
      </c>
      <c r="F5102" t="s">
        <v>8082</v>
      </c>
      <c r="H5102">
        <v>6204430000</v>
      </c>
      <c r="I5102" s="1">
        <v>114781635</v>
      </c>
      <c r="J5102" s="1">
        <v>16252200226682</v>
      </c>
      <c r="K5102" t="s">
        <v>7020</v>
      </c>
      <c r="L5102">
        <v>118</v>
      </c>
      <c r="M5102" t="s">
        <v>5979</v>
      </c>
      <c r="N5102" t="s">
        <v>3047</v>
      </c>
      <c r="O5102" t="s">
        <v>3546</v>
      </c>
      <c r="P5102" t="s">
        <v>290</v>
      </c>
      <c r="Q5102" t="s">
        <v>323</v>
      </c>
      <c r="R5102" t="s">
        <v>336</v>
      </c>
      <c r="S5102" t="s">
        <v>354</v>
      </c>
      <c r="T5102" t="s">
        <v>411</v>
      </c>
      <c r="U5102" t="s">
        <v>323</v>
      </c>
      <c r="V5102" t="s">
        <v>766</v>
      </c>
      <c r="X5102" t="s">
        <v>767</v>
      </c>
      <c r="Y5102" t="s">
        <v>1097</v>
      </c>
      <c r="Z5102" t="s">
        <v>7020</v>
      </c>
      <c r="AA5102" s="2">
        <v>22.99</v>
      </c>
      <c r="AB5102" s="2">
        <f t="shared" si="79"/>
        <v>22.99</v>
      </c>
    </row>
    <row r="5103" spans="1:28" x14ac:dyDescent="0.25">
      <c r="A5103" t="s">
        <v>10651</v>
      </c>
      <c r="B5103" t="s">
        <v>10675</v>
      </c>
      <c r="C5103" t="s">
        <v>10056</v>
      </c>
      <c r="D5103">
        <v>1</v>
      </c>
      <c r="E5103" t="s">
        <v>10490</v>
      </c>
      <c r="F5103" t="s">
        <v>8082</v>
      </c>
      <c r="H5103">
        <v>6204430000</v>
      </c>
      <c r="I5103" s="1">
        <v>114781635</v>
      </c>
      <c r="K5103" t="s">
        <v>7020</v>
      </c>
      <c r="L5103">
        <v>118</v>
      </c>
      <c r="M5103" t="s">
        <v>5979</v>
      </c>
      <c r="N5103" t="s">
        <v>3047</v>
      </c>
      <c r="O5103" t="s">
        <v>3546</v>
      </c>
      <c r="P5103" t="s">
        <v>290</v>
      </c>
      <c r="Q5103" t="s">
        <v>323</v>
      </c>
      <c r="R5103" t="s">
        <v>336</v>
      </c>
      <c r="S5103" t="s">
        <v>354</v>
      </c>
      <c r="T5103" t="s">
        <v>411</v>
      </c>
      <c r="U5103" t="s">
        <v>323</v>
      </c>
      <c r="V5103" t="s">
        <v>766</v>
      </c>
      <c r="X5103" t="s">
        <v>767</v>
      </c>
      <c r="Y5103" t="s">
        <v>1097</v>
      </c>
      <c r="Z5103" t="s">
        <v>7020</v>
      </c>
      <c r="AA5103" s="2">
        <v>22.99</v>
      </c>
      <c r="AB5103" s="2">
        <f t="shared" si="79"/>
        <v>22.99</v>
      </c>
    </row>
    <row r="5104" spans="1:28" x14ac:dyDescent="0.25">
      <c r="A5104" t="s">
        <v>10655</v>
      </c>
      <c r="B5104" t="s">
        <v>10783</v>
      </c>
      <c r="C5104" t="s">
        <v>10056</v>
      </c>
      <c r="D5104">
        <v>1</v>
      </c>
      <c r="E5104" t="s">
        <v>10490</v>
      </c>
      <c r="F5104" t="s">
        <v>8082</v>
      </c>
      <c r="H5104">
        <v>6204430000</v>
      </c>
      <c r="I5104" s="1">
        <v>114781635</v>
      </c>
      <c r="K5104" t="s">
        <v>7020</v>
      </c>
      <c r="L5104">
        <v>118</v>
      </c>
      <c r="M5104" t="s">
        <v>5979</v>
      </c>
      <c r="N5104" t="s">
        <v>3047</v>
      </c>
      <c r="O5104" t="s">
        <v>3546</v>
      </c>
      <c r="P5104" t="s">
        <v>290</v>
      </c>
      <c r="Q5104" t="s">
        <v>323</v>
      </c>
      <c r="R5104" t="s">
        <v>336</v>
      </c>
      <c r="S5104" t="s">
        <v>354</v>
      </c>
      <c r="T5104" t="s">
        <v>411</v>
      </c>
      <c r="U5104" t="s">
        <v>323</v>
      </c>
      <c r="V5104" t="s">
        <v>766</v>
      </c>
      <c r="X5104" t="s">
        <v>767</v>
      </c>
      <c r="Y5104" t="s">
        <v>1097</v>
      </c>
      <c r="Z5104" t="s">
        <v>7020</v>
      </c>
      <c r="AA5104" s="2">
        <v>22.99</v>
      </c>
      <c r="AB5104" s="2">
        <f t="shared" si="79"/>
        <v>22.99</v>
      </c>
    </row>
    <row r="5105" spans="1:28" x14ac:dyDescent="0.25">
      <c r="A5105" t="s">
        <v>10657</v>
      </c>
      <c r="B5105" t="s">
        <v>10749</v>
      </c>
      <c r="C5105" t="s">
        <v>10056</v>
      </c>
      <c r="D5105">
        <v>1</v>
      </c>
      <c r="E5105" t="s">
        <v>10490</v>
      </c>
      <c r="F5105" t="s">
        <v>8082</v>
      </c>
      <c r="H5105">
        <v>6204430000</v>
      </c>
      <c r="I5105" s="1">
        <v>114781635</v>
      </c>
      <c r="J5105" s="1">
        <v>16252200226682</v>
      </c>
      <c r="K5105" t="s">
        <v>7020</v>
      </c>
      <c r="L5105">
        <v>118</v>
      </c>
      <c r="M5105" t="s">
        <v>5979</v>
      </c>
      <c r="N5105" t="s">
        <v>3047</v>
      </c>
      <c r="O5105" t="s">
        <v>3546</v>
      </c>
      <c r="P5105" t="s">
        <v>290</v>
      </c>
      <c r="Q5105" t="s">
        <v>323</v>
      </c>
      <c r="R5105" t="s">
        <v>336</v>
      </c>
      <c r="S5105" t="s">
        <v>354</v>
      </c>
      <c r="T5105" t="s">
        <v>411</v>
      </c>
      <c r="U5105" t="s">
        <v>323</v>
      </c>
      <c r="V5105" t="s">
        <v>766</v>
      </c>
      <c r="X5105" t="s">
        <v>767</v>
      </c>
      <c r="Y5105" t="s">
        <v>1097</v>
      </c>
      <c r="Z5105" t="s">
        <v>7020</v>
      </c>
      <c r="AA5105" s="2">
        <v>22.99</v>
      </c>
      <c r="AB5105" s="2">
        <f t="shared" si="79"/>
        <v>22.99</v>
      </c>
    </row>
    <row r="5106" spans="1:28" x14ac:dyDescent="0.25">
      <c r="A5106" t="s">
        <v>10664</v>
      </c>
      <c r="B5106" t="s">
        <v>10794</v>
      </c>
      <c r="C5106" t="s">
        <v>10056</v>
      </c>
      <c r="D5106">
        <v>1</v>
      </c>
      <c r="E5106" t="s">
        <v>10490</v>
      </c>
      <c r="F5106" t="s">
        <v>8082</v>
      </c>
      <c r="H5106">
        <v>6204430000</v>
      </c>
      <c r="I5106" s="1">
        <v>114781635</v>
      </c>
      <c r="J5106" s="1">
        <v>50352201504441</v>
      </c>
      <c r="K5106" t="s">
        <v>7020</v>
      </c>
      <c r="L5106">
        <v>118</v>
      </c>
      <c r="M5106" t="s">
        <v>5979</v>
      </c>
      <c r="N5106" t="s">
        <v>3047</v>
      </c>
      <c r="O5106" t="s">
        <v>3546</v>
      </c>
      <c r="P5106" t="s">
        <v>290</v>
      </c>
      <c r="Q5106" t="s">
        <v>323</v>
      </c>
      <c r="R5106" t="s">
        <v>336</v>
      </c>
      <c r="S5106" t="s">
        <v>354</v>
      </c>
      <c r="T5106" t="s">
        <v>411</v>
      </c>
      <c r="U5106" t="s">
        <v>323</v>
      </c>
      <c r="V5106" t="s">
        <v>766</v>
      </c>
      <c r="X5106" t="s">
        <v>767</v>
      </c>
      <c r="Y5106" t="s">
        <v>1097</v>
      </c>
      <c r="Z5106" t="s">
        <v>7020</v>
      </c>
      <c r="AA5106" s="2">
        <v>22.99</v>
      </c>
      <c r="AB5106" s="2">
        <f t="shared" si="79"/>
        <v>22.99</v>
      </c>
    </row>
    <row r="5107" spans="1:28" x14ac:dyDescent="0.25">
      <c r="A5107" t="s">
        <v>10656</v>
      </c>
      <c r="B5107" t="s">
        <v>10706</v>
      </c>
      <c r="C5107" t="s">
        <v>10056</v>
      </c>
      <c r="D5107">
        <v>1</v>
      </c>
      <c r="E5107" t="s">
        <v>10490</v>
      </c>
      <c r="F5107" t="s">
        <v>8082</v>
      </c>
      <c r="H5107">
        <v>6204430000</v>
      </c>
      <c r="I5107" s="1">
        <v>114781635</v>
      </c>
      <c r="J5107" s="1">
        <v>47652200984859</v>
      </c>
      <c r="K5107" t="s">
        <v>7020</v>
      </c>
      <c r="L5107">
        <v>118</v>
      </c>
      <c r="M5107" t="s">
        <v>5979</v>
      </c>
      <c r="N5107" t="s">
        <v>3047</v>
      </c>
      <c r="O5107" t="s">
        <v>3546</v>
      </c>
      <c r="P5107" t="s">
        <v>290</v>
      </c>
      <c r="Q5107" t="s">
        <v>323</v>
      </c>
      <c r="R5107" t="s">
        <v>336</v>
      </c>
      <c r="S5107" t="s">
        <v>354</v>
      </c>
      <c r="T5107" t="s">
        <v>411</v>
      </c>
      <c r="U5107" t="s">
        <v>323</v>
      </c>
      <c r="V5107" t="s">
        <v>766</v>
      </c>
      <c r="X5107" t="s">
        <v>767</v>
      </c>
      <c r="Y5107" t="s">
        <v>1097</v>
      </c>
      <c r="Z5107" t="s">
        <v>7020</v>
      </c>
      <c r="AA5107" s="2">
        <v>22.99</v>
      </c>
      <c r="AB5107" s="2">
        <f t="shared" si="79"/>
        <v>22.99</v>
      </c>
    </row>
    <row r="5108" spans="1:28" x14ac:dyDescent="0.25">
      <c r="A5108" t="s">
        <v>10656</v>
      </c>
      <c r="B5108" t="s">
        <v>10733</v>
      </c>
      <c r="C5108" t="s">
        <v>10057</v>
      </c>
      <c r="D5108">
        <v>1</v>
      </c>
      <c r="E5108" t="s">
        <v>10490</v>
      </c>
      <c r="F5108" t="s">
        <v>8082</v>
      </c>
      <c r="H5108">
        <v>6204430000</v>
      </c>
      <c r="I5108" s="1">
        <v>114781640</v>
      </c>
      <c r="J5108" s="1">
        <v>17252200899166</v>
      </c>
      <c r="K5108" t="s">
        <v>7020</v>
      </c>
      <c r="L5108">
        <v>118</v>
      </c>
      <c r="M5108" t="s">
        <v>5979</v>
      </c>
      <c r="N5108" t="s">
        <v>3047</v>
      </c>
      <c r="O5108" t="s">
        <v>3549</v>
      </c>
      <c r="P5108" t="s">
        <v>290</v>
      </c>
      <c r="Q5108" t="s">
        <v>323</v>
      </c>
      <c r="R5108" t="s">
        <v>336</v>
      </c>
      <c r="S5108" t="s">
        <v>354</v>
      </c>
      <c r="T5108" t="s">
        <v>411</v>
      </c>
      <c r="U5108" t="s">
        <v>323</v>
      </c>
      <c r="V5108" t="s">
        <v>766</v>
      </c>
      <c r="X5108" t="s">
        <v>767</v>
      </c>
      <c r="Y5108" t="s">
        <v>37</v>
      </c>
      <c r="Z5108" t="s">
        <v>7020</v>
      </c>
      <c r="AA5108" s="2">
        <v>22.99</v>
      </c>
      <c r="AB5108" s="2">
        <f t="shared" si="79"/>
        <v>22.99</v>
      </c>
    </row>
    <row r="5109" spans="1:28" x14ac:dyDescent="0.25">
      <c r="A5109" t="s">
        <v>10657</v>
      </c>
      <c r="B5109" t="s">
        <v>10881</v>
      </c>
      <c r="C5109" t="s">
        <v>10057</v>
      </c>
      <c r="D5109">
        <v>1</v>
      </c>
      <c r="E5109" t="s">
        <v>10490</v>
      </c>
      <c r="F5109" t="s">
        <v>8082</v>
      </c>
      <c r="H5109">
        <v>6204430000</v>
      </c>
      <c r="I5109" s="1">
        <v>114781640</v>
      </c>
      <c r="J5109" s="1">
        <v>52852201015238</v>
      </c>
      <c r="K5109" t="s">
        <v>7020</v>
      </c>
      <c r="L5109">
        <v>118</v>
      </c>
      <c r="M5109" t="s">
        <v>5979</v>
      </c>
      <c r="N5109" t="s">
        <v>3047</v>
      </c>
      <c r="O5109" t="s">
        <v>3549</v>
      </c>
      <c r="P5109" t="s">
        <v>290</v>
      </c>
      <c r="Q5109" t="s">
        <v>323</v>
      </c>
      <c r="R5109" t="s">
        <v>336</v>
      </c>
      <c r="S5109" t="s">
        <v>354</v>
      </c>
      <c r="T5109" t="s">
        <v>411</v>
      </c>
      <c r="U5109" t="s">
        <v>323</v>
      </c>
      <c r="V5109" t="s">
        <v>766</v>
      </c>
      <c r="X5109" t="s">
        <v>767</v>
      </c>
      <c r="Y5109" t="s">
        <v>37</v>
      </c>
      <c r="Z5109" t="s">
        <v>7020</v>
      </c>
      <c r="AA5109" s="2">
        <v>22.99</v>
      </c>
      <c r="AB5109" s="2">
        <f t="shared" si="79"/>
        <v>22.99</v>
      </c>
    </row>
    <row r="5110" spans="1:28" x14ac:dyDescent="0.25">
      <c r="A5110" t="s">
        <v>10666</v>
      </c>
      <c r="B5110" t="s">
        <v>10802</v>
      </c>
      <c r="C5110" t="s">
        <v>10058</v>
      </c>
      <c r="D5110">
        <v>1</v>
      </c>
      <c r="E5110" t="s">
        <v>10490</v>
      </c>
      <c r="F5110" t="s">
        <v>8082</v>
      </c>
      <c r="H5110">
        <v>6204430000</v>
      </c>
      <c r="I5110" s="1">
        <v>114781641</v>
      </c>
      <c r="J5110" s="1">
        <v>42452201029917</v>
      </c>
      <c r="K5110" t="s">
        <v>7020</v>
      </c>
      <c r="L5110">
        <v>118</v>
      </c>
      <c r="M5110" t="s">
        <v>5979</v>
      </c>
      <c r="N5110" t="s">
        <v>3047</v>
      </c>
      <c r="O5110" t="s">
        <v>3548</v>
      </c>
      <c r="P5110" t="s">
        <v>290</v>
      </c>
      <c r="Q5110" t="s">
        <v>323</v>
      </c>
      <c r="R5110" t="s">
        <v>336</v>
      </c>
      <c r="S5110" t="s">
        <v>354</v>
      </c>
      <c r="T5110" t="s">
        <v>411</v>
      </c>
      <c r="U5110" t="s">
        <v>323</v>
      </c>
      <c r="V5110" t="s">
        <v>766</v>
      </c>
      <c r="X5110" t="s">
        <v>767</v>
      </c>
      <c r="Y5110" t="s">
        <v>37</v>
      </c>
      <c r="Z5110" t="s">
        <v>7020</v>
      </c>
      <c r="AA5110" s="2">
        <v>22.99</v>
      </c>
      <c r="AB5110" s="2">
        <f t="shared" si="79"/>
        <v>22.99</v>
      </c>
    </row>
    <row r="5111" spans="1:28" x14ac:dyDescent="0.25">
      <c r="A5111" t="s">
        <v>10662</v>
      </c>
      <c r="B5111" t="s">
        <v>10760</v>
      </c>
      <c r="C5111" t="s">
        <v>12356</v>
      </c>
      <c r="D5111">
        <v>1</v>
      </c>
      <c r="E5111" t="s">
        <v>10490</v>
      </c>
      <c r="F5111" t="s">
        <v>7206</v>
      </c>
      <c r="H5111">
        <v>6204623190</v>
      </c>
      <c r="I5111" s="1">
        <v>117380836</v>
      </c>
      <c r="J5111" s="1">
        <v>16152200857593</v>
      </c>
      <c r="K5111" t="s">
        <v>4672</v>
      </c>
      <c r="L5111">
        <v>700</v>
      </c>
      <c r="M5111" t="s">
        <v>5956</v>
      </c>
      <c r="N5111" t="s">
        <v>3067</v>
      </c>
      <c r="O5111" t="s">
        <v>3535</v>
      </c>
      <c r="P5111" t="s">
        <v>293</v>
      </c>
      <c r="Q5111" t="s">
        <v>323</v>
      </c>
      <c r="R5111" t="s">
        <v>336</v>
      </c>
      <c r="S5111" t="s">
        <v>342</v>
      </c>
      <c r="T5111" t="s">
        <v>376</v>
      </c>
      <c r="U5111" t="s">
        <v>323</v>
      </c>
      <c r="V5111" t="s">
        <v>766</v>
      </c>
      <c r="X5111" t="s">
        <v>767</v>
      </c>
      <c r="Y5111" t="s">
        <v>1630</v>
      </c>
      <c r="Z5111" t="s">
        <v>4672</v>
      </c>
      <c r="AA5111" s="2">
        <v>22.99</v>
      </c>
      <c r="AB5111" s="2">
        <f t="shared" si="79"/>
        <v>22.99</v>
      </c>
    </row>
    <row r="5112" spans="1:28" x14ac:dyDescent="0.25">
      <c r="A5112" t="s">
        <v>10656</v>
      </c>
      <c r="B5112" t="s">
        <v>10818</v>
      </c>
      <c r="C5112" t="s">
        <v>12355</v>
      </c>
      <c r="D5112">
        <v>1</v>
      </c>
      <c r="E5112" t="s">
        <v>10490</v>
      </c>
      <c r="F5112" t="s">
        <v>7206</v>
      </c>
      <c r="H5112">
        <v>6204623190</v>
      </c>
      <c r="I5112" s="1">
        <v>117380835</v>
      </c>
      <c r="J5112" s="1">
        <v>42452201657925</v>
      </c>
      <c r="K5112" t="s">
        <v>4672</v>
      </c>
      <c r="L5112">
        <v>700</v>
      </c>
      <c r="M5112" t="s">
        <v>5956</v>
      </c>
      <c r="N5112" t="s">
        <v>3067</v>
      </c>
      <c r="O5112" t="s">
        <v>3498</v>
      </c>
      <c r="P5112" t="s">
        <v>293</v>
      </c>
      <c r="Q5112" t="s">
        <v>323</v>
      </c>
      <c r="R5112" t="s">
        <v>336</v>
      </c>
      <c r="S5112" t="s">
        <v>342</v>
      </c>
      <c r="T5112" t="s">
        <v>376</v>
      </c>
      <c r="U5112" t="s">
        <v>323</v>
      </c>
      <c r="V5112" t="s">
        <v>766</v>
      </c>
      <c r="X5112" t="s">
        <v>767</v>
      </c>
      <c r="Y5112" t="s">
        <v>1630</v>
      </c>
      <c r="Z5112" t="s">
        <v>4672</v>
      </c>
      <c r="AA5112" s="2">
        <v>22.99</v>
      </c>
      <c r="AB5112" s="2">
        <f t="shared" si="79"/>
        <v>22.99</v>
      </c>
    </row>
    <row r="5113" spans="1:28" x14ac:dyDescent="0.25">
      <c r="A5113" t="s">
        <v>10656</v>
      </c>
      <c r="B5113" t="s">
        <v>10721</v>
      </c>
      <c r="C5113" t="s">
        <v>12177</v>
      </c>
      <c r="D5113">
        <v>1</v>
      </c>
      <c r="E5113" t="s">
        <v>10490</v>
      </c>
      <c r="F5113" t="s">
        <v>8520</v>
      </c>
      <c r="H5113">
        <v>6211439000</v>
      </c>
      <c r="I5113" s="1">
        <v>123689263</v>
      </c>
      <c r="K5113" t="s">
        <v>4533</v>
      </c>
      <c r="L5113">
        <v>99</v>
      </c>
      <c r="M5113" t="s">
        <v>4008</v>
      </c>
      <c r="N5113" t="s">
        <v>3052</v>
      </c>
      <c r="O5113" t="s">
        <v>3549</v>
      </c>
      <c r="P5113" t="s">
        <v>288</v>
      </c>
      <c r="Q5113" t="s">
        <v>320</v>
      </c>
      <c r="R5113" t="s">
        <v>336</v>
      </c>
      <c r="S5113" t="s">
        <v>350</v>
      </c>
      <c r="T5113" t="s">
        <v>436</v>
      </c>
      <c r="U5113" t="s">
        <v>568</v>
      </c>
      <c r="V5113" t="s">
        <v>766</v>
      </c>
      <c r="X5113" t="s">
        <v>767</v>
      </c>
      <c r="Y5113" t="s">
        <v>1487</v>
      </c>
      <c r="Z5113" t="s">
        <v>4533</v>
      </c>
      <c r="AA5113" s="2">
        <v>45</v>
      </c>
      <c r="AB5113" s="2">
        <f t="shared" si="79"/>
        <v>45</v>
      </c>
    </row>
    <row r="5114" spans="1:28" x14ac:dyDescent="0.25">
      <c r="A5114" t="s">
        <v>10662</v>
      </c>
      <c r="B5114" t="s">
        <v>10872</v>
      </c>
      <c r="C5114" t="s">
        <v>10059</v>
      </c>
      <c r="D5114">
        <v>1</v>
      </c>
      <c r="E5114" t="s">
        <v>10490</v>
      </c>
      <c r="F5114" t="s">
        <v>8520</v>
      </c>
      <c r="H5114">
        <v>6211439000</v>
      </c>
      <c r="I5114" s="1">
        <v>123689262</v>
      </c>
      <c r="J5114" s="1">
        <v>20652200539029</v>
      </c>
      <c r="K5114" t="s">
        <v>4533</v>
      </c>
      <c r="L5114">
        <v>99</v>
      </c>
      <c r="M5114" t="s">
        <v>4008</v>
      </c>
      <c r="N5114" t="s">
        <v>3052</v>
      </c>
      <c r="O5114" t="s">
        <v>3546</v>
      </c>
      <c r="P5114" t="s">
        <v>288</v>
      </c>
      <c r="Q5114" t="s">
        <v>320</v>
      </c>
      <c r="R5114" t="s">
        <v>336</v>
      </c>
      <c r="S5114" t="s">
        <v>350</v>
      </c>
      <c r="T5114" t="s">
        <v>436</v>
      </c>
      <c r="U5114" t="s">
        <v>568</v>
      </c>
      <c r="V5114" t="s">
        <v>766</v>
      </c>
      <c r="X5114" t="s">
        <v>767</v>
      </c>
      <c r="Y5114" t="s">
        <v>1487</v>
      </c>
      <c r="Z5114" t="s">
        <v>4533</v>
      </c>
      <c r="AA5114" s="2">
        <v>45</v>
      </c>
      <c r="AB5114" s="2">
        <f t="shared" si="79"/>
        <v>45</v>
      </c>
    </row>
    <row r="5115" spans="1:28" x14ac:dyDescent="0.25">
      <c r="A5115" t="s">
        <v>10652</v>
      </c>
      <c r="B5115" t="s">
        <v>10789</v>
      </c>
      <c r="C5115" t="s">
        <v>10059</v>
      </c>
      <c r="D5115">
        <v>1</v>
      </c>
      <c r="E5115" t="s">
        <v>10490</v>
      </c>
      <c r="F5115" t="s">
        <v>8520</v>
      </c>
      <c r="H5115">
        <v>6211439000</v>
      </c>
      <c r="I5115" s="1">
        <v>123689262</v>
      </c>
      <c r="J5115" s="1">
        <v>42352201537427</v>
      </c>
      <c r="K5115" t="s">
        <v>4533</v>
      </c>
      <c r="L5115">
        <v>99</v>
      </c>
      <c r="M5115" t="s">
        <v>4008</v>
      </c>
      <c r="N5115" t="s">
        <v>3052</v>
      </c>
      <c r="O5115" t="s">
        <v>3546</v>
      </c>
      <c r="P5115" t="s">
        <v>288</v>
      </c>
      <c r="Q5115" t="s">
        <v>320</v>
      </c>
      <c r="R5115" t="s">
        <v>336</v>
      </c>
      <c r="S5115" t="s">
        <v>350</v>
      </c>
      <c r="T5115" t="s">
        <v>436</v>
      </c>
      <c r="U5115" t="s">
        <v>568</v>
      </c>
      <c r="V5115" t="s">
        <v>766</v>
      </c>
      <c r="X5115" t="s">
        <v>767</v>
      </c>
      <c r="Y5115" t="s">
        <v>1487</v>
      </c>
      <c r="Z5115" t="s">
        <v>4533</v>
      </c>
      <c r="AA5115" s="2">
        <v>45</v>
      </c>
      <c r="AB5115" s="2">
        <f t="shared" si="79"/>
        <v>45</v>
      </c>
    </row>
    <row r="5116" spans="1:28" x14ac:dyDescent="0.25">
      <c r="A5116" t="s">
        <v>10656</v>
      </c>
      <c r="B5116" t="s">
        <v>10753</v>
      </c>
      <c r="C5116" t="s">
        <v>12176</v>
      </c>
      <c r="D5116">
        <v>1</v>
      </c>
      <c r="E5116" t="s">
        <v>10490</v>
      </c>
      <c r="F5116" t="s">
        <v>8520</v>
      </c>
      <c r="H5116">
        <v>6211439000</v>
      </c>
      <c r="I5116" s="1">
        <v>123689264</v>
      </c>
      <c r="J5116" s="1">
        <v>52852201757225</v>
      </c>
      <c r="K5116" t="s">
        <v>4533</v>
      </c>
      <c r="L5116">
        <v>99</v>
      </c>
      <c r="M5116" t="s">
        <v>4008</v>
      </c>
      <c r="N5116" t="s">
        <v>3052</v>
      </c>
      <c r="O5116" t="s">
        <v>3547</v>
      </c>
      <c r="P5116" t="s">
        <v>288</v>
      </c>
      <c r="Q5116" t="s">
        <v>320</v>
      </c>
      <c r="R5116" t="s">
        <v>336</v>
      </c>
      <c r="S5116" t="s">
        <v>350</v>
      </c>
      <c r="T5116" t="s">
        <v>436</v>
      </c>
      <c r="U5116" t="s">
        <v>568</v>
      </c>
      <c r="V5116" t="s">
        <v>766</v>
      </c>
      <c r="X5116" t="s">
        <v>767</v>
      </c>
      <c r="Y5116" t="s">
        <v>1487</v>
      </c>
      <c r="Z5116" t="s">
        <v>4533</v>
      </c>
      <c r="AA5116" s="2">
        <v>45</v>
      </c>
      <c r="AB5116" s="2">
        <f t="shared" si="79"/>
        <v>45</v>
      </c>
    </row>
    <row r="5117" spans="1:28" x14ac:dyDescent="0.25">
      <c r="A5117" t="s">
        <v>10655</v>
      </c>
      <c r="B5117" t="s">
        <v>10847</v>
      </c>
      <c r="C5117" t="s">
        <v>12176</v>
      </c>
      <c r="D5117">
        <v>1</v>
      </c>
      <c r="E5117" t="s">
        <v>10490</v>
      </c>
      <c r="F5117" t="s">
        <v>8520</v>
      </c>
      <c r="H5117">
        <v>6211439000</v>
      </c>
      <c r="I5117" s="1">
        <v>123689264</v>
      </c>
      <c r="K5117" t="s">
        <v>4533</v>
      </c>
      <c r="L5117">
        <v>99</v>
      </c>
      <c r="M5117" t="s">
        <v>4008</v>
      </c>
      <c r="N5117" t="s">
        <v>3052</v>
      </c>
      <c r="O5117" t="s">
        <v>3547</v>
      </c>
      <c r="P5117" t="s">
        <v>288</v>
      </c>
      <c r="Q5117" t="s">
        <v>320</v>
      </c>
      <c r="R5117" t="s">
        <v>336</v>
      </c>
      <c r="S5117" t="s">
        <v>350</v>
      </c>
      <c r="T5117" t="s">
        <v>436</v>
      </c>
      <c r="U5117" t="s">
        <v>568</v>
      </c>
      <c r="V5117" t="s">
        <v>766</v>
      </c>
      <c r="X5117" t="s">
        <v>767</v>
      </c>
      <c r="Y5117" t="s">
        <v>1487</v>
      </c>
      <c r="Z5117" t="s">
        <v>4533</v>
      </c>
      <c r="AA5117" s="2">
        <v>45</v>
      </c>
      <c r="AB5117" s="2">
        <f t="shared" si="79"/>
        <v>45</v>
      </c>
    </row>
    <row r="5118" spans="1:28" x14ac:dyDescent="0.25">
      <c r="A5118" t="s">
        <v>10656</v>
      </c>
      <c r="B5118" t="s">
        <v>10721</v>
      </c>
      <c r="C5118" t="s">
        <v>12176</v>
      </c>
      <c r="D5118">
        <v>1</v>
      </c>
      <c r="E5118" t="s">
        <v>10490</v>
      </c>
      <c r="F5118" t="s">
        <v>8520</v>
      </c>
      <c r="H5118">
        <v>6211439000</v>
      </c>
      <c r="I5118" s="1">
        <v>123689264</v>
      </c>
      <c r="K5118" t="s">
        <v>4533</v>
      </c>
      <c r="L5118">
        <v>99</v>
      </c>
      <c r="M5118" t="s">
        <v>4008</v>
      </c>
      <c r="N5118" t="s">
        <v>3052</v>
      </c>
      <c r="O5118" t="s">
        <v>3547</v>
      </c>
      <c r="P5118" t="s">
        <v>288</v>
      </c>
      <c r="Q5118" t="s">
        <v>320</v>
      </c>
      <c r="R5118" t="s">
        <v>336</v>
      </c>
      <c r="S5118" t="s">
        <v>350</v>
      </c>
      <c r="T5118" t="s">
        <v>436</v>
      </c>
      <c r="U5118" t="s">
        <v>568</v>
      </c>
      <c r="V5118" t="s">
        <v>766</v>
      </c>
      <c r="X5118" t="s">
        <v>767</v>
      </c>
      <c r="Y5118" t="s">
        <v>1487</v>
      </c>
      <c r="Z5118" t="s">
        <v>4533</v>
      </c>
      <c r="AA5118" s="2">
        <v>45</v>
      </c>
      <c r="AB5118" s="2">
        <f t="shared" si="79"/>
        <v>45</v>
      </c>
    </row>
    <row r="5119" spans="1:28" x14ac:dyDescent="0.25">
      <c r="A5119" t="s">
        <v>10656</v>
      </c>
      <c r="B5119" t="s">
        <v>10772</v>
      </c>
      <c r="C5119" t="s">
        <v>11697</v>
      </c>
      <c r="D5119">
        <v>1</v>
      </c>
      <c r="E5119" t="s">
        <v>10490</v>
      </c>
      <c r="F5119" t="s">
        <v>8124</v>
      </c>
      <c r="H5119">
        <v>6204623190</v>
      </c>
      <c r="I5119" s="1">
        <v>115065444</v>
      </c>
      <c r="K5119" t="s">
        <v>7062</v>
      </c>
      <c r="L5119">
        <v>562</v>
      </c>
      <c r="M5119" t="s">
        <v>3800</v>
      </c>
      <c r="N5119" t="s">
        <v>3049</v>
      </c>
      <c r="O5119" t="s">
        <v>3577</v>
      </c>
      <c r="P5119" t="s">
        <v>289</v>
      </c>
      <c r="Q5119" t="s">
        <v>328</v>
      </c>
      <c r="R5119" t="s">
        <v>336</v>
      </c>
      <c r="S5119" t="s">
        <v>342</v>
      </c>
      <c r="T5119" t="s">
        <v>374</v>
      </c>
      <c r="U5119" t="s">
        <v>605</v>
      </c>
      <c r="V5119" t="s">
        <v>766</v>
      </c>
      <c r="X5119" t="s">
        <v>767</v>
      </c>
      <c r="Y5119" t="s">
        <v>1139</v>
      </c>
      <c r="Z5119" t="s">
        <v>7062</v>
      </c>
      <c r="AA5119" s="2">
        <v>44</v>
      </c>
      <c r="AB5119" s="2">
        <f t="shared" si="79"/>
        <v>44</v>
      </c>
    </row>
    <row r="5120" spans="1:28" x14ac:dyDescent="0.25">
      <c r="A5120" t="s">
        <v>10657</v>
      </c>
      <c r="B5120" t="s">
        <v>10749</v>
      </c>
      <c r="C5120" t="s">
        <v>10060</v>
      </c>
      <c r="D5120">
        <v>1</v>
      </c>
      <c r="E5120" t="s">
        <v>10490</v>
      </c>
      <c r="F5120" t="s">
        <v>6446</v>
      </c>
      <c r="H5120">
        <v>6104420000</v>
      </c>
      <c r="I5120" s="1">
        <v>5056448750293</v>
      </c>
      <c r="J5120" s="1">
        <v>16252200226682</v>
      </c>
      <c r="K5120" t="s">
        <v>5733</v>
      </c>
      <c r="L5120">
        <v>413</v>
      </c>
      <c r="M5120" t="s">
        <v>2979</v>
      </c>
      <c r="N5120" t="s">
        <v>3069</v>
      </c>
      <c r="O5120" t="s">
        <v>3580</v>
      </c>
      <c r="P5120" t="s">
        <v>288</v>
      </c>
      <c r="Q5120" t="s">
        <v>320</v>
      </c>
      <c r="R5120" t="s">
        <v>336</v>
      </c>
      <c r="S5120" t="s">
        <v>351</v>
      </c>
      <c r="T5120" t="s">
        <v>448</v>
      </c>
      <c r="U5120" t="s">
        <v>756</v>
      </c>
      <c r="V5120" t="s">
        <v>766</v>
      </c>
      <c r="X5120" t="s">
        <v>767</v>
      </c>
      <c r="Y5120" t="s">
        <v>38</v>
      </c>
      <c r="Z5120" t="s">
        <v>5733</v>
      </c>
      <c r="AA5120" s="2">
        <v>38</v>
      </c>
      <c r="AB5120" s="2">
        <f t="shared" si="79"/>
        <v>38</v>
      </c>
    </row>
    <row r="5121" spans="1:28" x14ac:dyDescent="0.25">
      <c r="A5121" t="s">
        <v>10665</v>
      </c>
      <c r="B5121" t="s">
        <v>10773</v>
      </c>
      <c r="C5121" t="s">
        <v>10060</v>
      </c>
      <c r="D5121">
        <v>1</v>
      </c>
      <c r="E5121" t="s">
        <v>10490</v>
      </c>
      <c r="F5121" t="s">
        <v>6446</v>
      </c>
      <c r="H5121">
        <v>6104420000</v>
      </c>
      <c r="I5121" s="1">
        <v>5056448750293</v>
      </c>
      <c r="J5121" s="1">
        <v>50452201742252</v>
      </c>
      <c r="K5121" t="s">
        <v>5733</v>
      </c>
      <c r="L5121">
        <v>413</v>
      </c>
      <c r="M5121" t="s">
        <v>2979</v>
      </c>
      <c r="N5121" t="s">
        <v>3069</v>
      </c>
      <c r="O5121" t="s">
        <v>3580</v>
      </c>
      <c r="P5121" t="s">
        <v>288</v>
      </c>
      <c r="Q5121" t="s">
        <v>320</v>
      </c>
      <c r="R5121" t="s">
        <v>336</v>
      </c>
      <c r="S5121" t="s">
        <v>351</v>
      </c>
      <c r="T5121" t="s">
        <v>448</v>
      </c>
      <c r="U5121" t="s">
        <v>756</v>
      </c>
      <c r="V5121" t="s">
        <v>766</v>
      </c>
      <c r="X5121" t="s">
        <v>767</v>
      </c>
      <c r="Y5121" t="s">
        <v>38</v>
      </c>
      <c r="Z5121" t="s">
        <v>5733</v>
      </c>
      <c r="AA5121" s="2">
        <v>38</v>
      </c>
      <c r="AB5121" s="2">
        <f t="shared" si="79"/>
        <v>38</v>
      </c>
    </row>
    <row r="5122" spans="1:28" x14ac:dyDescent="0.25">
      <c r="A5122" t="s">
        <v>10656</v>
      </c>
      <c r="B5122" t="s">
        <v>10721</v>
      </c>
      <c r="C5122" t="s">
        <v>10061</v>
      </c>
      <c r="D5122">
        <v>1</v>
      </c>
      <c r="E5122" t="s">
        <v>10490</v>
      </c>
      <c r="F5122" t="s">
        <v>6446</v>
      </c>
      <c r="H5122">
        <v>6104420000</v>
      </c>
      <c r="I5122" s="1">
        <v>5056448750309</v>
      </c>
      <c r="K5122" t="s">
        <v>5733</v>
      </c>
      <c r="L5122">
        <v>413</v>
      </c>
      <c r="M5122" t="s">
        <v>2979</v>
      </c>
      <c r="N5122" t="s">
        <v>3069</v>
      </c>
      <c r="O5122" t="s">
        <v>3599</v>
      </c>
      <c r="P5122" t="s">
        <v>288</v>
      </c>
      <c r="Q5122" t="s">
        <v>320</v>
      </c>
      <c r="R5122" t="s">
        <v>336</v>
      </c>
      <c r="S5122" t="s">
        <v>351</v>
      </c>
      <c r="T5122" t="s">
        <v>448</v>
      </c>
      <c r="U5122" t="s">
        <v>756</v>
      </c>
      <c r="V5122" t="s">
        <v>766</v>
      </c>
      <c r="X5122" t="s">
        <v>767</v>
      </c>
      <c r="Y5122" t="s">
        <v>38</v>
      </c>
      <c r="Z5122" t="s">
        <v>5733</v>
      </c>
      <c r="AA5122" s="2">
        <v>38</v>
      </c>
      <c r="AB5122" s="2">
        <f t="shared" si="79"/>
        <v>38</v>
      </c>
    </row>
    <row r="5123" spans="1:28" x14ac:dyDescent="0.25">
      <c r="A5123" t="s">
        <v>10660</v>
      </c>
      <c r="B5123" t="s">
        <v>10781</v>
      </c>
      <c r="C5123" t="s">
        <v>8758</v>
      </c>
      <c r="D5123">
        <v>1</v>
      </c>
      <c r="E5123" t="s">
        <v>10490</v>
      </c>
      <c r="F5123" t="s">
        <v>7660</v>
      </c>
      <c r="H5123">
        <v>6204440090</v>
      </c>
      <c r="I5123" s="1">
        <v>4066363552316</v>
      </c>
      <c r="K5123" t="s">
        <v>5140</v>
      </c>
      <c r="L5123">
        <v>95</v>
      </c>
      <c r="M5123" t="s">
        <v>4014</v>
      </c>
      <c r="N5123" t="s">
        <v>3176</v>
      </c>
      <c r="O5123" t="s">
        <v>3626</v>
      </c>
      <c r="P5123" t="s">
        <v>317</v>
      </c>
      <c r="Q5123" t="s">
        <v>320</v>
      </c>
      <c r="R5123" t="s">
        <v>336</v>
      </c>
      <c r="S5123" t="s">
        <v>354</v>
      </c>
      <c r="T5123" t="s">
        <v>411</v>
      </c>
      <c r="U5123" t="s">
        <v>576</v>
      </c>
      <c r="V5123" t="s">
        <v>766</v>
      </c>
      <c r="X5123" t="s">
        <v>767</v>
      </c>
      <c r="Y5123" t="s">
        <v>2133</v>
      </c>
      <c r="Z5123" t="s">
        <v>5140</v>
      </c>
      <c r="AA5123" s="2">
        <v>66</v>
      </c>
      <c r="AB5123" s="2">
        <f t="shared" ref="AB5123:AB5186" si="80">AA5123*D5123</f>
        <v>66</v>
      </c>
    </row>
    <row r="5124" spans="1:28" x14ac:dyDescent="0.25">
      <c r="A5124" t="s">
        <v>10660</v>
      </c>
      <c r="B5124" t="s">
        <v>10781</v>
      </c>
      <c r="C5124" t="s">
        <v>10062</v>
      </c>
      <c r="D5124">
        <v>1</v>
      </c>
      <c r="E5124" t="s">
        <v>10490</v>
      </c>
      <c r="F5124" t="s">
        <v>7348</v>
      </c>
      <c r="H5124">
        <v>6212109000</v>
      </c>
      <c r="I5124" s="1">
        <v>5056302194706</v>
      </c>
      <c r="K5124" t="s">
        <v>4817</v>
      </c>
      <c r="L5124">
        <v>202</v>
      </c>
      <c r="M5124" t="s">
        <v>4139</v>
      </c>
      <c r="N5124" t="s">
        <v>3049</v>
      </c>
      <c r="O5124" t="s">
        <v>3589</v>
      </c>
      <c r="P5124" t="s">
        <v>288</v>
      </c>
      <c r="Q5124" t="s">
        <v>324</v>
      </c>
      <c r="R5124" t="s">
        <v>336</v>
      </c>
      <c r="S5124" t="s">
        <v>356</v>
      </c>
      <c r="T5124" t="s">
        <v>454</v>
      </c>
      <c r="U5124" t="s">
        <v>691</v>
      </c>
      <c r="V5124" t="s">
        <v>766</v>
      </c>
      <c r="X5124" t="s">
        <v>767</v>
      </c>
      <c r="Y5124" t="s">
        <v>1784</v>
      </c>
      <c r="Z5124" t="s">
        <v>4817</v>
      </c>
      <c r="AA5124" s="2">
        <v>39</v>
      </c>
      <c r="AB5124" s="2">
        <f t="shared" si="80"/>
        <v>39</v>
      </c>
    </row>
    <row r="5125" spans="1:28" x14ac:dyDescent="0.25">
      <c r="A5125" t="s">
        <v>10661</v>
      </c>
      <c r="B5125" t="s">
        <v>10862</v>
      </c>
      <c r="C5125" t="s">
        <v>10063</v>
      </c>
      <c r="D5125">
        <v>1</v>
      </c>
      <c r="E5125" t="s">
        <v>10490</v>
      </c>
      <c r="F5125" t="s">
        <v>6447</v>
      </c>
      <c r="H5125">
        <v>6110209100</v>
      </c>
      <c r="I5125" s="1">
        <v>115615009</v>
      </c>
      <c r="J5125" s="1">
        <v>47152202241700</v>
      </c>
      <c r="K5125" t="s">
        <v>5734</v>
      </c>
      <c r="L5125">
        <v>300</v>
      </c>
      <c r="M5125" t="s">
        <v>5961</v>
      </c>
      <c r="N5125" t="s">
        <v>3449</v>
      </c>
      <c r="O5125" t="s">
        <v>3487</v>
      </c>
      <c r="P5125" t="s">
        <v>292</v>
      </c>
      <c r="Q5125" t="s">
        <v>318</v>
      </c>
      <c r="R5125" t="s">
        <v>335</v>
      </c>
      <c r="S5125" t="s">
        <v>343</v>
      </c>
      <c r="T5125" t="s">
        <v>396</v>
      </c>
      <c r="U5125" t="s">
        <v>521</v>
      </c>
      <c r="V5125" t="s">
        <v>766</v>
      </c>
      <c r="X5125" t="s">
        <v>767</v>
      </c>
      <c r="Y5125" t="s">
        <v>39</v>
      </c>
      <c r="Z5125" t="s">
        <v>5734</v>
      </c>
      <c r="AA5125" s="2">
        <v>28</v>
      </c>
      <c r="AB5125" s="2">
        <f t="shared" si="80"/>
        <v>28</v>
      </c>
    </row>
    <row r="5126" spans="1:28" x14ac:dyDescent="0.25">
      <c r="A5126" t="s">
        <v>10656</v>
      </c>
      <c r="B5126" t="s">
        <v>10818</v>
      </c>
      <c r="C5126" t="s">
        <v>10064</v>
      </c>
      <c r="D5126">
        <v>1</v>
      </c>
      <c r="E5126" t="s">
        <v>10490</v>
      </c>
      <c r="F5126" t="s">
        <v>6448</v>
      </c>
      <c r="H5126">
        <v>6110309900</v>
      </c>
      <c r="I5126" s="1">
        <v>123074004</v>
      </c>
      <c r="J5126" s="1">
        <v>42452201657925</v>
      </c>
      <c r="K5126" t="s">
        <v>5735</v>
      </c>
      <c r="L5126">
        <v>200</v>
      </c>
      <c r="M5126" t="s">
        <v>5993</v>
      </c>
      <c r="N5126" t="s">
        <v>3049</v>
      </c>
      <c r="O5126" t="s">
        <v>3554</v>
      </c>
      <c r="P5126" t="s">
        <v>288</v>
      </c>
      <c r="Q5126" t="s">
        <v>320</v>
      </c>
      <c r="R5126" t="s">
        <v>336</v>
      </c>
      <c r="S5126" t="s">
        <v>350</v>
      </c>
      <c r="T5126" t="s">
        <v>419</v>
      </c>
      <c r="U5126" t="s">
        <v>680</v>
      </c>
      <c r="V5126" t="s">
        <v>766</v>
      </c>
      <c r="X5126" t="s">
        <v>767</v>
      </c>
      <c r="Y5126" t="s">
        <v>40</v>
      </c>
      <c r="Z5126" t="s">
        <v>5735</v>
      </c>
      <c r="AA5126" s="2">
        <v>25</v>
      </c>
      <c r="AB5126" s="2">
        <f t="shared" si="80"/>
        <v>25</v>
      </c>
    </row>
    <row r="5127" spans="1:28" x14ac:dyDescent="0.25">
      <c r="A5127" t="s">
        <v>10656</v>
      </c>
      <c r="B5127" t="s">
        <v>10722</v>
      </c>
      <c r="C5127" t="s">
        <v>10064</v>
      </c>
      <c r="D5127">
        <v>1</v>
      </c>
      <c r="E5127" t="s">
        <v>10490</v>
      </c>
      <c r="F5127" t="s">
        <v>6448</v>
      </c>
      <c r="H5127">
        <v>6110309900</v>
      </c>
      <c r="I5127" s="1">
        <v>123074004</v>
      </c>
      <c r="J5127" s="1">
        <v>46152201020309</v>
      </c>
      <c r="K5127" t="s">
        <v>5735</v>
      </c>
      <c r="L5127">
        <v>200</v>
      </c>
      <c r="M5127" t="s">
        <v>5993</v>
      </c>
      <c r="N5127" t="s">
        <v>3049</v>
      </c>
      <c r="O5127" t="s">
        <v>3554</v>
      </c>
      <c r="P5127" t="s">
        <v>288</v>
      </c>
      <c r="Q5127" t="s">
        <v>320</v>
      </c>
      <c r="R5127" t="s">
        <v>336</v>
      </c>
      <c r="S5127" t="s">
        <v>350</v>
      </c>
      <c r="T5127" t="s">
        <v>419</v>
      </c>
      <c r="U5127" t="s">
        <v>680</v>
      </c>
      <c r="V5127" t="s">
        <v>766</v>
      </c>
      <c r="X5127" t="s">
        <v>767</v>
      </c>
      <c r="Y5127" t="s">
        <v>40</v>
      </c>
      <c r="Z5127" t="s">
        <v>5735</v>
      </c>
      <c r="AA5127" s="2">
        <v>25</v>
      </c>
      <c r="AB5127" s="2">
        <f t="shared" si="80"/>
        <v>25</v>
      </c>
    </row>
    <row r="5128" spans="1:28" x14ac:dyDescent="0.25">
      <c r="A5128" t="s">
        <v>10665</v>
      </c>
      <c r="B5128" t="s">
        <v>10886</v>
      </c>
      <c r="C5128" t="s">
        <v>10065</v>
      </c>
      <c r="D5128">
        <v>1</v>
      </c>
      <c r="E5128" t="s">
        <v>10490</v>
      </c>
      <c r="F5128" t="s">
        <v>6448</v>
      </c>
      <c r="H5128">
        <v>6110309900</v>
      </c>
      <c r="I5128" s="1">
        <v>123074007</v>
      </c>
      <c r="J5128" s="1">
        <v>48552201271097</v>
      </c>
      <c r="K5128" t="s">
        <v>5735</v>
      </c>
      <c r="L5128">
        <v>200</v>
      </c>
      <c r="M5128" t="s">
        <v>5993</v>
      </c>
      <c r="N5128" t="s">
        <v>3049</v>
      </c>
      <c r="O5128" t="s">
        <v>3599</v>
      </c>
      <c r="P5128" t="s">
        <v>288</v>
      </c>
      <c r="Q5128" t="s">
        <v>320</v>
      </c>
      <c r="R5128" t="s">
        <v>336</v>
      </c>
      <c r="S5128" t="s">
        <v>350</v>
      </c>
      <c r="T5128" t="s">
        <v>419</v>
      </c>
      <c r="U5128" t="s">
        <v>680</v>
      </c>
      <c r="V5128" t="s">
        <v>766</v>
      </c>
      <c r="X5128" t="s">
        <v>767</v>
      </c>
      <c r="Y5128" t="s">
        <v>40</v>
      </c>
      <c r="Z5128" t="s">
        <v>5735</v>
      </c>
      <c r="AA5128" s="2">
        <v>25</v>
      </c>
      <c r="AB5128" s="2">
        <f t="shared" si="80"/>
        <v>25</v>
      </c>
    </row>
    <row r="5129" spans="1:28" x14ac:dyDescent="0.25">
      <c r="A5129" t="s">
        <v>10653</v>
      </c>
      <c r="B5129" t="s">
        <v>10808</v>
      </c>
      <c r="C5129" t="s">
        <v>12381</v>
      </c>
      <c r="D5129">
        <v>1</v>
      </c>
      <c r="E5129" t="s">
        <v>10490</v>
      </c>
      <c r="F5129" t="s">
        <v>7227</v>
      </c>
      <c r="H5129">
        <v>6104630000</v>
      </c>
      <c r="I5129" s="1">
        <v>115239678</v>
      </c>
      <c r="J5129" s="1">
        <v>42352201319004</v>
      </c>
      <c r="K5129" t="s">
        <v>4693</v>
      </c>
      <c r="L5129">
        <v>200</v>
      </c>
      <c r="M5129" t="s">
        <v>4079</v>
      </c>
      <c r="N5129" t="s">
        <v>3075</v>
      </c>
      <c r="O5129" t="s">
        <v>3546</v>
      </c>
      <c r="P5129" t="s">
        <v>307</v>
      </c>
      <c r="Q5129" t="s">
        <v>332</v>
      </c>
      <c r="R5129" t="s">
        <v>336</v>
      </c>
      <c r="S5129" t="s">
        <v>341</v>
      </c>
      <c r="T5129" t="s">
        <v>437</v>
      </c>
      <c r="U5129" t="s">
        <v>332</v>
      </c>
      <c r="V5129" t="s">
        <v>766</v>
      </c>
      <c r="X5129" t="s">
        <v>767</v>
      </c>
      <c r="Y5129" t="s">
        <v>1651</v>
      </c>
      <c r="Z5129" t="s">
        <v>4693</v>
      </c>
      <c r="AA5129" s="2">
        <v>16</v>
      </c>
      <c r="AB5129" s="2">
        <f t="shared" si="80"/>
        <v>16</v>
      </c>
    </row>
    <row r="5130" spans="1:28" x14ac:dyDescent="0.25">
      <c r="A5130" t="s">
        <v>10661</v>
      </c>
      <c r="B5130" t="s">
        <v>10862</v>
      </c>
      <c r="C5130" t="s">
        <v>10066</v>
      </c>
      <c r="D5130">
        <v>1</v>
      </c>
      <c r="E5130" t="s">
        <v>10490</v>
      </c>
      <c r="F5130" t="s">
        <v>8235</v>
      </c>
      <c r="H5130">
        <v>6204430000</v>
      </c>
      <c r="I5130" s="1">
        <v>103174793</v>
      </c>
      <c r="J5130" s="1">
        <v>47152202241700</v>
      </c>
      <c r="K5130" t="s">
        <v>4245</v>
      </c>
      <c r="L5130">
        <v>480</v>
      </c>
      <c r="M5130" t="s">
        <v>3865</v>
      </c>
      <c r="N5130" t="s">
        <v>3186</v>
      </c>
      <c r="O5130" t="s">
        <v>3546</v>
      </c>
      <c r="P5130" t="s">
        <v>288</v>
      </c>
      <c r="Q5130" t="s">
        <v>329</v>
      </c>
      <c r="R5130" t="s">
        <v>336</v>
      </c>
      <c r="S5130" t="s">
        <v>351</v>
      </c>
      <c r="T5130" t="s">
        <v>463</v>
      </c>
      <c r="U5130" t="s">
        <v>610</v>
      </c>
      <c r="V5130" t="s">
        <v>766</v>
      </c>
      <c r="X5130" t="s">
        <v>767</v>
      </c>
      <c r="Y5130" t="s">
        <v>1239</v>
      </c>
      <c r="Z5130" t="s">
        <v>4245</v>
      </c>
      <c r="AA5130" s="2">
        <v>110</v>
      </c>
      <c r="AB5130" s="2">
        <f t="shared" si="80"/>
        <v>110</v>
      </c>
    </row>
    <row r="5131" spans="1:28" x14ac:dyDescent="0.25">
      <c r="A5131" t="s">
        <v>10657</v>
      </c>
      <c r="B5131" t="s">
        <v>10705</v>
      </c>
      <c r="C5131" t="s">
        <v>10067</v>
      </c>
      <c r="D5131">
        <v>1</v>
      </c>
      <c r="E5131" t="s">
        <v>10490</v>
      </c>
      <c r="F5131" t="s">
        <v>6449</v>
      </c>
      <c r="H5131">
        <v>6106200000</v>
      </c>
      <c r="I5131" s="1">
        <v>5059590640276</v>
      </c>
      <c r="J5131" s="1">
        <v>42952201218164</v>
      </c>
      <c r="K5131" t="s">
        <v>5736</v>
      </c>
      <c r="L5131">
        <v>225</v>
      </c>
      <c r="M5131" t="s">
        <v>2980</v>
      </c>
      <c r="N5131" t="s">
        <v>3049</v>
      </c>
      <c r="O5131" t="s">
        <v>3546</v>
      </c>
      <c r="P5131" t="s">
        <v>304</v>
      </c>
      <c r="Q5131" t="s">
        <v>329</v>
      </c>
      <c r="R5131" t="s">
        <v>336</v>
      </c>
      <c r="S5131" t="s">
        <v>355</v>
      </c>
      <c r="T5131" t="s">
        <v>419</v>
      </c>
      <c r="U5131" t="s">
        <v>521</v>
      </c>
      <c r="V5131" t="s">
        <v>766</v>
      </c>
      <c r="X5131" t="s">
        <v>767</v>
      </c>
      <c r="Y5131" t="s">
        <v>41</v>
      </c>
      <c r="Z5131" t="s">
        <v>5736</v>
      </c>
      <c r="AA5131" s="2">
        <v>32</v>
      </c>
      <c r="AB5131" s="2">
        <f t="shared" si="80"/>
        <v>32</v>
      </c>
    </row>
    <row r="5132" spans="1:28" x14ac:dyDescent="0.25">
      <c r="A5132" t="s">
        <v>10656</v>
      </c>
      <c r="B5132" t="s">
        <v>10708</v>
      </c>
      <c r="C5132" t="s">
        <v>10068</v>
      </c>
      <c r="D5132">
        <v>1</v>
      </c>
      <c r="E5132" t="s">
        <v>10490</v>
      </c>
      <c r="F5132" t="s">
        <v>6450</v>
      </c>
      <c r="H5132">
        <v>6211439000</v>
      </c>
      <c r="I5132" s="1">
        <v>114268447</v>
      </c>
      <c r="J5132" s="1">
        <v>47152201365427</v>
      </c>
      <c r="K5132" t="s">
        <v>5737</v>
      </c>
      <c r="L5132">
        <v>300</v>
      </c>
      <c r="M5132" t="s">
        <v>5979</v>
      </c>
      <c r="N5132" t="s">
        <v>3450</v>
      </c>
      <c r="O5132" t="s">
        <v>3547</v>
      </c>
      <c r="P5132" t="s">
        <v>290</v>
      </c>
      <c r="Q5132" t="s">
        <v>329</v>
      </c>
      <c r="R5132" t="s">
        <v>336</v>
      </c>
      <c r="S5132" t="s">
        <v>349</v>
      </c>
      <c r="T5132" t="s">
        <v>406</v>
      </c>
      <c r="U5132" t="s">
        <v>521</v>
      </c>
      <c r="V5132" t="s">
        <v>766</v>
      </c>
      <c r="X5132" t="s">
        <v>767</v>
      </c>
      <c r="Y5132" t="s">
        <v>42</v>
      </c>
      <c r="Z5132" t="s">
        <v>5737</v>
      </c>
      <c r="AA5132" s="2">
        <v>42</v>
      </c>
      <c r="AB5132" s="2">
        <f t="shared" si="80"/>
        <v>42</v>
      </c>
    </row>
    <row r="5133" spans="1:28" x14ac:dyDescent="0.25">
      <c r="A5133" t="s">
        <v>10655</v>
      </c>
      <c r="B5133" t="s">
        <v>10860</v>
      </c>
      <c r="C5133" t="s">
        <v>11826</v>
      </c>
      <c r="D5133">
        <v>1</v>
      </c>
      <c r="E5133" t="s">
        <v>10490</v>
      </c>
      <c r="F5133" t="s">
        <v>8227</v>
      </c>
      <c r="H5133">
        <v>6206300090</v>
      </c>
      <c r="I5133" s="1">
        <v>10908249</v>
      </c>
      <c r="J5133" s="1">
        <v>45452201018021</v>
      </c>
      <c r="K5133" t="s">
        <v>4237</v>
      </c>
      <c r="L5133">
        <v>70</v>
      </c>
      <c r="M5133" t="s">
        <v>5967</v>
      </c>
      <c r="N5133" t="s">
        <v>3169</v>
      </c>
      <c r="O5133" t="s">
        <v>3543</v>
      </c>
      <c r="P5133" t="s">
        <v>290</v>
      </c>
      <c r="Q5133" t="s">
        <v>329</v>
      </c>
      <c r="R5133" t="s">
        <v>336</v>
      </c>
      <c r="S5133" t="s">
        <v>348</v>
      </c>
      <c r="T5133" t="s">
        <v>462</v>
      </c>
      <c r="U5133" t="s">
        <v>521</v>
      </c>
      <c r="V5133" t="s">
        <v>766</v>
      </c>
      <c r="X5133" t="s">
        <v>767</v>
      </c>
      <c r="Y5133" t="s">
        <v>11826</v>
      </c>
      <c r="Z5133" t="s">
        <v>4237</v>
      </c>
      <c r="AA5133" s="2">
        <v>16</v>
      </c>
      <c r="AB5133" s="2">
        <f t="shared" si="80"/>
        <v>16</v>
      </c>
    </row>
    <row r="5134" spans="1:28" x14ac:dyDescent="0.25">
      <c r="A5134" t="s">
        <v>10661</v>
      </c>
      <c r="B5134" t="s">
        <v>10736</v>
      </c>
      <c r="C5134" t="s">
        <v>10069</v>
      </c>
      <c r="D5134">
        <v>1</v>
      </c>
      <c r="E5134" t="s">
        <v>10490</v>
      </c>
      <c r="F5134" t="s">
        <v>7173</v>
      </c>
      <c r="H5134">
        <v>6204631890</v>
      </c>
      <c r="I5134" s="1">
        <v>5057057888032</v>
      </c>
      <c r="J5134" s="1">
        <v>50452201228124</v>
      </c>
      <c r="K5134" t="s">
        <v>4638</v>
      </c>
      <c r="L5134">
        <v>12</v>
      </c>
      <c r="M5134" t="s">
        <v>4055</v>
      </c>
      <c r="N5134" t="s">
        <v>3052</v>
      </c>
      <c r="O5134" t="s">
        <v>3547</v>
      </c>
      <c r="P5134" t="s">
        <v>288</v>
      </c>
      <c r="Q5134" t="s">
        <v>320</v>
      </c>
      <c r="R5134" t="s">
        <v>336</v>
      </c>
      <c r="S5134" t="s">
        <v>353</v>
      </c>
      <c r="T5134" t="s">
        <v>421</v>
      </c>
      <c r="U5134" t="s">
        <v>654</v>
      </c>
      <c r="V5134" t="s">
        <v>766</v>
      </c>
      <c r="X5134" t="s">
        <v>767</v>
      </c>
      <c r="Y5134" t="s">
        <v>1597</v>
      </c>
      <c r="Z5134" t="s">
        <v>4638</v>
      </c>
      <c r="AA5134" s="2">
        <v>52</v>
      </c>
      <c r="AB5134" s="2">
        <f t="shared" si="80"/>
        <v>52</v>
      </c>
    </row>
    <row r="5135" spans="1:28" x14ac:dyDescent="0.25">
      <c r="A5135" t="s">
        <v>10651</v>
      </c>
      <c r="B5135" t="s">
        <v>10792</v>
      </c>
      <c r="C5135" t="s">
        <v>10069</v>
      </c>
      <c r="D5135">
        <v>1</v>
      </c>
      <c r="E5135" t="s">
        <v>10490</v>
      </c>
      <c r="F5135" t="s">
        <v>7173</v>
      </c>
      <c r="H5135">
        <v>6204631890</v>
      </c>
      <c r="I5135" s="1">
        <v>5057057888032</v>
      </c>
      <c r="J5135" s="1">
        <v>51852201312398</v>
      </c>
      <c r="K5135" t="s">
        <v>4638</v>
      </c>
      <c r="L5135">
        <v>12</v>
      </c>
      <c r="M5135" t="s">
        <v>4055</v>
      </c>
      <c r="N5135" t="s">
        <v>3052</v>
      </c>
      <c r="O5135" t="s">
        <v>3547</v>
      </c>
      <c r="P5135" t="s">
        <v>288</v>
      </c>
      <c r="Q5135" t="s">
        <v>320</v>
      </c>
      <c r="R5135" t="s">
        <v>336</v>
      </c>
      <c r="S5135" t="s">
        <v>353</v>
      </c>
      <c r="T5135" t="s">
        <v>421</v>
      </c>
      <c r="U5135" t="s">
        <v>654</v>
      </c>
      <c r="V5135" t="s">
        <v>766</v>
      </c>
      <c r="X5135" t="s">
        <v>767</v>
      </c>
      <c r="Y5135" t="s">
        <v>1597</v>
      </c>
      <c r="Z5135" t="s">
        <v>4638</v>
      </c>
      <c r="AA5135" s="2">
        <v>52</v>
      </c>
      <c r="AB5135" s="2">
        <f t="shared" si="80"/>
        <v>52</v>
      </c>
    </row>
    <row r="5136" spans="1:28" x14ac:dyDescent="0.25">
      <c r="A5136" t="s">
        <v>10652</v>
      </c>
      <c r="B5136" t="s">
        <v>10816</v>
      </c>
      <c r="C5136" t="s">
        <v>10069</v>
      </c>
      <c r="D5136">
        <v>1</v>
      </c>
      <c r="E5136" t="s">
        <v>10490</v>
      </c>
      <c r="F5136" t="s">
        <v>7173</v>
      </c>
      <c r="H5136">
        <v>6204631890</v>
      </c>
      <c r="I5136" s="1">
        <v>5057057888032</v>
      </c>
      <c r="J5136" s="1">
        <v>42852201856451</v>
      </c>
      <c r="K5136" t="s">
        <v>4638</v>
      </c>
      <c r="L5136">
        <v>12</v>
      </c>
      <c r="M5136" t="s">
        <v>4055</v>
      </c>
      <c r="N5136" t="s">
        <v>3052</v>
      </c>
      <c r="O5136" t="s">
        <v>3547</v>
      </c>
      <c r="P5136" t="s">
        <v>288</v>
      </c>
      <c r="Q5136" t="s">
        <v>320</v>
      </c>
      <c r="R5136" t="s">
        <v>336</v>
      </c>
      <c r="S5136" t="s">
        <v>353</v>
      </c>
      <c r="T5136" t="s">
        <v>421</v>
      </c>
      <c r="U5136" t="s">
        <v>654</v>
      </c>
      <c r="V5136" t="s">
        <v>766</v>
      </c>
      <c r="X5136" t="s">
        <v>767</v>
      </c>
      <c r="Y5136" t="s">
        <v>1597</v>
      </c>
      <c r="Z5136" t="s">
        <v>4638</v>
      </c>
      <c r="AA5136" s="2">
        <v>52</v>
      </c>
      <c r="AB5136" s="2">
        <f t="shared" si="80"/>
        <v>52</v>
      </c>
    </row>
    <row r="5137" spans="1:28" x14ac:dyDescent="0.25">
      <c r="A5137" t="s">
        <v>10656</v>
      </c>
      <c r="B5137" t="s">
        <v>10771</v>
      </c>
      <c r="C5137" t="s">
        <v>10070</v>
      </c>
      <c r="D5137">
        <v>1</v>
      </c>
      <c r="E5137" t="s">
        <v>10490</v>
      </c>
      <c r="F5137" t="s">
        <v>7173</v>
      </c>
      <c r="H5137">
        <v>6204631890</v>
      </c>
      <c r="I5137" s="1">
        <v>5057057888025</v>
      </c>
      <c r="K5137" t="s">
        <v>4638</v>
      </c>
      <c r="L5137">
        <v>12</v>
      </c>
      <c r="M5137" t="s">
        <v>4055</v>
      </c>
      <c r="N5137" t="s">
        <v>3052</v>
      </c>
      <c r="O5137" t="s">
        <v>3549</v>
      </c>
      <c r="P5137" t="s">
        <v>288</v>
      </c>
      <c r="Q5137" t="s">
        <v>320</v>
      </c>
      <c r="R5137" t="s">
        <v>336</v>
      </c>
      <c r="S5137" t="s">
        <v>353</v>
      </c>
      <c r="T5137" t="s">
        <v>421</v>
      </c>
      <c r="U5137" t="s">
        <v>654</v>
      </c>
      <c r="V5137" t="s">
        <v>766</v>
      </c>
      <c r="X5137" t="s">
        <v>767</v>
      </c>
      <c r="Y5137" t="s">
        <v>43</v>
      </c>
      <c r="Z5137" t="s">
        <v>4638</v>
      </c>
      <c r="AA5137" s="2">
        <v>52</v>
      </c>
      <c r="AB5137" s="2">
        <f t="shared" si="80"/>
        <v>52</v>
      </c>
    </row>
    <row r="5138" spans="1:28" x14ac:dyDescent="0.25">
      <c r="A5138" t="s">
        <v>10665</v>
      </c>
      <c r="B5138" t="s">
        <v>10712</v>
      </c>
      <c r="C5138" t="s">
        <v>10070</v>
      </c>
      <c r="D5138">
        <v>1</v>
      </c>
      <c r="E5138" t="s">
        <v>10490</v>
      </c>
      <c r="F5138" t="s">
        <v>7173</v>
      </c>
      <c r="H5138">
        <v>6204631890</v>
      </c>
      <c r="I5138" s="1">
        <v>5057057888025</v>
      </c>
      <c r="J5138" s="1">
        <v>42452201491699</v>
      </c>
      <c r="K5138" t="s">
        <v>4638</v>
      </c>
      <c r="L5138">
        <v>12</v>
      </c>
      <c r="M5138" t="s">
        <v>4055</v>
      </c>
      <c r="N5138" t="s">
        <v>3052</v>
      </c>
      <c r="O5138" t="s">
        <v>3549</v>
      </c>
      <c r="P5138" t="s">
        <v>288</v>
      </c>
      <c r="Q5138" t="s">
        <v>320</v>
      </c>
      <c r="R5138" t="s">
        <v>336</v>
      </c>
      <c r="S5138" t="s">
        <v>353</v>
      </c>
      <c r="T5138" t="s">
        <v>421</v>
      </c>
      <c r="U5138" t="s">
        <v>654</v>
      </c>
      <c r="V5138" t="s">
        <v>766</v>
      </c>
      <c r="X5138" t="s">
        <v>767</v>
      </c>
      <c r="Y5138" t="s">
        <v>43</v>
      </c>
      <c r="Z5138" t="s">
        <v>4638</v>
      </c>
      <c r="AA5138" s="2">
        <v>52</v>
      </c>
      <c r="AB5138" s="2">
        <f t="shared" si="80"/>
        <v>52</v>
      </c>
    </row>
    <row r="5139" spans="1:28" x14ac:dyDescent="0.25">
      <c r="A5139" t="s">
        <v>10656</v>
      </c>
      <c r="B5139" t="s">
        <v>10818</v>
      </c>
      <c r="C5139" t="s">
        <v>10071</v>
      </c>
      <c r="D5139">
        <v>1</v>
      </c>
      <c r="E5139" t="s">
        <v>10490</v>
      </c>
      <c r="F5139" t="s">
        <v>7173</v>
      </c>
      <c r="H5139">
        <v>6204631890</v>
      </c>
      <c r="I5139" s="1">
        <v>5057057888018</v>
      </c>
      <c r="J5139" s="1">
        <v>42452201657925</v>
      </c>
      <c r="K5139" t="s">
        <v>4638</v>
      </c>
      <c r="L5139">
        <v>12</v>
      </c>
      <c r="M5139" t="s">
        <v>4055</v>
      </c>
      <c r="N5139" t="s">
        <v>3052</v>
      </c>
      <c r="O5139" t="s">
        <v>3546</v>
      </c>
      <c r="P5139" t="s">
        <v>288</v>
      </c>
      <c r="Q5139" t="s">
        <v>320</v>
      </c>
      <c r="R5139" t="s">
        <v>336</v>
      </c>
      <c r="S5139" t="s">
        <v>353</v>
      </c>
      <c r="T5139" t="s">
        <v>421</v>
      </c>
      <c r="U5139" t="s">
        <v>654</v>
      </c>
      <c r="V5139" t="s">
        <v>766</v>
      </c>
      <c r="X5139" t="s">
        <v>767</v>
      </c>
      <c r="Y5139" t="s">
        <v>43</v>
      </c>
      <c r="Z5139" t="s">
        <v>4638</v>
      </c>
      <c r="AA5139" s="2">
        <v>52</v>
      </c>
      <c r="AB5139" s="2">
        <f t="shared" si="80"/>
        <v>52</v>
      </c>
    </row>
    <row r="5140" spans="1:28" x14ac:dyDescent="0.25">
      <c r="A5140" t="s">
        <v>10656</v>
      </c>
      <c r="B5140" t="s">
        <v>10722</v>
      </c>
      <c r="C5140" t="s">
        <v>10072</v>
      </c>
      <c r="D5140">
        <v>1</v>
      </c>
      <c r="E5140" t="s">
        <v>10490</v>
      </c>
      <c r="F5140" t="s">
        <v>8329</v>
      </c>
      <c r="H5140">
        <v>6204623190</v>
      </c>
      <c r="I5140" s="1">
        <v>126389023</v>
      </c>
      <c r="J5140" s="1">
        <v>46152201020309</v>
      </c>
      <c r="K5140" t="s">
        <v>4341</v>
      </c>
      <c r="L5140">
        <v>222</v>
      </c>
      <c r="M5140" t="s">
        <v>5967</v>
      </c>
      <c r="N5140" t="s">
        <v>3080</v>
      </c>
      <c r="O5140" t="s">
        <v>3522</v>
      </c>
      <c r="P5140" t="s">
        <v>291</v>
      </c>
      <c r="Q5140" t="s">
        <v>329</v>
      </c>
      <c r="R5140" t="s">
        <v>336</v>
      </c>
      <c r="S5140" t="s">
        <v>342</v>
      </c>
      <c r="T5140" t="s">
        <v>376</v>
      </c>
      <c r="U5140" t="s">
        <v>521</v>
      </c>
      <c r="V5140" t="s">
        <v>766</v>
      </c>
      <c r="X5140" t="s">
        <v>767</v>
      </c>
      <c r="Y5140" t="s">
        <v>44</v>
      </c>
      <c r="Z5140" t="s">
        <v>4341</v>
      </c>
      <c r="AA5140" s="2">
        <v>28</v>
      </c>
      <c r="AB5140" s="2">
        <f t="shared" si="80"/>
        <v>28</v>
      </c>
    </row>
    <row r="5141" spans="1:28" x14ac:dyDescent="0.25">
      <c r="A5141" t="s">
        <v>10652</v>
      </c>
      <c r="B5141" t="s">
        <v>10745</v>
      </c>
      <c r="C5141" t="s">
        <v>10073</v>
      </c>
      <c r="D5141">
        <v>1</v>
      </c>
      <c r="E5141" t="s">
        <v>10490</v>
      </c>
      <c r="F5141" t="s">
        <v>8329</v>
      </c>
      <c r="H5141">
        <v>6204623190</v>
      </c>
      <c r="I5141" s="1">
        <v>126389017</v>
      </c>
      <c r="J5141" s="1">
        <v>48852201647242</v>
      </c>
      <c r="K5141" t="s">
        <v>4341</v>
      </c>
      <c r="L5141">
        <v>222</v>
      </c>
      <c r="M5141" t="s">
        <v>5967</v>
      </c>
      <c r="N5141" t="s">
        <v>3080</v>
      </c>
      <c r="O5141" t="s">
        <v>3491</v>
      </c>
      <c r="P5141" t="s">
        <v>291</v>
      </c>
      <c r="Q5141" t="s">
        <v>329</v>
      </c>
      <c r="R5141" t="s">
        <v>336</v>
      </c>
      <c r="S5141" t="s">
        <v>342</v>
      </c>
      <c r="T5141" t="s">
        <v>376</v>
      </c>
      <c r="U5141" t="s">
        <v>521</v>
      </c>
      <c r="V5141" t="s">
        <v>766</v>
      </c>
      <c r="X5141" t="s">
        <v>767</v>
      </c>
      <c r="Y5141" t="s">
        <v>1322</v>
      </c>
      <c r="Z5141" t="s">
        <v>4341</v>
      </c>
      <c r="AA5141" s="2">
        <v>28</v>
      </c>
      <c r="AB5141" s="2">
        <f t="shared" si="80"/>
        <v>28</v>
      </c>
    </row>
    <row r="5142" spans="1:28" x14ac:dyDescent="0.25">
      <c r="A5142" t="s">
        <v>10657</v>
      </c>
      <c r="B5142" t="s">
        <v>10756</v>
      </c>
      <c r="C5142" t="s">
        <v>10074</v>
      </c>
      <c r="D5142">
        <v>1</v>
      </c>
      <c r="E5142" t="s">
        <v>10490</v>
      </c>
      <c r="F5142" t="s">
        <v>6451</v>
      </c>
      <c r="H5142">
        <v>6107220000</v>
      </c>
      <c r="I5142" s="1">
        <v>114924312</v>
      </c>
      <c r="J5142" s="1">
        <v>43152201270558</v>
      </c>
      <c r="K5142" t="s">
        <v>5738</v>
      </c>
      <c r="L5142">
        <v>158</v>
      </c>
      <c r="M5142" t="s">
        <v>5993</v>
      </c>
      <c r="N5142" t="s">
        <v>3053</v>
      </c>
      <c r="O5142" t="s">
        <v>3489</v>
      </c>
      <c r="P5142" t="s">
        <v>288</v>
      </c>
      <c r="Q5142" t="s">
        <v>318</v>
      </c>
      <c r="R5142" t="s">
        <v>335</v>
      </c>
      <c r="S5142" t="s">
        <v>338</v>
      </c>
      <c r="T5142" t="s">
        <v>456</v>
      </c>
      <c r="U5142" t="s">
        <v>521</v>
      </c>
      <c r="V5142" t="s">
        <v>766</v>
      </c>
      <c r="X5142" t="s">
        <v>767</v>
      </c>
      <c r="Y5142" t="s">
        <v>45</v>
      </c>
      <c r="Z5142" t="s">
        <v>5738</v>
      </c>
      <c r="AA5142" s="2">
        <v>18</v>
      </c>
      <c r="AB5142" s="2">
        <f t="shared" si="80"/>
        <v>18</v>
      </c>
    </row>
    <row r="5143" spans="1:28" x14ac:dyDescent="0.25">
      <c r="A5143" t="s">
        <v>10656</v>
      </c>
      <c r="B5143" t="s">
        <v>10853</v>
      </c>
      <c r="C5143" t="s">
        <v>12152</v>
      </c>
      <c r="D5143">
        <v>1</v>
      </c>
      <c r="E5143" t="s">
        <v>10490</v>
      </c>
      <c r="F5143" t="s">
        <v>8501</v>
      </c>
      <c r="H5143">
        <v>6204430000</v>
      </c>
      <c r="I5143" s="1">
        <v>121623944</v>
      </c>
      <c r="J5143" s="1">
        <v>40452201831270</v>
      </c>
      <c r="K5143" t="s">
        <v>4514</v>
      </c>
      <c r="L5143">
        <v>445</v>
      </c>
      <c r="M5143" t="s">
        <v>5979</v>
      </c>
      <c r="N5143" t="s">
        <v>3239</v>
      </c>
      <c r="O5143" t="s">
        <v>3548</v>
      </c>
      <c r="P5143" t="s">
        <v>290</v>
      </c>
      <c r="Q5143" t="s">
        <v>320</v>
      </c>
      <c r="R5143" t="s">
        <v>336</v>
      </c>
      <c r="S5143" t="s">
        <v>351</v>
      </c>
      <c r="T5143" t="s">
        <v>463</v>
      </c>
      <c r="U5143" t="s">
        <v>655</v>
      </c>
      <c r="V5143" t="s">
        <v>766</v>
      </c>
      <c r="X5143" t="s">
        <v>767</v>
      </c>
      <c r="Y5143" t="s">
        <v>1467</v>
      </c>
      <c r="Z5143" t="s">
        <v>4514</v>
      </c>
      <c r="AA5143" s="2">
        <v>100</v>
      </c>
      <c r="AB5143" s="2">
        <f t="shared" si="80"/>
        <v>100</v>
      </c>
    </row>
    <row r="5144" spans="1:28" x14ac:dyDescent="0.25">
      <c r="A5144" t="s">
        <v>10662</v>
      </c>
      <c r="B5144" t="s">
        <v>10851</v>
      </c>
      <c r="C5144" t="s">
        <v>10075</v>
      </c>
      <c r="D5144">
        <v>1</v>
      </c>
      <c r="E5144" t="s">
        <v>10490</v>
      </c>
      <c r="F5144" t="s">
        <v>8501</v>
      </c>
      <c r="H5144">
        <v>6204430000</v>
      </c>
      <c r="I5144" s="1">
        <v>121623945</v>
      </c>
      <c r="J5144" s="1">
        <v>52852201015238</v>
      </c>
      <c r="K5144" t="s">
        <v>4514</v>
      </c>
      <c r="L5144">
        <v>445</v>
      </c>
      <c r="M5144" t="s">
        <v>5979</v>
      </c>
      <c r="N5144" t="s">
        <v>3239</v>
      </c>
      <c r="O5144" t="s">
        <v>3546</v>
      </c>
      <c r="P5144" t="s">
        <v>290</v>
      </c>
      <c r="Q5144" t="s">
        <v>320</v>
      </c>
      <c r="R5144" t="s">
        <v>336</v>
      </c>
      <c r="S5144" t="s">
        <v>351</v>
      </c>
      <c r="T5144" t="s">
        <v>463</v>
      </c>
      <c r="U5144" t="s">
        <v>655</v>
      </c>
      <c r="V5144" t="s">
        <v>766</v>
      </c>
      <c r="X5144" t="s">
        <v>767</v>
      </c>
      <c r="Y5144" t="s">
        <v>1467</v>
      </c>
      <c r="Z5144" t="s">
        <v>4514</v>
      </c>
      <c r="AA5144" s="2">
        <v>100</v>
      </c>
      <c r="AB5144" s="2">
        <f t="shared" si="80"/>
        <v>100</v>
      </c>
    </row>
    <row r="5145" spans="1:28" x14ac:dyDescent="0.25">
      <c r="A5145" t="s">
        <v>10662</v>
      </c>
      <c r="B5145" t="s">
        <v>10851</v>
      </c>
      <c r="C5145" t="s">
        <v>10076</v>
      </c>
      <c r="D5145">
        <v>1</v>
      </c>
      <c r="E5145" t="s">
        <v>10490</v>
      </c>
      <c r="F5145" t="s">
        <v>8501</v>
      </c>
      <c r="H5145">
        <v>6204430000</v>
      </c>
      <c r="I5145" s="1">
        <v>121623946</v>
      </c>
      <c r="J5145" s="1">
        <v>52852201015238</v>
      </c>
      <c r="K5145" t="s">
        <v>4514</v>
      </c>
      <c r="L5145">
        <v>445</v>
      </c>
      <c r="M5145" t="s">
        <v>5979</v>
      </c>
      <c r="N5145" t="s">
        <v>3239</v>
      </c>
      <c r="O5145" t="s">
        <v>3549</v>
      </c>
      <c r="P5145" t="s">
        <v>290</v>
      </c>
      <c r="Q5145" t="s">
        <v>320</v>
      </c>
      <c r="R5145" t="s">
        <v>336</v>
      </c>
      <c r="S5145" t="s">
        <v>351</v>
      </c>
      <c r="T5145" t="s">
        <v>463</v>
      </c>
      <c r="U5145" t="s">
        <v>655</v>
      </c>
      <c r="V5145" t="s">
        <v>766</v>
      </c>
      <c r="X5145" t="s">
        <v>767</v>
      </c>
      <c r="Y5145" t="s">
        <v>1467</v>
      </c>
      <c r="Z5145" t="s">
        <v>4514</v>
      </c>
      <c r="AA5145" s="2">
        <v>100</v>
      </c>
      <c r="AB5145" s="2">
        <f t="shared" si="80"/>
        <v>100</v>
      </c>
    </row>
    <row r="5146" spans="1:28" x14ac:dyDescent="0.25">
      <c r="A5146" t="s">
        <v>10662</v>
      </c>
      <c r="B5146" t="s">
        <v>10851</v>
      </c>
      <c r="C5146" t="s">
        <v>10076</v>
      </c>
      <c r="D5146">
        <v>1</v>
      </c>
      <c r="E5146" t="s">
        <v>10490</v>
      </c>
      <c r="F5146" t="s">
        <v>8501</v>
      </c>
      <c r="H5146">
        <v>6204430000</v>
      </c>
      <c r="I5146" s="1">
        <v>121623946</v>
      </c>
      <c r="J5146" s="1">
        <v>52852201015238</v>
      </c>
      <c r="K5146" t="s">
        <v>4514</v>
      </c>
      <c r="L5146">
        <v>445</v>
      </c>
      <c r="M5146" t="s">
        <v>5979</v>
      </c>
      <c r="N5146" t="s">
        <v>3239</v>
      </c>
      <c r="O5146" t="s">
        <v>3549</v>
      </c>
      <c r="P5146" t="s">
        <v>290</v>
      </c>
      <c r="Q5146" t="s">
        <v>320</v>
      </c>
      <c r="R5146" t="s">
        <v>336</v>
      </c>
      <c r="S5146" t="s">
        <v>351</v>
      </c>
      <c r="T5146" t="s">
        <v>463</v>
      </c>
      <c r="U5146" t="s">
        <v>655</v>
      </c>
      <c r="V5146" t="s">
        <v>766</v>
      </c>
      <c r="X5146" t="s">
        <v>767</v>
      </c>
      <c r="Y5146" t="s">
        <v>1467</v>
      </c>
      <c r="Z5146" t="s">
        <v>4514</v>
      </c>
      <c r="AA5146" s="2">
        <v>100</v>
      </c>
      <c r="AB5146" s="2">
        <f t="shared" si="80"/>
        <v>100</v>
      </c>
    </row>
    <row r="5147" spans="1:28" x14ac:dyDescent="0.25">
      <c r="A5147" t="s">
        <v>10663</v>
      </c>
      <c r="B5147" t="s">
        <v>10806</v>
      </c>
      <c r="C5147" t="s">
        <v>10077</v>
      </c>
      <c r="D5147">
        <v>1</v>
      </c>
      <c r="E5147" t="s">
        <v>10490</v>
      </c>
      <c r="F5147" t="s">
        <v>7762</v>
      </c>
      <c r="H5147">
        <v>6110309100</v>
      </c>
      <c r="I5147" s="1">
        <v>5059590126138</v>
      </c>
      <c r="J5147" s="1">
        <v>44152201421901</v>
      </c>
      <c r="K5147" t="s">
        <v>5243</v>
      </c>
      <c r="L5147">
        <v>113</v>
      </c>
      <c r="M5147" t="s">
        <v>2804</v>
      </c>
      <c r="N5147" t="s">
        <v>3093</v>
      </c>
      <c r="O5147" t="s">
        <v>3489</v>
      </c>
      <c r="P5147" t="s">
        <v>295</v>
      </c>
      <c r="Q5147" t="s">
        <v>318</v>
      </c>
      <c r="R5147" t="s">
        <v>335</v>
      </c>
      <c r="S5147" t="s">
        <v>347</v>
      </c>
      <c r="T5147" t="s">
        <v>394</v>
      </c>
      <c r="U5147" t="s">
        <v>521</v>
      </c>
      <c r="V5147" t="s">
        <v>766</v>
      </c>
      <c r="X5147" t="s">
        <v>767</v>
      </c>
      <c r="Y5147" t="s">
        <v>2229</v>
      </c>
      <c r="Z5147" t="s">
        <v>5243</v>
      </c>
      <c r="AA5147" s="2">
        <v>35</v>
      </c>
      <c r="AB5147" s="2">
        <f t="shared" si="80"/>
        <v>35</v>
      </c>
    </row>
    <row r="5148" spans="1:28" x14ac:dyDescent="0.25">
      <c r="A5148" t="s">
        <v>10655</v>
      </c>
      <c r="B5148" t="s">
        <v>10869</v>
      </c>
      <c r="C5148" t="s">
        <v>10078</v>
      </c>
      <c r="D5148">
        <v>1</v>
      </c>
      <c r="E5148" t="s">
        <v>10490</v>
      </c>
      <c r="F5148" t="s">
        <v>6452</v>
      </c>
      <c r="H5148">
        <v>6211439000</v>
      </c>
      <c r="I5148" s="1">
        <v>5052508883062</v>
      </c>
      <c r="K5148" t="s">
        <v>5739</v>
      </c>
      <c r="L5148">
        <v>70</v>
      </c>
      <c r="M5148" t="s">
        <v>5979</v>
      </c>
      <c r="N5148" t="s">
        <v>3049</v>
      </c>
      <c r="O5148" t="s">
        <v>3546</v>
      </c>
      <c r="P5148" t="s">
        <v>298</v>
      </c>
      <c r="Q5148" t="s">
        <v>320</v>
      </c>
      <c r="R5148" t="s">
        <v>336</v>
      </c>
      <c r="S5148" t="s">
        <v>349</v>
      </c>
      <c r="T5148" t="s">
        <v>406</v>
      </c>
      <c r="U5148" t="s">
        <v>757</v>
      </c>
      <c r="V5148" t="s">
        <v>766</v>
      </c>
      <c r="X5148" t="s">
        <v>767</v>
      </c>
      <c r="Y5148" t="s">
        <v>46</v>
      </c>
      <c r="Z5148" t="s">
        <v>5739</v>
      </c>
      <c r="AA5148" s="2">
        <v>80</v>
      </c>
      <c r="AB5148" s="2">
        <f t="shared" si="80"/>
        <v>80</v>
      </c>
    </row>
    <row r="5149" spans="1:28" x14ac:dyDescent="0.25">
      <c r="A5149" t="s">
        <v>10661</v>
      </c>
      <c r="B5149" t="s">
        <v>10861</v>
      </c>
      <c r="C5149" t="s">
        <v>10079</v>
      </c>
      <c r="D5149">
        <v>1</v>
      </c>
      <c r="E5149" t="s">
        <v>10490</v>
      </c>
      <c r="F5149" t="s">
        <v>6452</v>
      </c>
      <c r="H5149">
        <v>6211439000</v>
      </c>
      <c r="I5149" s="1">
        <v>5052508883055</v>
      </c>
      <c r="K5149" t="s">
        <v>5739</v>
      </c>
      <c r="L5149">
        <v>70</v>
      </c>
      <c r="M5149" t="s">
        <v>5979</v>
      </c>
      <c r="N5149" t="s">
        <v>3049</v>
      </c>
      <c r="O5149" t="s">
        <v>3549</v>
      </c>
      <c r="P5149" t="s">
        <v>298</v>
      </c>
      <c r="Q5149" t="s">
        <v>320</v>
      </c>
      <c r="R5149" t="s">
        <v>336</v>
      </c>
      <c r="S5149" t="s">
        <v>349</v>
      </c>
      <c r="T5149" t="s">
        <v>406</v>
      </c>
      <c r="U5149" t="s">
        <v>757</v>
      </c>
      <c r="V5149" t="s">
        <v>766</v>
      </c>
      <c r="X5149" t="s">
        <v>767</v>
      </c>
      <c r="Y5149" t="s">
        <v>46</v>
      </c>
      <c r="Z5149" t="s">
        <v>5739</v>
      </c>
      <c r="AA5149" s="2">
        <v>80</v>
      </c>
      <c r="AB5149" s="2">
        <f t="shared" si="80"/>
        <v>80</v>
      </c>
    </row>
    <row r="5150" spans="1:28" x14ac:dyDescent="0.25">
      <c r="A5150" t="s">
        <v>10663</v>
      </c>
      <c r="B5150" t="s">
        <v>10806</v>
      </c>
      <c r="C5150" t="s">
        <v>10079</v>
      </c>
      <c r="D5150">
        <v>1</v>
      </c>
      <c r="E5150" t="s">
        <v>10490</v>
      </c>
      <c r="F5150" t="s">
        <v>6452</v>
      </c>
      <c r="H5150">
        <v>6211439000</v>
      </c>
      <c r="I5150" s="1">
        <v>5052508883055</v>
      </c>
      <c r="J5150" s="1">
        <v>44152201421901</v>
      </c>
      <c r="K5150" t="s">
        <v>5739</v>
      </c>
      <c r="L5150">
        <v>70</v>
      </c>
      <c r="M5150" t="s">
        <v>5979</v>
      </c>
      <c r="N5150" t="s">
        <v>3049</v>
      </c>
      <c r="O5150" t="s">
        <v>3549</v>
      </c>
      <c r="P5150" t="s">
        <v>298</v>
      </c>
      <c r="Q5150" t="s">
        <v>320</v>
      </c>
      <c r="R5150" t="s">
        <v>336</v>
      </c>
      <c r="S5150" t="s">
        <v>349</v>
      </c>
      <c r="T5150" t="s">
        <v>406</v>
      </c>
      <c r="U5150" t="s">
        <v>757</v>
      </c>
      <c r="V5150" t="s">
        <v>766</v>
      </c>
      <c r="X5150" t="s">
        <v>767</v>
      </c>
      <c r="Y5150" t="s">
        <v>46</v>
      </c>
      <c r="Z5150" t="s">
        <v>5739</v>
      </c>
      <c r="AA5150" s="2">
        <v>80</v>
      </c>
      <c r="AB5150" s="2">
        <f t="shared" si="80"/>
        <v>80</v>
      </c>
    </row>
    <row r="5151" spans="1:28" x14ac:dyDescent="0.25">
      <c r="A5151" t="s">
        <v>10655</v>
      </c>
      <c r="B5151" t="s">
        <v>10869</v>
      </c>
      <c r="C5151" t="s">
        <v>10079</v>
      </c>
      <c r="D5151">
        <v>1</v>
      </c>
      <c r="E5151" t="s">
        <v>10490</v>
      </c>
      <c r="F5151" t="s">
        <v>6452</v>
      </c>
      <c r="H5151">
        <v>6211439000</v>
      </c>
      <c r="I5151" s="1">
        <v>5052508883055</v>
      </c>
      <c r="K5151" t="s">
        <v>5739</v>
      </c>
      <c r="L5151">
        <v>70</v>
      </c>
      <c r="M5151" t="s">
        <v>5979</v>
      </c>
      <c r="N5151" t="s">
        <v>3049</v>
      </c>
      <c r="O5151" t="s">
        <v>3549</v>
      </c>
      <c r="P5151" t="s">
        <v>298</v>
      </c>
      <c r="Q5151" t="s">
        <v>320</v>
      </c>
      <c r="R5151" t="s">
        <v>336</v>
      </c>
      <c r="S5151" t="s">
        <v>349</v>
      </c>
      <c r="T5151" t="s">
        <v>406</v>
      </c>
      <c r="U5151" t="s">
        <v>757</v>
      </c>
      <c r="V5151" t="s">
        <v>766</v>
      </c>
      <c r="X5151" t="s">
        <v>767</v>
      </c>
      <c r="Y5151" t="s">
        <v>46</v>
      </c>
      <c r="Z5151" t="s">
        <v>5739</v>
      </c>
      <c r="AA5151" s="2">
        <v>80</v>
      </c>
      <c r="AB5151" s="2">
        <f t="shared" si="80"/>
        <v>80</v>
      </c>
    </row>
    <row r="5152" spans="1:28" x14ac:dyDescent="0.25">
      <c r="A5152" t="s">
        <v>10666</v>
      </c>
      <c r="B5152" t="s">
        <v>10763</v>
      </c>
      <c r="C5152" t="s">
        <v>10080</v>
      </c>
      <c r="D5152">
        <v>1</v>
      </c>
      <c r="E5152" t="s">
        <v>10490</v>
      </c>
      <c r="F5152" t="s">
        <v>6453</v>
      </c>
      <c r="H5152">
        <v>6204530090</v>
      </c>
      <c r="I5152" s="1">
        <v>124165925</v>
      </c>
      <c r="K5152" t="s">
        <v>5740</v>
      </c>
      <c r="L5152">
        <v>12</v>
      </c>
      <c r="M5152" t="s">
        <v>2790</v>
      </c>
      <c r="N5152" t="s">
        <v>3049</v>
      </c>
      <c r="O5152" t="s">
        <v>3546</v>
      </c>
      <c r="P5152" t="s">
        <v>288</v>
      </c>
      <c r="Q5152" t="s">
        <v>320</v>
      </c>
      <c r="R5152" t="s">
        <v>336</v>
      </c>
      <c r="S5152" t="s">
        <v>357</v>
      </c>
      <c r="T5152" t="s">
        <v>413</v>
      </c>
      <c r="U5152" t="s">
        <v>568</v>
      </c>
      <c r="V5152" t="s">
        <v>766</v>
      </c>
      <c r="X5152" t="s">
        <v>767</v>
      </c>
      <c r="Y5152" t="s">
        <v>47</v>
      </c>
      <c r="Z5152" t="s">
        <v>5740</v>
      </c>
      <c r="AA5152" s="2">
        <v>55</v>
      </c>
      <c r="AB5152" s="2">
        <f t="shared" si="80"/>
        <v>55</v>
      </c>
    </row>
    <row r="5153" spans="1:28" x14ac:dyDescent="0.25">
      <c r="A5153" t="s">
        <v>10663</v>
      </c>
      <c r="B5153" t="s">
        <v>10751</v>
      </c>
      <c r="C5153" t="s">
        <v>10081</v>
      </c>
      <c r="D5153">
        <v>1</v>
      </c>
      <c r="E5153" t="s">
        <v>10490</v>
      </c>
      <c r="F5153" t="s">
        <v>6454</v>
      </c>
      <c r="H5153">
        <v>6206400000</v>
      </c>
      <c r="I5153" s="1">
        <v>125823612</v>
      </c>
      <c r="J5153" s="1">
        <v>42352201527059</v>
      </c>
      <c r="K5153" t="s">
        <v>5741</v>
      </c>
      <c r="L5153">
        <v>300</v>
      </c>
      <c r="M5153" t="s">
        <v>5979</v>
      </c>
      <c r="N5153" t="s">
        <v>3451</v>
      </c>
      <c r="O5153" t="s">
        <v>3546</v>
      </c>
      <c r="P5153" t="s">
        <v>295</v>
      </c>
      <c r="Q5153" t="s">
        <v>328</v>
      </c>
      <c r="R5153" t="s">
        <v>336</v>
      </c>
      <c r="S5153" t="s">
        <v>350</v>
      </c>
      <c r="T5153" t="s">
        <v>440</v>
      </c>
      <c r="U5153" t="s">
        <v>328</v>
      </c>
      <c r="V5153" t="s">
        <v>766</v>
      </c>
      <c r="X5153" t="s">
        <v>767</v>
      </c>
      <c r="Y5153" t="s">
        <v>48</v>
      </c>
      <c r="Z5153" t="s">
        <v>5741</v>
      </c>
      <c r="AA5153" s="2">
        <v>35</v>
      </c>
      <c r="AB5153" s="2">
        <f t="shared" si="80"/>
        <v>35</v>
      </c>
    </row>
    <row r="5154" spans="1:28" x14ac:dyDescent="0.25">
      <c r="A5154" t="s">
        <v>10652</v>
      </c>
      <c r="B5154" t="s">
        <v>10843</v>
      </c>
      <c r="C5154" t="s">
        <v>10082</v>
      </c>
      <c r="D5154">
        <v>1</v>
      </c>
      <c r="E5154" t="s">
        <v>10490</v>
      </c>
      <c r="F5154" t="s">
        <v>6455</v>
      </c>
      <c r="H5154">
        <v>6114300000</v>
      </c>
      <c r="I5154" s="1">
        <v>115263387</v>
      </c>
      <c r="K5154" t="s">
        <v>5742</v>
      </c>
      <c r="L5154">
        <v>10</v>
      </c>
      <c r="M5154" t="s">
        <v>4185</v>
      </c>
      <c r="N5154" t="s">
        <v>3049</v>
      </c>
      <c r="O5154" t="s">
        <v>3486</v>
      </c>
      <c r="P5154" t="s">
        <v>292</v>
      </c>
      <c r="Q5154" t="s">
        <v>328</v>
      </c>
      <c r="R5154" t="s">
        <v>336</v>
      </c>
      <c r="S5154" t="s">
        <v>355</v>
      </c>
      <c r="T5154" t="s">
        <v>444</v>
      </c>
      <c r="U5154" t="s">
        <v>328</v>
      </c>
      <c r="V5154" t="s">
        <v>766</v>
      </c>
      <c r="X5154" t="s">
        <v>767</v>
      </c>
      <c r="Y5154" t="s">
        <v>49</v>
      </c>
      <c r="Z5154" t="s">
        <v>5742</v>
      </c>
      <c r="AA5154" s="2">
        <v>20</v>
      </c>
      <c r="AB5154" s="2">
        <f t="shared" si="80"/>
        <v>20</v>
      </c>
    </row>
    <row r="5155" spans="1:28" x14ac:dyDescent="0.25">
      <c r="A5155" t="s">
        <v>10656</v>
      </c>
      <c r="B5155" t="s">
        <v>10753</v>
      </c>
      <c r="C5155" t="s">
        <v>10083</v>
      </c>
      <c r="D5155">
        <v>1</v>
      </c>
      <c r="E5155" t="s">
        <v>10490</v>
      </c>
      <c r="F5155" t="s">
        <v>6455</v>
      </c>
      <c r="H5155">
        <v>6114300000</v>
      </c>
      <c r="I5155" s="1">
        <v>115263386</v>
      </c>
      <c r="J5155" s="1">
        <v>52852201757225</v>
      </c>
      <c r="K5155" t="s">
        <v>5742</v>
      </c>
      <c r="L5155">
        <v>10</v>
      </c>
      <c r="M5155" t="s">
        <v>4185</v>
      </c>
      <c r="N5155" t="s">
        <v>3049</v>
      </c>
      <c r="O5155" t="s">
        <v>3505</v>
      </c>
      <c r="P5155" t="s">
        <v>292</v>
      </c>
      <c r="Q5155" t="s">
        <v>328</v>
      </c>
      <c r="R5155" t="s">
        <v>336</v>
      </c>
      <c r="S5155" t="s">
        <v>355</v>
      </c>
      <c r="T5155" t="s">
        <v>444</v>
      </c>
      <c r="U5155" t="s">
        <v>328</v>
      </c>
      <c r="V5155" t="s">
        <v>766</v>
      </c>
      <c r="X5155" t="s">
        <v>767</v>
      </c>
      <c r="Y5155" t="s">
        <v>49</v>
      </c>
      <c r="Z5155" t="s">
        <v>5742</v>
      </c>
      <c r="AA5155" s="2">
        <v>20</v>
      </c>
      <c r="AB5155" s="2">
        <f t="shared" si="80"/>
        <v>20</v>
      </c>
    </row>
    <row r="5156" spans="1:28" x14ac:dyDescent="0.25">
      <c r="A5156" t="s">
        <v>10657</v>
      </c>
      <c r="B5156" t="s">
        <v>10737</v>
      </c>
      <c r="C5156" t="s">
        <v>10084</v>
      </c>
      <c r="D5156">
        <v>1</v>
      </c>
      <c r="E5156" t="s">
        <v>10490</v>
      </c>
      <c r="F5156" t="s">
        <v>6456</v>
      </c>
      <c r="H5156">
        <v>6112419000</v>
      </c>
      <c r="I5156" s="1">
        <v>5056472035526</v>
      </c>
      <c r="K5156" t="s">
        <v>5743</v>
      </c>
      <c r="L5156">
        <v>165</v>
      </c>
      <c r="M5156" t="s">
        <v>4135</v>
      </c>
      <c r="N5156" t="s">
        <v>3400</v>
      </c>
      <c r="O5156" t="s">
        <v>3504</v>
      </c>
      <c r="P5156" t="s">
        <v>303</v>
      </c>
      <c r="Q5156" t="s">
        <v>324</v>
      </c>
      <c r="R5156" t="s">
        <v>336</v>
      </c>
      <c r="S5156" t="s">
        <v>348</v>
      </c>
      <c r="T5156" t="s">
        <v>424</v>
      </c>
      <c r="U5156" t="s">
        <v>631</v>
      </c>
      <c r="V5156" t="s">
        <v>766</v>
      </c>
      <c r="X5156" t="s">
        <v>767</v>
      </c>
      <c r="Y5156" t="s">
        <v>50</v>
      </c>
      <c r="Z5156" t="s">
        <v>5743</v>
      </c>
      <c r="AA5156" s="2">
        <v>32</v>
      </c>
      <c r="AB5156" s="2">
        <f t="shared" si="80"/>
        <v>32</v>
      </c>
    </row>
    <row r="5157" spans="1:28" x14ac:dyDescent="0.25">
      <c r="A5157" t="s">
        <v>10652</v>
      </c>
      <c r="B5157" t="s">
        <v>10843</v>
      </c>
      <c r="C5157" t="s">
        <v>12526</v>
      </c>
      <c r="D5157">
        <v>1</v>
      </c>
      <c r="E5157" t="s">
        <v>10490</v>
      </c>
      <c r="F5157" t="s">
        <v>7344</v>
      </c>
      <c r="H5157">
        <v>6112419000</v>
      </c>
      <c r="I5157" s="1">
        <v>5056472035298</v>
      </c>
      <c r="K5157" t="s">
        <v>4813</v>
      </c>
      <c r="L5157">
        <v>40</v>
      </c>
      <c r="M5157" t="s">
        <v>4135</v>
      </c>
      <c r="N5157" t="s">
        <v>3316</v>
      </c>
      <c r="O5157" t="s">
        <v>3523</v>
      </c>
      <c r="P5157" t="s">
        <v>303</v>
      </c>
      <c r="Q5157" t="s">
        <v>324</v>
      </c>
      <c r="R5157" t="s">
        <v>336</v>
      </c>
      <c r="S5157" t="s">
        <v>348</v>
      </c>
      <c r="T5157" t="s">
        <v>424</v>
      </c>
      <c r="U5157" t="s">
        <v>631</v>
      </c>
      <c r="V5157" t="s">
        <v>766</v>
      </c>
      <c r="X5157" t="s">
        <v>767</v>
      </c>
      <c r="Y5157" t="s">
        <v>1779</v>
      </c>
      <c r="Z5157" t="s">
        <v>4813</v>
      </c>
      <c r="AA5157" s="2">
        <v>32</v>
      </c>
      <c r="AB5157" s="2">
        <f t="shared" si="80"/>
        <v>32</v>
      </c>
    </row>
    <row r="5158" spans="1:28" x14ac:dyDescent="0.25">
      <c r="A5158" t="s">
        <v>10660</v>
      </c>
      <c r="B5158" t="s">
        <v>10726</v>
      </c>
      <c r="C5158" t="s">
        <v>10085</v>
      </c>
      <c r="D5158">
        <v>1</v>
      </c>
      <c r="E5158" t="s">
        <v>10490</v>
      </c>
      <c r="F5158" t="s">
        <v>6457</v>
      </c>
      <c r="H5158">
        <v>6112419000</v>
      </c>
      <c r="I5158" s="1">
        <v>5056472035441</v>
      </c>
      <c r="J5158" s="1">
        <v>46752201398330</v>
      </c>
      <c r="K5158" t="s">
        <v>5744</v>
      </c>
      <c r="L5158">
        <v>300</v>
      </c>
      <c r="M5158" t="s">
        <v>4135</v>
      </c>
      <c r="N5158" t="s">
        <v>3316</v>
      </c>
      <c r="O5158" t="s">
        <v>3506</v>
      </c>
      <c r="P5158" t="s">
        <v>303</v>
      </c>
      <c r="Q5158" t="s">
        <v>324</v>
      </c>
      <c r="R5158" t="s">
        <v>336</v>
      </c>
      <c r="S5158" t="s">
        <v>348</v>
      </c>
      <c r="T5158" t="s">
        <v>424</v>
      </c>
      <c r="U5158" t="s">
        <v>631</v>
      </c>
      <c r="V5158" t="s">
        <v>766</v>
      </c>
      <c r="X5158" t="s">
        <v>767</v>
      </c>
      <c r="Y5158" t="s">
        <v>51</v>
      </c>
      <c r="Z5158" t="s">
        <v>5744</v>
      </c>
      <c r="AA5158" s="2">
        <v>28</v>
      </c>
      <c r="AB5158" s="2">
        <f t="shared" si="80"/>
        <v>28</v>
      </c>
    </row>
    <row r="5159" spans="1:28" x14ac:dyDescent="0.25">
      <c r="A5159" t="s">
        <v>10656</v>
      </c>
      <c r="B5159" t="s">
        <v>10853</v>
      </c>
      <c r="C5159" t="s">
        <v>10086</v>
      </c>
      <c r="D5159">
        <v>23</v>
      </c>
      <c r="E5159" t="s">
        <v>10490</v>
      </c>
      <c r="F5159" t="s">
        <v>6458</v>
      </c>
      <c r="H5159">
        <v>6109100010</v>
      </c>
      <c r="I5159" s="1">
        <v>7619342299893</v>
      </c>
      <c r="J5159" s="1">
        <v>40452201831270</v>
      </c>
      <c r="K5159" t="s">
        <v>5745</v>
      </c>
      <c r="L5159">
        <v>42</v>
      </c>
      <c r="M5159" t="s">
        <v>5961</v>
      </c>
      <c r="N5159" t="s">
        <v>3067</v>
      </c>
      <c r="O5159" t="s">
        <v>3489</v>
      </c>
      <c r="P5159" t="s">
        <v>294</v>
      </c>
      <c r="Q5159" t="s">
        <v>321</v>
      </c>
      <c r="R5159" t="s">
        <v>335</v>
      </c>
      <c r="S5159" t="s">
        <v>339</v>
      </c>
      <c r="T5159" t="s">
        <v>367</v>
      </c>
      <c r="U5159" t="s">
        <v>596</v>
      </c>
      <c r="V5159" t="s">
        <v>766</v>
      </c>
      <c r="X5159" t="s">
        <v>767</v>
      </c>
      <c r="Y5159" t="s">
        <v>52</v>
      </c>
      <c r="Z5159" t="s">
        <v>5745</v>
      </c>
      <c r="AA5159" s="2">
        <v>45</v>
      </c>
      <c r="AB5159" s="2">
        <f t="shared" si="80"/>
        <v>1035</v>
      </c>
    </row>
    <row r="5160" spans="1:28" x14ac:dyDescent="0.25">
      <c r="A5160" t="s">
        <v>10656</v>
      </c>
      <c r="B5160" t="s">
        <v>10742</v>
      </c>
      <c r="C5160" t="s">
        <v>10087</v>
      </c>
      <c r="D5160">
        <v>1</v>
      </c>
      <c r="E5160" t="s">
        <v>10490</v>
      </c>
      <c r="F5160" t="s">
        <v>6117</v>
      </c>
      <c r="H5160">
        <v>6201409090</v>
      </c>
      <c r="I5160" s="1">
        <v>5045434088021</v>
      </c>
      <c r="J5160" s="1">
        <v>37652200865707</v>
      </c>
      <c r="K5160" t="s">
        <v>5394</v>
      </c>
      <c r="L5160">
        <v>850</v>
      </c>
      <c r="M5160" t="s">
        <v>6032</v>
      </c>
      <c r="N5160" t="s">
        <v>3154</v>
      </c>
      <c r="O5160" t="s">
        <v>3504</v>
      </c>
      <c r="P5160" t="s">
        <v>288</v>
      </c>
      <c r="Q5160" t="s">
        <v>318</v>
      </c>
      <c r="R5160" t="s">
        <v>335</v>
      </c>
      <c r="S5160" t="s">
        <v>343</v>
      </c>
      <c r="T5160" t="s">
        <v>381</v>
      </c>
      <c r="U5160" t="s">
        <v>521</v>
      </c>
      <c r="V5160" t="s">
        <v>766</v>
      </c>
      <c r="X5160" t="s">
        <v>767</v>
      </c>
      <c r="Y5160" t="s">
        <v>53</v>
      </c>
      <c r="Z5160" t="s">
        <v>5394</v>
      </c>
      <c r="AA5160" s="2">
        <v>65</v>
      </c>
      <c r="AB5160" s="2">
        <f t="shared" si="80"/>
        <v>65</v>
      </c>
    </row>
    <row r="5161" spans="1:28" x14ac:dyDescent="0.25">
      <c r="A5161" t="s">
        <v>10664</v>
      </c>
      <c r="B5161" t="s">
        <v>10795</v>
      </c>
      <c r="C5161" t="s">
        <v>10088</v>
      </c>
      <c r="D5161">
        <v>1</v>
      </c>
      <c r="E5161" t="s">
        <v>10490</v>
      </c>
      <c r="F5161" t="s">
        <v>6459</v>
      </c>
      <c r="H5161">
        <v>6110309900</v>
      </c>
      <c r="I5161" s="1">
        <v>122239137</v>
      </c>
      <c r="J5161" s="1">
        <v>12752200854336</v>
      </c>
      <c r="K5161" t="s">
        <v>5746</v>
      </c>
      <c r="L5161">
        <v>123</v>
      </c>
      <c r="M5161" t="s">
        <v>2981</v>
      </c>
      <c r="N5161" t="s">
        <v>3074</v>
      </c>
      <c r="O5161" t="s">
        <v>3546</v>
      </c>
      <c r="P5161" t="s">
        <v>311</v>
      </c>
      <c r="Q5161" t="s">
        <v>329</v>
      </c>
      <c r="R5161" t="s">
        <v>336</v>
      </c>
      <c r="S5161" t="s">
        <v>355</v>
      </c>
      <c r="T5161" t="s">
        <v>469</v>
      </c>
      <c r="U5161" t="s">
        <v>521</v>
      </c>
      <c r="V5161" t="s">
        <v>766</v>
      </c>
      <c r="X5161" t="s">
        <v>767</v>
      </c>
      <c r="Y5161" t="s">
        <v>54</v>
      </c>
      <c r="Z5161" t="s">
        <v>5746</v>
      </c>
      <c r="AA5161" s="2">
        <v>18</v>
      </c>
      <c r="AB5161" s="2">
        <f t="shared" si="80"/>
        <v>18</v>
      </c>
    </row>
    <row r="5162" spans="1:28" x14ac:dyDescent="0.25">
      <c r="A5162" t="s">
        <v>10655</v>
      </c>
      <c r="B5162" t="s">
        <v>10798</v>
      </c>
      <c r="C5162" t="s">
        <v>11497</v>
      </c>
      <c r="D5162">
        <v>1</v>
      </c>
      <c r="E5162" t="s">
        <v>10490</v>
      </c>
      <c r="F5162" t="s">
        <v>7939</v>
      </c>
      <c r="H5162">
        <v>6203339000</v>
      </c>
      <c r="I5162" s="1">
        <v>121329371</v>
      </c>
      <c r="K5162" t="s">
        <v>6877</v>
      </c>
      <c r="L5162">
        <v>697</v>
      </c>
      <c r="M5162" t="s">
        <v>6067</v>
      </c>
      <c r="N5162" t="s">
        <v>3049</v>
      </c>
      <c r="O5162" t="s">
        <v>3489</v>
      </c>
      <c r="P5162" t="s">
        <v>288</v>
      </c>
      <c r="Q5162" t="s">
        <v>323</v>
      </c>
      <c r="R5162" t="s">
        <v>335</v>
      </c>
      <c r="S5162" t="s">
        <v>346</v>
      </c>
      <c r="T5162" t="s">
        <v>391</v>
      </c>
      <c r="U5162" t="s">
        <v>323</v>
      </c>
      <c r="V5162" t="s">
        <v>766</v>
      </c>
      <c r="X5162" t="s">
        <v>767</v>
      </c>
      <c r="Y5162" t="s">
        <v>977</v>
      </c>
      <c r="Z5162" t="s">
        <v>6877</v>
      </c>
      <c r="AA5162" s="2">
        <v>45.99</v>
      </c>
      <c r="AB5162" s="2">
        <f t="shared" si="80"/>
        <v>45.99</v>
      </c>
    </row>
    <row r="5163" spans="1:28" x14ac:dyDescent="0.25">
      <c r="A5163" t="s">
        <v>10655</v>
      </c>
      <c r="B5163" t="s">
        <v>10798</v>
      </c>
      <c r="C5163" t="s">
        <v>11497</v>
      </c>
      <c r="D5163">
        <v>1</v>
      </c>
      <c r="E5163" t="s">
        <v>10490</v>
      </c>
      <c r="F5163" t="s">
        <v>7939</v>
      </c>
      <c r="H5163">
        <v>6203339000</v>
      </c>
      <c r="I5163" s="1">
        <v>121329371</v>
      </c>
      <c r="K5163" t="s">
        <v>6877</v>
      </c>
      <c r="L5163">
        <v>697</v>
      </c>
      <c r="M5163" t="s">
        <v>6067</v>
      </c>
      <c r="N5163" t="s">
        <v>3049</v>
      </c>
      <c r="O5163" t="s">
        <v>3489</v>
      </c>
      <c r="P5163" t="s">
        <v>288</v>
      </c>
      <c r="Q5163" t="s">
        <v>323</v>
      </c>
      <c r="R5163" t="s">
        <v>335</v>
      </c>
      <c r="S5163" t="s">
        <v>346</v>
      </c>
      <c r="T5163" t="s">
        <v>391</v>
      </c>
      <c r="U5163" t="s">
        <v>323</v>
      </c>
      <c r="V5163" t="s">
        <v>766</v>
      </c>
      <c r="X5163" t="s">
        <v>767</v>
      </c>
      <c r="Y5163" t="s">
        <v>977</v>
      </c>
      <c r="Z5163" t="s">
        <v>6877</v>
      </c>
      <c r="AA5163" s="2">
        <v>45.99</v>
      </c>
      <c r="AB5163" s="2">
        <f t="shared" si="80"/>
        <v>45.99</v>
      </c>
    </row>
    <row r="5164" spans="1:28" x14ac:dyDescent="0.25">
      <c r="A5164" t="s">
        <v>10651</v>
      </c>
      <c r="B5164" t="s">
        <v>10792</v>
      </c>
      <c r="C5164" t="s">
        <v>10089</v>
      </c>
      <c r="D5164">
        <v>1</v>
      </c>
      <c r="E5164" t="s">
        <v>10490</v>
      </c>
      <c r="F5164" t="s">
        <v>7909</v>
      </c>
      <c r="H5164">
        <v>6109100010</v>
      </c>
      <c r="I5164" s="1">
        <v>120679970</v>
      </c>
      <c r="J5164" s="1">
        <v>51852201312398</v>
      </c>
      <c r="K5164" t="s">
        <v>6847</v>
      </c>
      <c r="L5164">
        <v>120</v>
      </c>
      <c r="M5164" t="s">
        <v>6054</v>
      </c>
      <c r="N5164" t="s">
        <v>3052</v>
      </c>
      <c r="O5164" t="s">
        <v>3523</v>
      </c>
      <c r="P5164" t="s">
        <v>293</v>
      </c>
      <c r="Q5164" t="s">
        <v>321</v>
      </c>
      <c r="R5164" t="s">
        <v>335</v>
      </c>
      <c r="S5164" t="s">
        <v>339</v>
      </c>
      <c r="T5164" t="s">
        <v>366</v>
      </c>
      <c r="U5164" t="s">
        <v>531</v>
      </c>
      <c r="V5164" t="s">
        <v>766</v>
      </c>
      <c r="X5164" t="s">
        <v>767</v>
      </c>
      <c r="Y5164" t="s">
        <v>55</v>
      </c>
      <c r="Z5164" t="s">
        <v>6847</v>
      </c>
      <c r="AA5164" s="2">
        <v>59</v>
      </c>
      <c r="AB5164" s="2">
        <f t="shared" si="80"/>
        <v>59</v>
      </c>
    </row>
    <row r="5165" spans="1:28" x14ac:dyDescent="0.25">
      <c r="A5165" t="s">
        <v>10655</v>
      </c>
      <c r="B5165" t="s">
        <v>10848</v>
      </c>
      <c r="C5165" t="s">
        <v>10090</v>
      </c>
      <c r="D5165">
        <v>1</v>
      </c>
      <c r="E5165" t="s">
        <v>10490</v>
      </c>
      <c r="F5165" t="s">
        <v>6460</v>
      </c>
      <c r="H5165">
        <v>6204420090</v>
      </c>
      <c r="I5165" s="1">
        <v>5056726495977</v>
      </c>
      <c r="J5165" s="1">
        <v>45852201722812</v>
      </c>
      <c r="K5165" t="s">
        <v>5747</v>
      </c>
      <c r="L5165">
        <v>570</v>
      </c>
      <c r="M5165" t="s">
        <v>2741</v>
      </c>
      <c r="N5165" t="s">
        <v>3049</v>
      </c>
      <c r="O5165" t="s">
        <v>3550</v>
      </c>
      <c r="P5165" t="s">
        <v>290</v>
      </c>
      <c r="Q5165" t="s">
        <v>320</v>
      </c>
      <c r="R5165" t="s">
        <v>336</v>
      </c>
      <c r="S5165" t="s">
        <v>351</v>
      </c>
      <c r="T5165" t="s">
        <v>448</v>
      </c>
      <c r="U5165" t="s">
        <v>667</v>
      </c>
      <c r="V5165" t="s">
        <v>766</v>
      </c>
      <c r="X5165" t="s">
        <v>767</v>
      </c>
      <c r="Y5165" t="s">
        <v>56</v>
      </c>
      <c r="Z5165" t="s">
        <v>5747</v>
      </c>
      <c r="AA5165" s="2">
        <v>40</v>
      </c>
      <c r="AB5165" s="2">
        <f t="shared" si="80"/>
        <v>40</v>
      </c>
    </row>
    <row r="5166" spans="1:28" x14ac:dyDescent="0.25">
      <c r="A5166" t="s">
        <v>10657</v>
      </c>
      <c r="B5166" t="s">
        <v>10777</v>
      </c>
      <c r="C5166" t="s">
        <v>10091</v>
      </c>
      <c r="D5166">
        <v>1</v>
      </c>
      <c r="E5166" t="s">
        <v>10490</v>
      </c>
      <c r="F5166" t="s">
        <v>6460</v>
      </c>
      <c r="H5166">
        <v>6204420090</v>
      </c>
      <c r="I5166" s="1">
        <v>5056726495953</v>
      </c>
      <c r="J5166" s="1">
        <v>17252200902139</v>
      </c>
      <c r="K5166" t="s">
        <v>5747</v>
      </c>
      <c r="L5166">
        <v>570</v>
      </c>
      <c r="M5166" t="s">
        <v>2741</v>
      </c>
      <c r="N5166" t="s">
        <v>3049</v>
      </c>
      <c r="O5166" t="s">
        <v>3580</v>
      </c>
      <c r="P5166" t="s">
        <v>290</v>
      </c>
      <c r="Q5166" t="s">
        <v>320</v>
      </c>
      <c r="R5166" t="s">
        <v>336</v>
      </c>
      <c r="S5166" t="s">
        <v>351</v>
      </c>
      <c r="T5166" t="s">
        <v>448</v>
      </c>
      <c r="U5166" t="s">
        <v>667</v>
      </c>
      <c r="V5166" t="s">
        <v>766</v>
      </c>
      <c r="X5166" t="s">
        <v>767</v>
      </c>
      <c r="Y5166" t="s">
        <v>56</v>
      </c>
      <c r="Z5166" t="s">
        <v>5747</v>
      </c>
      <c r="AA5166" s="2">
        <v>40</v>
      </c>
      <c r="AB5166" s="2">
        <f t="shared" si="80"/>
        <v>40</v>
      </c>
    </row>
    <row r="5167" spans="1:28" x14ac:dyDescent="0.25">
      <c r="A5167" t="s">
        <v>10656</v>
      </c>
      <c r="B5167" t="s">
        <v>10818</v>
      </c>
      <c r="C5167" t="s">
        <v>10092</v>
      </c>
      <c r="D5167">
        <v>1</v>
      </c>
      <c r="E5167" t="s">
        <v>10490</v>
      </c>
      <c r="F5167" t="s">
        <v>6460</v>
      </c>
      <c r="H5167">
        <v>6204420090</v>
      </c>
      <c r="I5167" s="1">
        <v>5056726495915</v>
      </c>
      <c r="J5167" s="1">
        <v>42452201657925</v>
      </c>
      <c r="K5167" t="s">
        <v>5747</v>
      </c>
      <c r="L5167">
        <v>570</v>
      </c>
      <c r="M5167" t="s">
        <v>2741</v>
      </c>
      <c r="N5167" t="s">
        <v>3049</v>
      </c>
      <c r="O5167" t="s">
        <v>3554</v>
      </c>
      <c r="P5167" t="s">
        <v>290</v>
      </c>
      <c r="Q5167" t="s">
        <v>320</v>
      </c>
      <c r="R5167" t="s">
        <v>336</v>
      </c>
      <c r="S5167" t="s">
        <v>351</v>
      </c>
      <c r="T5167" t="s">
        <v>448</v>
      </c>
      <c r="U5167" t="s">
        <v>667</v>
      </c>
      <c r="V5167" t="s">
        <v>766</v>
      </c>
      <c r="X5167" t="s">
        <v>767</v>
      </c>
      <c r="Y5167" t="s">
        <v>56</v>
      </c>
      <c r="Z5167" t="s">
        <v>5747</v>
      </c>
      <c r="AA5167" s="2">
        <v>40</v>
      </c>
      <c r="AB5167" s="2">
        <f t="shared" si="80"/>
        <v>40</v>
      </c>
    </row>
    <row r="5168" spans="1:28" x14ac:dyDescent="0.25">
      <c r="A5168" t="s">
        <v>10657</v>
      </c>
      <c r="B5168" t="s">
        <v>10691</v>
      </c>
      <c r="C5168" t="s">
        <v>10092</v>
      </c>
      <c r="D5168">
        <v>1</v>
      </c>
      <c r="E5168" t="s">
        <v>10490</v>
      </c>
      <c r="F5168" t="s">
        <v>6460</v>
      </c>
      <c r="H5168">
        <v>6204420090</v>
      </c>
      <c r="I5168" s="1">
        <v>5056726495915</v>
      </c>
      <c r="J5168" s="1">
        <v>46352201615106</v>
      </c>
      <c r="K5168" t="s">
        <v>5747</v>
      </c>
      <c r="L5168">
        <v>570</v>
      </c>
      <c r="M5168" t="s">
        <v>2741</v>
      </c>
      <c r="N5168" t="s">
        <v>3049</v>
      </c>
      <c r="O5168" t="s">
        <v>3554</v>
      </c>
      <c r="P5168" t="s">
        <v>290</v>
      </c>
      <c r="Q5168" t="s">
        <v>320</v>
      </c>
      <c r="R5168" t="s">
        <v>336</v>
      </c>
      <c r="S5168" t="s">
        <v>351</v>
      </c>
      <c r="T5168" t="s">
        <v>448</v>
      </c>
      <c r="U5168" t="s">
        <v>667</v>
      </c>
      <c r="V5168" t="s">
        <v>766</v>
      </c>
      <c r="X5168" t="s">
        <v>767</v>
      </c>
      <c r="Y5168" t="s">
        <v>56</v>
      </c>
      <c r="Z5168" t="s">
        <v>5747</v>
      </c>
      <c r="AA5168" s="2">
        <v>40</v>
      </c>
      <c r="AB5168" s="2">
        <f t="shared" si="80"/>
        <v>40</v>
      </c>
    </row>
    <row r="5169" spans="1:28" x14ac:dyDescent="0.25">
      <c r="A5169" t="s">
        <v>10651</v>
      </c>
      <c r="B5169" t="s">
        <v>10859</v>
      </c>
      <c r="C5169" t="s">
        <v>10093</v>
      </c>
      <c r="D5169">
        <v>1</v>
      </c>
      <c r="E5169" t="s">
        <v>10490</v>
      </c>
      <c r="F5169" t="s">
        <v>6460</v>
      </c>
      <c r="H5169">
        <v>6204420090</v>
      </c>
      <c r="I5169" s="1">
        <v>5056726495960</v>
      </c>
      <c r="J5169" s="1">
        <v>44152201100986</v>
      </c>
      <c r="K5169" t="s">
        <v>5747</v>
      </c>
      <c r="L5169">
        <v>570</v>
      </c>
      <c r="M5169" t="s">
        <v>2741</v>
      </c>
      <c r="N5169" t="s">
        <v>3049</v>
      </c>
      <c r="O5169" t="s">
        <v>3599</v>
      </c>
      <c r="P5169" t="s">
        <v>290</v>
      </c>
      <c r="Q5169" t="s">
        <v>320</v>
      </c>
      <c r="R5169" t="s">
        <v>336</v>
      </c>
      <c r="S5169" t="s">
        <v>351</v>
      </c>
      <c r="T5169" t="s">
        <v>448</v>
      </c>
      <c r="U5169" t="s">
        <v>667</v>
      </c>
      <c r="V5169" t="s">
        <v>766</v>
      </c>
      <c r="X5169" t="s">
        <v>767</v>
      </c>
      <c r="Y5169" t="s">
        <v>56</v>
      </c>
      <c r="Z5169" t="s">
        <v>5747</v>
      </c>
      <c r="AA5169" s="2">
        <v>40</v>
      </c>
      <c r="AB5169" s="2">
        <f t="shared" si="80"/>
        <v>40</v>
      </c>
    </row>
    <row r="5170" spans="1:28" x14ac:dyDescent="0.25">
      <c r="A5170" t="s">
        <v>10652</v>
      </c>
      <c r="B5170" t="s">
        <v>10789</v>
      </c>
      <c r="C5170" t="s">
        <v>10094</v>
      </c>
      <c r="D5170">
        <v>1</v>
      </c>
      <c r="E5170" t="s">
        <v>10490</v>
      </c>
      <c r="F5170" t="s">
        <v>6461</v>
      </c>
      <c r="H5170">
        <v>6109100010</v>
      </c>
      <c r="I5170" s="1">
        <v>10372925</v>
      </c>
      <c r="J5170" s="1">
        <v>42352201537427</v>
      </c>
      <c r="K5170" t="s">
        <v>5748</v>
      </c>
      <c r="L5170">
        <v>159</v>
      </c>
      <c r="M5170" t="s">
        <v>3901</v>
      </c>
      <c r="N5170" t="s">
        <v>3049</v>
      </c>
      <c r="O5170" t="s">
        <v>3546</v>
      </c>
      <c r="P5170" t="s">
        <v>308</v>
      </c>
      <c r="Q5170" t="s">
        <v>329</v>
      </c>
      <c r="R5170" t="s">
        <v>336</v>
      </c>
      <c r="S5170" t="s">
        <v>355</v>
      </c>
      <c r="T5170" t="s">
        <v>419</v>
      </c>
      <c r="U5170" t="s">
        <v>521</v>
      </c>
      <c r="V5170" t="s">
        <v>766</v>
      </c>
      <c r="X5170" t="s">
        <v>767</v>
      </c>
      <c r="Y5170" t="s">
        <v>10094</v>
      </c>
      <c r="Z5170" t="s">
        <v>5748</v>
      </c>
      <c r="AA5170" s="2">
        <v>26</v>
      </c>
      <c r="AB5170" s="2">
        <f t="shared" si="80"/>
        <v>26</v>
      </c>
    </row>
    <row r="5171" spans="1:28" x14ac:dyDescent="0.25">
      <c r="A5171" t="s">
        <v>10655</v>
      </c>
      <c r="B5171" t="s">
        <v>10783</v>
      </c>
      <c r="C5171" t="s">
        <v>10094</v>
      </c>
      <c r="D5171">
        <v>1</v>
      </c>
      <c r="E5171" t="s">
        <v>10490</v>
      </c>
      <c r="F5171" t="s">
        <v>6461</v>
      </c>
      <c r="H5171">
        <v>6109100010</v>
      </c>
      <c r="I5171" s="1">
        <v>10372925</v>
      </c>
      <c r="K5171" t="s">
        <v>5748</v>
      </c>
      <c r="L5171">
        <v>159</v>
      </c>
      <c r="M5171" t="s">
        <v>3901</v>
      </c>
      <c r="N5171" t="s">
        <v>3049</v>
      </c>
      <c r="O5171" t="s">
        <v>3546</v>
      </c>
      <c r="P5171" t="s">
        <v>308</v>
      </c>
      <c r="Q5171" t="s">
        <v>329</v>
      </c>
      <c r="R5171" t="s">
        <v>336</v>
      </c>
      <c r="S5171" t="s">
        <v>355</v>
      </c>
      <c r="T5171" t="s">
        <v>419</v>
      </c>
      <c r="U5171" t="s">
        <v>521</v>
      </c>
      <c r="V5171" t="s">
        <v>766</v>
      </c>
      <c r="X5171" t="s">
        <v>767</v>
      </c>
      <c r="Y5171" t="s">
        <v>10094</v>
      </c>
      <c r="Z5171" t="s">
        <v>5748</v>
      </c>
      <c r="AA5171" s="2">
        <v>26</v>
      </c>
      <c r="AB5171" s="2">
        <f t="shared" si="80"/>
        <v>26</v>
      </c>
    </row>
    <row r="5172" spans="1:28" x14ac:dyDescent="0.25">
      <c r="A5172" t="s">
        <v>10660</v>
      </c>
      <c r="B5172" t="s">
        <v>10739</v>
      </c>
      <c r="C5172" t="s">
        <v>10094</v>
      </c>
      <c r="D5172">
        <v>1</v>
      </c>
      <c r="E5172" t="s">
        <v>10490</v>
      </c>
      <c r="F5172" t="s">
        <v>6461</v>
      </c>
      <c r="H5172">
        <v>6109100010</v>
      </c>
      <c r="I5172" s="1">
        <v>10372925</v>
      </c>
      <c r="J5172" s="1">
        <v>40452201245934</v>
      </c>
      <c r="K5172" t="s">
        <v>5748</v>
      </c>
      <c r="L5172">
        <v>159</v>
      </c>
      <c r="M5172" t="s">
        <v>3901</v>
      </c>
      <c r="N5172" t="s">
        <v>3049</v>
      </c>
      <c r="O5172" t="s">
        <v>3546</v>
      </c>
      <c r="P5172" t="s">
        <v>308</v>
      </c>
      <c r="Q5172" t="s">
        <v>329</v>
      </c>
      <c r="R5172" t="s">
        <v>336</v>
      </c>
      <c r="S5172" t="s">
        <v>355</v>
      </c>
      <c r="T5172" t="s">
        <v>419</v>
      </c>
      <c r="U5172" t="s">
        <v>521</v>
      </c>
      <c r="V5172" t="s">
        <v>766</v>
      </c>
      <c r="X5172" t="s">
        <v>767</v>
      </c>
      <c r="Y5172" t="s">
        <v>10094</v>
      </c>
      <c r="Z5172" t="s">
        <v>5748</v>
      </c>
      <c r="AA5172" s="2">
        <v>26</v>
      </c>
      <c r="AB5172" s="2">
        <f t="shared" si="80"/>
        <v>26</v>
      </c>
    </row>
    <row r="5173" spans="1:28" x14ac:dyDescent="0.25">
      <c r="A5173" t="s">
        <v>10656</v>
      </c>
      <c r="B5173" t="s">
        <v>10818</v>
      </c>
      <c r="C5173" t="s">
        <v>11321</v>
      </c>
      <c r="D5173">
        <v>1</v>
      </c>
      <c r="E5173" t="s">
        <v>10490</v>
      </c>
      <c r="F5173" t="s">
        <v>10549</v>
      </c>
      <c r="H5173">
        <v>6205200090</v>
      </c>
      <c r="I5173" s="1">
        <v>121798416</v>
      </c>
      <c r="J5173" s="1">
        <v>42452201657925</v>
      </c>
      <c r="K5173" t="s">
        <v>6728</v>
      </c>
      <c r="L5173">
        <v>604</v>
      </c>
      <c r="M5173" t="s">
        <v>5967</v>
      </c>
      <c r="N5173" t="s">
        <v>3069</v>
      </c>
      <c r="O5173" t="s">
        <v>3488</v>
      </c>
      <c r="P5173" t="s">
        <v>290</v>
      </c>
      <c r="Q5173" t="s">
        <v>318</v>
      </c>
      <c r="R5173" t="s">
        <v>335</v>
      </c>
      <c r="S5173" t="s">
        <v>344</v>
      </c>
      <c r="T5173" t="s">
        <v>382</v>
      </c>
      <c r="U5173" t="s">
        <v>521</v>
      </c>
      <c r="V5173" t="s">
        <v>766</v>
      </c>
      <c r="X5173" t="s">
        <v>767</v>
      </c>
      <c r="Y5173" t="s">
        <v>828</v>
      </c>
      <c r="Z5173" t="s">
        <v>6728</v>
      </c>
      <c r="AA5173" s="2">
        <v>30</v>
      </c>
      <c r="AB5173" s="2">
        <f t="shared" si="80"/>
        <v>30</v>
      </c>
    </row>
    <row r="5174" spans="1:28" x14ac:dyDescent="0.25">
      <c r="A5174" t="s">
        <v>10664</v>
      </c>
      <c r="B5174" t="s">
        <v>10741</v>
      </c>
      <c r="C5174" t="s">
        <v>10095</v>
      </c>
      <c r="D5174">
        <v>1</v>
      </c>
      <c r="E5174" t="s">
        <v>10490</v>
      </c>
      <c r="F5174" t="s">
        <v>6462</v>
      </c>
      <c r="H5174">
        <v>6204430000</v>
      </c>
      <c r="I5174" s="1">
        <v>121703419</v>
      </c>
      <c r="J5174" s="1">
        <v>51852201070216</v>
      </c>
      <c r="K5174" t="s">
        <v>5749</v>
      </c>
      <c r="L5174">
        <v>770</v>
      </c>
      <c r="M5174" t="s">
        <v>6032</v>
      </c>
      <c r="N5174" t="s">
        <v>3181</v>
      </c>
      <c r="O5174" t="s">
        <v>3550</v>
      </c>
      <c r="P5174" t="s">
        <v>288</v>
      </c>
      <c r="Q5174" t="s">
        <v>329</v>
      </c>
      <c r="R5174" t="s">
        <v>336</v>
      </c>
      <c r="S5174" t="s">
        <v>351</v>
      </c>
      <c r="T5174" t="s">
        <v>463</v>
      </c>
      <c r="U5174" t="s">
        <v>606</v>
      </c>
      <c r="V5174" t="s">
        <v>766</v>
      </c>
      <c r="X5174" t="s">
        <v>767</v>
      </c>
      <c r="Y5174" t="s">
        <v>57</v>
      </c>
      <c r="Z5174" t="s">
        <v>5749</v>
      </c>
      <c r="AA5174" s="2">
        <v>110</v>
      </c>
      <c r="AB5174" s="2">
        <f t="shared" si="80"/>
        <v>110</v>
      </c>
    </row>
    <row r="5175" spans="1:28" x14ac:dyDescent="0.25">
      <c r="A5175" t="s">
        <v>10651</v>
      </c>
      <c r="B5175" t="s">
        <v>10792</v>
      </c>
      <c r="C5175" t="s">
        <v>11354</v>
      </c>
      <c r="D5175">
        <v>1</v>
      </c>
      <c r="E5175" t="s">
        <v>10490</v>
      </c>
      <c r="F5175" t="s">
        <v>10583</v>
      </c>
      <c r="H5175">
        <v>6110209100</v>
      </c>
      <c r="I5175" s="1">
        <v>5045431659569</v>
      </c>
      <c r="J5175" s="1">
        <v>51852201312398</v>
      </c>
      <c r="K5175" t="s">
        <v>6756</v>
      </c>
      <c r="L5175">
        <v>204</v>
      </c>
      <c r="M5175" t="s">
        <v>5961</v>
      </c>
      <c r="N5175" t="s">
        <v>3089</v>
      </c>
      <c r="O5175" t="s">
        <v>3489</v>
      </c>
      <c r="P5175" t="s">
        <v>293</v>
      </c>
      <c r="Q5175" t="s">
        <v>318</v>
      </c>
      <c r="R5175" t="s">
        <v>335</v>
      </c>
      <c r="S5175" t="s">
        <v>345</v>
      </c>
      <c r="T5175" t="s">
        <v>388</v>
      </c>
      <c r="U5175" t="s">
        <v>521</v>
      </c>
      <c r="V5175" t="s">
        <v>766</v>
      </c>
      <c r="X5175" t="s">
        <v>767</v>
      </c>
      <c r="Y5175" t="s">
        <v>854</v>
      </c>
      <c r="Z5175" t="s">
        <v>6756</v>
      </c>
      <c r="AA5175" s="2">
        <v>24</v>
      </c>
      <c r="AB5175" s="2">
        <f t="shared" si="80"/>
        <v>24</v>
      </c>
    </row>
    <row r="5176" spans="1:28" x14ac:dyDescent="0.25">
      <c r="A5176" t="s">
        <v>10652</v>
      </c>
      <c r="B5176" t="s">
        <v>10707</v>
      </c>
      <c r="C5176" t="s">
        <v>10096</v>
      </c>
      <c r="D5176">
        <v>1</v>
      </c>
      <c r="E5176" t="s">
        <v>10490</v>
      </c>
      <c r="F5176" t="s">
        <v>7146</v>
      </c>
      <c r="H5176">
        <v>6204430000</v>
      </c>
      <c r="I5176" s="1">
        <v>123073946</v>
      </c>
      <c r="J5176" s="1">
        <v>46852201888561</v>
      </c>
      <c r="K5176" t="s">
        <v>4611</v>
      </c>
      <c r="L5176">
        <v>454</v>
      </c>
      <c r="M5176" t="s">
        <v>6059</v>
      </c>
      <c r="N5176" t="s">
        <v>3049</v>
      </c>
      <c r="O5176" t="s">
        <v>3547</v>
      </c>
      <c r="P5176" t="s">
        <v>288</v>
      </c>
      <c r="Q5176" t="s">
        <v>320</v>
      </c>
      <c r="R5176" t="s">
        <v>336</v>
      </c>
      <c r="S5176" t="s">
        <v>354</v>
      </c>
      <c r="T5176" t="s">
        <v>448</v>
      </c>
      <c r="U5176" t="s">
        <v>587</v>
      </c>
      <c r="V5176" t="s">
        <v>766</v>
      </c>
      <c r="X5176" t="s">
        <v>767</v>
      </c>
      <c r="Y5176" t="s">
        <v>1567</v>
      </c>
      <c r="Z5176" t="s">
        <v>4611</v>
      </c>
      <c r="AA5176" s="2">
        <v>32</v>
      </c>
      <c r="AB5176" s="2">
        <f t="shared" si="80"/>
        <v>32</v>
      </c>
    </row>
    <row r="5177" spans="1:28" x14ac:dyDescent="0.25">
      <c r="A5177" t="s">
        <v>10657</v>
      </c>
      <c r="B5177" t="s">
        <v>10833</v>
      </c>
      <c r="C5177" t="s">
        <v>10097</v>
      </c>
      <c r="D5177">
        <v>1</v>
      </c>
      <c r="E5177" t="s">
        <v>10490</v>
      </c>
      <c r="F5177" t="s">
        <v>7780</v>
      </c>
      <c r="H5177">
        <v>6112419000</v>
      </c>
      <c r="I5177" s="1">
        <v>122999218</v>
      </c>
      <c r="J5177" s="1">
        <v>29852200868216</v>
      </c>
      <c r="K5177" t="s">
        <v>5266</v>
      </c>
      <c r="L5177">
        <v>454</v>
      </c>
      <c r="M5177" t="s">
        <v>4136</v>
      </c>
      <c r="N5177" t="s">
        <v>3053</v>
      </c>
      <c r="O5177" t="s">
        <v>3546</v>
      </c>
      <c r="P5177" t="s">
        <v>288</v>
      </c>
      <c r="Q5177" t="s">
        <v>324</v>
      </c>
      <c r="R5177" t="s">
        <v>336</v>
      </c>
      <c r="S5177" t="s">
        <v>348</v>
      </c>
      <c r="T5177" t="s">
        <v>424</v>
      </c>
      <c r="U5177" t="s">
        <v>616</v>
      </c>
      <c r="V5177" t="s">
        <v>766</v>
      </c>
      <c r="X5177" t="s">
        <v>767</v>
      </c>
      <c r="Y5177" t="s">
        <v>2253</v>
      </c>
      <c r="Z5177" t="s">
        <v>5266</v>
      </c>
      <c r="AA5177" s="2">
        <v>15</v>
      </c>
      <c r="AB5177" s="2">
        <f t="shared" si="80"/>
        <v>15</v>
      </c>
    </row>
    <row r="5178" spans="1:28" x14ac:dyDescent="0.25">
      <c r="A5178" t="s">
        <v>10656</v>
      </c>
      <c r="B5178" t="s">
        <v>10772</v>
      </c>
      <c r="C5178" t="s">
        <v>12121</v>
      </c>
      <c r="D5178">
        <v>1</v>
      </c>
      <c r="E5178" t="s">
        <v>10490</v>
      </c>
      <c r="F5178" t="s">
        <v>8478</v>
      </c>
      <c r="H5178">
        <v>6203431900</v>
      </c>
      <c r="I5178" s="1">
        <v>132118979</v>
      </c>
      <c r="K5178" t="s">
        <v>4491</v>
      </c>
      <c r="L5178">
        <v>450</v>
      </c>
      <c r="M5178" t="s">
        <v>3994</v>
      </c>
      <c r="N5178" t="s">
        <v>3049</v>
      </c>
      <c r="O5178" t="s">
        <v>3522</v>
      </c>
      <c r="P5178" t="s">
        <v>294</v>
      </c>
      <c r="Q5178" t="s">
        <v>318</v>
      </c>
      <c r="R5178" t="s">
        <v>335</v>
      </c>
      <c r="S5178" t="s">
        <v>346</v>
      </c>
      <c r="T5178" t="s">
        <v>393</v>
      </c>
      <c r="U5178" t="s">
        <v>521</v>
      </c>
      <c r="V5178" t="s">
        <v>766</v>
      </c>
      <c r="X5178" t="s">
        <v>767</v>
      </c>
      <c r="Y5178" t="s">
        <v>1443</v>
      </c>
      <c r="Z5178" t="s">
        <v>4491</v>
      </c>
      <c r="AA5178" s="2">
        <v>50</v>
      </c>
      <c r="AB5178" s="2">
        <f t="shared" si="80"/>
        <v>50</v>
      </c>
    </row>
    <row r="5179" spans="1:28" x14ac:dyDescent="0.25">
      <c r="A5179" t="s">
        <v>10654</v>
      </c>
      <c r="B5179" t="s">
        <v>10711</v>
      </c>
      <c r="C5179" t="s">
        <v>10098</v>
      </c>
      <c r="D5179">
        <v>1</v>
      </c>
      <c r="E5179" t="s">
        <v>10490</v>
      </c>
      <c r="F5179" t="s">
        <v>8478</v>
      </c>
      <c r="H5179">
        <v>6203431900</v>
      </c>
      <c r="I5179" s="1">
        <v>132118974</v>
      </c>
      <c r="J5179" s="1">
        <v>41352200960294</v>
      </c>
      <c r="K5179" t="s">
        <v>4491</v>
      </c>
      <c r="L5179">
        <v>450</v>
      </c>
      <c r="M5179" t="s">
        <v>3994</v>
      </c>
      <c r="N5179" t="s">
        <v>3049</v>
      </c>
      <c r="O5179" t="s">
        <v>3501</v>
      </c>
      <c r="P5179" t="s">
        <v>294</v>
      </c>
      <c r="Q5179" t="s">
        <v>318</v>
      </c>
      <c r="R5179" t="s">
        <v>335</v>
      </c>
      <c r="S5179" t="s">
        <v>346</v>
      </c>
      <c r="T5179" t="s">
        <v>393</v>
      </c>
      <c r="U5179" t="s">
        <v>521</v>
      </c>
      <c r="V5179" t="s">
        <v>766</v>
      </c>
      <c r="X5179" t="s">
        <v>767</v>
      </c>
      <c r="Y5179" t="s">
        <v>1443</v>
      </c>
      <c r="Z5179" t="s">
        <v>4491</v>
      </c>
      <c r="AA5179" s="2">
        <v>50</v>
      </c>
      <c r="AB5179" s="2">
        <f t="shared" si="80"/>
        <v>50</v>
      </c>
    </row>
    <row r="5180" spans="1:28" x14ac:dyDescent="0.25">
      <c r="A5180" t="s">
        <v>10655</v>
      </c>
      <c r="B5180" t="s">
        <v>10686</v>
      </c>
      <c r="C5180" t="s">
        <v>12323</v>
      </c>
      <c r="D5180">
        <v>1</v>
      </c>
      <c r="E5180" t="s">
        <v>10490</v>
      </c>
      <c r="F5180" t="s">
        <v>7178</v>
      </c>
      <c r="H5180">
        <v>6109902000</v>
      </c>
      <c r="I5180" s="1">
        <v>123333656</v>
      </c>
      <c r="J5180" s="1">
        <v>42252201178490</v>
      </c>
      <c r="K5180" t="s">
        <v>4643</v>
      </c>
      <c r="L5180">
        <v>145</v>
      </c>
      <c r="M5180" t="s">
        <v>3831</v>
      </c>
      <c r="N5180" t="s">
        <v>3053</v>
      </c>
      <c r="O5180" t="s">
        <v>3504</v>
      </c>
      <c r="P5180" t="s">
        <v>288</v>
      </c>
      <c r="Q5180" t="s">
        <v>320</v>
      </c>
      <c r="R5180" t="s">
        <v>336</v>
      </c>
      <c r="S5180" t="s">
        <v>355</v>
      </c>
      <c r="T5180" t="s">
        <v>419</v>
      </c>
      <c r="U5180" t="s">
        <v>594</v>
      </c>
      <c r="V5180" t="s">
        <v>766</v>
      </c>
      <c r="X5180" t="s">
        <v>767</v>
      </c>
      <c r="Y5180" t="s">
        <v>1602</v>
      </c>
      <c r="Z5180" t="s">
        <v>4643</v>
      </c>
      <c r="AA5180" s="2">
        <v>36</v>
      </c>
      <c r="AB5180" s="2">
        <f t="shared" si="80"/>
        <v>36</v>
      </c>
    </row>
    <row r="5181" spans="1:28" x14ac:dyDescent="0.25">
      <c r="A5181" t="s">
        <v>10651</v>
      </c>
      <c r="B5181" t="s">
        <v>10859</v>
      </c>
      <c r="C5181" t="s">
        <v>10099</v>
      </c>
      <c r="D5181">
        <v>1</v>
      </c>
      <c r="E5181" t="s">
        <v>10490</v>
      </c>
      <c r="F5181" t="s">
        <v>6463</v>
      </c>
      <c r="H5181">
        <v>6203423500</v>
      </c>
      <c r="I5181" s="1">
        <v>5045420519829</v>
      </c>
      <c r="J5181" s="1">
        <v>44152201100986</v>
      </c>
      <c r="K5181" t="s">
        <v>5750</v>
      </c>
      <c r="L5181">
        <v>300</v>
      </c>
      <c r="M5181" t="s">
        <v>5967</v>
      </c>
      <c r="N5181" t="s">
        <v>3079</v>
      </c>
      <c r="O5181" t="s">
        <v>3525</v>
      </c>
      <c r="P5181" t="s">
        <v>290</v>
      </c>
      <c r="Q5181" t="s">
        <v>319</v>
      </c>
      <c r="R5181" t="s">
        <v>335</v>
      </c>
      <c r="S5181" t="s">
        <v>340</v>
      </c>
      <c r="T5181" t="s">
        <v>369</v>
      </c>
      <c r="U5181" t="s">
        <v>319</v>
      </c>
      <c r="V5181" t="s">
        <v>766</v>
      </c>
      <c r="X5181" t="s">
        <v>767</v>
      </c>
      <c r="Y5181" t="s">
        <v>58</v>
      </c>
      <c r="Z5181" t="s">
        <v>5750</v>
      </c>
      <c r="AA5181" s="2">
        <v>36</v>
      </c>
      <c r="AB5181" s="2">
        <f t="shared" si="80"/>
        <v>36</v>
      </c>
    </row>
    <row r="5182" spans="1:28" x14ac:dyDescent="0.25">
      <c r="A5182" t="s">
        <v>10656</v>
      </c>
      <c r="B5182" t="s">
        <v>10721</v>
      </c>
      <c r="C5182" t="s">
        <v>10100</v>
      </c>
      <c r="D5182">
        <v>1</v>
      </c>
      <c r="E5182" t="s">
        <v>10490</v>
      </c>
      <c r="F5182" t="s">
        <v>6464</v>
      </c>
      <c r="H5182">
        <v>6110309900</v>
      </c>
      <c r="I5182" s="1">
        <v>119365415</v>
      </c>
      <c r="K5182" t="s">
        <v>5751</v>
      </c>
      <c r="L5182">
        <v>355</v>
      </c>
      <c r="M5182" t="s">
        <v>2982</v>
      </c>
      <c r="N5182" t="s">
        <v>3253</v>
      </c>
      <c r="O5182" t="s">
        <v>3488</v>
      </c>
      <c r="P5182" t="s">
        <v>293</v>
      </c>
      <c r="Q5182" t="s">
        <v>320</v>
      </c>
      <c r="R5182" t="s">
        <v>336</v>
      </c>
      <c r="S5182" t="s">
        <v>347</v>
      </c>
      <c r="T5182" t="s">
        <v>394</v>
      </c>
      <c r="U5182" t="s">
        <v>684</v>
      </c>
      <c r="V5182" t="s">
        <v>766</v>
      </c>
      <c r="X5182" t="s">
        <v>767</v>
      </c>
      <c r="Y5182" t="s">
        <v>59</v>
      </c>
      <c r="Z5182" t="s">
        <v>5751</v>
      </c>
      <c r="AA5182" s="2">
        <v>25</v>
      </c>
      <c r="AB5182" s="2">
        <f t="shared" si="80"/>
        <v>25</v>
      </c>
    </row>
    <row r="5183" spans="1:28" x14ac:dyDescent="0.25">
      <c r="A5183" t="s">
        <v>10657</v>
      </c>
      <c r="B5183" t="s">
        <v>10779</v>
      </c>
      <c r="C5183" t="s">
        <v>12395</v>
      </c>
      <c r="D5183">
        <v>1</v>
      </c>
      <c r="E5183" t="s">
        <v>10490</v>
      </c>
      <c r="F5183" t="s">
        <v>7239</v>
      </c>
      <c r="H5183">
        <v>6204623390</v>
      </c>
      <c r="I5183" s="1">
        <v>119339028</v>
      </c>
      <c r="K5183" t="s">
        <v>4705</v>
      </c>
      <c r="L5183">
        <v>100</v>
      </c>
      <c r="M5183" t="s">
        <v>5967</v>
      </c>
      <c r="N5183" t="s">
        <v>3079</v>
      </c>
      <c r="O5183" t="s">
        <v>3546</v>
      </c>
      <c r="P5183" t="s">
        <v>295</v>
      </c>
      <c r="Q5183" t="s">
        <v>328</v>
      </c>
      <c r="R5183" t="s">
        <v>336</v>
      </c>
      <c r="S5183" t="s">
        <v>352</v>
      </c>
      <c r="T5183" t="s">
        <v>422</v>
      </c>
      <c r="U5183" t="s">
        <v>602</v>
      </c>
      <c r="V5183" t="s">
        <v>766</v>
      </c>
      <c r="X5183" t="s">
        <v>767</v>
      </c>
      <c r="Y5183" t="s">
        <v>1663</v>
      </c>
      <c r="Z5183" t="s">
        <v>4705</v>
      </c>
      <c r="AA5183" s="2">
        <v>42</v>
      </c>
      <c r="AB5183" s="2">
        <f t="shared" si="80"/>
        <v>42</v>
      </c>
    </row>
    <row r="5184" spans="1:28" x14ac:dyDescent="0.25">
      <c r="A5184" t="s">
        <v>10663</v>
      </c>
      <c r="B5184" t="s">
        <v>10807</v>
      </c>
      <c r="C5184" t="s">
        <v>10101</v>
      </c>
      <c r="D5184">
        <v>1</v>
      </c>
      <c r="E5184" t="s">
        <v>10490</v>
      </c>
      <c r="F5184" t="s">
        <v>6465</v>
      </c>
      <c r="H5184">
        <v>6205200090</v>
      </c>
      <c r="I5184" s="1">
        <v>121146162</v>
      </c>
      <c r="J5184" s="1">
        <v>44152201634212</v>
      </c>
      <c r="K5184" t="s">
        <v>5752</v>
      </c>
      <c r="L5184">
        <v>150</v>
      </c>
      <c r="M5184" t="s">
        <v>5967</v>
      </c>
      <c r="N5184" t="s">
        <v>3452</v>
      </c>
      <c r="O5184" t="s">
        <v>3488</v>
      </c>
      <c r="P5184" t="s">
        <v>294</v>
      </c>
      <c r="Q5184" t="s">
        <v>318</v>
      </c>
      <c r="R5184" t="s">
        <v>335</v>
      </c>
      <c r="S5184" t="s">
        <v>344</v>
      </c>
      <c r="T5184" t="s">
        <v>382</v>
      </c>
      <c r="U5184" t="s">
        <v>521</v>
      </c>
      <c r="V5184" t="s">
        <v>766</v>
      </c>
      <c r="X5184" t="s">
        <v>767</v>
      </c>
      <c r="Y5184" t="s">
        <v>60</v>
      </c>
      <c r="Z5184" t="s">
        <v>5752</v>
      </c>
      <c r="AA5184" s="2">
        <v>25</v>
      </c>
      <c r="AB5184" s="2">
        <f t="shared" si="80"/>
        <v>25</v>
      </c>
    </row>
    <row r="5185" spans="1:28" x14ac:dyDescent="0.25">
      <c r="A5185" t="s">
        <v>10663</v>
      </c>
      <c r="B5185" t="s">
        <v>10807</v>
      </c>
      <c r="C5185" t="s">
        <v>10101</v>
      </c>
      <c r="D5185">
        <v>1</v>
      </c>
      <c r="E5185" t="s">
        <v>10490</v>
      </c>
      <c r="F5185" t="s">
        <v>6465</v>
      </c>
      <c r="H5185">
        <v>6205200090</v>
      </c>
      <c r="I5185" s="1">
        <v>121146162</v>
      </c>
      <c r="J5185" s="1">
        <v>44152201634212</v>
      </c>
      <c r="K5185" t="s">
        <v>5752</v>
      </c>
      <c r="L5185">
        <v>150</v>
      </c>
      <c r="M5185" t="s">
        <v>5967</v>
      </c>
      <c r="N5185" t="s">
        <v>3452</v>
      </c>
      <c r="O5185" t="s">
        <v>3488</v>
      </c>
      <c r="P5185" t="s">
        <v>294</v>
      </c>
      <c r="Q5185" t="s">
        <v>318</v>
      </c>
      <c r="R5185" t="s">
        <v>335</v>
      </c>
      <c r="S5185" t="s">
        <v>344</v>
      </c>
      <c r="T5185" t="s">
        <v>382</v>
      </c>
      <c r="U5185" t="s">
        <v>521</v>
      </c>
      <c r="V5185" t="s">
        <v>766</v>
      </c>
      <c r="X5185" t="s">
        <v>767</v>
      </c>
      <c r="Y5185" t="s">
        <v>60</v>
      </c>
      <c r="Z5185" t="s">
        <v>5752</v>
      </c>
      <c r="AA5185" s="2">
        <v>25</v>
      </c>
      <c r="AB5185" s="2">
        <f t="shared" si="80"/>
        <v>25</v>
      </c>
    </row>
    <row r="5186" spans="1:28" x14ac:dyDescent="0.25">
      <c r="A5186" t="s">
        <v>10660</v>
      </c>
      <c r="B5186" t="s">
        <v>10810</v>
      </c>
      <c r="C5186" t="s">
        <v>10102</v>
      </c>
      <c r="D5186">
        <v>1</v>
      </c>
      <c r="E5186" t="s">
        <v>10490</v>
      </c>
      <c r="F5186" t="s">
        <v>6466</v>
      </c>
      <c r="H5186">
        <v>6205300000</v>
      </c>
      <c r="I5186" s="1">
        <v>118763790</v>
      </c>
      <c r="J5186" s="1">
        <v>42852201391015</v>
      </c>
      <c r="K5186" t="s">
        <v>5753</v>
      </c>
      <c r="L5186">
        <v>471</v>
      </c>
      <c r="M5186" t="s">
        <v>5979</v>
      </c>
      <c r="N5186" t="s">
        <v>3453</v>
      </c>
      <c r="O5186" t="s">
        <v>3504</v>
      </c>
      <c r="P5186" t="s">
        <v>290</v>
      </c>
      <c r="Q5186" t="s">
        <v>318</v>
      </c>
      <c r="R5186" t="s">
        <v>335</v>
      </c>
      <c r="S5186" t="s">
        <v>344</v>
      </c>
      <c r="T5186" t="s">
        <v>382</v>
      </c>
      <c r="U5186" t="s">
        <v>521</v>
      </c>
      <c r="V5186" t="s">
        <v>766</v>
      </c>
      <c r="X5186" t="s">
        <v>767</v>
      </c>
      <c r="Y5186" t="s">
        <v>61</v>
      </c>
      <c r="Z5186" t="s">
        <v>5753</v>
      </c>
      <c r="AA5186" s="2">
        <v>32</v>
      </c>
      <c r="AB5186" s="2">
        <f t="shared" si="80"/>
        <v>32</v>
      </c>
    </row>
    <row r="5187" spans="1:28" x14ac:dyDescent="0.25">
      <c r="A5187" t="s">
        <v>10653</v>
      </c>
      <c r="B5187" t="s">
        <v>10677</v>
      </c>
      <c r="C5187" t="s">
        <v>10102</v>
      </c>
      <c r="D5187">
        <v>1</v>
      </c>
      <c r="E5187" t="s">
        <v>10490</v>
      </c>
      <c r="F5187" t="s">
        <v>6466</v>
      </c>
      <c r="H5187">
        <v>6205300000</v>
      </c>
      <c r="I5187" s="1">
        <v>118763790</v>
      </c>
      <c r="J5187" s="1">
        <v>42852201340647</v>
      </c>
      <c r="K5187" t="s">
        <v>5753</v>
      </c>
      <c r="L5187">
        <v>471</v>
      </c>
      <c r="M5187" t="s">
        <v>5979</v>
      </c>
      <c r="N5187" t="s">
        <v>3453</v>
      </c>
      <c r="O5187" t="s">
        <v>3504</v>
      </c>
      <c r="P5187" t="s">
        <v>290</v>
      </c>
      <c r="Q5187" t="s">
        <v>318</v>
      </c>
      <c r="R5187" t="s">
        <v>335</v>
      </c>
      <c r="S5187" t="s">
        <v>344</v>
      </c>
      <c r="T5187" t="s">
        <v>382</v>
      </c>
      <c r="U5187" t="s">
        <v>521</v>
      </c>
      <c r="V5187" t="s">
        <v>766</v>
      </c>
      <c r="X5187" t="s">
        <v>767</v>
      </c>
      <c r="Y5187" t="s">
        <v>61</v>
      </c>
      <c r="Z5187" t="s">
        <v>5753</v>
      </c>
      <c r="AA5187" s="2">
        <v>32</v>
      </c>
      <c r="AB5187" s="2">
        <f t="shared" ref="AB5187:AB5250" si="81">AA5187*D5187</f>
        <v>32</v>
      </c>
    </row>
    <row r="5188" spans="1:28" x14ac:dyDescent="0.25">
      <c r="A5188" t="s">
        <v>10656</v>
      </c>
      <c r="B5188" t="s">
        <v>10680</v>
      </c>
      <c r="C5188" t="s">
        <v>10103</v>
      </c>
      <c r="D5188">
        <v>1</v>
      </c>
      <c r="E5188" t="s">
        <v>10490</v>
      </c>
      <c r="F5188" t="s">
        <v>6467</v>
      </c>
      <c r="H5188">
        <v>6112419000</v>
      </c>
      <c r="I5188" s="1">
        <v>121189628</v>
      </c>
      <c r="J5188" s="1">
        <v>45152201553495</v>
      </c>
      <c r="K5188" t="s">
        <v>5754</v>
      </c>
      <c r="L5188">
        <v>201</v>
      </c>
      <c r="M5188" t="s">
        <v>4121</v>
      </c>
      <c r="N5188" t="s">
        <v>3067</v>
      </c>
      <c r="O5188" t="s">
        <v>3549</v>
      </c>
      <c r="P5188" t="s">
        <v>288</v>
      </c>
      <c r="Q5188" t="s">
        <v>324</v>
      </c>
      <c r="R5188" t="s">
        <v>336</v>
      </c>
      <c r="S5188" t="s">
        <v>348</v>
      </c>
      <c r="T5188" t="s">
        <v>461</v>
      </c>
      <c r="U5188" t="s">
        <v>688</v>
      </c>
      <c r="V5188" t="s">
        <v>766</v>
      </c>
      <c r="X5188" t="s">
        <v>767</v>
      </c>
      <c r="Y5188" t="s">
        <v>62</v>
      </c>
      <c r="Z5188" t="s">
        <v>5754</v>
      </c>
      <c r="AA5188" s="2">
        <v>35</v>
      </c>
      <c r="AB5188" s="2">
        <f t="shared" si="81"/>
        <v>35</v>
      </c>
    </row>
    <row r="5189" spans="1:28" x14ac:dyDescent="0.25">
      <c r="A5189" t="s">
        <v>10657</v>
      </c>
      <c r="B5189" t="s">
        <v>10833</v>
      </c>
      <c r="C5189" t="s">
        <v>10103</v>
      </c>
      <c r="D5189">
        <v>1</v>
      </c>
      <c r="E5189" t="s">
        <v>10490</v>
      </c>
      <c r="F5189" t="s">
        <v>6467</v>
      </c>
      <c r="H5189">
        <v>6112419000</v>
      </c>
      <c r="I5189" s="1">
        <v>121189628</v>
      </c>
      <c r="J5189" s="1">
        <v>29852200868216</v>
      </c>
      <c r="K5189" t="s">
        <v>5754</v>
      </c>
      <c r="L5189">
        <v>201</v>
      </c>
      <c r="M5189" t="s">
        <v>4121</v>
      </c>
      <c r="N5189" t="s">
        <v>3067</v>
      </c>
      <c r="O5189" t="s">
        <v>3549</v>
      </c>
      <c r="P5189" t="s">
        <v>288</v>
      </c>
      <c r="Q5189" t="s">
        <v>324</v>
      </c>
      <c r="R5189" t="s">
        <v>336</v>
      </c>
      <c r="S5189" t="s">
        <v>348</v>
      </c>
      <c r="T5189" t="s">
        <v>461</v>
      </c>
      <c r="U5189" t="s">
        <v>688</v>
      </c>
      <c r="V5189" t="s">
        <v>766</v>
      </c>
      <c r="X5189" t="s">
        <v>767</v>
      </c>
      <c r="Y5189" t="s">
        <v>62</v>
      </c>
      <c r="Z5189" t="s">
        <v>5754</v>
      </c>
      <c r="AA5189" s="2">
        <v>35</v>
      </c>
      <c r="AB5189" s="2">
        <f t="shared" si="81"/>
        <v>35</v>
      </c>
    </row>
    <row r="5190" spans="1:28" x14ac:dyDescent="0.25">
      <c r="A5190" t="s">
        <v>10661</v>
      </c>
      <c r="B5190" t="s">
        <v>10878</v>
      </c>
      <c r="C5190" t="s">
        <v>11684</v>
      </c>
      <c r="D5190">
        <v>1</v>
      </c>
      <c r="E5190" t="s">
        <v>10490</v>
      </c>
      <c r="F5190" t="s">
        <v>8112</v>
      </c>
      <c r="H5190">
        <v>6204691890</v>
      </c>
      <c r="I5190" s="1">
        <v>122853719</v>
      </c>
      <c r="J5190" s="1">
        <v>44452201251002</v>
      </c>
      <c r="K5190" t="s">
        <v>7050</v>
      </c>
      <c r="L5190">
        <v>350</v>
      </c>
      <c r="M5190" t="s">
        <v>3791</v>
      </c>
      <c r="N5190" t="s">
        <v>3049</v>
      </c>
      <c r="O5190" t="s">
        <v>3546</v>
      </c>
      <c r="P5190" t="s">
        <v>304</v>
      </c>
      <c r="Q5190" t="s">
        <v>328</v>
      </c>
      <c r="R5190" t="s">
        <v>336</v>
      </c>
      <c r="S5190" t="s">
        <v>353</v>
      </c>
      <c r="T5190" t="s">
        <v>421</v>
      </c>
      <c r="U5190" t="s">
        <v>328</v>
      </c>
      <c r="V5190" t="s">
        <v>766</v>
      </c>
      <c r="X5190" t="s">
        <v>767</v>
      </c>
      <c r="Y5190" t="s">
        <v>1127</v>
      </c>
      <c r="Z5190" t="s">
        <v>7050</v>
      </c>
      <c r="AA5190" s="2">
        <v>80</v>
      </c>
      <c r="AB5190" s="2">
        <f t="shared" si="81"/>
        <v>80</v>
      </c>
    </row>
    <row r="5191" spans="1:28" x14ac:dyDescent="0.25">
      <c r="A5191" t="s">
        <v>10664</v>
      </c>
      <c r="B5191" t="s">
        <v>10864</v>
      </c>
      <c r="C5191" t="s">
        <v>12487</v>
      </c>
      <c r="D5191">
        <v>1</v>
      </c>
      <c r="E5191" t="s">
        <v>10490</v>
      </c>
      <c r="F5191" t="s">
        <v>7318</v>
      </c>
      <c r="H5191">
        <v>6112419000</v>
      </c>
      <c r="I5191" s="1">
        <v>121189738</v>
      </c>
      <c r="J5191" s="1">
        <v>40552201605334</v>
      </c>
      <c r="K5191" t="s">
        <v>4785</v>
      </c>
      <c r="L5191">
        <v>149</v>
      </c>
      <c r="M5191" t="s">
        <v>4121</v>
      </c>
      <c r="N5191" t="s">
        <v>3306</v>
      </c>
      <c r="O5191" t="s">
        <v>3546</v>
      </c>
      <c r="P5191" t="s">
        <v>288</v>
      </c>
      <c r="Q5191" t="s">
        <v>324</v>
      </c>
      <c r="R5191" t="s">
        <v>336</v>
      </c>
      <c r="S5191" t="s">
        <v>348</v>
      </c>
      <c r="T5191" t="s">
        <v>461</v>
      </c>
      <c r="U5191" t="s">
        <v>688</v>
      </c>
      <c r="V5191" t="s">
        <v>766</v>
      </c>
      <c r="X5191" t="s">
        <v>767</v>
      </c>
      <c r="Y5191" t="s">
        <v>1748</v>
      </c>
      <c r="Z5191" t="s">
        <v>4785</v>
      </c>
      <c r="AA5191" s="2">
        <v>32</v>
      </c>
      <c r="AB5191" s="2">
        <f t="shared" si="81"/>
        <v>32</v>
      </c>
    </row>
    <row r="5192" spans="1:28" x14ac:dyDescent="0.25">
      <c r="A5192" t="s">
        <v>10656</v>
      </c>
      <c r="B5192" t="s">
        <v>10759</v>
      </c>
      <c r="C5192" t="s">
        <v>12486</v>
      </c>
      <c r="D5192">
        <v>1</v>
      </c>
      <c r="E5192" t="s">
        <v>10490</v>
      </c>
      <c r="F5192" t="s">
        <v>7318</v>
      </c>
      <c r="H5192">
        <v>6112419000</v>
      </c>
      <c r="I5192" s="1">
        <v>121189741</v>
      </c>
      <c r="J5192" s="1">
        <v>44152201307502</v>
      </c>
      <c r="K5192" t="s">
        <v>4785</v>
      </c>
      <c r="L5192">
        <v>149</v>
      </c>
      <c r="M5192" t="s">
        <v>4121</v>
      </c>
      <c r="N5192" t="s">
        <v>3306</v>
      </c>
      <c r="O5192" t="s">
        <v>3543</v>
      </c>
      <c r="P5192" t="s">
        <v>288</v>
      </c>
      <c r="Q5192" t="s">
        <v>324</v>
      </c>
      <c r="R5192" t="s">
        <v>336</v>
      </c>
      <c r="S5192" t="s">
        <v>348</v>
      </c>
      <c r="T5192" t="s">
        <v>461</v>
      </c>
      <c r="U5192" t="s">
        <v>688</v>
      </c>
      <c r="V5192" t="s">
        <v>766</v>
      </c>
      <c r="X5192" t="s">
        <v>767</v>
      </c>
      <c r="Y5192" t="s">
        <v>1747</v>
      </c>
      <c r="Z5192" t="s">
        <v>4785</v>
      </c>
      <c r="AA5192" s="2">
        <v>32</v>
      </c>
      <c r="AB5192" s="2">
        <f t="shared" si="81"/>
        <v>32</v>
      </c>
    </row>
    <row r="5193" spans="1:28" x14ac:dyDescent="0.25">
      <c r="A5193" t="s">
        <v>10665</v>
      </c>
      <c r="B5193" t="s">
        <v>10755</v>
      </c>
      <c r="C5193" t="s">
        <v>10104</v>
      </c>
      <c r="D5193">
        <v>1</v>
      </c>
      <c r="E5193" t="s">
        <v>10490</v>
      </c>
      <c r="F5193" t="s">
        <v>7318</v>
      </c>
      <c r="H5193">
        <v>6112419000</v>
      </c>
      <c r="I5193" s="1">
        <v>121189739</v>
      </c>
      <c r="J5193" s="1">
        <v>42852201426219</v>
      </c>
      <c r="K5193" t="s">
        <v>4785</v>
      </c>
      <c r="L5193">
        <v>149</v>
      </c>
      <c r="M5193" t="s">
        <v>4121</v>
      </c>
      <c r="N5193" t="s">
        <v>3306</v>
      </c>
      <c r="O5193" t="s">
        <v>3549</v>
      </c>
      <c r="P5193" t="s">
        <v>288</v>
      </c>
      <c r="Q5193" t="s">
        <v>324</v>
      </c>
      <c r="R5193" t="s">
        <v>336</v>
      </c>
      <c r="S5193" t="s">
        <v>348</v>
      </c>
      <c r="T5193" t="s">
        <v>461</v>
      </c>
      <c r="U5193" t="s">
        <v>688</v>
      </c>
      <c r="V5193" t="s">
        <v>766</v>
      </c>
      <c r="X5193" t="s">
        <v>767</v>
      </c>
      <c r="Y5193" t="s">
        <v>1748</v>
      </c>
      <c r="Z5193" t="s">
        <v>4785</v>
      </c>
      <c r="AA5193" s="2">
        <v>32</v>
      </c>
      <c r="AB5193" s="2">
        <f t="shared" si="81"/>
        <v>32</v>
      </c>
    </row>
    <row r="5194" spans="1:28" x14ac:dyDescent="0.25">
      <c r="A5194" t="s">
        <v>10666</v>
      </c>
      <c r="B5194" t="s">
        <v>10842</v>
      </c>
      <c r="C5194" t="s">
        <v>10104</v>
      </c>
      <c r="D5194">
        <v>1</v>
      </c>
      <c r="E5194" t="s">
        <v>10490</v>
      </c>
      <c r="F5194" t="s">
        <v>7318</v>
      </c>
      <c r="H5194">
        <v>6112419000</v>
      </c>
      <c r="I5194" s="1">
        <v>121189739</v>
      </c>
      <c r="J5194" s="1">
        <v>42352201686985</v>
      </c>
      <c r="K5194" t="s">
        <v>4785</v>
      </c>
      <c r="L5194">
        <v>149</v>
      </c>
      <c r="M5194" t="s">
        <v>4121</v>
      </c>
      <c r="N5194" t="s">
        <v>3306</v>
      </c>
      <c r="O5194" t="s">
        <v>3549</v>
      </c>
      <c r="P5194" t="s">
        <v>288</v>
      </c>
      <c r="Q5194" t="s">
        <v>324</v>
      </c>
      <c r="R5194" t="s">
        <v>336</v>
      </c>
      <c r="S5194" t="s">
        <v>348</v>
      </c>
      <c r="T5194" t="s">
        <v>461</v>
      </c>
      <c r="U5194" t="s">
        <v>688</v>
      </c>
      <c r="V5194" t="s">
        <v>766</v>
      </c>
      <c r="X5194" t="s">
        <v>767</v>
      </c>
      <c r="Y5194" t="s">
        <v>1748</v>
      </c>
      <c r="Z5194" t="s">
        <v>4785</v>
      </c>
      <c r="AA5194" s="2">
        <v>32</v>
      </c>
      <c r="AB5194" s="2">
        <f t="shared" si="81"/>
        <v>32</v>
      </c>
    </row>
    <row r="5195" spans="1:28" x14ac:dyDescent="0.25">
      <c r="A5195" t="s">
        <v>10664</v>
      </c>
      <c r="B5195" t="s">
        <v>10829</v>
      </c>
      <c r="C5195" t="s">
        <v>10105</v>
      </c>
      <c r="D5195">
        <v>1</v>
      </c>
      <c r="E5195" t="s">
        <v>10490</v>
      </c>
      <c r="F5195" t="s">
        <v>6468</v>
      </c>
      <c r="H5195">
        <v>6212109000</v>
      </c>
      <c r="I5195" s="1">
        <v>116603346</v>
      </c>
      <c r="J5195" s="1">
        <v>42852201856451</v>
      </c>
      <c r="K5195" t="s">
        <v>5755</v>
      </c>
      <c r="L5195">
        <v>690</v>
      </c>
      <c r="M5195" t="s">
        <v>2983</v>
      </c>
      <c r="N5195" t="s">
        <v>3049</v>
      </c>
      <c r="O5195" t="s">
        <v>3582</v>
      </c>
      <c r="P5195" t="s">
        <v>289</v>
      </c>
      <c r="Q5195" t="s">
        <v>329</v>
      </c>
      <c r="R5195" t="s">
        <v>336</v>
      </c>
      <c r="S5195" t="s">
        <v>356</v>
      </c>
      <c r="T5195" t="s">
        <v>454</v>
      </c>
      <c r="U5195" t="s">
        <v>521</v>
      </c>
      <c r="V5195" t="s">
        <v>766</v>
      </c>
      <c r="X5195" t="s">
        <v>767</v>
      </c>
      <c r="Y5195" t="s">
        <v>63</v>
      </c>
      <c r="Z5195" t="s">
        <v>5755</v>
      </c>
      <c r="AA5195" s="2">
        <v>22</v>
      </c>
      <c r="AB5195" s="2">
        <f t="shared" si="81"/>
        <v>22</v>
      </c>
    </row>
    <row r="5196" spans="1:28" x14ac:dyDescent="0.25">
      <c r="A5196" t="s">
        <v>10652</v>
      </c>
      <c r="B5196" t="s">
        <v>10843</v>
      </c>
      <c r="C5196" t="s">
        <v>10105</v>
      </c>
      <c r="D5196">
        <v>1</v>
      </c>
      <c r="E5196" t="s">
        <v>10490</v>
      </c>
      <c r="F5196" t="s">
        <v>6468</v>
      </c>
      <c r="H5196">
        <v>6212109000</v>
      </c>
      <c r="I5196" s="1">
        <v>116603346</v>
      </c>
      <c r="K5196" t="s">
        <v>5755</v>
      </c>
      <c r="L5196">
        <v>690</v>
      </c>
      <c r="M5196" t="s">
        <v>2983</v>
      </c>
      <c r="N5196" t="s">
        <v>3049</v>
      </c>
      <c r="O5196" t="s">
        <v>3582</v>
      </c>
      <c r="P5196" t="s">
        <v>289</v>
      </c>
      <c r="Q5196" t="s">
        <v>329</v>
      </c>
      <c r="R5196" t="s">
        <v>336</v>
      </c>
      <c r="S5196" t="s">
        <v>356</v>
      </c>
      <c r="T5196" t="s">
        <v>454</v>
      </c>
      <c r="U5196" t="s">
        <v>521</v>
      </c>
      <c r="V5196" t="s">
        <v>766</v>
      </c>
      <c r="X5196" t="s">
        <v>767</v>
      </c>
      <c r="Y5196" t="s">
        <v>63</v>
      </c>
      <c r="Z5196" t="s">
        <v>5755</v>
      </c>
      <c r="AA5196" s="2">
        <v>22</v>
      </c>
      <c r="AB5196" s="2">
        <f t="shared" si="81"/>
        <v>22</v>
      </c>
    </row>
    <row r="5197" spans="1:28" x14ac:dyDescent="0.25">
      <c r="A5197" t="s">
        <v>10657</v>
      </c>
      <c r="B5197" t="s">
        <v>10681</v>
      </c>
      <c r="C5197" t="s">
        <v>10105</v>
      </c>
      <c r="D5197">
        <v>1</v>
      </c>
      <c r="E5197" t="s">
        <v>10490</v>
      </c>
      <c r="F5197" t="s">
        <v>6468</v>
      </c>
      <c r="H5197">
        <v>6212109000</v>
      </c>
      <c r="I5197" s="1">
        <v>116603346</v>
      </c>
      <c r="J5197" s="1">
        <v>44452201260398</v>
      </c>
      <c r="K5197" t="s">
        <v>5755</v>
      </c>
      <c r="L5197">
        <v>690</v>
      </c>
      <c r="M5197" t="s">
        <v>2983</v>
      </c>
      <c r="N5197" t="s">
        <v>3049</v>
      </c>
      <c r="O5197" t="s">
        <v>3582</v>
      </c>
      <c r="P5197" t="s">
        <v>289</v>
      </c>
      <c r="Q5197" t="s">
        <v>329</v>
      </c>
      <c r="R5197" t="s">
        <v>336</v>
      </c>
      <c r="S5197" t="s">
        <v>356</v>
      </c>
      <c r="T5197" t="s">
        <v>454</v>
      </c>
      <c r="U5197" t="s">
        <v>521</v>
      </c>
      <c r="V5197" t="s">
        <v>766</v>
      </c>
      <c r="X5197" t="s">
        <v>767</v>
      </c>
      <c r="Y5197" t="s">
        <v>63</v>
      </c>
      <c r="Z5197" t="s">
        <v>5755</v>
      </c>
      <c r="AA5197" s="2">
        <v>22</v>
      </c>
      <c r="AB5197" s="2">
        <f t="shared" si="81"/>
        <v>22</v>
      </c>
    </row>
    <row r="5198" spans="1:28" x14ac:dyDescent="0.25">
      <c r="A5198" t="s">
        <v>10661</v>
      </c>
      <c r="B5198" t="s">
        <v>10878</v>
      </c>
      <c r="C5198" t="s">
        <v>10106</v>
      </c>
      <c r="D5198">
        <v>1</v>
      </c>
      <c r="E5198" t="s">
        <v>10490</v>
      </c>
      <c r="F5198" t="s">
        <v>6469</v>
      </c>
      <c r="H5198">
        <v>6204623990</v>
      </c>
      <c r="I5198" s="1">
        <v>121823365</v>
      </c>
      <c r="J5198" s="1">
        <v>44452201251002</v>
      </c>
      <c r="K5198" t="s">
        <v>5756</v>
      </c>
      <c r="L5198">
        <v>204</v>
      </c>
      <c r="M5198" t="s">
        <v>5967</v>
      </c>
      <c r="N5198" t="s">
        <v>3080</v>
      </c>
      <c r="O5198" t="s">
        <v>3546</v>
      </c>
      <c r="P5198" t="s">
        <v>289</v>
      </c>
      <c r="Q5198" t="s">
        <v>328</v>
      </c>
      <c r="R5198" t="s">
        <v>336</v>
      </c>
      <c r="S5198" t="s">
        <v>352</v>
      </c>
      <c r="T5198" t="s">
        <v>422</v>
      </c>
      <c r="U5198" t="s">
        <v>602</v>
      </c>
      <c r="V5198" t="s">
        <v>766</v>
      </c>
      <c r="X5198" t="s">
        <v>767</v>
      </c>
      <c r="Y5198" t="s">
        <v>64</v>
      </c>
      <c r="Z5198" t="s">
        <v>5756</v>
      </c>
      <c r="AA5198" s="2">
        <v>44</v>
      </c>
      <c r="AB5198" s="2">
        <f t="shared" si="81"/>
        <v>44</v>
      </c>
    </row>
    <row r="5199" spans="1:28" x14ac:dyDescent="0.25">
      <c r="A5199" t="s">
        <v>10655</v>
      </c>
      <c r="B5199" t="s">
        <v>10847</v>
      </c>
      <c r="C5199" t="s">
        <v>11801</v>
      </c>
      <c r="D5199">
        <v>1</v>
      </c>
      <c r="E5199" t="s">
        <v>10490</v>
      </c>
      <c r="F5199" t="s">
        <v>8205</v>
      </c>
      <c r="H5199">
        <v>6212109000</v>
      </c>
      <c r="I5199" s="1">
        <v>119614178</v>
      </c>
      <c r="K5199" t="s">
        <v>4217</v>
      </c>
      <c r="L5199">
        <v>40</v>
      </c>
      <c r="M5199" t="s">
        <v>3845</v>
      </c>
      <c r="N5199" t="s">
        <v>3101</v>
      </c>
      <c r="O5199" t="s">
        <v>3582</v>
      </c>
      <c r="P5199" t="s">
        <v>288</v>
      </c>
      <c r="Q5199" t="s">
        <v>329</v>
      </c>
      <c r="R5199" t="s">
        <v>336</v>
      </c>
      <c r="S5199" t="s">
        <v>356</v>
      </c>
      <c r="T5199" t="s">
        <v>454</v>
      </c>
      <c r="U5199" t="s">
        <v>521</v>
      </c>
      <c r="V5199" t="s">
        <v>766</v>
      </c>
      <c r="X5199" t="s">
        <v>767</v>
      </c>
      <c r="Y5199" t="s">
        <v>1221</v>
      </c>
      <c r="Z5199" t="s">
        <v>4217</v>
      </c>
      <c r="AA5199" s="2">
        <v>25</v>
      </c>
      <c r="AB5199" s="2">
        <f t="shared" si="81"/>
        <v>25</v>
      </c>
    </row>
    <row r="5200" spans="1:28" x14ac:dyDescent="0.25">
      <c r="A5200" t="s">
        <v>10653</v>
      </c>
      <c r="B5200" t="s">
        <v>10832</v>
      </c>
      <c r="C5200" t="s">
        <v>10107</v>
      </c>
      <c r="D5200">
        <v>1</v>
      </c>
      <c r="E5200" t="s">
        <v>10490</v>
      </c>
      <c r="F5200" t="s">
        <v>8205</v>
      </c>
      <c r="H5200">
        <v>6212109000</v>
      </c>
      <c r="I5200" s="1">
        <v>119614183</v>
      </c>
      <c r="K5200" t="s">
        <v>4217</v>
      </c>
      <c r="L5200">
        <v>40</v>
      </c>
      <c r="M5200" t="s">
        <v>3845</v>
      </c>
      <c r="N5200" t="s">
        <v>3101</v>
      </c>
      <c r="O5200" t="s">
        <v>283</v>
      </c>
      <c r="P5200" t="s">
        <v>288</v>
      </c>
      <c r="Q5200" t="s">
        <v>329</v>
      </c>
      <c r="R5200" t="s">
        <v>336</v>
      </c>
      <c r="S5200" t="s">
        <v>356</v>
      </c>
      <c r="T5200" t="s">
        <v>454</v>
      </c>
      <c r="U5200" t="s">
        <v>521</v>
      </c>
      <c r="V5200" t="s">
        <v>766</v>
      </c>
      <c r="X5200" t="s">
        <v>767</v>
      </c>
      <c r="Y5200" t="s">
        <v>65</v>
      </c>
      <c r="Z5200" t="s">
        <v>4217</v>
      </c>
      <c r="AA5200" s="2">
        <v>25</v>
      </c>
      <c r="AB5200" s="2">
        <f t="shared" si="81"/>
        <v>25</v>
      </c>
    </row>
    <row r="5201" spans="1:28" x14ac:dyDescent="0.25">
      <c r="A5201" t="s">
        <v>10662</v>
      </c>
      <c r="B5201" t="s">
        <v>10714</v>
      </c>
      <c r="C5201" t="s">
        <v>10107</v>
      </c>
      <c r="D5201">
        <v>1</v>
      </c>
      <c r="E5201" t="s">
        <v>10490</v>
      </c>
      <c r="F5201" t="s">
        <v>8205</v>
      </c>
      <c r="H5201">
        <v>6212109000</v>
      </c>
      <c r="I5201" s="1">
        <v>119614183</v>
      </c>
      <c r="K5201" t="s">
        <v>4217</v>
      </c>
      <c r="L5201">
        <v>40</v>
      </c>
      <c r="M5201" t="s">
        <v>3845</v>
      </c>
      <c r="N5201" t="s">
        <v>3101</v>
      </c>
      <c r="O5201" t="s">
        <v>283</v>
      </c>
      <c r="P5201" t="s">
        <v>288</v>
      </c>
      <c r="Q5201" t="s">
        <v>329</v>
      </c>
      <c r="R5201" t="s">
        <v>336</v>
      </c>
      <c r="S5201" t="s">
        <v>356</v>
      </c>
      <c r="T5201" t="s">
        <v>454</v>
      </c>
      <c r="U5201" t="s">
        <v>521</v>
      </c>
      <c r="V5201" t="s">
        <v>766</v>
      </c>
      <c r="X5201" t="s">
        <v>767</v>
      </c>
      <c r="Y5201" t="s">
        <v>65</v>
      </c>
      <c r="Z5201" t="s">
        <v>4217</v>
      </c>
      <c r="AA5201" s="2">
        <v>25</v>
      </c>
      <c r="AB5201" s="2">
        <f t="shared" si="81"/>
        <v>25</v>
      </c>
    </row>
    <row r="5202" spans="1:28" x14ac:dyDescent="0.25">
      <c r="A5202" t="s">
        <v>10655</v>
      </c>
      <c r="B5202" t="s">
        <v>10882</v>
      </c>
      <c r="C5202" t="s">
        <v>10108</v>
      </c>
      <c r="D5202">
        <v>1</v>
      </c>
      <c r="E5202" t="s">
        <v>10490</v>
      </c>
      <c r="F5202" t="s">
        <v>6470</v>
      </c>
      <c r="H5202">
        <v>6110309100</v>
      </c>
      <c r="I5202" s="1">
        <v>118672971</v>
      </c>
      <c r="J5202" s="1">
        <v>42352201689725</v>
      </c>
      <c r="K5202" t="s">
        <v>5757</v>
      </c>
      <c r="L5202">
        <v>380</v>
      </c>
      <c r="M5202" t="s">
        <v>2984</v>
      </c>
      <c r="N5202" t="s">
        <v>3454</v>
      </c>
      <c r="O5202" t="s">
        <v>3487</v>
      </c>
      <c r="P5202" t="s">
        <v>295</v>
      </c>
      <c r="Q5202" t="s">
        <v>318</v>
      </c>
      <c r="R5202" t="s">
        <v>335</v>
      </c>
      <c r="S5202" t="s">
        <v>347</v>
      </c>
      <c r="T5202" t="s">
        <v>394</v>
      </c>
      <c r="U5202" t="s">
        <v>521</v>
      </c>
      <c r="V5202" t="s">
        <v>766</v>
      </c>
      <c r="X5202" t="s">
        <v>767</v>
      </c>
      <c r="Y5202" t="s">
        <v>66</v>
      </c>
      <c r="Z5202" t="s">
        <v>5757</v>
      </c>
      <c r="AA5202" s="2">
        <v>34</v>
      </c>
      <c r="AB5202" s="2">
        <f t="shared" si="81"/>
        <v>34</v>
      </c>
    </row>
    <row r="5203" spans="1:28" x14ac:dyDescent="0.25">
      <c r="A5203" t="s">
        <v>10666</v>
      </c>
      <c r="B5203" t="s">
        <v>10716</v>
      </c>
      <c r="C5203" t="s">
        <v>12459</v>
      </c>
      <c r="D5203">
        <v>1</v>
      </c>
      <c r="E5203" t="s">
        <v>10490</v>
      </c>
      <c r="F5203" t="s">
        <v>7294</v>
      </c>
      <c r="H5203">
        <v>6204631890</v>
      </c>
      <c r="I5203" s="1">
        <v>120788559</v>
      </c>
      <c r="K5203" t="s">
        <v>4761</v>
      </c>
      <c r="L5203">
        <v>255</v>
      </c>
      <c r="M5203" t="s">
        <v>5979</v>
      </c>
      <c r="N5203" t="s">
        <v>3049</v>
      </c>
      <c r="O5203" t="s">
        <v>3548</v>
      </c>
      <c r="P5203" t="s">
        <v>297</v>
      </c>
      <c r="Q5203" t="s">
        <v>329</v>
      </c>
      <c r="R5203" t="s">
        <v>336</v>
      </c>
      <c r="S5203" t="s">
        <v>346</v>
      </c>
      <c r="T5203" t="s">
        <v>374</v>
      </c>
      <c r="U5203" t="s">
        <v>521</v>
      </c>
      <c r="V5203" t="s">
        <v>766</v>
      </c>
      <c r="X5203" t="s">
        <v>767</v>
      </c>
      <c r="Y5203" t="s">
        <v>1721</v>
      </c>
      <c r="Z5203" t="s">
        <v>4761</v>
      </c>
      <c r="AA5203" s="2">
        <v>20</v>
      </c>
      <c r="AB5203" s="2">
        <f t="shared" si="81"/>
        <v>20</v>
      </c>
    </row>
    <row r="5204" spans="1:28" x14ac:dyDescent="0.25">
      <c r="A5204" t="s">
        <v>10664</v>
      </c>
      <c r="B5204" t="s">
        <v>10693</v>
      </c>
      <c r="C5204" t="s">
        <v>12459</v>
      </c>
      <c r="D5204">
        <v>1</v>
      </c>
      <c r="E5204" t="s">
        <v>10490</v>
      </c>
      <c r="F5204" t="s">
        <v>7294</v>
      </c>
      <c r="H5204">
        <v>6204631890</v>
      </c>
      <c r="I5204" s="1">
        <v>120788559</v>
      </c>
      <c r="J5204" s="1">
        <v>42352201686985</v>
      </c>
      <c r="K5204" t="s">
        <v>4761</v>
      </c>
      <c r="L5204">
        <v>255</v>
      </c>
      <c r="M5204" t="s">
        <v>5979</v>
      </c>
      <c r="N5204" t="s">
        <v>3049</v>
      </c>
      <c r="O5204" t="s">
        <v>3548</v>
      </c>
      <c r="P5204" t="s">
        <v>297</v>
      </c>
      <c r="Q5204" t="s">
        <v>329</v>
      </c>
      <c r="R5204" t="s">
        <v>336</v>
      </c>
      <c r="S5204" t="s">
        <v>346</v>
      </c>
      <c r="T5204" t="s">
        <v>374</v>
      </c>
      <c r="U5204" t="s">
        <v>521</v>
      </c>
      <c r="V5204" t="s">
        <v>766</v>
      </c>
      <c r="X5204" t="s">
        <v>767</v>
      </c>
      <c r="Y5204" t="s">
        <v>1721</v>
      </c>
      <c r="Z5204" t="s">
        <v>4761</v>
      </c>
      <c r="AA5204" s="2">
        <v>20</v>
      </c>
      <c r="AB5204" s="2">
        <f t="shared" si="81"/>
        <v>20</v>
      </c>
    </row>
    <row r="5205" spans="1:28" x14ac:dyDescent="0.25">
      <c r="A5205" t="s">
        <v>10666</v>
      </c>
      <c r="B5205" t="s">
        <v>10696</v>
      </c>
      <c r="C5205" t="s">
        <v>12459</v>
      </c>
      <c r="D5205">
        <v>1</v>
      </c>
      <c r="E5205" t="s">
        <v>10490</v>
      </c>
      <c r="F5205" t="s">
        <v>7294</v>
      </c>
      <c r="H5205">
        <v>6204631890</v>
      </c>
      <c r="I5205" s="1">
        <v>120788559</v>
      </c>
      <c r="J5205" s="1">
        <v>42352201155539</v>
      </c>
      <c r="K5205" t="s">
        <v>4761</v>
      </c>
      <c r="L5205">
        <v>255</v>
      </c>
      <c r="M5205" t="s">
        <v>5979</v>
      </c>
      <c r="N5205" t="s">
        <v>3049</v>
      </c>
      <c r="O5205" t="s">
        <v>3548</v>
      </c>
      <c r="P5205" t="s">
        <v>297</v>
      </c>
      <c r="Q5205" t="s">
        <v>329</v>
      </c>
      <c r="R5205" t="s">
        <v>336</v>
      </c>
      <c r="S5205" t="s">
        <v>346</v>
      </c>
      <c r="T5205" t="s">
        <v>374</v>
      </c>
      <c r="U5205" t="s">
        <v>521</v>
      </c>
      <c r="V5205" t="s">
        <v>766</v>
      </c>
      <c r="X5205" t="s">
        <v>767</v>
      </c>
      <c r="Y5205" t="s">
        <v>1721</v>
      </c>
      <c r="Z5205" t="s">
        <v>4761</v>
      </c>
      <c r="AA5205" s="2">
        <v>20</v>
      </c>
      <c r="AB5205" s="2">
        <f t="shared" si="81"/>
        <v>20</v>
      </c>
    </row>
    <row r="5206" spans="1:28" x14ac:dyDescent="0.25">
      <c r="A5206" t="s">
        <v>10651</v>
      </c>
      <c r="B5206" t="s">
        <v>10830</v>
      </c>
      <c r="C5206" t="s">
        <v>10109</v>
      </c>
      <c r="D5206">
        <v>1</v>
      </c>
      <c r="E5206" t="s">
        <v>10490</v>
      </c>
      <c r="F5206" t="s">
        <v>7294</v>
      </c>
      <c r="H5206">
        <v>6204631890</v>
      </c>
      <c r="I5206" s="1">
        <v>120788557</v>
      </c>
      <c r="J5206" s="1">
        <v>42852201078290</v>
      </c>
      <c r="K5206" t="s">
        <v>4761</v>
      </c>
      <c r="L5206">
        <v>255</v>
      </c>
      <c r="M5206" t="s">
        <v>5979</v>
      </c>
      <c r="N5206" t="s">
        <v>3049</v>
      </c>
      <c r="O5206" t="s">
        <v>3546</v>
      </c>
      <c r="P5206" t="s">
        <v>297</v>
      </c>
      <c r="Q5206" t="s">
        <v>329</v>
      </c>
      <c r="R5206" t="s">
        <v>336</v>
      </c>
      <c r="S5206" t="s">
        <v>346</v>
      </c>
      <c r="T5206" t="s">
        <v>374</v>
      </c>
      <c r="U5206" t="s">
        <v>521</v>
      </c>
      <c r="V5206" t="s">
        <v>766</v>
      </c>
      <c r="X5206" t="s">
        <v>767</v>
      </c>
      <c r="Y5206" t="s">
        <v>1721</v>
      </c>
      <c r="Z5206" t="s">
        <v>4761</v>
      </c>
      <c r="AA5206" s="2">
        <v>20</v>
      </c>
      <c r="AB5206" s="2">
        <f t="shared" si="81"/>
        <v>20</v>
      </c>
    </row>
    <row r="5207" spans="1:28" x14ac:dyDescent="0.25">
      <c r="A5207" t="s">
        <v>10662</v>
      </c>
      <c r="B5207" t="s">
        <v>10720</v>
      </c>
      <c r="C5207" t="s">
        <v>10109</v>
      </c>
      <c r="D5207">
        <v>1</v>
      </c>
      <c r="E5207" t="s">
        <v>10490</v>
      </c>
      <c r="F5207" t="s">
        <v>7294</v>
      </c>
      <c r="H5207">
        <v>6204631890</v>
      </c>
      <c r="I5207" s="1">
        <v>120788557</v>
      </c>
      <c r="J5207" s="1">
        <v>44152201760613</v>
      </c>
      <c r="K5207" t="s">
        <v>4761</v>
      </c>
      <c r="L5207">
        <v>255</v>
      </c>
      <c r="M5207" t="s">
        <v>5979</v>
      </c>
      <c r="N5207" t="s">
        <v>3049</v>
      </c>
      <c r="O5207" t="s">
        <v>3546</v>
      </c>
      <c r="P5207" t="s">
        <v>297</v>
      </c>
      <c r="Q5207" t="s">
        <v>329</v>
      </c>
      <c r="R5207" t="s">
        <v>336</v>
      </c>
      <c r="S5207" t="s">
        <v>346</v>
      </c>
      <c r="T5207" t="s">
        <v>374</v>
      </c>
      <c r="U5207" t="s">
        <v>521</v>
      </c>
      <c r="V5207" t="s">
        <v>766</v>
      </c>
      <c r="X5207" t="s">
        <v>767</v>
      </c>
      <c r="Y5207" t="s">
        <v>1721</v>
      </c>
      <c r="Z5207" t="s">
        <v>4761</v>
      </c>
      <c r="AA5207" s="2">
        <v>20</v>
      </c>
      <c r="AB5207" s="2">
        <f t="shared" si="81"/>
        <v>20</v>
      </c>
    </row>
    <row r="5208" spans="1:28" x14ac:dyDescent="0.25">
      <c r="A5208" t="s">
        <v>10651</v>
      </c>
      <c r="B5208" t="s">
        <v>10675</v>
      </c>
      <c r="C5208" t="s">
        <v>12303</v>
      </c>
      <c r="D5208">
        <v>1</v>
      </c>
      <c r="E5208" t="s">
        <v>10490</v>
      </c>
      <c r="F5208" t="s">
        <v>7165</v>
      </c>
      <c r="H5208">
        <v>6212109000</v>
      </c>
      <c r="I5208" s="1">
        <v>9359194694436</v>
      </c>
      <c r="K5208" t="s">
        <v>4630</v>
      </c>
      <c r="L5208">
        <v>70</v>
      </c>
      <c r="M5208" t="s">
        <v>5957</v>
      </c>
      <c r="N5208" t="s">
        <v>3049</v>
      </c>
      <c r="O5208" t="s">
        <v>3504</v>
      </c>
      <c r="P5208" t="s">
        <v>303</v>
      </c>
      <c r="Q5208" t="s">
        <v>320</v>
      </c>
      <c r="R5208" t="s">
        <v>336</v>
      </c>
      <c r="S5208" t="s">
        <v>356</v>
      </c>
      <c r="T5208" t="s">
        <v>454</v>
      </c>
      <c r="U5208" t="s">
        <v>685</v>
      </c>
      <c r="V5208" t="s">
        <v>766</v>
      </c>
      <c r="X5208" t="s">
        <v>767</v>
      </c>
      <c r="Y5208" t="s">
        <v>1588</v>
      </c>
      <c r="Z5208" t="s">
        <v>4630</v>
      </c>
      <c r="AA5208" s="2">
        <v>14.99</v>
      </c>
      <c r="AB5208" s="2">
        <f t="shared" si="81"/>
        <v>14.99</v>
      </c>
    </row>
    <row r="5209" spans="1:28" x14ac:dyDescent="0.25">
      <c r="A5209" t="s">
        <v>10655</v>
      </c>
      <c r="B5209" t="s">
        <v>10836</v>
      </c>
      <c r="C5209" t="s">
        <v>12303</v>
      </c>
      <c r="D5209">
        <v>1</v>
      </c>
      <c r="E5209" t="s">
        <v>10490</v>
      </c>
      <c r="F5209" t="s">
        <v>7165</v>
      </c>
      <c r="H5209">
        <v>6212109000</v>
      </c>
      <c r="I5209" s="1">
        <v>9359194694436</v>
      </c>
      <c r="J5209" s="1">
        <v>43152201808517</v>
      </c>
      <c r="K5209" t="s">
        <v>4630</v>
      </c>
      <c r="L5209">
        <v>70</v>
      </c>
      <c r="M5209" t="s">
        <v>5957</v>
      </c>
      <c r="N5209" t="s">
        <v>3049</v>
      </c>
      <c r="O5209" t="s">
        <v>3504</v>
      </c>
      <c r="P5209" t="s">
        <v>303</v>
      </c>
      <c r="Q5209" t="s">
        <v>320</v>
      </c>
      <c r="R5209" t="s">
        <v>336</v>
      </c>
      <c r="S5209" t="s">
        <v>356</v>
      </c>
      <c r="T5209" t="s">
        <v>454</v>
      </c>
      <c r="U5209" t="s">
        <v>685</v>
      </c>
      <c r="V5209" t="s">
        <v>766</v>
      </c>
      <c r="X5209" t="s">
        <v>767</v>
      </c>
      <c r="Y5209" t="s">
        <v>1588</v>
      </c>
      <c r="Z5209" t="s">
        <v>4630</v>
      </c>
      <c r="AA5209" s="2">
        <v>14.99</v>
      </c>
      <c r="AB5209" s="2">
        <f t="shared" si="81"/>
        <v>14.99</v>
      </c>
    </row>
    <row r="5210" spans="1:28" x14ac:dyDescent="0.25">
      <c r="A5210" t="s">
        <v>10661</v>
      </c>
      <c r="B5210" t="s">
        <v>10690</v>
      </c>
      <c r="C5210" t="s">
        <v>10110</v>
      </c>
      <c r="D5210">
        <v>1</v>
      </c>
      <c r="E5210" t="s">
        <v>10490</v>
      </c>
      <c r="F5210" t="s">
        <v>7165</v>
      </c>
      <c r="H5210">
        <v>6212109000</v>
      </c>
      <c r="I5210" s="1">
        <v>9359194694399</v>
      </c>
      <c r="J5210" s="1">
        <v>48152201095518</v>
      </c>
      <c r="K5210" t="s">
        <v>4630</v>
      </c>
      <c r="L5210">
        <v>70</v>
      </c>
      <c r="M5210" t="s">
        <v>5957</v>
      </c>
      <c r="N5210" t="s">
        <v>3049</v>
      </c>
      <c r="O5210" t="s">
        <v>3505</v>
      </c>
      <c r="P5210" t="s">
        <v>303</v>
      </c>
      <c r="Q5210" t="s">
        <v>320</v>
      </c>
      <c r="R5210" t="s">
        <v>336</v>
      </c>
      <c r="S5210" t="s">
        <v>356</v>
      </c>
      <c r="T5210" t="s">
        <v>454</v>
      </c>
      <c r="U5210" t="s">
        <v>685</v>
      </c>
      <c r="V5210" t="s">
        <v>766</v>
      </c>
      <c r="X5210" t="s">
        <v>767</v>
      </c>
      <c r="Y5210" t="s">
        <v>67</v>
      </c>
      <c r="Z5210" t="s">
        <v>4630</v>
      </c>
      <c r="AA5210" s="2">
        <v>14.99</v>
      </c>
      <c r="AB5210" s="2">
        <f t="shared" si="81"/>
        <v>14.99</v>
      </c>
    </row>
    <row r="5211" spans="1:28" x14ac:dyDescent="0.25">
      <c r="A5211" t="s">
        <v>10657</v>
      </c>
      <c r="B5211" t="s">
        <v>10749</v>
      </c>
      <c r="C5211" t="s">
        <v>10111</v>
      </c>
      <c r="D5211">
        <v>1</v>
      </c>
      <c r="E5211" t="s">
        <v>10490</v>
      </c>
      <c r="F5211" t="s">
        <v>6471</v>
      </c>
      <c r="H5211">
        <v>6203431900</v>
      </c>
      <c r="I5211" s="1">
        <v>5045420182122</v>
      </c>
      <c r="J5211" s="1">
        <v>16252200226682</v>
      </c>
      <c r="K5211" t="s">
        <v>5758</v>
      </c>
      <c r="L5211">
        <v>443</v>
      </c>
      <c r="M5211" t="s">
        <v>2985</v>
      </c>
      <c r="N5211" t="s">
        <v>3069</v>
      </c>
      <c r="O5211" t="s">
        <v>3522</v>
      </c>
      <c r="P5211" t="s">
        <v>290</v>
      </c>
      <c r="Q5211" t="s">
        <v>319</v>
      </c>
      <c r="R5211" t="s">
        <v>335</v>
      </c>
      <c r="S5211" t="s">
        <v>346</v>
      </c>
      <c r="T5211" t="s">
        <v>392</v>
      </c>
      <c r="U5211" t="s">
        <v>319</v>
      </c>
      <c r="V5211" t="s">
        <v>766</v>
      </c>
      <c r="X5211" t="s">
        <v>767</v>
      </c>
      <c r="Y5211" t="s">
        <v>68</v>
      </c>
      <c r="Z5211" t="s">
        <v>5758</v>
      </c>
      <c r="AA5211" s="2">
        <v>50</v>
      </c>
      <c r="AB5211" s="2">
        <f t="shared" si="81"/>
        <v>50</v>
      </c>
    </row>
    <row r="5212" spans="1:28" x14ac:dyDescent="0.25">
      <c r="A5212" t="s">
        <v>10666</v>
      </c>
      <c r="B5212" t="s">
        <v>10876</v>
      </c>
      <c r="C5212" t="s">
        <v>10112</v>
      </c>
      <c r="D5212">
        <v>1</v>
      </c>
      <c r="E5212" t="s">
        <v>10490</v>
      </c>
      <c r="F5212" t="s">
        <v>6471</v>
      </c>
      <c r="H5212">
        <v>6203431900</v>
      </c>
      <c r="I5212" s="1">
        <v>5045420182153</v>
      </c>
      <c r="J5212" s="1">
        <v>46652201542960</v>
      </c>
      <c r="K5212" t="s">
        <v>5758</v>
      </c>
      <c r="L5212">
        <v>443</v>
      </c>
      <c r="M5212" t="s">
        <v>2985</v>
      </c>
      <c r="N5212" t="s">
        <v>3069</v>
      </c>
      <c r="O5212" t="s">
        <v>3529</v>
      </c>
      <c r="P5212" t="s">
        <v>290</v>
      </c>
      <c r="Q5212" t="s">
        <v>319</v>
      </c>
      <c r="R5212" t="s">
        <v>335</v>
      </c>
      <c r="S5212" t="s">
        <v>346</v>
      </c>
      <c r="T5212" t="s">
        <v>392</v>
      </c>
      <c r="U5212" t="s">
        <v>319</v>
      </c>
      <c r="V5212" t="s">
        <v>766</v>
      </c>
      <c r="X5212" t="s">
        <v>767</v>
      </c>
      <c r="Y5212" t="s">
        <v>68</v>
      </c>
      <c r="Z5212" t="s">
        <v>5758</v>
      </c>
      <c r="AA5212" s="2">
        <v>50</v>
      </c>
      <c r="AB5212" s="2">
        <f t="shared" si="81"/>
        <v>50</v>
      </c>
    </row>
    <row r="5213" spans="1:28" x14ac:dyDescent="0.25">
      <c r="A5213" t="s">
        <v>10657</v>
      </c>
      <c r="B5213" t="s">
        <v>10691</v>
      </c>
      <c r="C5213" t="s">
        <v>10113</v>
      </c>
      <c r="D5213">
        <v>1</v>
      </c>
      <c r="E5213" t="s">
        <v>10490</v>
      </c>
      <c r="F5213" t="s">
        <v>6471</v>
      </c>
      <c r="H5213">
        <v>6203431900</v>
      </c>
      <c r="I5213" s="1">
        <v>5045420182115</v>
      </c>
      <c r="J5213" s="1">
        <v>46352201615106</v>
      </c>
      <c r="K5213" t="s">
        <v>5758</v>
      </c>
      <c r="L5213">
        <v>443</v>
      </c>
      <c r="M5213" t="s">
        <v>2985</v>
      </c>
      <c r="N5213" t="s">
        <v>3069</v>
      </c>
      <c r="O5213" t="s">
        <v>3517</v>
      </c>
      <c r="P5213" t="s">
        <v>290</v>
      </c>
      <c r="Q5213" t="s">
        <v>319</v>
      </c>
      <c r="R5213" t="s">
        <v>335</v>
      </c>
      <c r="S5213" t="s">
        <v>346</v>
      </c>
      <c r="T5213" t="s">
        <v>392</v>
      </c>
      <c r="U5213" t="s">
        <v>319</v>
      </c>
      <c r="V5213" t="s">
        <v>766</v>
      </c>
      <c r="X5213" t="s">
        <v>767</v>
      </c>
      <c r="Y5213" t="s">
        <v>68</v>
      </c>
      <c r="Z5213" t="s">
        <v>5758</v>
      </c>
      <c r="AA5213" s="2">
        <v>50</v>
      </c>
      <c r="AB5213" s="2">
        <f t="shared" si="81"/>
        <v>50</v>
      </c>
    </row>
    <row r="5214" spans="1:28" x14ac:dyDescent="0.25">
      <c r="A5214" t="s">
        <v>10662</v>
      </c>
      <c r="B5214" t="s">
        <v>10874</v>
      </c>
      <c r="C5214" t="s">
        <v>10114</v>
      </c>
      <c r="D5214">
        <v>1</v>
      </c>
      <c r="E5214" t="s">
        <v>10490</v>
      </c>
      <c r="F5214" t="s">
        <v>7264</v>
      </c>
      <c r="H5214">
        <v>6104430000</v>
      </c>
      <c r="I5214" s="1">
        <v>5059590114111</v>
      </c>
      <c r="J5214" s="1">
        <v>40852201241618</v>
      </c>
      <c r="K5214" t="s">
        <v>4730</v>
      </c>
      <c r="L5214">
        <v>200</v>
      </c>
      <c r="M5214" t="s">
        <v>3867</v>
      </c>
      <c r="N5214" t="s">
        <v>3098</v>
      </c>
      <c r="O5214" t="s">
        <v>3548</v>
      </c>
      <c r="P5214" t="s">
        <v>308</v>
      </c>
      <c r="Q5214" t="s">
        <v>329</v>
      </c>
      <c r="R5214" t="s">
        <v>336</v>
      </c>
      <c r="S5214" t="s">
        <v>354</v>
      </c>
      <c r="T5214" t="s">
        <v>448</v>
      </c>
      <c r="U5214" t="s">
        <v>521</v>
      </c>
      <c r="V5214" t="s">
        <v>766</v>
      </c>
      <c r="X5214" t="s">
        <v>767</v>
      </c>
      <c r="Y5214" t="s">
        <v>69</v>
      </c>
      <c r="Z5214" t="s">
        <v>4730</v>
      </c>
      <c r="AA5214" s="2">
        <v>55</v>
      </c>
      <c r="AB5214" s="2">
        <f t="shared" si="81"/>
        <v>55</v>
      </c>
    </row>
    <row r="5215" spans="1:28" x14ac:dyDescent="0.25">
      <c r="A5215" t="s">
        <v>10666</v>
      </c>
      <c r="B5215" t="s">
        <v>10716</v>
      </c>
      <c r="C5215" t="s">
        <v>10115</v>
      </c>
      <c r="D5215">
        <v>1</v>
      </c>
      <c r="E5215" t="s">
        <v>10490</v>
      </c>
      <c r="F5215" t="s">
        <v>6472</v>
      </c>
      <c r="H5215">
        <v>6104630000</v>
      </c>
      <c r="I5215" s="1">
        <v>5059590126732</v>
      </c>
      <c r="K5215" t="s">
        <v>5759</v>
      </c>
      <c r="L5215">
        <v>218</v>
      </c>
      <c r="M5215" t="s">
        <v>3868</v>
      </c>
      <c r="N5215" t="s">
        <v>3049</v>
      </c>
      <c r="O5215" t="s">
        <v>3549</v>
      </c>
      <c r="P5215" t="s">
        <v>304</v>
      </c>
      <c r="Q5215" t="s">
        <v>329</v>
      </c>
      <c r="R5215" t="s">
        <v>336</v>
      </c>
      <c r="S5215" t="s">
        <v>352</v>
      </c>
      <c r="T5215" t="s">
        <v>447</v>
      </c>
      <c r="U5215" t="s">
        <v>521</v>
      </c>
      <c r="V5215" t="s">
        <v>766</v>
      </c>
      <c r="X5215" t="s">
        <v>767</v>
      </c>
      <c r="Y5215" t="s">
        <v>70</v>
      </c>
      <c r="Z5215" t="s">
        <v>5759</v>
      </c>
      <c r="AA5215" s="2">
        <v>20</v>
      </c>
      <c r="AB5215" s="2">
        <f t="shared" si="81"/>
        <v>20</v>
      </c>
    </row>
    <row r="5216" spans="1:28" x14ac:dyDescent="0.25">
      <c r="A5216" t="s">
        <v>10657</v>
      </c>
      <c r="B5216" t="s">
        <v>10737</v>
      </c>
      <c r="C5216" t="s">
        <v>10115</v>
      </c>
      <c r="D5216">
        <v>1</v>
      </c>
      <c r="E5216" t="s">
        <v>10490</v>
      </c>
      <c r="F5216" t="s">
        <v>6472</v>
      </c>
      <c r="H5216">
        <v>6104630000</v>
      </c>
      <c r="I5216" s="1">
        <v>5059590126732</v>
      </c>
      <c r="K5216" t="s">
        <v>5759</v>
      </c>
      <c r="L5216">
        <v>218</v>
      </c>
      <c r="M5216" t="s">
        <v>3868</v>
      </c>
      <c r="N5216" t="s">
        <v>3049</v>
      </c>
      <c r="O5216" t="s">
        <v>3549</v>
      </c>
      <c r="P5216" t="s">
        <v>304</v>
      </c>
      <c r="Q5216" t="s">
        <v>329</v>
      </c>
      <c r="R5216" t="s">
        <v>336</v>
      </c>
      <c r="S5216" t="s">
        <v>352</v>
      </c>
      <c r="T5216" t="s">
        <v>447</v>
      </c>
      <c r="U5216" t="s">
        <v>521</v>
      </c>
      <c r="V5216" t="s">
        <v>766</v>
      </c>
      <c r="X5216" t="s">
        <v>767</v>
      </c>
      <c r="Y5216" t="s">
        <v>70</v>
      </c>
      <c r="Z5216" t="s">
        <v>5759</v>
      </c>
      <c r="AA5216" s="2">
        <v>20</v>
      </c>
      <c r="AB5216" s="2">
        <f t="shared" si="81"/>
        <v>20</v>
      </c>
    </row>
    <row r="5217" spans="1:28" x14ac:dyDescent="0.25">
      <c r="A5217" t="s">
        <v>10660</v>
      </c>
      <c r="B5217" t="s">
        <v>10739</v>
      </c>
      <c r="C5217" t="s">
        <v>10115</v>
      </c>
      <c r="D5217">
        <v>1</v>
      </c>
      <c r="E5217" t="s">
        <v>10490</v>
      </c>
      <c r="F5217" t="s">
        <v>6472</v>
      </c>
      <c r="H5217">
        <v>6104630000</v>
      </c>
      <c r="I5217" s="1">
        <v>5059590126732</v>
      </c>
      <c r="J5217" s="1">
        <v>40452201245934</v>
      </c>
      <c r="K5217" t="s">
        <v>5759</v>
      </c>
      <c r="L5217">
        <v>218</v>
      </c>
      <c r="M5217" t="s">
        <v>3868</v>
      </c>
      <c r="N5217" t="s">
        <v>3049</v>
      </c>
      <c r="O5217" t="s">
        <v>3549</v>
      </c>
      <c r="P5217" t="s">
        <v>304</v>
      </c>
      <c r="Q5217" t="s">
        <v>329</v>
      </c>
      <c r="R5217" t="s">
        <v>336</v>
      </c>
      <c r="S5217" t="s">
        <v>352</v>
      </c>
      <c r="T5217" t="s">
        <v>447</v>
      </c>
      <c r="U5217" t="s">
        <v>521</v>
      </c>
      <c r="V5217" t="s">
        <v>766</v>
      </c>
      <c r="X5217" t="s">
        <v>767</v>
      </c>
      <c r="Y5217" t="s">
        <v>70</v>
      </c>
      <c r="Z5217" t="s">
        <v>5759</v>
      </c>
      <c r="AA5217" s="2">
        <v>20</v>
      </c>
      <c r="AB5217" s="2">
        <f t="shared" si="81"/>
        <v>20</v>
      </c>
    </row>
    <row r="5218" spans="1:28" x14ac:dyDescent="0.25">
      <c r="A5218" t="s">
        <v>10652</v>
      </c>
      <c r="B5218" t="s">
        <v>10743</v>
      </c>
      <c r="C5218" t="s">
        <v>10116</v>
      </c>
      <c r="D5218">
        <v>1</v>
      </c>
      <c r="E5218" t="s">
        <v>10490</v>
      </c>
      <c r="F5218" t="s">
        <v>6473</v>
      </c>
      <c r="H5218">
        <v>6203423100</v>
      </c>
      <c r="I5218" s="1">
        <v>123309396</v>
      </c>
      <c r="J5218" s="1">
        <v>40752201058209</v>
      </c>
      <c r="K5218" t="s">
        <v>5760</v>
      </c>
      <c r="L5218">
        <v>360</v>
      </c>
      <c r="M5218" t="s">
        <v>5961</v>
      </c>
      <c r="N5218" t="s">
        <v>3455</v>
      </c>
      <c r="O5218" t="s">
        <v>3487</v>
      </c>
      <c r="P5218" t="s">
        <v>288</v>
      </c>
      <c r="Q5218" t="s">
        <v>321</v>
      </c>
      <c r="R5218" t="s">
        <v>336</v>
      </c>
      <c r="S5218" t="s">
        <v>342</v>
      </c>
      <c r="T5218" t="s">
        <v>376</v>
      </c>
      <c r="U5218" t="s">
        <v>687</v>
      </c>
      <c r="V5218" t="s">
        <v>766</v>
      </c>
      <c r="X5218" t="s">
        <v>767</v>
      </c>
      <c r="Y5218" t="s">
        <v>71</v>
      </c>
      <c r="Z5218" t="s">
        <v>5760</v>
      </c>
      <c r="AA5218" s="2">
        <v>52</v>
      </c>
      <c r="AB5218" s="2">
        <f t="shared" si="81"/>
        <v>52</v>
      </c>
    </row>
    <row r="5219" spans="1:28" x14ac:dyDescent="0.25">
      <c r="A5219" t="s">
        <v>10661</v>
      </c>
      <c r="B5219" t="s">
        <v>10862</v>
      </c>
      <c r="C5219" t="s">
        <v>10117</v>
      </c>
      <c r="D5219">
        <v>1</v>
      </c>
      <c r="E5219" t="s">
        <v>10490</v>
      </c>
      <c r="F5219" t="s">
        <v>6474</v>
      </c>
      <c r="H5219">
        <v>6203423100</v>
      </c>
      <c r="I5219" s="1">
        <v>123309406</v>
      </c>
      <c r="J5219" s="1">
        <v>47152202241700</v>
      </c>
      <c r="K5219" t="s">
        <v>5761</v>
      </c>
      <c r="L5219">
        <v>645</v>
      </c>
      <c r="M5219" t="s">
        <v>5961</v>
      </c>
      <c r="N5219" t="s">
        <v>3442</v>
      </c>
      <c r="O5219" t="s">
        <v>3487</v>
      </c>
      <c r="P5219" t="s">
        <v>288</v>
      </c>
      <c r="Q5219" t="s">
        <v>321</v>
      </c>
      <c r="R5219" t="s">
        <v>336</v>
      </c>
      <c r="S5219" t="s">
        <v>342</v>
      </c>
      <c r="T5219" t="s">
        <v>420</v>
      </c>
      <c r="U5219" t="s">
        <v>687</v>
      </c>
      <c r="V5219" t="s">
        <v>766</v>
      </c>
      <c r="X5219" t="s">
        <v>767</v>
      </c>
      <c r="Y5219" t="s">
        <v>72</v>
      </c>
      <c r="Z5219" t="s">
        <v>5761</v>
      </c>
      <c r="AA5219" s="2">
        <v>48</v>
      </c>
      <c r="AB5219" s="2">
        <f t="shared" si="81"/>
        <v>48</v>
      </c>
    </row>
    <row r="5220" spans="1:28" x14ac:dyDescent="0.25">
      <c r="A5220" t="s">
        <v>10661</v>
      </c>
      <c r="B5220" t="s">
        <v>10862</v>
      </c>
      <c r="C5220" t="s">
        <v>10118</v>
      </c>
      <c r="D5220">
        <v>1</v>
      </c>
      <c r="E5220" t="s">
        <v>10490</v>
      </c>
      <c r="F5220" t="s">
        <v>7186</v>
      </c>
      <c r="H5220">
        <v>6103420000</v>
      </c>
      <c r="I5220" s="1">
        <v>123309423</v>
      </c>
      <c r="J5220" s="1">
        <v>47152202241700</v>
      </c>
      <c r="K5220" t="s">
        <v>4651</v>
      </c>
      <c r="L5220">
        <v>467</v>
      </c>
      <c r="M5220" t="s">
        <v>5961</v>
      </c>
      <c r="N5220" t="s">
        <v>3105</v>
      </c>
      <c r="O5220" t="s">
        <v>3505</v>
      </c>
      <c r="P5220" t="s">
        <v>288</v>
      </c>
      <c r="Q5220" t="s">
        <v>321</v>
      </c>
      <c r="R5220" t="s">
        <v>336</v>
      </c>
      <c r="S5220" t="s">
        <v>352</v>
      </c>
      <c r="T5220" t="s">
        <v>340</v>
      </c>
      <c r="U5220" t="s">
        <v>687</v>
      </c>
      <c r="V5220" t="s">
        <v>766</v>
      </c>
      <c r="X5220" t="s">
        <v>767</v>
      </c>
      <c r="Y5220" t="s">
        <v>1611</v>
      </c>
      <c r="Z5220" t="s">
        <v>4651</v>
      </c>
      <c r="AA5220" s="2">
        <v>48</v>
      </c>
      <c r="AB5220" s="2">
        <f t="shared" si="81"/>
        <v>48</v>
      </c>
    </row>
    <row r="5221" spans="1:28" x14ac:dyDescent="0.25">
      <c r="A5221" t="s">
        <v>10653</v>
      </c>
      <c r="B5221" t="s">
        <v>10808</v>
      </c>
      <c r="C5221" t="s">
        <v>10118</v>
      </c>
      <c r="D5221">
        <v>1</v>
      </c>
      <c r="E5221" t="s">
        <v>10490</v>
      </c>
      <c r="F5221" t="s">
        <v>7186</v>
      </c>
      <c r="H5221">
        <v>6103420000</v>
      </c>
      <c r="I5221" s="1">
        <v>123309423</v>
      </c>
      <c r="J5221" s="1">
        <v>42352201319004</v>
      </c>
      <c r="K5221" t="s">
        <v>4651</v>
      </c>
      <c r="L5221">
        <v>467</v>
      </c>
      <c r="M5221" t="s">
        <v>5961</v>
      </c>
      <c r="N5221" t="s">
        <v>3105</v>
      </c>
      <c r="O5221" t="s">
        <v>3505</v>
      </c>
      <c r="P5221" t="s">
        <v>288</v>
      </c>
      <c r="Q5221" t="s">
        <v>321</v>
      </c>
      <c r="R5221" t="s">
        <v>336</v>
      </c>
      <c r="S5221" t="s">
        <v>352</v>
      </c>
      <c r="T5221" t="s">
        <v>340</v>
      </c>
      <c r="U5221" t="s">
        <v>687</v>
      </c>
      <c r="V5221" t="s">
        <v>766</v>
      </c>
      <c r="X5221" t="s">
        <v>767</v>
      </c>
      <c r="Y5221" t="s">
        <v>1611</v>
      </c>
      <c r="Z5221" t="s">
        <v>4651</v>
      </c>
      <c r="AA5221" s="2">
        <v>48</v>
      </c>
      <c r="AB5221" s="2">
        <f t="shared" si="81"/>
        <v>48</v>
      </c>
    </row>
    <row r="5222" spans="1:28" x14ac:dyDescent="0.25">
      <c r="A5222" t="s">
        <v>10651</v>
      </c>
      <c r="B5222" t="s">
        <v>10754</v>
      </c>
      <c r="C5222" t="s">
        <v>10118</v>
      </c>
      <c r="D5222">
        <v>1</v>
      </c>
      <c r="E5222" t="s">
        <v>10490</v>
      </c>
      <c r="F5222" t="s">
        <v>7186</v>
      </c>
      <c r="H5222">
        <v>6103420000</v>
      </c>
      <c r="I5222" s="1">
        <v>123309423</v>
      </c>
      <c r="J5222" s="1">
        <v>49952201322895</v>
      </c>
      <c r="K5222" t="s">
        <v>4651</v>
      </c>
      <c r="L5222">
        <v>467</v>
      </c>
      <c r="M5222" t="s">
        <v>5961</v>
      </c>
      <c r="N5222" t="s">
        <v>3105</v>
      </c>
      <c r="O5222" t="s">
        <v>3505</v>
      </c>
      <c r="P5222" t="s">
        <v>288</v>
      </c>
      <c r="Q5222" t="s">
        <v>321</v>
      </c>
      <c r="R5222" t="s">
        <v>336</v>
      </c>
      <c r="S5222" t="s">
        <v>352</v>
      </c>
      <c r="T5222" t="s">
        <v>340</v>
      </c>
      <c r="U5222" t="s">
        <v>687</v>
      </c>
      <c r="V5222" t="s">
        <v>766</v>
      </c>
      <c r="X5222" t="s">
        <v>767</v>
      </c>
      <c r="Y5222" t="s">
        <v>1611</v>
      </c>
      <c r="Z5222" t="s">
        <v>4651</v>
      </c>
      <c r="AA5222" s="2">
        <v>48</v>
      </c>
      <c r="AB5222" s="2">
        <f t="shared" si="81"/>
        <v>48</v>
      </c>
    </row>
    <row r="5223" spans="1:28" x14ac:dyDescent="0.25">
      <c r="A5223" t="s">
        <v>10665</v>
      </c>
      <c r="B5223" t="s">
        <v>10776</v>
      </c>
      <c r="C5223" t="s">
        <v>10118</v>
      </c>
      <c r="D5223">
        <v>1</v>
      </c>
      <c r="E5223" t="s">
        <v>10490</v>
      </c>
      <c r="F5223" t="s">
        <v>7186</v>
      </c>
      <c r="H5223">
        <v>6103420000</v>
      </c>
      <c r="I5223" s="1">
        <v>123309423</v>
      </c>
      <c r="K5223" t="s">
        <v>4651</v>
      </c>
      <c r="L5223">
        <v>467</v>
      </c>
      <c r="M5223" t="s">
        <v>5961</v>
      </c>
      <c r="N5223" t="s">
        <v>3105</v>
      </c>
      <c r="O5223" t="s">
        <v>3505</v>
      </c>
      <c r="P5223" t="s">
        <v>288</v>
      </c>
      <c r="Q5223" t="s">
        <v>321</v>
      </c>
      <c r="R5223" t="s">
        <v>336</v>
      </c>
      <c r="S5223" t="s">
        <v>352</v>
      </c>
      <c r="T5223" t="s">
        <v>340</v>
      </c>
      <c r="U5223" t="s">
        <v>687</v>
      </c>
      <c r="V5223" t="s">
        <v>766</v>
      </c>
      <c r="X5223" t="s">
        <v>767</v>
      </c>
      <c r="Y5223" t="s">
        <v>1611</v>
      </c>
      <c r="Z5223" t="s">
        <v>4651</v>
      </c>
      <c r="AA5223" s="2">
        <v>48</v>
      </c>
      <c r="AB5223" s="2">
        <f t="shared" si="81"/>
        <v>48</v>
      </c>
    </row>
    <row r="5224" spans="1:28" x14ac:dyDescent="0.25">
      <c r="A5224" t="s">
        <v>10665</v>
      </c>
      <c r="B5224" t="s">
        <v>10805</v>
      </c>
      <c r="C5224" t="s">
        <v>10118</v>
      </c>
      <c r="D5224">
        <v>1</v>
      </c>
      <c r="E5224" t="s">
        <v>10490</v>
      </c>
      <c r="F5224" t="s">
        <v>7186</v>
      </c>
      <c r="H5224">
        <v>6103420000</v>
      </c>
      <c r="I5224" s="1">
        <v>123309423</v>
      </c>
      <c r="J5224" s="1">
        <v>46452201204665</v>
      </c>
      <c r="K5224" t="s">
        <v>4651</v>
      </c>
      <c r="L5224">
        <v>467</v>
      </c>
      <c r="M5224" t="s">
        <v>5961</v>
      </c>
      <c r="N5224" t="s">
        <v>3105</v>
      </c>
      <c r="O5224" t="s">
        <v>3505</v>
      </c>
      <c r="P5224" t="s">
        <v>288</v>
      </c>
      <c r="Q5224" t="s">
        <v>321</v>
      </c>
      <c r="R5224" t="s">
        <v>336</v>
      </c>
      <c r="S5224" t="s">
        <v>352</v>
      </c>
      <c r="T5224" t="s">
        <v>340</v>
      </c>
      <c r="U5224" t="s">
        <v>687</v>
      </c>
      <c r="V5224" t="s">
        <v>766</v>
      </c>
      <c r="X5224" t="s">
        <v>767</v>
      </c>
      <c r="Y5224" t="s">
        <v>1611</v>
      </c>
      <c r="Z5224" t="s">
        <v>4651</v>
      </c>
      <c r="AA5224" s="2">
        <v>48</v>
      </c>
      <c r="AB5224" s="2">
        <f t="shared" si="81"/>
        <v>48</v>
      </c>
    </row>
    <row r="5225" spans="1:28" x14ac:dyDescent="0.25">
      <c r="A5225" t="s">
        <v>10652</v>
      </c>
      <c r="B5225" t="s">
        <v>10676</v>
      </c>
      <c r="C5225" t="s">
        <v>10118</v>
      </c>
      <c r="D5225">
        <v>1</v>
      </c>
      <c r="E5225" t="s">
        <v>10490</v>
      </c>
      <c r="F5225" t="s">
        <v>7186</v>
      </c>
      <c r="H5225">
        <v>6103420000</v>
      </c>
      <c r="I5225" s="1">
        <v>123309423</v>
      </c>
      <c r="K5225" t="s">
        <v>4651</v>
      </c>
      <c r="L5225">
        <v>467</v>
      </c>
      <c r="M5225" t="s">
        <v>5961</v>
      </c>
      <c r="N5225" t="s">
        <v>3105</v>
      </c>
      <c r="O5225" t="s">
        <v>3505</v>
      </c>
      <c r="P5225" t="s">
        <v>288</v>
      </c>
      <c r="Q5225" t="s">
        <v>321</v>
      </c>
      <c r="R5225" t="s">
        <v>336</v>
      </c>
      <c r="S5225" t="s">
        <v>352</v>
      </c>
      <c r="T5225" t="s">
        <v>340</v>
      </c>
      <c r="U5225" t="s">
        <v>687</v>
      </c>
      <c r="V5225" t="s">
        <v>766</v>
      </c>
      <c r="X5225" t="s">
        <v>767</v>
      </c>
      <c r="Y5225" t="s">
        <v>1611</v>
      </c>
      <c r="Z5225" t="s">
        <v>4651</v>
      </c>
      <c r="AA5225" s="2">
        <v>48</v>
      </c>
      <c r="AB5225" s="2">
        <f t="shared" si="81"/>
        <v>48</v>
      </c>
    </row>
    <row r="5226" spans="1:28" x14ac:dyDescent="0.25">
      <c r="A5226" t="s">
        <v>10660</v>
      </c>
      <c r="B5226" t="s">
        <v>10739</v>
      </c>
      <c r="C5226" t="s">
        <v>10119</v>
      </c>
      <c r="D5226">
        <v>1</v>
      </c>
      <c r="E5226" t="s">
        <v>10490</v>
      </c>
      <c r="F5226" t="s">
        <v>7187</v>
      </c>
      <c r="H5226">
        <v>6103420000</v>
      </c>
      <c r="I5226" s="1">
        <v>123309427</v>
      </c>
      <c r="J5226" s="1">
        <v>40452201245934</v>
      </c>
      <c r="K5226" t="s">
        <v>4652</v>
      </c>
      <c r="L5226">
        <v>525</v>
      </c>
      <c r="M5226" t="s">
        <v>5961</v>
      </c>
      <c r="N5226" t="s">
        <v>3079</v>
      </c>
      <c r="O5226" t="s">
        <v>3489</v>
      </c>
      <c r="P5226" t="s">
        <v>288</v>
      </c>
      <c r="Q5226" t="s">
        <v>321</v>
      </c>
      <c r="R5226" t="s">
        <v>336</v>
      </c>
      <c r="S5226" t="s">
        <v>352</v>
      </c>
      <c r="T5226" t="s">
        <v>340</v>
      </c>
      <c r="U5226" t="s">
        <v>687</v>
      </c>
      <c r="V5226" t="s">
        <v>766</v>
      </c>
      <c r="X5226" t="s">
        <v>767</v>
      </c>
      <c r="Y5226" t="s">
        <v>1611</v>
      </c>
      <c r="Z5226" t="s">
        <v>4652</v>
      </c>
      <c r="AA5226" s="2">
        <v>48</v>
      </c>
      <c r="AB5226" s="2">
        <f t="shared" si="81"/>
        <v>48</v>
      </c>
    </row>
    <row r="5227" spans="1:28" x14ac:dyDescent="0.25">
      <c r="A5227" t="s">
        <v>10651</v>
      </c>
      <c r="B5227" t="s">
        <v>10825</v>
      </c>
      <c r="C5227" t="s">
        <v>10119</v>
      </c>
      <c r="D5227">
        <v>1</v>
      </c>
      <c r="E5227" t="s">
        <v>10490</v>
      </c>
      <c r="F5227" t="s">
        <v>7187</v>
      </c>
      <c r="H5227">
        <v>6103420000</v>
      </c>
      <c r="I5227" s="1">
        <v>123309427</v>
      </c>
      <c r="J5227" s="1">
        <v>42452201556615</v>
      </c>
      <c r="K5227" t="s">
        <v>4652</v>
      </c>
      <c r="L5227">
        <v>525</v>
      </c>
      <c r="M5227" t="s">
        <v>5961</v>
      </c>
      <c r="N5227" t="s">
        <v>3079</v>
      </c>
      <c r="O5227" t="s">
        <v>3489</v>
      </c>
      <c r="P5227" t="s">
        <v>288</v>
      </c>
      <c r="Q5227" t="s">
        <v>321</v>
      </c>
      <c r="R5227" t="s">
        <v>336</v>
      </c>
      <c r="S5227" t="s">
        <v>352</v>
      </c>
      <c r="T5227" t="s">
        <v>340</v>
      </c>
      <c r="U5227" t="s">
        <v>687</v>
      </c>
      <c r="V5227" t="s">
        <v>766</v>
      </c>
      <c r="X5227" t="s">
        <v>767</v>
      </c>
      <c r="Y5227" t="s">
        <v>1611</v>
      </c>
      <c r="Z5227" t="s">
        <v>4652</v>
      </c>
      <c r="AA5227" s="2">
        <v>48</v>
      </c>
      <c r="AB5227" s="2">
        <f t="shared" si="81"/>
        <v>48</v>
      </c>
    </row>
    <row r="5228" spans="1:28" x14ac:dyDescent="0.25">
      <c r="A5228" t="s">
        <v>10652</v>
      </c>
      <c r="B5228" t="s">
        <v>10812</v>
      </c>
      <c r="C5228" t="s">
        <v>10119</v>
      </c>
      <c r="D5228">
        <v>1</v>
      </c>
      <c r="E5228" t="s">
        <v>10490</v>
      </c>
      <c r="F5228" t="s">
        <v>7187</v>
      </c>
      <c r="H5228">
        <v>6103420000</v>
      </c>
      <c r="I5228" s="1">
        <v>123309427</v>
      </c>
      <c r="J5228" s="1">
        <v>43152201274887</v>
      </c>
      <c r="K5228" t="s">
        <v>4652</v>
      </c>
      <c r="L5228">
        <v>525</v>
      </c>
      <c r="M5228" t="s">
        <v>5961</v>
      </c>
      <c r="N5228" t="s">
        <v>3079</v>
      </c>
      <c r="O5228" t="s">
        <v>3489</v>
      </c>
      <c r="P5228" t="s">
        <v>288</v>
      </c>
      <c r="Q5228" t="s">
        <v>321</v>
      </c>
      <c r="R5228" t="s">
        <v>336</v>
      </c>
      <c r="S5228" t="s">
        <v>352</v>
      </c>
      <c r="T5228" t="s">
        <v>340</v>
      </c>
      <c r="U5228" t="s">
        <v>687</v>
      </c>
      <c r="V5228" t="s">
        <v>766</v>
      </c>
      <c r="X5228" t="s">
        <v>767</v>
      </c>
      <c r="Y5228" t="s">
        <v>1611</v>
      </c>
      <c r="Z5228" t="s">
        <v>4652</v>
      </c>
      <c r="AA5228" s="2">
        <v>48</v>
      </c>
      <c r="AB5228" s="2">
        <f t="shared" si="81"/>
        <v>48</v>
      </c>
    </row>
    <row r="5229" spans="1:28" x14ac:dyDescent="0.25">
      <c r="A5229" t="s">
        <v>10651</v>
      </c>
      <c r="B5229" t="s">
        <v>10825</v>
      </c>
      <c r="C5229" t="s">
        <v>10119</v>
      </c>
      <c r="D5229">
        <v>1</v>
      </c>
      <c r="E5229" t="s">
        <v>10490</v>
      </c>
      <c r="F5229" t="s">
        <v>7187</v>
      </c>
      <c r="H5229">
        <v>6103420000</v>
      </c>
      <c r="I5229" s="1">
        <v>123309427</v>
      </c>
      <c r="J5229" s="1">
        <v>42452201556615</v>
      </c>
      <c r="K5229" t="s">
        <v>4652</v>
      </c>
      <c r="L5229">
        <v>525</v>
      </c>
      <c r="M5229" t="s">
        <v>5961</v>
      </c>
      <c r="N5229" t="s">
        <v>3079</v>
      </c>
      <c r="O5229" t="s">
        <v>3489</v>
      </c>
      <c r="P5229" t="s">
        <v>288</v>
      </c>
      <c r="Q5229" t="s">
        <v>321</v>
      </c>
      <c r="R5229" t="s">
        <v>336</v>
      </c>
      <c r="S5229" t="s">
        <v>352</v>
      </c>
      <c r="T5229" t="s">
        <v>340</v>
      </c>
      <c r="U5229" t="s">
        <v>687</v>
      </c>
      <c r="V5229" t="s">
        <v>766</v>
      </c>
      <c r="X5229" t="s">
        <v>767</v>
      </c>
      <c r="Y5229" t="s">
        <v>1611</v>
      </c>
      <c r="Z5229" t="s">
        <v>4652</v>
      </c>
      <c r="AA5229" s="2">
        <v>48</v>
      </c>
      <c r="AB5229" s="2">
        <f t="shared" si="81"/>
        <v>48</v>
      </c>
    </row>
    <row r="5230" spans="1:28" x14ac:dyDescent="0.25">
      <c r="A5230" t="s">
        <v>10664</v>
      </c>
      <c r="B5230" t="s">
        <v>10795</v>
      </c>
      <c r="C5230" t="s">
        <v>10119</v>
      </c>
      <c r="D5230">
        <v>1</v>
      </c>
      <c r="E5230" t="s">
        <v>10490</v>
      </c>
      <c r="F5230" t="s">
        <v>7187</v>
      </c>
      <c r="H5230">
        <v>6103420000</v>
      </c>
      <c r="I5230" s="1">
        <v>123309427</v>
      </c>
      <c r="J5230" s="1">
        <v>12752200854336</v>
      </c>
      <c r="K5230" t="s">
        <v>4652</v>
      </c>
      <c r="L5230">
        <v>525</v>
      </c>
      <c r="M5230" t="s">
        <v>5961</v>
      </c>
      <c r="N5230" t="s">
        <v>3079</v>
      </c>
      <c r="O5230" t="s">
        <v>3489</v>
      </c>
      <c r="P5230" t="s">
        <v>288</v>
      </c>
      <c r="Q5230" t="s">
        <v>321</v>
      </c>
      <c r="R5230" t="s">
        <v>336</v>
      </c>
      <c r="S5230" t="s">
        <v>352</v>
      </c>
      <c r="T5230" t="s">
        <v>340</v>
      </c>
      <c r="U5230" t="s">
        <v>687</v>
      </c>
      <c r="V5230" t="s">
        <v>766</v>
      </c>
      <c r="X5230" t="s">
        <v>767</v>
      </c>
      <c r="Y5230" t="s">
        <v>1611</v>
      </c>
      <c r="Z5230" t="s">
        <v>4652</v>
      </c>
      <c r="AA5230" s="2">
        <v>48</v>
      </c>
      <c r="AB5230" s="2">
        <f t="shared" si="81"/>
        <v>48</v>
      </c>
    </row>
    <row r="5231" spans="1:28" x14ac:dyDescent="0.25">
      <c r="A5231" t="s">
        <v>10661</v>
      </c>
      <c r="B5231" t="s">
        <v>10719</v>
      </c>
      <c r="C5231" t="s">
        <v>10119</v>
      </c>
      <c r="D5231">
        <v>1</v>
      </c>
      <c r="E5231" t="s">
        <v>10490</v>
      </c>
      <c r="F5231" t="s">
        <v>7187</v>
      </c>
      <c r="H5231">
        <v>6103420000</v>
      </c>
      <c r="I5231" s="1">
        <v>123309427</v>
      </c>
      <c r="J5231" s="1">
        <v>40552201199703</v>
      </c>
      <c r="K5231" t="s">
        <v>4652</v>
      </c>
      <c r="L5231">
        <v>525</v>
      </c>
      <c r="M5231" t="s">
        <v>5961</v>
      </c>
      <c r="N5231" t="s">
        <v>3079</v>
      </c>
      <c r="O5231" t="s">
        <v>3489</v>
      </c>
      <c r="P5231" t="s">
        <v>288</v>
      </c>
      <c r="Q5231" t="s">
        <v>321</v>
      </c>
      <c r="R5231" t="s">
        <v>336</v>
      </c>
      <c r="S5231" t="s">
        <v>352</v>
      </c>
      <c r="T5231" t="s">
        <v>340</v>
      </c>
      <c r="U5231" t="s">
        <v>687</v>
      </c>
      <c r="V5231" t="s">
        <v>766</v>
      </c>
      <c r="X5231" t="s">
        <v>767</v>
      </c>
      <c r="Y5231" t="s">
        <v>1611</v>
      </c>
      <c r="Z5231" t="s">
        <v>4652</v>
      </c>
      <c r="AA5231" s="2">
        <v>48</v>
      </c>
      <c r="AB5231" s="2">
        <f t="shared" si="81"/>
        <v>48</v>
      </c>
    </row>
    <row r="5232" spans="1:28" x14ac:dyDescent="0.25">
      <c r="A5232" t="s">
        <v>10659</v>
      </c>
      <c r="B5232" t="s">
        <v>10683</v>
      </c>
      <c r="C5232" t="s">
        <v>10120</v>
      </c>
      <c r="D5232">
        <v>1</v>
      </c>
      <c r="E5232" t="s">
        <v>10490</v>
      </c>
      <c r="F5232" t="s">
        <v>7188</v>
      </c>
      <c r="H5232">
        <v>6103430000</v>
      </c>
      <c r="I5232" s="1">
        <v>123309437</v>
      </c>
      <c r="J5232" s="1">
        <v>42452201216242</v>
      </c>
      <c r="K5232" t="s">
        <v>4653</v>
      </c>
      <c r="L5232">
        <v>327</v>
      </c>
      <c r="M5232" t="s">
        <v>4059</v>
      </c>
      <c r="N5232" t="s">
        <v>3049</v>
      </c>
      <c r="O5232" t="s">
        <v>3489</v>
      </c>
      <c r="P5232" t="s">
        <v>288</v>
      </c>
      <c r="Q5232" t="s">
        <v>321</v>
      </c>
      <c r="R5232" t="s">
        <v>336</v>
      </c>
      <c r="S5232" t="s">
        <v>352</v>
      </c>
      <c r="T5232" t="s">
        <v>340</v>
      </c>
      <c r="U5232" t="s">
        <v>687</v>
      </c>
      <c r="V5232" t="s">
        <v>766</v>
      </c>
      <c r="X5232" t="s">
        <v>767</v>
      </c>
      <c r="Y5232" t="s">
        <v>1612</v>
      </c>
      <c r="Z5232" t="s">
        <v>4653</v>
      </c>
      <c r="AA5232" s="2">
        <v>48</v>
      </c>
      <c r="AB5232" s="2">
        <f t="shared" si="81"/>
        <v>48</v>
      </c>
    </row>
    <row r="5233" spans="1:28" x14ac:dyDescent="0.25">
      <c r="A5233" t="s">
        <v>10656</v>
      </c>
      <c r="B5233" t="s">
        <v>10733</v>
      </c>
      <c r="C5233" t="s">
        <v>10120</v>
      </c>
      <c r="D5233">
        <v>1</v>
      </c>
      <c r="E5233" t="s">
        <v>10490</v>
      </c>
      <c r="F5233" t="s">
        <v>7188</v>
      </c>
      <c r="H5233">
        <v>6103430000</v>
      </c>
      <c r="I5233" s="1">
        <v>123309437</v>
      </c>
      <c r="J5233" s="1">
        <v>17252200899166</v>
      </c>
      <c r="K5233" t="s">
        <v>4653</v>
      </c>
      <c r="L5233">
        <v>327</v>
      </c>
      <c r="M5233" t="s">
        <v>4059</v>
      </c>
      <c r="N5233" t="s">
        <v>3049</v>
      </c>
      <c r="O5233" t="s">
        <v>3489</v>
      </c>
      <c r="P5233" t="s">
        <v>288</v>
      </c>
      <c r="Q5233" t="s">
        <v>321</v>
      </c>
      <c r="R5233" t="s">
        <v>336</v>
      </c>
      <c r="S5233" t="s">
        <v>352</v>
      </c>
      <c r="T5233" t="s">
        <v>340</v>
      </c>
      <c r="U5233" t="s">
        <v>687</v>
      </c>
      <c r="V5233" t="s">
        <v>766</v>
      </c>
      <c r="X5233" t="s">
        <v>767</v>
      </c>
      <c r="Y5233" t="s">
        <v>1612</v>
      </c>
      <c r="Z5233" t="s">
        <v>4653</v>
      </c>
      <c r="AA5233" s="2">
        <v>48</v>
      </c>
      <c r="AB5233" s="2">
        <f t="shared" si="81"/>
        <v>48</v>
      </c>
    </row>
    <row r="5234" spans="1:28" x14ac:dyDescent="0.25">
      <c r="A5234" t="s">
        <v>10660</v>
      </c>
      <c r="B5234" t="s">
        <v>10786</v>
      </c>
      <c r="C5234" t="s">
        <v>10120</v>
      </c>
      <c r="D5234">
        <v>1</v>
      </c>
      <c r="E5234" t="s">
        <v>10490</v>
      </c>
      <c r="F5234" t="s">
        <v>7188</v>
      </c>
      <c r="H5234">
        <v>6103430000</v>
      </c>
      <c r="I5234" s="1">
        <v>123309437</v>
      </c>
      <c r="K5234" t="s">
        <v>4653</v>
      </c>
      <c r="L5234">
        <v>327</v>
      </c>
      <c r="M5234" t="s">
        <v>4059</v>
      </c>
      <c r="N5234" t="s">
        <v>3049</v>
      </c>
      <c r="O5234" t="s">
        <v>3489</v>
      </c>
      <c r="P5234" t="s">
        <v>288</v>
      </c>
      <c r="Q5234" t="s">
        <v>321</v>
      </c>
      <c r="R5234" t="s">
        <v>336</v>
      </c>
      <c r="S5234" t="s">
        <v>352</v>
      </c>
      <c r="T5234" t="s">
        <v>340</v>
      </c>
      <c r="U5234" t="s">
        <v>687</v>
      </c>
      <c r="V5234" t="s">
        <v>766</v>
      </c>
      <c r="X5234" t="s">
        <v>767</v>
      </c>
      <c r="Y5234" t="s">
        <v>1612</v>
      </c>
      <c r="Z5234" t="s">
        <v>4653</v>
      </c>
      <c r="AA5234" s="2">
        <v>48</v>
      </c>
      <c r="AB5234" s="2">
        <f t="shared" si="81"/>
        <v>48</v>
      </c>
    </row>
    <row r="5235" spans="1:28" x14ac:dyDescent="0.25">
      <c r="A5235" t="s">
        <v>10651</v>
      </c>
      <c r="B5235" t="s">
        <v>10728</v>
      </c>
      <c r="C5235" t="s">
        <v>10120</v>
      </c>
      <c r="D5235">
        <v>1</v>
      </c>
      <c r="E5235" t="s">
        <v>10490</v>
      </c>
      <c r="F5235" t="s">
        <v>7188</v>
      </c>
      <c r="H5235">
        <v>6103430000</v>
      </c>
      <c r="I5235" s="1">
        <v>123309437</v>
      </c>
      <c r="J5235" s="1">
        <v>44452201037575</v>
      </c>
      <c r="K5235" t="s">
        <v>4653</v>
      </c>
      <c r="L5235">
        <v>327</v>
      </c>
      <c r="M5235" t="s">
        <v>4059</v>
      </c>
      <c r="N5235" t="s">
        <v>3049</v>
      </c>
      <c r="O5235" t="s">
        <v>3489</v>
      </c>
      <c r="P5235" t="s">
        <v>288</v>
      </c>
      <c r="Q5235" t="s">
        <v>321</v>
      </c>
      <c r="R5235" t="s">
        <v>336</v>
      </c>
      <c r="S5235" t="s">
        <v>352</v>
      </c>
      <c r="T5235" t="s">
        <v>340</v>
      </c>
      <c r="U5235" t="s">
        <v>687</v>
      </c>
      <c r="V5235" t="s">
        <v>766</v>
      </c>
      <c r="X5235" t="s">
        <v>767</v>
      </c>
      <c r="Y5235" t="s">
        <v>1612</v>
      </c>
      <c r="Z5235" t="s">
        <v>4653</v>
      </c>
      <c r="AA5235" s="2">
        <v>48</v>
      </c>
      <c r="AB5235" s="2">
        <f t="shared" si="81"/>
        <v>48</v>
      </c>
    </row>
    <row r="5236" spans="1:28" x14ac:dyDescent="0.25">
      <c r="A5236" t="s">
        <v>10653</v>
      </c>
      <c r="B5236" t="s">
        <v>10761</v>
      </c>
      <c r="C5236" t="s">
        <v>10120</v>
      </c>
      <c r="D5236">
        <v>1</v>
      </c>
      <c r="E5236" t="s">
        <v>10490</v>
      </c>
      <c r="F5236" t="s">
        <v>7188</v>
      </c>
      <c r="H5236">
        <v>6103430000</v>
      </c>
      <c r="I5236" s="1">
        <v>123309437</v>
      </c>
      <c r="J5236" s="1">
        <v>42852201466611</v>
      </c>
      <c r="K5236" t="s">
        <v>4653</v>
      </c>
      <c r="L5236">
        <v>327</v>
      </c>
      <c r="M5236" t="s">
        <v>4059</v>
      </c>
      <c r="N5236" t="s">
        <v>3049</v>
      </c>
      <c r="O5236" t="s">
        <v>3489</v>
      </c>
      <c r="P5236" t="s">
        <v>288</v>
      </c>
      <c r="Q5236" t="s">
        <v>321</v>
      </c>
      <c r="R5236" t="s">
        <v>336</v>
      </c>
      <c r="S5236" t="s">
        <v>352</v>
      </c>
      <c r="T5236" t="s">
        <v>340</v>
      </c>
      <c r="U5236" t="s">
        <v>687</v>
      </c>
      <c r="V5236" t="s">
        <v>766</v>
      </c>
      <c r="X5236" t="s">
        <v>767</v>
      </c>
      <c r="Y5236" t="s">
        <v>1612</v>
      </c>
      <c r="Z5236" t="s">
        <v>4653</v>
      </c>
      <c r="AA5236" s="2">
        <v>48</v>
      </c>
      <c r="AB5236" s="2">
        <f t="shared" si="81"/>
        <v>48</v>
      </c>
    </row>
    <row r="5237" spans="1:28" x14ac:dyDescent="0.25">
      <c r="A5237" t="s">
        <v>10657</v>
      </c>
      <c r="B5237" t="s">
        <v>10833</v>
      </c>
      <c r="C5237" t="s">
        <v>12336</v>
      </c>
      <c r="D5237">
        <v>1</v>
      </c>
      <c r="E5237" t="s">
        <v>10490</v>
      </c>
      <c r="F5237" t="s">
        <v>7189</v>
      </c>
      <c r="H5237">
        <v>6114300000</v>
      </c>
      <c r="I5237" s="1">
        <v>123309508</v>
      </c>
      <c r="J5237" s="1">
        <v>29852200868216</v>
      </c>
      <c r="K5237" t="s">
        <v>4654</v>
      </c>
      <c r="L5237">
        <v>185</v>
      </c>
      <c r="M5237" t="s">
        <v>4060</v>
      </c>
      <c r="N5237" t="s">
        <v>3049</v>
      </c>
      <c r="O5237" t="s">
        <v>3505</v>
      </c>
      <c r="P5237" t="s">
        <v>288</v>
      </c>
      <c r="Q5237" t="s">
        <v>321</v>
      </c>
      <c r="R5237" t="s">
        <v>336</v>
      </c>
      <c r="S5237" t="s">
        <v>350</v>
      </c>
      <c r="T5237" t="s">
        <v>419</v>
      </c>
      <c r="U5237" t="s">
        <v>687</v>
      </c>
      <c r="V5237" t="s">
        <v>766</v>
      </c>
      <c r="X5237" t="s">
        <v>767</v>
      </c>
      <c r="Y5237" t="s">
        <v>1613</v>
      </c>
      <c r="Z5237" t="s">
        <v>4654</v>
      </c>
      <c r="AA5237" s="2">
        <v>27</v>
      </c>
      <c r="AB5237" s="2">
        <f t="shared" si="81"/>
        <v>27</v>
      </c>
    </row>
    <row r="5238" spans="1:28" x14ac:dyDescent="0.25">
      <c r="A5238" t="s">
        <v>10655</v>
      </c>
      <c r="B5238" t="s">
        <v>10882</v>
      </c>
      <c r="C5238" t="s">
        <v>10121</v>
      </c>
      <c r="D5238">
        <v>1</v>
      </c>
      <c r="E5238" t="s">
        <v>10490</v>
      </c>
      <c r="F5238" t="s">
        <v>7189</v>
      </c>
      <c r="H5238">
        <v>6114300000</v>
      </c>
      <c r="I5238" s="1">
        <v>123309509</v>
      </c>
      <c r="J5238" s="1">
        <v>42352201689725</v>
      </c>
      <c r="K5238" t="s">
        <v>4654</v>
      </c>
      <c r="L5238">
        <v>185</v>
      </c>
      <c r="M5238" t="s">
        <v>4060</v>
      </c>
      <c r="N5238" t="s">
        <v>3049</v>
      </c>
      <c r="O5238" t="s">
        <v>3486</v>
      </c>
      <c r="P5238" t="s">
        <v>288</v>
      </c>
      <c r="Q5238" t="s">
        <v>321</v>
      </c>
      <c r="R5238" t="s">
        <v>336</v>
      </c>
      <c r="S5238" t="s">
        <v>350</v>
      </c>
      <c r="T5238" t="s">
        <v>419</v>
      </c>
      <c r="U5238" t="s">
        <v>687</v>
      </c>
      <c r="V5238" t="s">
        <v>766</v>
      </c>
      <c r="X5238" t="s">
        <v>767</v>
      </c>
      <c r="Y5238" t="s">
        <v>1613</v>
      </c>
      <c r="Z5238" t="s">
        <v>4654</v>
      </c>
      <c r="AA5238" s="2">
        <v>27</v>
      </c>
      <c r="AB5238" s="2">
        <f t="shared" si="81"/>
        <v>27</v>
      </c>
    </row>
    <row r="5239" spans="1:28" x14ac:dyDescent="0.25">
      <c r="A5239" t="s">
        <v>10656</v>
      </c>
      <c r="B5239" t="s">
        <v>10762</v>
      </c>
      <c r="C5239" t="s">
        <v>10121</v>
      </c>
      <c r="D5239">
        <v>1</v>
      </c>
      <c r="E5239" t="s">
        <v>10490</v>
      </c>
      <c r="F5239" t="s">
        <v>7189</v>
      </c>
      <c r="H5239">
        <v>6114300000</v>
      </c>
      <c r="I5239" s="1">
        <v>123309509</v>
      </c>
      <c r="J5239" s="1">
        <v>42352201014967</v>
      </c>
      <c r="K5239" t="s">
        <v>4654</v>
      </c>
      <c r="L5239">
        <v>185</v>
      </c>
      <c r="M5239" t="s">
        <v>4060</v>
      </c>
      <c r="N5239" t="s">
        <v>3049</v>
      </c>
      <c r="O5239" t="s">
        <v>3486</v>
      </c>
      <c r="P5239" t="s">
        <v>288</v>
      </c>
      <c r="Q5239" t="s">
        <v>321</v>
      </c>
      <c r="R5239" t="s">
        <v>336</v>
      </c>
      <c r="S5239" t="s">
        <v>350</v>
      </c>
      <c r="T5239" t="s">
        <v>419</v>
      </c>
      <c r="U5239" t="s">
        <v>687</v>
      </c>
      <c r="V5239" t="s">
        <v>766</v>
      </c>
      <c r="X5239" t="s">
        <v>767</v>
      </c>
      <c r="Y5239" t="s">
        <v>1613</v>
      </c>
      <c r="Z5239" t="s">
        <v>4654</v>
      </c>
      <c r="AA5239" s="2">
        <v>27</v>
      </c>
      <c r="AB5239" s="2">
        <f t="shared" si="81"/>
        <v>27</v>
      </c>
    </row>
    <row r="5240" spans="1:28" x14ac:dyDescent="0.25">
      <c r="A5240" t="s">
        <v>10656</v>
      </c>
      <c r="B5240" t="s">
        <v>10680</v>
      </c>
      <c r="C5240" t="s">
        <v>10121</v>
      </c>
      <c r="D5240">
        <v>1</v>
      </c>
      <c r="E5240" t="s">
        <v>10490</v>
      </c>
      <c r="F5240" t="s">
        <v>7189</v>
      </c>
      <c r="H5240">
        <v>6114300000</v>
      </c>
      <c r="I5240" s="1">
        <v>123309509</v>
      </c>
      <c r="J5240" s="1">
        <v>45152201553495</v>
      </c>
      <c r="K5240" t="s">
        <v>4654</v>
      </c>
      <c r="L5240">
        <v>185</v>
      </c>
      <c r="M5240" t="s">
        <v>4060</v>
      </c>
      <c r="N5240" t="s">
        <v>3049</v>
      </c>
      <c r="O5240" t="s">
        <v>3486</v>
      </c>
      <c r="P5240" t="s">
        <v>288</v>
      </c>
      <c r="Q5240" t="s">
        <v>321</v>
      </c>
      <c r="R5240" t="s">
        <v>336</v>
      </c>
      <c r="S5240" t="s">
        <v>350</v>
      </c>
      <c r="T5240" t="s">
        <v>419</v>
      </c>
      <c r="U5240" t="s">
        <v>687</v>
      </c>
      <c r="V5240" t="s">
        <v>766</v>
      </c>
      <c r="X5240" t="s">
        <v>767</v>
      </c>
      <c r="Y5240" t="s">
        <v>1613</v>
      </c>
      <c r="Z5240" t="s">
        <v>4654</v>
      </c>
      <c r="AA5240" s="2">
        <v>27</v>
      </c>
      <c r="AB5240" s="2">
        <f t="shared" si="81"/>
        <v>27</v>
      </c>
    </row>
    <row r="5241" spans="1:28" x14ac:dyDescent="0.25">
      <c r="A5241" t="s">
        <v>10665</v>
      </c>
      <c r="B5241" t="s">
        <v>10834</v>
      </c>
      <c r="C5241" t="s">
        <v>10122</v>
      </c>
      <c r="D5241">
        <v>1</v>
      </c>
      <c r="E5241" t="s">
        <v>10490</v>
      </c>
      <c r="F5241" t="s">
        <v>7141</v>
      </c>
      <c r="H5241">
        <v>6211439000</v>
      </c>
      <c r="I5241" s="1">
        <v>124738737</v>
      </c>
      <c r="J5241" s="1">
        <v>44152201483522</v>
      </c>
      <c r="K5241" t="s">
        <v>4606</v>
      </c>
      <c r="L5241">
        <v>101</v>
      </c>
      <c r="M5241" t="s">
        <v>4038</v>
      </c>
      <c r="N5241" t="s">
        <v>3052</v>
      </c>
      <c r="O5241" t="s">
        <v>3544</v>
      </c>
      <c r="P5241" t="s">
        <v>288</v>
      </c>
      <c r="Q5241" t="s">
        <v>320</v>
      </c>
      <c r="R5241" t="s">
        <v>336</v>
      </c>
      <c r="S5241" t="s">
        <v>350</v>
      </c>
      <c r="T5241" t="s">
        <v>408</v>
      </c>
      <c r="U5241" t="s">
        <v>679</v>
      </c>
      <c r="V5241" t="s">
        <v>766</v>
      </c>
      <c r="X5241" t="s">
        <v>767</v>
      </c>
      <c r="Y5241" t="s">
        <v>1562</v>
      </c>
      <c r="Z5241" t="s">
        <v>4606</v>
      </c>
      <c r="AA5241" s="2">
        <v>20</v>
      </c>
      <c r="AB5241" s="2">
        <f t="shared" si="81"/>
        <v>20</v>
      </c>
    </row>
    <row r="5242" spans="1:28" x14ac:dyDescent="0.25">
      <c r="A5242" t="s">
        <v>10652</v>
      </c>
      <c r="B5242" t="s">
        <v>10676</v>
      </c>
      <c r="C5242" t="s">
        <v>10123</v>
      </c>
      <c r="D5242">
        <v>1</v>
      </c>
      <c r="E5242" t="s">
        <v>10490</v>
      </c>
      <c r="F5242" t="s">
        <v>6475</v>
      </c>
      <c r="H5242">
        <v>6204623190</v>
      </c>
      <c r="I5242" s="1">
        <v>120002825</v>
      </c>
      <c r="K5242" t="s">
        <v>5762</v>
      </c>
      <c r="L5242">
        <v>959</v>
      </c>
      <c r="M5242" t="s">
        <v>5966</v>
      </c>
      <c r="N5242" t="s">
        <v>3049</v>
      </c>
      <c r="O5242" t="s">
        <v>3688</v>
      </c>
      <c r="P5242" t="s">
        <v>292</v>
      </c>
      <c r="Q5242" t="s">
        <v>329</v>
      </c>
      <c r="R5242" t="s">
        <v>336</v>
      </c>
      <c r="S5242" t="s">
        <v>342</v>
      </c>
      <c r="T5242" t="s">
        <v>376</v>
      </c>
      <c r="U5242" t="s">
        <v>606</v>
      </c>
      <c r="V5242" t="s">
        <v>766</v>
      </c>
      <c r="X5242" t="s">
        <v>767</v>
      </c>
      <c r="Y5242" t="s">
        <v>73</v>
      </c>
      <c r="Z5242" t="s">
        <v>5762</v>
      </c>
      <c r="AA5242" s="2">
        <v>30</v>
      </c>
      <c r="AB5242" s="2">
        <f t="shared" si="81"/>
        <v>30</v>
      </c>
    </row>
    <row r="5243" spans="1:28" x14ac:dyDescent="0.25">
      <c r="A5243" t="s">
        <v>10661</v>
      </c>
      <c r="B5243" t="s">
        <v>10845</v>
      </c>
      <c r="C5243" t="s">
        <v>10124</v>
      </c>
      <c r="D5243">
        <v>1</v>
      </c>
      <c r="E5243" t="s">
        <v>10490</v>
      </c>
      <c r="F5243" t="s">
        <v>8217</v>
      </c>
      <c r="H5243">
        <v>6212109000</v>
      </c>
      <c r="I5243" s="1">
        <v>10946687</v>
      </c>
      <c r="J5243" s="1">
        <v>42352201492549</v>
      </c>
      <c r="K5243" t="s">
        <v>4227</v>
      </c>
      <c r="L5243">
        <v>52</v>
      </c>
      <c r="M5243" t="s">
        <v>3842</v>
      </c>
      <c r="N5243" t="s">
        <v>3099</v>
      </c>
      <c r="O5243" t="s">
        <v>284</v>
      </c>
      <c r="P5243" t="s">
        <v>288</v>
      </c>
      <c r="Q5243" t="s">
        <v>329</v>
      </c>
      <c r="R5243" t="s">
        <v>336</v>
      </c>
      <c r="S5243" t="s">
        <v>356</v>
      </c>
      <c r="T5243" t="s">
        <v>460</v>
      </c>
      <c r="U5243" t="s">
        <v>521</v>
      </c>
      <c r="V5243" t="s">
        <v>766</v>
      </c>
      <c r="X5243" t="s">
        <v>767</v>
      </c>
      <c r="Y5243" t="s">
        <v>10124</v>
      </c>
      <c r="Z5243" t="s">
        <v>4227</v>
      </c>
      <c r="AA5243" s="2">
        <v>15</v>
      </c>
      <c r="AB5243" s="2">
        <f t="shared" si="81"/>
        <v>15</v>
      </c>
    </row>
    <row r="5244" spans="1:28" x14ac:dyDescent="0.25">
      <c r="A5244" t="s">
        <v>10657</v>
      </c>
      <c r="B5244" t="s">
        <v>10881</v>
      </c>
      <c r="C5244" t="s">
        <v>10125</v>
      </c>
      <c r="D5244">
        <v>1</v>
      </c>
      <c r="E5244" t="s">
        <v>10490</v>
      </c>
      <c r="F5244" t="s">
        <v>8217</v>
      </c>
      <c r="H5244">
        <v>6212109000</v>
      </c>
      <c r="I5244" s="1">
        <v>10946692</v>
      </c>
      <c r="J5244" s="1">
        <v>52852201015238</v>
      </c>
      <c r="K5244" t="s">
        <v>4227</v>
      </c>
      <c r="L5244">
        <v>52</v>
      </c>
      <c r="M5244" t="s">
        <v>3842</v>
      </c>
      <c r="N5244" t="s">
        <v>3099</v>
      </c>
      <c r="O5244" t="s">
        <v>285</v>
      </c>
      <c r="P5244" t="s">
        <v>288</v>
      </c>
      <c r="Q5244" t="s">
        <v>329</v>
      </c>
      <c r="R5244" t="s">
        <v>336</v>
      </c>
      <c r="S5244" t="s">
        <v>356</v>
      </c>
      <c r="T5244" t="s">
        <v>460</v>
      </c>
      <c r="U5244" t="s">
        <v>521</v>
      </c>
      <c r="V5244" t="s">
        <v>766</v>
      </c>
      <c r="X5244" t="s">
        <v>767</v>
      </c>
      <c r="Y5244" t="s">
        <v>10125</v>
      </c>
      <c r="Z5244" t="s">
        <v>4227</v>
      </c>
      <c r="AA5244" s="2">
        <v>15</v>
      </c>
      <c r="AB5244" s="2">
        <f t="shared" si="81"/>
        <v>15</v>
      </c>
    </row>
    <row r="5245" spans="1:28" x14ac:dyDescent="0.25">
      <c r="A5245" t="s">
        <v>10663</v>
      </c>
      <c r="B5245" t="s">
        <v>10744</v>
      </c>
      <c r="C5245" t="s">
        <v>10125</v>
      </c>
      <c r="D5245">
        <v>1</v>
      </c>
      <c r="E5245" t="s">
        <v>10490</v>
      </c>
      <c r="F5245" t="s">
        <v>8217</v>
      </c>
      <c r="H5245">
        <v>6212109000</v>
      </c>
      <c r="I5245" s="1">
        <v>10946692</v>
      </c>
      <c r="J5245" s="1">
        <v>44152201760613</v>
      </c>
      <c r="K5245" t="s">
        <v>4227</v>
      </c>
      <c r="L5245">
        <v>52</v>
      </c>
      <c r="M5245" t="s">
        <v>3842</v>
      </c>
      <c r="N5245" t="s">
        <v>3099</v>
      </c>
      <c r="O5245" t="s">
        <v>285</v>
      </c>
      <c r="P5245" t="s">
        <v>288</v>
      </c>
      <c r="Q5245" t="s">
        <v>329</v>
      </c>
      <c r="R5245" t="s">
        <v>336</v>
      </c>
      <c r="S5245" t="s">
        <v>356</v>
      </c>
      <c r="T5245" t="s">
        <v>460</v>
      </c>
      <c r="U5245" t="s">
        <v>521</v>
      </c>
      <c r="V5245" t="s">
        <v>766</v>
      </c>
      <c r="X5245" t="s">
        <v>767</v>
      </c>
      <c r="Y5245" t="s">
        <v>10125</v>
      </c>
      <c r="Z5245" t="s">
        <v>4227</v>
      </c>
      <c r="AA5245" s="2">
        <v>15</v>
      </c>
      <c r="AB5245" s="2">
        <f t="shared" si="81"/>
        <v>15</v>
      </c>
    </row>
    <row r="5246" spans="1:28" x14ac:dyDescent="0.25">
      <c r="A5246" t="s">
        <v>10660</v>
      </c>
      <c r="B5246" t="s">
        <v>10841</v>
      </c>
      <c r="C5246" t="s">
        <v>10125</v>
      </c>
      <c r="D5246">
        <v>1</v>
      </c>
      <c r="E5246" t="s">
        <v>10490</v>
      </c>
      <c r="F5246" t="s">
        <v>8217</v>
      </c>
      <c r="H5246">
        <v>6212109000</v>
      </c>
      <c r="I5246" s="1">
        <v>10946692</v>
      </c>
      <c r="J5246" s="1">
        <v>45952201731302</v>
      </c>
      <c r="K5246" t="s">
        <v>4227</v>
      </c>
      <c r="L5246">
        <v>52</v>
      </c>
      <c r="M5246" t="s">
        <v>3842</v>
      </c>
      <c r="N5246" t="s">
        <v>3099</v>
      </c>
      <c r="O5246" t="s">
        <v>285</v>
      </c>
      <c r="P5246" t="s">
        <v>288</v>
      </c>
      <c r="Q5246" t="s">
        <v>329</v>
      </c>
      <c r="R5246" t="s">
        <v>336</v>
      </c>
      <c r="S5246" t="s">
        <v>356</v>
      </c>
      <c r="T5246" t="s">
        <v>460</v>
      </c>
      <c r="U5246" t="s">
        <v>521</v>
      </c>
      <c r="V5246" t="s">
        <v>766</v>
      </c>
      <c r="X5246" t="s">
        <v>767</v>
      </c>
      <c r="Y5246" t="s">
        <v>10125</v>
      </c>
      <c r="Z5246" t="s">
        <v>4227</v>
      </c>
      <c r="AA5246" s="2">
        <v>15</v>
      </c>
      <c r="AB5246" s="2">
        <f t="shared" si="81"/>
        <v>15</v>
      </c>
    </row>
    <row r="5247" spans="1:28" x14ac:dyDescent="0.25">
      <c r="A5247" t="s">
        <v>10654</v>
      </c>
      <c r="B5247" t="s">
        <v>10709</v>
      </c>
      <c r="C5247" t="s">
        <v>10126</v>
      </c>
      <c r="D5247">
        <v>1</v>
      </c>
      <c r="E5247" t="s">
        <v>10490</v>
      </c>
      <c r="F5247" t="s">
        <v>6476</v>
      </c>
      <c r="H5247">
        <v>6204623190</v>
      </c>
      <c r="I5247" s="1">
        <v>5059738905281</v>
      </c>
      <c r="J5247" s="1">
        <v>45752201342520</v>
      </c>
      <c r="K5247" t="s">
        <v>5763</v>
      </c>
      <c r="L5247">
        <v>550</v>
      </c>
      <c r="M5247" t="s">
        <v>5967</v>
      </c>
      <c r="N5247" t="s">
        <v>3067</v>
      </c>
      <c r="O5247" t="s">
        <v>3544</v>
      </c>
      <c r="P5247" t="s">
        <v>301</v>
      </c>
      <c r="Q5247" t="s">
        <v>320</v>
      </c>
      <c r="R5247" t="s">
        <v>336</v>
      </c>
      <c r="S5247" t="s">
        <v>342</v>
      </c>
      <c r="T5247" t="s">
        <v>420</v>
      </c>
      <c r="U5247" t="s">
        <v>569</v>
      </c>
      <c r="V5247" t="s">
        <v>766</v>
      </c>
      <c r="X5247" t="s">
        <v>767</v>
      </c>
      <c r="Y5247" t="s">
        <v>74</v>
      </c>
      <c r="Z5247" t="s">
        <v>5763</v>
      </c>
      <c r="AA5247" s="2">
        <v>29.99</v>
      </c>
      <c r="AB5247" s="2">
        <f t="shared" si="81"/>
        <v>29.99</v>
      </c>
    </row>
    <row r="5248" spans="1:28" x14ac:dyDescent="0.25">
      <c r="A5248" t="s">
        <v>10665</v>
      </c>
      <c r="B5248" t="s">
        <v>10774</v>
      </c>
      <c r="C5248" t="s">
        <v>10127</v>
      </c>
      <c r="D5248">
        <v>1</v>
      </c>
      <c r="E5248" t="s">
        <v>10490</v>
      </c>
      <c r="F5248" t="s">
        <v>6477</v>
      </c>
      <c r="H5248">
        <v>6114300000</v>
      </c>
      <c r="I5248" s="1">
        <v>121633570</v>
      </c>
      <c r="J5248" s="1">
        <v>42352201527059</v>
      </c>
      <c r="K5248" t="s">
        <v>5764</v>
      </c>
      <c r="L5248">
        <v>76</v>
      </c>
      <c r="M5248" t="s">
        <v>2986</v>
      </c>
      <c r="N5248" t="s">
        <v>3049</v>
      </c>
      <c r="O5248" t="s">
        <v>3546</v>
      </c>
      <c r="P5248" t="s">
        <v>304</v>
      </c>
      <c r="Q5248" t="s">
        <v>323</v>
      </c>
      <c r="R5248" t="s">
        <v>336</v>
      </c>
      <c r="S5248" t="s">
        <v>355</v>
      </c>
      <c r="T5248" t="s">
        <v>469</v>
      </c>
      <c r="U5248" t="s">
        <v>323</v>
      </c>
      <c r="V5248" t="s">
        <v>766</v>
      </c>
      <c r="X5248" t="s">
        <v>767</v>
      </c>
      <c r="Y5248" t="s">
        <v>75</v>
      </c>
      <c r="Z5248" t="s">
        <v>5764</v>
      </c>
      <c r="AA5248" s="2">
        <v>19.989999999999998</v>
      </c>
      <c r="AB5248" s="2">
        <f t="shared" si="81"/>
        <v>19.989999999999998</v>
      </c>
    </row>
    <row r="5249" spans="1:28" x14ac:dyDescent="0.25">
      <c r="A5249" t="s">
        <v>10655</v>
      </c>
      <c r="B5249" t="s">
        <v>10783</v>
      </c>
      <c r="C5249" t="s">
        <v>12413</v>
      </c>
      <c r="D5249">
        <v>1</v>
      </c>
      <c r="E5249" t="s">
        <v>10490</v>
      </c>
      <c r="F5249" t="s">
        <v>7254</v>
      </c>
      <c r="H5249">
        <v>6204430000</v>
      </c>
      <c r="I5249" s="1">
        <v>124248541</v>
      </c>
      <c r="K5249" t="s">
        <v>4720</v>
      </c>
      <c r="L5249">
        <v>450</v>
      </c>
      <c r="M5249" t="s">
        <v>5979</v>
      </c>
      <c r="N5249" t="s">
        <v>3293</v>
      </c>
      <c r="O5249" t="s">
        <v>3546</v>
      </c>
      <c r="P5249" t="s">
        <v>290</v>
      </c>
      <c r="Q5249" t="s">
        <v>329</v>
      </c>
      <c r="R5249" t="s">
        <v>336</v>
      </c>
      <c r="S5249" t="s">
        <v>354</v>
      </c>
      <c r="T5249" t="s">
        <v>412</v>
      </c>
      <c r="U5249" t="s">
        <v>521</v>
      </c>
      <c r="V5249" t="s">
        <v>766</v>
      </c>
      <c r="X5249" t="s">
        <v>767</v>
      </c>
      <c r="Y5249" t="s">
        <v>1680</v>
      </c>
      <c r="Z5249" t="s">
        <v>4720</v>
      </c>
      <c r="AA5249" s="2">
        <v>52</v>
      </c>
      <c r="AB5249" s="2">
        <f t="shared" si="81"/>
        <v>52</v>
      </c>
    </row>
    <row r="5250" spans="1:28" x14ac:dyDescent="0.25">
      <c r="A5250" t="s">
        <v>10662</v>
      </c>
      <c r="B5250" t="s">
        <v>10747</v>
      </c>
      <c r="C5250" t="s">
        <v>12413</v>
      </c>
      <c r="D5250">
        <v>1</v>
      </c>
      <c r="E5250" t="s">
        <v>10490</v>
      </c>
      <c r="F5250" t="s">
        <v>7254</v>
      </c>
      <c r="H5250">
        <v>6204430000</v>
      </c>
      <c r="I5250" s="1">
        <v>124248541</v>
      </c>
      <c r="J5250" s="1">
        <v>16152200857593</v>
      </c>
      <c r="K5250" t="s">
        <v>4720</v>
      </c>
      <c r="L5250">
        <v>450</v>
      </c>
      <c r="M5250" t="s">
        <v>5979</v>
      </c>
      <c r="N5250" t="s">
        <v>3293</v>
      </c>
      <c r="O5250" t="s">
        <v>3546</v>
      </c>
      <c r="P5250" t="s">
        <v>290</v>
      </c>
      <c r="Q5250" t="s">
        <v>329</v>
      </c>
      <c r="R5250" t="s">
        <v>336</v>
      </c>
      <c r="S5250" t="s">
        <v>354</v>
      </c>
      <c r="T5250" t="s">
        <v>412</v>
      </c>
      <c r="U5250" t="s">
        <v>521</v>
      </c>
      <c r="V5250" t="s">
        <v>766</v>
      </c>
      <c r="X5250" t="s">
        <v>767</v>
      </c>
      <c r="Y5250" t="s">
        <v>1680</v>
      </c>
      <c r="Z5250" t="s">
        <v>4720</v>
      </c>
      <c r="AA5250" s="2">
        <v>52</v>
      </c>
      <c r="AB5250" s="2">
        <f t="shared" si="81"/>
        <v>52</v>
      </c>
    </row>
    <row r="5251" spans="1:28" x14ac:dyDescent="0.25">
      <c r="A5251" t="s">
        <v>10651</v>
      </c>
      <c r="B5251" t="s">
        <v>10866</v>
      </c>
      <c r="C5251" t="s">
        <v>10128</v>
      </c>
      <c r="D5251">
        <v>1</v>
      </c>
      <c r="E5251" t="s">
        <v>10490</v>
      </c>
      <c r="F5251" t="s">
        <v>7254</v>
      </c>
      <c r="H5251">
        <v>6204430000</v>
      </c>
      <c r="I5251" s="1">
        <v>124248542</v>
      </c>
      <c r="K5251" t="s">
        <v>4720</v>
      </c>
      <c r="L5251">
        <v>450</v>
      </c>
      <c r="M5251" t="s">
        <v>5979</v>
      </c>
      <c r="N5251" t="s">
        <v>3293</v>
      </c>
      <c r="O5251" t="s">
        <v>3549</v>
      </c>
      <c r="P5251" t="s">
        <v>290</v>
      </c>
      <c r="Q5251" t="s">
        <v>329</v>
      </c>
      <c r="R5251" t="s">
        <v>336</v>
      </c>
      <c r="S5251" t="s">
        <v>354</v>
      </c>
      <c r="T5251" t="s">
        <v>412</v>
      </c>
      <c r="U5251" t="s">
        <v>521</v>
      </c>
      <c r="V5251" t="s">
        <v>766</v>
      </c>
      <c r="X5251" t="s">
        <v>767</v>
      </c>
      <c r="Y5251" t="s">
        <v>1680</v>
      </c>
      <c r="Z5251" t="s">
        <v>4720</v>
      </c>
      <c r="AA5251" s="2">
        <v>52</v>
      </c>
      <c r="AB5251" s="2">
        <f t="shared" ref="AB5251:AB5314" si="82">AA5251*D5251</f>
        <v>52</v>
      </c>
    </row>
    <row r="5252" spans="1:28" x14ac:dyDescent="0.25">
      <c r="A5252" t="s">
        <v>10660</v>
      </c>
      <c r="B5252" t="s">
        <v>10781</v>
      </c>
      <c r="C5252" t="s">
        <v>10128</v>
      </c>
      <c r="D5252">
        <v>1</v>
      </c>
      <c r="E5252" t="s">
        <v>10490</v>
      </c>
      <c r="F5252" t="s">
        <v>7254</v>
      </c>
      <c r="H5252">
        <v>6204430000</v>
      </c>
      <c r="I5252" s="1">
        <v>124248542</v>
      </c>
      <c r="K5252" t="s">
        <v>4720</v>
      </c>
      <c r="L5252">
        <v>450</v>
      </c>
      <c r="M5252" t="s">
        <v>5979</v>
      </c>
      <c r="N5252" t="s">
        <v>3293</v>
      </c>
      <c r="O5252" t="s">
        <v>3549</v>
      </c>
      <c r="P5252" t="s">
        <v>290</v>
      </c>
      <c r="Q5252" t="s">
        <v>329</v>
      </c>
      <c r="R5252" t="s">
        <v>336</v>
      </c>
      <c r="S5252" t="s">
        <v>354</v>
      </c>
      <c r="T5252" t="s">
        <v>412</v>
      </c>
      <c r="U5252" t="s">
        <v>521</v>
      </c>
      <c r="V5252" t="s">
        <v>766</v>
      </c>
      <c r="X5252" t="s">
        <v>767</v>
      </c>
      <c r="Y5252" t="s">
        <v>1680</v>
      </c>
      <c r="Z5252" t="s">
        <v>4720</v>
      </c>
      <c r="AA5252" s="2">
        <v>52</v>
      </c>
      <c r="AB5252" s="2">
        <f t="shared" si="82"/>
        <v>52</v>
      </c>
    </row>
    <row r="5253" spans="1:28" x14ac:dyDescent="0.25">
      <c r="A5253" t="s">
        <v>10661</v>
      </c>
      <c r="B5253" t="s">
        <v>10719</v>
      </c>
      <c r="C5253" t="s">
        <v>10128</v>
      </c>
      <c r="D5253">
        <v>1</v>
      </c>
      <c r="E5253" t="s">
        <v>10490</v>
      </c>
      <c r="F5253" t="s">
        <v>7254</v>
      </c>
      <c r="H5253">
        <v>6204430000</v>
      </c>
      <c r="I5253" s="1">
        <v>124248542</v>
      </c>
      <c r="J5253" s="1">
        <v>40552201199703</v>
      </c>
      <c r="K5253" t="s">
        <v>4720</v>
      </c>
      <c r="L5253">
        <v>450</v>
      </c>
      <c r="M5253" t="s">
        <v>5979</v>
      </c>
      <c r="N5253" t="s">
        <v>3293</v>
      </c>
      <c r="O5253" t="s">
        <v>3549</v>
      </c>
      <c r="P5253" t="s">
        <v>290</v>
      </c>
      <c r="Q5253" t="s">
        <v>329</v>
      </c>
      <c r="R5253" t="s">
        <v>336</v>
      </c>
      <c r="S5253" t="s">
        <v>354</v>
      </c>
      <c r="T5253" t="s">
        <v>412</v>
      </c>
      <c r="U5253" t="s">
        <v>521</v>
      </c>
      <c r="V5253" t="s">
        <v>766</v>
      </c>
      <c r="X5253" t="s">
        <v>767</v>
      </c>
      <c r="Y5253" t="s">
        <v>1680</v>
      </c>
      <c r="Z5253" t="s">
        <v>4720</v>
      </c>
      <c r="AA5253" s="2">
        <v>52</v>
      </c>
      <c r="AB5253" s="2">
        <f t="shared" si="82"/>
        <v>52</v>
      </c>
    </row>
    <row r="5254" spans="1:28" x14ac:dyDescent="0.25">
      <c r="A5254" t="s">
        <v>10652</v>
      </c>
      <c r="B5254" t="s">
        <v>10735</v>
      </c>
      <c r="C5254" t="s">
        <v>10128</v>
      </c>
      <c r="D5254">
        <v>1</v>
      </c>
      <c r="E5254" t="s">
        <v>10490</v>
      </c>
      <c r="F5254" t="s">
        <v>7254</v>
      </c>
      <c r="H5254">
        <v>6204430000</v>
      </c>
      <c r="I5254" s="1">
        <v>124248542</v>
      </c>
      <c r="K5254" t="s">
        <v>4720</v>
      </c>
      <c r="L5254">
        <v>450</v>
      </c>
      <c r="M5254" t="s">
        <v>5979</v>
      </c>
      <c r="N5254" t="s">
        <v>3293</v>
      </c>
      <c r="O5254" t="s">
        <v>3549</v>
      </c>
      <c r="P5254" t="s">
        <v>290</v>
      </c>
      <c r="Q5254" t="s">
        <v>329</v>
      </c>
      <c r="R5254" t="s">
        <v>336</v>
      </c>
      <c r="S5254" t="s">
        <v>354</v>
      </c>
      <c r="T5254" t="s">
        <v>412</v>
      </c>
      <c r="U5254" t="s">
        <v>521</v>
      </c>
      <c r="V5254" t="s">
        <v>766</v>
      </c>
      <c r="X5254" t="s">
        <v>767</v>
      </c>
      <c r="Y5254" t="s">
        <v>1680</v>
      </c>
      <c r="Z5254" t="s">
        <v>4720</v>
      </c>
      <c r="AA5254" s="2">
        <v>52</v>
      </c>
      <c r="AB5254" s="2">
        <f t="shared" si="82"/>
        <v>52</v>
      </c>
    </row>
    <row r="5255" spans="1:28" x14ac:dyDescent="0.25">
      <c r="A5255" t="s">
        <v>10657</v>
      </c>
      <c r="B5255" t="s">
        <v>10756</v>
      </c>
      <c r="C5255" t="s">
        <v>10128</v>
      </c>
      <c r="D5255">
        <v>1</v>
      </c>
      <c r="E5255" t="s">
        <v>10490</v>
      </c>
      <c r="F5255" t="s">
        <v>7254</v>
      </c>
      <c r="H5255">
        <v>6204430000</v>
      </c>
      <c r="I5255" s="1">
        <v>124248542</v>
      </c>
      <c r="J5255" s="1">
        <v>43152201270558</v>
      </c>
      <c r="K5255" t="s">
        <v>4720</v>
      </c>
      <c r="L5255">
        <v>450</v>
      </c>
      <c r="M5255" t="s">
        <v>5979</v>
      </c>
      <c r="N5255" t="s">
        <v>3293</v>
      </c>
      <c r="O5255" t="s">
        <v>3549</v>
      </c>
      <c r="P5255" t="s">
        <v>290</v>
      </c>
      <c r="Q5255" t="s">
        <v>329</v>
      </c>
      <c r="R5255" t="s">
        <v>336</v>
      </c>
      <c r="S5255" t="s">
        <v>354</v>
      </c>
      <c r="T5255" t="s">
        <v>412</v>
      </c>
      <c r="U5255" t="s">
        <v>521</v>
      </c>
      <c r="V5255" t="s">
        <v>766</v>
      </c>
      <c r="X5255" t="s">
        <v>767</v>
      </c>
      <c r="Y5255" t="s">
        <v>1680</v>
      </c>
      <c r="Z5255" t="s">
        <v>4720</v>
      </c>
      <c r="AA5255" s="2">
        <v>52</v>
      </c>
      <c r="AB5255" s="2">
        <f t="shared" si="82"/>
        <v>52</v>
      </c>
    </row>
    <row r="5256" spans="1:28" x14ac:dyDescent="0.25">
      <c r="A5256" t="s">
        <v>10661</v>
      </c>
      <c r="B5256" t="s">
        <v>10701</v>
      </c>
      <c r="C5256" t="s">
        <v>10129</v>
      </c>
      <c r="D5256">
        <v>1</v>
      </c>
      <c r="E5256" t="s">
        <v>10490</v>
      </c>
      <c r="F5256" t="s">
        <v>6478</v>
      </c>
      <c r="H5256">
        <v>6112419000</v>
      </c>
      <c r="I5256" s="1">
        <v>123384165</v>
      </c>
      <c r="J5256" s="1">
        <v>15352200901402</v>
      </c>
      <c r="K5256" t="s">
        <v>5765</v>
      </c>
      <c r="L5256">
        <v>120</v>
      </c>
      <c r="M5256" t="s">
        <v>3927</v>
      </c>
      <c r="N5256" t="s">
        <v>3069</v>
      </c>
      <c r="O5256" t="s">
        <v>3550</v>
      </c>
      <c r="P5256" t="s">
        <v>288</v>
      </c>
      <c r="Q5256" t="s">
        <v>324</v>
      </c>
      <c r="R5256" t="s">
        <v>336</v>
      </c>
      <c r="S5256" t="s">
        <v>348</v>
      </c>
      <c r="T5256" t="s">
        <v>424</v>
      </c>
      <c r="U5256" t="s">
        <v>720</v>
      </c>
      <c r="V5256" t="s">
        <v>766</v>
      </c>
      <c r="X5256" t="s">
        <v>767</v>
      </c>
      <c r="Y5256" t="s">
        <v>76</v>
      </c>
      <c r="Z5256" t="s">
        <v>5765</v>
      </c>
      <c r="AA5256" s="2">
        <v>16</v>
      </c>
      <c r="AB5256" s="2">
        <f t="shared" si="82"/>
        <v>16</v>
      </c>
    </row>
    <row r="5257" spans="1:28" x14ac:dyDescent="0.25">
      <c r="A5257" t="s">
        <v>10656</v>
      </c>
      <c r="B5257" t="s">
        <v>10733</v>
      </c>
      <c r="C5257" t="s">
        <v>10130</v>
      </c>
      <c r="D5257">
        <v>1</v>
      </c>
      <c r="E5257" t="s">
        <v>10490</v>
      </c>
      <c r="F5257" t="s">
        <v>6479</v>
      </c>
      <c r="H5257">
        <v>6204339000</v>
      </c>
      <c r="I5257" s="1">
        <v>119337102</v>
      </c>
      <c r="J5257" s="1">
        <v>17252200899166</v>
      </c>
      <c r="K5257" t="s">
        <v>5766</v>
      </c>
      <c r="L5257">
        <v>20</v>
      </c>
      <c r="M5257" t="s">
        <v>6032</v>
      </c>
      <c r="N5257" t="s">
        <v>3053</v>
      </c>
      <c r="O5257" t="s">
        <v>3544</v>
      </c>
      <c r="P5257" t="s">
        <v>295</v>
      </c>
      <c r="Q5257" t="s">
        <v>323</v>
      </c>
      <c r="R5257" t="s">
        <v>336</v>
      </c>
      <c r="S5257" t="s">
        <v>343</v>
      </c>
      <c r="T5257" t="s">
        <v>391</v>
      </c>
      <c r="U5257" t="s">
        <v>323</v>
      </c>
      <c r="V5257" t="s">
        <v>766</v>
      </c>
      <c r="X5257" t="s">
        <v>767</v>
      </c>
      <c r="Y5257" t="s">
        <v>77</v>
      </c>
      <c r="Z5257" t="s">
        <v>5766</v>
      </c>
      <c r="AA5257" s="2">
        <v>39.99</v>
      </c>
      <c r="AB5257" s="2">
        <f t="shared" si="82"/>
        <v>39.99</v>
      </c>
    </row>
    <row r="5258" spans="1:28" x14ac:dyDescent="0.25">
      <c r="A5258" t="s">
        <v>10656</v>
      </c>
      <c r="B5258" t="s">
        <v>10742</v>
      </c>
      <c r="C5258" t="s">
        <v>10130</v>
      </c>
      <c r="D5258">
        <v>1</v>
      </c>
      <c r="E5258" t="s">
        <v>10490</v>
      </c>
      <c r="F5258" t="s">
        <v>6479</v>
      </c>
      <c r="H5258">
        <v>6204339000</v>
      </c>
      <c r="I5258" s="1">
        <v>119337102</v>
      </c>
      <c r="J5258" s="1">
        <v>37652200865707</v>
      </c>
      <c r="K5258" t="s">
        <v>5766</v>
      </c>
      <c r="L5258">
        <v>20</v>
      </c>
      <c r="M5258" t="s">
        <v>6032</v>
      </c>
      <c r="N5258" t="s">
        <v>3053</v>
      </c>
      <c r="O5258" t="s">
        <v>3544</v>
      </c>
      <c r="P5258" t="s">
        <v>295</v>
      </c>
      <c r="Q5258" t="s">
        <v>323</v>
      </c>
      <c r="R5258" t="s">
        <v>336</v>
      </c>
      <c r="S5258" t="s">
        <v>343</v>
      </c>
      <c r="T5258" t="s">
        <v>391</v>
      </c>
      <c r="U5258" t="s">
        <v>323</v>
      </c>
      <c r="V5258" t="s">
        <v>766</v>
      </c>
      <c r="X5258" t="s">
        <v>767</v>
      </c>
      <c r="Y5258" t="s">
        <v>77</v>
      </c>
      <c r="Z5258" t="s">
        <v>5766</v>
      </c>
      <c r="AA5258" s="2">
        <v>39.99</v>
      </c>
      <c r="AB5258" s="2">
        <f t="shared" si="82"/>
        <v>39.99</v>
      </c>
    </row>
    <row r="5259" spans="1:28" x14ac:dyDescent="0.25">
      <c r="A5259" t="s">
        <v>10652</v>
      </c>
      <c r="B5259" t="s">
        <v>10863</v>
      </c>
      <c r="C5259" t="s">
        <v>10131</v>
      </c>
      <c r="D5259">
        <v>1</v>
      </c>
      <c r="E5259" t="s">
        <v>10490</v>
      </c>
      <c r="F5259" t="s">
        <v>6479</v>
      </c>
      <c r="H5259">
        <v>6204339000</v>
      </c>
      <c r="I5259" s="1">
        <v>119337103</v>
      </c>
      <c r="J5259" s="1">
        <v>50452201228124</v>
      </c>
      <c r="K5259" t="s">
        <v>5766</v>
      </c>
      <c r="L5259">
        <v>20</v>
      </c>
      <c r="M5259" t="s">
        <v>6032</v>
      </c>
      <c r="N5259" t="s">
        <v>3053</v>
      </c>
      <c r="O5259" t="s">
        <v>3554</v>
      </c>
      <c r="P5259" t="s">
        <v>295</v>
      </c>
      <c r="Q5259" t="s">
        <v>323</v>
      </c>
      <c r="R5259" t="s">
        <v>336</v>
      </c>
      <c r="S5259" t="s">
        <v>343</v>
      </c>
      <c r="T5259" t="s">
        <v>391</v>
      </c>
      <c r="U5259" t="s">
        <v>323</v>
      </c>
      <c r="V5259" t="s">
        <v>766</v>
      </c>
      <c r="X5259" t="s">
        <v>767</v>
      </c>
      <c r="Y5259" t="s">
        <v>77</v>
      </c>
      <c r="Z5259" t="s">
        <v>5766</v>
      </c>
      <c r="AA5259" s="2">
        <v>39.99</v>
      </c>
      <c r="AB5259" s="2">
        <f t="shared" si="82"/>
        <v>39.99</v>
      </c>
    </row>
    <row r="5260" spans="1:28" x14ac:dyDescent="0.25">
      <c r="A5260" t="s">
        <v>10656</v>
      </c>
      <c r="B5260" t="s">
        <v>10722</v>
      </c>
      <c r="C5260" t="s">
        <v>10131</v>
      </c>
      <c r="D5260">
        <v>1</v>
      </c>
      <c r="E5260" t="s">
        <v>10490</v>
      </c>
      <c r="F5260" t="s">
        <v>6479</v>
      </c>
      <c r="H5260">
        <v>6204339000</v>
      </c>
      <c r="I5260" s="1">
        <v>119337103</v>
      </c>
      <c r="J5260" s="1">
        <v>46152201020309</v>
      </c>
      <c r="K5260" t="s">
        <v>5766</v>
      </c>
      <c r="L5260">
        <v>20</v>
      </c>
      <c r="M5260" t="s">
        <v>6032</v>
      </c>
      <c r="N5260" t="s">
        <v>3053</v>
      </c>
      <c r="O5260" t="s">
        <v>3554</v>
      </c>
      <c r="P5260" t="s">
        <v>295</v>
      </c>
      <c r="Q5260" t="s">
        <v>323</v>
      </c>
      <c r="R5260" t="s">
        <v>336</v>
      </c>
      <c r="S5260" t="s">
        <v>343</v>
      </c>
      <c r="T5260" t="s">
        <v>391</v>
      </c>
      <c r="U5260" t="s">
        <v>323</v>
      </c>
      <c r="V5260" t="s">
        <v>766</v>
      </c>
      <c r="X5260" t="s">
        <v>767</v>
      </c>
      <c r="Y5260" t="s">
        <v>77</v>
      </c>
      <c r="Z5260" t="s">
        <v>5766</v>
      </c>
      <c r="AA5260" s="2">
        <v>39.99</v>
      </c>
      <c r="AB5260" s="2">
        <f t="shared" si="82"/>
        <v>39.99</v>
      </c>
    </row>
    <row r="5261" spans="1:28" x14ac:dyDescent="0.25">
      <c r="A5261" t="s">
        <v>10661</v>
      </c>
      <c r="B5261" t="s">
        <v>10790</v>
      </c>
      <c r="C5261" t="s">
        <v>11394</v>
      </c>
      <c r="D5261">
        <v>1</v>
      </c>
      <c r="E5261" t="s">
        <v>10490</v>
      </c>
      <c r="F5261" t="s">
        <v>10611</v>
      </c>
      <c r="H5261">
        <v>6110309100</v>
      </c>
      <c r="I5261" s="1">
        <v>121268552</v>
      </c>
      <c r="J5261" s="1">
        <v>48552201579627</v>
      </c>
      <c r="K5261" t="s">
        <v>6790</v>
      </c>
      <c r="L5261">
        <v>13</v>
      </c>
      <c r="M5261" t="s">
        <v>6025</v>
      </c>
      <c r="N5261" t="s">
        <v>3048</v>
      </c>
      <c r="O5261" t="s">
        <v>3505</v>
      </c>
      <c r="P5261" t="s">
        <v>295</v>
      </c>
      <c r="Q5261" t="s">
        <v>318</v>
      </c>
      <c r="R5261" t="s">
        <v>335</v>
      </c>
      <c r="S5261" t="s">
        <v>347</v>
      </c>
      <c r="T5261" t="s">
        <v>394</v>
      </c>
      <c r="U5261" t="s">
        <v>521</v>
      </c>
      <c r="V5261" t="s">
        <v>766</v>
      </c>
      <c r="X5261" t="s">
        <v>767</v>
      </c>
      <c r="Y5261" t="s">
        <v>888</v>
      </c>
      <c r="Z5261" t="s">
        <v>6790</v>
      </c>
      <c r="AA5261" s="2">
        <v>32</v>
      </c>
      <c r="AB5261" s="2">
        <f t="shared" si="82"/>
        <v>32</v>
      </c>
    </row>
    <row r="5262" spans="1:28" x14ac:dyDescent="0.25">
      <c r="A5262" t="s">
        <v>10662</v>
      </c>
      <c r="B5262" t="s">
        <v>10872</v>
      </c>
      <c r="C5262" t="s">
        <v>10132</v>
      </c>
      <c r="D5262">
        <v>1</v>
      </c>
      <c r="E5262" t="s">
        <v>10490</v>
      </c>
      <c r="F5262" t="s">
        <v>10611</v>
      </c>
      <c r="H5262">
        <v>6110309100</v>
      </c>
      <c r="I5262" s="1">
        <v>121268557</v>
      </c>
      <c r="J5262" s="1">
        <v>20652200539029</v>
      </c>
      <c r="K5262" t="s">
        <v>6790</v>
      </c>
      <c r="L5262">
        <v>13</v>
      </c>
      <c r="M5262" t="s">
        <v>6025</v>
      </c>
      <c r="N5262" t="s">
        <v>3048</v>
      </c>
      <c r="O5262" t="s">
        <v>3486</v>
      </c>
      <c r="P5262" t="s">
        <v>295</v>
      </c>
      <c r="Q5262" t="s">
        <v>318</v>
      </c>
      <c r="R5262" t="s">
        <v>335</v>
      </c>
      <c r="S5262" t="s">
        <v>347</v>
      </c>
      <c r="T5262" t="s">
        <v>394</v>
      </c>
      <c r="U5262" t="s">
        <v>521</v>
      </c>
      <c r="V5262" t="s">
        <v>766</v>
      </c>
      <c r="X5262" t="s">
        <v>767</v>
      </c>
      <c r="Y5262" t="s">
        <v>888</v>
      </c>
      <c r="Z5262" t="s">
        <v>6790</v>
      </c>
      <c r="AA5262" s="2">
        <v>32</v>
      </c>
      <c r="AB5262" s="2">
        <f t="shared" si="82"/>
        <v>32</v>
      </c>
    </row>
    <row r="5263" spans="1:28" x14ac:dyDescent="0.25">
      <c r="A5263" t="s">
        <v>10653</v>
      </c>
      <c r="B5263" t="s">
        <v>10854</v>
      </c>
      <c r="C5263" t="s">
        <v>10133</v>
      </c>
      <c r="D5263">
        <v>1</v>
      </c>
      <c r="E5263" t="s">
        <v>10490</v>
      </c>
      <c r="F5263" t="s">
        <v>6127</v>
      </c>
      <c r="H5263">
        <v>6203339000</v>
      </c>
      <c r="I5263" s="1">
        <v>5059508962827</v>
      </c>
      <c r="J5263" s="1">
        <v>44152201089259</v>
      </c>
      <c r="K5263" t="s">
        <v>5404</v>
      </c>
      <c r="L5263">
        <v>820</v>
      </c>
      <c r="M5263" t="s">
        <v>5979</v>
      </c>
      <c r="N5263" t="s">
        <v>3049</v>
      </c>
      <c r="O5263" t="s">
        <v>3694</v>
      </c>
      <c r="P5263" t="s">
        <v>293</v>
      </c>
      <c r="Q5263" t="s">
        <v>325</v>
      </c>
      <c r="R5263" t="s">
        <v>335</v>
      </c>
      <c r="S5263" t="s">
        <v>346</v>
      </c>
      <c r="T5263" t="s">
        <v>393</v>
      </c>
      <c r="U5263" t="s">
        <v>552</v>
      </c>
      <c r="V5263" t="s">
        <v>766</v>
      </c>
      <c r="X5263" t="s">
        <v>767</v>
      </c>
      <c r="Y5263" t="s">
        <v>2401</v>
      </c>
      <c r="Z5263" t="s">
        <v>5404</v>
      </c>
      <c r="AA5263" s="2">
        <v>85</v>
      </c>
      <c r="AB5263" s="2">
        <f t="shared" si="82"/>
        <v>85</v>
      </c>
    </row>
    <row r="5264" spans="1:28" x14ac:dyDescent="0.25">
      <c r="A5264" t="s">
        <v>10655</v>
      </c>
      <c r="B5264" t="s">
        <v>10814</v>
      </c>
      <c r="C5264" t="s">
        <v>10134</v>
      </c>
      <c r="D5264">
        <v>1</v>
      </c>
      <c r="E5264" t="s">
        <v>10490</v>
      </c>
      <c r="F5264" t="s">
        <v>6480</v>
      </c>
      <c r="H5264">
        <v>6110113000</v>
      </c>
      <c r="I5264" s="1">
        <v>5712946787321</v>
      </c>
      <c r="J5264" s="1">
        <v>46652201272835</v>
      </c>
      <c r="K5264" t="s">
        <v>5767</v>
      </c>
      <c r="L5264">
        <v>250</v>
      </c>
      <c r="M5264" t="s">
        <v>2987</v>
      </c>
      <c r="N5264" t="s">
        <v>3057</v>
      </c>
      <c r="O5264" t="s">
        <v>3489</v>
      </c>
      <c r="P5264" t="s">
        <v>289</v>
      </c>
      <c r="Q5264" t="s">
        <v>325</v>
      </c>
      <c r="R5264" t="s">
        <v>335</v>
      </c>
      <c r="S5264" t="s">
        <v>347</v>
      </c>
      <c r="T5264" t="s">
        <v>394</v>
      </c>
      <c r="U5264" t="s">
        <v>758</v>
      </c>
      <c r="V5264" t="s">
        <v>766</v>
      </c>
      <c r="X5264" t="s">
        <v>767</v>
      </c>
      <c r="Y5264" t="s">
        <v>78</v>
      </c>
      <c r="Z5264" t="s">
        <v>5767</v>
      </c>
      <c r="AA5264" s="2">
        <v>53</v>
      </c>
      <c r="AB5264" s="2">
        <f t="shared" si="82"/>
        <v>53</v>
      </c>
    </row>
    <row r="5265" spans="1:28" x14ac:dyDescent="0.25">
      <c r="A5265" t="s">
        <v>10655</v>
      </c>
      <c r="B5265" t="s">
        <v>10686</v>
      </c>
      <c r="C5265" t="s">
        <v>10134</v>
      </c>
      <c r="D5265">
        <v>1</v>
      </c>
      <c r="E5265" t="s">
        <v>10490</v>
      </c>
      <c r="F5265" t="s">
        <v>6480</v>
      </c>
      <c r="H5265">
        <v>6110113000</v>
      </c>
      <c r="I5265" s="1">
        <v>5712946787321</v>
      </c>
      <c r="J5265" s="1">
        <v>42252201178490</v>
      </c>
      <c r="K5265" t="s">
        <v>5767</v>
      </c>
      <c r="L5265">
        <v>250</v>
      </c>
      <c r="M5265" t="s">
        <v>2987</v>
      </c>
      <c r="N5265" t="s">
        <v>3057</v>
      </c>
      <c r="O5265" t="s">
        <v>3489</v>
      </c>
      <c r="P5265" t="s">
        <v>289</v>
      </c>
      <c r="Q5265" t="s">
        <v>325</v>
      </c>
      <c r="R5265" t="s">
        <v>335</v>
      </c>
      <c r="S5265" t="s">
        <v>347</v>
      </c>
      <c r="T5265" t="s">
        <v>394</v>
      </c>
      <c r="U5265" t="s">
        <v>758</v>
      </c>
      <c r="V5265" t="s">
        <v>766</v>
      </c>
      <c r="X5265" t="s">
        <v>767</v>
      </c>
      <c r="Y5265" t="s">
        <v>78</v>
      </c>
      <c r="Z5265" t="s">
        <v>5767</v>
      </c>
      <c r="AA5265" s="2">
        <v>53</v>
      </c>
      <c r="AB5265" s="2">
        <f t="shared" si="82"/>
        <v>53</v>
      </c>
    </row>
    <row r="5266" spans="1:28" x14ac:dyDescent="0.25">
      <c r="A5266" t="s">
        <v>10656</v>
      </c>
      <c r="B5266" t="s">
        <v>10721</v>
      </c>
      <c r="C5266" t="s">
        <v>10134</v>
      </c>
      <c r="D5266">
        <v>1</v>
      </c>
      <c r="E5266" t="s">
        <v>10490</v>
      </c>
      <c r="F5266" t="s">
        <v>6480</v>
      </c>
      <c r="H5266">
        <v>6110113000</v>
      </c>
      <c r="I5266" s="1">
        <v>5712946787321</v>
      </c>
      <c r="K5266" t="s">
        <v>5767</v>
      </c>
      <c r="L5266">
        <v>250</v>
      </c>
      <c r="M5266" t="s">
        <v>2987</v>
      </c>
      <c r="N5266" t="s">
        <v>3057</v>
      </c>
      <c r="O5266" t="s">
        <v>3489</v>
      </c>
      <c r="P5266" t="s">
        <v>289</v>
      </c>
      <c r="Q5266" t="s">
        <v>325</v>
      </c>
      <c r="R5266" t="s">
        <v>335</v>
      </c>
      <c r="S5266" t="s">
        <v>347</v>
      </c>
      <c r="T5266" t="s">
        <v>394</v>
      </c>
      <c r="U5266" t="s">
        <v>758</v>
      </c>
      <c r="V5266" t="s">
        <v>766</v>
      </c>
      <c r="X5266" t="s">
        <v>767</v>
      </c>
      <c r="Y5266" t="s">
        <v>78</v>
      </c>
      <c r="Z5266" t="s">
        <v>5767</v>
      </c>
      <c r="AA5266" s="2">
        <v>53</v>
      </c>
      <c r="AB5266" s="2">
        <f t="shared" si="82"/>
        <v>53</v>
      </c>
    </row>
    <row r="5267" spans="1:28" x14ac:dyDescent="0.25">
      <c r="A5267" t="s">
        <v>10651</v>
      </c>
      <c r="B5267" t="s">
        <v>10866</v>
      </c>
      <c r="C5267" t="s">
        <v>10134</v>
      </c>
      <c r="D5267">
        <v>1</v>
      </c>
      <c r="E5267" t="s">
        <v>10490</v>
      </c>
      <c r="F5267" t="s">
        <v>6480</v>
      </c>
      <c r="H5267">
        <v>6110113000</v>
      </c>
      <c r="I5267" s="1">
        <v>5712946787321</v>
      </c>
      <c r="K5267" t="s">
        <v>5767</v>
      </c>
      <c r="L5267">
        <v>250</v>
      </c>
      <c r="M5267" t="s">
        <v>2987</v>
      </c>
      <c r="N5267" t="s">
        <v>3057</v>
      </c>
      <c r="O5267" t="s">
        <v>3489</v>
      </c>
      <c r="P5267" t="s">
        <v>289</v>
      </c>
      <c r="Q5267" t="s">
        <v>325</v>
      </c>
      <c r="R5267" t="s">
        <v>335</v>
      </c>
      <c r="S5267" t="s">
        <v>347</v>
      </c>
      <c r="T5267" t="s">
        <v>394</v>
      </c>
      <c r="U5267" t="s">
        <v>758</v>
      </c>
      <c r="V5267" t="s">
        <v>766</v>
      </c>
      <c r="X5267" t="s">
        <v>767</v>
      </c>
      <c r="Y5267" t="s">
        <v>78</v>
      </c>
      <c r="Z5267" t="s">
        <v>5767</v>
      </c>
      <c r="AA5267" s="2">
        <v>53</v>
      </c>
      <c r="AB5267" s="2">
        <f t="shared" si="82"/>
        <v>53</v>
      </c>
    </row>
    <row r="5268" spans="1:28" x14ac:dyDescent="0.25">
      <c r="A5268" t="s">
        <v>10651</v>
      </c>
      <c r="B5268" t="s">
        <v>10769</v>
      </c>
      <c r="C5268" t="s">
        <v>10135</v>
      </c>
      <c r="D5268">
        <v>1</v>
      </c>
      <c r="E5268" t="s">
        <v>10490</v>
      </c>
      <c r="F5268" t="s">
        <v>6481</v>
      </c>
      <c r="H5268">
        <v>6114300000</v>
      </c>
      <c r="I5268" s="1">
        <v>121794056</v>
      </c>
      <c r="J5268" s="1">
        <v>44152201767516</v>
      </c>
      <c r="K5268" t="s">
        <v>5768</v>
      </c>
      <c r="L5268">
        <v>150</v>
      </c>
      <c r="M5268" t="s">
        <v>3983</v>
      </c>
      <c r="N5268" t="s">
        <v>3053</v>
      </c>
      <c r="O5268" t="s">
        <v>3546</v>
      </c>
      <c r="P5268" t="s">
        <v>304</v>
      </c>
      <c r="Q5268" t="s">
        <v>323</v>
      </c>
      <c r="R5268" t="s">
        <v>336</v>
      </c>
      <c r="S5268" t="s">
        <v>355</v>
      </c>
      <c r="T5268" t="s">
        <v>469</v>
      </c>
      <c r="U5268" t="s">
        <v>323</v>
      </c>
      <c r="V5268" t="s">
        <v>766</v>
      </c>
      <c r="X5268" t="s">
        <v>767</v>
      </c>
      <c r="Y5268" t="s">
        <v>79</v>
      </c>
      <c r="Z5268" t="s">
        <v>5768</v>
      </c>
      <c r="AA5268" s="2">
        <v>15.99</v>
      </c>
      <c r="AB5268" s="2">
        <f t="shared" si="82"/>
        <v>15.99</v>
      </c>
    </row>
    <row r="5269" spans="1:28" x14ac:dyDescent="0.25">
      <c r="A5269" t="s">
        <v>10659</v>
      </c>
      <c r="B5269" t="s">
        <v>10683</v>
      </c>
      <c r="C5269" t="s">
        <v>10136</v>
      </c>
      <c r="D5269">
        <v>1</v>
      </c>
      <c r="E5269" t="s">
        <v>10490</v>
      </c>
      <c r="F5269" t="s">
        <v>6481</v>
      </c>
      <c r="H5269">
        <v>6114300000</v>
      </c>
      <c r="I5269" s="1">
        <v>121794057</v>
      </c>
      <c r="J5269" s="1">
        <v>42452201216242</v>
      </c>
      <c r="K5269" t="s">
        <v>5768</v>
      </c>
      <c r="L5269">
        <v>150</v>
      </c>
      <c r="M5269" t="s">
        <v>3983</v>
      </c>
      <c r="N5269" t="s">
        <v>3053</v>
      </c>
      <c r="O5269" t="s">
        <v>3549</v>
      </c>
      <c r="P5269" t="s">
        <v>304</v>
      </c>
      <c r="Q5269" t="s">
        <v>323</v>
      </c>
      <c r="R5269" t="s">
        <v>336</v>
      </c>
      <c r="S5269" t="s">
        <v>355</v>
      </c>
      <c r="T5269" t="s">
        <v>469</v>
      </c>
      <c r="U5269" t="s">
        <v>323</v>
      </c>
      <c r="V5269" t="s">
        <v>766</v>
      </c>
      <c r="X5269" t="s">
        <v>767</v>
      </c>
      <c r="Y5269" t="s">
        <v>79</v>
      </c>
      <c r="Z5269" t="s">
        <v>5768</v>
      </c>
      <c r="AA5269" s="2">
        <v>15.99</v>
      </c>
      <c r="AB5269" s="2">
        <f t="shared" si="82"/>
        <v>15.99</v>
      </c>
    </row>
    <row r="5270" spans="1:28" x14ac:dyDescent="0.25">
      <c r="A5270" t="s">
        <v>10663</v>
      </c>
      <c r="B5270" t="s">
        <v>10751</v>
      </c>
      <c r="C5270" t="s">
        <v>10136</v>
      </c>
      <c r="D5270">
        <v>1</v>
      </c>
      <c r="E5270" t="s">
        <v>10490</v>
      </c>
      <c r="F5270" t="s">
        <v>6481</v>
      </c>
      <c r="H5270">
        <v>6114300000</v>
      </c>
      <c r="I5270" s="1">
        <v>121794057</v>
      </c>
      <c r="J5270" s="1">
        <v>42352201527059</v>
      </c>
      <c r="K5270" t="s">
        <v>5768</v>
      </c>
      <c r="L5270">
        <v>150</v>
      </c>
      <c r="M5270" t="s">
        <v>3983</v>
      </c>
      <c r="N5270" t="s">
        <v>3053</v>
      </c>
      <c r="O5270" t="s">
        <v>3549</v>
      </c>
      <c r="P5270" t="s">
        <v>304</v>
      </c>
      <c r="Q5270" t="s">
        <v>323</v>
      </c>
      <c r="R5270" t="s">
        <v>336</v>
      </c>
      <c r="S5270" t="s">
        <v>355</v>
      </c>
      <c r="T5270" t="s">
        <v>469</v>
      </c>
      <c r="U5270" t="s">
        <v>323</v>
      </c>
      <c r="V5270" t="s">
        <v>766</v>
      </c>
      <c r="X5270" t="s">
        <v>767</v>
      </c>
      <c r="Y5270" t="s">
        <v>79</v>
      </c>
      <c r="Z5270" t="s">
        <v>5768</v>
      </c>
      <c r="AA5270" s="2">
        <v>15.99</v>
      </c>
      <c r="AB5270" s="2">
        <f t="shared" si="82"/>
        <v>15.99</v>
      </c>
    </row>
    <row r="5271" spans="1:28" x14ac:dyDescent="0.25">
      <c r="A5271" t="s">
        <v>10664</v>
      </c>
      <c r="B5271" t="s">
        <v>10829</v>
      </c>
      <c r="C5271" t="s">
        <v>10136</v>
      </c>
      <c r="D5271">
        <v>1</v>
      </c>
      <c r="E5271" t="s">
        <v>10490</v>
      </c>
      <c r="F5271" t="s">
        <v>6481</v>
      </c>
      <c r="H5271">
        <v>6114300000</v>
      </c>
      <c r="I5271" s="1">
        <v>121794057</v>
      </c>
      <c r="J5271" s="1">
        <v>42852201856451</v>
      </c>
      <c r="K5271" t="s">
        <v>5768</v>
      </c>
      <c r="L5271">
        <v>150</v>
      </c>
      <c r="M5271" t="s">
        <v>3983</v>
      </c>
      <c r="N5271" t="s">
        <v>3053</v>
      </c>
      <c r="O5271" t="s">
        <v>3549</v>
      </c>
      <c r="P5271" t="s">
        <v>304</v>
      </c>
      <c r="Q5271" t="s">
        <v>323</v>
      </c>
      <c r="R5271" t="s">
        <v>336</v>
      </c>
      <c r="S5271" t="s">
        <v>355</v>
      </c>
      <c r="T5271" t="s">
        <v>469</v>
      </c>
      <c r="U5271" t="s">
        <v>323</v>
      </c>
      <c r="V5271" t="s">
        <v>766</v>
      </c>
      <c r="X5271" t="s">
        <v>767</v>
      </c>
      <c r="Y5271" t="s">
        <v>79</v>
      </c>
      <c r="Z5271" t="s">
        <v>5768</v>
      </c>
      <c r="AA5271" s="2">
        <v>15.99</v>
      </c>
      <c r="AB5271" s="2">
        <f t="shared" si="82"/>
        <v>15.99</v>
      </c>
    </row>
    <row r="5272" spans="1:28" x14ac:dyDescent="0.25">
      <c r="A5272" t="s">
        <v>10660</v>
      </c>
      <c r="B5272" t="s">
        <v>10822</v>
      </c>
      <c r="C5272" t="s">
        <v>10136</v>
      </c>
      <c r="D5272">
        <v>1</v>
      </c>
      <c r="E5272" t="s">
        <v>10490</v>
      </c>
      <c r="F5272" t="s">
        <v>6481</v>
      </c>
      <c r="H5272">
        <v>6114300000</v>
      </c>
      <c r="I5272" s="1">
        <v>121794057</v>
      </c>
      <c r="K5272" t="s">
        <v>5768</v>
      </c>
      <c r="L5272">
        <v>150</v>
      </c>
      <c r="M5272" t="s">
        <v>3983</v>
      </c>
      <c r="N5272" t="s">
        <v>3053</v>
      </c>
      <c r="O5272" t="s">
        <v>3549</v>
      </c>
      <c r="P5272" t="s">
        <v>304</v>
      </c>
      <c r="Q5272" t="s">
        <v>323</v>
      </c>
      <c r="R5272" t="s">
        <v>336</v>
      </c>
      <c r="S5272" t="s">
        <v>355</v>
      </c>
      <c r="T5272" t="s">
        <v>469</v>
      </c>
      <c r="U5272" t="s">
        <v>323</v>
      </c>
      <c r="V5272" t="s">
        <v>766</v>
      </c>
      <c r="X5272" t="s">
        <v>767</v>
      </c>
      <c r="Y5272" t="s">
        <v>79</v>
      </c>
      <c r="Z5272" t="s">
        <v>5768</v>
      </c>
      <c r="AA5272" s="2">
        <v>15.99</v>
      </c>
      <c r="AB5272" s="2">
        <f t="shared" si="82"/>
        <v>15.99</v>
      </c>
    </row>
    <row r="5273" spans="1:28" x14ac:dyDescent="0.25">
      <c r="A5273" t="s">
        <v>10661</v>
      </c>
      <c r="B5273" t="s">
        <v>10736</v>
      </c>
      <c r="C5273" t="s">
        <v>10136</v>
      </c>
      <c r="D5273">
        <v>1</v>
      </c>
      <c r="E5273" t="s">
        <v>10490</v>
      </c>
      <c r="F5273" t="s">
        <v>6481</v>
      </c>
      <c r="H5273">
        <v>6114300000</v>
      </c>
      <c r="I5273" s="1">
        <v>121794057</v>
      </c>
      <c r="J5273" s="1">
        <v>50452201228124</v>
      </c>
      <c r="K5273" t="s">
        <v>5768</v>
      </c>
      <c r="L5273">
        <v>150</v>
      </c>
      <c r="M5273" t="s">
        <v>3983</v>
      </c>
      <c r="N5273" t="s">
        <v>3053</v>
      </c>
      <c r="O5273" t="s">
        <v>3549</v>
      </c>
      <c r="P5273" t="s">
        <v>304</v>
      </c>
      <c r="Q5273" t="s">
        <v>323</v>
      </c>
      <c r="R5273" t="s">
        <v>336</v>
      </c>
      <c r="S5273" t="s">
        <v>355</v>
      </c>
      <c r="T5273" t="s">
        <v>469</v>
      </c>
      <c r="U5273" t="s">
        <v>323</v>
      </c>
      <c r="V5273" t="s">
        <v>766</v>
      </c>
      <c r="X5273" t="s">
        <v>767</v>
      </c>
      <c r="Y5273" t="s">
        <v>79</v>
      </c>
      <c r="Z5273" t="s">
        <v>5768</v>
      </c>
      <c r="AA5273" s="2">
        <v>15.99</v>
      </c>
      <c r="AB5273" s="2">
        <f t="shared" si="82"/>
        <v>15.99</v>
      </c>
    </row>
    <row r="5274" spans="1:28" x14ac:dyDescent="0.25">
      <c r="A5274" t="s">
        <v>10657</v>
      </c>
      <c r="B5274" t="s">
        <v>10749</v>
      </c>
      <c r="C5274" t="s">
        <v>10136</v>
      </c>
      <c r="D5274">
        <v>1</v>
      </c>
      <c r="E5274" t="s">
        <v>10490</v>
      </c>
      <c r="F5274" t="s">
        <v>6481</v>
      </c>
      <c r="H5274">
        <v>6114300000</v>
      </c>
      <c r="I5274" s="1">
        <v>121794057</v>
      </c>
      <c r="J5274" s="1">
        <v>16252200226682</v>
      </c>
      <c r="K5274" t="s">
        <v>5768</v>
      </c>
      <c r="L5274">
        <v>150</v>
      </c>
      <c r="M5274" t="s">
        <v>3983</v>
      </c>
      <c r="N5274" t="s">
        <v>3053</v>
      </c>
      <c r="O5274" t="s">
        <v>3549</v>
      </c>
      <c r="P5274" t="s">
        <v>304</v>
      </c>
      <c r="Q5274" t="s">
        <v>323</v>
      </c>
      <c r="R5274" t="s">
        <v>336</v>
      </c>
      <c r="S5274" t="s">
        <v>355</v>
      </c>
      <c r="T5274" t="s">
        <v>469</v>
      </c>
      <c r="U5274" t="s">
        <v>323</v>
      </c>
      <c r="V5274" t="s">
        <v>766</v>
      </c>
      <c r="X5274" t="s">
        <v>767</v>
      </c>
      <c r="Y5274" t="s">
        <v>79</v>
      </c>
      <c r="Z5274" t="s">
        <v>5768</v>
      </c>
      <c r="AA5274" s="2">
        <v>15.99</v>
      </c>
      <c r="AB5274" s="2">
        <f t="shared" si="82"/>
        <v>15.99</v>
      </c>
    </row>
    <row r="5275" spans="1:28" x14ac:dyDescent="0.25">
      <c r="A5275" t="s">
        <v>10651</v>
      </c>
      <c r="B5275" t="s">
        <v>10825</v>
      </c>
      <c r="C5275" t="s">
        <v>10137</v>
      </c>
      <c r="D5275">
        <v>1</v>
      </c>
      <c r="E5275" t="s">
        <v>10490</v>
      </c>
      <c r="F5275" t="s">
        <v>6482</v>
      </c>
      <c r="H5275">
        <v>6104530000</v>
      </c>
      <c r="I5275" s="1">
        <v>121794003</v>
      </c>
      <c r="J5275" s="1">
        <v>42452201556615</v>
      </c>
      <c r="K5275" t="s">
        <v>5769</v>
      </c>
      <c r="L5275">
        <v>122</v>
      </c>
      <c r="M5275" t="s">
        <v>3983</v>
      </c>
      <c r="N5275" t="s">
        <v>3053</v>
      </c>
      <c r="O5275" t="s">
        <v>3547</v>
      </c>
      <c r="P5275" t="s">
        <v>304</v>
      </c>
      <c r="Q5275" t="s">
        <v>323</v>
      </c>
      <c r="R5275" t="s">
        <v>336</v>
      </c>
      <c r="S5275" t="s">
        <v>357</v>
      </c>
      <c r="T5275" t="s">
        <v>437</v>
      </c>
      <c r="U5275" t="s">
        <v>323</v>
      </c>
      <c r="V5275" t="s">
        <v>766</v>
      </c>
      <c r="X5275" t="s">
        <v>767</v>
      </c>
      <c r="Y5275" t="s">
        <v>80</v>
      </c>
      <c r="Z5275" t="s">
        <v>5769</v>
      </c>
      <c r="AA5275" s="2">
        <v>14.99</v>
      </c>
      <c r="AB5275" s="2">
        <f t="shared" si="82"/>
        <v>14.99</v>
      </c>
    </row>
    <row r="5276" spans="1:28" x14ac:dyDescent="0.25">
      <c r="A5276" t="s">
        <v>10663</v>
      </c>
      <c r="B5276" t="s">
        <v>10751</v>
      </c>
      <c r="C5276" t="s">
        <v>10137</v>
      </c>
      <c r="D5276">
        <v>1</v>
      </c>
      <c r="E5276" t="s">
        <v>10490</v>
      </c>
      <c r="F5276" t="s">
        <v>6482</v>
      </c>
      <c r="H5276">
        <v>6104530000</v>
      </c>
      <c r="I5276" s="1">
        <v>121794003</v>
      </c>
      <c r="J5276" s="1">
        <v>42352201527059</v>
      </c>
      <c r="K5276" t="s">
        <v>5769</v>
      </c>
      <c r="L5276">
        <v>122</v>
      </c>
      <c r="M5276" t="s">
        <v>3983</v>
      </c>
      <c r="N5276" t="s">
        <v>3053</v>
      </c>
      <c r="O5276" t="s">
        <v>3547</v>
      </c>
      <c r="P5276" t="s">
        <v>304</v>
      </c>
      <c r="Q5276" t="s">
        <v>323</v>
      </c>
      <c r="R5276" t="s">
        <v>336</v>
      </c>
      <c r="S5276" t="s">
        <v>357</v>
      </c>
      <c r="T5276" t="s">
        <v>437</v>
      </c>
      <c r="U5276" t="s">
        <v>323</v>
      </c>
      <c r="V5276" t="s">
        <v>766</v>
      </c>
      <c r="X5276" t="s">
        <v>767</v>
      </c>
      <c r="Y5276" t="s">
        <v>80</v>
      </c>
      <c r="Z5276" t="s">
        <v>5769</v>
      </c>
      <c r="AA5276" s="2">
        <v>14.99</v>
      </c>
      <c r="AB5276" s="2">
        <f t="shared" si="82"/>
        <v>14.99</v>
      </c>
    </row>
    <row r="5277" spans="1:28" x14ac:dyDescent="0.25">
      <c r="A5277" t="s">
        <v>10663</v>
      </c>
      <c r="B5277" t="s">
        <v>10751</v>
      </c>
      <c r="C5277" t="s">
        <v>10138</v>
      </c>
      <c r="D5277">
        <v>1</v>
      </c>
      <c r="E5277" t="s">
        <v>10490</v>
      </c>
      <c r="F5277" t="s">
        <v>6482</v>
      </c>
      <c r="H5277">
        <v>6104530000</v>
      </c>
      <c r="I5277" s="1">
        <v>121794009</v>
      </c>
      <c r="J5277" s="1">
        <v>42352201527059</v>
      </c>
      <c r="K5277" t="s">
        <v>5769</v>
      </c>
      <c r="L5277">
        <v>122</v>
      </c>
      <c r="M5277" t="s">
        <v>3983</v>
      </c>
      <c r="N5277" t="s">
        <v>3053</v>
      </c>
      <c r="O5277" t="s">
        <v>3549</v>
      </c>
      <c r="P5277" t="s">
        <v>304</v>
      </c>
      <c r="Q5277" t="s">
        <v>323</v>
      </c>
      <c r="R5277" t="s">
        <v>336</v>
      </c>
      <c r="S5277" t="s">
        <v>357</v>
      </c>
      <c r="T5277" t="s">
        <v>437</v>
      </c>
      <c r="U5277" t="s">
        <v>323</v>
      </c>
      <c r="V5277" t="s">
        <v>766</v>
      </c>
      <c r="X5277" t="s">
        <v>767</v>
      </c>
      <c r="Y5277" t="s">
        <v>80</v>
      </c>
      <c r="Z5277" t="s">
        <v>5769</v>
      </c>
      <c r="AA5277" s="2">
        <v>14.99</v>
      </c>
      <c r="AB5277" s="2">
        <f t="shared" si="82"/>
        <v>14.99</v>
      </c>
    </row>
    <row r="5278" spans="1:28" x14ac:dyDescent="0.25">
      <c r="A5278" t="s">
        <v>10657</v>
      </c>
      <c r="B5278" t="s">
        <v>10749</v>
      </c>
      <c r="C5278" t="s">
        <v>10138</v>
      </c>
      <c r="D5278">
        <v>1</v>
      </c>
      <c r="E5278" t="s">
        <v>10490</v>
      </c>
      <c r="F5278" t="s">
        <v>6482</v>
      </c>
      <c r="H5278">
        <v>6104530000</v>
      </c>
      <c r="I5278" s="1">
        <v>121794009</v>
      </c>
      <c r="J5278" s="1">
        <v>16252200226682</v>
      </c>
      <c r="K5278" t="s">
        <v>5769</v>
      </c>
      <c r="L5278">
        <v>122</v>
      </c>
      <c r="M5278" t="s">
        <v>3983</v>
      </c>
      <c r="N5278" t="s">
        <v>3053</v>
      </c>
      <c r="O5278" t="s">
        <v>3549</v>
      </c>
      <c r="P5278" t="s">
        <v>304</v>
      </c>
      <c r="Q5278" t="s">
        <v>323</v>
      </c>
      <c r="R5278" t="s">
        <v>336</v>
      </c>
      <c r="S5278" t="s">
        <v>357</v>
      </c>
      <c r="T5278" t="s">
        <v>437</v>
      </c>
      <c r="U5278" t="s">
        <v>323</v>
      </c>
      <c r="V5278" t="s">
        <v>766</v>
      </c>
      <c r="X5278" t="s">
        <v>767</v>
      </c>
      <c r="Y5278" t="s">
        <v>80</v>
      </c>
      <c r="Z5278" t="s">
        <v>5769</v>
      </c>
      <c r="AA5278" s="2">
        <v>14.99</v>
      </c>
      <c r="AB5278" s="2">
        <f t="shared" si="82"/>
        <v>14.99</v>
      </c>
    </row>
    <row r="5279" spans="1:28" x14ac:dyDescent="0.25">
      <c r="A5279" t="s">
        <v>10662</v>
      </c>
      <c r="B5279" t="s">
        <v>10747</v>
      </c>
      <c r="C5279" t="s">
        <v>10139</v>
      </c>
      <c r="D5279">
        <v>1</v>
      </c>
      <c r="E5279" t="s">
        <v>10490</v>
      </c>
      <c r="F5279" t="s">
        <v>6128</v>
      </c>
      <c r="H5279">
        <v>6205200090</v>
      </c>
      <c r="I5279" s="1">
        <v>5045420185475</v>
      </c>
      <c r="J5279" s="1">
        <v>16152200857593</v>
      </c>
      <c r="K5279" t="s">
        <v>5405</v>
      </c>
      <c r="L5279">
        <v>600</v>
      </c>
      <c r="M5279" t="s">
        <v>5967</v>
      </c>
      <c r="N5279" t="s">
        <v>3109</v>
      </c>
      <c r="O5279" t="s">
        <v>3489</v>
      </c>
      <c r="P5279" t="s">
        <v>290</v>
      </c>
      <c r="Q5279" t="s">
        <v>319</v>
      </c>
      <c r="R5279" t="s">
        <v>335</v>
      </c>
      <c r="S5279" t="s">
        <v>344</v>
      </c>
      <c r="T5279" t="s">
        <v>382</v>
      </c>
      <c r="U5279" t="s">
        <v>319</v>
      </c>
      <c r="V5279" t="s">
        <v>766</v>
      </c>
      <c r="X5279" t="s">
        <v>767</v>
      </c>
      <c r="Y5279" t="s">
        <v>2402</v>
      </c>
      <c r="Z5279" t="s">
        <v>5405</v>
      </c>
      <c r="AA5279" s="2">
        <v>40</v>
      </c>
      <c r="AB5279" s="2">
        <f t="shared" si="82"/>
        <v>40</v>
      </c>
    </row>
    <row r="5280" spans="1:28" x14ac:dyDescent="0.25">
      <c r="A5280" t="s">
        <v>10652</v>
      </c>
      <c r="B5280" t="s">
        <v>10710</v>
      </c>
      <c r="C5280" t="s">
        <v>10140</v>
      </c>
      <c r="D5280">
        <v>1</v>
      </c>
      <c r="E5280" t="s">
        <v>10490</v>
      </c>
      <c r="F5280" t="s">
        <v>6483</v>
      </c>
      <c r="H5280">
        <v>6110309900</v>
      </c>
      <c r="I5280" s="1">
        <v>5045430436635</v>
      </c>
      <c r="K5280" t="s">
        <v>5770</v>
      </c>
      <c r="L5280">
        <v>204</v>
      </c>
      <c r="M5280" t="s">
        <v>2988</v>
      </c>
      <c r="N5280" t="s">
        <v>3092</v>
      </c>
      <c r="O5280" t="s">
        <v>3504</v>
      </c>
      <c r="P5280" t="s">
        <v>289</v>
      </c>
      <c r="Q5280" t="s">
        <v>328</v>
      </c>
      <c r="R5280" t="s">
        <v>336</v>
      </c>
      <c r="S5280" t="s">
        <v>347</v>
      </c>
      <c r="T5280" t="s">
        <v>394</v>
      </c>
      <c r="U5280" t="s">
        <v>328</v>
      </c>
      <c r="V5280" t="s">
        <v>766</v>
      </c>
      <c r="X5280" t="s">
        <v>767</v>
      </c>
      <c r="Y5280" t="s">
        <v>81</v>
      </c>
      <c r="Z5280" t="s">
        <v>5770</v>
      </c>
      <c r="AA5280" s="2">
        <v>32</v>
      </c>
      <c r="AB5280" s="2">
        <f t="shared" si="82"/>
        <v>32</v>
      </c>
    </row>
    <row r="5281" spans="1:28" x14ac:dyDescent="0.25">
      <c r="A5281" t="s">
        <v>10651</v>
      </c>
      <c r="B5281" t="s">
        <v>10754</v>
      </c>
      <c r="C5281" t="s">
        <v>10140</v>
      </c>
      <c r="D5281">
        <v>1</v>
      </c>
      <c r="E5281" t="s">
        <v>10490</v>
      </c>
      <c r="F5281" t="s">
        <v>6483</v>
      </c>
      <c r="H5281">
        <v>6110309900</v>
      </c>
      <c r="I5281" s="1">
        <v>5045430436635</v>
      </c>
      <c r="J5281" s="1">
        <v>49952201322895</v>
      </c>
      <c r="K5281" t="s">
        <v>5770</v>
      </c>
      <c r="L5281">
        <v>204</v>
      </c>
      <c r="M5281" t="s">
        <v>2988</v>
      </c>
      <c r="N5281" t="s">
        <v>3092</v>
      </c>
      <c r="O5281" t="s">
        <v>3504</v>
      </c>
      <c r="P5281" t="s">
        <v>289</v>
      </c>
      <c r="Q5281" t="s">
        <v>328</v>
      </c>
      <c r="R5281" t="s">
        <v>336</v>
      </c>
      <c r="S5281" t="s">
        <v>347</v>
      </c>
      <c r="T5281" t="s">
        <v>394</v>
      </c>
      <c r="U5281" t="s">
        <v>328</v>
      </c>
      <c r="V5281" t="s">
        <v>766</v>
      </c>
      <c r="X5281" t="s">
        <v>767</v>
      </c>
      <c r="Y5281" t="s">
        <v>81</v>
      </c>
      <c r="Z5281" t="s">
        <v>5770</v>
      </c>
      <c r="AA5281" s="2">
        <v>32</v>
      </c>
      <c r="AB5281" s="2">
        <f t="shared" si="82"/>
        <v>32</v>
      </c>
    </row>
    <row r="5282" spans="1:28" x14ac:dyDescent="0.25">
      <c r="A5282" t="s">
        <v>10652</v>
      </c>
      <c r="B5282" t="s">
        <v>10816</v>
      </c>
      <c r="C5282" t="s">
        <v>11638</v>
      </c>
      <c r="D5282">
        <v>1</v>
      </c>
      <c r="E5282" t="s">
        <v>10490</v>
      </c>
      <c r="F5282" t="s">
        <v>8070</v>
      </c>
      <c r="H5282">
        <v>6204623190</v>
      </c>
      <c r="I5282" s="1">
        <v>120518495</v>
      </c>
      <c r="J5282" s="1">
        <v>42852201856451</v>
      </c>
      <c r="K5282" t="s">
        <v>7008</v>
      </c>
      <c r="L5282">
        <v>445</v>
      </c>
      <c r="M5282" t="s">
        <v>5966</v>
      </c>
      <c r="N5282" t="s">
        <v>3079</v>
      </c>
      <c r="O5282" t="s">
        <v>3549</v>
      </c>
      <c r="P5282" t="s">
        <v>301</v>
      </c>
      <c r="Q5282" t="s">
        <v>322</v>
      </c>
      <c r="R5282" t="s">
        <v>336</v>
      </c>
      <c r="S5282" t="s">
        <v>342</v>
      </c>
      <c r="T5282" t="s">
        <v>421</v>
      </c>
      <c r="U5282" t="s">
        <v>599</v>
      </c>
      <c r="V5282" t="s">
        <v>766</v>
      </c>
      <c r="X5282" t="s">
        <v>767</v>
      </c>
      <c r="Y5282" t="s">
        <v>1088</v>
      </c>
      <c r="Z5282" t="s">
        <v>7008</v>
      </c>
      <c r="AA5282" s="2">
        <v>18</v>
      </c>
      <c r="AB5282" s="2">
        <f t="shared" si="82"/>
        <v>18</v>
      </c>
    </row>
    <row r="5283" spans="1:28" x14ac:dyDescent="0.25">
      <c r="A5283" t="s">
        <v>10660</v>
      </c>
      <c r="B5283" t="s">
        <v>10841</v>
      </c>
      <c r="C5283" t="s">
        <v>11800</v>
      </c>
      <c r="D5283">
        <v>1</v>
      </c>
      <c r="E5283" t="s">
        <v>10490</v>
      </c>
      <c r="F5283" t="s">
        <v>8208</v>
      </c>
      <c r="H5283">
        <v>6212109000</v>
      </c>
      <c r="I5283" s="1">
        <v>105631577</v>
      </c>
      <c r="J5283" s="1">
        <v>45952201731302</v>
      </c>
      <c r="K5283" t="s">
        <v>4216</v>
      </c>
      <c r="L5283">
        <v>1000</v>
      </c>
      <c r="M5283" t="s">
        <v>3844</v>
      </c>
      <c r="N5283" t="s">
        <v>3183</v>
      </c>
      <c r="O5283" t="s">
        <v>3505</v>
      </c>
      <c r="P5283" t="s">
        <v>289</v>
      </c>
      <c r="Q5283" t="s">
        <v>329</v>
      </c>
      <c r="R5283" t="s">
        <v>336</v>
      </c>
      <c r="S5283" t="s">
        <v>356</v>
      </c>
      <c r="T5283" t="s">
        <v>454</v>
      </c>
      <c r="U5283" t="s">
        <v>606</v>
      </c>
      <c r="V5283" t="s">
        <v>766</v>
      </c>
      <c r="X5283" t="s">
        <v>767</v>
      </c>
      <c r="Y5283" t="s">
        <v>1220</v>
      </c>
      <c r="Z5283" t="s">
        <v>4216</v>
      </c>
      <c r="AA5283" s="2">
        <v>24</v>
      </c>
      <c r="AB5283" s="2">
        <f t="shared" si="82"/>
        <v>24</v>
      </c>
    </row>
    <row r="5284" spans="1:28" x14ac:dyDescent="0.25">
      <c r="A5284" t="s">
        <v>10656</v>
      </c>
      <c r="B5284" t="s">
        <v>10771</v>
      </c>
      <c r="C5284" t="s">
        <v>8769</v>
      </c>
      <c r="D5284">
        <v>1</v>
      </c>
      <c r="E5284" t="s">
        <v>10490</v>
      </c>
      <c r="F5284" t="s">
        <v>8492</v>
      </c>
      <c r="H5284">
        <v>6109100010</v>
      </c>
      <c r="I5284" s="1">
        <v>121583451</v>
      </c>
      <c r="K5284" t="s">
        <v>4505</v>
      </c>
      <c r="L5284">
        <v>113</v>
      </c>
      <c r="M5284" t="s">
        <v>5961</v>
      </c>
      <c r="N5284" t="s">
        <v>3057</v>
      </c>
      <c r="O5284" t="s">
        <v>3487</v>
      </c>
      <c r="P5284" t="s">
        <v>293</v>
      </c>
      <c r="Q5284" t="s">
        <v>323</v>
      </c>
      <c r="R5284" t="s">
        <v>335</v>
      </c>
      <c r="S5284" t="s">
        <v>345</v>
      </c>
      <c r="T5284" t="s">
        <v>387</v>
      </c>
      <c r="U5284" t="s">
        <v>323</v>
      </c>
      <c r="V5284" t="s">
        <v>766</v>
      </c>
      <c r="X5284" t="s">
        <v>767</v>
      </c>
      <c r="Y5284" t="s">
        <v>1458</v>
      </c>
      <c r="Z5284" t="s">
        <v>4505</v>
      </c>
      <c r="AA5284" s="2">
        <v>19.989999999999998</v>
      </c>
      <c r="AB5284" s="2">
        <f t="shared" si="82"/>
        <v>19.989999999999998</v>
      </c>
    </row>
    <row r="5285" spans="1:28" x14ac:dyDescent="0.25">
      <c r="A5285" t="s">
        <v>10665</v>
      </c>
      <c r="B5285" t="s">
        <v>10694</v>
      </c>
      <c r="C5285" t="s">
        <v>8769</v>
      </c>
      <c r="D5285">
        <v>1</v>
      </c>
      <c r="E5285" t="s">
        <v>10490</v>
      </c>
      <c r="F5285" t="s">
        <v>8492</v>
      </c>
      <c r="H5285">
        <v>6109100010</v>
      </c>
      <c r="I5285" s="1">
        <v>121583451</v>
      </c>
      <c r="J5285" s="1">
        <v>42452201468974</v>
      </c>
      <c r="K5285" t="s">
        <v>4505</v>
      </c>
      <c r="L5285">
        <v>113</v>
      </c>
      <c r="M5285" t="s">
        <v>5961</v>
      </c>
      <c r="N5285" t="s">
        <v>3057</v>
      </c>
      <c r="O5285" t="s">
        <v>3487</v>
      </c>
      <c r="P5285" t="s">
        <v>293</v>
      </c>
      <c r="Q5285" t="s">
        <v>323</v>
      </c>
      <c r="R5285" t="s">
        <v>335</v>
      </c>
      <c r="S5285" t="s">
        <v>345</v>
      </c>
      <c r="T5285" t="s">
        <v>387</v>
      </c>
      <c r="U5285" t="s">
        <v>323</v>
      </c>
      <c r="V5285" t="s">
        <v>766</v>
      </c>
      <c r="X5285" t="s">
        <v>767</v>
      </c>
      <c r="Y5285" t="s">
        <v>1458</v>
      </c>
      <c r="Z5285" t="s">
        <v>4505</v>
      </c>
      <c r="AA5285" s="2">
        <v>19.989999999999998</v>
      </c>
      <c r="AB5285" s="2">
        <f t="shared" si="82"/>
        <v>19.989999999999998</v>
      </c>
    </row>
    <row r="5286" spans="1:28" x14ac:dyDescent="0.25">
      <c r="A5286" t="s">
        <v>10655</v>
      </c>
      <c r="B5286" t="s">
        <v>10867</v>
      </c>
      <c r="C5286" t="s">
        <v>10141</v>
      </c>
      <c r="D5286">
        <v>1</v>
      </c>
      <c r="E5286" t="s">
        <v>10490</v>
      </c>
      <c r="F5286" t="s">
        <v>8492</v>
      </c>
      <c r="H5286">
        <v>6109100010</v>
      </c>
      <c r="I5286" s="1">
        <v>121583453</v>
      </c>
      <c r="J5286" s="1">
        <v>52152202013104</v>
      </c>
      <c r="K5286" t="s">
        <v>4505</v>
      </c>
      <c r="L5286">
        <v>113</v>
      </c>
      <c r="M5286" t="s">
        <v>5961</v>
      </c>
      <c r="N5286" t="s">
        <v>3057</v>
      </c>
      <c r="O5286" t="s">
        <v>3504</v>
      </c>
      <c r="P5286" t="s">
        <v>293</v>
      </c>
      <c r="Q5286" t="s">
        <v>323</v>
      </c>
      <c r="R5286" t="s">
        <v>335</v>
      </c>
      <c r="S5286" t="s">
        <v>345</v>
      </c>
      <c r="T5286" t="s">
        <v>387</v>
      </c>
      <c r="U5286" t="s">
        <v>323</v>
      </c>
      <c r="V5286" t="s">
        <v>766</v>
      </c>
      <c r="X5286" t="s">
        <v>767</v>
      </c>
      <c r="Y5286" t="s">
        <v>1458</v>
      </c>
      <c r="Z5286" t="s">
        <v>4505</v>
      </c>
      <c r="AA5286" s="2">
        <v>19.989999999999998</v>
      </c>
      <c r="AB5286" s="2">
        <f t="shared" si="82"/>
        <v>19.989999999999998</v>
      </c>
    </row>
    <row r="5287" spans="1:28" x14ac:dyDescent="0.25">
      <c r="A5287" t="s">
        <v>10654</v>
      </c>
      <c r="B5287" t="s">
        <v>10709</v>
      </c>
      <c r="C5287" t="s">
        <v>10142</v>
      </c>
      <c r="D5287">
        <v>1</v>
      </c>
      <c r="E5287" t="s">
        <v>10490</v>
      </c>
      <c r="F5287" t="s">
        <v>6484</v>
      </c>
      <c r="H5287">
        <v>6212900000</v>
      </c>
      <c r="I5287" s="1">
        <v>118839388</v>
      </c>
      <c r="J5287" s="1">
        <v>45752201342520</v>
      </c>
      <c r="K5287" t="s">
        <v>5771</v>
      </c>
      <c r="L5287">
        <v>55</v>
      </c>
      <c r="M5287" t="s">
        <v>4064</v>
      </c>
      <c r="N5287" t="s">
        <v>3101</v>
      </c>
      <c r="O5287" t="s">
        <v>3580</v>
      </c>
      <c r="P5287" t="s">
        <v>288</v>
      </c>
      <c r="Q5287" t="s">
        <v>324</v>
      </c>
      <c r="R5287" t="s">
        <v>336</v>
      </c>
      <c r="S5287" t="s">
        <v>356</v>
      </c>
      <c r="T5287" t="s">
        <v>519</v>
      </c>
      <c r="U5287" t="s">
        <v>692</v>
      </c>
      <c r="V5287" t="s">
        <v>766</v>
      </c>
      <c r="X5287" t="s">
        <v>767</v>
      </c>
      <c r="Y5287" t="s">
        <v>82</v>
      </c>
      <c r="Z5287" t="s">
        <v>5771</v>
      </c>
      <c r="AA5287" s="2">
        <v>16</v>
      </c>
      <c r="AB5287" s="2">
        <f t="shared" si="82"/>
        <v>16</v>
      </c>
    </row>
    <row r="5288" spans="1:28" x14ac:dyDescent="0.25">
      <c r="A5288" t="s">
        <v>10656</v>
      </c>
      <c r="B5288" t="s">
        <v>10680</v>
      </c>
      <c r="C5288" t="s">
        <v>10143</v>
      </c>
      <c r="D5288">
        <v>1</v>
      </c>
      <c r="E5288" t="s">
        <v>10490</v>
      </c>
      <c r="F5288" t="s">
        <v>6485</v>
      </c>
      <c r="H5288">
        <v>6204430000</v>
      </c>
      <c r="I5288" s="1">
        <v>123028372</v>
      </c>
      <c r="J5288" s="1">
        <v>45152201553495</v>
      </c>
      <c r="K5288" t="s">
        <v>5772</v>
      </c>
      <c r="L5288">
        <v>326</v>
      </c>
      <c r="M5288" t="s">
        <v>6032</v>
      </c>
      <c r="N5288" t="s">
        <v>3456</v>
      </c>
      <c r="O5288" t="s">
        <v>3548</v>
      </c>
      <c r="P5288" t="s">
        <v>288</v>
      </c>
      <c r="Q5288" t="s">
        <v>320</v>
      </c>
      <c r="R5288" t="s">
        <v>336</v>
      </c>
      <c r="S5288" t="s">
        <v>351</v>
      </c>
      <c r="T5288" t="s">
        <v>411</v>
      </c>
      <c r="U5288" t="s">
        <v>570</v>
      </c>
      <c r="V5288" t="s">
        <v>766</v>
      </c>
      <c r="X5288" t="s">
        <v>767</v>
      </c>
      <c r="Y5288" t="s">
        <v>83</v>
      </c>
      <c r="Z5288" t="s">
        <v>5772</v>
      </c>
      <c r="AA5288" s="2">
        <v>55</v>
      </c>
      <c r="AB5288" s="2">
        <f t="shared" si="82"/>
        <v>55</v>
      </c>
    </row>
    <row r="5289" spans="1:28" x14ac:dyDescent="0.25">
      <c r="A5289" t="s">
        <v>10663</v>
      </c>
      <c r="B5289" t="s">
        <v>10817</v>
      </c>
      <c r="C5289" t="s">
        <v>10144</v>
      </c>
      <c r="D5289">
        <v>1</v>
      </c>
      <c r="E5289" t="s">
        <v>10490</v>
      </c>
      <c r="F5289" t="s">
        <v>8526</v>
      </c>
      <c r="H5289">
        <v>6204430000</v>
      </c>
      <c r="I5289" s="1">
        <v>123165035</v>
      </c>
      <c r="J5289" s="1">
        <v>26752200558169</v>
      </c>
      <c r="K5289" t="s">
        <v>5773</v>
      </c>
      <c r="L5289">
        <v>294</v>
      </c>
      <c r="M5289" t="s">
        <v>6032</v>
      </c>
      <c r="N5289" t="s">
        <v>3301</v>
      </c>
      <c r="O5289" t="s">
        <v>3546</v>
      </c>
      <c r="P5289" t="s">
        <v>288</v>
      </c>
      <c r="Q5289" t="s">
        <v>320</v>
      </c>
      <c r="R5289" t="s">
        <v>336</v>
      </c>
      <c r="S5289" t="s">
        <v>351</v>
      </c>
      <c r="T5289" t="s">
        <v>411</v>
      </c>
      <c r="U5289" t="s">
        <v>662</v>
      </c>
      <c r="V5289" t="s">
        <v>766</v>
      </c>
      <c r="X5289" t="s">
        <v>767</v>
      </c>
      <c r="Y5289" t="s">
        <v>1494</v>
      </c>
      <c r="Z5289" t="s">
        <v>5773</v>
      </c>
      <c r="AA5289" s="2">
        <v>68</v>
      </c>
      <c r="AB5289" s="2">
        <f t="shared" si="82"/>
        <v>68</v>
      </c>
    </row>
    <row r="5290" spans="1:28" x14ac:dyDescent="0.25">
      <c r="A5290" t="s">
        <v>10656</v>
      </c>
      <c r="B5290" t="s">
        <v>10762</v>
      </c>
      <c r="C5290" t="s">
        <v>10144</v>
      </c>
      <c r="D5290">
        <v>1</v>
      </c>
      <c r="E5290" t="s">
        <v>10490</v>
      </c>
      <c r="F5290" t="s">
        <v>8526</v>
      </c>
      <c r="H5290">
        <v>6204430000</v>
      </c>
      <c r="I5290" s="1">
        <v>123165035</v>
      </c>
      <c r="J5290" s="1">
        <v>42352201014967</v>
      </c>
      <c r="K5290" t="s">
        <v>5773</v>
      </c>
      <c r="L5290">
        <v>294</v>
      </c>
      <c r="M5290" t="s">
        <v>6032</v>
      </c>
      <c r="N5290" t="s">
        <v>3301</v>
      </c>
      <c r="O5290" t="s">
        <v>3546</v>
      </c>
      <c r="P5290" t="s">
        <v>288</v>
      </c>
      <c r="Q5290" t="s">
        <v>320</v>
      </c>
      <c r="R5290" t="s">
        <v>336</v>
      </c>
      <c r="S5290" t="s">
        <v>351</v>
      </c>
      <c r="T5290" t="s">
        <v>411</v>
      </c>
      <c r="U5290" t="s">
        <v>662</v>
      </c>
      <c r="V5290" t="s">
        <v>766</v>
      </c>
      <c r="X5290" t="s">
        <v>767</v>
      </c>
      <c r="Y5290" t="s">
        <v>1494</v>
      </c>
      <c r="Z5290" t="s">
        <v>5773</v>
      </c>
      <c r="AA5290" s="2">
        <v>68</v>
      </c>
      <c r="AB5290" s="2">
        <f t="shared" si="82"/>
        <v>68</v>
      </c>
    </row>
    <row r="5291" spans="1:28" x14ac:dyDescent="0.25">
      <c r="A5291" t="s">
        <v>10655</v>
      </c>
      <c r="B5291" t="s">
        <v>10814</v>
      </c>
      <c r="C5291" t="s">
        <v>10144</v>
      </c>
      <c r="D5291">
        <v>1</v>
      </c>
      <c r="E5291" t="s">
        <v>10490</v>
      </c>
      <c r="F5291" t="s">
        <v>8526</v>
      </c>
      <c r="H5291">
        <v>6204430000</v>
      </c>
      <c r="I5291" s="1">
        <v>123165035</v>
      </c>
      <c r="J5291" s="1">
        <v>46652201272835</v>
      </c>
      <c r="K5291" t="s">
        <v>5773</v>
      </c>
      <c r="L5291">
        <v>294</v>
      </c>
      <c r="M5291" t="s">
        <v>6032</v>
      </c>
      <c r="N5291" t="s">
        <v>3301</v>
      </c>
      <c r="O5291" t="s">
        <v>3546</v>
      </c>
      <c r="P5291" t="s">
        <v>288</v>
      </c>
      <c r="Q5291" t="s">
        <v>320</v>
      </c>
      <c r="R5291" t="s">
        <v>336</v>
      </c>
      <c r="S5291" t="s">
        <v>351</v>
      </c>
      <c r="T5291" t="s">
        <v>411</v>
      </c>
      <c r="U5291" t="s">
        <v>662</v>
      </c>
      <c r="V5291" t="s">
        <v>766</v>
      </c>
      <c r="X5291" t="s">
        <v>767</v>
      </c>
      <c r="Y5291" t="s">
        <v>1494</v>
      </c>
      <c r="Z5291" t="s">
        <v>5773</v>
      </c>
      <c r="AA5291" s="2">
        <v>68</v>
      </c>
      <c r="AB5291" s="2">
        <f t="shared" si="82"/>
        <v>68</v>
      </c>
    </row>
    <row r="5292" spans="1:28" x14ac:dyDescent="0.25">
      <c r="A5292" t="s">
        <v>10660</v>
      </c>
      <c r="B5292" t="s">
        <v>10871</v>
      </c>
      <c r="C5292" t="s">
        <v>10145</v>
      </c>
      <c r="D5292">
        <v>1</v>
      </c>
      <c r="E5292" t="s">
        <v>10490</v>
      </c>
      <c r="F5292" t="s">
        <v>6132</v>
      </c>
      <c r="H5292">
        <v>6204339000</v>
      </c>
      <c r="I5292" s="1">
        <v>5045430429200</v>
      </c>
      <c r="K5292" t="s">
        <v>5409</v>
      </c>
      <c r="L5292">
        <v>600</v>
      </c>
      <c r="M5292" t="s">
        <v>3790</v>
      </c>
      <c r="N5292" t="s">
        <v>3049</v>
      </c>
      <c r="O5292" t="s">
        <v>3548</v>
      </c>
      <c r="P5292" t="s">
        <v>297</v>
      </c>
      <c r="Q5292" t="s">
        <v>328</v>
      </c>
      <c r="R5292" t="s">
        <v>336</v>
      </c>
      <c r="S5292" t="s">
        <v>343</v>
      </c>
      <c r="T5292" t="s">
        <v>391</v>
      </c>
      <c r="U5292" t="s">
        <v>328</v>
      </c>
      <c r="V5292" t="s">
        <v>766</v>
      </c>
      <c r="X5292" t="s">
        <v>767</v>
      </c>
      <c r="Y5292" t="s">
        <v>2407</v>
      </c>
      <c r="Z5292" t="s">
        <v>5409</v>
      </c>
      <c r="AA5292" s="2">
        <v>60</v>
      </c>
      <c r="AB5292" s="2">
        <f t="shared" si="82"/>
        <v>60</v>
      </c>
    </row>
    <row r="5293" spans="1:28" x14ac:dyDescent="0.25">
      <c r="A5293" t="s">
        <v>10657</v>
      </c>
      <c r="B5293" t="s">
        <v>10844</v>
      </c>
      <c r="C5293" t="s">
        <v>10145</v>
      </c>
      <c r="D5293">
        <v>1</v>
      </c>
      <c r="E5293" t="s">
        <v>10490</v>
      </c>
      <c r="F5293" t="s">
        <v>6132</v>
      </c>
      <c r="H5293">
        <v>6204339000</v>
      </c>
      <c r="I5293" s="1">
        <v>5045430429200</v>
      </c>
      <c r="K5293" t="s">
        <v>5409</v>
      </c>
      <c r="L5293">
        <v>600</v>
      </c>
      <c r="M5293" t="s">
        <v>3790</v>
      </c>
      <c r="N5293" t="s">
        <v>3049</v>
      </c>
      <c r="O5293" t="s">
        <v>3548</v>
      </c>
      <c r="P5293" t="s">
        <v>297</v>
      </c>
      <c r="Q5293" t="s">
        <v>328</v>
      </c>
      <c r="R5293" t="s">
        <v>336</v>
      </c>
      <c r="S5293" t="s">
        <v>343</v>
      </c>
      <c r="T5293" t="s">
        <v>391</v>
      </c>
      <c r="U5293" t="s">
        <v>328</v>
      </c>
      <c r="V5293" t="s">
        <v>766</v>
      </c>
      <c r="X5293" t="s">
        <v>767</v>
      </c>
      <c r="Y5293" t="s">
        <v>2407</v>
      </c>
      <c r="Z5293" t="s">
        <v>5409</v>
      </c>
      <c r="AA5293" s="2">
        <v>60</v>
      </c>
      <c r="AB5293" s="2">
        <f t="shared" si="82"/>
        <v>60</v>
      </c>
    </row>
    <row r="5294" spans="1:28" x14ac:dyDescent="0.25">
      <c r="A5294" t="s">
        <v>10665</v>
      </c>
      <c r="B5294" t="s">
        <v>10834</v>
      </c>
      <c r="C5294" t="s">
        <v>10145</v>
      </c>
      <c r="D5294">
        <v>1</v>
      </c>
      <c r="E5294" t="s">
        <v>10490</v>
      </c>
      <c r="F5294" t="s">
        <v>6132</v>
      </c>
      <c r="H5294">
        <v>6204339000</v>
      </c>
      <c r="I5294" s="1">
        <v>5045430429200</v>
      </c>
      <c r="J5294" s="1">
        <v>44152201483522</v>
      </c>
      <c r="K5294" t="s">
        <v>5409</v>
      </c>
      <c r="L5294">
        <v>600</v>
      </c>
      <c r="M5294" t="s">
        <v>3790</v>
      </c>
      <c r="N5294" t="s">
        <v>3049</v>
      </c>
      <c r="O5294" t="s">
        <v>3548</v>
      </c>
      <c r="P5294" t="s">
        <v>297</v>
      </c>
      <c r="Q5294" t="s">
        <v>328</v>
      </c>
      <c r="R5294" t="s">
        <v>336</v>
      </c>
      <c r="S5294" t="s">
        <v>343</v>
      </c>
      <c r="T5294" t="s">
        <v>391</v>
      </c>
      <c r="U5294" t="s">
        <v>328</v>
      </c>
      <c r="V5294" t="s">
        <v>766</v>
      </c>
      <c r="X5294" t="s">
        <v>767</v>
      </c>
      <c r="Y5294" t="s">
        <v>2407</v>
      </c>
      <c r="Z5294" t="s">
        <v>5409</v>
      </c>
      <c r="AA5294" s="2">
        <v>60</v>
      </c>
      <c r="AB5294" s="2">
        <f t="shared" si="82"/>
        <v>60</v>
      </c>
    </row>
    <row r="5295" spans="1:28" x14ac:dyDescent="0.25">
      <c r="A5295" t="s">
        <v>10664</v>
      </c>
      <c r="B5295" t="s">
        <v>10741</v>
      </c>
      <c r="C5295" t="s">
        <v>10146</v>
      </c>
      <c r="D5295">
        <v>1</v>
      </c>
      <c r="E5295" t="s">
        <v>10490</v>
      </c>
      <c r="F5295" t="s">
        <v>6486</v>
      </c>
      <c r="H5295">
        <v>6204520090</v>
      </c>
      <c r="I5295" s="1">
        <v>123670402</v>
      </c>
      <c r="J5295" s="1">
        <v>51852201070216</v>
      </c>
      <c r="K5295" t="s">
        <v>5774</v>
      </c>
      <c r="L5295">
        <v>95</v>
      </c>
      <c r="M5295" t="s">
        <v>5956</v>
      </c>
      <c r="N5295" t="s">
        <v>3049</v>
      </c>
      <c r="O5295" t="s">
        <v>3546</v>
      </c>
      <c r="P5295" t="s">
        <v>290</v>
      </c>
      <c r="Q5295" t="s">
        <v>329</v>
      </c>
      <c r="R5295" t="s">
        <v>336</v>
      </c>
      <c r="S5295" t="s">
        <v>348</v>
      </c>
      <c r="T5295" t="s">
        <v>462</v>
      </c>
      <c r="U5295" t="s">
        <v>521</v>
      </c>
      <c r="V5295" t="s">
        <v>766</v>
      </c>
      <c r="X5295" t="s">
        <v>767</v>
      </c>
      <c r="Y5295" t="s">
        <v>84</v>
      </c>
      <c r="Z5295" t="s">
        <v>5774</v>
      </c>
      <c r="AA5295" s="2">
        <v>15</v>
      </c>
      <c r="AB5295" s="2">
        <f t="shared" si="82"/>
        <v>15</v>
      </c>
    </row>
    <row r="5296" spans="1:28" x14ac:dyDescent="0.25">
      <c r="A5296" t="s">
        <v>10662</v>
      </c>
      <c r="B5296" t="s">
        <v>10714</v>
      </c>
      <c r="C5296" t="s">
        <v>10147</v>
      </c>
      <c r="D5296">
        <v>1</v>
      </c>
      <c r="E5296" t="s">
        <v>10490</v>
      </c>
      <c r="F5296" t="s">
        <v>7224</v>
      </c>
      <c r="H5296">
        <v>6104620000</v>
      </c>
      <c r="I5296" s="1">
        <v>123184395</v>
      </c>
      <c r="K5296" t="s">
        <v>4690</v>
      </c>
      <c r="L5296">
        <v>305</v>
      </c>
      <c r="M5296" t="s">
        <v>5967</v>
      </c>
      <c r="N5296" t="s">
        <v>3052</v>
      </c>
      <c r="O5296" t="s">
        <v>3549</v>
      </c>
      <c r="P5296" t="s">
        <v>304</v>
      </c>
      <c r="Q5296" t="s">
        <v>323</v>
      </c>
      <c r="R5296" t="s">
        <v>336</v>
      </c>
      <c r="S5296" t="s">
        <v>353</v>
      </c>
      <c r="T5296" t="s">
        <v>416</v>
      </c>
      <c r="U5296" t="s">
        <v>323</v>
      </c>
      <c r="V5296" t="s">
        <v>766</v>
      </c>
      <c r="X5296" t="s">
        <v>767</v>
      </c>
      <c r="Y5296" t="s">
        <v>1648</v>
      </c>
      <c r="Z5296" t="s">
        <v>4690</v>
      </c>
      <c r="AA5296" s="2">
        <v>24.99</v>
      </c>
      <c r="AB5296" s="2">
        <f t="shared" si="82"/>
        <v>24.99</v>
      </c>
    </row>
    <row r="5297" spans="1:28" x14ac:dyDescent="0.25">
      <c r="A5297" t="s">
        <v>10652</v>
      </c>
      <c r="B5297" t="s">
        <v>10745</v>
      </c>
      <c r="C5297" t="s">
        <v>10147</v>
      </c>
      <c r="D5297">
        <v>1</v>
      </c>
      <c r="E5297" t="s">
        <v>10490</v>
      </c>
      <c r="F5297" t="s">
        <v>7224</v>
      </c>
      <c r="H5297">
        <v>6104620000</v>
      </c>
      <c r="I5297" s="1">
        <v>123184395</v>
      </c>
      <c r="J5297" s="1">
        <v>48852201647242</v>
      </c>
      <c r="K5297" t="s">
        <v>4690</v>
      </c>
      <c r="L5297">
        <v>305</v>
      </c>
      <c r="M5297" t="s">
        <v>5967</v>
      </c>
      <c r="N5297" t="s">
        <v>3052</v>
      </c>
      <c r="O5297" t="s">
        <v>3549</v>
      </c>
      <c r="P5297" t="s">
        <v>304</v>
      </c>
      <c r="Q5297" t="s">
        <v>323</v>
      </c>
      <c r="R5297" t="s">
        <v>336</v>
      </c>
      <c r="S5297" t="s">
        <v>353</v>
      </c>
      <c r="T5297" t="s">
        <v>416</v>
      </c>
      <c r="U5297" t="s">
        <v>323</v>
      </c>
      <c r="V5297" t="s">
        <v>766</v>
      </c>
      <c r="X5297" t="s">
        <v>767</v>
      </c>
      <c r="Y5297" t="s">
        <v>1648</v>
      </c>
      <c r="Z5297" t="s">
        <v>4690</v>
      </c>
      <c r="AA5297" s="2">
        <v>24.99</v>
      </c>
      <c r="AB5297" s="2">
        <f t="shared" si="82"/>
        <v>24.99</v>
      </c>
    </row>
    <row r="5298" spans="1:28" x14ac:dyDescent="0.25">
      <c r="A5298" t="s">
        <v>10660</v>
      </c>
      <c r="B5298" t="s">
        <v>10781</v>
      </c>
      <c r="C5298" t="s">
        <v>10147</v>
      </c>
      <c r="D5298">
        <v>1</v>
      </c>
      <c r="E5298" t="s">
        <v>10490</v>
      </c>
      <c r="F5298" t="s">
        <v>7224</v>
      </c>
      <c r="H5298">
        <v>6104620000</v>
      </c>
      <c r="I5298" s="1">
        <v>123184395</v>
      </c>
      <c r="K5298" t="s">
        <v>4690</v>
      </c>
      <c r="L5298">
        <v>305</v>
      </c>
      <c r="M5298" t="s">
        <v>5967</v>
      </c>
      <c r="N5298" t="s">
        <v>3052</v>
      </c>
      <c r="O5298" t="s">
        <v>3549</v>
      </c>
      <c r="P5298" t="s">
        <v>304</v>
      </c>
      <c r="Q5298" t="s">
        <v>323</v>
      </c>
      <c r="R5298" t="s">
        <v>336</v>
      </c>
      <c r="S5298" t="s">
        <v>353</v>
      </c>
      <c r="T5298" t="s">
        <v>416</v>
      </c>
      <c r="U5298" t="s">
        <v>323</v>
      </c>
      <c r="V5298" t="s">
        <v>766</v>
      </c>
      <c r="X5298" t="s">
        <v>767</v>
      </c>
      <c r="Y5298" t="s">
        <v>1648</v>
      </c>
      <c r="Z5298" t="s">
        <v>4690</v>
      </c>
      <c r="AA5298" s="2">
        <v>24.99</v>
      </c>
      <c r="AB5298" s="2">
        <f t="shared" si="82"/>
        <v>24.99</v>
      </c>
    </row>
    <row r="5299" spans="1:28" x14ac:dyDescent="0.25">
      <c r="A5299" t="s">
        <v>10655</v>
      </c>
      <c r="B5299" t="s">
        <v>10848</v>
      </c>
      <c r="C5299" t="s">
        <v>12377</v>
      </c>
      <c r="D5299">
        <v>1</v>
      </c>
      <c r="E5299" t="s">
        <v>10490</v>
      </c>
      <c r="F5299" t="s">
        <v>7224</v>
      </c>
      <c r="H5299">
        <v>6104620000</v>
      </c>
      <c r="I5299" s="1">
        <v>123184396</v>
      </c>
      <c r="J5299" s="1">
        <v>45852201722812</v>
      </c>
      <c r="K5299" t="s">
        <v>4690</v>
      </c>
      <c r="L5299">
        <v>305</v>
      </c>
      <c r="M5299" t="s">
        <v>5967</v>
      </c>
      <c r="N5299" t="s">
        <v>3052</v>
      </c>
      <c r="O5299" t="s">
        <v>3547</v>
      </c>
      <c r="P5299" t="s">
        <v>304</v>
      </c>
      <c r="Q5299" t="s">
        <v>323</v>
      </c>
      <c r="R5299" t="s">
        <v>336</v>
      </c>
      <c r="S5299" t="s">
        <v>353</v>
      </c>
      <c r="T5299" t="s">
        <v>416</v>
      </c>
      <c r="U5299" t="s">
        <v>323</v>
      </c>
      <c r="V5299" t="s">
        <v>766</v>
      </c>
      <c r="X5299" t="s">
        <v>767</v>
      </c>
      <c r="Y5299" t="s">
        <v>1648</v>
      </c>
      <c r="Z5299" t="s">
        <v>4690</v>
      </c>
      <c r="AA5299" s="2">
        <v>24.99</v>
      </c>
      <c r="AB5299" s="2">
        <f t="shared" si="82"/>
        <v>24.99</v>
      </c>
    </row>
    <row r="5300" spans="1:28" x14ac:dyDescent="0.25">
      <c r="A5300" t="s">
        <v>10662</v>
      </c>
      <c r="B5300" t="s">
        <v>10714</v>
      </c>
      <c r="C5300" t="s">
        <v>12377</v>
      </c>
      <c r="D5300">
        <v>1</v>
      </c>
      <c r="E5300" t="s">
        <v>10490</v>
      </c>
      <c r="F5300" t="s">
        <v>7224</v>
      </c>
      <c r="H5300">
        <v>6104620000</v>
      </c>
      <c r="I5300" s="1">
        <v>123184396</v>
      </c>
      <c r="K5300" t="s">
        <v>4690</v>
      </c>
      <c r="L5300">
        <v>305</v>
      </c>
      <c r="M5300" t="s">
        <v>5967</v>
      </c>
      <c r="N5300" t="s">
        <v>3052</v>
      </c>
      <c r="O5300" t="s">
        <v>3547</v>
      </c>
      <c r="P5300" t="s">
        <v>304</v>
      </c>
      <c r="Q5300" t="s">
        <v>323</v>
      </c>
      <c r="R5300" t="s">
        <v>336</v>
      </c>
      <c r="S5300" t="s">
        <v>353</v>
      </c>
      <c r="T5300" t="s">
        <v>416</v>
      </c>
      <c r="U5300" t="s">
        <v>323</v>
      </c>
      <c r="V5300" t="s">
        <v>766</v>
      </c>
      <c r="X5300" t="s">
        <v>767</v>
      </c>
      <c r="Y5300" t="s">
        <v>1648</v>
      </c>
      <c r="Z5300" t="s">
        <v>4690</v>
      </c>
      <c r="AA5300" s="2">
        <v>24.99</v>
      </c>
      <c r="AB5300" s="2">
        <f t="shared" si="82"/>
        <v>24.99</v>
      </c>
    </row>
    <row r="5301" spans="1:28" x14ac:dyDescent="0.25">
      <c r="A5301" t="s">
        <v>10657</v>
      </c>
      <c r="B5301" t="s">
        <v>10756</v>
      </c>
      <c r="C5301" t="s">
        <v>12377</v>
      </c>
      <c r="D5301">
        <v>1</v>
      </c>
      <c r="E5301" t="s">
        <v>10490</v>
      </c>
      <c r="F5301" t="s">
        <v>7224</v>
      </c>
      <c r="H5301">
        <v>6104620000</v>
      </c>
      <c r="I5301" s="1">
        <v>123184396</v>
      </c>
      <c r="J5301" s="1">
        <v>43152201270558</v>
      </c>
      <c r="K5301" t="s">
        <v>4690</v>
      </c>
      <c r="L5301">
        <v>305</v>
      </c>
      <c r="M5301" t="s">
        <v>5967</v>
      </c>
      <c r="N5301" t="s">
        <v>3052</v>
      </c>
      <c r="O5301" t="s">
        <v>3547</v>
      </c>
      <c r="P5301" t="s">
        <v>304</v>
      </c>
      <c r="Q5301" t="s">
        <v>323</v>
      </c>
      <c r="R5301" t="s">
        <v>336</v>
      </c>
      <c r="S5301" t="s">
        <v>353</v>
      </c>
      <c r="T5301" t="s">
        <v>416</v>
      </c>
      <c r="U5301" t="s">
        <v>323</v>
      </c>
      <c r="V5301" t="s">
        <v>766</v>
      </c>
      <c r="X5301" t="s">
        <v>767</v>
      </c>
      <c r="Y5301" t="s">
        <v>1648</v>
      </c>
      <c r="Z5301" t="s">
        <v>4690</v>
      </c>
      <c r="AA5301" s="2">
        <v>24.99</v>
      </c>
      <c r="AB5301" s="2">
        <f t="shared" si="82"/>
        <v>24.99</v>
      </c>
    </row>
    <row r="5302" spans="1:28" x14ac:dyDescent="0.25">
      <c r="A5302" t="s">
        <v>10661</v>
      </c>
      <c r="B5302" t="s">
        <v>10687</v>
      </c>
      <c r="C5302" t="s">
        <v>12377</v>
      </c>
      <c r="D5302">
        <v>1</v>
      </c>
      <c r="E5302" t="s">
        <v>10490</v>
      </c>
      <c r="F5302" t="s">
        <v>7224</v>
      </c>
      <c r="H5302">
        <v>6104620000</v>
      </c>
      <c r="I5302" s="1">
        <v>123184396</v>
      </c>
      <c r="K5302" t="s">
        <v>4690</v>
      </c>
      <c r="L5302">
        <v>305</v>
      </c>
      <c r="M5302" t="s">
        <v>5967</v>
      </c>
      <c r="N5302" t="s">
        <v>3052</v>
      </c>
      <c r="O5302" t="s">
        <v>3547</v>
      </c>
      <c r="P5302" t="s">
        <v>304</v>
      </c>
      <c r="Q5302" t="s">
        <v>323</v>
      </c>
      <c r="R5302" t="s">
        <v>336</v>
      </c>
      <c r="S5302" t="s">
        <v>353</v>
      </c>
      <c r="T5302" t="s">
        <v>416</v>
      </c>
      <c r="U5302" t="s">
        <v>323</v>
      </c>
      <c r="V5302" t="s">
        <v>766</v>
      </c>
      <c r="X5302" t="s">
        <v>767</v>
      </c>
      <c r="Y5302" t="s">
        <v>1648</v>
      </c>
      <c r="Z5302" t="s">
        <v>4690</v>
      </c>
      <c r="AA5302" s="2">
        <v>24.99</v>
      </c>
      <c r="AB5302" s="2">
        <f t="shared" si="82"/>
        <v>24.99</v>
      </c>
    </row>
    <row r="5303" spans="1:28" x14ac:dyDescent="0.25">
      <c r="A5303" t="s">
        <v>10651</v>
      </c>
      <c r="B5303" t="s">
        <v>10792</v>
      </c>
      <c r="C5303" t="s">
        <v>12377</v>
      </c>
      <c r="D5303">
        <v>1</v>
      </c>
      <c r="E5303" t="s">
        <v>10490</v>
      </c>
      <c r="F5303" t="s">
        <v>7224</v>
      </c>
      <c r="H5303">
        <v>6104620000</v>
      </c>
      <c r="I5303" s="1">
        <v>123184396</v>
      </c>
      <c r="J5303" s="1">
        <v>51852201312398</v>
      </c>
      <c r="K5303" t="s">
        <v>4690</v>
      </c>
      <c r="L5303">
        <v>305</v>
      </c>
      <c r="M5303" t="s">
        <v>5967</v>
      </c>
      <c r="N5303" t="s">
        <v>3052</v>
      </c>
      <c r="O5303" t="s">
        <v>3547</v>
      </c>
      <c r="P5303" t="s">
        <v>304</v>
      </c>
      <c r="Q5303" t="s">
        <v>323</v>
      </c>
      <c r="R5303" t="s">
        <v>336</v>
      </c>
      <c r="S5303" t="s">
        <v>353</v>
      </c>
      <c r="T5303" t="s">
        <v>416</v>
      </c>
      <c r="U5303" t="s">
        <v>323</v>
      </c>
      <c r="V5303" t="s">
        <v>766</v>
      </c>
      <c r="X5303" t="s">
        <v>767</v>
      </c>
      <c r="Y5303" t="s">
        <v>1648</v>
      </c>
      <c r="Z5303" t="s">
        <v>4690</v>
      </c>
      <c r="AA5303" s="2">
        <v>24.99</v>
      </c>
      <c r="AB5303" s="2">
        <f t="shared" si="82"/>
        <v>24.99</v>
      </c>
    </row>
    <row r="5304" spans="1:28" x14ac:dyDescent="0.25">
      <c r="A5304" t="s">
        <v>10659</v>
      </c>
      <c r="B5304" t="s">
        <v>10683</v>
      </c>
      <c r="C5304" t="s">
        <v>10148</v>
      </c>
      <c r="D5304">
        <v>1</v>
      </c>
      <c r="E5304" t="s">
        <v>10490</v>
      </c>
      <c r="F5304" t="s">
        <v>6487</v>
      </c>
      <c r="H5304">
        <v>6112419000</v>
      </c>
      <c r="I5304" s="1">
        <v>119246449</v>
      </c>
      <c r="J5304" s="1">
        <v>42452201216242</v>
      </c>
      <c r="K5304" t="s">
        <v>5775</v>
      </c>
      <c r="L5304">
        <v>30</v>
      </c>
      <c r="M5304" t="s">
        <v>2989</v>
      </c>
      <c r="N5304" t="s">
        <v>3457</v>
      </c>
      <c r="O5304" t="s">
        <v>3543</v>
      </c>
      <c r="P5304" t="s">
        <v>290</v>
      </c>
      <c r="Q5304" t="s">
        <v>320</v>
      </c>
      <c r="R5304" t="s">
        <v>336</v>
      </c>
      <c r="S5304" t="s">
        <v>348</v>
      </c>
      <c r="T5304" t="s">
        <v>424</v>
      </c>
      <c r="U5304" t="s">
        <v>583</v>
      </c>
      <c r="V5304" t="s">
        <v>766</v>
      </c>
      <c r="X5304" t="s">
        <v>767</v>
      </c>
      <c r="Y5304" t="s">
        <v>85</v>
      </c>
      <c r="Z5304" t="s">
        <v>5775</v>
      </c>
      <c r="AA5304" s="2">
        <v>26</v>
      </c>
      <c r="AB5304" s="2">
        <f t="shared" si="82"/>
        <v>26</v>
      </c>
    </row>
    <row r="5305" spans="1:28" x14ac:dyDescent="0.25">
      <c r="A5305" t="s">
        <v>10656</v>
      </c>
      <c r="B5305" t="s">
        <v>10732</v>
      </c>
      <c r="C5305" t="s">
        <v>10148</v>
      </c>
      <c r="D5305">
        <v>1</v>
      </c>
      <c r="E5305" t="s">
        <v>10490</v>
      </c>
      <c r="F5305" t="s">
        <v>6487</v>
      </c>
      <c r="H5305">
        <v>6112419000</v>
      </c>
      <c r="I5305" s="1">
        <v>119246449</v>
      </c>
      <c r="J5305" s="1">
        <v>42852201415743</v>
      </c>
      <c r="K5305" t="s">
        <v>5775</v>
      </c>
      <c r="L5305">
        <v>30</v>
      </c>
      <c r="M5305" t="s">
        <v>2989</v>
      </c>
      <c r="N5305" t="s">
        <v>3457</v>
      </c>
      <c r="O5305" t="s">
        <v>3543</v>
      </c>
      <c r="P5305" t="s">
        <v>290</v>
      </c>
      <c r="Q5305" t="s">
        <v>320</v>
      </c>
      <c r="R5305" t="s">
        <v>336</v>
      </c>
      <c r="S5305" t="s">
        <v>348</v>
      </c>
      <c r="T5305" t="s">
        <v>424</v>
      </c>
      <c r="U5305" t="s">
        <v>583</v>
      </c>
      <c r="V5305" t="s">
        <v>766</v>
      </c>
      <c r="X5305" t="s">
        <v>767</v>
      </c>
      <c r="Y5305" t="s">
        <v>85</v>
      </c>
      <c r="Z5305" t="s">
        <v>5775</v>
      </c>
      <c r="AA5305" s="2">
        <v>26</v>
      </c>
      <c r="AB5305" s="2">
        <f t="shared" si="82"/>
        <v>26</v>
      </c>
    </row>
    <row r="5306" spans="1:28" x14ac:dyDescent="0.25">
      <c r="A5306" t="s">
        <v>10660</v>
      </c>
      <c r="B5306" t="s">
        <v>10810</v>
      </c>
      <c r="C5306" t="s">
        <v>10149</v>
      </c>
      <c r="D5306">
        <v>1</v>
      </c>
      <c r="E5306" t="s">
        <v>10490</v>
      </c>
      <c r="F5306" t="s">
        <v>8553</v>
      </c>
      <c r="H5306">
        <v>6204631890</v>
      </c>
      <c r="I5306" s="1">
        <v>5056645987331</v>
      </c>
      <c r="J5306" s="1">
        <v>42852201391015</v>
      </c>
      <c r="K5306" t="s">
        <v>4566</v>
      </c>
      <c r="L5306">
        <v>435</v>
      </c>
      <c r="M5306" t="s">
        <v>5979</v>
      </c>
      <c r="N5306" t="s">
        <v>3095</v>
      </c>
      <c r="O5306" t="s">
        <v>3547</v>
      </c>
      <c r="P5306" t="s">
        <v>288</v>
      </c>
      <c r="Q5306" t="s">
        <v>320</v>
      </c>
      <c r="R5306" t="s">
        <v>336</v>
      </c>
      <c r="S5306" t="s">
        <v>352</v>
      </c>
      <c r="T5306" t="s">
        <v>421</v>
      </c>
      <c r="U5306" t="s">
        <v>579</v>
      </c>
      <c r="V5306" t="s">
        <v>766</v>
      </c>
      <c r="X5306" t="s">
        <v>767</v>
      </c>
      <c r="Y5306" t="s">
        <v>1523</v>
      </c>
      <c r="Z5306" t="s">
        <v>4566</v>
      </c>
      <c r="AA5306" s="2">
        <v>45</v>
      </c>
      <c r="AB5306" s="2">
        <f t="shared" si="82"/>
        <v>45</v>
      </c>
    </row>
    <row r="5307" spans="1:28" x14ac:dyDescent="0.25">
      <c r="A5307" t="s">
        <v>10651</v>
      </c>
      <c r="B5307" t="s">
        <v>10689</v>
      </c>
      <c r="C5307" t="s">
        <v>9330</v>
      </c>
      <c r="D5307">
        <v>1</v>
      </c>
      <c r="E5307" t="s">
        <v>10490</v>
      </c>
      <c r="F5307" t="s">
        <v>8553</v>
      </c>
      <c r="H5307">
        <v>6204631890</v>
      </c>
      <c r="I5307" s="1">
        <v>5056645987324</v>
      </c>
      <c r="K5307" t="s">
        <v>4566</v>
      </c>
      <c r="L5307">
        <v>435</v>
      </c>
      <c r="M5307" t="s">
        <v>5979</v>
      </c>
      <c r="N5307" t="s">
        <v>3095</v>
      </c>
      <c r="O5307" t="s">
        <v>3549</v>
      </c>
      <c r="P5307" t="s">
        <v>288</v>
      </c>
      <c r="Q5307" t="s">
        <v>320</v>
      </c>
      <c r="R5307" t="s">
        <v>336</v>
      </c>
      <c r="S5307" t="s">
        <v>352</v>
      </c>
      <c r="T5307" t="s">
        <v>421</v>
      </c>
      <c r="U5307" t="s">
        <v>579</v>
      </c>
      <c r="V5307" t="s">
        <v>766</v>
      </c>
      <c r="X5307" t="s">
        <v>767</v>
      </c>
      <c r="Y5307" t="s">
        <v>2408</v>
      </c>
      <c r="Z5307" t="s">
        <v>4566</v>
      </c>
      <c r="AA5307" s="2">
        <v>45</v>
      </c>
      <c r="AB5307" s="2">
        <f t="shared" si="82"/>
        <v>45</v>
      </c>
    </row>
    <row r="5308" spans="1:28" x14ac:dyDescent="0.25">
      <c r="A5308" t="s">
        <v>10652</v>
      </c>
      <c r="B5308" t="s">
        <v>10787</v>
      </c>
      <c r="C5308" t="s">
        <v>11573</v>
      </c>
      <c r="D5308">
        <v>1</v>
      </c>
      <c r="E5308" t="s">
        <v>10490</v>
      </c>
      <c r="F5308" t="s">
        <v>8008</v>
      </c>
      <c r="H5308">
        <v>6106200000</v>
      </c>
      <c r="I5308" s="1">
        <v>5056645938210</v>
      </c>
      <c r="K5308" t="s">
        <v>6946</v>
      </c>
      <c r="L5308">
        <v>339</v>
      </c>
      <c r="M5308" t="s">
        <v>3742</v>
      </c>
      <c r="N5308" t="s">
        <v>3105</v>
      </c>
      <c r="O5308" t="s">
        <v>3546</v>
      </c>
      <c r="P5308" t="s">
        <v>288</v>
      </c>
      <c r="Q5308" t="s">
        <v>320</v>
      </c>
      <c r="R5308" t="s">
        <v>336</v>
      </c>
      <c r="S5308" t="s">
        <v>347</v>
      </c>
      <c r="T5308" t="s">
        <v>419</v>
      </c>
      <c r="U5308" t="s">
        <v>579</v>
      </c>
      <c r="V5308" t="s">
        <v>766</v>
      </c>
      <c r="X5308" t="s">
        <v>767</v>
      </c>
      <c r="Y5308" t="s">
        <v>1044</v>
      </c>
      <c r="Z5308" t="s">
        <v>6946</v>
      </c>
      <c r="AA5308" s="2">
        <v>35</v>
      </c>
      <c r="AB5308" s="2">
        <f t="shared" si="82"/>
        <v>35</v>
      </c>
    </row>
    <row r="5309" spans="1:28" x14ac:dyDescent="0.25">
      <c r="A5309" t="s">
        <v>10657</v>
      </c>
      <c r="B5309" t="s">
        <v>10833</v>
      </c>
      <c r="C5309" t="s">
        <v>12223</v>
      </c>
      <c r="D5309">
        <v>1</v>
      </c>
      <c r="E5309" t="s">
        <v>10490</v>
      </c>
      <c r="F5309" t="s">
        <v>8555</v>
      </c>
      <c r="H5309">
        <v>6204430000</v>
      </c>
      <c r="I5309" s="1">
        <v>5056645970753</v>
      </c>
      <c r="J5309" s="1">
        <v>29852200868216</v>
      </c>
      <c r="K5309" t="s">
        <v>4568</v>
      </c>
      <c r="L5309">
        <v>368</v>
      </c>
      <c r="M5309" t="s">
        <v>4017</v>
      </c>
      <c r="N5309" t="s">
        <v>3049</v>
      </c>
      <c r="O5309" t="s">
        <v>3549</v>
      </c>
      <c r="P5309" t="s">
        <v>288</v>
      </c>
      <c r="Q5309" t="s">
        <v>320</v>
      </c>
      <c r="R5309" t="s">
        <v>336</v>
      </c>
      <c r="S5309" t="s">
        <v>354</v>
      </c>
      <c r="T5309" t="s">
        <v>412</v>
      </c>
      <c r="U5309" t="s">
        <v>579</v>
      </c>
      <c r="V5309" t="s">
        <v>766</v>
      </c>
      <c r="X5309" t="s">
        <v>767</v>
      </c>
      <c r="Y5309" t="s">
        <v>1525</v>
      </c>
      <c r="Z5309" t="s">
        <v>4568</v>
      </c>
      <c r="AA5309" s="2">
        <v>48</v>
      </c>
      <c r="AB5309" s="2">
        <f t="shared" si="82"/>
        <v>48</v>
      </c>
    </row>
    <row r="5310" spans="1:28" x14ac:dyDescent="0.25">
      <c r="A5310" t="s">
        <v>10656</v>
      </c>
      <c r="B5310" t="s">
        <v>10721</v>
      </c>
      <c r="C5310" t="s">
        <v>10150</v>
      </c>
      <c r="D5310">
        <v>1</v>
      </c>
      <c r="E5310" t="s">
        <v>10490</v>
      </c>
      <c r="F5310" t="s">
        <v>8555</v>
      </c>
      <c r="H5310">
        <v>6204430000</v>
      </c>
      <c r="I5310" s="1">
        <v>5056645970777</v>
      </c>
      <c r="K5310" t="s">
        <v>4568</v>
      </c>
      <c r="L5310">
        <v>1000</v>
      </c>
      <c r="M5310" t="s">
        <v>4017</v>
      </c>
      <c r="N5310" t="s">
        <v>3049</v>
      </c>
      <c r="O5310" t="s">
        <v>3547</v>
      </c>
      <c r="P5310" t="s">
        <v>288</v>
      </c>
      <c r="Q5310" t="s">
        <v>320</v>
      </c>
      <c r="R5310" t="s">
        <v>336</v>
      </c>
      <c r="S5310" t="s">
        <v>354</v>
      </c>
      <c r="T5310" t="s">
        <v>412</v>
      </c>
      <c r="U5310" t="s">
        <v>579</v>
      </c>
      <c r="V5310" t="s">
        <v>766</v>
      </c>
      <c r="X5310" t="s">
        <v>767</v>
      </c>
      <c r="Y5310" t="s">
        <v>1525</v>
      </c>
      <c r="Z5310" t="s">
        <v>4568</v>
      </c>
      <c r="AA5310" s="2">
        <v>48</v>
      </c>
      <c r="AB5310" s="2">
        <f t="shared" si="82"/>
        <v>48</v>
      </c>
    </row>
    <row r="5311" spans="1:28" x14ac:dyDescent="0.25">
      <c r="A5311" t="s">
        <v>10664</v>
      </c>
      <c r="B5311" t="s">
        <v>10864</v>
      </c>
      <c r="C5311" t="s">
        <v>10151</v>
      </c>
      <c r="D5311">
        <v>1</v>
      </c>
      <c r="E5311" t="s">
        <v>10490</v>
      </c>
      <c r="F5311" t="s">
        <v>6488</v>
      </c>
      <c r="H5311">
        <v>6112419000</v>
      </c>
      <c r="I5311" s="1">
        <v>124545030</v>
      </c>
      <c r="J5311" s="1">
        <v>40552201605334</v>
      </c>
      <c r="K5311" t="s">
        <v>5776</v>
      </c>
      <c r="L5311">
        <v>93</v>
      </c>
      <c r="M5311" t="s">
        <v>2990</v>
      </c>
      <c r="N5311" t="s">
        <v>3257</v>
      </c>
      <c r="O5311" t="s">
        <v>3580</v>
      </c>
      <c r="P5311" t="s">
        <v>288</v>
      </c>
      <c r="Q5311" t="s">
        <v>322</v>
      </c>
      <c r="R5311" t="s">
        <v>336</v>
      </c>
      <c r="S5311" t="s">
        <v>348</v>
      </c>
      <c r="T5311" t="s">
        <v>424</v>
      </c>
      <c r="U5311" t="s">
        <v>547</v>
      </c>
      <c r="V5311" t="s">
        <v>766</v>
      </c>
      <c r="X5311" t="s">
        <v>767</v>
      </c>
      <c r="Y5311" t="s">
        <v>86</v>
      </c>
      <c r="Z5311" t="s">
        <v>5776</v>
      </c>
      <c r="AA5311" s="2">
        <v>8</v>
      </c>
      <c r="AB5311" s="2">
        <f t="shared" si="82"/>
        <v>8</v>
      </c>
    </row>
    <row r="5312" spans="1:28" x14ac:dyDescent="0.25">
      <c r="A5312" t="s">
        <v>10656</v>
      </c>
      <c r="B5312" t="s">
        <v>10721</v>
      </c>
      <c r="C5312" t="s">
        <v>10152</v>
      </c>
      <c r="D5312">
        <v>1</v>
      </c>
      <c r="E5312" t="s">
        <v>10490</v>
      </c>
      <c r="F5312" t="s">
        <v>6489</v>
      </c>
      <c r="H5312">
        <v>6203423100</v>
      </c>
      <c r="I5312" s="1">
        <v>5401018908633</v>
      </c>
      <c r="K5312" t="s">
        <v>5777</v>
      </c>
      <c r="L5312">
        <v>555</v>
      </c>
      <c r="M5312" t="s">
        <v>5966</v>
      </c>
      <c r="N5312" t="s">
        <v>3081</v>
      </c>
      <c r="O5312" t="s">
        <v>3522</v>
      </c>
      <c r="P5312" t="s">
        <v>290</v>
      </c>
      <c r="Q5312" t="s">
        <v>325</v>
      </c>
      <c r="R5312" t="s">
        <v>335</v>
      </c>
      <c r="S5312" t="s">
        <v>342</v>
      </c>
      <c r="T5312" t="s">
        <v>376</v>
      </c>
      <c r="U5312" t="s">
        <v>533</v>
      </c>
      <c r="V5312" t="s">
        <v>766</v>
      </c>
      <c r="X5312" t="s">
        <v>767</v>
      </c>
      <c r="Y5312" t="s">
        <v>87</v>
      </c>
      <c r="Z5312" t="s">
        <v>5777</v>
      </c>
      <c r="AA5312" s="2">
        <v>67</v>
      </c>
      <c r="AB5312" s="2">
        <f t="shared" si="82"/>
        <v>67</v>
      </c>
    </row>
    <row r="5313" spans="1:28" x14ac:dyDescent="0.25">
      <c r="A5313" t="s">
        <v>10652</v>
      </c>
      <c r="B5313" t="s">
        <v>10884</v>
      </c>
      <c r="C5313" t="s">
        <v>10153</v>
      </c>
      <c r="D5313">
        <v>1</v>
      </c>
      <c r="E5313" t="s">
        <v>10490</v>
      </c>
      <c r="F5313" t="s">
        <v>6490</v>
      </c>
      <c r="H5313">
        <v>6104430000</v>
      </c>
      <c r="I5313" s="1">
        <v>5045430683084</v>
      </c>
      <c r="K5313" t="s">
        <v>5778</v>
      </c>
      <c r="L5313">
        <v>300</v>
      </c>
      <c r="M5313" t="s">
        <v>5993</v>
      </c>
      <c r="N5313" t="s">
        <v>3079</v>
      </c>
      <c r="O5313" t="s">
        <v>3489</v>
      </c>
      <c r="P5313" t="s">
        <v>289</v>
      </c>
      <c r="Q5313" t="s">
        <v>328</v>
      </c>
      <c r="R5313" t="s">
        <v>336</v>
      </c>
      <c r="S5313" t="s">
        <v>354</v>
      </c>
      <c r="T5313" t="s">
        <v>448</v>
      </c>
      <c r="U5313" t="s">
        <v>601</v>
      </c>
      <c r="V5313" t="s">
        <v>766</v>
      </c>
      <c r="X5313" t="s">
        <v>767</v>
      </c>
      <c r="Y5313" t="s">
        <v>88</v>
      </c>
      <c r="Z5313" t="s">
        <v>5778</v>
      </c>
      <c r="AA5313" s="2">
        <v>46</v>
      </c>
      <c r="AB5313" s="2">
        <f t="shared" si="82"/>
        <v>46</v>
      </c>
    </row>
    <row r="5314" spans="1:28" x14ac:dyDescent="0.25">
      <c r="A5314" t="s">
        <v>10652</v>
      </c>
      <c r="B5314" t="s">
        <v>10803</v>
      </c>
      <c r="C5314" t="s">
        <v>10153</v>
      </c>
      <c r="D5314">
        <v>1</v>
      </c>
      <c r="E5314" t="s">
        <v>10490</v>
      </c>
      <c r="F5314" t="s">
        <v>6490</v>
      </c>
      <c r="H5314">
        <v>6104430000</v>
      </c>
      <c r="I5314" s="1">
        <v>5045430683084</v>
      </c>
      <c r="J5314" s="1">
        <v>44152201491202</v>
      </c>
      <c r="K5314" t="s">
        <v>5778</v>
      </c>
      <c r="L5314">
        <v>300</v>
      </c>
      <c r="M5314" t="s">
        <v>5993</v>
      </c>
      <c r="N5314" t="s">
        <v>3079</v>
      </c>
      <c r="O5314" t="s">
        <v>3489</v>
      </c>
      <c r="P5314" t="s">
        <v>289</v>
      </c>
      <c r="Q5314" t="s">
        <v>328</v>
      </c>
      <c r="R5314" t="s">
        <v>336</v>
      </c>
      <c r="S5314" t="s">
        <v>354</v>
      </c>
      <c r="T5314" t="s">
        <v>448</v>
      </c>
      <c r="U5314" t="s">
        <v>601</v>
      </c>
      <c r="V5314" t="s">
        <v>766</v>
      </c>
      <c r="X5314" t="s">
        <v>767</v>
      </c>
      <c r="Y5314" t="s">
        <v>88</v>
      </c>
      <c r="Z5314" t="s">
        <v>5778</v>
      </c>
      <c r="AA5314" s="2">
        <v>46</v>
      </c>
      <c r="AB5314" s="2">
        <f t="shared" si="82"/>
        <v>46</v>
      </c>
    </row>
    <row r="5315" spans="1:28" x14ac:dyDescent="0.25">
      <c r="A5315" t="s">
        <v>10665</v>
      </c>
      <c r="B5315" t="s">
        <v>10849</v>
      </c>
      <c r="C5315" t="s">
        <v>10154</v>
      </c>
      <c r="D5315">
        <v>1</v>
      </c>
      <c r="E5315" t="s">
        <v>10490</v>
      </c>
      <c r="F5315" t="s">
        <v>8554</v>
      </c>
      <c r="H5315">
        <v>6204530090</v>
      </c>
      <c r="I5315" s="1">
        <v>5056645906288</v>
      </c>
      <c r="K5315" t="s">
        <v>4567</v>
      </c>
      <c r="L5315">
        <v>200</v>
      </c>
      <c r="M5315" t="s">
        <v>5979</v>
      </c>
      <c r="N5315" t="s">
        <v>3053</v>
      </c>
      <c r="O5315" t="s">
        <v>3580</v>
      </c>
      <c r="P5315" t="s">
        <v>288</v>
      </c>
      <c r="Q5315" t="s">
        <v>320</v>
      </c>
      <c r="R5315" t="s">
        <v>336</v>
      </c>
      <c r="S5315" t="s">
        <v>357</v>
      </c>
      <c r="T5315" t="s">
        <v>409</v>
      </c>
      <c r="U5315" t="s">
        <v>667</v>
      </c>
      <c r="V5315" t="s">
        <v>766</v>
      </c>
      <c r="X5315" t="s">
        <v>767</v>
      </c>
      <c r="Y5315" t="s">
        <v>89</v>
      </c>
      <c r="Z5315" t="s">
        <v>4567</v>
      </c>
      <c r="AA5315" s="2">
        <v>30</v>
      </c>
      <c r="AB5315" s="2">
        <f t="shared" ref="AB5315:AB5378" si="83">AA5315*D5315</f>
        <v>30</v>
      </c>
    </row>
    <row r="5316" spans="1:28" x14ac:dyDescent="0.25">
      <c r="A5316" t="s">
        <v>10662</v>
      </c>
      <c r="B5316" t="s">
        <v>10760</v>
      </c>
      <c r="C5316" t="s">
        <v>10154</v>
      </c>
      <c r="D5316">
        <v>1</v>
      </c>
      <c r="E5316" t="s">
        <v>10490</v>
      </c>
      <c r="F5316" t="s">
        <v>8554</v>
      </c>
      <c r="H5316">
        <v>6204530090</v>
      </c>
      <c r="I5316" s="1">
        <v>5056645906288</v>
      </c>
      <c r="J5316" s="1">
        <v>16152200857593</v>
      </c>
      <c r="K5316" t="s">
        <v>4567</v>
      </c>
      <c r="L5316">
        <v>200</v>
      </c>
      <c r="M5316" t="s">
        <v>5979</v>
      </c>
      <c r="N5316" t="s">
        <v>3053</v>
      </c>
      <c r="O5316" t="s">
        <v>3580</v>
      </c>
      <c r="P5316" t="s">
        <v>288</v>
      </c>
      <c r="Q5316" t="s">
        <v>320</v>
      </c>
      <c r="R5316" t="s">
        <v>336</v>
      </c>
      <c r="S5316" t="s">
        <v>357</v>
      </c>
      <c r="T5316" t="s">
        <v>409</v>
      </c>
      <c r="U5316" t="s">
        <v>667</v>
      </c>
      <c r="V5316" t="s">
        <v>766</v>
      </c>
      <c r="X5316" t="s">
        <v>767</v>
      </c>
      <c r="Y5316" t="s">
        <v>89</v>
      </c>
      <c r="Z5316" t="s">
        <v>4567</v>
      </c>
      <c r="AA5316" s="2">
        <v>30</v>
      </c>
      <c r="AB5316" s="2">
        <f t="shared" si="83"/>
        <v>30</v>
      </c>
    </row>
    <row r="5317" spans="1:28" x14ac:dyDescent="0.25">
      <c r="A5317" t="s">
        <v>10656</v>
      </c>
      <c r="B5317" t="s">
        <v>10680</v>
      </c>
      <c r="C5317" t="s">
        <v>10154</v>
      </c>
      <c r="D5317">
        <v>1</v>
      </c>
      <c r="E5317" t="s">
        <v>10490</v>
      </c>
      <c r="F5317" t="s">
        <v>8554</v>
      </c>
      <c r="H5317">
        <v>6204530090</v>
      </c>
      <c r="I5317" s="1">
        <v>5056645906288</v>
      </c>
      <c r="J5317" s="1">
        <v>45152201553495</v>
      </c>
      <c r="K5317" t="s">
        <v>4567</v>
      </c>
      <c r="L5317">
        <v>200</v>
      </c>
      <c r="M5317" t="s">
        <v>5979</v>
      </c>
      <c r="N5317" t="s">
        <v>3053</v>
      </c>
      <c r="O5317" t="s">
        <v>3580</v>
      </c>
      <c r="P5317" t="s">
        <v>288</v>
      </c>
      <c r="Q5317" t="s">
        <v>320</v>
      </c>
      <c r="R5317" t="s">
        <v>336</v>
      </c>
      <c r="S5317" t="s">
        <v>357</v>
      </c>
      <c r="T5317" t="s">
        <v>409</v>
      </c>
      <c r="U5317" t="s">
        <v>667</v>
      </c>
      <c r="V5317" t="s">
        <v>766</v>
      </c>
      <c r="X5317" t="s">
        <v>767</v>
      </c>
      <c r="Y5317" t="s">
        <v>89</v>
      </c>
      <c r="Z5317" t="s">
        <v>4567</v>
      </c>
      <c r="AA5317" s="2">
        <v>30</v>
      </c>
      <c r="AB5317" s="2">
        <f t="shared" si="83"/>
        <v>30</v>
      </c>
    </row>
    <row r="5318" spans="1:28" x14ac:dyDescent="0.25">
      <c r="A5318" t="s">
        <v>10652</v>
      </c>
      <c r="B5318" t="s">
        <v>10702</v>
      </c>
      <c r="C5318" t="s">
        <v>10154</v>
      </c>
      <c r="D5318">
        <v>1</v>
      </c>
      <c r="E5318" t="s">
        <v>10490</v>
      </c>
      <c r="F5318" t="s">
        <v>8554</v>
      </c>
      <c r="H5318">
        <v>6204530090</v>
      </c>
      <c r="I5318" s="1">
        <v>5056645906288</v>
      </c>
      <c r="J5318" s="1">
        <v>44152201421885</v>
      </c>
      <c r="K5318" t="s">
        <v>4567</v>
      </c>
      <c r="L5318">
        <v>200</v>
      </c>
      <c r="M5318" t="s">
        <v>5979</v>
      </c>
      <c r="N5318" t="s">
        <v>3053</v>
      </c>
      <c r="O5318" t="s">
        <v>3580</v>
      </c>
      <c r="P5318" t="s">
        <v>288</v>
      </c>
      <c r="Q5318" t="s">
        <v>320</v>
      </c>
      <c r="R5318" t="s">
        <v>336</v>
      </c>
      <c r="S5318" t="s">
        <v>357</v>
      </c>
      <c r="T5318" t="s">
        <v>409</v>
      </c>
      <c r="U5318" t="s">
        <v>667</v>
      </c>
      <c r="V5318" t="s">
        <v>766</v>
      </c>
      <c r="X5318" t="s">
        <v>767</v>
      </c>
      <c r="Y5318" t="s">
        <v>89</v>
      </c>
      <c r="Z5318" t="s">
        <v>4567</v>
      </c>
      <c r="AA5318" s="2">
        <v>30</v>
      </c>
      <c r="AB5318" s="2">
        <f t="shared" si="83"/>
        <v>30</v>
      </c>
    </row>
    <row r="5319" spans="1:28" x14ac:dyDescent="0.25">
      <c r="A5319" t="s">
        <v>10657</v>
      </c>
      <c r="B5319" t="s">
        <v>10780</v>
      </c>
      <c r="C5319" t="s">
        <v>12222</v>
      </c>
      <c r="D5319">
        <v>1</v>
      </c>
      <c r="E5319" t="s">
        <v>10490</v>
      </c>
      <c r="F5319" t="s">
        <v>8554</v>
      </c>
      <c r="H5319">
        <v>6204530090</v>
      </c>
      <c r="I5319" s="1">
        <v>5056645906295</v>
      </c>
      <c r="J5319" s="1">
        <v>42352201767637</v>
      </c>
      <c r="K5319" t="s">
        <v>4567</v>
      </c>
      <c r="L5319">
        <v>200</v>
      </c>
      <c r="M5319" t="s">
        <v>5979</v>
      </c>
      <c r="N5319" t="s">
        <v>3053</v>
      </c>
      <c r="O5319" t="s">
        <v>3599</v>
      </c>
      <c r="P5319" t="s">
        <v>288</v>
      </c>
      <c r="Q5319" t="s">
        <v>320</v>
      </c>
      <c r="R5319" t="s">
        <v>336</v>
      </c>
      <c r="S5319" t="s">
        <v>357</v>
      </c>
      <c r="T5319" t="s">
        <v>409</v>
      </c>
      <c r="U5319" t="s">
        <v>667</v>
      </c>
      <c r="V5319" t="s">
        <v>766</v>
      </c>
      <c r="X5319" t="s">
        <v>767</v>
      </c>
      <c r="Y5319" t="s">
        <v>1524</v>
      </c>
      <c r="Z5319" t="s">
        <v>4567</v>
      </c>
      <c r="AA5319" s="2">
        <v>30</v>
      </c>
      <c r="AB5319" s="2">
        <f t="shared" si="83"/>
        <v>30</v>
      </c>
    </row>
    <row r="5320" spans="1:28" x14ac:dyDescent="0.25">
      <c r="A5320" t="s">
        <v>10656</v>
      </c>
      <c r="B5320" t="s">
        <v>10680</v>
      </c>
      <c r="C5320" t="s">
        <v>10155</v>
      </c>
      <c r="D5320">
        <v>1</v>
      </c>
      <c r="E5320" t="s">
        <v>10490</v>
      </c>
      <c r="F5320" t="s">
        <v>6491</v>
      </c>
      <c r="H5320">
        <v>6204430000</v>
      </c>
      <c r="I5320" s="1">
        <v>126713720</v>
      </c>
      <c r="J5320" s="1">
        <v>45152201553495</v>
      </c>
      <c r="K5320" t="s">
        <v>5779</v>
      </c>
      <c r="L5320">
        <v>391</v>
      </c>
      <c r="M5320" t="s">
        <v>5979</v>
      </c>
      <c r="N5320" t="s">
        <v>3166</v>
      </c>
      <c r="O5320" t="s">
        <v>3564</v>
      </c>
      <c r="P5320" t="s">
        <v>288</v>
      </c>
      <c r="Q5320" t="s">
        <v>320</v>
      </c>
      <c r="R5320" t="s">
        <v>336</v>
      </c>
      <c r="S5320" t="s">
        <v>351</v>
      </c>
      <c r="T5320" t="s">
        <v>412</v>
      </c>
      <c r="U5320" t="s">
        <v>571</v>
      </c>
      <c r="V5320" t="s">
        <v>766</v>
      </c>
      <c r="X5320" t="s">
        <v>767</v>
      </c>
      <c r="Y5320" t="s">
        <v>90</v>
      </c>
      <c r="Z5320" t="s">
        <v>5779</v>
      </c>
      <c r="AA5320" s="2">
        <v>72</v>
      </c>
      <c r="AB5320" s="2">
        <f t="shared" si="83"/>
        <v>72</v>
      </c>
    </row>
    <row r="5321" spans="1:28" x14ac:dyDescent="0.25">
      <c r="A5321" t="s">
        <v>10664</v>
      </c>
      <c r="B5321" t="s">
        <v>10767</v>
      </c>
      <c r="C5321" t="s">
        <v>11290</v>
      </c>
      <c r="D5321">
        <v>1</v>
      </c>
      <c r="E5321" t="s">
        <v>10490</v>
      </c>
      <c r="F5321" t="s">
        <v>10529</v>
      </c>
      <c r="H5321">
        <v>6204623190</v>
      </c>
      <c r="I5321" s="1">
        <v>114668977</v>
      </c>
      <c r="K5321" t="s">
        <v>6698</v>
      </c>
      <c r="L5321">
        <v>552</v>
      </c>
      <c r="M5321" t="s">
        <v>5971</v>
      </c>
      <c r="N5321" t="s">
        <v>3067</v>
      </c>
      <c r="O5321" t="s">
        <v>3503</v>
      </c>
      <c r="P5321" t="s">
        <v>292</v>
      </c>
      <c r="Q5321" t="s">
        <v>318</v>
      </c>
      <c r="R5321" t="s">
        <v>335</v>
      </c>
      <c r="S5321" t="s">
        <v>342</v>
      </c>
      <c r="T5321" t="s">
        <v>377</v>
      </c>
      <c r="U5321" t="s">
        <v>521</v>
      </c>
      <c r="V5321" t="s">
        <v>766</v>
      </c>
      <c r="X5321" t="s">
        <v>767</v>
      </c>
      <c r="Y5321" t="s">
        <v>801</v>
      </c>
      <c r="Z5321" t="s">
        <v>6698</v>
      </c>
      <c r="AA5321" s="2">
        <v>35</v>
      </c>
      <c r="AB5321" s="2">
        <f t="shared" si="83"/>
        <v>35</v>
      </c>
    </row>
    <row r="5322" spans="1:28" x14ac:dyDescent="0.25">
      <c r="A5322" t="s">
        <v>10652</v>
      </c>
      <c r="B5322" t="s">
        <v>10697</v>
      </c>
      <c r="C5322" t="s">
        <v>11314</v>
      </c>
      <c r="D5322">
        <v>1</v>
      </c>
      <c r="E5322" t="s">
        <v>10490</v>
      </c>
      <c r="F5322" t="s">
        <v>10549</v>
      </c>
      <c r="H5322">
        <v>6205200090</v>
      </c>
      <c r="I5322" s="1">
        <v>10252954</v>
      </c>
      <c r="J5322" s="1">
        <v>42352201091027</v>
      </c>
      <c r="K5322" t="s">
        <v>6721</v>
      </c>
      <c r="L5322">
        <v>1000</v>
      </c>
      <c r="M5322" t="s">
        <v>5984</v>
      </c>
      <c r="N5322" t="s">
        <v>3073</v>
      </c>
      <c r="O5322" t="s">
        <v>3488</v>
      </c>
      <c r="P5322" t="s">
        <v>290</v>
      </c>
      <c r="Q5322" t="s">
        <v>318</v>
      </c>
      <c r="R5322" t="s">
        <v>335</v>
      </c>
      <c r="S5322" t="s">
        <v>344</v>
      </c>
      <c r="T5322" t="s">
        <v>382</v>
      </c>
      <c r="U5322" t="s">
        <v>521</v>
      </c>
      <c r="V5322" t="s">
        <v>766</v>
      </c>
      <c r="X5322" t="s">
        <v>767</v>
      </c>
      <c r="Y5322" t="s">
        <v>11314</v>
      </c>
      <c r="Z5322" t="s">
        <v>6721</v>
      </c>
      <c r="AA5322" s="2">
        <v>28</v>
      </c>
      <c r="AB5322" s="2">
        <f t="shared" si="83"/>
        <v>28</v>
      </c>
    </row>
    <row r="5323" spans="1:28" x14ac:dyDescent="0.25">
      <c r="A5323" t="s">
        <v>10655</v>
      </c>
      <c r="B5323" t="s">
        <v>10814</v>
      </c>
      <c r="C5323" t="s">
        <v>10156</v>
      </c>
      <c r="D5323">
        <v>1</v>
      </c>
      <c r="E5323" t="s">
        <v>10490</v>
      </c>
      <c r="F5323" t="s">
        <v>6492</v>
      </c>
      <c r="H5323">
        <v>6505003000</v>
      </c>
      <c r="I5323" s="1">
        <v>8053469233948</v>
      </c>
      <c r="J5323" s="1">
        <v>46652201272835</v>
      </c>
      <c r="K5323" t="s">
        <v>5780</v>
      </c>
      <c r="L5323">
        <v>100</v>
      </c>
      <c r="M5323" t="s">
        <v>6069</v>
      </c>
      <c r="N5323" t="s">
        <v>3458</v>
      </c>
      <c r="O5323" t="s">
        <v>3482</v>
      </c>
      <c r="P5323" t="s">
        <v>288</v>
      </c>
      <c r="Q5323" t="s">
        <v>325</v>
      </c>
      <c r="R5323" t="s">
        <v>336</v>
      </c>
      <c r="S5323" t="s">
        <v>337</v>
      </c>
      <c r="T5323" t="s">
        <v>397</v>
      </c>
      <c r="U5323" t="s">
        <v>560</v>
      </c>
      <c r="V5323" t="s">
        <v>766</v>
      </c>
      <c r="X5323" t="s">
        <v>767</v>
      </c>
      <c r="Y5323" t="s">
        <v>91</v>
      </c>
      <c r="Z5323" t="s">
        <v>5780</v>
      </c>
      <c r="AA5323" s="2">
        <v>35</v>
      </c>
      <c r="AB5323" s="2">
        <f t="shared" si="83"/>
        <v>35</v>
      </c>
    </row>
    <row r="5324" spans="1:28" x14ac:dyDescent="0.25">
      <c r="A5324" t="s">
        <v>10653</v>
      </c>
      <c r="B5324" t="s">
        <v>10808</v>
      </c>
      <c r="C5324" t="s">
        <v>10157</v>
      </c>
      <c r="D5324">
        <v>1</v>
      </c>
      <c r="E5324" t="s">
        <v>10490</v>
      </c>
      <c r="F5324" t="s">
        <v>6493</v>
      </c>
      <c r="H5324">
        <v>6110209100</v>
      </c>
      <c r="I5324" s="1">
        <v>126218990</v>
      </c>
      <c r="J5324" s="1">
        <v>42352201319004</v>
      </c>
      <c r="K5324" t="s">
        <v>5781</v>
      </c>
      <c r="L5324">
        <v>300</v>
      </c>
      <c r="M5324" t="s">
        <v>5961</v>
      </c>
      <c r="N5324" t="s">
        <v>3459</v>
      </c>
      <c r="O5324" t="s">
        <v>3488</v>
      </c>
      <c r="P5324" t="s">
        <v>289</v>
      </c>
      <c r="Q5324" t="s">
        <v>318</v>
      </c>
      <c r="R5324" t="s">
        <v>335</v>
      </c>
      <c r="S5324" t="s">
        <v>345</v>
      </c>
      <c r="T5324" t="s">
        <v>388</v>
      </c>
      <c r="U5324" t="s">
        <v>521</v>
      </c>
      <c r="V5324" t="s">
        <v>766</v>
      </c>
      <c r="X5324" t="s">
        <v>767</v>
      </c>
      <c r="Y5324" t="s">
        <v>92</v>
      </c>
      <c r="Z5324" t="s">
        <v>5781</v>
      </c>
      <c r="AA5324" s="2">
        <v>32</v>
      </c>
      <c r="AB5324" s="2">
        <f t="shared" si="83"/>
        <v>32</v>
      </c>
    </row>
    <row r="5325" spans="1:28" x14ac:dyDescent="0.25">
      <c r="A5325" t="s">
        <v>10657</v>
      </c>
      <c r="B5325" t="s">
        <v>10691</v>
      </c>
      <c r="C5325" t="s">
        <v>10158</v>
      </c>
      <c r="D5325">
        <v>1</v>
      </c>
      <c r="E5325" t="s">
        <v>10490</v>
      </c>
      <c r="F5325" t="s">
        <v>6494</v>
      </c>
      <c r="H5325">
        <v>6204430000</v>
      </c>
      <c r="I5325" s="1">
        <v>132457884</v>
      </c>
      <c r="J5325" s="1">
        <v>46352201615106</v>
      </c>
      <c r="K5325" t="s">
        <v>5782</v>
      </c>
      <c r="L5325">
        <v>608</v>
      </c>
      <c r="M5325" t="s">
        <v>5979</v>
      </c>
      <c r="N5325" t="s">
        <v>3049</v>
      </c>
      <c r="O5325" t="s">
        <v>3547</v>
      </c>
      <c r="P5325" t="s">
        <v>288</v>
      </c>
      <c r="Q5325" t="s">
        <v>320</v>
      </c>
      <c r="R5325" t="s">
        <v>336</v>
      </c>
      <c r="S5325" t="s">
        <v>351</v>
      </c>
      <c r="T5325" t="s">
        <v>435</v>
      </c>
      <c r="U5325" t="s">
        <v>661</v>
      </c>
      <c r="V5325" t="s">
        <v>766</v>
      </c>
      <c r="X5325" t="s">
        <v>767</v>
      </c>
      <c r="Y5325" t="s">
        <v>93</v>
      </c>
      <c r="Z5325" t="s">
        <v>5782</v>
      </c>
      <c r="AA5325" s="2">
        <v>89</v>
      </c>
      <c r="AB5325" s="2">
        <f t="shared" si="83"/>
        <v>89</v>
      </c>
    </row>
    <row r="5326" spans="1:28" x14ac:dyDescent="0.25">
      <c r="A5326" t="s">
        <v>10656</v>
      </c>
      <c r="B5326" t="s">
        <v>10738</v>
      </c>
      <c r="C5326" t="s">
        <v>11414</v>
      </c>
      <c r="D5326">
        <v>1</v>
      </c>
      <c r="E5326" t="s">
        <v>10490</v>
      </c>
      <c r="F5326" t="s">
        <v>7870</v>
      </c>
      <c r="H5326">
        <v>6110309100</v>
      </c>
      <c r="I5326" s="1">
        <v>121809275</v>
      </c>
      <c r="J5326" s="1">
        <v>42352201014967</v>
      </c>
      <c r="K5326" t="s">
        <v>6808</v>
      </c>
      <c r="L5326">
        <v>200</v>
      </c>
      <c r="M5326" t="s">
        <v>6037</v>
      </c>
      <c r="N5326" t="s">
        <v>3078</v>
      </c>
      <c r="O5326" t="s">
        <v>3489</v>
      </c>
      <c r="P5326" t="s">
        <v>295</v>
      </c>
      <c r="Q5326" t="s">
        <v>319</v>
      </c>
      <c r="R5326" t="s">
        <v>335</v>
      </c>
      <c r="S5326" t="s">
        <v>347</v>
      </c>
      <c r="T5326" t="s">
        <v>394</v>
      </c>
      <c r="U5326" t="s">
        <v>319</v>
      </c>
      <c r="V5326" t="s">
        <v>766</v>
      </c>
      <c r="X5326" t="s">
        <v>767</v>
      </c>
      <c r="Y5326" t="s">
        <v>907</v>
      </c>
      <c r="Z5326" t="s">
        <v>6808</v>
      </c>
      <c r="AA5326" s="2">
        <v>36</v>
      </c>
      <c r="AB5326" s="2">
        <f t="shared" si="83"/>
        <v>36</v>
      </c>
    </row>
    <row r="5327" spans="1:28" x14ac:dyDescent="0.25">
      <c r="A5327" t="s">
        <v>10666</v>
      </c>
      <c r="B5327" t="s">
        <v>10775</v>
      </c>
      <c r="C5327" t="s">
        <v>11414</v>
      </c>
      <c r="D5327">
        <v>1</v>
      </c>
      <c r="E5327" t="s">
        <v>10490</v>
      </c>
      <c r="F5327" t="s">
        <v>7870</v>
      </c>
      <c r="H5327">
        <v>6110309100</v>
      </c>
      <c r="I5327" s="1">
        <v>121809275</v>
      </c>
      <c r="K5327" t="s">
        <v>6808</v>
      </c>
      <c r="L5327">
        <v>200</v>
      </c>
      <c r="M5327" t="s">
        <v>6037</v>
      </c>
      <c r="N5327" t="s">
        <v>3078</v>
      </c>
      <c r="O5327" t="s">
        <v>3489</v>
      </c>
      <c r="P5327" t="s">
        <v>295</v>
      </c>
      <c r="Q5327" t="s">
        <v>319</v>
      </c>
      <c r="R5327" t="s">
        <v>335</v>
      </c>
      <c r="S5327" t="s">
        <v>347</v>
      </c>
      <c r="T5327" t="s">
        <v>394</v>
      </c>
      <c r="U5327" t="s">
        <v>319</v>
      </c>
      <c r="V5327" t="s">
        <v>766</v>
      </c>
      <c r="X5327" t="s">
        <v>767</v>
      </c>
      <c r="Y5327" t="s">
        <v>907</v>
      </c>
      <c r="Z5327" t="s">
        <v>6808</v>
      </c>
      <c r="AA5327" s="2">
        <v>36</v>
      </c>
      <c r="AB5327" s="2">
        <f t="shared" si="83"/>
        <v>36</v>
      </c>
    </row>
    <row r="5328" spans="1:28" x14ac:dyDescent="0.25">
      <c r="A5328" t="s">
        <v>10656</v>
      </c>
      <c r="B5328" t="s">
        <v>10759</v>
      </c>
      <c r="C5328" t="s">
        <v>10159</v>
      </c>
      <c r="D5328">
        <v>1</v>
      </c>
      <c r="E5328" t="s">
        <v>10490</v>
      </c>
      <c r="F5328" t="s">
        <v>7305</v>
      </c>
      <c r="H5328">
        <v>6204440090</v>
      </c>
      <c r="I5328" s="1">
        <v>5056694767892</v>
      </c>
      <c r="J5328" s="1">
        <v>44152201307502</v>
      </c>
      <c r="K5328" t="s">
        <v>4772</v>
      </c>
      <c r="L5328">
        <v>204</v>
      </c>
      <c r="M5328" t="s">
        <v>4115</v>
      </c>
      <c r="N5328" t="s">
        <v>3073</v>
      </c>
      <c r="O5328" t="s">
        <v>3544</v>
      </c>
      <c r="P5328" t="s">
        <v>304</v>
      </c>
      <c r="Q5328" t="s">
        <v>329</v>
      </c>
      <c r="R5328" t="s">
        <v>336</v>
      </c>
      <c r="S5328" t="s">
        <v>351</v>
      </c>
      <c r="T5328" t="s">
        <v>412</v>
      </c>
      <c r="U5328" t="s">
        <v>610</v>
      </c>
      <c r="V5328" t="s">
        <v>766</v>
      </c>
      <c r="X5328" t="s">
        <v>767</v>
      </c>
      <c r="Y5328" t="s">
        <v>1733</v>
      </c>
      <c r="Z5328" t="s">
        <v>4772</v>
      </c>
      <c r="AA5328" s="2">
        <v>95</v>
      </c>
      <c r="AB5328" s="2">
        <f t="shared" si="83"/>
        <v>95</v>
      </c>
    </row>
    <row r="5329" spans="1:28" x14ac:dyDescent="0.25">
      <c r="A5329" t="s">
        <v>10652</v>
      </c>
      <c r="B5329" t="s">
        <v>10789</v>
      </c>
      <c r="C5329" t="s">
        <v>10159</v>
      </c>
      <c r="D5329">
        <v>1</v>
      </c>
      <c r="E5329" t="s">
        <v>10490</v>
      </c>
      <c r="F5329" t="s">
        <v>7305</v>
      </c>
      <c r="H5329">
        <v>6204440090</v>
      </c>
      <c r="I5329" s="1">
        <v>5056694767892</v>
      </c>
      <c r="J5329" s="1">
        <v>42352201537427</v>
      </c>
      <c r="K5329" t="s">
        <v>4772</v>
      </c>
      <c r="L5329">
        <v>204</v>
      </c>
      <c r="M5329" t="s">
        <v>4115</v>
      </c>
      <c r="N5329" t="s">
        <v>3073</v>
      </c>
      <c r="O5329" t="s">
        <v>3544</v>
      </c>
      <c r="P5329" t="s">
        <v>304</v>
      </c>
      <c r="Q5329" t="s">
        <v>329</v>
      </c>
      <c r="R5329" t="s">
        <v>336</v>
      </c>
      <c r="S5329" t="s">
        <v>351</v>
      </c>
      <c r="T5329" t="s">
        <v>412</v>
      </c>
      <c r="U5329" t="s">
        <v>610</v>
      </c>
      <c r="V5329" t="s">
        <v>766</v>
      </c>
      <c r="X5329" t="s">
        <v>767</v>
      </c>
      <c r="Y5329" t="s">
        <v>1733</v>
      </c>
      <c r="Z5329" t="s">
        <v>4772</v>
      </c>
      <c r="AA5329" s="2">
        <v>95</v>
      </c>
      <c r="AB5329" s="2">
        <f t="shared" si="83"/>
        <v>95</v>
      </c>
    </row>
    <row r="5330" spans="1:28" x14ac:dyDescent="0.25">
      <c r="A5330" t="s">
        <v>10655</v>
      </c>
      <c r="B5330" t="s">
        <v>10836</v>
      </c>
      <c r="C5330" t="s">
        <v>10160</v>
      </c>
      <c r="D5330">
        <v>1</v>
      </c>
      <c r="E5330" t="s">
        <v>10490</v>
      </c>
      <c r="F5330" t="s">
        <v>6495</v>
      </c>
      <c r="H5330">
        <v>6206400000</v>
      </c>
      <c r="I5330" s="1">
        <v>126004060</v>
      </c>
      <c r="J5330" s="1">
        <v>43152201808517</v>
      </c>
      <c r="K5330" t="s">
        <v>5783</v>
      </c>
      <c r="L5330">
        <v>274</v>
      </c>
      <c r="M5330" t="s">
        <v>5987</v>
      </c>
      <c r="N5330" t="s">
        <v>3204</v>
      </c>
      <c r="O5330" t="s">
        <v>3549</v>
      </c>
      <c r="P5330" t="s">
        <v>304</v>
      </c>
      <c r="Q5330" t="s">
        <v>328</v>
      </c>
      <c r="R5330" t="s">
        <v>336</v>
      </c>
      <c r="S5330" t="s">
        <v>350</v>
      </c>
      <c r="T5330" t="s">
        <v>440</v>
      </c>
      <c r="U5330" t="s">
        <v>328</v>
      </c>
      <c r="V5330" t="s">
        <v>766</v>
      </c>
      <c r="X5330" t="s">
        <v>767</v>
      </c>
      <c r="Y5330" t="s">
        <v>94</v>
      </c>
      <c r="Z5330" t="s">
        <v>5783</v>
      </c>
      <c r="AA5330" s="2">
        <v>34</v>
      </c>
      <c r="AB5330" s="2">
        <f t="shared" si="83"/>
        <v>34</v>
      </c>
    </row>
    <row r="5331" spans="1:28" x14ac:dyDescent="0.25">
      <c r="A5331" t="s">
        <v>10652</v>
      </c>
      <c r="B5331" t="s">
        <v>10850</v>
      </c>
      <c r="C5331" t="s">
        <v>10161</v>
      </c>
      <c r="D5331">
        <v>1</v>
      </c>
      <c r="E5331" t="s">
        <v>10490</v>
      </c>
      <c r="F5331" t="s">
        <v>8338</v>
      </c>
      <c r="H5331">
        <v>6204430000</v>
      </c>
      <c r="I5331" s="1">
        <v>10717574</v>
      </c>
      <c r="J5331" s="1">
        <v>40452201245911</v>
      </c>
      <c r="K5331" t="s">
        <v>4350</v>
      </c>
      <c r="L5331">
        <v>350</v>
      </c>
      <c r="M5331" t="s">
        <v>3823</v>
      </c>
      <c r="N5331" t="s">
        <v>3101</v>
      </c>
      <c r="O5331" t="s">
        <v>3548</v>
      </c>
      <c r="P5331" t="s">
        <v>295</v>
      </c>
      <c r="Q5331" t="s">
        <v>329</v>
      </c>
      <c r="R5331" t="s">
        <v>336</v>
      </c>
      <c r="S5331" t="s">
        <v>351</v>
      </c>
      <c r="T5331" t="s">
        <v>412</v>
      </c>
      <c r="U5331" t="s">
        <v>521</v>
      </c>
      <c r="V5331" t="s">
        <v>766</v>
      </c>
      <c r="X5331" t="s">
        <v>767</v>
      </c>
      <c r="Y5331" t="s">
        <v>10161</v>
      </c>
      <c r="Z5331" t="s">
        <v>4350</v>
      </c>
      <c r="AA5331" s="2">
        <v>55</v>
      </c>
      <c r="AB5331" s="2">
        <f t="shared" si="83"/>
        <v>55</v>
      </c>
    </row>
    <row r="5332" spans="1:28" x14ac:dyDescent="0.25">
      <c r="A5332" t="s">
        <v>10656</v>
      </c>
      <c r="B5332" t="s">
        <v>10753</v>
      </c>
      <c r="C5332" t="s">
        <v>10162</v>
      </c>
      <c r="D5332">
        <v>1</v>
      </c>
      <c r="E5332" t="s">
        <v>10490</v>
      </c>
      <c r="F5332" t="s">
        <v>6496</v>
      </c>
      <c r="H5332">
        <v>6110309900</v>
      </c>
      <c r="I5332" s="1">
        <v>114408400</v>
      </c>
      <c r="J5332" s="1">
        <v>52852201757225</v>
      </c>
      <c r="K5332" t="s">
        <v>5784</v>
      </c>
      <c r="L5332">
        <v>460</v>
      </c>
      <c r="M5332" t="s">
        <v>2991</v>
      </c>
      <c r="N5332" t="s">
        <v>3053</v>
      </c>
      <c r="O5332" t="s">
        <v>3546</v>
      </c>
      <c r="P5332" t="s">
        <v>289</v>
      </c>
      <c r="Q5332" t="s">
        <v>329</v>
      </c>
      <c r="R5332" t="s">
        <v>336</v>
      </c>
      <c r="S5332" t="s">
        <v>347</v>
      </c>
      <c r="T5332" t="s">
        <v>394</v>
      </c>
      <c r="U5332" t="s">
        <v>521</v>
      </c>
      <c r="V5332" t="s">
        <v>766</v>
      </c>
      <c r="X5332" t="s">
        <v>767</v>
      </c>
      <c r="Y5332" t="s">
        <v>95</v>
      </c>
      <c r="Z5332" t="s">
        <v>5784</v>
      </c>
      <c r="AA5332" s="2">
        <v>32</v>
      </c>
      <c r="AB5332" s="2">
        <f t="shared" si="83"/>
        <v>32</v>
      </c>
    </row>
    <row r="5333" spans="1:28" x14ac:dyDescent="0.25">
      <c r="A5333" t="s">
        <v>10656</v>
      </c>
      <c r="B5333" t="s">
        <v>10733</v>
      </c>
      <c r="C5333" t="s">
        <v>10163</v>
      </c>
      <c r="D5333">
        <v>1</v>
      </c>
      <c r="E5333" t="s">
        <v>10490</v>
      </c>
      <c r="F5333" t="s">
        <v>8266</v>
      </c>
      <c r="H5333">
        <v>6104630000</v>
      </c>
      <c r="I5333" s="1">
        <v>5056694719273</v>
      </c>
      <c r="J5333" s="1">
        <v>17252200899166</v>
      </c>
      <c r="K5333" t="s">
        <v>4276</v>
      </c>
      <c r="L5333">
        <v>45</v>
      </c>
      <c r="M5333" t="s">
        <v>3884</v>
      </c>
      <c r="N5333" t="s">
        <v>3073</v>
      </c>
      <c r="O5333" t="s">
        <v>3549</v>
      </c>
      <c r="P5333" t="s">
        <v>298</v>
      </c>
      <c r="Q5333" t="s">
        <v>329</v>
      </c>
      <c r="R5333" t="s">
        <v>336</v>
      </c>
      <c r="S5333" t="s">
        <v>353</v>
      </c>
      <c r="T5333" t="s">
        <v>414</v>
      </c>
      <c r="U5333" t="s">
        <v>521</v>
      </c>
      <c r="V5333" t="s">
        <v>766</v>
      </c>
      <c r="X5333" t="s">
        <v>767</v>
      </c>
      <c r="Y5333" t="s">
        <v>1268</v>
      </c>
      <c r="Z5333" t="s">
        <v>4276</v>
      </c>
      <c r="AA5333" s="2">
        <v>22</v>
      </c>
      <c r="AB5333" s="2">
        <f t="shared" si="83"/>
        <v>22</v>
      </c>
    </row>
    <row r="5334" spans="1:28" x14ac:dyDescent="0.25">
      <c r="A5334" t="s">
        <v>10653</v>
      </c>
      <c r="B5334" t="s">
        <v>10832</v>
      </c>
      <c r="C5334" t="s">
        <v>10163</v>
      </c>
      <c r="D5334">
        <v>1</v>
      </c>
      <c r="E5334" t="s">
        <v>10490</v>
      </c>
      <c r="F5334" t="s">
        <v>8266</v>
      </c>
      <c r="H5334">
        <v>6104630000</v>
      </c>
      <c r="I5334" s="1">
        <v>5056694719273</v>
      </c>
      <c r="K5334" t="s">
        <v>4276</v>
      </c>
      <c r="L5334">
        <v>45</v>
      </c>
      <c r="M5334" t="s">
        <v>3884</v>
      </c>
      <c r="N5334" t="s">
        <v>3073</v>
      </c>
      <c r="O5334" t="s">
        <v>3549</v>
      </c>
      <c r="P5334" t="s">
        <v>298</v>
      </c>
      <c r="Q5334" t="s">
        <v>329</v>
      </c>
      <c r="R5334" t="s">
        <v>336</v>
      </c>
      <c r="S5334" t="s">
        <v>353</v>
      </c>
      <c r="T5334" t="s">
        <v>414</v>
      </c>
      <c r="U5334" t="s">
        <v>521</v>
      </c>
      <c r="V5334" t="s">
        <v>766</v>
      </c>
      <c r="X5334" t="s">
        <v>767</v>
      </c>
      <c r="Y5334" t="s">
        <v>1268</v>
      </c>
      <c r="Z5334" t="s">
        <v>4276</v>
      </c>
      <c r="AA5334" s="2">
        <v>22</v>
      </c>
      <c r="AB5334" s="2">
        <f t="shared" si="83"/>
        <v>22</v>
      </c>
    </row>
    <row r="5335" spans="1:28" x14ac:dyDescent="0.25">
      <c r="A5335" t="s">
        <v>10652</v>
      </c>
      <c r="B5335" t="s">
        <v>10713</v>
      </c>
      <c r="C5335" t="s">
        <v>10163</v>
      </c>
      <c r="D5335">
        <v>1</v>
      </c>
      <c r="E5335" t="s">
        <v>10490</v>
      </c>
      <c r="F5335" t="s">
        <v>8266</v>
      </c>
      <c r="H5335">
        <v>6104630000</v>
      </c>
      <c r="I5335" s="1">
        <v>5056694719273</v>
      </c>
      <c r="J5335" s="1">
        <v>51852201353036</v>
      </c>
      <c r="K5335" t="s">
        <v>4276</v>
      </c>
      <c r="L5335">
        <v>45</v>
      </c>
      <c r="M5335" t="s">
        <v>3884</v>
      </c>
      <c r="N5335" t="s">
        <v>3073</v>
      </c>
      <c r="O5335" t="s">
        <v>3549</v>
      </c>
      <c r="P5335" t="s">
        <v>298</v>
      </c>
      <c r="Q5335" t="s">
        <v>329</v>
      </c>
      <c r="R5335" t="s">
        <v>336</v>
      </c>
      <c r="S5335" t="s">
        <v>353</v>
      </c>
      <c r="T5335" t="s">
        <v>414</v>
      </c>
      <c r="U5335" t="s">
        <v>521</v>
      </c>
      <c r="V5335" t="s">
        <v>766</v>
      </c>
      <c r="X5335" t="s">
        <v>767</v>
      </c>
      <c r="Y5335" t="s">
        <v>1268</v>
      </c>
      <c r="Z5335" t="s">
        <v>4276</v>
      </c>
      <c r="AA5335" s="2">
        <v>22</v>
      </c>
      <c r="AB5335" s="2">
        <f t="shared" si="83"/>
        <v>22</v>
      </c>
    </row>
    <row r="5336" spans="1:28" x14ac:dyDescent="0.25">
      <c r="A5336" t="s">
        <v>10654</v>
      </c>
      <c r="B5336" t="s">
        <v>10709</v>
      </c>
      <c r="C5336" t="s">
        <v>10163</v>
      </c>
      <c r="D5336">
        <v>1</v>
      </c>
      <c r="E5336" t="s">
        <v>10490</v>
      </c>
      <c r="F5336" t="s">
        <v>8266</v>
      </c>
      <c r="H5336">
        <v>6104630000</v>
      </c>
      <c r="I5336" s="1">
        <v>5056694719273</v>
      </c>
      <c r="J5336" s="1">
        <v>45752201342520</v>
      </c>
      <c r="K5336" t="s">
        <v>4276</v>
      </c>
      <c r="L5336">
        <v>45</v>
      </c>
      <c r="M5336" t="s">
        <v>3884</v>
      </c>
      <c r="N5336" t="s">
        <v>3073</v>
      </c>
      <c r="O5336" t="s">
        <v>3549</v>
      </c>
      <c r="P5336" t="s">
        <v>298</v>
      </c>
      <c r="Q5336" t="s">
        <v>329</v>
      </c>
      <c r="R5336" t="s">
        <v>336</v>
      </c>
      <c r="S5336" t="s">
        <v>353</v>
      </c>
      <c r="T5336" t="s">
        <v>414</v>
      </c>
      <c r="U5336" t="s">
        <v>521</v>
      </c>
      <c r="V5336" t="s">
        <v>766</v>
      </c>
      <c r="X5336" t="s">
        <v>767</v>
      </c>
      <c r="Y5336" t="s">
        <v>1268</v>
      </c>
      <c r="Z5336" t="s">
        <v>4276</v>
      </c>
      <c r="AA5336" s="2">
        <v>22</v>
      </c>
      <c r="AB5336" s="2">
        <f t="shared" si="83"/>
        <v>22</v>
      </c>
    </row>
    <row r="5337" spans="1:28" x14ac:dyDescent="0.25">
      <c r="A5337" t="s">
        <v>10657</v>
      </c>
      <c r="B5337" t="s">
        <v>10777</v>
      </c>
      <c r="C5337" t="s">
        <v>11752</v>
      </c>
      <c r="D5337">
        <v>1</v>
      </c>
      <c r="E5337" t="s">
        <v>10490</v>
      </c>
      <c r="F5337" t="s">
        <v>8166</v>
      </c>
      <c r="H5337">
        <v>6206400000</v>
      </c>
      <c r="I5337" s="1">
        <v>5059590867239</v>
      </c>
      <c r="J5337" s="1">
        <v>17252200902139</v>
      </c>
      <c r="K5337" t="s">
        <v>7104</v>
      </c>
      <c r="L5337">
        <v>250</v>
      </c>
      <c r="M5337" t="s">
        <v>3809</v>
      </c>
      <c r="N5337" t="s">
        <v>3049</v>
      </c>
      <c r="O5337" t="s">
        <v>3548</v>
      </c>
      <c r="P5337" t="s">
        <v>290</v>
      </c>
      <c r="Q5337" t="s">
        <v>329</v>
      </c>
      <c r="R5337" t="s">
        <v>336</v>
      </c>
      <c r="S5337" t="s">
        <v>350</v>
      </c>
      <c r="T5337" t="s">
        <v>451</v>
      </c>
      <c r="U5337" t="s">
        <v>521</v>
      </c>
      <c r="V5337" t="s">
        <v>766</v>
      </c>
      <c r="X5337" t="s">
        <v>767</v>
      </c>
      <c r="Y5337" t="s">
        <v>1182</v>
      </c>
      <c r="Z5337" t="s">
        <v>7104</v>
      </c>
      <c r="AA5337" s="2">
        <v>40</v>
      </c>
      <c r="AB5337" s="2">
        <f t="shared" si="83"/>
        <v>40</v>
      </c>
    </row>
    <row r="5338" spans="1:28" x14ac:dyDescent="0.25">
      <c r="A5338" t="s">
        <v>10666</v>
      </c>
      <c r="B5338" t="s">
        <v>10716</v>
      </c>
      <c r="C5338" t="s">
        <v>10164</v>
      </c>
      <c r="D5338">
        <v>1</v>
      </c>
      <c r="E5338" t="s">
        <v>10490</v>
      </c>
      <c r="F5338" t="s">
        <v>6497</v>
      </c>
      <c r="H5338">
        <v>6114300000</v>
      </c>
      <c r="I5338" s="1">
        <v>131018976</v>
      </c>
      <c r="K5338" t="s">
        <v>5785</v>
      </c>
      <c r="L5338">
        <v>145</v>
      </c>
      <c r="M5338" t="s">
        <v>2992</v>
      </c>
      <c r="N5338" t="s">
        <v>3460</v>
      </c>
      <c r="O5338" t="s">
        <v>3564</v>
      </c>
      <c r="P5338" t="s">
        <v>288</v>
      </c>
      <c r="Q5338" t="s">
        <v>320</v>
      </c>
      <c r="R5338" t="s">
        <v>336</v>
      </c>
      <c r="S5338" t="s">
        <v>350</v>
      </c>
      <c r="T5338" t="s">
        <v>408</v>
      </c>
      <c r="U5338" t="s">
        <v>681</v>
      </c>
      <c r="V5338" t="s">
        <v>766</v>
      </c>
      <c r="X5338" t="s">
        <v>767</v>
      </c>
      <c r="Y5338" t="s">
        <v>96</v>
      </c>
      <c r="Z5338" t="s">
        <v>5785</v>
      </c>
      <c r="AA5338" s="2">
        <v>30</v>
      </c>
      <c r="AB5338" s="2">
        <f t="shared" si="83"/>
        <v>30</v>
      </c>
    </row>
    <row r="5339" spans="1:28" x14ac:dyDescent="0.25">
      <c r="A5339" t="s">
        <v>10656</v>
      </c>
      <c r="B5339" t="s">
        <v>10801</v>
      </c>
      <c r="C5339" t="s">
        <v>10165</v>
      </c>
      <c r="D5339">
        <v>1</v>
      </c>
      <c r="E5339" t="s">
        <v>10490</v>
      </c>
      <c r="F5339" t="s">
        <v>7634</v>
      </c>
      <c r="H5339">
        <v>6110309900</v>
      </c>
      <c r="I5339" s="1">
        <v>5059590685093</v>
      </c>
      <c r="J5339" s="1">
        <v>49152201281770</v>
      </c>
      <c r="K5339" t="s">
        <v>5786</v>
      </c>
      <c r="L5339">
        <v>1316</v>
      </c>
      <c r="M5339" t="s">
        <v>2750</v>
      </c>
      <c r="N5339" t="s">
        <v>3105</v>
      </c>
      <c r="O5339" t="s">
        <v>3548</v>
      </c>
      <c r="P5339" t="s">
        <v>288</v>
      </c>
      <c r="Q5339" t="s">
        <v>329</v>
      </c>
      <c r="R5339" t="s">
        <v>336</v>
      </c>
      <c r="S5339" t="s">
        <v>347</v>
      </c>
      <c r="T5339" t="s">
        <v>394</v>
      </c>
      <c r="U5339" t="s">
        <v>521</v>
      </c>
      <c r="V5339" t="s">
        <v>766</v>
      </c>
      <c r="X5339" t="s">
        <v>767</v>
      </c>
      <c r="Y5339" t="s">
        <v>97</v>
      </c>
      <c r="Z5339" t="s">
        <v>5786</v>
      </c>
      <c r="AA5339" s="2">
        <v>28</v>
      </c>
      <c r="AB5339" s="2">
        <f t="shared" si="83"/>
        <v>28</v>
      </c>
    </row>
    <row r="5340" spans="1:28" x14ac:dyDescent="0.25">
      <c r="A5340" t="s">
        <v>10652</v>
      </c>
      <c r="B5340" t="s">
        <v>10707</v>
      </c>
      <c r="C5340" t="s">
        <v>10165</v>
      </c>
      <c r="D5340">
        <v>1</v>
      </c>
      <c r="E5340" t="s">
        <v>10490</v>
      </c>
      <c r="F5340" t="s">
        <v>7634</v>
      </c>
      <c r="H5340">
        <v>6110309900</v>
      </c>
      <c r="I5340" s="1">
        <v>5059590685093</v>
      </c>
      <c r="J5340" s="1">
        <v>46852201888561</v>
      </c>
      <c r="K5340" t="s">
        <v>5786</v>
      </c>
      <c r="L5340">
        <v>1316</v>
      </c>
      <c r="M5340" t="s">
        <v>2750</v>
      </c>
      <c r="N5340" t="s">
        <v>3105</v>
      </c>
      <c r="O5340" t="s">
        <v>3548</v>
      </c>
      <c r="P5340" t="s">
        <v>288</v>
      </c>
      <c r="Q5340" t="s">
        <v>329</v>
      </c>
      <c r="R5340" t="s">
        <v>336</v>
      </c>
      <c r="S5340" t="s">
        <v>347</v>
      </c>
      <c r="T5340" t="s">
        <v>394</v>
      </c>
      <c r="U5340" t="s">
        <v>521</v>
      </c>
      <c r="V5340" t="s">
        <v>766</v>
      </c>
      <c r="X5340" t="s">
        <v>767</v>
      </c>
      <c r="Y5340" t="s">
        <v>97</v>
      </c>
      <c r="Z5340" t="s">
        <v>5786</v>
      </c>
      <c r="AA5340" s="2">
        <v>28</v>
      </c>
      <c r="AB5340" s="2">
        <f t="shared" si="83"/>
        <v>28</v>
      </c>
    </row>
    <row r="5341" spans="1:28" x14ac:dyDescent="0.25">
      <c r="A5341" t="s">
        <v>10653</v>
      </c>
      <c r="B5341" t="s">
        <v>10854</v>
      </c>
      <c r="C5341" t="s">
        <v>10166</v>
      </c>
      <c r="D5341">
        <v>1</v>
      </c>
      <c r="E5341" t="s">
        <v>10490</v>
      </c>
      <c r="F5341" t="s">
        <v>7634</v>
      </c>
      <c r="H5341">
        <v>6110309900</v>
      </c>
      <c r="I5341" s="1">
        <v>5059590685024</v>
      </c>
      <c r="J5341" s="1">
        <v>44152201089259</v>
      </c>
      <c r="K5341" t="s">
        <v>5114</v>
      </c>
      <c r="L5341">
        <v>1000</v>
      </c>
      <c r="M5341" t="s">
        <v>2750</v>
      </c>
      <c r="N5341" t="s">
        <v>3093</v>
      </c>
      <c r="O5341" t="s">
        <v>3546</v>
      </c>
      <c r="P5341" t="s">
        <v>288</v>
      </c>
      <c r="Q5341" t="s">
        <v>329</v>
      </c>
      <c r="R5341" t="s">
        <v>336</v>
      </c>
      <c r="S5341" t="s">
        <v>347</v>
      </c>
      <c r="T5341" t="s">
        <v>394</v>
      </c>
      <c r="U5341" t="s">
        <v>521</v>
      </c>
      <c r="V5341" t="s">
        <v>766</v>
      </c>
      <c r="X5341" t="s">
        <v>767</v>
      </c>
      <c r="Y5341" t="s">
        <v>98</v>
      </c>
      <c r="Z5341" t="s">
        <v>5114</v>
      </c>
      <c r="AA5341" s="2">
        <v>28</v>
      </c>
      <c r="AB5341" s="2">
        <f t="shared" si="83"/>
        <v>28</v>
      </c>
    </row>
    <row r="5342" spans="1:28" x14ac:dyDescent="0.25">
      <c r="A5342" t="s">
        <v>10665</v>
      </c>
      <c r="B5342" t="s">
        <v>10699</v>
      </c>
      <c r="C5342" t="s">
        <v>10167</v>
      </c>
      <c r="D5342">
        <v>1</v>
      </c>
      <c r="E5342" t="s">
        <v>10490</v>
      </c>
      <c r="F5342" t="s">
        <v>6498</v>
      </c>
      <c r="H5342">
        <v>6204631890</v>
      </c>
      <c r="I5342" s="1">
        <v>119253386</v>
      </c>
      <c r="J5342" s="1">
        <v>51952201514708</v>
      </c>
      <c r="K5342" t="s">
        <v>5787</v>
      </c>
      <c r="L5342">
        <v>377</v>
      </c>
      <c r="M5342" t="s">
        <v>5979</v>
      </c>
      <c r="N5342" t="s">
        <v>3079</v>
      </c>
      <c r="O5342" t="s">
        <v>3554</v>
      </c>
      <c r="P5342" t="s">
        <v>288</v>
      </c>
      <c r="Q5342" t="s">
        <v>320</v>
      </c>
      <c r="R5342" t="s">
        <v>336</v>
      </c>
      <c r="S5342" t="s">
        <v>352</v>
      </c>
      <c r="T5342" t="s">
        <v>447</v>
      </c>
      <c r="U5342" t="s">
        <v>665</v>
      </c>
      <c r="V5342" t="s">
        <v>766</v>
      </c>
      <c r="X5342" t="s">
        <v>767</v>
      </c>
      <c r="Y5342" t="s">
        <v>99</v>
      </c>
      <c r="Z5342" t="s">
        <v>5787</v>
      </c>
      <c r="AA5342" s="2">
        <v>20</v>
      </c>
      <c r="AB5342" s="2">
        <f t="shared" si="83"/>
        <v>20</v>
      </c>
    </row>
    <row r="5343" spans="1:28" x14ac:dyDescent="0.25">
      <c r="A5343" t="s">
        <v>10661</v>
      </c>
      <c r="B5343" t="s">
        <v>10845</v>
      </c>
      <c r="C5343" t="s">
        <v>10167</v>
      </c>
      <c r="D5343">
        <v>1</v>
      </c>
      <c r="E5343" t="s">
        <v>10490</v>
      </c>
      <c r="F5343" t="s">
        <v>6498</v>
      </c>
      <c r="H5343">
        <v>6204631890</v>
      </c>
      <c r="I5343" s="1">
        <v>119253386</v>
      </c>
      <c r="J5343" s="1">
        <v>42352201492549</v>
      </c>
      <c r="K5343" t="s">
        <v>5787</v>
      </c>
      <c r="L5343">
        <v>377</v>
      </c>
      <c r="M5343" t="s">
        <v>5979</v>
      </c>
      <c r="N5343" t="s">
        <v>3079</v>
      </c>
      <c r="O5343" t="s">
        <v>3554</v>
      </c>
      <c r="P5343" t="s">
        <v>288</v>
      </c>
      <c r="Q5343" t="s">
        <v>320</v>
      </c>
      <c r="R5343" t="s">
        <v>336</v>
      </c>
      <c r="S5343" t="s">
        <v>352</v>
      </c>
      <c r="T5343" t="s">
        <v>447</v>
      </c>
      <c r="U5343" t="s">
        <v>665</v>
      </c>
      <c r="V5343" t="s">
        <v>766</v>
      </c>
      <c r="X5343" t="s">
        <v>767</v>
      </c>
      <c r="Y5343" t="s">
        <v>99</v>
      </c>
      <c r="Z5343" t="s">
        <v>5787</v>
      </c>
      <c r="AA5343" s="2">
        <v>20</v>
      </c>
      <c r="AB5343" s="2">
        <f t="shared" si="83"/>
        <v>20</v>
      </c>
    </row>
    <row r="5344" spans="1:28" x14ac:dyDescent="0.25">
      <c r="A5344" t="s">
        <v>10658</v>
      </c>
      <c r="B5344" t="s">
        <v>10821</v>
      </c>
      <c r="C5344" t="s">
        <v>12269</v>
      </c>
      <c r="D5344">
        <v>1</v>
      </c>
      <c r="E5344" t="s">
        <v>10490</v>
      </c>
      <c r="F5344" t="s">
        <v>7140</v>
      </c>
      <c r="H5344">
        <v>6211439000</v>
      </c>
      <c r="I5344" s="1">
        <v>120508607</v>
      </c>
      <c r="J5344" s="1">
        <v>42352201494887</v>
      </c>
      <c r="K5344" t="s">
        <v>4605</v>
      </c>
      <c r="L5344">
        <v>430</v>
      </c>
      <c r="M5344" t="s">
        <v>5979</v>
      </c>
      <c r="N5344" t="s">
        <v>3115</v>
      </c>
      <c r="O5344" t="s">
        <v>3544</v>
      </c>
      <c r="P5344" t="s">
        <v>288</v>
      </c>
      <c r="Q5344" t="s">
        <v>320</v>
      </c>
      <c r="R5344" t="s">
        <v>336</v>
      </c>
      <c r="S5344" t="s">
        <v>350</v>
      </c>
      <c r="T5344" t="s">
        <v>419</v>
      </c>
      <c r="U5344" t="s">
        <v>679</v>
      </c>
      <c r="V5344" t="s">
        <v>766</v>
      </c>
      <c r="X5344" t="s">
        <v>767</v>
      </c>
      <c r="Y5344" t="s">
        <v>1561</v>
      </c>
      <c r="Z5344" t="s">
        <v>4605</v>
      </c>
      <c r="AA5344" s="2">
        <v>19</v>
      </c>
      <c r="AB5344" s="2">
        <f t="shared" si="83"/>
        <v>19</v>
      </c>
    </row>
    <row r="5345" spans="1:28" x14ac:dyDescent="0.25">
      <c r="A5345" t="s">
        <v>10664</v>
      </c>
      <c r="B5345" t="s">
        <v>10765</v>
      </c>
      <c r="C5345" t="s">
        <v>12269</v>
      </c>
      <c r="D5345">
        <v>2</v>
      </c>
      <c r="E5345" t="s">
        <v>10490</v>
      </c>
      <c r="F5345" t="s">
        <v>7140</v>
      </c>
      <c r="H5345">
        <v>6211439000</v>
      </c>
      <c r="I5345" s="1">
        <v>120508607</v>
      </c>
      <c r="K5345" t="s">
        <v>4605</v>
      </c>
      <c r="L5345">
        <v>430</v>
      </c>
      <c r="M5345" t="s">
        <v>5979</v>
      </c>
      <c r="N5345" t="s">
        <v>3115</v>
      </c>
      <c r="O5345" t="s">
        <v>3544</v>
      </c>
      <c r="P5345" t="s">
        <v>288</v>
      </c>
      <c r="Q5345" t="s">
        <v>320</v>
      </c>
      <c r="R5345" t="s">
        <v>336</v>
      </c>
      <c r="S5345" t="s">
        <v>350</v>
      </c>
      <c r="T5345" t="s">
        <v>419</v>
      </c>
      <c r="U5345" t="s">
        <v>679</v>
      </c>
      <c r="V5345" t="s">
        <v>766</v>
      </c>
      <c r="X5345" t="s">
        <v>767</v>
      </c>
      <c r="Y5345" t="s">
        <v>1561</v>
      </c>
      <c r="Z5345" t="s">
        <v>4605</v>
      </c>
      <c r="AA5345" s="2">
        <v>19</v>
      </c>
      <c r="AB5345" s="2">
        <f t="shared" si="83"/>
        <v>38</v>
      </c>
    </row>
    <row r="5346" spans="1:28" x14ac:dyDescent="0.25">
      <c r="A5346" t="s">
        <v>10652</v>
      </c>
      <c r="B5346" t="s">
        <v>10863</v>
      </c>
      <c r="C5346" t="s">
        <v>10168</v>
      </c>
      <c r="D5346">
        <v>1</v>
      </c>
      <c r="E5346" t="s">
        <v>10490</v>
      </c>
      <c r="F5346" t="s">
        <v>7140</v>
      </c>
      <c r="H5346">
        <v>6211439000</v>
      </c>
      <c r="I5346" s="1">
        <v>120508606</v>
      </c>
      <c r="J5346" s="1">
        <v>50452201228124</v>
      </c>
      <c r="K5346" t="s">
        <v>4605</v>
      </c>
      <c r="L5346">
        <v>430</v>
      </c>
      <c r="M5346" t="s">
        <v>5979</v>
      </c>
      <c r="N5346" t="s">
        <v>3115</v>
      </c>
      <c r="O5346" t="s">
        <v>3564</v>
      </c>
      <c r="P5346" t="s">
        <v>288</v>
      </c>
      <c r="Q5346" t="s">
        <v>320</v>
      </c>
      <c r="R5346" t="s">
        <v>336</v>
      </c>
      <c r="S5346" t="s">
        <v>350</v>
      </c>
      <c r="T5346" t="s">
        <v>419</v>
      </c>
      <c r="U5346" t="s">
        <v>679</v>
      </c>
      <c r="V5346" t="s">
        <v>766</v>
      </c>
      <c r="X5346" t="s">
        <v>767</v>
      </c>
      <c r="Y5346" t="s">
        <v>1561</v>
      </c>
      <c r="Z5346" t="s">
        <v>4605</v>
      </c>
      <c r="AA5346" s="2">
        <v>19</v>
      </c>
      <c r="AB5346" s="2">
        <f t="shared" si="83"/>
        <v>19</v>
      </c>
    </row>
    <row r="5347" spans="1:28" x14ac:dyDescent="0.25">
      <c r="A5347" t="s">
        <v>10652</v>
      </c>
      <c r="B5347" t="s">
        <v>10788</v>
      </c>
      <c r="C5347" t="s">
        <v>10169</v>
      </c>
      <c r="D5347">
        <v>1</v>
      </c>
      <c r="E5347" t="s">
        <v>10490</v>
      </c>
      <c r="F5347" t="s">
        <v>7140</v>
      </c>
      <c r="H5347">
        <v>6211439000</v>
      </c>
      <c r="I5347" s="1">
        <v>120508605</v>
      </c>
      <c r="K5347" t="s">
        <v>4605</v>
      </c>
      <c r="L5347">
        <v>89</v>
      </c>
      <c r="M5347" t="s">
        <v>5979</v>
      </c>
      <c r="N5347" t="s">
        <v>3115</v>
      </c>
      <c r="O5347" t="s">
        <v>3543</v>
      </c>
      <c r="P5347" t="s">
        <v>288</v>
      </c>
      <c r="Q5347" t="s">
        <v>320</v>
      </c>
      <c r="R5347" t="s">
        <v>336</v>
      </c>
      <c r="S5347" t="s">
        <v>350</v>
      </c>
      <c r="T5347" t="s">
        <v>419</v>
      </c>
      <c r="U5347" t="s">
        <v>679</v>
      </c>
      <c r="V5347" t="s">
        <v>766</v>
      </c>
      <c r="X5347" t="s">
        <v>767</v>
      </c>
      <c r="Y5347" t="s">
        <v>1561</v>
      </c>
      <c r="Z5347" t="s">
        <v>4605</v>
      </c>
      <c r="AA5347" s="2">
        <v>19</v>
      </c>
      <c r="AB5347" s="2">
        <f t="shared" si="83"/>
        <v>19</v>
      </c>
    </row>
    <row r="5348" spans="1:28" x14ac:dyDescent="0.25">
      <c r="A5348" t="s">
        <v>10653</v>
      </c>
      <c r="B5348" t="s">
        <v>10852</v>
      </c>
      <c r="C5348" t="s">
        <v>10170</v>
      </c>
      <c r="D5348">
        <v>1</v>
      </c>
      <c r="E5348" t="s">
        <v>10490</v>
      </c>
      <c r="F5348" t="s">
        <v>6499</v>
      </c>
      <c r="H5348">
        <v>6204631890</v>
      </c>
      <c r="I5348" s="1">
        <v>117818145</v>
      </c>
      <c r="J5348" s="1">
        <v>45852201699015</v>
      </c>
      <c r="K5348" t="s">
        <v>5788</v>
      </c>
      <c r="L5348">
        <v>229</v>
      </c>
      <c r="M5348" t="s">
        <v>6017</v>
      </c>
      <c r="N5348" t="s">
        <v>3461</v>
      </c>
      <c r="O5348" t="s">
        <v>3504</v>
      </c>
      <c r="P5348" t="s">
        <v>288</v>
      </c>
      <c r="Q5348" t="s">
        <v>320</v>
      </c>
      <c r="R5348" t="s">
        <v>336</v>
      </c>
      <c r="S5348" t="s">
        <v>352</v>
      </c>
      <c r="T5348" t="s">
        <v>340</v>
      </c>
      <c r="U5348" t="s">
        <v>759</v>
      </c>
      <c r="V5348" t="s">
        <v>766</v>
      </c>
      <c r="X5348" t="s">
        <v>767</v>
      </c>
      <c r="Y5348" t="s">
        <v>100</v>
      </c>
      <c r="Z5348" t="s">
        <v>5788</v>
      </c>
      <c r="AA5348" s="2">
        <v>30</v>
      </c>
      <c r="AB5348" s="2">
        <f t="shared" si="83"/>
        <v>30</v>
      </c>
    </row>
    <row r="5349" spans="1:28" x14ac:dyDescent="0.25">
      <c r="A5349" t="s">
        <v>10656</v>
      </c>
      <c r="B5349" t="s">
        <v>10733</v>
      </c>
      <c r="C5349" t="s">
        <v>10170</v>
      </c>
      <c r="D5349">
        <v>1</v>
      </c>
      <c r="E5349" t="s">
        <v>10490</v>
      </c>
      <c r="F5349" t="s">
        <v>6499</v>
      </c>
      <c r="H5349">
        <v>6204631890</v>
      </c>
      <c r="I5349" s="1">
        <v>117818145</v>
      </c>
      <c r="J5349" s="1">
        <v>17252200899166</v>
      </c>
      <c r="K5349" t="s">
        <v>5788</v>
      </c>
      <c r="L5349">
        <v>229</v>
      </c>
      <c r="M5349" t="s">
        <v>6017</v>
      </c>
      <c r="N5349" t="s">
        <v>3461</v>
      </c>
      <c r="O5349" t="s">
        <v>3504</v>
      </c>
      <c r="P5349" t="s">
        <v>288</v>
      </c>
      <c r="Q5349" t="s">
        <v>320</v>
      </c>
      <c r="R5349" t="s">
        <v>336</v>
      </c>
      <c r="S5349" t="s">
        <v>352</v>
      </c>
      <c r="T5349" t="s">
        <v>340</v>
      </c>
      <c r="U5349" t="s">
        <v>759</v>
      </c>
      <c r="V5349" t="s">
        <v>766</v>
      </c>
      <c r="X5349" t="s">
        <v>767</v>
      </c>
      <c r="Y5349" t="s">
        <v>100</v>
      </c>
      <c r="Z5349" t="s">
        <v>5788</v>
      </c>
      <c r="AA5349" s="2">
        <v>30</v>
      </c>
      <c r="AB5349" s="2">
        <f t="shared" si="83"/>
        <v>30</v>
      </c>
    </row>
    <row r="5350" spans="1:28" x14ac:dyDescent="0.25">
      <c r="A5350" t="s">
        <v>10653</v>
      </c>
      <c r="B5350" t="s">
        <v>10761</v>
      </c>
      <c r="C5350" t="s">
        <v>10171</v>
      </c>
      <c r="D5350">
        <v>1</v>
      </c>
      <c r="E5350" t="s">
        <v>10490</v>
      </c>
      <c r="F5350" t="s">
        <v>6500</v>
      </c>
      <c r="H5350">
        <v>6204629090</v>
      </c>
      <c r="I5350" s="1">
        <v>119354377</v>
      </c>
      <c r="J5350" s="1">
        <v>42852201466611</v>
      </c>
      <c r="K5350" t="s">
        <v>5789</v>
      </c>
      <c r="L5350">
        <v>204</v>
      </c>
      <c r="M5350" t="s">
        <v>2993</v>
      </c>
      <c r="N5350" t="s">
        <v>3049</v>
      </c>
      <c r="O5350" t="s">
        <v>3549</v>
      </c>
      <c r="P5350" t="s">
        <v>289</v>
      </c>
      <c r="Q5350" t="s">
        <v>331</v>
      </c>
      <c r="R5350" t="s">
        <v>336</v>
      </c>
      <c r="S5350" t="s">
        <v>341</v>
      </c>
      <c r="T5350" t="s">
        <v>427</v>
      </c>
      <c r="U5350" t="s">
        <v>653</v>
      </c>
      <c r="V5350" t="s">
        <v>766</v>
      </c>
      <c r="X5350" t="s">
        <v>767</v>
      </c>
      <c r="Y5350" t="s">
        <v>101</v>
      </c>
      <c r="Z5350" t="s">
        <v>5789</v>
      </c>
      <c r="AA5350" s="2">
        <v>35.989999999999988</v>
      </c>
      <c r="AB5350" s="2">
        <f t="shared" si="83"/>
        <v>35.989999999999988</v>
      </c>
    </row>
    <row r="5351" spans="1:28" x14ac:dyDescent="0.25">
      <c r="A5351" t="s">
        <v>10657</v>
      </c>
      <c r="B5351" t="s">
        <v>10749</v>
      </c>
      <c r="C5351" t="s">
        <v>10171</v>
      </c>
      <c r="D5351">
        <v>1</v>
      </c>
      <c r="E5351" t="s">
        <v>10490</v>
      </c>
      <c r="F5351" t="s">
        <v>6500</v>
      </c>
      <c r="H5351">
        <v>6204629090</v>
      </c>
      <c r="I5351" s="1">
        <v>119354377</v>
      </c>
      <c r="J5351" s="1">
        <v>16252200226682</v>
      </c>
      <c r="K5351" t="s">
        <v>5789</v>
      </c>
      <c r="L5351">
        <v>204</v>
      </c>
      <c r="M5351" t="s">
        <v>2993</v>
      </c>
      <c r="N5351" t="s">
        <v>3049</v>
      </c>
      <c r="O5351" t="s">
        <v>3549</v>
      </c>
      <c r="P5351" t="s">
        <v>289</v>
      </c>
      <c r="Q5351" t="s">
        <v>331</v>
      </c>
      <c r="R5351" t="s">
        <v>336</v>
      </c>
      <c r="S5351" t="s">
        <v>341</v>
      </c>
      <c r="T5351" t="s">
        <v>427</v>
      </c>
      <c r="U5351" t="s">
        <v>653</v>
      </c>
      <c r="V5351" t="s">
        <v>766</v>
      </c>
      <c r="X5351" t="s">
        <v>767</v>
      </c>
      <c r="Y5351" t="s">
        <v>101</v>
      </c>
      <c r="Z5351" t="s">
        <v>5789</v>
      </c>
      <c r="AA5351" s="2">
        <v>35.989999999999988</v>
      </c>
      <c r="AB5351" s="2">
        <f t="shared" si="83"/>
        <v>35.989999999999988</v>
      </c>
    </row>
    <row r="5352" spans="1:28" x14ac:dyDescent="0.25">
      <c r="A5352" t="s">
        <v>10656</v>
      </c>
      <c r="B5352" t="s">
        <v>10818</v>
      </c>
      <c r="C5352" t="s">
        <v>10172</v>
      </c>
      <c r="D5352">
        <v>1</v>
      </c>
      <c r="E5352" t="s">
        <v>10490</v>
      </c>
      <c r="F5352" t="s">
        <v>6501</v>
      </c>
      <c r="H5352">
        <v>6204623190</v>
      </c>
      <c r="I5352" s="1">
        <v>5045430345265</v>
      </c>
      <c r="J5352" s="1">
        <v>42452201657925</v>
      </c>
      <c r="K5352" t="s">
        <v>5790</v>
      </c>
      <c r="L5352">
        <v>100</v>
      </c>
      <c r="M5352" t="s">
        <v>3794</v>
      </c>
      <c r="N5352" t="s">
        <v>3156</v>
      </c>
      <c r="O5352" t="s">
        <v>3575</v>
      </c>
      <c r="P5352" t="s">
        <v>289</v>
      </c>
      <c r="Q5352" t="s">
        <v>328</v>
      </c>
      <c r="R5352" t="s">
        <v>336</v>
      </c>
      <c r="S5352" t="s">
        <v>342</v>
      </c>
      <c r="T5352" t="s">
        <v>420</v>
      </c>
      <c r="U5352" t="s">
        <v>604</v>
      </c>
      <c r="V5352" t="s">
        <v>766</v>
      </c>
      <c r="X5352" t="s">
        <v>767</v>
      </c>
      <c r="Y5352" t="s">
        <v>102</v>
      </c>
      <c r="Z5352" t="s">
        <v>5790</v>
      </c>
      <c r="AA5352" s="2">
        <v>50</v>
      </c>
      <c r="AB5352" s="2">
        <f t="shared" si="83"/>
        <v>50</v>
      </c>
    </row>
    <row r="5353" spans="1:28" x14ac:dyDescent="0.25">
      <c r="A5353" t="s">
        <v>10662</v>
      </c>
      <c r="B5353" t="s">
        <v>10700</v>
      </c>
      <c r="C5353" t="s">
        <v>10173</v>
      </c>
      <c r="D5353">
        <v>1</v>
      </c>
      <c r="E5353" t="s">
        <v>10490</v>
      </c>
      <c r="F5353" t="s">
        <v>6502</v>
      </c>
      <c r="H5353">
        <v>6204623990</v>
      </c>
      <c r="I5353" s="1">
        <v>5059590623163</v>
      </c>
      <c r="J5353" s="1">
        <v>18252200893776</v>
      </c>
      <c r="K5353" t="s">
        <v>5791</v>
      </c>
      <c r="L5353">
        <v>673</v>
      </c>
      <c r="M5353" t="s">
        <v>5967</v>
      </c>
      <c r="N5353" t="s">
        <v>3462</v>
      </c>
      <c r="O5353" t="s">
        <v>3547</v>
      </c>
      <c r="P5353" t="s">
        <v>289</v>
      </c>
      <c r="Q5353" t="s">
        <v>329</v>
      </c>
      <c r="R5353" t="s">
        <v>336</v>
      </c>
      <c r="S5353" t="s">
        <v>353</v>
      </c>
      <c r="T5353" t="s">
        <v>414</v>
      </c>
      <c r="U5353" t="s">
        <v>521</v>
      </c>
      <c r="V5353" t="s">
        <v>766</v>
      </c>
      <c r="X5353" t="s">
        <v>767</v>
      </c>
      <c r="Y5353" t="s">
        <v>103</v>
      </c>
      <c r="Z5353" t="s">
        <v>5791</v>
      </c>
      <c r="AA5353" s="2">
        <v>32</v>
      </c>
      <c r="AB5353" s="2">
        <f t="shared" si="83"/>
        <v>32</v>
      </c>
    </row>
    <row r="5354" spans="1:28" x14ac:dyDescent="0.25">
      <c r="A5354" t="s">
        <v>10652</v>
      </c>
      <c r="B5354" t="s">
        <v>10789</v>
      </c>
      <c r="C5354" t="s">
        <v>10173</v>
      </c>
      <c r="D5354">
        <v>1</v>
      </c>
      <c r="E5354" t="s">
        <v>10490</v>
      </c>
      <c r="F5354" t="s">
        <v>6502</v>
      </c>
      <c r="H5354">
        <v>6204623990</v>
      </c>
      <c r="I5354" s="1">
        <v>5059590623163</v>
      </c>
      <c r="J5354" s="1">
        <v>42352201537427</v>
      </c>
      <c r="K5354" t="s">
        <v>5791</v>
      </c>
      <c r="L5354">
        <v>673</v>
      </c>
      <c r="M5354" t="s">
        <v>5967</v>
      </c>
      <c r="N5354" t="s">
        <v>3462</v>
      </c>
      <c r="O5354" t="s">
        <v>3547</v>
      </c>
      <c r="P5354" t="s">
        <v>289</v>
      </c>
      <c r="Q5354" t="s">
        <v>329</v>
      </c>
      <c r="R5354" t="s">
        <v>336</v>
      </c>
      <c r="S5354" t="s">
        <v>353</v>
      </c>
      <c r="T5354" t="s">
        <v>414</v>
      </c>
      <c r="U5354" t="s">
        <v>521</v>
      </c>
      <c r="V5354" t="s">
        <v>766</v>
      </c>
      <c r="X5354" t="s">
        <v>767</v>
      </c>
      <c r="Y5354" t="s">
        <v>103</v>
      </c>
      <c r="Z5354" t="s">
        <v>5791</v>
      </c>
      <c r="AA5354" s="2">
        <v>32</v>
      </c>
      <c r="AB5354" s="2">
        <f t="shared" si="83"/>
        <v>32</v>
      </c>
    </row>
    <row r="5355" spans="1:28" x14ac:dyDescent="0.25">
      <c r="A5355" t="s">
        <v>10655</v>
      </c>
      <c r="B5355" t="s">
        <v>10847</v>
      </c>
      <c r="C5355" t="s">
        <v>10173</v>
      </c>
      <c r="D5355">
        <v>1</v>
      </c>
      <c r="E5355" t="s">
        <v>10490</v>
      </c>
      <c r="F5355" t="s">
        <v>6502</v>
      </c>
      <c r="H5355">
        <v>6204623990</v>
      </c>
      <c r="I5355" s="1">
        <v>5059590623163</v>
      </c>
      <c r="K5355" t="s">
        <v>5791</v>
      </c>
      <c r="L5355">
        <v>673</v>
      </c>
      <c r="M5355" t="s">
        <v>5967</v>
      </c>
      <c r="N5355" t="s">
        <v>3462</v>
      </c>
      <c r="O5355" t="s">
        <v>3547</v>
      </c>
      <c r="P5355" t="s">
        <v>289</v>
      </c>
      <c r="Q5355" t="s">
        <v>329</v>
      </c>
      <c r="R5355" t="s">
        <v>336</v>
      </c>
      <c r="S5355" t="s">
        <v>353</v>
      </c>
      <c r="T5355" t="s">
        <v>414</v>
      </c>
      <c r="U5355" t="s">
        <v>521</v>
      </c>
      <c r="V5355" t="s">
        <v>766</v>
      </c>
      <c r="X5355" t="s">
        <v>767</v>
      </c>
      <c r="Y5355" t="s">
        <v>103</v>
      </c>
      <c r="Z5355" t="s">
        <v>5791</v>
      </c>
      <c r="AA5355" s="2">
        <v>32</v>
      </c>
      <c r="AB5355" s="2">
        <f t="shared" si="83"/>
        <v>32</v>
      </c>
    </row>
    <row r="5356" spans="1:28" x14ac:dyDescent="0.25">
      <c r="A5356" t="s">
        <v>10660</v>
      </c>
      <c r="B5356" t="s">
        <v>10684</v>
      </c>
      <c r="C5356" t="s">
        <v>10174</v>
      </c>
      <c r="D5356">
        <v>1</v>
      </c>
      <c r="E5356" t="s">
        <v>10490</v>
      </c>
      <c r="F5356" t="s">
        <v>6503</v>
      </c>
      <c r="H5356">
        <v>6204530090</v>
      </c>
      <c r="I5356" s="1">
        <v>118710710</v>
      </c>
      <c r="J5356" s="1">
        <v>46652202276280</v>
      </c>
      <c r="K5356" t="s">
        <v>5792</v>
      </c>
      <c r="L5356">
        <v>84</v>
      </c>
      <c r="M5356" t="s">
        <v>2994</v>
      </c>
      <c r="N5356" t="s">
        <v>3180</v>
      </c>
      <c r="O5356" t="s">
        <v>3546</v>
      </c>
      <c r="P5356" t="s">
        <v>290</v>
      </c>
      <c r="Q5356" t="s">
        <v>329</v>
      </c>
      <c r="R5356" t="s">
        <v>336</v>
      </c>
      <c r="S5356" t="s">
        <v>357</v>
      </c>
      <c r="T5356" t="s">
        <v>450</v>
      </c>
      <c r="U5356" t="s">
        <v>521</v>
      </c>
      <c r="V5356" t="s">
        <v>766</v>
      </c>
      <c r="X5356" t="s">
        <v>767</v>
      </c>
      <c r="Y5356" t="s">
        <v>104</v>
      </c>
      <c r="Z5356" t="s">
        <v>5792</v>
      </c>
      <c r="AA5356" s="2">
        <v>30</v>
      </c>
      <c r="AB5356" s="2">
        <f t="shared" si="83"/>
        <v>30</v>
      </c>
    </row>
    <row r="5357" spans="1:28" x14ac:dyDescent="0.25">
      <c r="A5357" t="s">
        <v>10662</v>
      </c>
      <c r="B5357" t="s">
        <v>10760</v>
      </c>
      <c r="C5357" t="s">
        <v>10175</v>
      </c>
      <c r="D5357">
        <v>1</v>
      </c>
      <c r="E5357" t="s">
        <v>10490</v>
      </c>
      <c r="F5357" t="s">
        <v>6504</v>
      </c>
      <c r="H5357">
        <v>6204339000</v>
      </c>
      <c r="I5357" s="1">
        <v>120508646</v>
      </c>
      <c r="J5357" s="1">
        <v>16152200857593</v>
      </c>
      <c r="K5357" t="s">
        <v>5793</v>
      </c>
      <c r="L5357">
        <v>1658</v>
      </c>
      <c r="M5357" t="s">
        <v>2995</v>
      </c>
      <c r="N5357" t="s">
        <v>3053</v>
      </c>
      <c r="O5357" t="s">
        <v>3547</v>
      </c>
      <c r="P5357" t="s">
        <v>288</v>
      </c>
      <c r="Q5357" t="s">
        <v>320</v>
      </c>
      <c r="R5357" t="s">
        <v>336</v>
      </c>
      <c r="S5357" t="s">
        <v>343</v>
      </c>
      <c r="T5357" t="s">
        <v>391</v>
      </c>
      <c r="U5357" t="s">
        <v>679</v>
      </c>
      <c r="V5357" t="s">
        <v>766</v>
      </c>
      <c r="X5357" t="s">
        <v>767</v>
      </c>
      <c r="Y5357" t="s">
        <v>105</v>
      </c>
      <c r="Z5357" t="s">
        <v>5793</v>
      </c>
      <c r="AA5357" s="2">
        <v>50</v>
      </c>
      <c r="AB5357" s="2">
        <f t="shared" si="83"/>
        <v>50</v>
      </c>
    </row>
    <row r="5358" spans="1:28" x14ac:dyDescent="0.25">
      <c r="A5358" t="s">
        <v>10665</v>
      </c>
      <c r="B5358" t="s">
        <v>10755</v>
      </c>
      <c r="C5358" t="s">
        <v>10176</v>
      </c>
      <c r="D5358">
        <v>1</v>
      </c>
      <c r="E5358" t="s">
        <v>10490</v>
      </c>
      <c r="F5358" t="s">
        <v>6505</v>
      </c>
      <c r="H5358">
        <v>6112419000</v>
      </c>
      <c r="I5358" s="1">
        <v>126913581</v>
      </c>
      <c r="J5358" s="1">
        <v>42852201426219</v>
      </c>
      <c r="K5358" t="s">
        <v>5794</v>
      </c>
      <c r="L5358">
        <v>50</v>
      </c>
      <c r="M5358" t="s">
        <v>2996</v>
      </c>
      <c r="N5358" t="s">
        <v>3067</v>
      </c>
      <c r="O5358" t="s">
        <v>3543</v>
      </c>
      <c r="P5358" t="s">
        <v>288</v>
      </c>
      <c r="Q5358" t="s">
        <v>324</v>
      </c>
      <c r="R5358" t="s">
        <v>336</v>
      </c>
      <c r="S5358" t="s">
        <v>348</v>
      </c>
      <c r="T5358" t="s">
        <v>424</v>
      </c>
      <c r="U5358" t="s">
        <v>690</v>
      </c>
      <c r="V5358" t="s">
        <v>766</v>
      </c>
      <c r="X5358" t="s">
        <v>767</v>
      </c>
      <c r="Y5358" t="s">
        <v>106</v>
      </c>
      <c r="Z5358" t="s">
        <v>5794</v>
      </c>
      <c r="AA5358" s="2">
        <v>32</v>
      </c>
      <c r="AB5358" s="2">
        <f t="shared" si="83"/>
        <v>32</v>
      </c>
    </row>
    <row r="5359" spans="1:28" x14ac:dyDescent="0.25">
      <c r="A5359" t="s">
        <v>10663</v>
      </c>
      <c r="B5359" t="s">
        <v>10807</v>
      </c>
      <c r="C5359" t="s">
        <v>12418</v>
      </c>
      <c r="D5359">
        <v>1</v>
      </c>
      <c r="E5359" t="s">
        <v>10490</v>
      </c>
      <c r="F5359" t="s">
        <v>7258</v>
      </c>
      <c r="H5359">
        <v>6204440090</v>
      </c>
      <c r="I5359" s="1">
        <v>5056694748006</v>
      </c>
      <c r="J5359" s="1">
        <v>44152201634212</v>
      </c>
      <c r="K5359" t="s">
        <v>4724</v>
      </c>
      <c r="L5359">
        <v>65</v>
      </c>
      <c r="M5359" t="s">
        <v>4089</v>
      </c>
      <c r="N5359" t="s">
        <v>3295</v>
      </c>
      <c r="O5359" t="s">
        <v>3546</v>
      </c>
      <c r="P5359" t="s">
        <v>295</v>
      </c>
      <c r="Q5359" t="s">
        <v>329</v>
      </c>
      <c r="R5359" t="s">
        <v>336</v>
      </c>
      <c r="S5359" t="s">
        <v>354</v>
      </c>
      <c r="T5359" t="s">
        <v>411</v>
      </c>
      <c r="U5359" t="s">
        <v>521</v>
      </c>
      <c r="V5359" t="s">
        <v>766</v>
      </c>
      <c r="X5359" t="s">
        <v>767</v>
      </c>
      <c r="Y5359" t="s">
        <v>1684</v>
      </c>
      <c r="Z5359" t="s">
        <v>4724</v>
      </c>
      <c r="AA5359" s="2">
        <v>24</v>
      </c>
      <c r="AB5359" s="2">
        <f t="shared" si="83"/>
        <v>24</v>
      </c>
    </row>
    <row r="5360" spans="1:28" x14ac:dyDescent="0.25">
      <c r="A5360" t="s">
        <v>10653</v>
      </c>
      <c r="B5360" t="s">
        <v>10731</v>
      </c>
      <c r="C5360" t="s">
        <v>12418</v>
      </c>
      <c r="D5360">
        <v>1</v>
      </c>
      <c r="E5360" t="s">
        <v>10490</v>
      </c>
      <c r="F5360" t="s">
        <v>7258</v>
      </c>
      <c r="H5360">
        <v>6204440090</v>
      </c>
      <c r="I5360" s="1">
        <v>5056694748006</v>
      </c>
      <c r="J5360" s="1">
        <v>40452200971638</v>
      </c>
      <c r="K5360" t="s">
        <v>4724</v>
      </c>
      <c r="L5360">
        <v>65</v>
      </c>
      <c r="M5360" t="s">
        <v>4089</v>
      </c>
      <c r="N5360" t="s">
        <v>3295</v>
      </c>
      <c r="O5360" t="s">
        <v>3546</v>
      </c>
      <c r="P5360" t="s">
        <v>295</v>
      </c>
      <c r="Q5360" t="s">
        <v>329</v>
      </c>
      <c r="R5360" t="s">
        <v>336</v>
      </c>
      <c r="S5360" t="s">
        <v>354</v>
      </c>
      <c r="T5360" t="s">
        <v>411</v>
      </c>
      <c r="U5360" t="s">
        <v>521</v>
      </c>
      <c r="V5360" t="s">
        <v>766</v>
      </c>
      <c r="X5360" t="s">
        <v>767</v>
      </c>
      <c r="Y5360" t="s">
        <v>1684</v>
      </c>
      <c r="Z5360" t="s">
        <v>4724</v>
      </c>
      <c r="AA5360" s="2">
        <v>24</v>
      </c>
      <c r="AB5360" s="2">
        <f t="shared" si="83"/>
        <v>24</v>
      </c>
    </row>
    <row r="5361" spans="1:28" x14ac:dyDescent="0.25">
      <c r="A5361" t="s">
        <v>10661</v>
      </c>
      <c r="B5361" t="s">
        <v>10717</v>
      </c>
      <c r="C5361" t="s">
        <v>11710</v>
      </c>
      <c r="D5361">
        <v>1</v>
      </c>
      <c r="E5361" t="s">
        <v>10490</v>
      </c>
      <c r="F5361" t="s">
        <v>8133</v>
      </c>
      <c r="H5361">
        <v>6202301019</v>
      </c>
      <c r="I5361" s="1">
        <v>5045431172044</v>
      </c>
      <c r="K5361" t="s">
        <v>7071</v>
      </c>
      <c r="L5361">
        <v>1755</v>
      </c>
      <c r="M5361" t="s">
        <v>5979</v>
      </c>
      <c r="N5361" t="s">
        <v>3054</v>
      </c>
      <c r="O5361" t="s">
        <v>3543</v>
      </c>
      <c r="P5361" t="s">
        <v>297</v>
      </c>
      <c r="Q5361" t="s">
        <v>328</v>
      </c>
      <c r="R5361" t="s">
        <v>336</v>
      </c>
      <c r="S5361" t="s">
        <v>343</v>
      </c>
      <c r="T5361" t="s">
        <v>407</v>
      </c>
      <c r="U5361" t="s">
        <v>328</v>
      </c>
      <c r="V5361" t="s">
        <v>766</v>
      </c>
      <c r="X5361" t="s">
        <v>767</v>
      </c>
      <c r="Y5361" t="s">
        <v>1149</v>
      </c>
      <c r="Z5361" t="s">
        <v>7071</v>
      </c>
      <c r="AA5361" s="2">
        <v>75</v>
      </c>
      <c r="AB5361" s="2">
        <f t="shared" si="83"/>
        <v>75</v>
      </c>
    </row>
    <row r="5362" spans="1:28" x14ac:dyDescent="0.25">
      <c r="A5362" t="s">
        <v>10657</v>
      </c>
      <c r="B5362" t="s">
        <v>10691</v>
      </c>
      <c r="C5362" t="s">
        <v>10177</v>
      </c>
      <c r="D5362">
        <v>1</v>
      </c>
      <c r="E5362" t="s">
        <v>10490</v>
      </c>
      <c r="F5362" t="s">
        <v>6506</v>
      </c>
      <c r="H5362">
        <v>6201401019</v>
      </c>
      <c r="I5362" s="1">
        <v>5045420506522</v>
      </c>
      <c r="J5362" s="1">
        <v>46352201615106</v>
      </c>
      <c r="K5362" t="s">
        <v>5795</v>
      </c>
      <c r="L5362">
        <v>300</v>
      </c>
      <c r="M5362" t="s">
        <v>3958</v>
      </c>
      <c r="N5362" t="s">
        <v>3079</v>
      </c>
      <c r="O5362" t="s">
        <v>3487</v>
      </c>
      <c r="P5362" t="s">
        <v>288</v>
      </c>
      <c r="Q5362" t="s">
        <v>319</v>
      </c>
      <c r="R5362" t="s">
        <v>335</v>
      </c>
      <c r="S5362" t="s">
        <v>343</v>
      </c>
      <c r="T5362" t="s">
        <v>404</v>
      </c>
      <c r="U5362" t="s">
        <v>319</v>
      </c>
      <c r="V5362" t="s">
        <v>766</v>
      </c>
      <c r="X5362" t="s">
        <v>767</v>
      </c>
      <c r="Y5362" t="s">
        <v>107</v>
      </c>
      <c r="Z5362" t="s">
        <v>5795</v>
      </c>
      <c r="AA5362" s="2">
        <v>80</v>
      </c>
      <c r="AB5362" s="2">
        <f t="shared" si="83"/>
        <v>80</v>
      </c>
    </row>
    <row r="5363" spans="1:28" x14ac:dyDescent="0.25">
      <c r="A5363" t="s">
        <v>10656</v>
      </c>
      <c r="B5363" t="s">
        <v>10742</v>
      </c>
      <c r="C5363" t="s">
        <v>10178</v>
      </c>
      <c r="D5363">
        <v>1</v>
      </c>
      <c r="E5363" t="s">
        <v>10490</v>
      </c>
      <c r="F5363" t="s">
        <v>6507</v>
      </c>
      <c r="H5363">
        <v>6109100010</v>
      </c>
      <c r="I5363" s="1">
        <v>5045430393372</v>
      </c>
      <c r="J5363" s="1">
        <v>37652200865707</v>
      </c>
      <c r="K5363" t="s">
        <v>5796</v>
      </c>
      <c r="L5363">
        <v>146</v>
      </c>
      <c r="M5363" t="s">
        <v>4154</v>
      </c>
      <c r="N5363" t="s">
        <v>3049</v>
      </c>
      <c r="O5363" t="s">
        <v>3505</v>
      </c>
      <c r="P5363" t="s">
        <v>289</v>
      </c>
      <c r="Q5363" t="s">
        <v>328</v>
      </c>
      <c r="R5363" t="s">
        <v>336</v>
      </c>
      <c r="S5363" t="s">
        <v>347</v>
      </c>
      <c r="T5363" t="s">
        <v>419</v>
      </c>
      <c r="U5363" t="s">
        <v>328</v>
      </c>
      <c r="V5363" t="s">
        <v>766</v>
      </c>
      <c r="X5363" t="s">
        <v>767</v>
      </c>
      <c r="Y5363" t="s">
        <v>108</v>
      </c>
      <c r="Z5363" t="s">
        <v>5796</v>
      </c>
      <c r="AA5363" s="2">
        <v>24</v>
      </c>
      <c r="AB5363" s="2">
        <f t="shared" si="83"/>
        <v>24</v>
      </c>
    </row>
    <row r="5364" spans="1:28" x14ac:dyDescent="0.25">
      <c r="A5364" t="s">
        <v>10656</v>
      </c>
      <c r="B5364" t="s">
        <v>10733</v>
      </c>
      <c r="C5364" t="s">
        <v>12367</v>
      </c>
      <c r="D5364">
        <v>1</v>
      </c>
      <c r="E5364" t="s">
        <v>10490</v>
      </c>
      <c r="F5364" t="s">
        <v>7216</v>
      </c>
      <c r="H5364">
        <v>6104430000</v>
      </c>
      <c r="I5364" s="1">
        <v>117634834</v>
      </c>
      <c r="J5364" s="1">
        <v>17252200899166</v>
      </c>
      <c r="K5364" t="s">
        <v>4682</v>
      </c>
      <c r="L5364">
        <v>215</v>
      </c>
      <c r="M5364" t="s">
        <v>5993</v>
      </c>
      <c r="N5364" t="s">
        <v>3074</v>
      </c>
      <c r="O5364" t="s">
        <v>3547</v>
      </c>
      <c r="P5364" t="s">
        <v>288</v>
      </c>
      <c r="Q5364" t="s">
        <v>323</v>
      </c>
      <c r="R5364" t="s">
        <v>336</v>
      </c>
      <c r="S5364" t="s">
        <v>354</v>
      </c>
      <c r="T5364" t="s">
        <v>434</v>
      </c>
      <c r="U5364" t="s">
        <v>323</v>
      </c>
      <c r="V5364" t="s">
        <v>766</v>
      </c>
      <c r="X5364" t="s">
        <v>767</v>
      </c>
      <c r="Y5364" t="s">
        <v>1640</v>
      </c>
      <c r="Z5364" t="s">
        <v>4682</v>
      </c>
      <c r="AA5364" s="2">
        <v>35.99</v>
      </c>
      <c r="AB5364" s="2">
        <f t="shared" si="83"/>
        <v>35.99</v>
      </c>
    </row>
    <row r="5365" spans="1:28" x14ac:dyDescent="0.25">
      <c r="A5365" t="s">
        <v>10656</v>
      </c>
      <c r="B5365" t="s">
        <v>10818</v>
      </c>
      <c r="C5365" t="s">
        <v>10179</v>
      </c>
      <c r="D5365">
        <v>1</v>
      </c>
      <c r="E5365" t="s">
        <v>10490</v>
      </c>
      <c r="F5365" t="s">
        <v>8347</v>
      </c>
      <c r="H5365">
        <v>6211439000</v>
      </c>
      <c r="I5365" s="1">
        <v>118672703</v>
      </c>
      <c r="J5365" s="1">
        <v>42452201657925</v>
      </c>
      <c r="K5365" t="s">
        <v>4359</v>
      </c>
      <c r="L5365">
        <v>235</v>
      </c>
      <c r="M5365" t="s">
        <v>5979</v>
      </c>
      <c r="N5365" t="s">
        <v>3180</v>
      </c>
      <c r="O5365" t="s">
        <v>3549</v>
      </c>
      <c r="P5365" t="s">
        <v>295</v>
      </c>
      <c r="Q5365" t="s">
        <v>329</v>
      </c>
      <c r="R5365" t="s">
        <v>336</v>
      </c>
      <c r="S5365" t="s">
        <v>349</v>
      </c>
      <c r="T5365" t="s">
        <v>406</v>
      </c>
      <c r="U5365" t="s">
        <v>521</v>
      </c>
      <c r="V5365" t="s">
        <v>766</v>
      </c>
      <c r="X5365" t="s">
        <v>767</v>
      </c>
      <c r="Y5365" t="s">
        <v>109</v>
      </c>
      <c r="Z5365" t="s">
        <v>4359</v>
      </c>
      <c r="AA5365" s="2">
        <v>46</v>
      </c>
      <c r="AB5365" s="2">
        <f t="shared" si="83"/>
        <v>46</v>
      </c>
    </row>
    <row r="5366" spans="1:28" x14ac:dyDescent="0.25">
      <c r="A5366" t="s">
        <v>10661</v>
      </c>
      <c r="B5366" t="s">
        <v>10719</v>
      </c>
      <c r="C5366" t="s">
        <v>10179</v>
      </c>
      <c r="D5366">
        <v>1</v>
      </c>
      <c r="E5366" t="s">
        <v>10490</v>
      </c>
      <c r="F5366" t="s">
        <v>8347</v>
      </c>
      <c r="H5366">
        <v>6211439000</v>
      </c>
      <c r="I5366" s="1">
        <v>118672703</v>
      </c>
      <c r="J5366" s="1">
        <v>40552201199703</v>
      </c>
      <c r="K5366" t="s">
        <v>4359</v>
      </c>
      <c r="L5366">
        <v>235</v>
      </c>
      <c r="M5366" t="s">
        <v>5979</v>
      </c>
      <c r="N5366" t="s">
        <v>3180</v>
      </c>
      <c r="O5366" t="s">
        <v>3549</v>
      </c>
      <c r="P5366" t="s">
        <v>295</v>
      </c>
      <c r="Q5366" t="s">
        <v>329</v>
      </c>
      <c r="R5366" t="s">
        <v>336</v>
      </c>
      <c r="S5366" t="s">
        <v>349</v>
      </c>
      <c r="T5366" t="s">
        <v>406</v>
      </c>
      <c r="U5366" t="s">
        <v>521</v>
      </c>
      <c r="V5366" t="s">
        <v>766</v>
      </c>
      <c r="X5366" t="s">
        <v>767</v>
      </c>
      <c r="Y5366" t="s">
        <v>109</v>
      </c>
      <c r="Z5366" t="s">
        <v>4359</v>
      </c>
      <c r="AA5366" s="2">
        <v>46</v>
      </c>
      <c r="AB5366" s="2">
        <f t="shared" si="83"/>
        <v>46</v>
      </c>
    </row>
    <row r="5367" spans="1:28" x14ac:dyDescent="0.25">
      <c r="A5367" t="s">
        <v>10655</v>
      </c>
      <c r="B5367" t="s">
        <v>10867</v>
      </c>
      <c r="C5367" t="s">
        <v>10179</v>
      </c>
      <c r="D5367">
        <v>1</v>
      </c>
      <c r="E5367" t="s">
        <v>10490</v>
      </c>
      <c r="F5367" t="s">
        <v>8347</v>
      </c>
      <c r="H5367">
        <v>6211439000</v>
      </c>
      <c r="I5367" s="1">
        <v>118672703</v>
      </c>
      <c r="J5367" s="1">
        <v>52152202013104</v>
      </c>
      <c r="K5367" t="s">
        <v>4359</v>
      </c>
      <c r="L5367">
        <v>235</v>
      </c>
      <c r="M5367" t="s">
        <v>5979</v>
      </c>
      <c r="N5367" t="s">
        <v>3180</v>
      </c>
      <c r="O5367" t="s">
        <v>3549</v>
      </c>
      <c r="P5367" t="s">
        <v>295</v>
      </c>
      <c r="Q5367" t="s">
        <v>329</v>
      </c>
      <c r="R5367" t="s">
        <v>336</v>
      </c>
      <c r="S5367" t="s">
        <v>349</v>
      </c>
      <c r="T5367" t="s">
        <v>406</v>
      </c>
      <c r="U5367" t="s">
        <v>521</v>
      </c>
      <c r="V5367" t="s">
        <v>766</v>
      </c>
      <c r="X5367" t="s">
        <v>767</v>
      </c>
      <c r="Y5367" t="s">
        <v>109</v>
      </c>
      <c r="Z5367" t="s">
        <v>4359</v>
      </c>
      <c r="AA5367" s="2">
        <v>46</v>
      </c>
      <c r="AB5367" s="2">
        <f t="shared" si="83"/>
        <v>46</v>
      </c>
    </row>
    <row r="5368" spans="1:28" x14ac:dyDescent="0.25">
      <c r="A5368" t="s">
        <v>10665</v>
      </c>
      <c r="B5368" t="s">
        <v>10835</v>
      </c>
      <c r="C5368" t="s">
        <v>10180</v>
      </c>
      <c r="D5368">
        <v>1</v>
      </c>
      <c r="E5368" t="s">
        <v>10490</v>
      </c>
      <c r="F5368" t="s">
        <v>6470</v>
      </c>
      <c r="H5368">
        <v>6110309100</v>
      </c>
      <c r="I5368" s="1">
        <v>118672973</v>
      </c>
      <c r="K5368" t="s">
        <v>5757</v>
      </c>
      <c r="L5368">
        <v>380</v>
      </c>
      <c r="M5368" t="s">
        <v>2984</v>
      </c>
      <c r="N5368" t="s">
        <v>3454</v>
      </c>
      <c r="O5368" t="s">
        <v>3504</v>
      </c>
      <c r="P5368" t="s">
        <v>295</v>
      </c>
      <c r="Q5368" t="s">
        <v>318</v>
      </c>
      <c r="R5368" t="s">
        <v>335</v>
      </c>
      <c r="S5368" t="s">
        <v>347</v>
      </c>
      <c r="T5368" t="s">
        <v>394</v>
      </c>
      <c r="U5368" t="s">
        <v>521</v>
      </c>
      <c r="V5368" t="s">
        <v>766</v>
      </c>
      <c r="X5368" t="s">
        <v>767</v>
      </c>
      <c r="Y5368" t="s">
        <v>66</v>
      </c>
      <c r="Z5368" t="s">
        <v>5757</v>
      </c>
      <c r="AA5368" s="2">
        <v>34</v>
      </c>
      <c r="AB5368" s="2">
        <f t="shared" si="83"/>
        <v>34</v>
      </c>
    </row>
    <row r="5369" spans="1:28" x14ac:dyDescent="0.25">
      <c r="A5369" t="s">
        <v>10652</v>
      </c>
      <c r="B5369" t="s">
        <v>10745</v>
      </c>
      <c r="C5369" t="s">
        <v>10181</v>
      </c>
      <c r="D5369">
        <v>1</v>
      </c>
      <c r="E5369" t="s">
        <v>10490</v>
      </c>
      <c r="F5369" t="s">
        <v>6508</v>
      </c>
      <c r="H5369">
        <v>6112419000</v>
      </c>
      <c r="I5369" s="1">
        <v>117614397</v>
      </c>
      <c r="J5369" s="1">
        <v>48852201647242</v>
      </c>
      <c r="K5369" t="s">
        <v>5797</v>
      </c>
      <c r="L5369">
        <v>127</v>
      </c>
      <c r="M5369" t="s">
        <v>2997</v>
      </c>
      <c r="N5369" t="s">
        <v>3463</v>
      </c>
      <c r="O5369" t="s">
        <v>3679</v>
      </c>
      <c r="P5369" t="s">
        <v>288</v>
      </c>
      <c r="Q5369" t="s">
        <v>324</v>
      </c>
      <c r="R5369" t="s">
        <v>336</v>
      </c>
      <c r="S5369" t="s">
        <v>348</v>
      </c>
      <c r="T5369" t="s">
        <v>461</v>
      </c>
      <c r="U5369" t="s">
        <v>629</v>
      </c>
      <c r="V5369" t="s">
        <v>766</v>
      </c>
      <c r="X5369" t="s">
        <v>767</v>
      </c>
      <c r="Y5369" t="s">
        <v>110</v>
      </c>
      <c r="Z5369" t="s">
        <v>5797</v>
      </c>
      <c r="AA5369" s="2">
        <v>34</v>
      </c>
      <c r="AB5369" s="2">
        <f t="shared" si="83"/>
        <v>34</v>
      </c>
    </row>
    <row r="5370" spans="1:28" x14ac:dyDescent="0.25">
      <c r="A5370" t="s">
        <v>10661</v>
      </c>
      <c r="B5370" t="s">
        <v>10690</v>
      </c>
      <c r="C5370" t="s">
        <v>10182</v>
      </c>
      <c r="D5370">
        <v>1</v>
      </c>
      <c r="E5370" t="s">
        <v>10490</v>
      </c>
      <c r="F5370" t="s">
        <v>8347</v>
      </c>
      <c r="H5370">
        <v>6211439000</v>
      </c>
      <c r="I5370" s="1">
        <v>118672697</v>
      </c>
      <c r="J5370" s="1">
        <v>48152201095518</v>
      </c>
      <c r="K5370" t="s">
        <v>4359</v>
      </c>
      <c r="L5370">
        <v>235</v>
      </c>
      <c r="M5370" t="s">
        <v>5979</v>
      </c>
      <c r="N5370" t="s">
        <v>3180</v>
      </c>
      <c r="O5370" t="s">
        <v>3544</v>
      </c>
      <c r="P5370" t="s">
        <v>295</v>
      </c>
      <c r="Q5370" t="s">
        <v>329</v>
      </c>
      <c r="R5370" t="s">
        <v>336</v>
      </c>
      <c r="S5370" t="s">
        <v>349</v>
      </c>
      <c r="T5370" t="s">
        <v>406</v>
      </c>
      <c r="U5370" t="s">
        <v>521</v>
      </c>
      <c r="V5370" t="s">
        <v>766</v>
      </c>
      <c r="X5370" t="s">
        <v>767</v>
      </c>
      <c r="Y5370" t="s">
        <v>1335</v>
      </c>
      <c r="Z5370" t="s">
        <v>4359</v>
      </c>
      <c r="AA5370" s="2">
        <v>46</v>
      </c>
      <c r="AB5370" s="2">
        <f t="shared" si="83"/>
        <v>46</v>
      </c>
    </row>
    <row r="5371" spans="1:28" x14ac:dyDescent="0.25">
      <c r="A5371" t="s">
        <v>10654</v>
      </c>
      <c r="B5371" t="s">
        <v>10678</v>
      </c>
      <c r="C5371" t="s">
        <v>10183</v>
      </c>
      <c r="D5371">
        <v>1</v>
      </c>
      <c r="E5371" t="s">
        <v>10490</v>
      </c>
      <c r="F5371" t="s">
        <v>8347</v>
      </c>
      <c r="H5371">
        <v>6211439000</v>
      </c>
      <c r="I5371" s="1">
        <v>118672699</v>
      </c>
      <c r="J5371" s="1">
        <v>42452201296201</v>
      </c>
      <c r="K5371" t="s">
        <v>4359</v>
      </c>
      <c r="L5371">
        <v>235</v>
      </c>
      <c r="M5371" t="s">
        <v>5979</v>
      </c>
      <c r="N5371" t="s">
        <v>3180</v>
      </c>
      <c r="O5371" t="s">
        <v>3564</v>
      </c>
      <c r="P5371" t="s">
        <v>295</v>
      </c>
      <c r="Q5371" t="s">
        <v>329</v>
      </c>
      <c r="R5371" t="s">
        <v>336</v>
      </c>
      <c r="S5371" t="s">
        <v>349</v>
      </c>
      <c r="T5371" t="s">
        <v>406</v>
      </c>
      <c r="U5371" t="s">
        <v>521</v>
      </c>
      <c r="V5371" t="s">
        <v>766</v>
      </c>
      <c r="X5371" t="s">
        <v>767</v>
      </c>
      <c r="Y5371" t="s">
        <v>1335</v>
      </c>
      <c r="Z5371" t="s">
        <v>4359</v>
      </c>
      <c r="AA5371" s="2">
        <v>46</v>
      </c>
      <c r="AB5371" s="2">
        <f t="shared" si="83"/>
        <v>46</v>
      </c>
    </row>
    <row r="5372" spans="1:28" x14ac:dyDescent="0.25">
      <c r="A5372" t="s">
        <v>10654</v>
      </c>
      <c r="B5372" t="s">
        <v>10711</v>
      </c>
      <c r="C5372" t="s">
        <v>10184</v>
      </c>
      <c r="D5372">
        <v>1</v>
      </c>
      <c r="E5372" t="s">
        <v>10490</v>
      </c>
      <c r="F5372" t="s">
        <v>8347</v>
      </c>
      <c r="H5372">
        <v>6211439000</v>
      </c>
      <c r="I5372" s="1">
        <v>118672702</v>
      </c>
      <c r="J5372" s="1">
        <v>41352200960294</v>
      </c>
      <c r="K5372" t="s">
        <v>4359</v>
      </c>
      <c r="L5372">
        <v>235</v>
      </c>
      <c r="M5372" t="s">
        <v>5979</v>
      </c>
      <c r="N5372" t="s">
        <v>3180</v>
      </c>
      <c r="O5372" t="s">
        <v>3545</v>
      </c>
      <c r="P5372" t="s">
        <v>295</v>
      </c>
      <c r="Q5372" t="s">
        <v>329</v>
      </c>
      <c r="R5372" t="s">
        <v>336</v>
      </c>
      <c r="S5372" t="s">
        <v>349</v>
      </c>
      <c r="T5372" t="s">
        <v>406</v>
      </c>
      <c r="U5372" t="s">
        <v>521</v>
      </c>
      <c r="V5372" t="s">
        <v>766</v>
      </c>
      <c r="X5372" t="s">
        <v>767</v>
      </c>
      <c r="Y5372" t="s">
        <v>109</v>
      </c>
      <c r="Z5372" t="s">
        <v>4359</v>
      </c>
      <c r="AA5372" s="2">
        <v>46</v>
      </c>
      <c r="AB5372" s="2">
        <f t="shared" si="83"/>
        <v>46</v>
      </c>
    </row>
    <row r="5373" spans="1:28" x14ac:dyDescent="0.25">
      <c r="A5373" t="s">
        <v>10657</v>
      </c>
      <c r="B5373" t="s">
        <v>10705</v>
      </c>
      <c r="C5373" t="s">
        <v>10185</v>
      </c>
      <c r="D5373">
        <v>1</v>
      </c>
      <c r="E5373" t="s">
        <v>10490</v>
      </c>
      <c r="F5373" t="s">
        <v>8347</v>
      </c>
      <c r="H5373">
        <v>6211439000</v>
      </c>
      <c r="I5373" s="1">
        <v>118672698</v>
      </c>
      <c r="J5373" s="1">
        <v>42952201218164</v>
      </c>
      <c r="K5373" t="s">
        <v>4359</v>
      </c>
      <c r="L5373">
        <v>235</v>
      </c>
      <c r="M5373" t="s">
        <v>5979</v>
      </c>
      <c r="N5373" t="s">
        <v>3180</v>
      </c>
      <c r="O5373" t="s">
        <v>3554</v>
      </c>
      <c r="P5373" t="s">
        <v>295</v>
      </c>
      <c r="Q5373" t="s">
        <v>329</v>
      </c>
      <c r="R5373" t="s">
        <v>336</v>
      </c>
      <c r="S5373" t="s">
        <v>349</v>
      </c>
      <c r="T5373" t="s">
        <v>406</v>
      </c>
      <c r="U5373" t="s">
        <v>521</v>
      </c>
      <c r="V5373" t="s">
        <v>766</v>
      </c>
      <c r="X5373" t="s">
        <v>767</v>
      </c>
      <c r="Y5373" t="s">
        <v>1335</v>
      </c>
      <c r="Z5373" t="s">
        <v>4359</v>
      </c>
      <c r="AA5373" s="2">
        <v>46</v>
      </c>
      <c r="AB5373" s="2">
        <f t="shared" si="83"/>
        <v>46</v>
      </c>
    </row>
    <row r="5374" spans="1:28" x14ac:dyDescent="0.25">
      <c r="A5374" t="s">
        <v>10665</v>
      </c>
      <c r="B5374" t="s">
        <v>10834</v>
      </c>
      <c r="C5374" t="s">
        <v>9353</v>
      </c>
      <c r="D5374">
        <v>1</v>
      </c>
      <c r="E5374" t="s">
        <v>10490</v>
      </c>
      <c r="F5374" t="s">
        <v>7628</v>
      </c>
      <c r="H5374">
        <v>6112419000</v>
      </c>
      <c r="I5374" s="1">
        <v>117843474</v>
      </c>
      <c r="J5374" s="1">
        <v>44152201483522</v>
      </c>
      <c r="K5374" t="s">
        <v>5107</v>
      </c>
      <c r="L5374">
        <v>300</v>
      </c>
      <c r="M5374" t="s">
        <v>2747</v>
      </c>
      <c r="N5374" t="s">
        <v>3364</v>
      </c>
      <c r="O5374" t="s">
        <v>3680</v>
      </c>
      <c r="P5374" t="s">
        <v>288</v>
      </c>
      <c r="Q5374" t="s">
        <v>324</v>
      </c>
      <c r="R5374" t="s">
        <v>336</v>
      </c>
      <c r="S5374" t="s">
        <v>348</v>
      </c>
      <c r="T5374" t="s">
        <v>424</v>
      </c>
      <c r="U5374" t="s">
        <v>629</v>
      </c>
      <c r="V5374" t="s">
        <v>766</v>
      </c>
      <c r="X5374" t="s">
        <v>767</v>
      </c>
      <c r="Y5374" t="s">
        <v>2097</v>
      </c>
      <c r="Z5374" t="s">
        <v>5107</v>
      </c>
      <c r="AA5374" s="2">
        <v>22</v>
      </c>
      <c r="AB5374" s="2">
        <f t="shared" si="83"/>
        <v>22</v>
      </c>
    </row>
    <row r="5375" spans="1:28" x14ac:dyDescent="0.25">
      <c r="A5375" t="s">
        <v>10651</v>
      </c>
      <c r="B5375" t="s">
        <v>10856</v>
      </c>
      <c r="C5375" t="s">
        <v>10186</v>
      </c>
      <c r="D5375">
        <v>1</v>
      </c>
      <c r="E5375" t="s">
        <v>10490</v>
      </c>
      <c r="F5375" t="s">
        <v>6509</v>
      </c>
      <c r="H5375">
        <v>6205200090</v>
      </c>
      <c r="I5375" s="1">
        <v>5059775249393</v>
      </c>
      <c r="K5375" t="s">
        <v>5798</v>
      </c>
      <c r="L5375">
        <v>450</v>
      </c>
      <c r="M5375" t="s">
        <v>5967</v>
      </c>
      <c r="N5375" t="s">
        <v>3067</v>
      </c>
      <c r="O5375" t="s">
        <v>3489</v>
      </c>
      <c r="P5375" t="s">
        <v>289</v>
      </c>
      <c r="Q5375" t="s">
        <v>321</v>
      </c>
      <c r="R5375" t="s">
        <v>335</v>
      </c>
      <c r="S5375" t="s">
        <v>344</v>
      </c>
      <c r="T5375" t="s">
        <v>382</v>
      </c>
      <c r="U5375" t="s">
        <v>534</v>
      </c>
      <c r="V5375" t="s">
        <v>766</v>
      </c>
      <c r="X5375" t="s">
        <v>767</v>
      </c>
      <c r="Y5375" t="s">
        <v>111</v>
      </c>
      <c r="Z5375" t="s">
        <v>5798</v>
      </c>
      <c r="AA5375" s="2">
        <v>60</v>
      </c>
      <c r="AB5375" s="2">
        <f t="shared" si="83"/>
        <v>60</v>
      </c>
    </row>
    <row r="5376" spans="1:28" x14ac:dyDescent="0.25">
      <c r="A5376" t="s">
        <v>10666</v>
      </c>
      <c r="B5376" t="s">
        <v>10800</v>
      </c>
      <c r="C5376" t="s">
        <v>10187</v>
      </c>
      <c r="D5376">
        <v>1</v>
      </c>
      <c r="E5376" t="s">
        <v>10490</v>
      </c>
      <c r="F5376" t="s">
        <v>6509</v>
      </c>
      <c r="H5376">
        <v>6205200090</v>
      </c>
      <c r="I5376" s="1">
        <v>5059775249386</v>
      </c>
      <c r="K5376" t="s">
        <v>5798</v>
      </c>
      <c r="L5376">
        <v>450</v>
      </c>
      <c r="M5376" t="s">
        <v>5967</v>
      </c>
      <c r="N5376" t="s">
        <v>3067</v>
      </c>
      <c r="O5376" t="s">
        <v>3487</v>
      </c>
      <c r="P5376" t="s">
        <v>289</v>
      </c>
      <c r="Q5376" t="s">
        <v>321</v>
      </c>
      <c r="R5376" t="s">
        <v>335</v>
      </c>
      <c r="S5376" t="s">
        <v>344</v>
      </c>
      <c r="T5376" t="s">
        <v>382</v>
      </c>
      <c r="U5376" t="s">
        <v>534</v>
      </c>
      <c r="V5376" t="s">
        <v>766</v>
      </c>
      <c r="X5376" t="s">
        <v>767</v>
      </c>
      <c r="Y5376" t="s">
        <v>111</v>
      </c>
      <c r="Z5376" t="s">
        <v>5798</v>
      </c>
      <c r="AA5376" s="2">
        <v>60</v>
      </c>
      <c r="AB5376" s="2">
        <f t="shared" si="83"/>
        <v>60</v>
      </c>
    </row>
    <row r="5377" spans="1:28" x14ac:dyDescent="0.25">
      <c r="A5377" t="s">
        <v>10653</v>
      </c>
      <c r="B5377" t="s">
        <v>10731</v>
      </c>
      <c r="C5377" t="s">
        <v>10188</v>
      </c>
      <c r="D5377">
        <v>1</v>
      </c>
      <c r="E5377" t="s">
        <v>10490</v>
      </c>
      <c r="F5377" t="s">
        <v>7629</v>
      </c>
      <c r="H5377">
        <v>6112419000</v>
      </c>
      <c r="I5377" s="1">
        <v>117843531</v>
      </c>
      <c r="J5377" s="1">
        <v>40452200971638</v>
      </c>
      <c r="K5377" t="s">
        <v>5799</v>
      </c>
      <c r="L5377">
        <v>89</v>
      </c>
      <c r="M5377" t="s">
        <v>2722</v>
      </c>
      <c r="N5377" t="s">
        <v>3364</v>
      </c>
      <c r="O5377" t="s">
        <v>3543</v>
      </c>
      <c r="P5377" t="s">
        <v>288</v>
      </c>
      <c r="Q5377" t="s">
        <v>324</v>
      </c>
      <c r="R5377" t="s">
        <v>336</v>
      </c>
      <c r="S5377" t="s">
        <v>348</v>
      </c>
      <c r="T5377" t="s">
        <v>424</v>
      </c>
      <c r="U5377" t="s">
        <v>629</v>
      </c>
      <c r="V5377" t="s">
        <v>766</v>
      </c>
      <c r="X5377" t="s">
        <v>767</v>
      </c>
      <c r="Y5377" t="s">
        <v>112</v>
      </c>
      <c r="Z5377" t="s">
        <v>5799</v>
      </c>
      <c r="AA5377" s="2">
        <v>15</v>
      </c>
      <c r="AB5377" s="2">
        <f t="shared" si="83"/>
        <v>15</v>
      </c>
    </row>
    <row r="5378" spans="1:28" x14ac:dyDescent="0.25">
      <c r="A5378" t="s">
        <v>10653</v>
      </c>
      <c r="B5378" t="s">
        <v>10731</v>
      </c>
      <c r="C5378" t="s">
        <v>10189</v>
      </c>
      <c r="D5378">
        <v>1</v>
      </c>
      <c r="E5378" t="s">
        <v>10490</v>
      </c>
      <c r="F5378" t="s">
        <v>8161</v>
      </c>
      <c r="H5378">
        <v>6206300090</v>
      </c>
      <c r="I5378" s="1">
        <v>5045420759430</v>
      </c>
      <c r="J5378" s="1">
        <v>40452200971638</v>
      </c>
      <c r="K5378" t="s">
        <v>7099</v>
      </c>
      <c r="L5378">
        <v>352</v>
      </c>
      <c r="M5378" t="s">
        <v>5967</v>
      </c>
      <c r="N5378" t="s">
        <v>3052</v>
      </c>
      <c r="O5378" t="s">
        <v>3548</v>
      </c>
      <c r="P5378" t="s">
        <v>290</v>
      </c>
      <c r="Q5378" t="s">
        <v>329</v>
      </c>
      <c r="R5378" t="s">
        <v>336</v>
      </c>
      <c r="S5378" t="s">
        <v>350</v>
      </c>
      <c r="T5378" t="s">
        <v>440</v>
      </c>
      <c r="U5378" t="s">
        <v>521</v>
      </c>
      <c r="V5378" t="s">
        <v>766</v>
      </c>
      <c r="X5378" t="s">
        <v>767</v>
      </c>
      <c r="Y5378" t="s">
        <v>1177</v>
      </c>
      <c r="Z5378" t="s">
        <v>7099</v>
      </c>
      <c r="AA5378" s="2">
        <v>30</v>
      </c>
      <c r="AB5378" s="2">
        <f t="shared" si="83"/>
        <v>30</v>
      </c>
    </row>
    <row r="5379" spans="1:28" x14ac:dyDescent="0.25">
      <c r="A5379" t="s">
        <v>10663</v>
      </c>
      <c r="B5379" t="s">
        <v>10751</v>
      </c>
      <c r="C5379" t="s">
        <v>11747</v>
      </c>
      <c r="D5379">
        <v>1</v>
      </c>
      <c r="E5379" t="s">
        <v>10490</v>
      </c>
      <c r="F5379" t="s">
        <v>8161</v>
      </c>
      <c r="H5379">
        <v>6206300090</v>
      </c>
      <c r="I5379" s="1">
        <v>5045420759461</v>
      </c>
      <c r="J5379" s="1">
        <v>42352201527059</v>
      </c>
      <c r="K5379" t="s">
        <v>7099</v>
      </c>
      <c r="L5379">
        <v>352</v>
      </c>
      <c r="M5379" t="s">
        <v>5967</v>
      </c>
      <c r="N5379" t="s">
        <v>3052</v>
      </c>
      <c r="O5379" t="s">
        <v>3549</v>
      </c>
      <c r="P5379" t="s">
        <v>290</v>
      </c>
      <c r="Q5379" t="s">
        <v>329</v>
      </c>
      <c r="R5379" t="s">
        <v>336</v>
      </c>
      <c r="S5379" t="s">
        <v>350</v>
      </c>
      <c r="T5379" t="s">
        <v>440</v>
      </c>
      <c r="U5379" t="s">
        <v>521</v>
      </c>
      <c r="V5379" t="s">
        <v>766</v>
      </c>
      <c r="X5379" t="s">
        <v>767</v>
      </c>
      <c r="Y5379" t="s">
        <v>1177</v>
      </c>
      <c r="Z5379" t="s">
        <v>7099</v>
      </c>
      <c r="AA5379" s="2">
        <v>30</v>
      </c>
      <c r="AB5379" s="2">
        <f t="shared" ref="AB5379:AB5442" si="84">AA5379*D5379</f>
        <v>30</v>
      </c>
    </row>
    <row r="5380" spans="1:28" x14ac:dyDescent="0.25">
      <c r="A5380" t="s">
        <v>10653</v>
      </c>
      <c r="B5380" t="s">
        <v>10761</v>
      </c>
      <c r="C5380" t="s">
        <v>11747</v>
      </c>
      <c r="D5380">
        <v>1</v>
      </c>
      <c r="E5380" t="s">
        <v>10490</v>
      </c>
      <c r="F5380" t="s">
        <v>8161</v>
      </c>
      <c r="H5380">
        <v>6206300090</v>
      </c>
      <c r="I5380" s="1">
        <v>5045420759461</v>
      </c>
      <c r="J5380" s="1">
        <v>42852201466611</v>
      </c>
      <c r="K5380" t="s">
        <v>7099</v>
      </c>
      <c r="L5380">
        <v>352</v>
      </c>
      <c r="M5380" t="s">
        <v>5967</v>
      </c>
      <c r="N5380" t="s">
        <v>3052</v>
      </c>
      <c r="O5380" t="s">
        <v>3549</v>
      </c>
      <c r="P5380" t="s">
        <v>290</v>
      </c>
      <c r="Q5380" t="s">
        <v>329</v>
      </c>
      <c r="R5380" t="s">
        <v>336</v>
      </c>
      <c r="S5380" t="s">
        <v>350</v>
      </c>
      <c r="T5380" t="s">
        <v>440</v>
      </c>
      <c r="U5380" t="s">
        <v>521</v>
      </c>
      <c r="V5380" t="s">
        <v>766</v>
      </c>
      <c r="X5380" t="s">
        <v>767</v>
      </c>
      <c r="Y5380" t="s">
        <v>1177</v>
      </c>
      <c r="Z5380" t="s">
        <v>7099</v>
      </c>
      <c r="AA5380" s="2">
        <v>30</v>
      </c>
      <c r="AB5380" s="2">
        <f t="shared" si="84"/>
        <v>30</v>
      </c>
    </row>
    <row r="5381" spans="1:28" x14ac:dyDescent="0.25">
      <c r="A5381" t="s">
        <v>10656</v>
      </c>
      <c r="B5381" t="s">
        <v>10759</v>
      </c>
      <c r="C5381" t="s">
        <v>10190</v>
      </c>
      <c r="D5381">
        <v>1</v>
      </c>
      <c r="E5381" t="s">
        <v>10490</v>
      </c>
      <c r="F5381" t="s">
        <v>7629</v>
      </c>
      <c r="H5381">
        <v>6112419000</v>
      </c>
      <c r="I5381" s="1">
        <v>117843399</v>
      </c>
      <c r="J5381" s="1">
        <v>44152201307502</v>
      </c>
      <c r="K5381" t="s">
        <v>5108</v>
      </c>
      <c r="L5381">
        <v>454</v>
      </c>
      <c r="M5381" t="s">
        <v>2748</v>
      </c>
      <c r="N5381" t="s">
        <v>3365</v>
      </c>
      <c r="O5381" t="s">
        <v>3564</v>
      </c>
      <c r="P5381" t="s">
        <v>288</v>
      </c>
      <c r="Q5381" t="s">
        <v>324</v>
      </c>
      <c r="R5381" t="s">
        <v>336</v>
      </c>
      <c r="S5381" t="s">
        <v>348</v>
      </c>
      <c r="T5381" t="s">
        <v>424</v>
      </c>
      <c r="U5381" t="s">
        <v>629</v>
      </c>
      <c r="V5381" t="s">
        <v>766</v>
      </c>
      <c r="X5381" t="s">
        <v>767</v>
      </c>
      <c r="Y5381" t="s">
        <v>2099</v>
      </c>
      <c r="Z5381" t="s">
        <v>5108</v>
      </c>
      <c r="AA5381" s="2">
        <v>14</v>
      </c>
      <c r="AB5381" s="2">
        <f t="shared" si="84"/>
        <v>14</v>
      </c>
    </row>
    <row r="5382" spans="1:28" x14ac:dyDescent="0.25">
      <c r="A5382" t="s">
        <v>10660</v>
      </c>
      <c r="B5382" t="s">
        <v>10684</v>
      </c>
      <c r="C5382" t="s">
        <v>10190</v>
      </c>
      <c r="D5382">
        <v>1</v>
      </c>
      <c r="E5382" t="s">
        <v>10490</v>
      </c>
      <c r="F5382" t="s">
        <v>7629</v>
      </c>
      <c r="H5382">
        <v>6112419000</v>
      </c>
      <c r="I5382" s="1">
        <v>117843399</v>
      </c>
      <c r="J5382" s="1">
        <v>46652202276280</v>
      </c>
      <c r="K5382" t="s">
        <v>5108</v>
      </c>
      <c r="L5382">
        <v>454</v>
      </c>
      <c r="M5382" t="s">
        <v>2748</v>
      </c>
      <c r="N5382" t="s">
        <v>3365</v>
      </c>
      <c r="O5382" t="s">
        <v>3564</v>
      </c>
      <c r="P5382" t="s">
        <v>288</v>
      </c>
      <c r="Q5382" t="s">
        <v>324</v>
      </c>
      <c r="R5382" t="s">
        <v>336</v>
      </c>
      <c r="S5382" t="s">
        <v>348</v>
      </c>
      <c r="T5382" t="s">
        <v>424</v>
      </c>
      <c r="U5382" t="s">
        <v>629</v>
      </c>
      <c r="V5382" t="s">
        <v>766</v>
      </c>
      <c r="X5382" t="s">
        <v>767</v>
      </c>
      <c r="Y5382" t="s">
        <v>2099</v>
      </c>
      <c r="Z5382" t="s">
        <v>5108</v>
      </c>
      <c r="AA5382" s="2">
        <v>14</v>
      </c>
      <c r="AB5382" s="2">
        <f t="shared" si="84"/>
        <v>14</v>
      </c>
    </row>
    <row r="5383" spans="1:28" x14ac:dyDescent="0.25">
      <c r="A5383" t="s">
        <v>10652</v>
      </c>
      <c r="B5383" t="s">
        <v>10713</v>
      </c>
      <c r="C5383" t="s">
        <v>10191</v>
      </c>
      <c r="D5383">
        <v>1</v>
      </c>
      <c r="E5383" t="s">
        <v>10490</v>
      </c>
      <c r="F5383" t="s">
        <v>6510</v>
      </c>
      <c r="H5383">
        <v>6206400000</v>
      </c>
      <c r="I5383" s="1">
        <v>5045421965656</v>
      </c>
      <c r="J5383" s="1">
        <v>51852201353036</v>
      </c>
      <c r="K5383" t="s">
        <v>5800</v>
      </c>
      <c r="L5383">
        <v>20</v>
      </c>
      <c r="M5383" t="s">
        <v>3809</v>
      </c>
      <c r="N5383" t="s">
        <v>3052</v>
      </c>
      <c r="O5383" t="s">
        <v>3547</v>
      </c>
      <c r="P5383" t="s">
        <v>295</v>
      </c>
      <c r="Q5383" t="s">
        <v>329</v>
      </c>
      <c r="R5383" t="s">
        <v>336</v>
      </c>
      <c r="S5383" t="s">
        <v>350</v>
      </c>
      <c r="T5383" t="s">
        <v>451</v>
      </c>
      <c r="U5383" t="s">
        <v>521</v>
      </c>
      <c r="V5383" t="s">
        <v>766</v>
      </c>
      <c r="X5383" t="s">
        <v>767</v>
      </c>
      <c r="Y5383" t="s">
        <v>113</v>
      </c>
      <c r="Z5383" t="s">
        <v>5800</v>
      </c>
      <c r="AA5383" s="2">
        <v>30</v>
      </c>
      <c r="AB5383" s="2">
        <f t="shared" si="84"/>
        <v>30</v>
      </c>
    </row>
    <row r="5384" spans="1:28" x14ac:dyDescent="0.25">
      <c r="A5384" t="s">
        <v>10655</v>
      </c>
      <c r="B5384" t="s">
        <v>10860</v>
      </c>
      <c r="C5384" t="s">
        <v>10192</v>
      </c>
      <c r="D5384">
        <v>1</v>
      </c>
      <c r="E5384" t="s">
        <v>10490</v>
      </c>
      <c r="F5384" t="s">
        <v>6511</v>
      </c>
      <c r="H5384">
        <v>6205200090</v>
      </c>
      <c r="I5384" s="1">
        <v>117688436</v>
      </c>
      <c r="J5384" s="1">
        <v>45452201018021</v>
      </c>
      <c r="K5384" t="s">
        <v>5801</v>
      </c>
      <c r="L5384">
        <v>213</v>
      </c>
      <c r="M5384" t="s">
        <v>5967</v>
      </c>
      <c r="N5384" t="s">
        <v>3394</v>
      </c>
      <c r="O5384" t="s">
        <v>3488</v>
      </c>
      <c r="P5384" t="s">
        <v>289</v>
      </c>
      <c r="Q5384" t="s">
        <v>323</v>
      </c>
      <c r="R5384" t="s">
        <v>335</v>
      </c>
      <c r="S5384" t="s">
        <v>344</v>
      </c>
      <c r="T5384" t="s">
        <v>384</v>
      </c>
      <c r="U5384" t="s">
        <v>323</v>
      </c>
      <c r="V5384" t="s">
        <v>766</v>
      </c>
      <c r="X5384" t="s">
        <v>767</v>
      </c>
      <c r="Y5384" t="s">
        <v>114</v>
      </c>
      <c r="Z5384" t="s">
        <v>5801</v>
      </c>
      <c r="AA5384" s="2">
        <v>25.99</v>
      </c>
      <c r="AB5384" s="2">
        <f t="shared" si="84"/>
        <v>25.99</v>
      </c>
    </row>
    <row r="5385" spans="1:28" x14ac:dyDescent="0.25">
      <c r="A5385" t="s">
        <v>10652</v>
      </c>
      <c r="B5385" t="s">
        <v>10812</v>
      </c>
      <c r="C5385" t="s">
        <v>10193</v>
      </c>
      <c r="D5385">
        <v>1</v>
      </c>
      <c r="E5385" t="s">
        <v>10490</v>
      </c>
      <c r="F5385" t="s">
        <v>6512</v>
      </c>
      <c r="H5385">
        <v>6109100010</v>
      </c>
      <c r="I5385" s="1">
        <v>120482912</v>
      </c>
      <c r="J5385" s="1">
        <v>43152201274887</v>
      </c>
      <c r="K5385" t="s">
        <v>5802</v>
      </c>
      <c r="L5385">
        <v>168</v>
      </c>
      <c r="M5385" t="s">
        <v>5961</v>
      </c>
      <c r="N5385" t="s">
        <v>3074</v>
      </c>
      <c r="O5385" t="s">
        <v>3487</v>
      </c>
      <c r="P5385" t="s">
        <v>293</v>
      </c>
      <c r="Q5385" t="s">
        <v>322</v>
      </c>
      <c r="R5385" t="s">
        <v>335</v>
      </c>
      <c r="S5385" t="s">
        <v>339</v>
      </c>
      <c r="T5385" t="s">
        <v>367</v>
      </c>
      <c r="U5385" t="s">
        <v>547</v>
      </c>
      <c r="V5385" t="s">
        <v>766</v>
      </c>
      <c r="X5385" t="s">
        <v>767</v>
      </c>
      <c r="Y5385" t="s">
        <v>115</v>
      </c>
      <c r="Z5385" t="s">
        <v>5802</v>
      </c>
      <c r="AA5385" s="2">
        <v>12</v>
      </c>
      <c r="AB5385" s="2">
        <f t="shared" si="84"/>
        <v>12</v>
      </c>
    </row>
    <row r="5386" spans="1:28" x14ac:dyDescent="0.25">
      <c r="A5386" t="s">
        <v>10655</v>
      </c>
      <c r="B5386" t="s">
        <v>10888</v>
      </c>
      <c r="C5386" t="s">
        <v>10193</v>
      </c>
      <c r="D5386">
        <v>1</v>
      </c>
      <c r="E5386" t="s">
        <v>10490</v>
      </c>
      <c r="F5386" t="s">
        <v>6512</v>
      </c>
      <c r="H5386">
        <v>6109100010</v>
      </c>
      <c r="I5386" s="1">
        <v>120482912</v>
      </c>
      <c r="J5386" s="1">
        <v>46252201077033</v>
      </c>
      <c r="K5386" t="s">
        <v>5802</v>
      </c>
      <c r="L5386">
        <v>168</v>
      </c>
      <c r="M5386" t="s">
        <v>5961</v>
      </c>
      <c r="N5386" t="s">
        <v>3074</v>
      </c>
      <c r="O5386" t="s">
        <v>3487</v>
      </c>
      <c r="P5386" t="s">
        <v>293</v>
      </c>
      <c r="Q5386" t="s">
        <v>322</v>
      </c>
      <c r="R5386" t="s">
        <v>335</v>
      </c>
      <c r="S5386" t="s">
        <v>339</v>
      </c>
      <c r="T5386" t="s">
        <v>367</v>
      </c>
      <c r="U5386" t="s">
        <v>547</v>
      </c>
      <c r="V5386" t="s">
        <v>766</v>
      </c>
      <c r="X5386" t="s">
        <v>767</v>
      </c>
      <c r="Y5386" t="s">
        <v>115</v>
      </c>
      <c r="Z5386" t="s">
        <v>5802</v>
      </c>
      <c r="AA5386" s="2">
        <v>12</v>
      </c>
      <c r="AB5386" s="2">
        <f t="shared" si="84"/>
        <v>12</v>
      </c>
    </row>
    <row r="5387" spans="1:28" x14ac:dyDescent="0.25">
      <c r="A5387" t="s">
        <v>10654</v>
      </c>
      <c r="B5387" t="s">
        <v>10858</v>
      </c>
      <c r="C5387" t="s">
        <v>8947</v>
      </c>
      <c r="D5387">
        <v>1</v>
      </c>
      <c r="E5387" t="s">
        <v>10490</v>
      </c>
      <c r="F5387" t="s">
        <v>7778</v>
      </c>
      <c r="H5387">
        <v>6505009090</v>
      </c>
      <c r="I5387" s="1">
        <v>5059590084094</v>
      </c>
      <c r="J5387" s="1">
        <v>44152200984853</v>
      </c>
      <c r="K5387" t="s">
        <v>5264</v>
      </c>
      <c r="L5387">
        <v>125</v>
      </c>
      <c r="M5387" t="s">
        <v>5993</v>
      </c>
      <c r="N5387" t="s">
        <v>3053</v>
      </c>
      <c r="O5387" t="s">
        <v>3483</v>
      </c>
      <c r="P5387" t="s">
        <v>288</v>
      </c>
      <c r="Q5387" t="s">
        <v>318</v>
      </c>
      <c r="R5387" t="s">
        <v>335</v>
      </c>
      <c r="S5387" t="s">
        <v>337</v>
      </c>
      <c r="T5387" t="s">
        <v>363</v>
      </c>
      <c r="U5387" t="s">
        <v>521</v>
      </c>
      <c r="V5387" t="s">
        <v>766</v>
      </c>
      <c r="X5387" t="s">
        <v>767</v>
      </c>
      <c r="Y5387" t="s">
        <v>8947</v>
      </c>
      <c r="Z5387" t="s">
        <v>5264</v>
      </c>
      <c r="AA5387" s="2">
        <v>14</v>
      </c>
      <c r="AB5387" s="2">
        <f t="shared" si="84"/>
        <v>14</v>
      </c>
    </row>
    <row r="5388" spans="1:28" x14ac:dyDescent="0.25">
      <c r="A5388" t="s">
        <v>10665</v>
      </c>
      <c r="B5388" t="s">
        <v>10834</v>
      </c>
      <c r="C5388" t="s">
        <v>8947</v>
      </c>
      <c r="D5388">
        <v>1</v>
      </c>
      <c r="E5388" t="s">
        <v>10490</v>
      </c>
      <c r="F5388" t="s">
        <v>7778</v>
      </c>
      <c r="H5388">
        <v>6505009090</v>
      </c>
      <c r="I5388" s="1">
        <v>5059590084094</v>
      </c>
      <c r="J5388" s="1">
        <v>44152201483522</v>
      </c>
      <c r="K5388" t="s">
        <v>5264</v>
      </c>
      <c r="L5388">
        <v>125</v>
      </c>
      <c r="M5388" t="s">
        <v>5993</v>
      </c>
      <c r="N5388" t="s">
        <v>3053</v>
      </c>
      <c r="O5388" t="s">
        <v>3483</v>
      </c>
      <c r="P5388" t="s">
        <v>288</v>
      </c>
      <c r="Q5388" t="s">
        <v>318</v>
      </c>
      <c r="R5388" t="s">
        <v>335</v>
      </c>
      <c r="S5388" t="s">
        <v>337</v>
      </c>
      <c r="T5388" t="s">
        <v>363</v>
      </c>
      <c r="U5388" t="s">
        <v>521</v>
      </c>
      <c r="V5388" t="s">
        <v>766</v>
      </c>
      <c r="X5388" t="s">
        <v>767</v>
      </c>
      <c r="Y5388" t="s">
        <v>8947</v>
      </c>
      <c r="Z5388" t="s">
        <v>5264</v>
      </c>
      <c r="AA5388" s="2">
        <v>14</v>
      </c>
      <c r="AB5388" s="2">
        <f t="shared" si="84"/>
        <v>14</v>
      </c>
    </row>
    <row r="5389" spans="1:28" x14ac:dyDescent="0.25">
      <c r="A5389" t="s">
        <v>10663</v>
      </c>
      <c r="B5389" t="s">
        <v>10752</v>
      </c>
      <c r="C5389" t="s">
        <v>8947</v>
      </c>
      <c r="D5389">
        <v>2</v>
      </c>
      <c r="E5389" t="s">
        <v>10490</v>
      </c>
      <c r="F5389" t="s">
        <v>7778</v>
      </c>
      <c r="H5389">
        <v>6505009090</v>
      </c>
      <c r="I5389" s="1">
        <v>5059590084094</v>
      </c>
      <c r="J5389" s="1">
        <v>48152201746551</v>
      </c>
      <c r="K5389" t="s">
        <v>5264</v>
      </c>
      <c r="L5389">
        <v>125</v>
      </c>
      <c r="M5389" t="s">
        <v>5993</v>
      </c>
      <c r="N5389" t="s">
        <v>3053</v>
      </c>
      <c r="O5389" t="s">
        <v>3483</v>
      </c>
      <c r="P5389" t="s">
        <v>288</v>
      </c>
      <c r="Q5389" t="s">
        <v>318</v>
      </c>
      <c r="R5389" t="s">
        <v>335</v>
      </c>
      <c r="S5389" t="s">
        <v>337</v>
      </c>
      <c r="T5389" t="s">
        <v>363</v>
      </c>
      <c r="U5389" t="s">
        <v>521</v>
      </c>
      <c r="V5389" t="s">
        <v>766</v>
      </c>
      <c r="X5389" t="s">
        <v>767</v>
      </c>
      <c r="Y5389" t="s">
        <v>8947</v>
      </c>
      <c r="Z5389" t="s">
        <v>5264</v>
      </c>
      <c r="AA5389" s="2">
        <v>14</v>
      </c>
      <c r="AB5389" s="2">
        <f t="shared" si="84"/>
        <v>28</v>
      </c>
    </row>
    <row r="5390" spans="1:28" x14ac:dyDescent="0.25">
      <c r="A5390" t="s">
        <v>10661</v>
      </c>
      <c r="B5390" t="s">
        <v>10701</v>
      </c>
      <c r="C5390" t="s">
        <v>10194</v>
      </c>
      <c r="D5390">
        <v>1</v>
      </c>
      <c r="E5390" t="s">
        <v>10490</v>
      </c>
      <c r="F5390" t="s">
        <v>6513</v>
      </c>
      <c r="H5390">
        <v>6202401011</v>
      </c>
      <c r="I5390" s="1">
        <v>120502972</v>
      </c>
      <c r="J5390" s="1">
        <v>15352200901402</v>
      </c>
      <c r="K5390" t="s">
        <v>5803</v>
      </c>
      <c r="L5390">
        <v>500</v>
      </c>
      <c r="M5390" t="s">
        <v>3887</v>
      </c>
      <c r="N5390" t="s">
        <v>3464</v>
      </c>
      <c r="O5390" t="s">
        <v>3543</v>
      </c>
      <c r="P5390" t="s">
        <v>288</v>
      </c>
      <c r="Q5390" t="s">
        <v>325</v>
      </c>
      <c r="R5390" t="s">
        <v>336</v>
      </c>
      <c r="S5390" t="s">
        <v>343</v>
      </c>
      <c r="T5390" t="s">
        <v>432</v>
      </c>
      <c r="U5390" t="s">
        <v>708</v>
      </c>
      <c r="V5390" t="s">
        <v>766</v>
      </c>
      <c r="X5390" t="s">
        <v>767</v>
      </c>
      <c r="Y5390" t="s">
        <v>116</v>
      </c>
      <c r="Z5390" t="s">
        <v>5803</v>
      </c>
      <c r="AA5390" s="2">
        <v>50</v>
      </c>
      <c r="AB5390" s="2">
        <f t="shared" si="84"/>
        <v>50</v>
      </c>
    </row>
    <row r="5391" spans="1:28" x14ac:dyDescent="0.25">
      <c r="A5391" t="s">
        <v>10655</v>
      </c>
      <c r="B5391" t="s">
        <v>10867</v>
      </c>
      <c r="C5391" t="s">
        <v>10195</v>
      </c>
      <c r="D5391">
        <v>1</v>
      </c>
      <c r="E5391" t="s">
        <v>10490</v>
      </c>
      <c r="F5391" t="s">
        <v>6513</v>
      </c>
      <c r="H5391">
        <v>6202401011</v>
      </c>
      <c r="I5391" s="1">
        <v>120502970</v>
      </c>
      <c r="J5391" s="1">
        <v>52152202013104</v>
      </c>
      <c r="K5391" t="s">
        <v>5803</v>
      </c>
      <c r="L5391">
        <v>500</v>
      </c>
      <c r="M5391" t="s">
        <v>3887</v>
      </c>
      <c r="N5391" t="s">
        <v>3464</v>
      </c>
      <c r="O5391" t="s">
        <v>3549</v>
      </c>
      <c r="P5391" t="s">
        <v>288</v>
      </c>
      <c r="Q5391" t="s">
        <v>325</v>
      </c>
      <c r="R5391" t="s">
        <v>336</v>
      </c>
      <c r="S5391" t="s">
        <v>343</v>
      </c>
      <c r="T5391" t="s">
        <v>432</v>
      </c>
      <c r="U5391" t="s">
        <v>708</v>
      </c>
      <c r="V5391" t="s">
        <v>766</v>
      </c>
      <c r="X5391" t="s">
        <v>767</v>
      </c>
      <c r="Y5391" t="s">
        <v>116</v>
      </c>
      <c r="Z5391" t="s">
        <v>5803</v>
      </c>
      <c r="AA5391" s="2">
        <v>50</v>
      </c>
      <c r="AB5391" s="2">
        <f t="shared" si="84"/>
        <v>50</v>
      </c>
    </row>
    <row r="5392" spans="1:28" x14ac:dyDescent="0.25">
      <c r="A5392" t="s">
        <v>10656</v>
      </c>
      <c r="B5392" t="s">
        <v>10801</v>
      </c>
      <c r="C5392" t="s">
        <v>10196</v>
      </c>
      <c r="D5392">
        <v>1</v>
      </c>
      <c r="E5392" t="s">
        <v>10490</v>
      </c>
      <c r="F5392" t="s">
        <v>6514</v>
      </c>
      <c r="H5392">
        <v>6204631890</v>
      </c>
      <c r="I5392" s="1">
        <v>117948485</v>
      </c>
      <c r="J5392" s="1">
        <v>49152201281770</v>
      </c>
      <c r="K5392" t="s">
        <v>5804</v>
      </c>
      <c r="L5392">
        <v>277</v>
      </c>
      <c r="M5392" t="s">
        <v>2998</v>
      </c>
      <c r="N5392" t="s">
        <v>3203</v>
      </c>
      <c r="O5392" t="s">
        <v>3549</v>
      </c>
      <c r="P5392" t="s">
        <v>288</v>
      </c>
      <c r="Q5392" t="s">
        <v>320</v>
      </c>
      <c r="R5392" t="s">
        <v>336</v>
      </c>
      <c r="S5392" t="s">
        <v>352</v>
      </c>
      <c r="T5392" t="s">
        <v>421</v>
      </c>
      <c r="U5392" t="s">
        <v>583</v>
      </c>
      <c r="V5392" t="s">
        <v>766</v>
      </c>
      <c r="X5392" t="s">
        <v>767</v>
      </c>
      <c r="Y5392" t="s">
        <v>117</v>
      </c>
      <c r="Z5392" t="s">
        <v>5804</v>
      </c>
      <c r="AA5392" s="2">
        <v>35</v>
      </c>
      <c r="AB5392" s="2">
        <f t="shared" si="84"/>
        <v>35</v>
      </c>
    </row>
    <row r="5393" spans="1:28" x14ac:dyDescent="0.25">
      <c r="A5393" t="s">
        <v>10653</v>
      </c>
      <c r="B5393" t="s">
        <v>10808</v>
      </c>
      <c r="C5393" t="s">
        <v>10197</v>
      </c>
      <c r="D5393">
        <v>1</v>
      </c>
      <c r="E5393" t="s">
        <v>10490</v>
      </c>
      <c r="F5393" t="s">
        <v>6515</v>
      </c>
      <c r="H5393">
        <v>6210400000</v>
      </c>
      <c r="I5393" s="1">
        <v>118810297</v>
      </c>
      <c r="J5393" s="1">
        <v>42352201319004</v>
      </c>
      <c r="K5393" t="s">
        <v>5805</v>
      </c>
      <c r="L5393">
        <v>661</v>
      </c>
      <c r="M5393" t="s">
        <v>2999</v>
      </c>
      <c r="N5393" t="s">
        <v>3465</v>
      </c>
      <c r="O5393" t="s">
        <v>3501</v>
      </c>
      <c r="P5393" t="s">
        <v>288</v>
      </c>
      <c r="Q5393" t="s">
        <v>318</v>
      </c>
      <c r="R5393" t="s">
        <v>335</v>
      </c>
      <c r="S5393" t="s">
        <v>340</v>
      </c>
      <c r="T5393" t="s">
        <v>371</v>
      </c>
      <c r="U5393" t="s">
        <v>521</v>
      </c>
      <c r="V5393" t="s">
        <v>766</v>
      </c>
      <c r="X5393" t="s">
        <v>767</v>
      </c>
      <c r="Y5393" t="s">
        <v>118</v>
      </c>
      <c r="Z5393" t="s">
        <v>5805</v>
      </c>
      <c r="AA5393" s="2">
        <v>40</v>
      </c>
      <c r="AB5393" s="2">
        <f t="shared" si="84"/>
        <v>40</v>
      </c>
    </row>
    <row r="5394" spans="1:28" x14ac:dyDescent="0.25">
      <c r="A5394" t="s">
        <v>10652</v>
      </c>
      <c r="B5394" t="s">
        <v>10789</v>
      </c>
      <c r="C5394" t="s">
        <v>10198</v>
      </c>
      <c r="D5394">
        <v>1</v>
      </c>
      <c r="E5394" t="s">
        <v>10490</v>
      </c>
      <c r="F5394" t="s">
        <v>8321</v>
      </c>
      <c r="H5394">
        <v>6204623190</v>
      </c>
      <c r="I5394" s="1">
        <v>124201362</v>
      </c>
      <c r="J5394" s="1">
        <v>42352201537427</v>
      </c>
      <c r="K5394" t="s">
        <v>4331</v>
      </c>
      <c r="L5394">
        <v>735</v>
      </c>
      <c r="M5394" t="s">
        <v>3917</v>
      </c>
      <c r="N5394" t="s">
        <v>3049</v>
      </c>
      <c r="O5394" t="s">
        <v>3577</v>
      </c>
      <c r="P5394" t="s">
        <v>292</v>
      </c>
      <c r="Q5394" t="s">
        <v>329</v>
      </c>
      <c r="R5394" t="s">
        <v>336</v>
      </c>
      <c r="S5394" t="s">
        <v>342</v>
      </c>
      <c r="T5394" t="s">
        <v>421</v>
      </c>
      <c r="U5394" t="s">
        <v>521</v>
      </c>
      <c r="V5394" t="s">
        <v>766</v>
      </c>
      <c r="X5394" t="s">
        <v>767</v>
      </c>
      <c r="Y5394" t="s">
        <v>1312</v>
      </c>
      <c r="Z5394" t="s">
        <v>4331</v>
      </c>
      <c r="AA5394" s="2">
        <v>36</v>
      </c>
      <c r="AB5394" s="2">
        <f t="shared" si="84"/>
        <v>36</v>
      </c>
    </row>
    <row r="5395" spans="1:28" x14ac:dyDescent="0.25">
      <c r="A5395" t="s">
        <v>10665</v>
      </c>
      <c r="B5395" t="s">
        <v>10805</v>
      </c>
      <c r="C5395" t="s">
        <v>10198</v>
      </c>
      <c r="D5395">
        <v>1</v>
      </c>
      <c r="E5395" t="s">
        <v>10490</v>
      </c>
      <c r="F5395" t="s">
        <v>8321</v>
      </c>
      <c r="H5395">
        <v>6204623190</v>
      </c>
      <c r="I5395" s="1">
        <v>124201362</v>
      </c>
      <c r="J5395" s="1">
        <v>46452201204665</v>
      </c>
      <c r="K5395" t="s">
        <v>4331</v>
      </c>
      <c r="L5395">
        <v>735</v>
      </c>
      <c r="M5395" t="s">
        <v>3917</v>
      </c>
      <c r="N5395" t="s">
        <v>3049</v>
      </c>
      <c r="O5395" t="s">
        <v>3577</v>
      </c>
      <c r="P5395" t="s">
        <v>292</v>
      </c>
      <c r="Q5395" t="s">
        <v>329</v>
      </c>
      <c r="R5395" t="s">
        <v>336</v>
      </c>
      <c r="S5395" t="s">
        <v>342</v>
      </c>
      <c r="T5395" t="s">
        <v>421</v>
      </c>
      <c r="U5395" t="s">
        <v>521</v>
      </c>
      <c r="V5395" t="s">
        <v>766</v>
      </c>
      <c r="X5395" t="s">
        <v>767</v>
      </c>
      <c r="Y5395" t="s">
        <v>1312</v>
      </c>
      <c r="Z5395" t="s">
        <v>4331</v>
      </c>
      <c r="AA5395" s="2">
        <v>36</v>
      </c>
      <c r="AB5395" s="2">
        <f t="shared" si="84"/>
        <v>36</v>
      </c>
    </row>
    <row r="5396" spans="1:28" x14ac:dyDescent="0.25">
      <c r="A5396" t="s">
        <v>10660</v>
      </c>
      <c r="B5396" t="s">
        <v>10871</v>
      </c>
      <c r="C5396" t="s">
        <v>11935</v>
      </c>
      <c r="D5396">
        <v>1</v>
      </c>
      <c r="E5396" t="s">
        <v>10490</v>
      </c>
      <c r="F5396" t="s">
        <v>8321</v>
      </c>
      <c r="H5396">
        <v>6204623190</v>
      </c>
      <c r="I5396" s="1">
        <v>124201363</v>
      </c>
      <c r="K5396" t="s">
        <v>4331</v>
      </c>
      <c r="L5396">
        <v>735</v>
      </c>
      <c r="M5396" t="s">
        <v>3917</v>
      </c>
      <c r="N5396" t="s">
        <v>3049</v>
      </c>
      <c r="O5396" t="s">
        <v>3575</v>
      </c>
      <c r="P5396" t="s">
        <v>292</v>
      </c>
      <c r="Q5396" t="s">
        <v>329</v>
      </c>
      <c r="R5396" t="s">
        <v>336</v>
      </c>
      <c r="S5396" t="s">
        <v>342</v>
      </c>
      <c r="T5396" t="s">
        <v>421</v>
      </c>
      <c r="U5396" t="s">
        <v>521</v>
      </c>
      <c r="V5396" t="s">
        <v>766</v>
      </c>
      <c r="X5396" t="s">
        <v>767</v>
      </c>
      <c r="Y5396" t="s">
        <v>1312</v>
      </c>
      <c r="Z5396" t="s">
        <v>4331</v>
      </c>
      <c r="AA5396" s="2">
        <v>36</v>
      </c>
      <c r="AB5396" s="2">
        <f t="shared" si="84"/>
        <v>36</v>
      </c>
    </row>
    <row r="5397" spans="1:28" x14ac:dyDescent="0.25">
      <c r="A5397" t="s">
        <v>10666</v>
      </c>
      <c r="B5397" t="s">
        <v>10791</v>
      </c>
      <c r="C5397" t="s">
        <v>11935</v>
      </c>
      <c r="D5397">
        <v>1</v>
      </c>
      <c r="E5397" t="s">
        <v>10490</v>
      </c>
      <c r="F5397" t="s">
        <v>8321</v>
      </c>
      <c r="H5397">
        <v>6204623190</v>
      </c>
      <c r="I5397" s="1">
        <v>124201363</v>
      </c>
      <c r="J5397" s="1">
        <v>42852201871897</v>
      </c>
      <c r="K5397" t="s">
        <v>4331</v>
      </c>
      <c r="L5397">
        <v>735</v>
      </c>
      <c r="M5397" t="s">
        <v>3917</v>
      </c>
      <c r="N5397" t="s">
        <v>3049</v>
      </c>
      <c r="O5397" t="s">
        <v>3575</v>
      </c>
      <c r="P5397" t="s">
        <v>292</v>
      </c>
      <c r="Q5397" t="s">
        <v>329</v>
      </c>
      <c r="R5397" t="s">
        <v>336</v>
      </c>
      <c r="S5397" t="s">
        <v>342</v>
      </c>
      <c r="T5397" t="s">
        <v>421</v>
      </c>
      <c r="U5397" t="s">
        <v>521</v>
      </c>
      <c r="V5397" t="s">
        <v>766</v>
      </c>
      <c r="X5397" t="s">
        <v>767</v>
      </c>
      <c r="Y5397" t="s">
        <v>1312</v>
      </c>
      <c r="Z5397" t="s">
        <v>4331</v>
      </c>
      <c r="AA5397" s="2">
        <v>36</v>
      </c>
      <c r="AB5397" s="2">
        <f t="shared" si="84"/>
        <v>36</v>
      </c>
    </row>
    <row r="5398" spans="1:28" x14ac:dyDescent="0.25">
      <c r="A5398" t="s">
        <v>10651</v>
      </c>
      <c r="B5398" t="s">
        <v>10792</v>
      </c>
      <c r="C5398" t="s">
        <v>10199</v>
      </c>
      <c r="D5398">
        <v>1</v>
      </c>
      <c r="E5398" t="s">
        <v>10490</v>
      </c>
      <c r="F5398" t="s">
        <v>6516</v>
      </c>
      <c r="H5398">
        <v>6204695090</v>
      </c>
      <c r="I5398" s="1">
        <v>113473023</v>
      </c>
      <c r="J5398" s="1">
        <v>51852201312398</v>
      </c>
      <c r="K5398" t="s">
        <v>5806</v>
      </c>
      <c r="L5398">
        <v>21</v>
      </c>
      <c r="M5398" t="s">
        <v>5987</v>
      </c>
      <c r="N5398" t="s">
        <v>3053</v>
      </c>
      <c r="O5398" t="s">
        <v>3546</v>
      </c>
      <c r="P5398" t="s">
        <v>290</v>
      </c>
      <c r="Q5398" t="s">
        <v>331</v>
      </c>
      <c r="R5398" t="s">
        <v>336</v>
      </c>
      <c r="S5398" t="s">
        <v>357</v>
      </c>
      <c r="T5398" t="s">
        <v>409</v>
      </c>
      <c r="U5398" t="s">
        <v>653</v>
      </c>
      <c r="V5398" t="s">
        <v>766</v>
      </c>
      <c r="X5398" t="s">
        <v>767</v>
      </c>
      <c r="Y5398" t="s">
        <v>119</v>
      </c>
      <c r="Z5398" t="s">
        <v>5806</v>
      </c>
      <c r="AA5398" s="2">
        <v>16.989999999999998</v>
      </c>
      <c r="AB5398" s="2">
        <f t="shared" si="84"/>
        <v>16.989999999999998</v>
      </c>
    </row>
    <row r="5399" spans="1:28" x14ac:dyDescent="0.25">
      <c r="A5399" t="s">
        <v>10660</v>
      </c>
      <c r="B5399" t="s">
        <v>10871</v>
      </c>
      <c r="C5399" t="s">
        <v>10200</v>
      </c>
      <c r="D5399">
        <v>1</v>
      </c>
      <c r="E5399" t="s">
        <v>10490</v>
      </c>
      <c r="F5399" t="s">
        <v>7330</v>
      </c>
      <c r="H5399">
        <v>6112419000</v>
      </c>
      <c r="I5399" s="1">
        <v>117615378</v>
      </c>
      <c r="K5399" t="s">
        <v>4798</v>
      </c>
      <c r="L5399">
        <v>300</v>
      </c>
      <c r="M5399" t="s">
        <v>4128</v>
      </c>
      <c r="N5399" t="s">
        <v>3310</v>
      </c>
      <c r="O5399" t="s">
        <v>3544</v>
      </c>
      <c r="P5399" t="s">
        <v>288</v>
      </c>
      <c r="Q5399" t="s">
        <v>324</v>
      </c>
      <c r="R5399" t="s">
        <v>336</v>
      </c>
      <c r="S5399" t="s">
        <v>348</v>
      </c>
      <c r="T5399" t="s">
        <v>424</v>
      </c>
      <c r="U5399" t="s">
        <v>689</v>
      </c>
      <c r="V5399" t="s">
        <v>766</v>
      </c>
      <c r="X5399" t="s">
        <v>767</v>
      </c>
      <c r="Y5399" t="s">
        <v>1763</v>
      </c>
      <c r="Z5399" t="s">
        <v>4798</v>
      </c>
      <c r="AA5399" s="2">
        <v>15</v>
      </c>
      <c r="AB5399" s="2">
        <f t="shared" si="84"/>
        <v>15</v>
      </c>
    </row>
    <row r="5400" spans="1:28" x14ac:dyDescent="0.25">
      <c r="A5400" t="s">
        <v>10665</v>
      </c>
      <c r="B5400" t="s">
        <v>10712</v>
      </c>
      <c r="C5400" t="s">
        <v>10200</v>
      </c>
      <c r="D5400">
        <v>1</v>
      </c>
      <c r="E5400" t="s">
        <v>10490</v>
      </c>
      <c r="F5400" t="s">
        <v>7330</v>
      </c>
      <c r="H5400">
        <v>6112419000</v>
      </c>
      <c r="I5400" s="1">
        <v>117615378</v>
      </c>
      <c r="J5400" s="1">
        <v>42452201491699</v>
      </c>
      <c r="K5400" t="s">
        <v>4798</v>
      </c>
      <c r="L5400">
        <v>300</v>
      </c>
      <c r="M5400" t="s">
        <v>4128</v>
      </c>
      <c r="N5400" t="s">
        <v>3310</v>
      </c>
      <c r="O5400" t="s">
        <v>3544</v>
      </c>
      <c r="P5400" t="s">
        <v>288</v>
      </c>
      <c r="Q5400" t="s">
        <v>324</v>
      </c>
      <c r="R5400" t="s">
        <v>336</v>
      </c>
      <c r="S5400" t="s">
        <v>348</v>
      </c>
      <c r="T5400" t="s">
        <v>424</v>
      </c>
      <c r="U5400" t="s">
        <v>689</v>
      </c>
      <c r="V5400" t="s">
        <v>766</v>
      </c>
      <c r="X5400" t="s">
        <v>767</v>
      </c>
      <c r="Y5400" t="s">
        <v>1763</v>
      </c>
      <c r="Z5400" t="s">
        <v>4798</v>
      </c>
      <c r="AA5400" s="2">
        <v>15</v>
      </c>
      <c r="AB5400" s="2">
        <f t="shared" si="84"/>
        <v>15</v>
      </c>
    </row>
    <row r="5401" spans="1:28" x14ac:dyDescent="0.25">
      <c r="A5401" t="s">
        <v>10664</v>
      </c>
      <c r="B5401" t="s">
        <v>10813</v>
      </c>
      <c r="C5401" t="s">
        <v>12504</v>
      </c>
      <c r="D5401">
        <v>1</v>
      </c>
      <c r="E5401" t="s">
        <v>10490</v>
      </c>
      <c r="F5401" t="s">
        <v>7330</v>
      </c>
      <c r="H5401">
        <v>6112419000</v>
      </c>
      <c r="I5401" s="1">
        <v>117615376</v>
      </c>
      <c r="J5401" s="1">
        <v>40752201324668</v>
      </c>
      <c r="K5401" t="s">
        <v>4798</v>
      </c>
      <c r="L5401">
        <v>300</v>
      </c>
      <c r="M5401" t="s">
        <v>4128</v>
      </c>
      <c r="N5401" t="s">
        <v>3310</v>
      </c>
      <c r="O5401" t="s">
        <v>3543</v>
      </c>
      <c r="P5401" t="s">
        <v>288</v>
      </c>
      <c r="Q5401" t="s">
        <v>324</v>
      </c>
      <c r="R5401" t="s">
        <v>336</v>
      </c>
      <c r="S5401" t="s">
        <v>348</v>
      </c>
      <c r="T5401" t="s">
        <v>424</v>
      </c>
      <c r="U5401" t="s">
        <v>689</v>
      </c>
      <c r="V5401" t="s">
        <v>766</v>
      </c>
      <c r="X5401" t="s">
        <v>767</v>
      </c>
      <c r="Y5401" t="s">
        <v>1763</v>
      </c>
      <c r="Z5401" t="s">
        <v>4798</v>
      </c>
      <c r="AA5401" s="2">
        <v>15</v>
      </c>
      <c r="AB5401" s="2">
        <f t="shared" si="84"/>
        <v>15</v>
      </c>
    </row>
    <row r="5402" spans="1:28" x14ac:dyDescent="0.25">
      <c r="A5402" t="s">
        <v>10665</v>
      </c>
      <c r="B5402" t="s">
        <v>10774</v>
      </c>
      <c r="C5402" t="s">
        <v>12504</v>
      </c>
      <c r="D5402">
        <v>1</v>
      </c>
      <c r="E5402" t="s">
        <v>10490</v>
      </c>
      <c r="F5402" t="s">
        <v>7330</v>
      </c>
      <c r="H5402">
        <v>6112419000</v>
      </c>
      <c r="I5402" s="1">
        <v>117615376</v>
      </c>
      <c r="J5402" s="1">
        <v>42352201527059</v>
      </c>
      <c r="K5402" t="s">
        <v>4798</v>
      </c>
      <c r="L5402">
        <v>300</v>
      </c>
      <c r="M5402" t="s">
        <v>4128</v>
      </c>
      <c r="N5402" t="s">
        <v>3310</v>
      </c>
      <c r="O5402" t="s">
        <v>3543</v>
      </c>
      <c r="P5402" t="s">
        <v>288</v>
      </c>
      <c r="Q5402" t="s">
        <v>324</v>
      </c>
      <c r="R5402" t="s">
        <v>336</v>
      </c>
      <c r="S5402" t="s">
        <v>348</v>
      </c>
      <c r="T5402" t="s">
        <v>424</v>
      </c>
      <c r="U5402" t="s">
        <v>689</v>
      </c>
      <c r="V5402" t="s">
        <v>766</v>
      </c>
      <c r="X5402" t="s">
        <v>767</v>
      </c>
      <c r="Y5402" t="s">
        <v>1763</v>
      </c>
      <c r="Z5402" t="s">
        <v>4798</v>
      </c>
      <c r="AA5402" s="2">
        <v>15</v>
      </c>
      <c r="AB5402" s="2">
        <f t="shared" si="84"/>
        <v>15</v>
      </c>
    </row>
    <row r="5403" spans="1:28" x14ac:dyDescent="0.25">
      <c r="A5403" t="s">
        <v>10657</v>
      </c>
      <c r="B5403" t="s">
        <v>10809</v>
      </c>
      <c r="C5403" t="s">
        <v>12504</v>
      </c>
      <c r="D5403">
        <v>1</v>
      </c>
      <c r="E5403" t="s">
        <v>10490</v>
      </c>
      <c r="F5403" t="s">
        <v>7330</v>
      </c>
      <c r="H5403">
        <v>6112419000</v>
      </c>
      <c r="I5403" s="1">
        <v>117615376</v>
      </c>
      <c r="J5403" s="1">
        <v>42352201194200</v>
      </c>
      <c r="K5403" t="s">
        <v>4798</v>
      </c>
      <c r="L5403">
        <v>300</v>
      </c>
      <c r="M5403" t="s">
        <v>4128</v>
      </c>
      <c r="N5403" t="s">
        <v>3310</v>
      </c>
      <c r="O5403" t="s">
        <v>3543</v>
      </c>
      <c r="P5403" t="s">
        <v>288</v>
      </c>
      <c r="Q5403" t="s">
        <v>324</v>
      </c>
      <c r="R5403" t="s">
        <v>336</v>
      </c>
      <c r="S5403" t="s">
        <v>348</v>
      </c>
      <c r="T5403" t="s">
        <v>424</v>
      </c>
      <c r="U5403" t="s">
        <v>689</v>
      </c>
      <c r="V5403" t="s">
        <v>766</v>
      </c>
      <c r="X5403" t="s">
        <v>767</v>
      </c>
      <c r="Y5403" t="s">
        <v>1763</v>
      </c>
      <c r="Z5403" t="s">
        <v>4798</v>
      </c>
      <c r="AA5403" s="2">
        <v>15</v>
      </c>
      <c r="AB5403" s="2">
        <f t="shared" si="84"/>
        <v>15</v>
      </c>
    </row>
    <row r="5404" spans="1:28" x14ac:dyDescent="0.25">
      <c r="A5404" t="s">
        <v>10666</v>
      </c>
      <c r="B5404" t="s">
        <v>10763</v>
      </c>
      <c r="C5404" t="s">
        <v>12504</v>
      </c>
      <c r="D5404">
        <v>1</v>
      </c>
      <c r="E5404" t="s">
        <v>10490</v>
      </c>
      <c r="F5404" t="s">
        <v>7330</v>
      </c>
      <c r="H5404">
        <v>6112419000</v>
      </c>
      <c r="I5404" s="1">
        <v>117615376</v>
      </c>
      <c r="K5404" t="s">
        <v>4798</v>
      </c>
      <c r="L5404">
        <v>300</v>
      </c>
      <c r="M5404" t="s">
        <v>4128</v>
      </c>
      <c r="N5404" t="s">
        <v>3310</v>
      </c>
      <c r="O5404" t="s">
        <v>3543</v>
      </c>
      <c r="P5404" t="s">
        <v>288</v>
      </c>
      <c r="Q5404" t="s">
        <v>324</v>
      </c>
      <c r="R5404" t="s">
        <v>336</v>
      </c>
      <c r="S5404" t="s">
        <v>348</v>
      </c>
      <c r="T5404" t="s">
        <v>424</v>
      </c>
      <c r="U5404" t="s">
        <v>689</v>
      </c>
      <c r="V5404" t="s">
        <v>766</v>
      </c>
      <c r="X5404" t="s">
        <v>767</v>
      </c>
      <c r="Y5404" t="s">
        <v>1763</v>
      </c>
      <c r="Z5404" t="s">
        <v>4798</v>
      </c>
      <c r="AA5404" s="2">
        <v>15</v>
      </c>
      <c r="AB5404" s="2">
        <f t="shared" si="84"/>
        <v>15</v>
      </c>
    </row>
    <row r="5405" spans="1:28" x14ac:dyDescent="0.25">
      <c r="A5405" t="s">
        <v>10661</v>
      </c>
      <c r="B5405" t="s">
        <v>10845</v>
      </c>
      <c r="C5405" t="s">
        <v>10201</v>
      </c>
      <c r="D5405">
        <v>1</v>
      </c>
      <c r="E5405" t="s">
        <v>10490</v>
      </c>
      <c r="F5405" t="s">
        <v>7330</v>
      </c>
      <c r="H5405">
        <v>6112419000</v>
      </c>
      <c r="I5405" s="1">
        <v>117615381</v>
      </c>
      <c r="J5405" s="1">
        <v>42352201492549</v>
      </c>
      <c r="K5405" t="s">
        <v>4798</v>
      </c>
      <c r="L5405">
        <v>300</v>
      </c>
      <c r="M5405" t="s">
        <v>4128</v>
      </c>
      <c r="N5405" t="s">
        <v>3310</v>
      </c>
      <c r="O5405" t="s">
        <v>3549</v>
      </c>
      <c r="P5405" t="s">
        <v>288</v>
      </c>
      <c r="Q5405" t="s">
        <v>324</v>
      </c>
      <c r="R5405" t="s">
        <v>336</v>
      </c>
      <c r="S5405" t="s">
        <v>348</v>
      </c>
      <c r="T5405" t="s">
        <v>424</v>
      </c>
      <c r="U5405" t="s">
        <v>689</v>
      </c>
      <c r="V5405" t="s">
        <v>766</v>
      </c>
      <c r="X5405" t="s">
        <v>767</v>
      </c>
      <c r="Y5405" t="s">
        <v>120</v>
      </c>
      <c r="Z5405" t="s">
        <v>4798</v>
      </c>
      <c r="AA5405" s="2">
        <v>15</v>
      </c>
      <c r="AB5405" s="2">
        <f t="shared" si="84"/>
        <v>15</v>
      </c>
    </row>
    <row r="5406" spans="1:28" x14ac:dyDescent="0.25">
      <c r="A5406" t="s">
        <v>10655</v>
      </c>
      <c r="B5406" t="s">
        <v>10718</v>
      </c>
      <c r="C5406" t="s">
        <v>10202</v>
      </c>
      <c r="D5406">
        <v>1</v>
      </c>
      <c r="E5406" t="s">
        <v>10490</v>
      </c>
      <c r="F5406" t="s">
        <v>7330</v>
      </c>
      <c r="H5406">
        <v>6112419000</v>
      </c>
      <c r="I5406" s="1">
        <v>117615375</v>
      </c>
      <c r="J5406" s="1">
        <v>40852201241618</v>
      </c>
      <c r="K5406" t="s">
        <v>4798</v>
      </c>
      <c r="L5406">
        <v>300</v>
      </c>
      <c r="M5406" t="s">
        <v>4128</v>
      </c>
      <c r="N5406" t="s">
        <v>3310</v>
      </c>
      <c r="O5406" t="s">
        <v>3547</v>
      </c>
      <c r="P5406" t="s">
        <v>288</v>
      </c>
      <c r="Q5406" t="s">
        <v>324</v>
      </c>
      <c r="R5406" t="s">
        <v>336</v>
      </c>
      <c r="S5406" t="s">
        <v>348</v>
      </c>
      <c r="T5406" t="s">
        <v>424</v>
      </c>
      <c r="U5406" t="s">
        <v>689</v>
      </c>
      <c r="V5406" t="s">
        <v>766</v>
      </c>
      <c r="X5406" t="s">
        <v>767</v>
      </c>
      <c r="Y5406" t="s">
        <v>1763</v>
      </c>
      <c r="Z5406" t="s">
        <v>4798</v>
      </c>
      <c r="AA5406" s="2">
        <v>15</v>
      </c>
      <c r="AB5406" s="2">
        <f t="shared" si="84"/>
        <v>15</v>
      </c>
    </row>
    <row r="5407" spans="1:28" x14ac:dyDescent="0.25">
      <c r="A5407" t="s">
        <v>10652</v>
      </c>
      <c r="B5407" t="s">
        <v>10676</v>
      </c>
      <c r="C5407" t="s">
        <v>10202</v>
      </c>
      <c r="D5407">
        <v>1</v>
      </c>
      <c r="E5407" t="s">
        <v>10490</v>
      </c>
      <c r="F5407" t="s">
        <v>7330</v>
      </c>
      <c r="H5407">
        <v>6112419000</v>
      </c>
      <c r="I5407" s="1">
        <v>117615375</v>
      </c>
      <c r="K5407" t="s">
        <v>4798</v>
      </c>
      <c r="L5407">
        <v>300</v>
      </c>
      <c r="M5407" t="s">
        <v>4128</v>
      </c>
      <c r="N5407" t="s">
        <v>3310</v>
      </c>
      <c r="O5407" t="s">
        <v>3547</v>
      </c>
      <c r="P5407" t="s">
        <v>288</v>
      </c>
      <c r="Q5407" t="s">
        <v>324</v>
      </c>
      <c r="R5407" t="s">
        <v>336</v>
      </c>
      <c r="S5407" t="s">
        <v>348</v>
      </c>
      <c r="T5407" t="s">
        <v>424</v>
      </c>
      <c r="U5407" t="s">
        <v>689</v>
      </c>
      <c r="V5407" t="s">
        <v>766</v>
      </c>
      <c r="X5407" t="s">
        <v>767</v>
      </c>
      <c r="Y5407" t="s">
        <v>1763</v>
      </c>
      <c r="Z5407" t="s">
        <v>4798</v>
      </c>
      <c r="AA5407" s="2">
        <v>15</v>
      </c>
      <c r="AB5407" s="2">
        <f t="shared" si="84"/>
        <v>15</v>
      </c>
    </row>
    <row r="5408" spans="1:28" x14ac:dyDescent="0.25">
      <c r="A5408" t="s">
        <v>10652</v>
      </c>
      <c r="B5408" t="s">
        <v>10676</v>
      </c>
      <c r="C5408" t="s">
        <v>10202</v>
      </c>
      <c r="D5408">
        <v>1</v>
      </c>
      <c r="E5408" t="s">
        <v>10490</v>
      </c>
      <c r="F5408" t="s">
        <v>7330</v>
      </c>
      <c r="H5408">
        <v>6112419000</v>
      </c>
      <c r="I5408" s="1">
        <v>117615375</v>
      </c>
      <c r="K5408" t="s">
        <v>4798</v>
      </c>
      <c r="L5408">
        <v>300</v>
      </c>
      <c r="M5408" t="s">
        <v>4128</v>
      </c>
      <c r="N5408" t="s">
        <v>3310</v>
      </c>
      <c r="O5408" t="s">
        <v>3547</v>
      </c>
      <c r="P5408" t="s">
        <v>288</v>
      </c>
      <c r="Q5408" t="s">
        <v>324</v>
      </c>
      <c r="R5408" t="s">
        <v>336</v>
      </c>
      <c r="S5408" t="s">
        <v>348</v>
      </c>
      <c r="T5408" t="s">
        <v>424</v>
      </c>
      <c r="U5408" t="s">
        <v>689</v>
      </c>
      <c r="V5408" t="s">
        <v>766</v>
      </c>
      <c r="X5408" t="s">
        <v>767</v>
      </c>
      <c r="Y5408" t="s">
        <v>1763</v>
      </c>
      <c r="Z5408" t="s">
        <v>4798</v>
      </c>
      <c r="AA5408" s="2">
        <v>15</v>
      </c>
      <c r="AB5408" s="2">
        <f t="shared" si="84"/>
        <v>15</v>
      </c>
    </row>
    <row r="5409" spans="1:28" x14ac:dyDescent="0.25">
      <c r="A5409" t="s">
        <v>10657</v>
      </c>
      <c r="B5409" t="s">
        <v>10749</v>
      </c>
      <c r="C5409" t="s">
        <v>10202</v>
      </c>
      <c r="D5409">
        <v>1</v>
      </c>
      <c r="E5409" t="s">
        <v>10490</v>
      </c>
      <c r="F5409" t="s">
        <v>7330</v>
      </c>
      <c r="H5409">
        <v>6112419000</v>
      </c>
      <c r="I5409" s="1">
        <v>117615375</v>
      </c>
      <c r="J5409" s="1">
        <v>16252200226682</v>
      </c>
      <c r="K5409" t="s">
        <v>4798</v>
      </c>
      <c r="L5409">
        <v>300</v>
      </c>
      <c r="M5409" t="s">
        <v>4128</v>
      </c>
      <c r="N5409" t="s">
        <v>3310</v>
      </c>
      <c r="O5409" t="s">
        <v>3547</v>
      </c>
      <c r="P5409" t="s">
        <v>288</v>
      </c>
      <c r="Q5409" t="s">
        <v>324</v>
      </c>
      <c r="R5409" t="s">
        <v>336</v>
      </c>
      <c r="S5409" t="s">
        <v>348</v>
      </c>
      <c r="T5409" t="s">
        <v>424</v>
      </c>
      <c r="U5409" t="s">
        <v>689</v>
      </c>
      <c r="V5409" t="s">
        <v>766</v>
      </c>
      <c r="X5409" t="s">
        <v>767</v>
      </c>
      <c r="Y5409" t="s">
        <v>1763</v>
      </c>
      <c r="Z5409" t="s">
        <v>4798</v>
      </c>
      <c r="AA5409" s="2">
        <v>15</v>
      </c>
      <c r="AB5409" s="2">
        <f t="shared" si="84"/>
        <v>15</v>
      </c>
    </row>
    <row r="5410" spans="1:28" x14ac:dyDescent="0.25">
      <c r="A5410" t="s">
        <v>10666</v>
      </c>
      <c r="B5410" t="s">
        <v>10800</v>
      </c>
      <c r="C5410" t="s">
        <v>10202</v>
      </c>
      <c r="D5410">
        <v>1</v>
      </c>
      <c r="E5410" t="s">
        <v>10490</v>
      </c>
      <c r="F5410" t="s">
        <v>7330</v>
      </c>
      <c r="H5410">
        <v>6112419000</v>
      </c>
      <c r="I5410" s="1">
        <v>117615375</v>
      </c>
      <c r="K5410" t="s">
        <v>4798</v>
      </c>
      <c r="L5410">
        <v>300</v>
      </c>
      <c r="M5410" t="s">
        <v>4128</v>
      </c>
      <c r="N5410" t="s">
        <v>3310</v>
      </c>
      <c r="O5410" t="s">
        <v>3547</v>
      </c>
      <c r="P5410" t="s">
        <v>288</v>
      </c>
      <c r="Q5410" t="s">
        <v>324</v>
      </c>
      <c r="R5410" t="s">
        <v>336</v>
      </c>
      <c r="S5410" t="s">
        <v>348</v>
      </c>
      <c r="T5410" t="s">
        <v>424</v>
      </c>
      <c r="U5410" t="s">
        <v>689</v>
      </c>
      <c r="V5410" t="s">
        <v>766</v>
      </c>
      <c r="X5410" t="s">
        <v>767</v>
      </c>
      <c r="Y5410" t="s">
        <v>1763</v>
      </c>
      <c r="Z5410" t="s">
        <v>4798</v>
      </c>
      <c r="AA5410" s="2">
        <v>15</v>
      </c>
      <c r="AB5410" s="2">
        <f t="shared" si="84"/>
        <v>15</v>
      </c>
    </row>
    <row r="5411" spans="1:28" x14ac:dyDescent="0.25">
      <c r="A5411" t="s">
        <v>10664</v>
      </c>
      <c r="B5411" t="s">
        <v>10829</v>
      </c>
      <c r="C5411" t="s">
        <v>10203</v>
      </c>
      <c r="D5411">
        <v>1</v>
      </c>
      <c r="E5411" t="s">
        <v>10490</v>
      </c>
      <c r="F5411" t="s">
        <v>6139</v>
      </c>
      <c r="H5411">
        <v>6210500000</v>
      </c>
      <c r="I5411" s="1">
        <v>5045431183460</v>
      </c>
      <c r="J5411" s="1">
        <v>42852201856451</v>
      </c>
      <c r="K5411" t="s">
        <v>5416</v>
      </c>
      <c r="L5411">
        <v>300</v>
      </c>
      <c r="M5411" t="s">
        <v>2753</v>
      </c>
      <c r="N5411" t="s">
        <v>3189</v>
      </c>
      <c r="O5411" t="s">
        <v>3548</v>
      </c>
      <c r="P5411" t="s">
        <v>288</v>
      </c>
      <c r="Q5411" t="s">
        <v>328</v>
      </c>
      <c r="R5411" t="s">
        <v>336</v>
      </c>
      <c r="S5411" t="s">
        <v>352</v>
      </c>
      <c r="T5411" t="s">
        <v>422</v>
      </c>
      <c r="U5411" t="s">
        <v>601</v>
      </c>
      <c r="V5411" t="s">
        <v>766</v>
      </c>
      <c r="X5411" t="s">
        <v>767</v>
      </c>
      <c r="Y5411" t="s">
        <v>2417</v>
      </c>
      <c r="Z5411" t="s">
        <v>5416</v>
      </c>
      <c r="AA5411" s="2">
        <v>46</v>
      </c>
      <c r="AB5411" s="2">
        <f t="shared" si="84"/>
        <v>46</v>
      </c>
    </row>
    <row r="5412" spans="1:28" x14ac:dyDescent="0.25">
      <c r="A5412" t="s">
        <v>10652</v>
      </c>
      <c r="B5412" t="s">
        <v>10884</v>
      </c>
      <c r="C5412" t="s">
        <v>10204</v>
      </c>
      <c r="D5412">
        <v>1</v>
      </c>
      <c r="E5412" t="s">
        <v>10490</v>
      </c>
      <c r="F5412" t="s">
        <v>6517</v>
      </c>
      <c r="H5412">
        <v>6204623190</v>
      </c>
      <c r="I5412" s="1">
        <v>126320586</v>
      </c>
      <c r="K5412" t="s">
        <v>5807</v>
      </c>
      <c r="L5412">
        <v>703</v>
      </c>
      <c r="M5412" t="s">
        <v>5967</v>
      </c>
      <c r="N5412" t="s">
        <v>3047</v>
      </c>
      <c r="O5412" t="s">
        <v>286</v>
      </c>
      <c r="P5412" t="s">
        <v>291</v>
      </c>
      <c r="Q5412" t="s">
        <v>329</v>
      </c>
      <c r="R5412" t="s">
        <v>336</v>
      </c>
      <c r="S5412" t="s">
        <v>342</v>
      </c>
      <c r="T5412" t="s">
        <v>472</v>
      </c>
      <c r="U5412" t="s">
        <v>609</v>
      </c>
      <c r="V5412" t="s">
        <v>766</v>
      </c>
      <c r="X5412" t="s">
        <v>767</v>
      </c>
      <c r="Y5412" t="s">
        <v>121</v>
      </c>
      <c r="Z5412" t="s">
        <v>5807</v>
      </c>
      <c r="AA5412" s="2">
        <v>34</v>
      </c>
      <c r="AB5412" s="2">
        <f t="shared" si="84"/>
        <v>34</v>
      </c>
    </row>
    <row r="5413" spans="1:28" x14ac:dyDescent="0.25">
      <c r="A5413" t="s">
        <v>10651</v>
      </c>
      <c r="B5413" t="s">
        <v>10868</v>
      </c>
      <c r="C5413" t="s">
        <v>10204</v>
      </c>
      <c r="D5413">
        <v>1</v>
      </c>
      <c r="E5413" t="s">
        <v>10490</v>
      </c>
      <c r="F5413" t="s">
        <v>6517</v>
      </c>
      <c r="H5413">
        <v>6204623190</v>
      </c>
      <c r="I5413" s="1">
        <v>126320586</v>
      </c>
      <c r="J5413" s="1">
        <v>46052201768166</v>
      </c>
      <c r="K5413" t="s">
        <v>5807</v>
      </c>
      <c r="L5413">
        <v>703</v>
      </c>
      <c r="M5413" t="s">
        <v>5967</v>
      </c>
      <c r="N5413" t="s">
        <v>3047</v>
      </c>
      <c r="O5413" t="s">
        <v>286</v>
      </c>
      <c r="P5413" t="s">
        <v>291</v>
      </c>
      <c r="Q5413" t="s">
        <v>329</v>
      </c>
      <c r="R5413" t="s">
        <v>336</v>
      </c>
      <c r="S5413" t="s">
        <v>342</v>
      </c>
      <c r="T5413" t="s">
        <v>472</v>
      </c>
      <c r="U5413" t="s">
        <v>609</v>
      </c>
      <c r="V5413" t="s">
        <v>766</v>
      </c>
      <c r="X5413" t="s">
        <v>767</v>
      </c>
      <c r="Y5413" t="s">
        <v>121</v>
      </c>
      <c r="Z5413" t="s">
        <v>5807</v>
      </c>
      <c r="AA5413" s="2">
        <v>34</v>
      </c>
      <c r="AB5413" s="2">
        <f t="shared" si="84"/>
        <v>34</v>
      </c>
    </row>
    <row r="5414" spans="1:28" x14ac:dyDescent="0.25">
      <c r="A5414" t="s">
        <v>10655</v>
      </c>
      <c r="B5414" t="s">
        <v>10814</v>
      </c>
      <c r="C5414" t="s">
        <v>10204</v>
      </c>
      <c r="D5414">
        <v>1</v>
      </c>
      <c r="E5414" t="s">
        <v>10490</v>
      </c>
      <c r="F5414" t="s">
        <v>6517</v>
      </c>
      <c r="H5414">
        <v>6204623190</v>
      </c>
      <c r="I5414" s="1">
        <v>126320586</v>
      </c>
      <c r="J5414" s="1">
        <v>46652201272835</v>
      </c>
      <c r="K5414" t="s">
        <v>5807</v>
      </c>
      <c r="L5414">
        <v>703</v>
      </c>
      <c r="M5414" t="s">
        <v>5967</v>
      </c>
      <c r="N5414" t="s">
        <v>3047</v>
      </c>
      <c r="O5414" t="s">
        <v>286</v>
      </c>
      <c r="P5414" t="s">
        <v>291</v>
      </c>
      <c r="Q5414" t="s">
        <v>329</v>
      </c>
      <c r="R5414" t="s">
        <v>336</v>
      </c>
      <c r="S5414" t="s">
        <v>342</v>
      </c>
      <c r="T5414" t="s">
        <v>472</v>
      </c>
      <c r="U5414" t="s">
        <v>609</v>
      </c>
      <c r="V5414" t="s">
        <v>766</v>
      </c>
      <c r="X5414" t="s">
        <v>767</v>
      </c>
      <c r="Y5414" t="s">
        <v>121</v>
      </c>
      <c r="Z5414" t="s">
        <v>5807</v>
      </c>
      <c r="AA5414" s="2">
        <v>34</v>
      </c>
      <c r="AB5414" s="2">
        <f t="shared" si="84"/>
        <v>34</v>
      </c>
    </row>
    <row r="5415" spans="1:28" x14ac:dyDescent="0.25">
      <c r="A5415" t="s">
        <v>10651</v>
      </c>
      <c r="B5415" t="s">
        <v>10825</v>
      </c>
      <c r="C5415" t="s">
        <v>10204</v>
      </c>
      <c r="D5415">
        <v>1</v>
      </c>
      <c r="E5415" t="s">
        <v>10490</v>
      </c>
      <c r="F5415" t="s">
        <v>6517</v>
      </c>
      <c r="H5415">
        <v>6204623190</v>
      </c>
      <c r="I5415" s="1">
        <v>126320586</v>
      </c>
      <c r="J5415" s="1">
        <v>42452201556615</v>
      </c>
      <c r="K5415" t="s">
        <v>5807</v>
      </c>
      <c r="L5415">
        <v>703</v>
      </c>
      <c r="M5415" t="s">
        <v>5967</v>
      </c>
      <c r="N5415" t="s">
        <v>3047</v>
      </c>
      <c r="O5415" t="s">
        <v>286</v>
      </c>
      <c r="P5415" t="s">
        <v>291</v>
      </c>
      <c r="Q5415" t="s">
        <v>329</v>
      </c>
      <c r="R5415" t="s">
        <v>336</v>
      </c>
      <c r="S5415" t="s">
        <v>342</v>
      </c>
      <c r="T5415" t="s">
        <v>472</v>
      </c>
      <c r="U5415" t="s">
        <v>609</v>
      </c>
      <c r="V5415" t="s">
        <v>766</v>
      </c>
      <c r="X5415" t="s">
        <v>767</v>
      </c>
      <c r="Y5415" t="s">
        <v>121</v>
      </c>
      <c r="Z5415" t="s">
        <v>5807</v>
      </c>
      <c r="AA5415" s="2">
        <v>34</v>
      </c>
      <c r="AB5415" s="2">
        <f t="shared" si="84"/>
        <v>34</v>
      </c>
    </row>
    <row r="5416" spans="1:28" x14ac:dyDescent="0.25">
      <c r="A5416" t="s">
        <v>10651</v>
      </c>
      <c r="B5416" t="s">
        <v>10769</v>
      </c>
      <c r="C5416" t="s">
        <v>10205</v>
      </c>
      <c r="D5416">
        <v>1</v>
      </c>
      <c r="E5416" t="s">
        <v>10490</v>
      </c>
      <c r="F5416" t="s">
        <v>6517</v>
      </c>
      <c r="H5416">
        <v>6204623190</v>
      </c>
      <c r="I5416" s="1">
        <v>126320585</v>
      </c>
      <c r="J5416" s="1">
        <v>44152201767516</v>
      </c>
      <c r="K5416" t="s">
        <v>5807</v>
      </c>
      <c r="L5416">
        <v>703</v>
      </c>
      <c r="M5416" t="s">
        <v>5967</v>
      </c>
      <c r="N5416" t="s">
        <v>3047</v>
      </c>
      <c r="O5416" t="s">
        <v>3566</v>
      </c>
      <c r="P5416" t="s">
        <v>291</v>
      </c>
      <c r="Q5416" t="s">
        <v>329</v>
      </c>
      <c r="R5416" t="s">
        <v>336</v>
      </c>
      <c r="S5416" t="s">
        <v>342</v>
      </c>
      <c r="T5416" t="s">
        <v>472</v>
      </c>
      <c r="U5416" t="s">
        <v>609</v>
      </c>
      <c r="V5416" t="s">
        <v>766</v>
      </c>
      <c r="X5416" t="s">
        <v>767</v>
      </c>
      <c r="Y5416" t="s">
        <v>121</v>
      </c>
      <c r="Z5416" t="s">
        <v>5807</v>
      </c>
      <c r="AA5416" s="2">
        <v>34</v>
      </c>
      <c r="AB5416" s="2">
        <f t="shared" si="84"/>
        <v>34</v>
      </c>
    </row>
    <row r="5417" spans="1:28" x14ac:dyDescent="0.25">
      <c r="A5417" t="s">
        <v>10656</v>
      </c>
      <c r="B5417" t="s">
        <v>10732</v>
      </c>
      <c r="C5417" t="s">
        <v>10205</v>
      </c>
      <c r="D5417">
        <v>1</v>
      </c>
      <c r="E5417" t="s">
        <v>10490</v>
      </c>
      <c r="F5417" t="s">
        <v>6517</v>
      </c>
      <c r="H5417">
        <v>6204623190</v>
      </c>
      <c r="I5417" s="1">
        <v>126320585</v>
      </c>
      <c r="J5417" s="1">
        <v>42852201415743</v>
      </c>
      <c r="K5417" t="s">
        <v>5807</v>
      </c>
      <c r="L5417">
        <v>703</v>
      </c>
      <c r="M5417" t="s">
        <v>5967</v>
      </c>
      <c r="N5417" t="s">
        <v>3047</v>
      </c>
      <c r="O5417" t="s">
        <v>3566</v>
      </c>
      <c r="P5417" t="s">
        <v>291</v>
      </c>
      <c r="Q5417" t="s">
        <v>329</v>
      </c>
      <c r="R5417" t="s">
        <v>336</v>
      </c>
      <c r="S5417" t="s">
        <v>342</v>
      </c>
      <c r="T5417" t="s">
        <v>472</v>
      </c>
      <c r="U5417" t="s">
        <v>609</v>
      </c>
      <c r="V5417" t="s">
        <v>766</v>
      </c>
      <c r="X5417" t="s">
        <v>767</v>
      </c>
      <c r="Y5417" t="s">
        <v>121</v>
      </c>
      <c r="Z5417" t="s">
        <v>5807</v>
      </c>
      <c r="AA5417" s="2">
        <v>34</v>
      </c>
      <c r="AB5417" s="2">
        <f t="shared" si="84"/>
        <v>34</v>
      </c>
    </row>
    <row r="5418" spans="1:28" x14ac:dyDescent="0.25">
      <c r="A5418" t="s">
        <v>10662</v>
      </c>
      <c r="B5418" t="s">
        <v>10714</v>
      </c>
      <c r="C5418" t="s">
        <v>10205</v>
      </c>
      <c r="D5418">
        <v>1</v>
      </c>
      <c r="E5418" t="s">
        <v>10490</v>
      </c>
      <c r="F5418" t="s">
        <v>6517</v>
      </c>
      <c r="H5418">
        <v>6204623190</v>
      </c>
      <c r="I5418" s="1">
        <v>126320585</v>
      </c>
      <c r="K5418" t="s">
        <v>5807</v>
      </c>
      <c r="L5418">
        <v>703</v>
      </c>
      <c r="M5418" t="s">
        <v>5967</v>
      </c>
      <c r="N5418" t="s">
        <v>3047</v>
      </c>
      <c r="O5418" t="s">
        <v>3566</v>
      </c>
      <c r="P5418" t="s">
        <v>291</v>
      </c>
      <c r="Q5418" t="s">
        <v>329</v>
      </c>
      <c r="R5418" t="s">
        <v>336</v>
      </c>
      <c r="S5418" t="s">
        <v>342</v>
      </c>
      <c r="T5418" t="s">
        <v>472</v>
      </c>
      <c r="U5418" t="s">
        <v>609</v>
      </c>
      <c r="V5418" t="s">
        <v>766</v>
      </c>
      <c r="X5418" t="s">
        <v>767</v>
      </c>
      <c r="Y5418" t="s">
        <v>121</v>
      </c>
      <c r="Z5418" t="s">
        <v>5807</v>
      </c>
      <c r="AA5418" s="2">
        <v>34</v>
      </c>
      <c r="AB5418" s="2">
        <f t="shared" si="84"/>
        <v>34</v>
      </c>
    </row>
    <row r="5419" spans="1:28" x14ac:dyDescent="0.25">
      <c r="A5419" t="s">
        <v>10656</v>
      </c>
      <c r="B5419" t="s">
        <v>10818</v>
      </c>
      <c r="C5419" t="s">
        <v>10206</v>
      </c>
      <c r="D5419">
        <v>1</v>
      </c>
      <c r="E5419" t="s">
        <v>10490</v>
      </c>
      <c r="F5419" t="s">
        <v>6518</v>
      </c>
      <c r="H5419">
        <v>6204623190</v>
      </c>
      <c r="I5419" s="1">
        <v>119990696</v>
      </c>
      <c r="J5419" s="1">
        <v>42452201657925</v>
      </c>
      <c r="K5419" t="s">
        <v>5808</v>
      </c>
      <c r="L5419">
        <v>640</v>
      </c>
      <c r="M5419" t="s">
        <v>5967</v>
      </c>
      <c r="N5419" t="s">
        <v>3074</v>
      </c>
      <c r="O5419" t="s">
        <v>3546</v>
      </c>
      <c r="P5419" t="s">
        <v>293</v>
      </c>
      <c r="Q5419" t="s">
        <v>325</v>
      </c>
      <c r="R5419" t="s">
        <v>336</v>
      </c>
      <c r="S5419" t="s">
        <v>342</v>
      </c>
      <c r="T5419" t="s">
        <v>520</v>
      </c>
      <c r="U5419" t="s">
        <v>647</v>
      </c>
      <c r="V5419" t="s">
        <v>766</v>
      </c>
      <c r="X5419" t="s">
        <v>767</v>
      </c>
      <c r="Y5419" t="s">
        <v>122</v>
      </c>
      <c r="Z5419" t="s">
        <v>5808</v>
      </c>
      <c r="AA5419" s="2">
        <v>30</v>
      </c>
      <c r="AB5419" s="2">
        <f t="shared" si="84"/>
        <v>30</v>
      </c>
    </row>
    <row r="5420" spans="1:28" x14ac:dyDescent="0.25">
      <c r="A5420" t="s">
        <v>10655</v>
      </c>
      <c r="B5420" t="s">
        <v>10783</v>
      </c>
      <c r="C5420" t="s">
        <v>10206</v>
      </c>
      <c r="D5420">
        <v>1</v>
      </c>
      <c r="E5420" t="s">
        <v>10490</v>
      </c>
      <c r="F5420" t="s">
        <v>6518</v>
      </c>
      <c r="H5420">
        <v>6204623190</v>
      </c>
      <c r="I5420" s="1">
        <v>119990696</v>
      </c>
      <c r="K5420" t="s">
        <v>5808</v>
      </c>
      <c r="L5420">
        <v>640</v>
      </c>
      <c r="M5420" t="s">
        <v>5967</v>
      </c>
      <c r="N5420" t="s">
        <v>3074</v>
      </c>
      <c r="O5420" t="s">
        <v>3546</v>
      </c>
      <c r="P5420" t="s">
        <v>293</v>
      </c>
      <c r="Q5420" t="s">
        <v>325</v>
      </c>
      <c r="R5420" t="s">
        <v>336</v>
      </c>
      <c r="S5420" t="s">
        <v>342</v>
      </c>
      <c r="T5420" t="s">
        <v>520</v>
      </c>
      <c r="U5420" t="s">
        <v>647</v>
      </c>
      <c r="V5420" t="s">
        <v>766</v>
      </c>
      <c r="X5420" t="s">
        <v>767</v>
      </c>
      <c r="Y5420" t="s">
        <v>122</v>
      </c>
      <c r="Z5420" t="s">
        <v>5808</v>
      </c>
      <c r="AA5420" s="2">
        <v>30</v>
      </c>
      <c r="AB5420" s="2">
        <f t="shared" si="84"/>
        <v>30</v>
      </c>
    </row>
    <row r="5421" spans="1:28" x14ac:dyDescent="0.25">
      <c r="A5421" t="s">
        <v>10657</v>
      </c>
      <c r="B5421" t="s">
        <v>10844</v>
      </c>
      <c r="C5421" t="s">
        <v>10207</v>
      </c>
      <c r="D5421">
        <v>1</v>
      </c>
      <c r="E5421" t="s">
        <v>10490</v>
      </c>
      <c r="F5421" t="s">
        <v>6519</v>
      </c>
      <c r="H5421">
        <v>6201401090</v>
      </c>
      <c r="I5421" s="1">
        <v>5045420485216</v>
      </c>
      <c r="K5421" t="s">
        <v>5809</v>
      </c>
      <c r="L5421">
        <v>911</v>
      </c>
      <c r="M5421" t="s">
        <v>3000</v>
      </c>
      <c r="N5421" t="s">
        <v>3057</v>
      </c>
      <c r="O5421" t="s">
        <v>3489</v>
      </c>
      <c r="P5421" t="s">
        <v>288</v>
      </c>
      <c r="Q5421" t="s">
        <v>319</v>
      </c>
      <c r="R5421" t="s">
        <v>335</v>
      </c>
      <c r="S5421" t="s">
        <v>343</v>
      </c>
      <c r="T5421" t="s">
        <v>381</v>
      </c>
      <c r="U5421" t="s">
        <v>319</v>
      </c>
      <c r="V5421" t="s">
        <v>766</v>
      </c>
      <c r="X5421" t="s">
        <v>767</v>
      </c>
      <c r="Y5421" t="s">
        <v>123</v>
      </c>
      <c r="Z5421" t="s">
        <v>5809</v>
      </c>
      <c r="AA5421" s="2">
        <v>75</v>
      </c>
      <c r="AB5421" s="2">
        <f t="shared" si="84"/>
        <v>75</v>
      </c>
    </row>
    <row r="5422" spans="1:28" x14ac:dyDescent="0.25">
      <c r="A5422" t="s">
        <v>10660</v>
      </c>
      <c r="B5422" t="s">
        <v>10822</v>
      </c>
      <c r="C5422" t="s">
        <v>11851</v>
      </c>
      <c r="D5422">
        <v>1</v>
      </c>
      <c r="E5422" t="s">
        <v>10490</v>
      </c>
      <c r="F5422" t="s">
        <v>8251</v>
      </c>
      <c r="H5422">
        <v>6114300000</v>
      </c>
      <c r="I5422" s="1">
        <v>117798515</v>
      </c>
      <c r="K5422" t="s">
        <v>4261</v>
      </c>
      <c r="L5422">
        <v>68</v>
      </c>
      <c r="M5422" t="s">
        <v>3739</v>
      </c>
      <c r="N5422" t="s">
        <v>3049</v>
      </c>
      <c r="O5422" t="s">
        <v>3564</v>
      </c>
      <c r="P5422" t="s">
        <v>289</v>
      </c>
      <c r="Q5422" t="s">
        <v>329</v>
      </c>
      <c r="R5422" t="s">
        <v>336</v>
      </c>
      <c r="S5422" t="s">
        <v>355</v>
      </c>
      <c r="T5422" t="s">
        <v>419</v>
      </c>
      <c r="U5422" t="s">
        <v>521</v>
      </c>
      <c r="V5422" t="s">
        <v>766</v>
      </c>
      <c r="X5422" t="s">
        <v>767</v>
      </c>
      <c r="Y5422" t="s">
        <v>1253</v>
      </c>
      <c r="Z5422" t="s">
        <v>4261</v>
      </c>
      <c r="AA5422" s="2">
        <v>20</v>
      </c>
      <c r="AB5422" s="2">
        <f t="shared" si="84"/>
        <v>20</v>
      </c>
    </row>
    <row r="5423" spans="1:28" x14ac:dyDescent="0.25">
      <c r="A5423" t="s">
        <v>10651</v>
      </c>
      <c r="B5423" t="s">
        <v>10825</v>
      </c>
      <c r="C5423" t="s">
        <v>11851</v>
      </c>
      <c r="D5423">
        <v>1</v>
      </c>
      <c r="E5423" t="s">
        <v>10490</v>
      </c>
      <c r="F5423" t="s">
        <v>8251</v>
      </c>
      <c r="H5423">
        <v>6114300000</v>
      </c>
      <c r="I5423" s="1">
        <v>117798515</v>
      </c>
      <c r="J5423" s="1">
        <v>42452201556615</v>
      </c>
      <c r="K5423" t="s">
        <v>4261</v>
      </c>
      <c r="L5423">
        <v>68</v>
      </c>
      <c r="M5423" t="s">
        <v>3739</v>
      </c>
      <c r="N5423" t="s">
        <v>3049</v>
      </c>
      <c r="O5423" t="s">
        <v>3564</v>
      </c>
      <c r="P5423" t="s">
        <v>289</v>
      </c>
      <c r="Q5423" t="s">
        <v>329</v>
      </c>
      <c r="R5423" t="s">
        <v>336</v>
      </c>
      <c r="S5423" t="s">
        <v>355</v>
      </c>
      <c r="T5423" t="s">
        <v>419</v>
      </c>
      <c r="U5423" t="s">
        <v>521</v>
      </c>
      <c r="V5423" t="s">
        <v>766</v>
      </c>
      <c r="X5423" t="s">
        <v>767</v>
      </c>
      <c r="Y5423" t="s">
        <v>1253</v>
      </c>
      <c r="Z5423" t="s">
        <v>4261</v>
      </c>
      <c r="AA5423" s="2">
        <v>20</v>
      </c>
      <c r="AB5423" s="2">
        <f t="shared" si="84"/>
        <v>20</v>
      </c>
    </row>
    <row r="5424" spans="1:28" x14ac:dyDescent="0.25">
      <c r="A5424" t="s">
        <v>10651</v>
      </c>
      <c r="B5424" t="s">
        <v>10825</v>
      </c>
      <c r="C5424" t="s">
        <v>10208</v>
      </c>
      <c r="D5424">
        <v>1</v>
      </c>
      <c r="E5424" t="s">
        <v>10490</v>
      </c>
      <c r="F5424" t="s">
        <v>7156</v>
      </c>
      <c r="H5424">
        <v>6204430000</v>
      </c>
      <c r="I5424" s="1">
        <v>5057057886274</v>
      </c>
      <c r="J5424" s="1">
        <v>42452201556615</v>
      </c>
      <c r="K5424" t="s">
        <v>4621</v>
      </c>
      <c r="L5424">
        <v>239</v>
      </c>
      <c r="M5424" t="s">
        <v>4045</v>
      </c>
      <c r="N5424" t="s">
        <v>3053</v>
      </c>
      <c r="O5424" t="s">
        <v>3549</v>
      </c>
      <c r="P5424" t="s">
        <v>288</v>
      </c>
      <c r="Q5424" t="s">
        <v>320</v>
      </c>
      <c r="R5424" t="s">
        <v>336</v>
      </c>
      <c r="S5424" t="s">
        <v>354</v>
      </c>
      <c r="T5424" t="s">
        <v>411</v>
      </c>
      <c r="U5424" t="s">
        <v>625</v>
      </c>
      <c r="V5424" t="s">
        <v>766</v>
      </c>
      <c r="X5424" t="s">
        <v>767</v>
      </c>
      <c r="Y5424" t="s">
        <v>1578</v>
      </c>
      <c r="Z5424" t="s">
        <v>4621</v>
      </c>
      <c r="AA5424" s="2">
        <v>55</v>
      </c>
      <c r="AB5424" s="2">
        <f t="shared" si="84"/>
        <v>55</v>
      </c>
    </row>
    <row r="5425" spans="1:28" x14ac:dyDescent="0.25">
      <c r="A5425" t="s">
        <v>10662</v>
      </c>
      <c r="B5425" t="s">
        <v>10865</v>
      </c>
      <c r="C5425" t="s">
        <v>10209</v>
      </c>
      <c r="D5425">
        <v>1</v>
      </c>
      <c r="E5425" t="s">
        <v>10490</v>
      </c>
      <c r="F5425" t="s">
        <v>7701</v>
      </c>
      <c r="H5425">
        <v>6113009000</v>
      </c>
      <c r="I5425" s="1">
        <v>105682473</v>
      </c>
      <c r="J5425" s="1">
        <v>42352201339694</v>
      </c>
      <c r="K5425" t="s">
        <v>5182</v>
      </c>
      <c r="L5425">
        <v>640</v>
      </c>
      <c r="M5425" t="s">
        <v>2778</v>
      </c>
      <c r="N5425" t="s">
        <v>3110</v>
      </c>
      <c r="O5425" t="s">
        <v>3543</v>
      </c>
      <c r="P5425" t="s">
        <v>288</v>
      </c>
      <c r="Q5425" t="s">
        <v>329</v>
      </c>
      <c r="R5425" t="s">
        <v>336</v>
      </c>
      <c r="S5425" t="s">
        <v>353</v>
      </c>
      <c r="T5425" t="s">
        <v>423</v>
      </c>
      <c r="U5425" t="s">
        <v>521</v>
      </c>
      <c r="V5425" t="s">
        <v>766</v>
      </c>
      <c r="X5425" t="s">
        <v>767</v>
      </c>
      <c r="Y5425" t="s">
        <v>2174</v>
      </c>
      <c r="Z5425" t="s">
        <v>5182</v>
      </c>
      <c r="AA5425" s="2">
        <v>38</v>
      </c>
      <c r="AB5425" s="2">
        <f t="shared" si="84"/>
        <v>38</v>
      </c>
    </row>
    <row r="5426" spans="1:28" x14ac:dyDescent="0.25">
      <c r="A5426" t="s">
        <v>10651</v>
      </c>
      <c r="B5426" t="s">
        <v>10799</v>
      </c>
      <c r="C5426" t="s">
        <v>10209</v>
      </c>
      <c r="D5426">
        <v>1</v>
      </c>
      <c r="E5426" t="s">
        <v>10490</v>
      </c>
      <c r="F5426" t="s">
        <v>7701</v>
      </c>
      <c r="H5426">
        <v>6113009000</v>
      </c>
      <c r="I5426" s="1">
        <v>105682473</v>
      </c>
      <c r="J5426" s="1">
        <v>50452201307521</v>
      </c>
      <c r="K5426" t="s">
        <v>5182</v>
      </c>
      <c r="L5426">
        <v>640</v>
      </c>
      <c r="M5426" t="s">
        <v>2778</v>
      </c>
      <c r="N5426" t="s">
        <v>3110</v>
      </c>
      <c r="O5426" t="s">
        <v>3543</v>
      </c>
      <c r="P5426" t="s">
        <v>288</v>
      </c>
      <c r="Q5426" t="s">
        <v>329</v>
      </c>
      <c r="R5426" t="s">
        <v>336</v>
      </c>
      <c r="S5426" t="s">
        <v>353</v>
      </c>
      <c r="T5426" t="s">
        <v>423</v>
      </c>
      <c r="U5426" t="s">
        <v>521</v>
      </c>
      <c r="V5426" t="s">
        <v>766</v>
      </c>
      <c r="X5426" t="s">
        <v>767</v>
      </c>
      <c r="Y5426" t="s">
        <v>2174</v>
      </c>
      <c r="Z5426" t="s">
        <v>5182</v>
      </c>
      <c r="AA5426" s="2">
        <v>38</v>
      </c>
      <c r="AB5426" s="2">
        <f t="shared" si="84"/>
        <v>38</v>
      </c>
    </row>
    <row r="5427" spans="1:28" x14ac:dyDescent="0.25">
      <c r="A5427" t="s">
        <v>10656</v>
      </c>
      <c r="B5427" t="s">
        <v>10759</v>
      </c>
      <c r="C5427" t="s">
        <v>10210</v>
      </c>
      <c r="D5427">
        <v>1</v>
      </c>
      <c r="E5427" t="s">
        <v>10490</v>
      </c>
      <c r="F5427" t="s">
        <v>7156</v>
      </c>
      <c r="H5427">
        <v>6204430000</v>
      </c>
      <c r="I5427" s="1">
        <v>5057057886267</v>
      </c>
      <c r="J5427" s="1">
        <v>44152201307502</v>
      </c>
      <c r="K5427" t="s">
        <v>4621</v>
      </c>
      <c r="L5427">
        <v>239</v>
      </c>
      <c r="M5427" t="s">
        <v>4045</v>
      </c>
      <c r="N5427" t="s">
        <v>3053</v>
      </c>
      <c r="O5427" t="s">
        <v>3546</v>
      </c>
      <c r="P5427" t="s">
        <v>288</v>
      </c>
      <c r="Q5427" t="s">
        <v>320</v>
      </c>
      <c r="R5427" t="s">
        <v>336</v>
      </c>
      <c r="S5427" t="s">
        <v>354</v>
      </c>
      <c r="T5427" t="s">
        <v>411</v>
      </c>
      <c r="U5427" t="s">
        <v>625</v>
      </c>
      <c r="V5427" t="s">
        <v>766</v>
      </c>
      <c r="X5427" t="s">
        <v>767</v>
      </c>
      <c r="Y5427" t="s">
        <v>1578</v>
      </c>
      <c r="Z5427" t="s">
        <v>4621</v>
      </c>
      <c r="AA5427" s="2">
        <v>55</v>
      </c>
      <c r="AB5427" s="2">
        <f t="shared" si="84"/>
        <v>55</v>
      </c>
    </row>
    <row r="5428" spans="1:28" x14ac:dyDescent="0.25">
      <c r="A5428" t="s">
        <v>10666</v>
      </c>
      <c r="B5428" t="s">
        <v>10876</v>
      </c>
      <c r="C5428" t="s">
        <v>10211</v>
      </c>
      <c r="D5428">
        <v>1</v>
      </c>
      <c r="E5428" t="s">
        <v>10490</v>
      </c>
      <c r="F5428" t="s">
        <v>6520</v>
      </c>
      <c r="H5428">
        <v>6204430000</v>
      </c>
      <c r="I5428" s="1">
        <v>118988551</v>
      </c>
      <c r="J5428" s="1">
        <v>46652201542960</v>
      </c>
      <c r="K5428" t="s">
        <v>5810</v>
      </c>
      <c r="L5428">
        <v>350</v>
      </c>
      <c r="M5428" t="s">
        <v>3887</v>
      </c>
      <c r="N5428" t="s">
        <v>3245</v>
      </c>
      <c r="O5428" t="s">
        <v>3547</v>
      </c>
      <c r="P5428" t="s">
        <v>288</v>
      </c>
      <c r="Q5428" t="s">
        <v>320</v>
      </c>
      <c r="R5428" t="s">
        <v>336</v>
      </c>
      <c r="S5428" t="s">
        <v>351</v>
      </c>
      <c r="T5428" t="s">
        <v>412</v>
      </c>
      <c r="U5428" t="s">
        <v>577</v>
      </c>
      <c r="V5428" t="s">
        <v>766</v>
      </c>
      <c r="X5428" t="s">
        <v>767</v>
      </c>
      <c r="Y5428" t="s">
        <v>124</v>
      </c>
      <c r="Z5428" t="s">
        <v>5810</v>
      </c>
      <c r="AA5428" s="2">
        <v>50</v>
      </c>
      <c r="AB5428" s="2">
        <f t="shared" si="84"/>
        <v>50</v>
      </c>
    </row>
    <row r="5429" spans="1:28" x14ac:dyDescent="0.25">
      <c r="A5429" t="s">
        <v>10655</v>
      </c>
      <c r="B5429" t="s">
        <v>10847</v>
      </c>
      <c r="C5429" t="s">
        <v>10211</v>
      </c>
      <c r="D5429">
        <v>1</v>
      </c>
      <c r="E5429" t="s">
        <v>10490</v>
      </c>
      <c r="F5429" t="s">
        <v>6520</v>
      </c>
      <c r="H5429">
        <v>6204430000</v>
      </c>
      <c r="I5429" s="1">
        <v>118988551</v>
      </c>
      <c r="K5429" t="s">
        <v>5810</v>
      </c>
      <c r="L5429">
        <v>350</v>
      </c>
      <c r="M5429" t="s">
        <v>3887</v>
      </c>
      <c r="N5429" t="s">
        <v>3245</v>
      </c>
      <c r="O5429" t="s">
        <v>3547</v>
      </c>
      <c r="P5429" t="s">
        <v>288</v>
      </c>
      <c r="Q5429" t="s">
        <v>320</v>
      </c>
      <c r="R5429" t="s">
        <v>336</v>
      </c>
      <c r="S5429" t="s">
        <v>351</v>
      </c>
      <c r="T5429" t="s">
        <v>412</v>
      </c>
      <c r="U5429" t="s">
        <v>577</v>
      </c>
      <c r="V5429" t="s">
        <v>766</v>
      </c>
      <c r="X5429" t="s">
        <v>767</v>
      </c>
      <c r="Y5429" t="s">
        <v>124</v>
      </c>
      <c r="Z5429" t="s">
        <v>5810</v>
      </c>
      <c r="AA5429" s="2">
        <v>50</v>
      </c>
      <c r="AB5429" s="2">
        <f t="shared" si="84"/>
        <v>50</v>
      </c>
    </row>
    <row r="5430" spans="1:28" x14ac:dyDescent="0.25">
      <c r="A5430" t="s">
        <v>10655</v>
      </c>
      <c r="B5430" t="s">
        <v>10869</v>
      </c>
      <c r="C5430" t="s">
        <v>10212</v>
      </c>
      <c r="D5430">
        <v>1</v>
      </c>
      <c r="E5430" t="s">
        <v>10490</v>
      </c>
      <c r="F5430" t="s">
        <v>6520</v>
      </c>
      <c r="H5430">
        <v>6204430000</v>
      </c>
      <c r="I5430" s="1">
        <v>118988555</v>
      </c>
      <c r="K5430" t="s">
        <v>5810</v>
      </c>
      <c r="L5430">
        <v>350</v>
      </c>
      <c r="M5430" t="s">
        <v>3887</v>
      </c>
      <c r="N5430" t="s">
        <v>3245</v>
      </c>
      <c r="O5430" t="s">
        <v>3546</v>
      </c>
      <c r="P5430" t="s">
        <v>288</v>
      </c>
      <c r="Q5430" t="s">
        <v>320</v>
      </c>
      <c r="R5430" t="s">
        <v>336</v>
      </c>
      <c r="S5430" t="s">
        <v>351</v>
      </c>
      <c r="T5430" t="s">
        <v>412</v>
      </c>
      <c r="U5430" t="s">
        <v>577</v>
      </c>
      <c r="V5430" t="s">
        <v>766</v>
      </c>
      <c r="X5430" t="s">
        <v>767</v>
      </c>
      <c r="Y5430" t="s">
        <v>124</v>
      </c>
      <c r="Z5430" t="s">
        <v>5810</v>
      </c>
      <c r="AA5430" s="2">
        <v>50</v>
      </c>
      <c r="AB5430" s="2">
        <f t="shared" si="84"/>
        <v>50</v>
      </c>
    </row>
    <row r="5431" spans="1:28" x14ac:dyDescent="0.25">
      <c r="A5431" t="s">
        <v>10655</v>
      </c>
      <c r="B5431" t="s">
        <v>10718</v>
      </c>
      <c r="C5431" t="s">
        <v>10212</v>
      </c>
      <c r="D5431">
        <v>1</v>
      </c>
      <c r="E5431" t="s">
        <v>10490</v>
      </c>
      <c r="F5431" t="s">
        <v>6520</v>
      </c>
      <c r="H5431">
        <v>6204430000</v>
      </c>
      <c r="I5431" s="1">
        <v>118988555</v>
      </c>
      <c r="J5431" s="1">
        <v>40852201241618</v>
      </c>
      <c r="K5431" t="s">
        <v>5810</v>
      </c>
      <c r="L5431">
        <v>350</v>
      </c>
      <c r="M5431" t="s">
        <v>3887</v>
      </c>
      <c r="N5431" t="s">
        <v>3245</v>
      </c>
      <c r="O5431" t="s">
        <v>3546</v>
      </c>
      <c r="P5431" t="s">
        <v>288</v>
      </c>
      <c r="Q5431" t="s">
        <v>320</v>
      </c>
      <c r="R5431" t="s">
        <v>336</v>
      </c>
      <c r="S5431" t="s">
        <v>351</v>
      </c>
      <c r="T5431" t="s">
        <v>412</v>
      </c>
      <c r="U5431" t="s">
        <v>577</v>
      </c>
      <c r="V5431" t="s">
        <v>766</v>
      </c>
      <c r="X5431" t="s">
        <v>767</v>
      </c>
      <c r="Y5431" t="s">
        <v>124</v>
      </c>
      <c r="Z5431" t="s">
        <v>5810</v>
      </c>
      <c r="AA5431" s="2">
        <v>50</v>
      </c>
      <c r="AB5431" s="2">
        <f t="shared" si="84"/>
        <v>50</v>
      </c>
    </row>
    <row r="5432" spans="1:28" x14ac:dyDescent="0.25">
      <c r="A5432" t="s">
        <v>10661</v>
      </c>
      <c r="B5432" t="s">
        <v>10878</v>
      </c>
      <c r="C5432" t="s">
        <v>10212</v>
      </c>
      <c r="D5432">
        <v>1</v>
      </c>
      <c r="E5432" t="s">
        <v>10490</v>
      </c>
      <c r="F5432" t="s">
        <v>6520</v>
      </c>
      <c r="H5432">
        <v>6204430000</v>
      </c>
      <c r="I5432" s="1">
        <v>118988555</v>
      </c>
      <c r="J5432" s="1">
        <v>44452201251002</v>
      </c>
      <c r="K5432" t="s">
        <v>5810</v>
      </c>
      <c r="L5432">
        <v>350</v>
      </c>
      <c r="M5432" t="s">
        <v>3887</v>
      </c>
      <c r="N5432" t="s">
        <v>3245</v>
      </c>
      <c r="O5432" t="s">
        <v>3546</v>
      </c>
      <c r="P5432" t="s">
        <v>288</v>
      </c>
      <c r="Q5432" t="s">
        <v>320</v>
      </c>
      <c r="R5432" t="s">
        <v>336</v>
      </c>
      <c r="S5432" t="s">
        <v>351</v>
      </c>
      <c r="T5432" t="s">
        <v>412</v>
      </c>
      <c r="U5432" t="s">
        <v>577</v>
      </c>
      <c r="V5432" t="s">
        <v>766</v>
      </c>
      <c r="X5432" t="s">
        <v>767</v>
      </c>
      <c r="Y5432" t="s">
        <v>124</v>
      </c>
      <c r="Z5432" t="s">
        <v>5810</v>
      </c>
      <c r="AA5432" s="2">
        <v>50</v>
      </c>
      <c r="AB5432" s="2">
        <f t="shared" si="84"/>
        <v>50</v>
      </c>
    </row>
    <row r="5433" spans="1:28" x14ac:dyDescent="0.25">
      <c r="A5433" t="s">
        <v>10651</v>
      </c>
      <c r="B5433" t="s">
        <v>10703</v>
      </c>
      <c r="C5433" t="s">
        <v>10212</v>
      </c>
      <c r="D5433">
        <v>1</v>
      </c>
      <c r="E5433" t="s">
        <v>10490</v>
      </c>
      <c r="F5433" t="s">
        <v>6520</v>
      </c>
      <c r="H5433">
        <v>6204430000</v>
      </c>
      <c r="I5433" s="1">
        <v>118988555</v>
      </c>
      <c r="J5433" s="1">
        <v>42352201537427</v>
      </c>
      <c r="K5433" t="s">
        <v>5810</v>
      </c>
      <c r="L5433">
        <v>350</v>
      </c>
      <c r="M5433" t="s">
        <v>3887</v>
      </c>
      <c r="N5433" t="s">
        <v>3245</v>
      </c>
      <c r="O5433" t="s">
        <v>3546</v>
      </c>
      <c r="P5433" t="s">
        <v>288</v>
      </c>
      <c r="Q5433" t="s">
        <v>320</v>
      </c>
      <c r="R5433" t="s">
        <v>336</v>
      </c>
      <c r="S5433" t="s">
        <v>351</v>
      </c>
      <c r="T5433" t="s">
        <v>412</v>
      </c>
      <c r="U5433" t="s">
        <v>577</v>
      </c>
      <c r="V5433" t="s">
        <v>766</v>
      </c>
      <c r="X5433" t="s">
        <v>767</v>
      </c>
      <c r="Y5433" t="s">
        <v>124</v>
      </c>
      <c r="Z5433" t="s">
        <v>5810</v>
      </c>
      <c r="AA5433" s="2">
        <v>50</v>
      </c>
      <c r="AB5433" s="2">
        <f t="shared" si="84"/>
        <v>50</v>
      </c>
    </row>
    <row r="5434" spans="1:28" x14ac:dyDescent="0.25">
      <c r="A5434" t="s">
        <v>10664</v>
      </c>
      <c r="B5434" t="s">
        <v>10864</v>
      </c>
      <c r="C5434" t="s">
        <v>10212</v>
      </c>
      <c r="D5434">
        <v>1</v>
      </c>
      <c r="E5434" t="s">
        <v>10490</v>
      </c>
      <c r="F5434" t="s">
        <v>6520</v>
      </c>
      <c r="H5434">
        <v>6204430000</v>
      </c>
      <c r="I5434" s="1">
        <v>118988555</v>
      </c>
      <c r="J5434" s="1">
        <v>40552201605334</v>
      </c>
      <c r="K5434" t="s">
        <v>5810</v>
      </c>
      <c r="L5434">
        <v>350</v>
      </c>
      <c r="M5434" t="s">
        <v>3887</v>
      </c>
      <c r="N5434" t="s">
        <v>3245</v>
      </c>
      <c r="O5434" t="s">
        <v>3546</v>
      </c>
      <c r="P5434" t="s">
        <v>288</v>
      </c>
      <c r="Q5434" t="s">
        <v>320</v>
      </c>
      <c r="R5434" t="s">
        <v>336</v>
      </c>
      <c r="S5434" t="s">
        <v>351</v>
      </c>
      <c r="T5434" t="s">
        <v>412</v>
      </c>
      <c r="U5434" t="s">
        <v>577</v>
      </c>
      <c r="V5434" t="s">
        <v>766</v>
      </c>
      <c r="X5434" t="s">
        <v>767</v>
      </c>
      <c r="Y5434" t="s">
        <v>124</v>
      </c>
      <c r="Z5434" t="s">
        <v>5810</v>
      </c>
      <c r="AA5434" s="2">
        <v>50</v>
      </c>
      <c r="AB5434" s="2">
        <f t="shared" si="84"/>
        <v>50</v>
      </c>
    </row>
    <row r="5435" spans="1:28" x14ac:dyDescent="0.25">
      <c r="A5435" t="s">
        <v>10652</v>
      </c>
      <c r="B5435" t="s">
        <v>10850</v>
      </c>
      <c r="C5435" t="s">
        <v>10213</v>
      </c>
      <c r="D5435">
        <v>1</v>
      </c>
      <c r="E5435" t="s">
        <v>10490</v>
      </c>
      <c r="F5435" t="s">
        <v>6521</v>
      </c>
      <c r="H5435">
        <v>6114300000</v>
      </c>
      <c r="I5435" s="1">
        <v>5059590891890</v>
      </c>
      <c r="J5435" s="1">
        <v>40452201245911</v>
      </c>
      <c r="K5435" t="s">
        <v>5811</v>
      </c>
      <c r="L5435">
        <v>290</v>
      </c>
      <c r="M5435" t="s">
        <v>4011</v>
      </c>
      <c r="N5435" t="s">
        <v>3191</v>
      </c>
      <c r="O5435" t="s">
        <v>3546</v>
      </c>
      <c r="P5435" t="s">
        <v>313</v>
      </c>
      <c r="Q5435" t="s">
        <v>329</v>
      </c>
      <c r="R5435" t="s">
        <v>336</v>
      </c>
      <c r="S5435" t="s">
        <v>349</v>
      </c>
      <c r="T5435" t="s">
        <v>417</v>
      </c>
      <c r="U5435" t="s">
        <v>521</v>
      </c>
      <c r="V5435" t="s">
        <v>766</v>
      </c>
      <c r="X5435" t="s">
        <v>767</v>
      </c>
      <c r="Y5435" t="s">
        <v>125</v>
      </c>
      <c r="Z5435" t="s">
        <v>5811</v>
      </c>
      <c r="AA5435" s="2">
        <v>52</v>
      </c>
      <c r="AB5435" s="2">
        <f t="shared" si="84"/>
        <v>52</v>
      </c>
    </row>
    <row r="5436" spans="1:28" x14ac:dyDescent="0.25">
      <c r="A5436" t="s">
        <v>10652</v>
      </c>
      <c r="B5436" t="s">
        <v>10787</v>
      </c>
      <c r="C5436" t="s">
        <v>10213</v>
      </c>
      <c r="D5436">
        <v>1</v>
      </c>
      <c r="E5436" t="s">
        <v>10490</v>
      </c>
      <c r="F5436" t="s">
        <v>6521</v>
      </c>
      <c r="H5436">
        <v>6114300000</v>
      </c>
      <c r="I5436" s="1">
        <v>5059590891890</v>
      </c>
      <c r="K5436" t="s">
        <v>5811</v>
      </c>
      <c r="L5436">
        <v>290</v>
      </c>
      <c r="M5436" t="s">
        <v>4011</v>
      </c>
      <c r="N5436" t="s">
        <v>3191</v>
      </c>
      <c r="O5436" t="s">
        <v>3546</v>
      </c>
      <c r="P5436" t="s">
        <v>313</v>
      </c>
      <c r="Q5436" t="s">
        <v>329</v>
      </c>
      <c r="R5436" t="s">
        <v>336</v>
      </c>
      <c r="S5436" t="s">
        <v>349</v>
      </c>
      <c r="T5436" t="s">
        <v>417</v>
      </c>
      <c r="U5436" t="s">
        <v>521</v>
      </c>
      <c r="V5436" t="s">
        <v>766</v>
      </c>
      <c r="X5436" t="s">
        <v>767</v>
      </c>
      <c r="Y5436" t="s">
        <v>125</v>
      </c>
      <c r="Z5436" t="s">
        <v>5811</v>
      </c>
      <c r="AA5436" s="2">
        <v>52</v>
      </c>
      <c r="AB5436" s="2">
        <f t="shared" si="84"/>
        <v>52</v>
      </c>
    </row>
    <row r="5437" spans="1:28" x14ac:dyDescent="0.25">
      <c r="A5437" t="s">
        <v>10665</v>
      </c>
      <c r="B5437" t="s">
        <v>10886</v>
      </c>
      <c r="C5437" t="s">
        <v>10214</v>
      </c>
      <c r="D5437">
        <v>1</v>
      </c>
      <c r="E5437" t="s">
        <v>10490</v>
      </c>
      <c r="F5437" t="s">
        <v>6522</v>
      </c>
      <c r="H5437">
        <v>6206400000</v>
      </c>
      <c r="I5437" s="1">
        <v>120228620</v>
      </c>
      <c r="J5437" s="1">
        <v>48552201271097</v>
      </c>
      <c r="K5437" t="s">
        <v>5812</v>
      </c>
      <c r="L5437">
        <v>15</v>
      </c>
      <c r="M5437" t="s">
        <v>5979</v>
      </c>
      <c r="N5437" t="s">
        <v>3092</v>
      </c>
      <c r="O5437" t="s">
        <v>3546</v>
      </c>
      <c r="P5437" t="s">
        <v>295</v>
      </c>
      <c r="Q5437" t="s">
        <v>328</v>
      </c>
      <c r="R5437" t="s">
        <v>336</v>
      </c>
      <c r="S5437" t="s">
        <v>350</v>
      </c>
      <c r="T5437" t="s">
        <v>438</v>
      </c>
      <c r="U5437" t="s">
        <v>328</v>
      </c>
      <c r="V5437" t="s">
        <v>766</v>
      </c>
      <c r="X5437" t="s">
        <v>767</v>
      </c>
      <c r="Y5437" t="s">
        <v>126</v>
      </c>
      <c r="Z5437" t="s">
        <v>5812</v>
      </c>
      <c r="AA5437" s="2">
        <v>36</v>
      </c>
      <c r="AB5437" s="2">
        <f t="shared" si="84"/>
        <v>36</v>
      </c>
    </row>
    <row r="5438" spans="1:28" x14ac:dyDescent="0.25">
      <c r="A5438" t="s">
        <v>10651</v>
      </c>
      <c r="B5438" t="s">
        <v>10769</v>
      </c>
      <c r="C5438" t="s">
        <v>10214</v>
      </c>
      <c r="D5438">
        <v>1</v>
      </c>
      <c r="E5438" t="s">
        <v>10490</v>
      </c>
      <c r="F5438" t="s">
        <v>6522</v>
      </c>
      <c r="H5438">
        <v>6206400000</v>
      </c>
      <c r="I5438" s="1">
        <v>120228620</v>
      </c>
      <c r="J5438" s="1">
        <v>44152201767516</v>
      </c>
      <c r="K5438" t="s">
        <v>5812</v>
      </c>
      <c r="L5438">
        <v>15</v>
      </c>
      <c r="M5438" t="s">
        <v>5979</v>
      </c>
      <c r="N5438" t="s">
        <v>3092</v>
      </c>
      <c r="O5438" t="s">
        <v>3546</v>
      </c>
      <c r="P5438" t="s">
        <v>295</v>
      </c>
      <c r="Q5438" t="s">
        <v>328</v>
      </c>
      <c r="R5438" t="s">
        <v>336</v>
      </c>
      <c r="S5438" t="s">
        <v>350</v>
      </c>
      <c r="T5438" t="s">
        <v>438</v>
      </c>
      <c r="U5438" t="s">
        <v>328</v>
      </c>
      <c r="V5438" t="s">
        <v>766</v>
      </c>
      <c r="X5438" t="s">
        <v>767</v>
      </c>
      <c r="Y5438" t="s">
        <v>126</v>
      </c>
      <c r="Z5438" t="s">
        <v>5812</v>
      </c>
      <c r="AA5438" s="2">
        <v>36</v>
      </c>
      <c r="AB5438" s="2">
        <f t="shared" si="84"/>
        <v>36</v>
      </c>
    </row>
    <row r="5439" spans="1:28" x14ac:dyDescent="0.25">
      <c r="A5439" t="s">
        <v>10656</v>
      </c>
      <c r="B5439" t="s">
        <v>10721</v>
      </c>
      <c r="C5439" t="s">
        <v>10214</v>
      </c>
      <c r="D5439">
        <v>1</v>
      </c>
      <c r="E5439" t="s">
        <v>10490</v>
      </c>
      <c r="F5439" t="s">
        <v>6522</v>
      </c>
      <c r="H5439">
        <v>6206400000</v>
      </c>
      <c r="I5439" s="1">
        <v>120228620</v>
      </c>
      <c r="K5439" t="s">
        <v>5812</v>
      </c>
      <c r="L5439">
        <v>15</v>
      </c>
      <c r="M5439" t="s">
        <v>5979</v>
      </c>
      <c r="N5439" t="s">
        <v>3092</v>
      </c>
      <c r="O5439" t="s">
        <v>3546</v>
      </c>
      <c r="P5439" t="s">
        <v>295</v>
      </c>
      <c r="Q5439" t="s">
        <v>328</v>
      </c>
      <c r="R5439" t="s">
        <v>336</v>
      </c>
      <c r="S5439" t="s">
        <v>350</v>
      </c>
      <c r="T5439" t="s">
        <v>438</v>
      </c>
      <c r="U5439" t="s">
        <v>328</v>
      </c>
      <c r="V5439" t="s">
        <v>766</v>
      </c>
      <c r="X5439" t="s">
        <v>767</v>
      </c>
      <c r="Y5439" t="s">
        <v>126</v>
      </c>
      <c r="Z5439" t="s">
        <v>5812</v>
      </c>
      <c r="AA5439" s="2">
        <v>36</v>
      </c>
      <c r="AB5439" s="2">
        <f t="shared" si="84"/>
        <v>36</v>
      </c>
    </row>
    <row r="5440" spans="1:28" x14ac:dyDescent="0.25">
      <c r="A5440" t="s">
        <v>10652</v>
      </c>
      <c r="B5440" t="s">
        <v>10702</v>
      </c>
      <c r="C5440" t="s">
        <v>10215</v>
      </c>
      <c r="D5440">
        <v>1</v>
      </c>
      <c r="E5440" t="s">
        <v>10490</v>
      </c>
      <c r="F5440" t="s">
        <v>6523</v>
      </c>
      <c r="H5440">
        <v>6204520090</v>
      </c>
      <c r="I5440" s="1">
        <v>118661867</v>
      </c>
      <c r="J5440" s="1">
        <v>44152201421885</v>
      </c>
      <c r="K5440" t="s">
        <v>5813</v>
      </c>
      <c r="L5440">
        <v>244</v>
      </c>
      <c r="M5440" t="s">
        <v>5967</v>
      </c>
      <c r="N5440" t="s">
        <v>3073</v>
      </c>
      <c r="O5440" t="s">
        <v>3546</v>
      </c>
      <c r="P5440" t="s">
        <v>288</v>
      </c>
      <c r="Q5440" t="s">
        <v>329</v>
      </c>
      <c r="R5440" t="s">
        <v>336</v>
      </c>
      <c r="S5440" t="s">
        <v>357</v>
      </c>
      <c r="T5440" t="s">
        <v>450</v>
      </c>
      <c r="U5440" t="s">
        <v>521</v>
      </c>
      <c r="V5440" t="s">
        <v>766</v>
      </c>
      <c r="X5440" t="s">
        <v>767</v>
      </c>
      <c r="Y5440" t="s">
        <v>127</v>
      </c>
      <c r="Z5440" t="s">
        <v>5813</v>
      </c>
      <c r="AA5440" s="2">
        <v>28</v>
      </c>
      <c r="AB5440" s="2">
        <f t="shared" si="84"/>
        <v>28</v>
      </c>
    </row>
    <row r="5441" spans="1:28" x14ac:dyDescent="0.25">
      <c r="A5441" t="s">
        <v>10663</v>
      </c>
      <c r="B5441" t="s">
        <v>10817</v>
      </c>
      <c r="C5441" t="s">
        <v>10216</v>
      </c>
      <c r="D5441">
        <v>1</v>
      </c>
      <c r="E5441" t="s">
        <v>10490</v>
      </c>
      <c r="F5441" t="s">
        <v>6524</v>
      </c>
      <c r="H5441">
        <v>6204530090</v>
      </c>
      <c r="I5441" s="1">
        <v>5059590755024</v>
      </c>
      <c r="J5441" s="1">
        <v>26752200558169</v>
      </c>
      <c r="K5441" t="s">
        <v>5814</v>
      </c>
      <c r="L5441">
        <v>150</v>
      </c>
      <c r="M5441" t="s">
        <v>3001</v>
      </c>
      <c r="N5441" t="s">
        <v>3049</v>
      </c>
      <c r="O5441" t="s">
        <v>3544</v>
      </c>
      <c r="P5441" t="s">
        <v>288</v>
      </c>
      <c r="Q5441" t="s">
        <v>329</v>
      </c>
      <c r="R5441" t="s">
        <v>336</v>
      </c>
      <c r="S5441" t="s">
        <v>357</v>
      </c>
      <c r="T5441" t="s">
        <v>450</v>
      </c>
      <c r="U5441" t="s">
        <v>521</v>
      </c>
      <c r="V5441" t="s">
        <v>766</v>
      </c>
      <c r="X5441" t="s">
        <v>767</v>
      </c>
      <c r="Y5441" t="s">
        <v>128</v>
      </c>
      <c r="Z5441" t="s">
        <v>5814</v>
      </c>
      <c r="AA5441" s="2">
        <v>30</v>
      </c>
      <c r="AB5441" s="2">
        <f t="shared" si="84"/>
        <v>30</v>
      </c>
    </row>
    <row r="5442" spans="1:28" x14ac:dyDescent="0.25">
      <c r="A5442" t="s">
        <v>10660</v>
      </c>
      <c r="B5442" t="s">
        <v>10810</v>
      </c>
      <c r="C5442" t="s">
        <v>12243</v>
      </c>
      <c r="D5442">
        <v>1</v>
      </c>
      <c r="E5442" t="s">
        <v>10490</v>
      </c>
      <c r="F5442" t="s">
        <v>8571</v>
      </c>
      <c r="H5442">
        <v>6204631890</v>
      </c>
      <c r="I5442" s="1">
        <v>125389197</v>
      </c>
      <c r="J5442" s="1">
        <v>42852201391015</v>
      </c>
      <c r="K5442" t="s">
        <v>4584</v>
      </c>
      <c r="L5442">
        <v>440</v>
      </c>
      <c r="M5442" t="s">
        <v>5979</v>
      </c>
      <c r="N5442" t="s">
        <v>3259</v>
      </c>
      <c r="O5442" t="s">
        <v>3545</v>
      </c>
      <c r="P5442" t="s">
        <v>288</v>
      </c>
      <c r="Q5442" t="s">
        <v>320</v>
      </c>
      <c r="R5442" t="s">
        <v>336</v>
      </c>
      <c r="S5442" t="s">
        <v>352</v>
      </c>
      <c r="T5442" t="s">
        <v>416</v>
      </c>
      <c r="U5442" t="s">
        <v>673</v>
      </c>
      <c r="V5442" t="s">
        <v>766</v>
      </c>
      <c r="X5442" t="s">
        <v>767</v>
      </c>
      <c r="Y5442" t="s">
        <v>1540</v>
      </c>
      <c r="Z5442" t="s">
        <v>4584</v>
      </c>
      <c r="AA5442" s="2">
        <v>35</v>
      </c>
      <c r="AB5442" s="2">
        <f t="shared" si="84"/>
        <v>35</v>
      </c>
    </row>
    <row r="5443" spans="1:28" x14ac:dyDescent="0.25">
      <c r="A5443" t="s">
        <v>10663</v>
      </c>
      <c r="B5443" t="s">
        <v>10806</v>
      </c>
      <c r="C5443" t="s">
        <v>10217</v>
      </c>
      <c r="D5443">
        <v>1</v>
      </c>
      <c r="E5443" t="s">
        <v>10490</v>
      </c>
      <c r="F5443" t="s">
        <v>6525</v>
      </c>
      <c r="H5443">
        <v>6204631890</v>
      </c>
      <c r="I5443" s="1">
        <v>5056448765556</v>
      </c>
      <c r="J5443" s="1">
        <v>44152201421901</v>
      </c>
      <c r="K5443" t="s">
        <v>5815</v>
      </c>
      <c r="L5443">
        <v>300</v>
      </c>
      <c r="M5443" t="s">
        <v>5979</v>
      </c>
      <c r="N5443" t="s">
        <v>3093</v>
      </c>
      <c r="O5443" t="s">
        <v>3549</v>
      </c>
      <c r="P5443" t="s">
        <v>288</v>
      </c>
      <c r="Q5443" t="s">
        <v>320</v>
      </c>
      <c r="R5443" t="s">
        <v>336</v>
      </c>
      <c r="S5443" t="s">
        <v>353</v>
      </c>
      <c r="T5443" t="s">
        <v>422</v>
      </c>
      <c r="U5443" t="s">
        <v>582</v>
      </c>
      <c r="V5443" t="s">
        <v>766</v>
      </c>
      <c r="X5443" t="s">
        <v>767</v>
      </c>
      <c r="Y5443" t="s">
        <v>129</v>
      </c>
      <c r="Z5443" t="s">
        <v>5815</v>
      </c>
      <c r="AA5443" s="2">
        <v>35</v>
      </c>
      <c r="AB5443" s="2">
        <f t="shared" ref="AB5443:AB5506" si="85">AA5443*D5443</f>
        <v>35</v>
      </c>
    </row>
    <row r="5444" spans="1:28" x14ac:dyDescent="0.25">
      <c r="A5444" t="s">
        <v>10666</v>
      </c>
      <c r="B5444" t="s">
        <v>10802</v>
      </c>
      <c r="C5444" t="s">
        <v>10217</v>
      </c>
      <c r="D5444">
        <v>1</v>
      </c>
      <c r="E5444" t="s">
        <v>10490</v>
      </c>
      <c r="F5444" t="s">
        <v>6525</v>
      </c>
      <c r="H5444">
        <v>6204631890</v>
      </c>
      <c r="I5444" s="1">
        <v>5056448765556</v>
      </c>
      <c r="J5444" s="1">
        <v>42452201029917</v>
      </c>
      <c r="K5444" t="s">
        <v>5815</v>
      </c>
      <c r="L5444">
        <v>300</v>
      </c>
      <c r="M5444" t="s">
        <v>5979</v>
      </c>
      <c r="N5444" t="s">
        <v>3093</v>
      </c>
      <c r="O5444" t="s">
        <v>3549</v>
      </c>
      <c r="P5444" t="s">
        <v>288</v>
      </c>
      <c r="Q5444" t="s">
        <v>320</v>
      </c>
      <c r="R5444" t="s">
        <v>336</v>
      </c>
      <c r="S5444" t="s">
        <v>353</v>
      </c>
      <c r="T5444" t="s">
        <v>422</v>
      </c>
      <c r="U5444" t="s">
        <v>582</v>
      </c>
      <c r="V5444" t="s">
        <v>766</v>
      </c>
      <c r="X5444" t="s">
        <v>767</v>
      </c>
      <c r="Y5444" t="s">
        <v>129</v>
      </c>
      <c r="Z5444" t="s">
        <v>5815</v>
      </c>
      <c r="AA5444" s="2">
        <v>35</v>
      </c>
      <c r="AB5444" s="2">
        <f t="shared" si="85"/>
        <v>35</v>
      </c>
    </row>
    <row r="5445" spans="1:28" x14ac:dyDescent="0.25">
      <c r="A5445" t="s">
        <v>10656</v>
      </c>
      <c r="B5445" t="s">
        <v>10742</v>
      </c>
      <c r="C5445" t="s">
        <v>10217</v>
      </c>
      <c r="D5445">
        <v>1</v>
      </c>
      <c r="E5445" t="s">
        <v>10490</v>
      </c>
      <c r="F5445" t="s">
        <v>6525</v>
      </c>
      <c r="H5445">
        <v>6204631890</v>
      </c>
      <c r="I5445" s="1">
        <v>5056448765556</v>
      </c>
      <c r="J5445" s="1">
        <v>37652200865707</v>
      </c>
      <c r="K5445" t="s">
        <v>5815</v>
      </c>
      <c r="L5445">
        <v>300</v>
      </c>
      <c r="M5445" t="s">
        <v>5979</v>
      </c>
      <c r="N5445" t="s">
        <v>3093</v>
      </c>
      <c r="O5445" t="s">
        <v>3549</v>
      </c>
      <c r="P5445" t="s">
        <v>288</v>
      </c>
      <c r="Q5445" t="s">
        <v>320</v>
      </c>
      <c r="R5445" t="s">
        <v>336</v>
      </c>
      <c r="S5445" t="s">
        <v>353</v>
      </c>
      <c r="T5445" t="s">
        <v>422</v>
      </c>
      <c r="U5445" t="s">
        <v>582</v>
      </c>
      <c r="V5445" t="s">
        <v>766</v>
      </c>
      <c r="X5445" t="s">
        <v>767</v>
      </c>
      <c r="Y5445" t="s">
        <v>129</v>
      </c>
      <c r="Z5445" t="s">
        <v>5815</v>
      </c>
      <c r="AA5445" s="2">
        <v>35</v>
      </c>
      <c r="AB5445" s="2">
        <f t="shared" si="85"/>
        <v>35</v>
      </c>
    </row>
    <row r="5446" spans="1:28" x14ac:dyDescent="0.25">
      <c r="A5446" t="s">
        <v>10657</v>
      </c>
      <c r="B5446" t="s">
        <v>10681</v>
      </c>
      <c r="C5446" t="s">
        <v>10218</v>
      </c>
      <c r="D5446">
        <v>1</v>
      </c>
      <c r="E5446" t="s">
        <v>10490</v>
      </c>
      <c r="F5446" t="s">
        <v>8566</v>
      </c>
      <c r="H5446">
        <v>6204623990</v>
      </c>
      <c r="I5446" s="1">
        <v>5056448761657</v>
      </c>
      <c r="J5446" s="1">
        <v>44452201260398</v>
      </c>
      <c r="K5446" t="s">
        <v>4579</v>
      </c>
      <c r="L5446">
        <v>300</v>
      </c>
      <c r="M5446" t="s">
        <v>3745</v>
      </c>
      <c r="N5446" t="s">
        <v>3117</v>
      </c>
      <c r="O5446" t="s">
        <v>3549</v>
      </c>
      <c r="P5446" t="s">
        <v>288</v>
      </c>
      <c r="Q5446" t="s">
        <v>320</v>
      </c>
      <c r="R5446" t="s">
        <v>336</v>
      </c>
      <c r="S5446" t="s">
        <v>353</v>
      </c>
      <c r="T5446" t="s">
        <v>416</v>
      </c>
      <c r="U5446" t="s">
        <v>582</v>
      </c>
      <c r="V5446" t="s">
        <v>766</v>
      </c>
      <c r="X5446" t="s">
        <v>767</v>
      </c>
      <c r="Y5446" t="s">
        <v>1535</v>
      </c>
      <c r="Z5446" t="s">
        <v>4579</v>
      </c>
      <c r="AA5446" s="2">
        <v>32</v>
      </c>
      <c r="AB5446" s="2">
        <f t="shared" si="85"/>
        <v>32</v>
      </c>
    </row>
    <row r="5447" spans="1:28" x14ac:dyDescent="0.25">
      <c r="A5447" t="s">
        <v>10657</v>
      </c>
      <c r="B5447" t="s">
        <v>10777</v>
      </c>
      <c r="C5447" t="s">
        <v>12255</v>
      </c>
      <c r="D5447">
        <v>1</v>
      </c>
      <c r="E5447" t="s">
        <v>10490</v>
      </c>
      <c r="F5447" t="s">
        <v>8581</v>
      </c>
      <c r="H5447">
        <v>6106200000</v>
      </c>
      <c r="I5447" s="1">
        <v>120533235</v>
      </c>
      <c r="J5447" s="1">
        <v>17252200902139</v>
      </c>
      <c r="K5447" t="s">
        <v>4594</v>
      </c>
      <c r="L5447">
        <v>100</v>
      </c>
      <c r="M5447" t="s">
        <v>4032</v>
      </c>
      <c r="N5447" t="s">
        <v>3048</v>
      </c>
      <c r="O5447" t="s">
        <v>3487</v>
      </c>
      <c r="P5447" t="s">
        <v>288</v>
      </c>
      <c r="Q5447" t="s">
        <v>320</v>
      </c>
      <c r="R5447" t="s">
        <v>336</v>
      </c>
      <c r="S5447" t="s">
        <v>355</v>
      </c>
      <c r="T5447" t="s">
        <v>419</v>
      </c>
      <c r="U5447" t="s">
        <v>677</v>
      </c>
      <c r="V5447" t="s">
        <v>766</v>
      </c>
      <c r="X5447" t="s">
        <v>767</v>
      </c>
      <c r="Y5447" t="s">
        <v>1550</v>
      </c>
      <c r="Z5447" t="s">
        <v>4594</v>
      </c>
      <c r="AA5447" s="2">
        <v>80</v>
      </c>
      <c r="AB5447" s="2">
        <f t="shared" si="85"/>
        <v>80</v>
      </c>
    </row>
    <row r="5448" spans="1:28" x14ac:dyDescent="0.25">
      <c r="A5448" t="s">
        <v>10661</v>
      </c>
      <c r="B5448" t="s">
        <v>10719</v>
      </c>
      <c r="C5448" t="s">
        <v>12255</v>
      </c>
      <c r="D5448">
        <v>1</v>
      </c>
      <c r="E5448" t="s">
        <v>10490</v>
      </c>
      <c r="F5448" t="s">
        <v>8581</v>
      </c>
      <c r="H5448">
        <v>6106200000</v>
      </c>
      <c r="I5448" s="1">
        <v>120533235</v>
      </c>
      <c r="J5448" s="1">
        <v>40552201199703</v>
      </c>
      <c r="K5448" t="s">
        <v>4594</v>
      </c>
      <c r="L5448">
        <v>100</v>
      </c>
      <c r="M5448" t="s">
        <v>4032</v>
      </c>
      <c r="N5448" t="s">
        <v>3048</v>
      </c>
      <c r="O5448" t="s">
        <v>3487</v>
      </c>
      <c r="P5448" t="s">
        <v>288</v>
      </c>
      <c r="Q5448" t="s">
        <v>320</v>
      </c>
      <c r="R5448" t="s">
        <v>336</v>
      </c>
      <c r="S5448" t="s">
        <v>355</v>
      </c>
      <c r="T5448" t="s">
        <v>419</v>
      </c>
      <c r="U5448" t="s">
        <v>677</v>
      </c>
      <c r="V5448" t="s">
        <v>766</v>
      </c>
      <c r="X5448" t="s">
        <v>767</v>
      </c>
      <c r="Y5448" t="s">
        <v>1550</v>
      </c>
      <c r="Z5448" t="s">
        <v>4594</v>
      </c>
      <c r="AA5448" s="2">
        <v>80</v>
      </c>
      <c r="AB5448" s="2">
        <f t="shared" si="85"/>
        <v>80</v>
      </c>
    </row>
    <row r="5449" spans="1:28" x14ac:dyDescent="0.25">
      <c r="A5449" t="s">
        <v>10661</v>
      </c>
      <c r="B5449" t="s">
        <v>10687</v>
      </c>
      <c r="C5449" t="s">
        <v>12255</v>
      </c>
      <c r="D5449">
        <v>1</v>
      </c>
      <c r="E5449" t="s">
        <v>10490</v>
      </c>
      <c r="F5449" t="s">
        <v>8581</v>
      </c>
      <c r="H5449">
        <v>6106200000</v>
      </c>
      <c r="I5449" s="1">
        <v>120533235</v>
      </c>
      <c r="K5449" t="s">
        <v>4594</v>
      </c>
      <c r="L5449">
        <v>100</v>
      </c>
      <c r="M5449" t="s">
        <v>4032</v>
      </c>
      <c r="N5449" t="s">
        <v>3048</v>
      </c>
      <c r="O5449" t="s">
        <v>3487</v>
      </c>
      <c r="P5449" t="s">
        <v>288</v>
      </c>
      <c r="Q5449" t="s">
        <v>320</v>
      </c>
      <c r="R5449" t="s">
        <v>336</v>
      </c>
      <c r="S5449" t="s">
        <v>355</v>
      </c>
      <c r="T5449" t="s">
        <v>419</v>
      </c>
      <c r="U5449" t="s">
        <v>677</v>
      </c>
      <c r="V5449" t="s">
        <v>766</v>
      </c>
      <c r="X5449" t="s">
        <v>767</v>
      </c>
      <c r="Y5449" t="s">
        <v>1550</v>
      </c>
      <c r="Z5449" t="s">
        <v>4594</v>
      </c>
      <c r="AA5449" s="2">
        <v>80</v>
      </c>
      <c r="AB5449" s="2">
        <f t="shared" si="85"/>
        <v>80</v>
      </c>
    </row>
    <row r="5450" spans="1:28" x14ac:dyDescent="0.25">
      <c r="A5450" t="s">
        <v>10651</v>
      </c>
      <c r="B5450" t="s">
        <v>10825</v>
      </c>
      <c r="C5450" t="s">
        <v>12255</v>
      </c>
      <c r="D5450">
        <v>1</v>
      </c>
      <c r="E5450" t="s">
        <v>10490</v>
      </c>
      <c r="F5450" t="s">
        <v>8581</v>
      </c>
      <c r="H5450">
        <v>6106200000</v>
      </c>
      <c r="I5450" s="1">
        <v>120533235</v>
      </c>
      <c r="J5450" s="1">
        <v>42452201556615</v>
      </c>
      <c r="K5450" t="s">
        <v>4594</v>
      </c>
      <c r="L5450">
        <v>100</v>
      </c>
      <c r="M5450" t="s">
        <v>4032</v>
      </c>
      <c r="N5450" t="s">
        <v>3048</v>
      </c>
      <c r="O5450" t="s">
        <v>3487</v>
      </c>
      <c r="P5450" t="s">
        <v>288</v>
      </c>
      <c r="Q5450" t="s">
        <v>320</v>
      </c>
      <c r="R5450" t="s">
        <v>336</v>
      </c>
      <c r="S5450" t="s">
        <v>355</v>
      </c>
      <c r="T5450" t="s">
        <v>419</v>
      </c>
      <c r="U5450" t="s">
        <v>677</v>
      </c>
      <c r="V5450" t="s">
        <v>766</v>
      </c>
      <c r="X5450" t="s">
        <v>767</v>
      </c>
      <c r="Y5450" t="s">
        <v>1550</v>
      </c>
      <c r="Z5450" t="s">
        <v>4594</v>
      </c>
      <c r="AA5450" s="2">
        <v>80</v>
      </c>
      <c r="AB5450" s="2">
        <f t="shared" si="85"/>
        <v>80</v>
      </c>
    </row>
    <row r="5451" spans="1:28" x14ac:dyDescent="0.25">
      <c r="A5451" t="s">
        <v>10665</v>
      </c>
      <c r="B5451" t="s">
        <v>10834</v>
      </c>
      <c r="C5451" t="s">
        <v>12255</v>
      </c>
      <c r="D5451">
        <v>1</v>
      </c>
      <c r="E5451" t="s">
        <v>10490</v>
      </c>
      <c r="F5451" t="s">
        <v>8581</v>
      </c>
      <c r="H5451">
        <v>6106200000</v>
      </c>
      <c r="I5451" s="1">
        <v>120533235</v>
      </c>
      <c r="J5451" s="1">
        <v>44152201483522</v>
      </c>
      <c r="K5451" t="s">
        <v>4594</v>
      </c>
      <c r="L5451">
        <v>100</v>
      </c>
      <c r="M5451" t="s">
        <v>4032</v>
      </c>
      <c r="N5451" t="s">
        <v>3048</v>
      </c>
      <c r="O5451" t="s">
        <v>3487</v>
      </c>
      <c r="P5451" t="s">
        <v>288</v>
      </c>
      <c r="Q5451" t="s">
        <v>320</v>
      </c>
      <c r="R5451" t="s">
        <v>336</v>
      </c>
      <c r="S5451" t="s">
        <v>355</v>
      </c>
      <c r="T5451" t="s">
        <v>419</v>
      </c>
      <c r="U5451" t="s">
        <v>677</v>
      </c>
      <c r="V5451" t="s">
        <v>766</v>
      </c>
      <c r="X5451" t="s">
        <v>767</v>
      </c>
      <c r="Y5451" t="s">
        <v>1550</v>
      </c>
      <c r="Z5451" t="s">
        <v>4594</v>
      </c>
      <c r="AA5451" s="2">
        <v>80</v>
      </c>
      <c r="AB5451" s="2">
        <f t="shared" si="85"/>
        <v>80</v>
      </c>
    </row>
    <row r="5452" spans="1:28" x14ac:dyDescent="0.25">
      <c r="A5452" t="s">
        <v>10665</v>
      </c>
      <c r="B5452" t="s">
        <v>10755</v>
      </c>
      <c r="C5452" t="s">
        <v>10219</v>
      </c>
      <c r="D5452">
        <v>1</v>
      </c>
      <c r="E5452" t="s">
        <v>10490</v>
      </c>
      <c r="F5452" t="s">
        <v>6142</v>
      </c>
      <c r="H5452">
        <v>6114300000</v>
      </c>
      <c r="I5452" s="1">
        <v>120533241</v>
      </c>
      <c r="J5452" s="1">
        <v>42852201426219</v>
      </c>
      <c r="K5452" t="s">
        <v>5419</v>
      </c>
      <c r="L5452">
        <v>100</v>
      </c>
      <c r="M5452" t="s">
        <v>3002</v>
      </c>
      <c r="N5452" t="s">
        <v>3049</v>
      </c>
      <c r="O5452" t="s">
        <v>3489</v>
      </c>
      <c r="P5452" t="s">
        <v>288</v>
      </c>
      <c r="Q5452" t="s">
        <v>320</v>
      </c>
      <c r="R5452" t="s">
        <v>336</v>
      </c>
      <c r="S5452" t="s">
        <v>355</v>
      </c>
      <c r="T5452" t="s">
        <v>419</v>
      </c>
      <c r="U5452" t="s">
        <v>677</v>
      </c>
      <c r="V5452" t="s">
        <v>766</v>
      </c>
      <c r="X5452" t="s">
        <v>767</v>
      </c>
      <c r="Y5452" t="s">
        <v>2420</v>
      </c>
      <c r="Z5452" t="s">
        <v>5419</v>
      </c>
      <c r="AA5452" s="2">
        <v>60</v>
      </c>
      <c r="AB5452" s="2">
        <f t="shared" si="85"/>
        <v>60</v>
      </c>
    </row>
    <row r="5453" spans="1:28" x14ac:dyDescent="0.25">
      <c r="A5453" t="s">
        <v>10652</v>
      </c>
      <c r="B5453" t="s">
        <v>10884</v>
      </c>
      <c r="C5453" t="s">
        <v>10220</v>
      </c>
      <c r="D5453">
        <v>1</v>
      </c>
      <c r="E5453" t="s">
        <v>10490</v>
      </c>
      <c r="F5453" t="s">
        <v>8013</v>
      </c>
      <c r="H5453">
        <v>6204631890</v>
      </c>
      <c r="I5453" s="1">
        <v>5056448766287</v>
      </c>
      <c r="K5453" t="s">
        <v>6951</v>
      </c>
      <c r="L5453">
        <v>100</v>
      </c>
      <c r="M5453" t="s">
        <v>5979</v>
      </c>
      <c r="N5453" t="s">
        <v>3131</v>
      </c>
      <c r="O5453" t="s">
        <v>3543</v>
      </c>
      <c r="P5453" t="s">
        <v>288</v>
      </c>
      <c r="Q5453" t="s">
        <v>320</v>
      </c>
      <c r="R5453" t="s">
        <v>336</v>
      </c>
      <c r="S5453" t="s">
        <v>353</v>
      </c>
      <c r="T5453" t="s">
        <v>422</v>
      </c>
      <c r="U5453" t="s">
        <v>582</v>
      </c>
      <c r="V5453" t="s">
        <v>766</v>
      </c>
      <c r="X5453" t="s">
        <v>767</v>
      </c>
      <c r="Y5453" t="s">
        <v>1048</v>
      </c>
      <c r="Z5453" t="s">
        <v>6951</v>
      </c>
      <c r="AA5453" s="2">
        <v>35</v>
      </c>
      <c r="AB5453" s="2">
        <f t="shared" si="85"/>
        <v>35</v>
      </c>
    </row>
    <row r="5454" spans="1:28" x14ac:dyDescent="0.25">
      <c r="A5454" t="s">
        <v>10664</v>
      </c>
      <c r="B5454" t="s">
        <v>10829</v>
      </c>
      <c r="C5454" t="s">
        <v>10220</v>
      </c>
      <c r="D5454">
        <v>1</v>
      </c>
      <c r="E5454" t="s">
        <v>10490</v>
      </c>
      <c r="F5454" t="s">
        <v>8013</v>
      </c>
      <c r="H5454">
        <v>6204631890</v>
      </c>
      <c r="I5454" s="1">
        <v>5056448766287</v>
      </c>
      <c r="J5454" s="1">
        <v>42852201856451</v>
      </c>
      <c r="K5454" t="s">
        <v>6951</v>
      </c>
      <c r="L5454">
        <v>100</v>
      </c>
      <c r="M5454" t="s">
        <v>5979</v>
      </c>
      <c r="N5454" t="s">
        <v>3131</v>
      </c>
      <c r="O5454" t="s">
        <v>3543</v>
      </c>
      <c r="P5454" t="s">
        <v>288</v>
      </c>
      <c r="Q5454" t="s">
        <v>320</v>
      </c>
      <c r="R5454" t="s">
        <v>336</v>
      </c>
      <c r="S5454" t="s">
        <v>353</v>
      </c>
      <c r="T5454" t="s">
        <v>422</v>
      </c>
      <c r="U5454" t="s">
        <v>582</v>
      </c>
      <c r="V5454" t="s">
        <v>766</v>
      </c>
      <c r="X5454" t="s">
        <v>767</v>
      </c>
      <c r="Y5454" t="s">
        <v>1048</v>
      </c>
      <c r="Z5454" t="s">
        <v>6951</v>
      </c>
      <c r="AA5454" s="2">
        <v>35</v>
      </c>
      <c r="AB5454" s="2">
        <f t="shared" si="85"/>
        <v>35</v>
      </c>
    </row>
    <row r="5455" spans="1:28" x14ac:dyDescent="0.25">
      <c r="A5455" t="s">
        <v>10665</v>
      </c>
      <c r="B5455" t="s">
        <v>10757</v>
      </c>
      <c r="C5455" t="s">
        <v>10220</v>
      </c>
      <c r="D5455">
        <v>1</v>
      </c>
      <c r="E5455" t="s">
        <v>10490</v>
      </c>
      <c r="F5455" t="s">
        <v>8013</v>
      </c>
      <c r="H5455">
        <v>6204631890</v>
      </c>
      <c r="I5455" s="1">
        <v>5056448766287</v>
      </c>
      <c r="J5455" s="1">
        <v>42452201475918</v>
      </c>
      <c r="K5455" t="s">
        <v>6951</v>
      </c>
      <c r="L5455">
        <v>100</v>
      </c>
      <c r="M5455" t="s">
        <v>5979</v>
      </c>
      <c r="N5455" t="s">
        <v>3131</v>
      </c>
      <c r="O5455" t="s">
        <v>3543</v>
      </c>
      <c r="P5455" t="s">
        <v>288</v>
      </c>
      <c r="Q5455" t="s">
        <v>320</v>
      </c>
      <c r="R5455" t="s">
        <v>336</v>
      </c>
      <c r="S5455" t="s">
        <v>353</v>
      </c>
      <c r="T5455" t="s">
        <v>422</v>
      </c>
      <c r="U5455" t="s">
        <v>582</v>
      </c>
      <c r="V5455" t="s">
        <v>766</v>
      </c>
      <c r="X5455" t="s">
        <v>767</v>
      </c>
      <c r="Y5455" t="s">
        <v>1048</v>
      </c>
      <c r="Z5455" t="s">
        <v>6951</v>
      </c>
      <c r="AA5455" s="2">
        <v>35</v>
      </c>
      <c r="AB5455" s="2">
        <f t="shared" si="85"/>
        <v>35</v>
      </c>
    </row>
    <row r="5456" spans="1:28" x14ac:dyDescent="0.25">
      <c r="A5456" t="s">
        <v>10655</v>
      </c>
      <c r="B5456" t="s">
        <v>10867</v>
      </c>
      <c r="C5456" t="s">
        <v>10220</v>
      </c>
      <c r="D5456">
        <v>1</v>
      </c>
      <c r="E5456" t="s">
        <v>10490</v>
      </c>
      <c r="F5456" t="s">
        <v>8013</v>
      </c>
      <c r="H5456">
        <v>6204631890</v>
      </c>
      <c r="I5456" s="1">
        <v>5056448766287</v>
      </c>
      <c r="J5456" s="1">
        <v>52152202013104</v>
      </c>
      <c r="K5456" t="s">
        <v>6951</v>
      </c>
      <c r="L5456">
        <v>100</v>
      </c>
      <c r="M5456" t="s">
        <v>5979</v>
      </c>
      <c r="N5456" t="s">
        <v>3131</v>
      </c>
      <c r="O5456" t="s">
        <v>3543</v>
      </c>
      <c r="P5456" t="s">
        <v>288</v>
      </c>
      <c r="Q5456" t="s">
        <v>320</v>
      </c>
      <c r="R5456" t="s">
        <v>336</v>
      </c>
      <c r="S5456" t="s">
        <v>353</v>
      </c>
      <c r="T5456" t="s">
        <v>422</v>
      </c>
      <c r="U5456" t="s">
        <v>582</v>
      </c>
      <c r="V5456" t="s">
        <v>766</v>
      </c>
      <c r="X5456" t="s">
        <v>767</v>
      </c>
      <c r="Y5456" t="s">
        <v>1048</v>
      </c>
      <c r="Z5456" t="s">
        <v>6951</v>
      </c>
      <c r="AA5456" s="2">
        <v>35</v>
      </c>
      <c r="AB5456" s="2">
        <f t="shared" si="85"/>
        <v>35</v>
      </c>
    </row>
    <row r="5457" spans="1:28" x14ac:dyDescent="0.25">
      <c r="A5457" t="s">
        <v>10657</v>
      </c>
      <c r="B5457" t="s">
        <v>10844</v>
      </c>
      <c r="C5457" t="s">
        <v>10220</v>
      </c>
      <c r="D5457">
        <v>1</v>
      </c>
      <c r="E5457" t="s">
        <v>10490</v>
      </c>
      <c r="F5457" t="s">
        <v>8013</v>
      </c>
      <c r="H5457">
        <v>6204631890</v>
      </c>
      <c r="I5457" s="1">
        <v>5056448766287</v>
      </c>
      <c r="K5457" t="s">
        <v>6951</v>
      </c>
      <c r="L5457">
        <v>100</v>
      </c>
      <c r="M5457" t="s">
        <v>5979</v>
      </c>
      <c r="N5457" t="s">
        <v>3131</v>
      </c>
      <c r="O5457" t="s">
        <v>3543</v>
      </c>
      <c r="P5457" t="s">
        <v>288</v>
      </c>
      <c r="Q5457" t="s">
        <v>320</v>
      </c>
      <c r="R5457" t="s">
        <v>336</v>
      </c>
      <c r="S5457" t="s">
        <v>353</v>
      </c>
      <c r="T5457" t="s">
        <v>422</v>
      </c>
      <c r="U5457" t="s">
        <v>582</v>
      </c>
      <c r="V5457" t="s">
        <v>766</v>
      </c>
      <c r="X5457" t="s">
        <v>767</v>
      </c>
      <c r="Y5457" t="s">
        <v>1048</v>
      </c>
      <c r="Z5457" t="s">
        <v>6951</v>
      </c>
      <c r="AA5457" s="2">
        <v>35</v>
      </c>
      <c r="AB5457" s="2">
        <f t="shared" si="85"/>
        <v>35</v>
      </c>
    </row>
    <row r="5458" spans="1:28" x14ac:dyDescent="0.25">
      <c r="A5458" t="s">
        <v>10663</v>
      </c>
      <c r="B5458" t="s">
        <v>10806</v>
      </c>
      <c r="C5458" t="s">
        <v>10221</v>
      </c>
      <c r="D5458">
        <v>1</v>
      </c>
      <c r="E5458" t="s">
        <v>10490</v>
      </c>
      <c r="F5458" t="s">
        <v>8013</v>
      </c>
      <c r="H5458">
        <v>6204631890</v>
      </c>
      <c r="I5458" s="1">
        <v>5056448766263</v>
      </c>
      <c r="J5458" s="1">
        <v>44152201421901</v>
      </c>
      <c r="K5458" t="s">
        <v>6951</v>
      </c>
      <c r="L5458">
        <v>100</v>
      </c>
      <c r="M5458" t="s">
        <v>5979</v>
      </c>
      <c r="N5458" t="s">
        <v>3131</v>
      </c>
      <c r="O5458" t="s">
        <v>3549</v>
      </c>
      <c r="P5458" t="s">
        <v>288</v>
      </c>
      <c r="Q5458" t="s">
        <v>320</v>
      </c>
      <c r="R5458" t="s">
        <v>336</v>
      </c>
      <c r="S5458" t="s">
        <v>353</v>
      </c>
      <c r="T5458" t="s">
        <v>422</v>
      </c>
      <c r="U5458" t="s">
        <v>582</v>
      </c>
      <c r="V5458" t="s">
        <v>766</v>
      </c>
      <c r="X5458" t="s">
        <v>767</v>
      </c>
      <c r="Y5458" t="s">
        <v>1048</v>
      </c>
      <c r="Z5458" t="s">
        <v>6951</v>
      </c>
      <c r="AA5458" s="2">
        <v>35</v>
      </c>
      <c r="AB5458" s="2">
        <f t="shared" si="85"/>
        <v>35</v>
      </c>
    </row>
    <row r="5459" spans="1:28" x14ac:dyDescent="0.25">
      <c r="A5459" t="s">
        <v>10666</v>
      </c>
      <c r="B5459" t="s">
        <v>10893</v>
      </c>
      <c r="C5459" t="s">
        <v>10222</v>
      </c>
      <c r="D5459">
        <v>1</v>
      </c>
      <c r="E5459" t="s">
        <v>10490</v>
      </c>
      <c r="F5459" t="s">
        <v>6526</v>
      </c>
      <c r="H5459">
        <v>6206400000</v>
      </c>
      <c r="I5459" s="1">
        <v>118875021</v>
      </c>
      <c r="K5459" t="s">
        <v>5816</v>
      </c>
      <c r="L5459">
        <v>125</v>
      </c>
      <c r="M5459" t="s">
        <v>3809</v>
      </c>
      <c r="N5459" t="s">
        <v>3101</v>
      </c>
      <c r="O5459" t="s">
        <v>3554</v>
      </c>
      <c r="P5459" t="s">
        <v>295</v>
      </c>
      <c r="Q5459" t="s">
        <v>329</v>
      </c>
      <c r="R5459" t="s">
        <v>336</v>
      </c>
      <c r="S5459" t="s">
        <v>350</v>
      </c>
      <c r="T5459" t="s">
        <v>451</v>
      </c>
      <c r="U5459" t="s">
        <v>521</v>
      </c>
      <c r="V5459" t="s">
        <v>766</v>
      </c>
      <c r="X5459" t="s">
        <v>767</v>
      </c>
      <c r="Y5459" t="s">
        <v>130</v>
      </c>
      <c r="Z5459" t="s">
        <v>5816</v>
      </c>
      <c r="AA5459" s="2">
        <v>26</v>
      </c>
      <c r="AB5459" s="2">
        <f t="shared" si="85"/>
        <v>26</v>
      </c>
    </row>
    <row r="5460" spans="1:28" x14ac:dyDescent="0.25">
      <c r="A5460" t="s">
        <v>10661</v>
      </c>
      <c r="B5460" t="s">
        <v>10736</v>
      </c>
      <c r="C5460" t="s">
        <v>10223</v>
      </c>
      <c r="D5460">
        <v>1</v>
      </c>
      <c r="E5460" t="s">
        <v>10490</v>
      </c>
      <c r="F5460" t="s">
        <v>8334</v>
      </c>
      <c r="H5460">
        <v>6204520090</v>
      </c>
      <c r="I5460" s="1">
        <v>5059590654433</v>
      </c>
      <c r="J5460" s="1">
        <v>50452201228124</v>
      </c>
      <c r="K5460" t="s">
        <v>4346</v>
      </c>
      <c r="L5460">
        <v>236</v>
      </c>
      <c r="M5460" t="s">
        <v>5967</v>
      </c>
      <c r="N5460" t="s">
        <v>3081</v>
      </c>
      <c r="O5460" t="s">
        <v>3544</v>
      </c>
      <c r="P5460" t="s">
        <v>289</v>
      </c>
      <c r="Q5460" t="s">
        <v>329</v>
      </c>
      <c r="R5460" t="s">
        <v>336</v>
      </c>
      <c r="S5460" t="s">
        <v>357</v>
      </c>
      <c r="T5460" t="s">
        <v>427</v>
      </c>
      <c r="U5460" t="s">
        <v>521</v>
      </c>
      <c r="V5460" t="s">
        <v>766</v>
      </c>
      <c r="X5460" t="s">
        <v>767</v>
      </c>
      <c r="Y5460" t="s">
        <v>1327</v>
      </c>
      <c r="Z5460" t="s">
        <v>4346</v>
      </c>
      <c r="AA5460" s="2">
        <v>26</v>
      </c>
      <c r="AB5460" s="2">
        <f t="shared" si="85"/>
        <v>26</v>
      </c>
    </row>
    <row r="5461" spans="1:28" x14ac:dyDescent="0.25">
      <c r="A5461" t="s">
        <v>10665</v>
      </c>
      <c r="B5461" t="s">
        <v>10826</v>
      </c>
      <c r="C5461" t="s">
        <v>11897</v>
      </c>
      <c r="D5461">
        <v>1</v>
      </c>
      <c r="E5461" t="s">
        <v>10490</v>
      </c>
      <c r="F5461" t="s">
        <v>8287</v>
      </c>
      <c r="H5461">
        <v>6204631890</v>
      </c>
      <c r="I5461" s="1">
        <v>5059590887367</v>
      </c>
      <c r="J5461" s="1">
        <v>40452201249385</v>
      </c>
      <c r="K5461" t="s">
        <v>4297</v>
      </c>
      <c r="L5461">
        <v>539</v>
      </c>
      <c r="M5461" t="s">
        <v>3896</v>
      </c>
      <c r="N5461" t="s">
        <v>3096</v>
      </c>
      <c r="O5461" t="s">
        <v>3548</v>
      </c>
      <c r="P5461" t="s">
        <v>288</v>
      </c>
      <c r="Q5461" t="s">
        <v>329</v>
      </c>
      <c r="R5461" t="s">
        <v>336</v>
      </c>
      <c r="S5461" t="s">
        <v>353</v>
      </c>
      <c r="T5461" t="s">
        <v>416</v>
      </c>
      <c r="U5461" t="s">
        <v>610</v>
      </c>
      <c r="V5461" t="s">
        <v>766</v>
      </c>
      <c r="X5461" t="s">
        <v>767</v>
      </c>
      <c r="Y5461" t="s">
        <v>1284</v>
      </c>
      <c r="Z5461" t="s">
        <v>4297</v>
      </c>
      <c r="AA5461" s="2">
        <v>70</v>
      </c>
      <c r="AB5461" s="2">
        <f t="shared" si="85"/>
        <v>70</v>
      </c>
    </row>
    <row r="5462" spans="1:28" x14ac:dyDescent="0.25">
      <c r="A5462" t="s">
        <v>10652</v>
      </c>
      <c r="B5462" t="s">
        <v>10735</v>
      </c>
      <c r="C5462" t="s">
        <v>10224</v>
      </c>
      <c r="D5462">
        <v>1</v>
      </c>
      <c r="E5462" t="s">
        <v>10490</v>
      </c>
      <c r="F5462" t="s">
        <v>6527</v>
      </c>
      <c r="H5462">
        <v>6204430000</v>
      </c>
      <c r="I5462" s="1">
        <v>5056621400250</v>
      </c>
      <c r="K5462" t="s">
        <v>5817</v>
      </c>
      <c r="L5462">
        <v>214</v>
      </c>
      <c r="M5462" t="s">
        <v>4018</v>
      </c>
      <c r="N5462" t="s">
        <v>3071</v>
      </c>
      <c r="O5462" t="s">
        <v>3549</v>
      </c>
      <c r="P5462" t="s">
        <v>288</v>
      </c>
      <c r="Q5462" t="s">
        <v>320</v>
      </c>
      <c r="R5462" t="s">
        <v>336</v>
      </c>
      <c r="S5462" t="s">
        <v>351</v>
      </c>
      <c r="T5462" t="s">
        <v>412</v>
      </c>
      <c r="U5462" t="s">
        <v>669</v>
      </c>
      <c r="V5462" t="s">
        <v>766</v>
      </c>
      <c r="X5462" t="s">
        <v>767</v>
      </c>
      <c r="Y5462" t="s">
        <v>131</v>
      </c>
      <c r="Z5462" t="s">
        <v>5817</v>
      </c>
      <c r="AA5462" s="2">
        <v>35</v>
      </c>
      <c r="AB5462" s="2">
        <f t="shared" si="85"/>
        <v>35</v>
      </c>
    </row>
    <row r="5463" spans="1:28" x14ac:dyDescent="0.25">
      <c r="A5463" t="s">
        <v>10651</v>
      </c>
      <c r="B5463" t="s">
        <v>10856</v>
      </c>
      <c r="C5463" t="s">
        <v>10225</v>
      </c>
      <c r="D5463">
        <v>1</v>
      </c>
      <c r="E5463" t="s">
        <v>10490</v>
      </c>
      <c r="F5463" t="s">
        <v>6527</v>
      </c>
      <c r="H5463">
        <v>6204430000</v>
      </c>
      <c r="I5463" s="1">
        <v>5056621400243</v>
      </c>
      <c r="K5463" t="s">
        <v>5817</v>
      </c>
      <c r="L5463">
        <v>214</v>
      </c>
      <c r="M5463" t="s">
        <v>4018</v>
      </c>
      <c r="N5463" t="s">
        <v>3071</v>
      </c>
      <c r="O5463" t="s">
        <v>3546</v>
      </c>
      <c r="P5463" t="s">
        <v>288</v>
      </c>
      <c r="Q5463" t="s">
        <v>320</v>
      </c>
      <c r="R5463" t="s">
        <v>336</v>
      </c>
      <c r="S5463" t="s">
        <v>351</v>
      </c>
      <c r="T5463" t="s">
        <v>412</v>
      </c>
      <c r="U5463" t="s">
        <v>669</v>
      </c>
      <c r="V5463" t="s">
        <v>766</v>
      </c>
      <c r="X5463" t="s">
        <v>767</v>
      </c>
      <c r="Y5463" t="s">
        <v>131</v>
      </c>
      <c r="Z5463" t="s">
        <v>5817</v>
      </c>
      <c r="AA5463" s="2">
        <v>35</v>
      </c>
      <c r="AB5463" s="2">
        <f t="shared" si="85"/>
        <v>35</v>
      </c>
    </row>
    <row r="5464" spans="1:28" x14ac:dyDescent="0.25">
      <c r="A5464" t="s">
        <v>10652</v>
      </c>
      <c r="B5464" t="s">
        <v>10729</v>
      </c>
      <c r="C5464" t="s">
        <v>10226</v>
      </c>
      <c r="D5464">
        <v>1</v>
      </c>
      <c r="E5464" t="s">
        <v>10490</v>
      </c>
      <c r="F5464" t="s">
        <v>6528</v>
      </c>
      <c r="H5464">
        <v>6104530000</v>
      </c>
      <c r="I5464" s="1">
        <v>132419021</v>
      </c>
      <c r="J5464" s="1">
        <v>45752201342520</v>
      </c>
      <c r="K5464" t="s">
        <v>5818</v>
      </c>
      <c r="L5464">
        <v>265</v>
      </c>
      <c r="M5464" t="s">
        <v>5993</v>
      </c>
      <c r="N5464" t="s">
        <v>3154</v>
      </c>
      <c r="O5464" t="s">
        <v>3504</v>
      </c>
      <c r="P5464" t="s">
        <v>289</v>
      </c>
      <c r="Q5464" t="s">
        <v>329</v>
      </c>
      <c r="R5464" t="s">
        <v>336</v>
      </c>
      <c r="S5464" t="s">
        <v>355</v>
      </c>
      <c r="T5464" t="s">
        <v>435</v>
      </c>
      <c r="U5464" t="s">
        <v>521</v>
      </c>
      <c r="V5464" t="s">
        <v>766</v>
      </c>
      <c r="X5464" t="s">
        <v>767</v>
      </c>
      <c r="Y5464" t="s">
        <v>132</v>
      </c>
      <c r="Z5464" t="s">
        <v>5818</v>
      </c>
      <c r="AA5464" s="2">
        <v>24</v>
      </c>
      <c r="AB5464" s="2">
        <f t="shared" si="85"/>
        <v>24</v>
      </c>
    </row>
    <row r="5465" spans="1:28" x14ac:dyDescent="0.25">
      <c r="A5465" t="s">
        <v>10657</v>
      </c>
      <c r="B5465" t="s">
        <v>10777</v>
      </c>
      <c r="C5465" t="s">
        <v>10227</v>
      </c>
      <c r="D5465">
        <v>1</v>
      </c>
      <c r="E5465" t="s">
        <v>10490</v>
      </c>
      <c r="F5465" t="s">
        <v>8486</v>
      </c>
      <c r="H5465">
        <v>6201401090</v>
      </c>
      <c r="I5465" s="1">
        <v>122765098</v>
      </c>
      <c r="J5465" s="1">
        <v>17252200902139</v>
      </c>
      <c r="K5465" t="s">
        <v>4499</v>
      </c>
      <c r="L5465">
        <v>125</v>
      </c>
      <c r="M5465" t="s">
        <v>6034</v>
      </c>
      <c r="N5465" t="s">
        <v>3049</v>
      </c>
      <c r="O5465" t="s">
        <v>3505</v>
      </c>
      <c r="P5465" t="s">
        <v>288</v>
      </c>
      <c r="Q5465" t="s">
        <v>321</v>
      </c>
      <c r="R5465" t="s">
        <v>335</v>
      </c>
      <c r="S5465" t="s">
        <v>343</v>
      </c>
      <c r="T5465" t="s">
        <v>389</v>
      </c>
      <c r="U5465" t="s">
        <v>528</v>
      </c>
      <c r="V5465" t="s">
        <v>766</v>
      </c>
      <c r="X5465" t="s">
        <v>767</v>
      </c>
      <c r="Y5465" t="s">
        <v>1450</v>
      </c>
      <c r="Z5465" t="s">
        <v>4499</v>
      </c>
      <c r="AA5465" s="2">
        <v>150</v>
      </c>
      <c r="AB5465" s="2">
        <f t="shared" si="85"/>
        <v>150</v>
      </c>
    </row>
    <row r="5466" spans="1:28" x14ac:dyDescent="0.25">
      <c r="A5466" t="s">
        <v>10652</v>
      </c>
      <c r="B5466" t="s">
        <v>10803</v>
      </c>
      <c r="C5466" t="s">
        <v>10228</v>
      </c>
      <c r="D5466">
        <v>1</v>
      </c>
      <c r="E5466" t="s">
        <v>10490</v>
      </c>
      <c r="F5466" t="s">
        <v>8103</v>
      </c>
      <c r="H5466">
        <v>6204623990</v>
      </c>
      <c r="I5466" s="1">
        <v>118658897</v>
      </c>
      <c r="J5466" s="1">
        <v>44152201491202</v>
      </c>
      <c r="K5466" t="s">
        <v>7041</v>
      </c>
      <c r="L5466">
        <v>272</v>
      </c>
      <c r="M5466" t="s">
        <v>3786</v>
      </c>
      <c r="N5466" t="s">
        <v>3154</v>
      </c>
      <c r="O5466" t="s">
        <v>3543</v>
      </c>
      <c r="P5466" t="s">
        <v>289</v>
      </c>
      <c r="Q5466" t="s">
        <v>328</v>
      </c>
      <c r="R5466" t="s">
        <v>336</v>
      </c>
      <c r="S5466" t="s">
        <v>352</v>
      </c>
      <c r="T5466" t="s">
        <v>441</v>
      </c>
      <c r="U5466" t="s">
        <v>601</v>
      </c>
      <c r="V5466" t="s">
        <v>766</v>
      </c>
      <c r="X5466" t="s">
        <v>767</v>
      </c>
      <c r="Y5466" t="s">
        <v>1118</v>
      </c>
      <c r="Z5466" t="s">
        <v>7041</v>
      </c>
      <c r="AA5466" s="2">
        <v>46</v>
      </c>
      <c r="AB5466" s="2">
        <f t="shared" si="85"/>
        <v>46</v>
      </c>
    </row>
    <row r="5467" spans="1:28" x14ac:dyDescent="0.25">
      <c r="A5467" t="s">
        <v>10653</v>
      </c>
      <c r="B5467" t="s">
        <v>10761</v>
      </c>
      <c r="C5467" t="s">
        <v>12466</v>
      </c>
      <c r="D5467">
        <v>1</v>
      </c>
      <c r="E5467" t="s">
        <v>10490</v>
      </c>
      <c r="F5467" t="s">
        <v>7300</v>
      </c>
      <c r="H5467">
        <v>6403919800</v>
      </c>
      <c r="I5467" s="1">
        <v>116019154</v>
      </c>
      <c r="J5467" s="1">
        <v>42852201466611</v>
      </c>
      <c r="K5467" t="s">
        <v>4767</v>
      </c>
      <c r="L5467">
        <v>295</v>
      </c>
      <c r="M5467" t="s">
        <v>4109</v>
      </c>
      <c r="N5467" t="s">
        <v>3302</v>
      </c>
      <c r="O5467" t="s">
        <v>3549</v>
      </c>
      <c r="P5467" t="s">
        <v>290</v>
      </c>
      <c r="Q5467" t="s">
        <v>329</v>
      </c>
      <c r="R5467" t="s">
        <v>336</v>
      </c>
      <c r="S5467" t="s">
        <v>358</v>
      </c>
      <c r="T5467" t="s">
        <v>466</v>
      </c>
      <c r="U5467" t="s">
        <v>521</v>
      </c>
      <c r="V5467" t="s">
        <v>766</v>
      </c>
      <c r="X5467" t="s">
        <v>767</v>
      </c>
      <c r="Y5467" t="s">
        <v>1727</v>
      </c>
      <c r="Z5467" t="s">
        <v>4767</v>
      </c>
      <c r="AA5467" s="2">
        <v>65</v>
      </c>
      <c r="AB5467" s="2">
        <f t="shared" si="85"/>
        <v>65</v>
      </c>
    </row>
    <row r="5468" spans="1:28" x14ac:dyDescent="0.25">
      <c r="A5468" t="s">
        <v>10660</v>
      </c>
      <c r="B5468" t="s">
        <v>10730</v>
      </c>
      <c r="C5468" t="s">
        <v>11530</v>
      </c>
      <c r="D5468">
        <v>1</v>
      </c>
      <c r="E5468" t="s">
        <v>10490</v>
      </c>
      <c r="F5468" t="s">
        <v>7969</v>
      </c>
      <c r="H5468">
        <v>6203431900</v>
      </c>
      <c r="I5468" s="1">
        <v>116188510</v>
      </c>
      <c r="J5468" s="1">
        <v>40352202056975</v>
      </c>
      <c r="K5468" t="s">
        <v>6907</v>
      </c>
      <c r="L5468">
        <v>680</v>
      </c>
      <c r="M5468" t="s">
        <v>6078</v>
      </c>
      <c r="N5468" t="s">
        <v>3049</v>
      </c>
      <c r="O5468" t="s">
        <v>3492</v>
      </c>
      <c r="P5468" t="s">
        <v>293</v>
      </c>
      <c r="Q5468" t="s">
        <v>325</v>
      </c>
      <c r="R5468" t="s">
        <v>335</v>
      </c>
      <c r="S5468" t="s">
        <v>346</v>
      </c>
      <c r="T5468" t="s">
        <v>392</v>
      </c>
      <c r="U5468" t="s">
        <v>559</v>
      </c>
      <c r="V5468" t="s">
        <v>766</v>
      </c>
      <c r="X5468" t="s">
        <v>767</v>
      </c>
      <c r="Y5468" t="s">
        <v>1006</v>
      </c>
      <c r="Z5468" t="s">
        <v>6907</v>
      </c>
      <c r="AA5468" s="2">
        <v>35</v>
      </c>
      <c r="AB5468" s="2">
        <f t="shared" si="85"/>
        <v>35</v>
      </c>
    </row>
    <row r="5469" spans="1:28" x14ac:dyDescent="0.25">
      <c r="A5469" t="s">
        <v>10652</v>
      </c>
      <c r="B5469" t="s">
        <v>10743</v>
      </c>
      <c r="C5469" t="s">
        <v>10229</v>
      </c>
      <c r="D5469">
        <v>1</v>
      </c>
      <c r="E5469" t="s">
        <v>10490</v>
      </c>
      <c r="F5469" t="s">
        <v>7969</v>
      </c>
      <c r="H5469">
        <v>6203431900</v>
      </c>
      <c r="I5469" s="1">
        <v>116188511</v>
      </c>
      <c r="J5469" s="1">
        <v>40752201058209</v>
      </c>
      <c r="K5469" t="s">
        <v>6907</v>
      </c>
      <c r="L5469">
        <v>680</v>
      </c>
      <c r="M5469" t="s">
        <v>6078</v>
      </c>
      <c r="N5469" t="s">
        <v>3049</v>
      </c>
      <c r="O5469" t="s">
        <v>3522</v>
      </c>
      <c r="P5469" t="s">
        <v>293</v>
      </c>
      <c r="Q5469" t="s">
        <v>325</v>
      </c>
      <c r="R5469" t="s">
        <v>335</v>
      </c>
      <c r="S5469" t="s">
        <v>346</v>
      </c>
      <c r="T5469" t="s">
        <v>392</v>
      </c>
      <c r="U5469" t="s">
        <v>559</v>
      </c>
      <c r="V5469" t="s">
        <v>766</v>
      </c>
      <c r="X5469" t="s">
        <v>767</v>
      </c>
      <c r="Y5469" t="s">
        <v>1006</v>
      </c>
      <c r="Z5469" t="s">
        <v>6907</v>
      </c>
      <c r="AA5469" s="2">
        <v>35</v>
      </c>
      <c r="AB5469" s="2">
        <f t="shared" si="85"/>
        <v>35</v>
      </c>
    </row>
    <row r="5470" spans="1:28" x14ac:dyDescent="0.25">
      <c r="A5470" t="s">
        <v>10662</v>
      </c>
      <c r="B5470" t="s">
        <v>10760</v>
      </c>
      <c r="C5470" t="s">
        <v>10230</v>
      </c>
      <c r="D5470">
        <v>1</v>
      </c>
      <c r="E5470" t="s">
        <v>10490</v>
      </c>
      <c r="F5470" t="s">
        <v>6529</v>
      </c>
      <c r="H5470">
        <v>6204623190</v>
      </c>
      <c r="I5470" s="1">
        <v>11792442</v>
      </c>
      <c r="J5470" s="1">
        <v>16152200857593</v>
      </c>
      <c r="K5470" t="s">
        <v>5819</v>
      </c>
      <c r="L5470">
        <v>716</v>
      </c>
      <c r="M5470" t="s">
        <v>5967</v>
      </c>
      <c r="N5470" t="s">
        <v>3047</v>
      </c>
      <c r="O5470" t="s">
        <v>3549</v>
      </c>
      <c r="P5470" t="s">
        <v>301</v>
      </c>
      <c r="Q5470" t="s">
        <v>322</v>
      </c>
      <c r="R5470" t="s">
        <v>336</v>
      </c>
      <c r="S5470" t="s">
        <v>342</v>
      </c>
      <c r="T5470" t="s">
        <v>420</v>
      </c>
      <c r="U5470" t="s">
        <v>599</v>
      </c>
      <c r="V5470" t="s">
        <v>766</v>
      </c>
      <c r="X5470" t="s">
        <v>767</v>
      </c>
      <c r="Y5470" t="s">
        <v>10230</v>
      </c>
      <c r="Z5470" t="s">
        <v>5819</v>
      </c>
      <c r="AA5470" s="2">
        <v>16</v>
      </c>
      <c r="AB5470" s="2">
        <f t="shared" si="85"/>
        <v>16</v>
      </c>
    </row>
    <row r="5471" spans="1:28" x14ac:dyDescent="0.25">
      <c r="A5471" t="s">
        <v>10655</v>
      </c>
      <c r="B5471" t="s">
        <v>10877</v>
      </c>
      <c r="C5471" t="s">
        <v>11437</v>
      </c>
      <c r="D5471">
        <v>1</v>
      </c>
      <c r="E5471" t="s">
        <v>10490</v>
      </c>
      <c r="F5471" t="s">
        <v>7887</v>
      </c>
      <c r="H5471">
        <v>6109100010</v>
      </c>
      <c r="I5471" s="1">
        <v>5045420165880</v>
      </c>
      <c r="J5471" s="1">
        <v>48552201846512</v>
      </c>
      <c r="K5471" t="s">
        <v>6825</v>
      </c>
      <c r="L5471">
        <v>220</v>
      </c>
      <c r="M5471" t="s">
        <v>5961</v>
      </c>
      <c r="N5471" t="s">
        <v>3049</v>
      </c>
      <c r="O5471" t="s">
        <v>3504</v>
      </c>
      <c r="P5471" t="s">
        <v>293</v>
      </c>
      <c r="Q5471" t="s">
        <v>319</v>
      </c>
      <c r="R5471" t="s">
        <v>335</v>
      </c>
      <c r="S5471" t="s">
        <v>339</v>
      </c>
      <c r="T5471" t="s">
        <v>367</v>
      </c>
      <c r="U5471" t="s">
        <v>319</v>
      </c>
      <c r="V5471" t="s">
        <v>766</v>
      </c>
      <c r="X5471" t="s">
        <v>767</v>
      </c>
      <c r="Y5471" t="s">
        <v>925</v>
      </c>
      <c r="Z5471" t="s">
        <v>6825</v>
      </c>
      <c r="AA5471" s="2">
        <v>22</v>
      </c>
      <c r="AB5471" s="2">
        <f t="shared" si="85"/>
        <v>22</v>
      </c>
    </row>
    <row r="5472" spans="1:28" x14ac:dyDescent="0.25">
      <c r="A5472" t="s">
        <v>10655</v>
      </c>
      <c r="B5472" t="s">
        <v>10848</v>
      </c>
      <c r="C5472" t="s">
        <v>10231</v>
      </c>
      <c r="D5472">
        <v>1</v>
      </c>
      <c r="E5472" t="s">
        <v>10490</v>
      </c>
      <c r="F5472" t="s">
        <v>8439</v>
      </c>
      <c r="H5472">
        <v>6204631890</v>
      </c>
      <c r="I5472" s="1">
        <v>11642799</v>
      </c>
      <c r="J5472" s="1">
        <v>45852201722812</v>
      </c>
      <c r="K5472" t="s">
        <v>4452</v>
      </c>
      <c r="L5472">
        <v>539</v>
      </c>
      <c r="M5472" t="s">
        <v>3978</v>
      </c>
      <c r="N5472" t="s">
        <v>3232</v>
      </c>
      <c r="O5472" t="s">
        <v>3487</v>
      </c>
      <c r="P5472" t="s">
        <v>288</v>
      </c>
      <c r="Q5472" t="s">
        <v>326</v>
      </c>
      <c r="R5472" t="s">
        <v>336</v>
      </c>
      <c r="S5472" t="s">
        <v>346</v>
      </c>
      <c r="T5472" t="s">
        <v>478</v>
      </c>
      <c r="U5472" t="s">
        <v>650</v>
      </c>
      <c r="V5472" t="s">
        <v>766</v>
      </c>
      <c r="X5472" t="s">
        <v>767</v>
      </c>
      <c r="Y5472" t="s">
        <v>10231</v>
      </c>
      <c r="Z5472" t="s">
        <v>4452</v>
      </c>
      <c r="AA5472" s="2">
        <v>55</v>
      </c>
      <c r="AB5472" s="2">
        <f t="shared" si="85"/>
        <v>55</v>
      </c>
    </row>
    <row r="5473" spans="1:28" x14ac:dyDescent="0.25">
      <c r="A5473" t="s">
        <v>10656</v>
      </c>
      <c r="B5473" t="s">
        <v>10733</v>
      </c>
      <c r="C5473" t="s">
        <v>10232</v>
      </c>
      <c r="D5473">
        <v>1</v>
      </c>
      <c r="E5473" t="s">
        <v>10490</v>
      </c>
      <c r="F5473" t="s">
        <v>6530</v>
      </c>
      <c r="H5473">
        <v>6112419000</v>
      </c>
      <c r="I5473" s="1">
        <v>126555023</v>
      </c>
      <c r="J5473" s="1">
        <v>17252200899166</v>
      </c>
      <c r="K5473" t="s">
        <v>5820</v>
      </c>
      <c r="L5473">
        <v>114</v>
      </c>
      <c r="M5473" t="s">
        <v>5993</v>
      </c>
      <c r="N5473" t="s">
        <v>3466</v>
      </c>
      <c r="O5473" t="s">
        <v>3486</v>
      </c>
      <c r="P5473" t="s">
        <v>288</v>
      </c>
      <c r="Q5473" t="s">
        <v>329</v>
      </c>
      <c r="R5473" t="s">
        <v>336</v>
      </c>
      <c r="S5473" t="s">
        <v>348</v>
      </c>
      <c r="T5473" t="s">
        <v>424</v>
      </c>
      <c r="U5473" t="s">
        <v>521</v>
      </c>
      <c r="V5473" t="s">
        <v>766</v>
      </c>
      <c r="X5473" t="s">
        <v>767</v>
      </c>
      <c r="Y5473" t="s">
        <v>133</v>
      </c>
      <c r="Z5473" t="s">
        <v>5820</v>
      </c>
      <c r="AA5473" s="2">
        <v>20</v>
      </c>
      <c r="AB5473" s="2">
        <f t="shared" si="85"/>
        <v>20</v>
      </c>
    </row>
    <row r="5474" spans="1:28" x14ac:dyDescent="0.25">
      <c r="A5474" t="s">
        <v>10660</v>
      </c>
      <c r="B5474" t="s">
        <v>10822</v>
      </c>
      <c r="C5474" t="s">
        <v>10233</v>
      </c>
      <c r="D5474">
        <v>1</v>
      </c>
      <c r="E5474" t="s">
        <v>10490</v>
      </c>
      <c r="F5474" t="s">
        <v>6531</v>
      </c>
      <c r="H5474">
        <v>6205300000</v>
      </c>
      <c r="I5474" s="1">
        <v>119503700</v>
      </c>
      <c r="K5474" t="s">
        <v>5821</v>
      </c>
      <c r="L5474">
        <v>20</v>
      </c>
      <c r="M5474" t="s">
        <v>5987</v>
      </c>
      <c r="N5474" t="s">
        <v>3052</v>
      </c>
      <c r="O5474" t="s">
        <v>3486</v>
      </c>
      <c r="P5474" t="s">
        <v>304</v>
      </c>
      <c r="Q5474" t="s">
        <v>319</v>
      </c>
      <c r="R5474" t="s">
        <v>335</v>
      </c>
      <c r="S5474" t="s">
        <v>344</v>
      </c>
      <c r="T5474" t="s">
        <v>383</v>
      </c>
      <c r="U5474" t="s">
        <v>319</v>
      </c>
      <c r="V5474" t="s">
        <v>766</v>
      </c>
      <c r="X5474" t="s">
        <v>767</v>
      </c>
      <c r="Y5474" t="s">
        <v>134</v>
      </c>
      <c r="Z5474" t="s">
        <v>5821</v>
      </c>
      <c r="AA5474" s="2">
        <v>30</v>
      </c>
      <c r="AB5474" s="2">
        <f t="shared" si="85"/>
        <v>30</v>
      </c>
    </row>
    <row r="5475" spans="1:28" x14ac:dyDescent="0.25">
      <c r="A5475" t="s">
        <v>10652</v>
      </c>
      <c r="B5475" t="s">
        <v>10702</v>
      </c>
      <c r="C5475" t="s">
        <v>10234</v>
      </c>
      <c r="D5475">
        <v>1</v>
      </c>
      <c r="E5475" t="s">
        <v>10490</v>
      </c>
      <c r="F5475" t="s">
        <v>7774</v>
      </c>
      <c r="H5475">
        <v>6201401090</v>
      </c>
      <c r="I5475" s="1">
        <v>116183994</v>
      </c>
      <c r="J5475" s="1">
        <v>44152201421885</v>
      </c>
      <c r="K5475" t="s">
        <v>5259</v>
      </c>
      <c r="L5475">
        <v>920</v>
      </c>
      <c r="M5475" t="s">
        <v>2815</v>
      </c>
      <c r="N5475" t="s">
        <v>3049</v>
      </c>
      <c r="O5475" t="s">
        <v>3507</v>
      </c>
      <c r="P5475" t="s">
        <v>297</v>
      </c>
      <c r="Q5475" t="s">
        <v>318</v>
      </c>
      <c r="R5475" t="s">
        <v>335</v>
      </c>
      <c r="S5475" t="s">
        <v>343</v>
      </c>
      <c r="T5475" t="s">
        <v>404</v>
      </c>
      <c r="U5475" t="s">
        <v>521</v>
      </c>
      <c r="V5475" t="s">
        <v>766</v>
      </c>
      <c r="X5475" t="s">
        <v>767</v>
      </c>
      <c r="Y5475" t="s">
        <v>2246</v>
      </c>
      <c r="Z5475" t="s">
        <v>5259</v>
      </c>
      <c r="AA5475" s="2">
        <v>60</v>
      </c>
      <c r="AB5475" s="2">
        <f t="shared" si="85"/>
        <v>60</v>
      </c>
    </row>
    <row r="5476" spans="1:28" x14ac:dyDescent="0.25">
      <c r="A5476" t="s">
        <v>10656</v>
      </c>
      <c r="B5476" t="s">
        <v>10722</v>
      </c>
      <c r="C5476" t="s">
        <v>10235</v>
      </c>
      <c r="D5476">
        <v>1</v>
      </c>
      <c r="E5476" t="s">
        <v>10490</v>
      </c>
      <c r="F5476" t="s">
        <v>8512</v>
      </c>
      <c r="H5476">
        <v>6204430000</v>
      </c>
      <c r="I5476" s="1">
        <v>119654919</v>
      </c>
      <c r="J5476" s="1">
        <v>46152201020309</v>
      </c>
      <c r="K5476" t="s">
        <v>4525</v>
      </c>
      <c r="L5476">
        <v>560</v>
      </c>
      <c r="M5476" t="s">
        <v>6032</v>
      </c>
      <c r="N5476" t="s">
        <v>3049</v>
      </c>
      <c r="O5476" t="s">
        <v>3546</v>
      </c>
      <c r="P5476" t="s">
        <v>290</v>
      </c>
      <c r="Q5476" t="s">
        <v>320</v>
      </c>
      <c r="R5476" t="s">
        <v>336</v>
      </c>
      <c r="S5476" t="s">
        <v>351</v>
      </c>
      <c r="T5476" t="s">
        <v>467</v>
      </c>
      <c r="U5476" t="s">
        <v>660</v>
      </c>
      <c r="V5476" t="s">
        <v>766</v>
      </c>
      <c r="X5476" t="s">
        <v>767</v>
      </c>
      <c r="Y5476" t="s">
        <v>135</v>
      </c>
      <c r="Z5476" t="s">
        <v>4525</v>
      </c>
      <c r="AA5476" s="2">
        <v>140</v>
      </c>
      <c r="AB5476" s="2">
        <f t="shared" si="85"/>
        <v>140</v>
      </c>
    </row>
    <row r="5477" spans="1:28" x14ac:dyDescent="0.25">
      <c r="A5477" t="s">
        <v>10655</v>
      </c>
      <c r="B5477" t="s">
        <v>10867</v>
      </c>
      <c r="C5477" t="s">
        <v>10236</v>
      </c>
      <c r="D5477">
        <v>1</v>
      </c>
      <c r="E5477" t="s">
        <v>10490</v>
      </c>
      <c r="F5477" t="s">
        <v>6532</v>
      </c>
      <c r="H5477">
        <v>6104630000</v>
      </c>
      <c r="I5477" s="1">
        <v>119518461</v>
      </c>
      <c r="J5477" s="1">
        <v>52152202013104</v>
      </c>
      <c r="K5477" t="s">
        <v>5822</v>
      </c>
      <c r="L5477">
        <v>427</v>
      </c>
      <c r="M5477" t="s">
        <v>3003</v>
      </c>
      <c r="N5477" t="s">
        <v>3467</v>
      </c>
      <c r="O5477" t="s">
        <v>3547</v>
      </c>
      <c r="P5477" t="s">
        <v>288</v>
      </c>
      <c r="Q5477" t="s">
        <v>320</v>
      </c>
      <c r="R5477" t="s">
        <v>336</v>
      </c>
      <c r="S5477" t="s">
        <v>352</v>
      </c>
      <c r="T5477" t="s">
        <v>414</v>
      </c>
      <c r="U5477" t="s">
        <v>585</v>
      </c>
      <c r="V5477" t="s">
        <v>766</v>
      </c>
      <c r="X5477" t="s">
        <v>767</v>
      </c>
      <c r="Y5477" t="s">
        <v>136</v>
      </c>
      <c r="Z5477" t="s">
        <v>5822</v>
      </c>
      <c r="AA5477" s="2">
        <v>36</v>
      </c>
      <c r="AB5477" s="2">
        <f t="shared" si="85"/>
        <v>36</v>
      </c>
    </row>
    <row r="5478" spans="1:28" x14ac:dyDescent="0.25">
      <c r="A5478" t="s">
        <v>10652</v>
      </c>
      <c r="B5478" t="s">
        <v>10816</v>
      </c>
      <c r="C5478" t="s">
        <v>10237</v>
      </c>
      <c r="D5478">
        <v>1</v>
      </c>
      <c r="E5478" t="s">
        <v>10490</v>
      </c>
      <c r="F5478" t="s">
        <v>6533</v>
      </c>
      <c r="H5478">
        <v>6110309900</v>
      </c>
      <c r="I5478" s="1">
        <v>119373379</v>
      </c>
      <c r="J5478" s="1">
        <v>42852201856451</v>
      </c>
      <c r="K5478" t="s">
        <v>5823</v>
      </c>
      <c r="L5478">
        <v>303</v>
      </c>
      <c r="M5478" t="s">
        <v>6026</v>
      </c>
      <c r="N5478" t="s">
        <v>3074</v>
      </c>
      <c r="O5478" t="s">
        <v>3546</v>
      </c>
      <c r="P5478" t="s">
        <v>288</v>
      </c>
      <c r="Q5478" t="s">
        <v>320</v>
      </c>
      <c r="R5478" t="s">
        <v>336</v>
      </c>
      <c r="S5478" t="s">
        <v>347</v>
      </c>
      <c r="T5478" t="s">
        <v>394</v>
      </c>
      <c r="U5478" t="s">
        <v>587</v>
      </c>
      <c r="V5478" t="s">
        <v>766</v>
      </c>
      <c r="X5478" t="s">
        <v>767</v>
      </c>
      <c r="Y5478" t="s">
        <v>137</v>
      </c>
      <c r="Z5478" t="s">
        <v>5823</v>
      </c>
      <c r="AA5478" s="2">
        <v>26</v>
      </c>
      <c r="AB5478" s="2">
        <f t="shared" si="85"/>
        <v>26</v>
      </c>
    </row>
    <row r="5479" spans="1:28" x14ac:dyDescent="0.25">
      <c r="A5479" t="s">
        <v>10657</v>
      </c>
      <c r="B5479" t="s">
        <v>10779</v>
      </c>
      <c r="C5479" t="s">
        <v>10237</v>
      </c>
      <c r="D5479">
        <v>1</v>
      </c>
      <c r="E5479" t="s">
        <v>10490</v>
      </c>
      <c r="F5479" t="s">
        <v>6533</v>
      </c>
      <c r="H5479">
        <v>6110309900</v>
      </c>
      <c r="I5479" s="1">
        <v>119373379</v>
      </c>
      <c r="K5479" t="s">
        <v>5823</v>
      </c>
      <c r="L5479">
        <v>303</v>
      </c>
      <c r="M5479" t="s">
        <v>6026</v>
      </c>
      <c r="N5479" t="s">
        <v>3074</v>
      </c>
      <c r="O5479" t="s">
        <v>3546</v>
      </c>
      <c r="P5479" t="s">
        <v>288</v>
      </c>
      <c r="Q5479" t="s">
        <v>320</v>
      </c>
      <c r="R5479" t="s">
        <v>336</v>
      </c>
      <c r="S5479" t="s">
        <v>347</v>
      </c>
      <c r="T5479" t="s">
        <v>394</v>
      </c>
      <c r="U5479" t="s">
        <v>587</v>
      </c>
      <c r="V5479" t="s">
        <v>766</v>
      </c>
      <c r="X5479" t="s">
        <v>767</v>
      </c>
      <c r="Y5479" t="s">
        <v>137</v>
      </c>
      <c r="Z5479" t="s">
        <v>5823</v>
      </c>
      <c r="AA5479" s="2">
        <v>26</v>
      </c>
      <c r="AB5479" s="2">
        <f t="shared" si="85"/>
        <v>26</v>
      </c>
    </row>
    <row r="5480" spans="1:28" x14ac:dyDescent="0.25">
      <c r="A5480" t="s">
        <v>10655</v>
      </c>
      <c r="B5480" t="s">
        <v>10768</v>
      </c>
      <c r="C5480" t="s">
        <v>10238</v>
      </c>
      <c r="D5480">
        <v>1</v>
      </c>
      <c r="E5480" t="s">
        <v>10490</v>
      </c>
      <c r="F5480" t="s">
        <v>6534</v>
      </c>
      <c r="H5480">
        <v>6109100010</v>
      </c>
      <c r="I5480" s="1">
        <v>118668730</v>
      </c>
      <c r="J5480" s="1">
        <v>40752201158858</v>
      </c>
      <c r="K5480" t="s">
        <v>5824</v>
      </c>
      <c r="L5480">
        <v>182</v>
      </c>
      <c r="M5480" t="s">
        <v>5961</v>
      </c>
      <c r="N5480" t="s">
        <v>3067</v>
      </c>
      <c r="O5480" t="s">
        <v>3505</v>
      </c>
      <c r="P5480" t="s">
        <v>289</v>
      </c>
      <c r="Q5480" t="s">
        <v>323</v>
      </c>
      <c r="R5480" t="s">
        <v>335</v>
      </c>
      <c r="S5480" t="s">
        <v>339</v>
      </c>
      <c r="T5480" t="s">
        <v>367</v>
      </c>
      <c r="U5480" t="s">
        <v>323</v>
      </c>
      <c r="V5480" t="s">
        <v>766</v>
      </c>
      <c r="X5480" t="s">
        <v>767</v>
      </c>
      <c r="Y5480" t="s">
        <v>138</v>
      </c>
      <c r="Z5480" t="s">
        <v>5824</v>
      </c>
      <c r="AA5480" s="2">
        <v>14.99</v>
      </c>
      <c r="AB5480" s="2">
        <f t="shared" si="85"/>
        <v>14.99</v>
      </c>
    </row>
    <row r="5481" spans="1:28" x14ac:dyDescent="0.25">
      <c r="A5481" t="s">
        <v>10662</v>
      </c>
      <c r="B5481" t="s">
        <v>10688</v>
      </c>
      <c r="C5481" t="s">
        <v>10239</v>
      </c>
      <c r="D5481">
        <v>1</v>
      </c>
      <c r="E5481" t="s">
        <v>10490</v>
      </c>
      <c r="F5481" t="s">
        <v>6535</v>
      </c>
      <c r="H5481">
        <v>6204623190</v>
      </c>
      <c r="I5481" s="1">
        <v>5059590384446</v>
      </c>
      <c r="J5481" s="1">
        <v>42352201194274</v>
      </c>
      <c r="K5481" t="s">
        <v>5825</v>
      </c>
      <c r="L5481">
        <v>745</v>
      </c>
      <c r="M5481" t="s">
        <v>5967</v>
      </c>
      <c r="N5481" t="s">
        <v>3080</v>
      </c>
      <c r="O5481" t="s">
        <v>3576</v>
      </c>
      <c r="P5481" t="s">
        <v>292</v>
      </c>
      <c r="Q5481" t="s">
        <v>329</v>
      </c>
      <c r="R5481" t="s">
        <v>336</v>
      </c>
      <c r="S5481" t="s">
        <v>342</v>
      </c>
      <c r="T5481" t="s">
        <v>420</v>
      </c>
      <c r="U5481" t="s">
        <v>521</v>
      </c>
      <c r="V5481" t="s">
        <v>766</v>
      </c>
      <c r="X5481" t="s">
        <v>767</v>
      </c>
      <c r="Y5481" t="s">
        <v>139</v>
      </c>
      <c r="Z5481" t="s">
        <v>5825</v>
      </c>
      <c r="AA5481" s="2">
        <v>28</v>
      </c>
      <c r="AB5481" s="2">
        <f t="shared" si="85"/>
        <v>28</v>
      </c>
    </row>
    <row r="5482" spans="1:28" x14ac:dyDescent="0.25">
      <c r="A5482" t="s">
        <v>10664</v>
      </c>
      <c r="B5482" t="s">
        <v>10765</v>
      </c>
      <c r="C5482" t="s">
        <v>10240</v>
      </c>
      <c r="D5482">
        <v>1</v>
      </c>
      <c r="E5482" t="s">
        <v>10490</v>
      </c>
      <c r="F5482" t="s">
        <v>6536</v>
      </c>
      <c r="H5482">
        <v>6204430000</v>
      </c>
      <c r="I5482" s="1">
        <v>10023080</v>
      </c>
      <c r="K5482" t="s">
        <v>5826</v>
      </c>
      <c r="L5482">
        <v>180</v>
      </c>
      <c r="M5482" t="s">
        <v>6032</v>
      </c>
      <c r="N5482" t="s">
        <v>3181</v>
      </c>
      <c r="O5482" t="s">
        <v>3549</v>
      </c>
      <c r="P5482" t="s">
        <v>295</v>
      </c>
      <c r="Q5482" t="s">
        <v>329</v>
      </c>
      <c r="R5482" t="s">
        <v>336</v>
      </c>
      <c r="S5482" t="s">
        <v>351</v>
      </c>
      <c r="T5482" t="s">
        <v>463</v>
      </c>
      <c r="U5482" t="s">
        <v>609</v>
      </c>
      <c r="V5482" t="s">
        <v>766</v>
      </c>
      <c r="X5482" t="s">
        <v>767</v>
      </c>
      <c r="Y5482" t="s">
        <v>10240</v>
      </c>
      <c r="Z5482" t="s">
        <v>5826</v>
      </c>
      <c r="AA5482" s="2">
        <v>75</v>
      </c>
      <c r="AB5482" s="2">
        <f t="shared" si="85"/>
        <v>75</v>
      </c>
    </row>
    <row r="5483" spans="1:28" x14ac:dyDescent="0.25">
      <c r="A5483" t="s">
        <v>10662</v>
      </c>
      <c r="B5483" t="s">
        <v>10714</v>
      </c>
      <c r="C5483" t="s">
        <v>10240</v>
      </c>
      <c r="D5483">
        <v>1</v>
      </c>
      <c r="E5483" t="s">
        <v>10490</v>
      </c>
      <c r="F5483" t="s">
        <v>6536</v>
      </c>
      <c r="H5483">
        <v>6204430000</v>
      </c>
      <c r="I5483" s="1">
        <v>10023080</v>
      </c>
      <c r="K5483" t="s">
        <v>5826</v>
      </c>
      <c r="L5483">
        <v>180</v>
      </c>
      <c r="M5483" t="s">
        <v>6032</v>
      </c>
      <c r="N5483" t="s">
        <v>3181</v>
      </c>
      <c r="O5483" t="s">
        <v>3549</v>
      </c>
      <c r="P5483" t="s">
        <v>295</v>
      </c>
      <c r="Q5483" t="s">
        <v>329</v>
      </c>
      <c r="R5483" t="s">
        <v>336</v>
      </c>
      <c r="S5483" t="s">
        <v>351</v>
      </c>
      <c r="T5483" t="s">
        <v>463</v>
      </c>
      <c r="U5483" t="s">
        <v>609</v>
      </c>
      <c r="V5483" t="s">
        <v>766</v>
      </c>
      <c r="X5483" t="s">
        <v>767</v>
      </c>
      <c r="Y5483" t="s">
        <v>10240</v>
      </c>
      <c r="Z5483" t="s">
        <v>5826</v>
      </c>
      <c r="AA5483" s="2">
        <v>75</v>
      </c>
      <c r="AB5483" s="2">
        <f t="shared" si="85"/>
        <v>75</v>
      </c>
    </row>
    <row r="5484" spans="1:28" x14ac:dyDescent="0.25">
      <c r="A5484" t="s">
        <v>10661</v>
      </c>
      <c r="B5484" t="s">
        <v>10690</v>
      </c>
      <c r="C5484" t="s">
        <v>10241</v>
      </c>
      <c r="D5484">
        <v>1</v>
      </c>
      <c r="E5484" t="s">
        <v>10490</v>
      </c>
      <c r="F5484" t="s">
        <v>8486</v>
      </c>
      <c r="H5484">
        <v>6201401090</v>
      </c>
      <c r="I5484" s="1">
        <v>122765096</v>
      </c>
      <c r="J5484" s="1">
        <v>48152201095518</v>
      </c>
      <c r="K5484" t="s">
        <v>4499</v>
      </c>
      <c r="L5484">
        <v>125</v>
      </c>
      <c r="M5484" t="s">
        <v>6034</v>
      </c>
      <c r="N5484" t="s">
        <v>3049</v>
      </c>
      <c r="O5484" t="s">
        <v>3487</v>
      </c>
      <c r="P5484" t="s">
        <v>288</v>
      </c>
      <c r="Q5484" t="s">
        <v>321</v>
      </c>
      <c r="R5484" t="s">
        <v>335</v>
      </c>
      <c r="S5484" t="s">
        <v>343</v>
      </c>
      <c r="T5484" t="s">
        <v>389</v>
      </c>
      <c r="U5484" t="s">
        <v>528</v>
      </c>
      <c r="V5484" t="s">
        <v>766</v>
      </c>
      <c r="X5484" t="s">
        <v>767</v>
      </c>
      <c r="Y5484" t="s">
        <v>1450</v>
      </c>
      <c r="Z5484" t="s">
        <v>4499</v>
      </c>
      <c r="AA5484" s="2">
        <v>150</v>
      </c>
      <c r="AB5484" s="2">
        <f t="shared" si="85"/>
        <v>150</v>
      </c>
    </row>
    <row r="5485" spans="1:28" x14ac:dyDescent="0.25">
      <c r="A5485" t="s">
        <v>10652</v>
      </c>
      <c r="B5485" t="s">
        <v>10787</v>
      </c>
      <c r="C5485" t="s">
        <v>11485</v>
      </c>
      <c r="D5485">
        <v>1</v>
      </c>
      <c r="E5485" t="s">
        <v>10490</v>
      </c>
      <c r="F5485" t="s">
        <v>7929</v>
      </c>
      <c r="H5485">
        <v>6109100010</v>
      </c>
      <c r="I5485" s="1">
        <v>5034605627121</v>
      </c>
      <c r="K5485" t="s">
        <v>6867</v>
      </c>
      <c r="L5485">
        <v>200</v>
      </c>
      <c r="M5485" t="s">
        <v>6064</v>
      </c>
      <c r="N5485" t="s">
        <v>3114</v>
      </c>
      <c r="O5485" t="s">
        <v>3504</v>
      </c>
      <c r="P5485" t="s">
        <v>288</v>
      </c>
      <c r="Q5485" t="s">
        <v>321</v>
      </c>
      <c r="R5485" t="s">
        <v>335</v>
      </c>
      <c r="S5485" t="s">
        <v>339</v>
      </c>
      <c r="T5485" t="s">
        <v>367</v>
      </c>
      <c r="U5485" t="s">
        <v>545</v>
      </c>
      <c r="V5485" t="s">
        <v>766</v>
      </c>
      <c r="X5485" t="s">
        <v>767</v>
      </c>
      <c r="Y5485" t="s">
        <v>968</v>
      </c>
      <c r="Z5485" t="s">
        <v>6867</v>
      </c>
      <c r="AA5485" s="2">
        <v>45</v>
      </c>
      <c r="AB5485" s="2">
        <f t="shared" si="85"/>
        <v>45</v>
      </c>
    </row>
    <row r="5486" spans="1:28" x14ac:dyDescent="0.25">
      <c r="A5486" t="s">
        <v>10655</v>
      </c>
      <c r="B5486" t="s">
        <v>10798</v>
      </c>
      <c r="C5486" t="s">
        <v>10242</v>
      </c>
      <c r="D5486">
        <v>1</v>
      </c>
      <c r="E5486" t="s">
        <v>10490</v>
      </c>
      <c r="F5486" t="s">
        <v>6537</v>
      </c>
      <c r="H5486">
        <v>6109100010</v>
      </c>
      <c r="I5486" s="1">
        <v>127614091</v>
      </c>
      <c r="K5486" t="s">
        <v>5827</v>
      </c>
      <c r="L5486">
        <v>263</v>
      </c>
      <c r="M5486" t="s">
        <v>5961</v>
      </c>
      <c r="N5486" t="s">
        <v>3069</v>
      </c>
      <c r="O5486" t="s">
        <v>3504</v>
      </c>
      <c r="P5486" t="s">
        <v>289</v>
      </c>
      <c r="Q5486" t="s">
        <v>321</v>
      </c>
      <c r="R5486" t="s">
        <v>335</v>
      </c>
      <c r="S5486" t="s">
        <v>339</v>
      </c>
      <c r="T5486" t="s">
        <v>367</v>
      </c>
      <c r="U5486" t="s">
        <v>732</v>
      </c>
      <c r="V5486" t="s">
        <v>766</v>
      </c>
      <c r="X5486" t="s">
        <v>767</v>
      </c>
      <c r="Y5486" t="s">
        <v>140</v>
      </c>
      <c r="Z5486" t="s">
        <v>5827</v>
      </c>
      <c r="AA5486" s="2">
        <v>50</v>
      </c>
      <c r="AB5486" s="2">
        <f t="shared" si="85"/>
        <v>50</v>
      </c>
    </row>
    <row r="5487" spans="1:28" x14ac:dyDescent="0.25">
      <c r="A5487" t="s">
        <v>10654</v>
      </c>
      <c r="B5487" t="s">
        <v>10709</v>
      </c>
      <c r="C5487" t="s">
        <v>10243</v>
      </c>
      <c r="D5487">
        <v>1</v>
      </c>
      <c r="E5487" t="s">
        <v>10490</v>
      </c>
      <c r="F5487" t="s">
        <v>6538</v>
      </c>
      <c r="H5487">
        <v>6211429000</v>
      </c>
      <c r="I5487" s="1">
        <v>5045420737919</v>
      </c>
      <c r="J5487" s="1">
        <v>45752201342520</v>
      </c>
      <c r="K5487" t="s">
        <v>5828</v>
      </c>
      <c r="L5487">
        <v>220</v>
      </c>
      <c r="M5487" t="s">
        <v>3004</v>
      </c>
      <c r="N5487" t="s">
        <v>3071</v>
      </c>
      <c r="O5487" t="s">
        <v>3548</v>
      </c>
      <c r="P5487" t="s">
        <v>290</v>
      </c>
      <c r="Q5487" t="s">
        <v>329</v>
      </c>
      <c r="R5487" t="s">
        <v>336</v>
      </c>
      <c r="S5487" t="s">
        <v>349</v>
      </c>
      <c r="T5487" t="s">
        <v>406</v>
      </c>
      <c r="U5487" t="s">
        <v>609</v>
      </c>
      <c r="V5487" t="s">
        <v>766</v>
      </c>
      <c r="X5487" t="s">
        <v>767</v>
      </c>
      <c r="Y5487" t="s">
        <v>141</v>
      </c>
      <c r="Z5487" t="s">
        <v>5828</v>
      </c>
      <c r="AA5487" s="2">
        <v>52</v>
      </c>
      <c r="AB5487" s="2">
        <f t="shared" si="85"/>
        <v>52</v>
      </c>
    </row>
    <row r="5488" spans="1:28" x14ac:dyDescent="0.25">
      <c r="A5488" t="s">
        <v>10666</v>
      </c>
      <c r="B5488" t="s">
        <v>10763</v>
      </c>
      <c r="C5488" t="s">
        <v>10244</v>
      </c>
      <c r="D5488">
        <v>1</v>
      </c>
      <c r="E5488" t="s">
        <v>10490</v>
      </c>
      <c r="F5488" t="s">
        <v>6538</v>
      </c>
      <c r="H5488">
        <v>6211429000</v>
      </c>
      <c r="I5488" s="1">
        <v>5045420737810</v>
      </c>
      <c r="K5488" t="s">
        <v>5828</v>
      </c>
      <c r="L5488">
        <v>220</v>
      </c>
      <c r="M5488" t="s">
        <v>3004</v>
      </c>
      <c r="N5488" t="s">
        <v>3071</v>
      </c>
      <c r="O5488" t="s">
        <v>3549</v>
      </c>
      <c r="P5488" t="s">
        <v>290</v>
      </c>
      <c r="Q5488" t="s">
        <v>329</v>
      </c>
      <c r="R5488" t="s">
        <v>336</v>
      </c>
      <c r="S5488" t="s">
        <v>349</v>
      </c>
      <c r="T5488" t="s">
        <v>406</v>
      </c>
      <c r="U5488" t="s">
        <v>609</v>
      </c>
      <c r="V5488" t="s">
        <v>766</v>
      </c>
      <c r="X5488" t="s">
        <v>767</v>
      </c>
      <c r="Y5488" t="s">
        <v>142</v>
      </c>
      <c r="Z5488" t="s">
        <v>5828</v>
      </c>
      <c r="AA5488" s="2">
        <v>52</v>
      </c>
      <c r="AB5488" s="2">
        <f t="shared" si="85"/>
        <v>52</v>
      </c>
    </row>
    <row r="5489" spans="1:28" x14ac:dyDescent="0.25">
      <c r="A5489" t="s">
        <v>10660</v>
      </c>
      <c r="B5489" t="s">
        <v>10730</v>
      </c>
      <c r="C5489" t="s">
        <v>10245</v>
      </c>
      <c r="D5489">
        <v>1</v>
      </c>
      <c r="E5489" t="s">
        <v>10490</v>
      </c>
      <c r="F5489" t="s">
        <v>6539</v>
      </c>
      <c r="H5489">
        <v>6204623190</v>
      </c>
      <c r="I5489" s="1">
        <v>126178773</v>
      </c>
      <c r="J5489" s="1">
        <v>40352202056975</v>
      </c>
      <c r="K5489" t="s">
        <v>5829</v>
      </c>
      <c r="L5489">
        <v>300</v>
      </c>
      <c r="M5489" t="s">
        <v>3005</v>
      </c>
      <c r="N5489" t="s">
        <v>3047</v>
      </c>
      <c r="O5489" t="s">
        <v>3565</v>
      </c>
      <c r="P5489" t="s">
        <v>289</v>
      </c>
      <c r="Q5489" t="s">
        <v>328</v>
      </c>
      <c r="R5489" t="s">
        <v>336</v>
      </c>
      <c r="S5489" t="s">
        <v>342</v>
      </c>
      <c r="T5489" t="s">
        <v>374</v>
      </c>
      <c r="U5489" t="s">
        <v>602</v>
      </c>
      <c r="V5489" t="s">
        <v>766</v>
      </c>
      <c r="X5489" t="s">
        <v>767</v>
      </c>
      <c r="Y5489" t="s">
        <v>143</v>
      </c>
      <c r="Z5489" t="s">
        <v>5829</v>
      </c>
      <c r="AA5489" s="2">
        <v>40</v>
      </c>
      <c r="AB5489" s="2">
        <f t="shared" si="85"/>
        <v>40</v>
      </c>
    </row>
    <row r="5490" spans="1:28" x14ac:dyDescent="0.25">
      <c r="A5490" t="s">
        <v>10660</v>
      </c>
      <c r="B5490" t="s">
        <v>10740</v>
      </c>
      <c r="C5490" t="s">
        <v>10246</v>
      </c>
      <c r="D5490">
        <v>1</v>
      </c>
      <c r="E5490" t="s">
        <v>10490</v>
      </c>
      <c r="F5490" t="s">
        <v>6540</v>
      </c>
      <c r="H5490">
        <v>6109902000</v>
      </c>
      <c r="I5490" s="1">
        <v>125826222</v>
      </c>
      <c r="J5490" s="1">
        <v>44152201035095</v>
      </c>
      <c r="K5490" t="s">
        <v>5830</v>
      </c>
      <c r="L5490">
        <v>300</v>
      </c>
      <c r="M5490" t="s">
        <v>3006</v>
      </c>
      <c r="N5490" t="s">
        <v>3468</v>
      </c>
      <c r="O5490" t="s">
        <v>3504</v>
      </c>
      <c r="P5490" t="s">
        <v>289</v>
      </c>
      <c r="Q5490" t="s">
        <v>319</v>
      </c>
      <c r="R5490" t="s">
        <v>335</v>
      </c>
      <c r="S5490" t="s">
        <v>339</v>
      </c>
      <c r="T5490" t="s">
        <v>367</v>
      </c>
      <c r="U5490" t="s">
        <v>319</v>
      </c>
      <c r="V5490" t="s">
        <v>766</v>
      </c>
      <c r="X5490" t="s">
        <v>767</v>
      </c>
      <c r="Y5490" t="s">
        <v>144</v>
      </c>
      <c r="Z5490" t="s">
        <v>5830</v>
      </c>
      <c r="AA5490" s="2">
        <v>26</v>
      </c>
      <c r="AB5490" s="2">
        <f t="shared" si="85"/>
        <v>26</v>
      </c>
    </row>
    <row r="5491" spans="1:28" x14ac:dyDescent="0.25">
      <c r="A5491" t="s">
        <v>10662</v>
      </c>
      <c r="B5491" t="s">
        <v>10750</v>
      </c>
      <c r="C5491" t="s">
        <v>10247</v>
      </c>
      <c r="D5491">
        <v>1</v>
      </c>
      <c r="E5491" t="s">
        <v>10490</v>
      </c>
      <c r="F5491" t="s">
        <v>8293</v>
      </c>
      <c r="H5491">
        <v>6204623190</v>
      </c>
      <c r="I5491" s="1">
        <v>126364269</v>
      </c>
      <c r="K5491" t="s">
        <v>4303</v>
      </c>
      <c r="L5491">
        <v>200</v>
      </c>
      <c r="M5491" t="s">
        <v>5967</v>
      </c>
      <c r="N5491" t="s">
        <v>3190</v>
      </c>
      <c r="O5491" t="s">
        <v>3547</v>
      </c>
      <c r="P5491" t="s">
        <v>289</v>
      </c>
      <c r="Q5491" t="s">
        <v>329</v>
      </c>
      <c r="R5491" t="s">
        <v>336</v>
      </c>
      <c r="S5491" t="s">
        <v>342</v>
      </c>
      <c r="T5491" t="s">
        <v>426</v>
      </c>
      <c r="U5491" t="s">
        <v>612</v>
      </c>
      <c r="V5491" t="s">
        <v>766</v>
      </c>
      <c r="X5491" t="s">
        <v>767</v>
      </c>
      <c r="Y5491" t="s">
        <v>145</v>
      </c>
      <c r="Z5491" t="s">
        <v>4303</v>
      </c>
      <c r="AA5491" s="2">
        <v>38</v>
      </c>
      <c r="AB5491" s="2">
        <f t="shared" si="85"/>
        <v>38</v>
      </c>
    </row>
    <row r="5492" spans="1:28" x14ac:dyDescent="0.25">
      <c r="A5492" t="s">
        <v>10665</v>
      </c>
      <c r="B5492" t="s">
        <v>10834</v>
      </c>
      <c r="C5492" t="s">
        <v>11905</v>
      </c>
      <c r="D5492">
        <v>1</v>
      </c>
      <c r="E5492" t="s">
        <v>10490</v>
      </c>
      <c r="F5492" t="s">
        <v>8293</v>
      </c>
      <c r="H5492">
        <v>6204623190</v>
      </c>
      <c r="I5492" s="1">
        <v>126364271</v>
      </c>
      <c r="J5492" s="1">
        <v>44152201483522</v>
      </c>
      <c r="K5492" t="s">
        <v>4303</v>
      </c>
      <c r="L5492">
        <v>200</v>
      </c>
      <c r="M5492" t="s">
        <v>5967</v>
      </c>
      <c r="N5492" t="s">
        <v>3190</v>
      </c>
      <c r="O5492" t="s">
        <v>3564</v>
      </c>
      <c r="P5492" t="s">
        <v>289</v>
      </c>
      <c r="Q5492" t="s">
        <v>329</v>
      </c>
      <c r="R5492" t="s">
        <v>336</v>
      </c>
      <c r="S5492" t="s">
        <v>342</v>
      </c>
      <c r="T5492" t="s">
        <v>426</v>
      </c>
      <c r="U5492" t="s">
        <v>612</v>
      </c>
      <c r="V5492" t="s">
        <v>766</v>
      </c>
      <c r="X5492" t="s">
        <v>767</v>
      </c>
      <c r="Y5492" t="s">
        <v>1290</v>
      </c>
      <c r="Z5492" t="s">
        <v>4303</v>
      </c>
      <c r="AA5492" s="2">
        <v>38</v>
      </c>
      <c r="AB5492" s="2">
        <f t="shared" si="85"/>
        <v>38</v>
      </c>
    </row>
    <row r="5493" spans="1:28" x14ac:dyDescent="0.25">
      <c r="A5493" t="s">
        <v>10657</v>
      </c>
      <c r="B5493" t="s">
        <v>10756</v>
      </c>
      <c r="C5493" t="s">
        <v>12264</v>
      </c>
      <c r="D5493">
        <v>1</v>
      </c>
      <c r="E5493" t="s">
        <v>10490</v>
      </c>
      <c r="F5493" t="s">
        <v>8588</v>
      </c>
      <c r="H5493">
        <v>6112419000</v>
      </c>
      <c r="I5493" s="1">
        <v>125388561</v>
      </c>
      <c r="J5493" s="1">
        <v>43152201270558</v>
      </c>
      <c r="K5493" t="s">
        <v>4601</v>
      </c>
      <c r="L5493">
        <v>150</v>
      </c>
      <c r="M5493" t="s">
        <v>4037</v>
      </c>
      <c r="N5493" t="s">
        <v>3267</v>
      </c>
      <c r="O5493" t="s">
        <v>3546</v>
      </c>
      <c r="P5493" t="s">
        <v>288</v>
      </c>
      <c r="Q5493" t="s">
        <v>320</v>
      </c>
      <c r="R5493" t="s">
        <v>336</v>
      </c>
      <c r="S5493" t="s">
        <v>348</v>
      </c>
      <c r="T5493" t="s">
        <v>424</v>
      </c>
      <c r="U5493" t="s">
        <v>585</v>
      </c>
      <c r="V5493" t="s">
        <v>766</v>
      </c>
      <c r="X5493" t="s">
        <v>767</v>
      </c>
      <c r="Y5493" t="s">
        <v>1557</v>
      </c>
      <c r="Z5493" t="s">
        <v>4601</v>
      </c>
      <c r="AA5493" s="2">
        <v>14</v>
      </c>
      <c r="AB5493" s="2">
        <f t="shared" si="85"/>
        <v>14</v>
      </c>
    </row>
    <row r="5494" spans="1:28" x14ac:dyDescent="0.25">
      <c r="A5494" t="s">
        <v>10659</v>
      </c>
      <c r="B5494" t="s">
        <v>10683</v>
      </c>
      <c r="C5494" t="s">
        <v>12266</v>
      </c>
      <c r="D5494">
        <v>1</v>
      </c>
      <c r="E5494" t="s">
        <v>10490</v>
      </c>
      <c r="F5494" t="s">
        <v>8589</v>
      </c>
      <c r="H5494">
        <v>6112419000</v>
      </c>
      <c r="I5494" s="1">
        <v>125388626</v>
      </c>
      <c r="J5494" s="1">
        <v>42452201216242</v>
      </c>
      <c r="K5494" t="s">
        <v>4602</v>
      </c>
      <c r="L5494">
        <v>158</v>
      </c>
      <c r="M5494" t="s">
        <v>3834</v>
      </c>
      <c r="N5494" t="s">
        <v>3052</v>
      </c>
      <c r="O5494" t="s">
        <v>3544</v>
      </c>
      <c r="P5494" t="s">
        <v>288</v>
      </c>
      <c r="Q5494" t="s">
        <v>320</v>
      </c>
      <c r="R5494" t="s">
        <v>336</v>
      </c>
      <c r="S5494" t="s">
        <v>348</v>
      </c>
      <c r="T5494" t="s">
        <v>424</v>
      </c>
      <c r="U5494" t="s">
        <v>585</v>
      </c>
      <c r="V5494" t="s">
        <v>766</v>
      </c>
      <c r="X5494" t="s">
        <v>767</v>
      </c>
      <c r="Y5494" t="s">
        <v>1558</v>
      </c>
      <c r="Z5494" t="s">
        <v>4602</v>
      </c>
      <c r="AA5494" s="2">
        <v>14</v>
      </c>
      <c r="AB5494" s="2">
        <f t="shared" si="85"/>
        <v>14</v>
      </c>
    </row>
    <row r="5495" spans="1:28" x14ac:dyDescent="0.25">
      <c r="A5495" t="s">
        <v>10660</v>
      </c>
      <c r="B5495" t="s">
        <v>10726</v>
      </c>
      <c r="C5495" t="s">
        <v>10248</v>
      </c>
      <c r="D5495">
        <v>1</v>
      </c>
      <c r="E5495" t="s">
        <v>10490</v>
      </c>
      <c r="F5495" t="s">
        <v>8589</v>
      </c>
      <c r="H5495">
        <v>6112419000</v>
      </c>
      <c r="I5495" s="1">
        <v>125388625</v>
      </c>
      <c r="J5495" s="1">
        <v>46752201398330</v>
      </c>
      <c r="K5495" t="s">
        <v>4602</v>
      </c>
      <c r="L5495">
        <v>158</v>
      </c>
      <c r="M5495" t="s">
        <v>3834</v>
      </c>
      <c r="N5495" t="s">
        <v>3052</v>
      </c>
      <c r="O5495" t="s">
        <v>3564</v>
      </c>
      <c r="P5495" t="s">
        <v>288</v>
      </c>
      <c r="Q5495" t="s">
        <v>320</v>
      </c>
      <c r="R5495" t="s">
        <v>336</v>
      </c>
      <c r="S5495" t="s">
        <v>348</v>
      </c>
      <c r="T5495" t="s">
        <v>424</v>
      </c>
      <c r="U5495" t="s">
        <v>585</v>
      </c>
      <c r="V5495" t="s">
        <v>766</v>
      </c>
      <c r="X5495" t="s">
        <v>767</v>
      </c>
      <c r="Y5495" t="s">
        <v>1558</v>
      </c>
      <c r="Z5495" t="s">
        <v>4602</v>
      </c>
      <c r="AA5495" s="2">
        <v>14</v>
      </c>
      <c r="AB5495" s="2">
        <f t="shared" si="85"/>
        <v>14</v>
      </c>
    </row>
    <row r="5496" spans="1:28" x14ac:dyDescent="0.25">
      <c r="A5496" t="s">
        <v>10662</v>
      </c>
      <c r="B5496" t="s">
        <v>10865</v>
      </c>
      <c r="C5496" t="s">
        <v>10249</v>
      </c>
      <c r="D5496">
        <v>1</v>
      </c>
      <c r="E5496" t="s">
        <v>10490</v>
      </c>
      <c r="F5496" t="s">
        <v>7347</v>
      </c>
      <c r="H5496">
        <v>6112419000</v>
      </c>
      <c r="I5496" s="1">
        <v>5056472047642</v>
      </c>
      <c r="J5496" s="1">
        <v>42352201339694</v>
      </c>
      <c r="K5496" t="s">
        <v>4816</v>
      </c>
      <c r="L5496">
        <v>83</v>
      </c>
      <c r="M5496" t="s">
        <v>4135</v>
      </c>
      <c r="N5496" t="s">
        <v>3053</v>
      </c>
      <c r="O5496" t="s">
        <v>3505</v>
      </c>
      <c r="P5496" t="s">
        <v>303</v>
      </c>
      <c r="Q5496" t="s">
        <v>324</v>
      </c>
      <c r="R5496" t="s">
        <v>336</v>
      </c>
      <c r="S5496" t="s">
        <v>348</v>
      </c>
      <c r="T5496" t="s">
        <v>424</v>
      </c>
      <c r="U5496" t="s">
        <v>631</v>
      </c>
      <c r="V5496" t="s">
        <v>766</v>
      </c>
      <c r="X5496" t="s">
        <v>767</v>
      </c>
      <c r="Y5496" t="s">
        <v>1782</v>
      </c>
      <c r="Z5496" t="s">
        <v>4816</v>
      </c>
      <c r="AA5496" s="2">
        <v>20</v>
      </c>
      <c r="AB5496" s="2">
        <f t="shared" si="85"/>
        <v>20</v>
      </c>
    </row>
    <row r="5497" spans="1:28" x14ac:dyDescent="0.25">
      <c r="A5497" t="s">
        <v>10655</v>
      </c>
      <c r="B5497" t="s">
        <v>10873</v>
      </c>
      <c r="C5497" t="s">
        <v>10249</v>
      </c>
      <c r="D5497">
        <v>1</v>
      </c>
      <c r="E5497" t="s">
        <v>10490</v>
      </c>
      <c r="F5497" t="s">
        <v>7347</v>
      </c>
      <c r="H5497">
        <v>6112419000</v>
      </c>
      <c r="I5497" s="1">
        <v>5056472047642</v>
      </c>
      <c r="J5497" s="1">
        <v>46652201725447</v>
      </c>
      <c r="K5497" t="s">
        <v>4816</v>
      </c>
      <c r="L5497">
        <v>83</v>
      </c>
      <c r="M5497" t="s">
        <v>4135</v>
      </c>
      <c r="N5497" t="s">
        <v>3053</v>
      </c>
      <c r="O5497" t="s">
        <v>3505</v>
      </c>
      <c r="P5497" t="s">
        <v>303</v>
      </c>
      <c r="Q5497" t="s">
        <v>324</v>
      </c>
      <c r="R5497" t="s">
        <v>336</v>
      </c>
      <c r="S5497" t="s">
        <v>348</v>
      </c>
      <c r="T5497" t="s">
        <v>424</v>
      </c>
      <c r="U5497" t="s">
        <v>631</v>
      </c>
      <c r="V5497" t="s">
        <v>766</v>
      </c>
      <c r="X5497" t="s">
        <v>767</v>
      </c>
      <c r="Y5497" t="s">
        <v>1782</v>
      </c>
      <c r="Z5497" t="s">
        <v>4816</v>
      </c>
      <c r="AA5497" s="2">
        <v>20</v>
      </c>
      <c r="AB5497" s="2">
        <f t="shared" si="85"/>
        <v>20</v>
      </c>
    </row>
    <row r="5498" spans="1:28" x14ac:dyDescent="0.25">
      <c r="A5498" t="s">
        <v>10666</v>
      </c>
      <c r="B5498" t="s">
        <v>10800</v>
      </c>
      <c r="C5498" t="s">
        <v>8701</v>
      </c>
      <c r="D5498">
        <v>1</v>
      </c>
      <c r="E5498" t="s">
        <v>10490</v>
      </c>
      <c r="F5498" t="s">
        <v>7322</v>
      </c>
      <c r="H5498">
        <v>6112419000</v>
      </c>
      <c r="I5498" s="1">
        <v>117769218</v>
      </c>
      <c r="K5498" t="s">
        <v>4789</v>
      </c>
      <c r="L5498">
        <v>130</v>
      </c>
      <c r="M5498" t="s">
        <v>4123</v>
      </c>
      <c r="N5498" t="s">
        <v>3049</v>
      </c>
      <c r="O5498" t="s">
        <v>3545</v>
      </c>
      <c r="P5498" t="s">
        <v>288</v>
      </c>
      <c r="Q5498" t="s">
        <v>324</v>
      </c>
      <c r="R5498" t="s">
        <v>336</v>
      </c>
      <c r="S5498" t="s">
        <v>348</v>
      </c>
      <c r="T5498" t="s">
        <v>424</v>
      </c>
      <c r="U5498" t="s">
        <v>614</v>
      </c>
      <c r="V5498" t="s">
        <v>766</v>
      </c>
      <c r="X5498" t="s">
        <v>767</v>
      </c>
      <c r="Y5498" t="s">
        <v>1753</v>
      </c>
      <c r="Z5498" t="s">
        <v>4789</v>
      </c>
      <c r="AA5498" s="2">
        <v>16</v>
      </c>
      <c r="AB5498" s="2">
        <f t="shared" si="85"/>
        <v>16</v>
      </c>
    </row>
    <row r="5499" spans="1:28" x14ac:dyDescent="0.25">
      <c r="A5499" t="s">
        <v>10665</v>
      </c>
      <c r="B5499" t="s">
        <v>10774</v>
      </c>
      <c r="C5499" t="s">
        <v>8702</v>
      </c>
      <c r="D5499">
        <v>1</v>
      </c>
      <c r="E5499" t="s">
        <v>10490</v>
      </c>
      <c r="F5499" t="s">
        <v>7631</v>
      </c>
      <c r="H5499">
        <v>6112419000</v>
      </c>
      <c r="I5499" s="1">
        <v>117769212</v>
      </c>
      <c r="J5499" s="1">
        <v>42352201527059</v>
      </c>
      <c r="K5499" t="s">
        <v>5111</v>
      </c>
      <c r="L5499">
        <v>100</v>
      </c>
      <c r="M5499" t="s">
        <v>4123</v>
      </c>
      <c r="N5499" t="s">
        <v>3049</v>
      </c>
      <c r="O5499" t="s">
        <v>3545</v>
      </c>
      <c r="P5499" t="s">
        <v>288</v>
      </c>
      <c r="Q5499" t="s">
        <v>324</v>
      </c>
      <c r="R5499" t="s">
        <v>336</v>
      </c>
      <c r="S5499" t="s">
        <v>348</v>
      </c>
      <c r="T5499" t="s">
        <v>424</v>
      </c>
      <c r="U5499" t="s">
        <v>614</v>
      </c>
      <c r="V5499" t="s">
        <v>766</v>
      </c>
      <c r="X5499" t="s">
        <v>767</v>
      </c>
      <c r="Y5499" t="s">
        <v>1753</v>
      </c>
      <c r="Z5499" t="s">
        <v>5111</v>
      </c>
      <c r="AA5499" s="2">
        <v>18</v>
      </c>
      <c r="AB5499" s="2">
        <f t="shared" si="85"/>
        <v>18</v>
      </c>
    </row>
    <row r="5500" spans="1:28" x14ac:dyDescent="0.25">
      <c r="A5500" t="s">
        <v>10651</v>
      </c>
      <c r="B5500" t="s">
        <v>10868</v>
      </c>
      <c r="C5500" t="s">
        <v>11861</v>
      </c>
      <c r="D5500">
        <v>1</v>
      </c>
      <c r="E5500" t="s">
        <v>10490</v>
      </c>
      <c r="F5500" t="s">
        <v>8259</v>
      </c>
      <c r="H5500">
        <v>6204691890</v>
      </c>
      <c r="I5500" s="1">
        <v>119943851</v>
      </c>
      <c r="J5500" s="1">
        <v>46052201768166</v>
      </c>
      <c r="K5500" t="s">
        <v>4269</v>
      </c>
      <c r="L5500">
        <v>195</v>
      </c>
      <c r="M5500" t="s">
        <v>3878</v>
      </c>
      <c r="N5500" t="s">
        <v>3163</v>
      </c>
      <c r="O5500" t="s">
        <v>3548</v>
      </c>
      <c r="P5500" t="s">
        <v>304</v>
      </c>
      <c r="Q5500" t="s">
        <v>329</v>
      </c>
      <c r="R5500" t="s">
        <v>336</v>
      </c>
      <c r="S5500" t="s">
        <v>341</v>
      </c>
      <c r="T5500" t="s">
        <v>341</v>
      </c>
      <c r="U5500" t="s">
        <v>521</v>
      </c>
      <c r="V5500" t="s">
        <v>766</v>
      </c>
      <c r="X5500" t="s">
        <v>767</v>
      </c>
      <c r="Y5500" t="s">
        <v>1261</v>
      </c>
      <c r="Z5500" t="s">
        <v>4269</v>
      </c>
      <c r="AA5500" s="2">
        <v>24</v>
      </c>
      <c r="AB5500" s="2">
        <f t="shared" si="85"/>
        <v>24</v>
      </c>
    </row>
    <row r="5501" spans="1:28" x14ac:dyDescent="0.25">
      <c r="A5501" t="s">
        <v>10652</v>
      </c>
      <c r="B5501" t="s">
        <v>10863</v>
      </c>
      <c r="C5501" t="s">
        <v>10250</v>
      </c>
      <c r="D5501">
        <v>1</v>
      </c>
      <c r="E5501" t="s">
        <v>10490</v>
      </c>
      <c r="F5501" t="s">
        <v>7292</v>
      </c>
      <c r="H5501">
        <v>6204631890</v>
      </c>
      <c r="I5501" s="1">
        <v>119458371</v>
      </c>
      <c r="J5501" s="1">
        <v>50452201228124</v>
      </c>
      <c r="K5501" t="s">
        <v>4759</v>
      </c>
      <c r="L5501">
        <v>26</v>
      </c>
      <c r="M5501" t="s">
        <v>5979</v>
      </c>
      <c r="N5501" t="s">
        <v>3049</v>
      </c>
      <c r="O5501" t="s">
        <v>3549</v>
      </c>
      <c r="P5501" t="s">
        <v>295</v>
      </c>
      <c r="Q5501" t="s">
        <v>329</v>
      </c>
      <c r="R5501" t="s">
        <v>336</v>
      </c>
      <c r="S5501" t="s">
        <v>353</v>
      </c>
      <c r="T5501" t="s">
        <v>422</v>
      </c>
      <c r="U5501" t="s">
        <v>608</v>
      </c>
      <c r="V5501" t="s">
        <v>766</v>
      </c>
      <c r="X5501" t="s">
        <v>767</v>
      </c>
      <c r="Y5501" t="s">
        <v>146</v>
      </c>
      <c r="Z5501" t="s">
        <v>4759</v>
      </c>
      <c r="AA5501" s="2">
        <v>25</v>
      </c>
      <c r="AB5501" s="2">
        <f t="shared" si="85"/>
        <v>25</v>
      </c>
    </row>
    <row r="5502" spans="1:28" x14ac:dyDescent="0.25">
      <c r="A5502" t="s">
        <v>10651</v>
      </c>
      <c r="B5502" t="s">
        <v>10856</v>
      </c>
      <c r="C5502" t="s">
        <v>10250</v>
      </c>
      <c r="D5502">
        <v>1</v>
      </c>
      <c r="E5502" t="s">
        <v>10490</v>
      </c>
      <c r="F5502" t="s">
        <v>7292</v>
      </c>
      <c r="H5502">
        <v>6204631890</v>
      </c>
      <c r="I5502" s="1">
        <v>119458371</v>
      </c>
      <c r="K5502" t="s">
        <v>4759</v>
      </c>
      <c r="L5502">
        <v>26</v>
      </c>
      <c r="M5502" t="s">
        <v>5979</v>
      </c>
      <c r="N5502" t="s">
        <v>3049</v>
      </c>
      <c r="O5502" t="s">
        <v>3549</v>
      </c>
      <c r="P5502" t="s">
        <v>295</v>
      </c>
      <c r="Q5502" t="s">
        <v>329</v>
      </c>
      <c r="R5502" t="s">
        <v>336</v>
      </c>
      <c r="S5502" t="s">
        <v>353</v>
      </c>
      <c r="T5502" t="s">
        <v>422</v>
      </c>
      <c r="U5502" t="s">
        <v>608</v>
      </c>
      <c r="V5502" t="s">
        <v>766</v>
      </c>
      <c r="X5502" t="s">
        <v>767</v>
      </c>
      <c r="Y5502" t="s">
        <v>146</v>
      </c>
      <c r="Z5502" t="s">
        <v>4759</v>
      </c>
      <c r="AA5502" s="2">
        <v>25</v>
      </c>
      <c r="AB5502" s="2">
        <f t="shared" si="85"/>
        <v>25</v>
      </c>
    </row>
    <row r="5503" spans="1:28" x14ac:dyDescent="0.25">
      <c r="A5503" t="s">
        <v>10657</v>
      </c>
      <c r="B5503" t="s">
        <v>10705</v>
      </c>
      <c r="C5503" t="s">
        <v>10250</v>
      </c>
      <c r="D5503">
        <v>1</v>
      </c>
      <c r="E5503" t="s">
        <v>10490</v>
      </c>
      <c r="F5503" t="s">
        <v>7292</v>
      </c>
      <c r="H5503">
        <v>6204631890</v>
      </c>
      <c r="I5503" s="1">
        <v>119458371</v>
      </c>
      <c r="J5503" s="1">
        <v>42952201218164</v>
      </c>
      <c r="K5503" t="s">
        <v>4759</v>
      </c>
      <c r="L5503">
        <v>26</v>
      </c>
      <c r="M5503" t="s">
        <v>5979</v>
      </c>
      <c r="N5503" t="s">
        <v>3049</v>
      </c>
      <c r="O5503" t="s">
        <v>3549</v>
      </c>
      <c r="P5503" t="s">
        <v>295</v>
      </c>
      <c r="Q5503" t="s">
        <v>329</v>
      </c>
      <c r="R5503" t="s">
        <v>336</v>
      </c>
      <c r="S5503" t="s">
        <v>353</v>
      </c>
      <c r="T5503" t="s">
        <v>422</v>
      </c>
      <c r="U5503" t="s">
        <v>608</v>
      </c>
      <c r="V5503" t="s">
        <v>766</v>
      </c>
      <c r="X5503" t="s">
        <v>767</v>
      </c>
      <c r="Y5503" t="s">
        <v>146</v>
      </c>
      <c r="Z5503" t="s">
        <v>4759</v>
      </c>
      <c r="AA5503" s="2">
        <v>25</v>
      </c>
      <c r="AB5503" s="2">
        <f t="shared" si="85"/>
        <v>25</v>
      </c>
    </row>
    <row r="5504" spans="1:28" x14ac:dyDescent="0.25">
      <c r="A5504" t="s">
        <v>10657</v>
      </c>
      <c r="B5504" t="s">
        <v>10833</v>
      </c>
      <c r="C5504" t="s">
        <v>10250</v>
      </c>
      <c r="D5504">
        <v>1</v>
      </c>
      <c r="E5504" t="s">
        <v>10490</v>
      </c>
      <c r="F5504" t="s">
        <v>7292</v>
      </c>
      <c r="H5504">
        <v>6204631890</v>
      </c>
      <c r="I5504" s="1">
        <v>119458371</v>
      </c>
      <c r="J5504" s="1">
        <v>29852200868216</v>
      </c>
      <c r="K5504" t="s">
        <v>4759</v>
      </c>
      <c r="L5504">
        <v>26</v>
      </c>
      <c r="M5504" t="s">
        <v>5979</v>
      </c>
      <c r="N5504" t="s">
        <v>3049</v>
      </c>
      <c r="O5504" t="s">
        <v>3549</v>
      </c>
      <c r="P5504" t="s">
        <v>295</v>
      </c>
      <c r="Q5504" t="s">
        <v>329</v>
      </c>
      <c r="R5504" t="s">
        <v>336</v>
      </c>
      <c r="S5504" t="s">
        <v>353</v>
      </c>
      <c r="T5504" t="s">
        <v>422</v>
      </c>
      <c r="U5504" t="s">
        <v>608</v>
      </c>
      <c r="V5504" t="s">
        <v>766</v>
      </c>
      <c r="X5504" t="s">
        <v>767</v>
      </c>
      <c r="Y5504" t="s">
        <v>146</v>
      </c>
      <c r="Z5504" t="s">
        <v>4759</v>
      </c>
      <c r="AA5504" s="2">
        <v>25</v>
      </c>
      <c r="AB5504" s="2">
        <f t="shared" si="85"/>
        <v>25</v>
      </c>
    </row>
    <row r="5505" spans="1:28" x14ac:dyDescent="0.25">
      <c r="A5505" t="s">
        <v>10657</v>
      </c>
      <c r="B5505" t="s">
        <v>10705</v>
      </c>
      <c r="C5505" t="s">
        <v>10250</v>
      </c>
      <c r="D5505">
        <v>1</v>
      </c>
      <c r="E5505" t="s">
        <v>10490</v>
      </c>
      <c r="F5505" t="s">
        <v>7292</v>
      </c>
      <c r="H5505">
        <v>6204631890</v>
      </c>
      <c r="I5505" s="1">
        <v>119458371</v>
      </c>
      <c r="J5505" s="1">
        <v>42952201218164</v>
      </c>
      <c r="K5505" t="s">
        <v>4759</v>
      </c>
      <c r="L5505">
        <v>26</v>
      </c>
      <c r="M5505" t="s">
        <v>5979</v>
      </c>
      <c r="N5505" t="s">
        <v>3049</v>
      </c>
      <c r="O5505" t="s">
        <v>3549</v>
      </c>
      <c r="P5505" t="s">
        <v>295</v>
      </c>
      <c r="Q5505" t="s">
        <v>329</v>
      </c>
      <c r="R5505" t="s">
        <v>336</v>
      </c>
      <c r="S5505" t="s">
        <v>353</v>
      </c>
      <c r="T5505" t="s">
        <v>422</v>
      </c>
      <c r="U5505" t="s">
        <v>608</v>
      </c>
      <c r="V5505" t="s">
        <v>766</v>
      </c>
      <c r="X5505" t="s">
        <v>767</v>
      </c>
      <c r="Y5505" t="s">
        <v>146</v>
      </c>
      <c r="Z5505" t="s">
        <v>4759</v>
      </c>
      <c r="AA5505" s="2">
        <v>25</v>
      </c>
      <c r="AB5505" s="2">
        <f t="shared" si="85"/>
        <v>25</v>
      </c>
    </row>
    <row r="5506" spans="1:28" x14ac:dyDescent="0.25">
      <c r="A5506" t="s">
        <v>10665</v>
      </c>
      <c r="B5506" t="s">
        <v>10774</v>
      </c>
      <c r="C5506" t="s">
        <v>10251</v>
      </c>
      <c r="D5506">
        <v>1</v>
      </c>
      <c r="E5506" t="s">
        <v>10490</v>
      </c>
      <c r="F5506" t="s">
        <v>8118</v>
      </c>
      <c r="H5506">
        <v>6204623190</v>
      </c>
      <c r="I5506" s="1">
        <v>5045431564351</v>
      </c>
      <c r="J5506" s="1">
        <v>42352201527059</v>
      </c>
      <c r="K5506" t="s">
        <v>7056</v>
      </c>
      <c r="L5506">
        <v>204</v>
      </c>
      <c r="M5506" t="s">
        <v>3796</v>
      </c>
      <c r="N5506" t="s">
        <v>3158</v>
      </c>
      <c r="O5506" t="s">
        <v>3577</v>
      </c>
      <c r="P5506" t="s">
        <v>289</v>
      </c>
      <c r="Q5506" t="s">
        <v>328</v>
      </c>
      <c r="R5506" t="s">
        <v>336</v>
      </c>
      <c r="S5506" t="s">
        <v>342</v>
      </c>
      <c r="T5506" t="s">
        <v>421</v>
      </c>
      <c r="U5506" t="s">
        <v>604</v>
      </c>
      <c r="V5506" t="s">
        <v>766</v>
      </c>
      <c r="X5506" t="s">
        <v>767</v>
      </c>
      <c r="Y5506" t="s">
        <v>147</v>
      </c>
      <c r="Z5506" t="s">
        <v>7056</v>
      </c>
      <c r="AA5506" s="2">
        <v>46</v>
      </c>
      <c r="AB5506" s="2">
        <f t="shared" si="85"/>
        <v>46</v>
      </c>
    </row>
    <row r="5507" spans="1:28" x14ac:dyDescent="0.25">
      <c r="A5507" t="s">
        <v>10656</v>
      </c>
      <c r="B5507" t="s">
        <v>10721</v>
      </c>
      <c r="C5507" t="s">
        <v>10251</v>
      </c>
      <c r="D5507">
        <v>1</v>
      </c>
      <c r="E5507" t="s">
        <v>10490</v>
      </c>
      <c r="F5507" t="s">
        <v>8118</v>
      </c>
      <c r="H5507">
        <v>6204623190</v>
      </c>
      <c r="I5507" s="1">
        <v>5045431564351</v>
      </c>
      <c r="K5507" t="s">
        <v>7056</v>
      </c>
      <c r="L5507">
        <v>204</v>
      </c>
      <c r="M5507" t="s">
        <v>3796</v>
      </c>
      <c r="N5507" t="s">
        <v>3158</v>
      </c>
      <c r="O5507" t="s">
        <v>3577</v>
      </c>
      <c r="P5507" t="s">
        <v>289</v>
      </c>
      <c r="Q5507" t="s">
        <v>328</v>
      </c>
      <c r="R5507" t="s">
        <v>336</v>
      </c>
      <c r="S5507" t="s">
        <v>342</v>
      </c>
      <c r="T5507" t="s">
        <v>421</v>
      </c>
      <c r="U5507" t="s">
        <v>604</v>
      </c>
      <c r="V5507" t="s">
        <v>766</v>
      </c>
      <c r="X5507" t="s">
        <v>767</v>
      </c>
      <c r="Y5507" t="s">
        <v>147</v>
      </c>
      <c r="Z5507" t="s">
        <v>7056</v>
      </c>
      <c r="AA5507" s="2">
        <v>46</v>
      </c>
      <c r="AB5507" s="2">
        <f t="shared" ref="AB5507:AB5570" si="86">AA5507*D5507</f>
        <v>46</v>
      </c>
    </row>
    <row r="5508" spans="1:28" x14ac:dyDescent="0.25">
      <c r="A5508" t="s">
        <v>10666</v>
      </c>
      <c r="B5508" t="s">
        <v>10716</v>
      </c>
      <c r="C5508" t="s">
        <v>11713</v>
      </c>
      <c r="D5508">
        <v>1</v>
      </c>
      <c r="E5508" t="s">
        <v>10490</v>
      </c>
      <c r="F5508" t="s">
        <v>8136</v>
      </c>
      <c r="H5508">
        <v>6204623390</v>
      </c>
      <c r="I5508" s="1">
        <v>5045431167637</v>
      </c>
      <c r="K5508" t="s">
        <v>7074</v>
      </c>
      <c r="L5508">
        <v>200</v>
      </c>
      <c r="M5508" t="s">
        <v>3805</v>
      </c>
      <c r="N5508" t="s">
        <v>3049</v>
      </c>
      <c r="O5508" t="s">
        <v>3548</v>
      </c>
      <c r="P5508" t="s">
        <v>289</v>
      </c>
      <c r="Q5508" t="s">
        <v>328</v>
      </c>
      <c r="R5508" t="s">
        <v>336</v>
      </c>
      <c r="S5508" t="s">
        <v>352</v>
      </c>
      <c r="T5508" t="s">
        <v>447</v>
      </c>
      <c r="U5508" t="s">
        <v>328</v>
      </c>
      <c r="V5508" t="s">
        <v>766</v>
      </c>
      <c r="X5508" t="s">
        <v>767</v>
      </c>
      <c r="Y5508" t="s">
        <v>1152</v>
      </c>
      <c r="Z5508" t="s">
        <v>7074</v>
      </c>
      <c r="AA5508" s="2">
        <v>32</v>
      </c>
      <c r="AB5508" s="2">
        <f t="shared" si="86"/>
        <v>32</v>
      </c>
    </row>
    <row r="5509" spans="1:28" x14ac:dyDescent="0.25">
      <c r="A5509" t="s">
        <v>10652</v>
      </c>
      <c r="B5509" t="s">
        <v>10745</v>
      </c>
      <c r="C5509" t="s">
        <v>10252</v>
      </c>
      <c r="D5509">
        <v>1</v>
      </c>
      <c r="E5509" t="s">
        <v>10490</v>
      </c>
      <c r="F5509" t="s">
        <v>7880</v>
      </c>
      <c r="H5509">
        <v>6203423100</v>
      </c>
      <c r="I5509" s="1">
        <v>119485067</v>
      </c>
      <c r="J5509" s="1">
        <v>48852201647242</v>
      </c>
      <c r="K5509" t="s">
        <v>6818</v>
      </c>
      <c r="L5509">
        <v>604</v>
      </c>
      <c r="M5509" t="s">
        <v>5967</v>
      </c>
      <c r="N5509" t="s">
        <v>3068</v>
      </c>
      <c r="O5509" t="s">
        <v>3524</v>
      </c>
      <c r="P5509" t="s">
        <v>291</v>
      </c>
      <c r="Q5509" t="s">
        <v>319</v>
      </c>
      <c r="R5509" t="s">
        <v>335</v>
      </c>
      <c r="S5509" t="s">
        <v>342</v>
      </c>
      <c r="T5509" t="s">
        <v>376</v>
      </c>
      <c r="U5509" t="s">
        <v>319</v>
      </c>
      <c r="V5509" t="s">
        <v>766</v>
      </c>
      <c r="X5509" t="s">
        <v>767</v>
      </c>
      <c r="Y5509" t="s">
        <v>148</v>
      </c>
      <c r="Z5509" t="s">
        <v>6818</v>
      </c>
      <c r="AA5509" s="2">
        <v>40</v>
      </c>
      <c r="AB5509" s="2">
        <f t="shared" si="86"/>
        <v>40</v>
      </c>
    </row>
    <row r="5510" spans="1:28" x14ac:dyDescent="0.25">
      <c r="A5510" t="s">
        <v>10654</v>
      </c>
      <c r="B5510" t="s">
        <v>10711</v>
      </c>
      <c r="C5510" t="s">
        <v>11430</v>
      </c>
      <c r="D5510">
        <v>1</v>
      </c>
      <c r="E5510" t="s">
        <v>10490</v>
      </c>
      <c r="F5510" t="s">
        <v>7880</v>
      </c>
      <c r="H5510">
        <v>6203423100</v>
      </c>
      <c r="I5510" s="1">
        <v>119485072</v>
      </c>
      <c r="J5510" s="1">
        <v>41352200960294</v>
      </c>
      <c r="K5510" t="s">
        <v>6818</v>
      </c>
      <c r="L5510">
        <v>604</v>
      </c>
      <c r="M5510" t="s">
        <v>5967</v>
      </c>
      <c r="N5510" t="s">
        <v>3068</v>
      </c>
      <c r="O5510" t="s">
        <v>3522</v>
      </c>
      <c r="P5510" t="s">
        <v>291</v>
      </c>
      <c r="Q5510" t="s">
        <v>319</v>
      </c>
      <c r="R5510" t="s">
        <v>335</v>
      </c>
      <c r="S5510" t="s">
        <v>342</v>
      </c>
      <c r="T5510" t="s">
        <v>376</v>
      </c>
      <c r="U5510" t="s">
        <v>319</v>
      </c>
      <c r="V5510" t="s">
        <v>766</v>
      </c>
      <c r="X5510" t="s">
        <v>767</v>
      </c>
      <c r="Y5510" t="s">
        <v>918</v>
      </c>
      <c r="Z5510" t="s">
        <v>6818</v>
      </c>
      <c r="AA5510" s="2">
        <v>40</v>
      </c>
      <c r="AB5510" s="2">
        <f t="shared" si="86"/>
        <v>40</v>
      </c>
    </row>
    <row r="5511" spans="1:28" x14ac:dyDescent="0.25">
      <c r="A5511" t="s">
        <v>10663</v>
      </c>
      <c r="B5511" t="s">
        <v>10807</v>
      </c>
      <c r="C5511" t="s">
        <v>10253</v>
      </c>
      <c r="D5511">
        <v>1</v>
      </c>
      <c r="E5511" t="s">
        <v>10490</v>
      </c>
      <c r="F5511" t="s">
        <v>7880</v>
      </c>
      <c r="H5511">
        <v>6203423100</v>
      </c>
      <c r="I5511" s="1">
        <v>119485077</v>
      </c>
      <c r="J5511" s="1">
        <v>44152201634212</v>
      </c>
      <c r="K5511" t="s">
        <v>6818</v>
      </c>
      <c r="L5511">
        <v>604</v>
      </c>
      <c r="M5511" t="s">
        <v>5967</v>
      </c>
      <c r="N5511" t="s">
        <v>3068</v>
      </c>
      <c r="O5511" t="s">
        <v>3493</v>
      </c>
      <c r="P5511" t="s">
        <v>291</v>
      </c>
      <c r="Q5511" t="s">
        <v>319</v>
      </c>
      <c r="R5511" t="s">
        <v>335</v>
      </c>
      <c r="S5511" t="s">
        <v>342</v>
      </c>
      <c r="T5511" t="s">
        <v>376</v>
      </c>
      <c r="U5511" t="s">
        <v>319</v>
      </c>
      <c r="V5511" t="s">
        <v>766</v>
      </c>
      <c r="X5511" t="s">
        <v>767</v>
      </c>
      <c r="Y5511" t="s">
        <v>918</v>
      </c>
      <c r="Z5511" t="s">
        <v>6818</v>
      </c>
      <c r="AA5511" s="2">
        <v>40</v>
      </c>
      <c r="AB5511" s="2">
        <f t="shared" si="86"/>
        <v>40</v>
      </c>
    </row>
    <row r="5512" spans="1:28" x14ac:dyDescent="0.25">
      <c r="A5512" t="s">
        <v>10653</v>
      </c>
      <c r="B5512" t="s">
        <v>10808</v>
      </c>
      <c r="C5512" t="s">
        <v>10254</v>
      </c>
      <c r="D5512">
        <v>1</v>
      </c>
      <c r="E5512" t="s">
        <v>10490</v>
      </c>
      <c r="F5512" t="s">
        <v>7884</v>
      </c>
      <c r="H5512">
        <v>6203423100</v>
      </c>
      <c r="I5512" s="1">
        <v>119485151</v>
      </c>
      <c r="J5512" s="1">
        <v>42352201319004</v>
      </c>
      <c r="K5512" t="s">
        <v>6822</v>
      </c>
      <c r="L5512">
        <v>567</v>
      </c>
      <c r="M5512" t="s">
        <v>5967</v>
      </c>
      <c r="N5512" t="s">
        <v>3049</v>
      </c>
      <c r="O5512" t="s">
        <v>3524</v>
      </c>
      <c r="P5512" t="s">
        <v>291</v>
      </c>
      <c r="Q5512" t="s">
        <v>319</v>
      </c>
      <c r="R5512" t="s">
        <v>335</v>
      </c>
      <c r="S5512" t="s">
        <v>342</v>
      </c>
      <c r="T5512" t="s">
        <v>398</v>
      </c>
      <c r="U5512" t="s">
        <v>319</v>
      </c>
      <c r="V5512" t="s">
        <v>766</v>
      </c>
      <c r="X5512" t="s">
        <v>767</v>
      </c>
      <c r="Y5512" t="s">
        <v>149</v>
      </c>
      <c r="Z5512" t="s">
        <v>6822</v>
      </c>
      <c r="AA5512" s="2">
        <v>40</v>
      </c>
      <c r="AB5512" s="2">
        <f t="shared" si="86"/>
        <v>40</v>
      </c>
    </row>
    <row r="5513" spans="1:28" x14ac:dyDescent="0.25">
      <c r="A5513" t="s">
        <v>10660</v>
      </c>
      <c r="B5513" t="s">
        <v>10815</v>
      </c>
      <c r="C5513" t="s">
        <v>10255</v>
      </c>
      <c r="D5513">
        <v>1</v>
      </c>
      <c r="E5513" t="s">
        <v>10490</v>
      </c>
      <c r="F5513" t="s">
        <v>7175</v>
      </c>
      <c r="H5513">
        <v>6204430000</v>
      </c>
      <c r="I5513" s="1">
        <v>120688499</v>
      </c>
      <c r="J5513" s="1">
        <v>40452201796817</v>
      </c>
      <c r="K5513" t="s">
        <v>4640</v>
      </c>
      <c r="L5513">
        <v>38</v>
      </c>
      <c r="M5513" t="s">
        <v>3818</v>
      </c>
      <c r="N5513" t="s">
        <v>3074</v>
      </c>
      <c r="O5513" t="s">
        <v>3487</v>
      </c>
      <c r="P5513" t="s">
        <v>288</v>
      </c>
      <c r="Q5513" t="s">
        <v>320</v>
      </c>
      <c r="R5513" t="s">
        <v>336</v>
      </c>
      <c r="S5513" t="s">
        <v>354</v>
      </c>
      <c r="T5513" t="s">
        <v>412</v>
      </c>
      <c r="U5513" t="s">
        <v>594</v>
      </c>
      <c r="V5513" t="s">
        <v>766</v>
      </c>
      <c r="X5513" t="s">
        <v>767</v>
      </c>
      <c r="Y5513" t="s">
        <v>150</v>
      </c>
      <c r="Z5513" t="s">
        <v>4640</v>
      </c>
      <c r="AA5513" s="2">
        <v>29.99</v>
      </c>
      <c r="AB5513" s="2">
        <f t="shared" si="86"/>
        <v>29.99</v>
      </c>
    </row>
    <row r="5514" spans="1:28" x14ac:dyDescent="0.25">
      <c r="A5514" t="s">
        <v>10665</v>
      </c>
      <c r="B5514" t="s">
        <v>10757</v>
      </c>
      <c r="C5514" t="s">
        <v>10255</v>
      </c>
      <c r="D5514">
        <v>1</v>
      </c>
      <c r="E5514" t="s">
        <v>10490</v>
      </c>
      <c r="F5514" t="s">
        <v>7175</v>
      </c>
      <c r="H5514">
        <v>6204430000</v>
      </c>
      <c r="I5514" s="1">
        <v>120688499</v>
      </c>
      <c r="J5514" s="1">
        <v>42452201475918</v>
      </c>
      <c r="K5514" t="s">
        <v>4640</v>
      </c>
      <c r="L5514">
        <v>38</v>
      </c>
      <c r="M5514" t="s">
        <v>3818</v>
      </c>
      <c r="N5514" t="s">
        <v>3074</v>
      </c>
      <c r="O5514" t="s">
        <v>3487</v>
      </c>
      <c r="P5514" t="s">
        <v>288</v>
      </c>
      <c r="Q5514" t="s">
        <v>320</v>
      </c>
      <c r="R5514" t="s">
        <v>336</v>
      </c>
      <c r="S5514" t="s">
        <v>354</v>
      </c>
      <c r="T5514" t="s">
        <v>412</v>
      </c>
      <c r="U5514" t="s">
        <v>594</v>
      </c>
      <c r="V5514" t="s">
        <v>766</v>
      </c>
      <c r="X5514" t="s">
        <v>767</v>
      </c>
      <c r="Y5514" t="s">
        <v>150</v>
      </c>
      <c r="Z5514" t="s">
        <v>4640</v>
      </c>
      <c r="AA5514" s="2">
        <v>29.99</v>
      </c>
      <c r="AB5514" s="2">
        <f t="shared" si="86"/>
        <v>29.99</v>
      </c>
    </row>
    <row r="5515" spans="1:28" x14ac:dyDescent="0.25">
      <c r="A5515" t="s">
        <v>10665</v>
      </c>
      <c r="B5515" t="s">
        <v>10755</v>
      </c>
      <c r="C5515" t="s">
        <v>12319</v>
      </c>
      <c r="D5515">
        <v>1</v>
      </c>
      <c r="E5515" t="s">
        <v>10490</v>
      </c>
      <c r="F5515" t="s">
        <v>7175</v>
      </c>
      <c r="H5515">
        <v>6204430000</v>
      </c>
      <c r="I5515" s="1">
        <v>120688501</v>
      </c>
      <c r="J5515" s="1">
        <v>42852201426219</v>
      </c>
      <c r="K5515" t="s">
        <v>4640</v>
      </c>
      <c r="L5515">
        <v>38</v>
      </c>
      <c r="M5515" t="s">
        <v>3818</v>
      </c>
      <c r="N5515" t="s">
        <v>3074</v>
      </c>
      <c r="O5515" t="s">
        <v>3505</v>
      </c>
      <c r="P5515" t="s">
        <v>288</v>
      </c>
      <c r="Q5515" t="s">
        <v>320</v>
      </c>
      <c r="R5515" t="s">
        <v>336</v>
      </c>
      <c r="S5515" t="s">
        <v>354</v>
      </c>
      <c r="T5515" t="s">
        <v>412</v>
      </c>
      <c r="U5515" t="s">
        <v>594</v>
      </c>
      <c r="V5515" t="s">
        <v>766</v>
      </c>
      <c r="X5515" t="s">
        <v>767</v>
      </c>
      <c r="Y5515" t="s">
        <v>1065</v>
      </c>
      <c r="Z5515" t="s">
        <v>4640</v>
      </c>
      <c r="AA5515" s="2">
        <v>29.99</v>
      </c>
      <c r="AB5515" s="2">
        <f t="shared" si="86"/>
        <v>29.99</v>
      </c>
    </row>
    <row r="5516" spans="1:28" x14ac:dyDescent="0.25">
      <c r="A5516" t="s">
        <v>10665</v>
      </c>
      <c r="B5516" t="s">
        <v>10778</v>
      </c>
      <c r="C5516" t="s">
        <v>10256</v>
      </c>
      <c r="D5516">
        <v>1</v>
      </c>
      <c r="E5516" t="s">
        <v>10490</v>
      </c>
      <c r="F5516" t="s">
        <v>7175</v>
      </c>
      <c r="H5516">
        <v>6204430000</v>
      </c>
      <c r="I5516" s="1">
        <v>120688498</v>
      </c>
      <c r="J5516" s="1">
        <v>42352201731342</v>
      </c>
      <c r="K5516" t="s">
        <v>4640</v>
      </c>
      <c r="L5516">
        <v>38</v>
      </c>
      <c r="M5516" t="s">
        <v>3818</v>
      </c>
      <c r="N5516" t="s">
        <v>3074</v>
      </c>
      <c r="O5516" t="s">
        <v>3504</v>
      </c>
      <c r="P5516" t="s">
        <v>288</v>
      </c>
      <c r="Q5516" t="s">
        <v>320</v>
      </c>
      <c r="R5516" t="s">
        <v>336</v>
      </c>
      <c r="S5516" t="s">
        <v>354</v>
      </c>
      <c r="T5516" t="s">
        <v>412</v>
      </c>
      <c r="U5516" t="s">
        <v>594</v>
      </c>
      <c r="V5516" t="s">
        <v>766</v>
      </c>
      <c r="X5516" t="s">
        <v>767</v>
      </c>
      <c r="Y5516" t="s">
        <v>150</v>
      </c>
      <c r="Z5516" t="s">
        <v>4640</v>
      </c>
      <c r="AA5516" s="2">
        <v>29.99</v>
      </c>
      <c r="AB5516" s="2">
        <f t="shared" si="86"/>
        <v>29.99</v>
      </c>
    </row>
    <row r="5517" spans="1:28" x14ac:dyDescent="0.25">
      <c r="A5517" t="s">
        <v>10653</v>
      </c>
      <c r="B5517" t="s">
        <v>10724</v>
      </c>
      <c r="C5517" t="s">
        <v>10257</v>
      </c>
      <c r="D5517">
        <v>1</v>
      </c>
      <c r="E5517" t="s">
        <v>10490</v>
      </c>
      <c r="F5517" t="s">
        <v>6541</v>
      </c>
      <c r="H5517">
        <v>6203431900</v>
      </c>
      <c r="I5517" s="1">
        <v>119599195</v>
      </c>
      <c r="K5517" t="s">
        <v>5831</v>
      </c>
      <c r="L5517">
        <v>454</v>
      </c>
      <c r="M5517" t="s">
        <v>3736</v>
      </c>
      <c r="N5517" t="s">
        <v>3059</v>
      </c>
      <c r="O5517" t="s">
        <v>3507</v>
      </c>
      <c r="P5517" t="s">
        <v>301</v>
      </c>
      <c r="Q5517" t="s">
        <v>325</v>
      </c>
      <c r="R5517" t="s">
        <v>335</v>
      </c>
      <c r="S5517" t="s">
        <v>340</v>
      </c>
      <c r="T5517" t="s">
        <v>368</v>
      </c>
      <c r="U5517" t="s">
        <v>558</v>
      </c>
      <c r="V5517" t="s">
        <v>766</v>
      </c>
      <c r="X5517" t="s">
        <v>767</v>
      </c>
      <c r="Y5517" t="s">
        <v>151</v>
      </c>
      <c r="Z5517" t="s">
        <v>5831</v>
      </c>
      <c r="AA5517" s="2">
        <v>22</v>
      </c>
      <c r="AB5517" s="2">
        <f t="shared" si="86"/>
        <v>22</v>
      </c>
    </row>
    <row r="5518" spans="1:28" x14ac:dyDescent="0.25">
      <c r="A5518" t="s">
        <v>10662</v>
      </c>
      <c r="B5518" t="s">
        <v>10857</v>
      </c>
      <c r="C5518" t="s">
        <v>10258</v>
      </c>
      <c r="D5518">
        <v>1</v>
      </c>
      <c r="E5518" t="s">
        <v>10490</v>
      </c>
      <c r="F5518" t="s">
        <v>6542</v>
      </c>
      <c r="H5518">
        <v>6110209900</v>
      </c>
      <c r="I5518" s="1">
        <v>118238721</v>
      </c>
      <c r="J5518" s="1">
        <v>44152201767519</v>
      </c>
      <c r="K5518" t="s">
        <v>5832</v>
      </c>
      <c r="L5518">
        <v>320</v>
      </c>
      <c r="M5518" t="s">
        <v>3007</v>
      </c>
      <c r="N5518" t="s">
        <v>3105</v>
      </c>
      <c r="O5518" t="s">
        <v>3546</v>
      </c>
      <c r="P5518" t="s">
        <v>288</v>
      </c>
      <c r="Q5518" t="s">
        <v>329</v>
      </c>
      <c r="R5518" t="s">
        <v>336</v>
      </c>
      <c r="S5518" t="s">
        <v>347</v>
      </c>
      <c r="T5518" t="s">
        <v>394</v>
      </c>
      <c r="U5518" t="s">
        <v>521</v>
      </c>
      <c r="V5518" t="s">
        <v>766</v>
      </c>
      <c r="X5518" t="s">
        <v>767</v>
      </c>
      <c r="Y5518" t="s">
        <v>152</v>
      </c>
      <c r="Z5518" t="s">
        <v>5832</v>
      </c>
      <c r="AA5518" s="2">
        <v>32</v>
      </c>
      <c r="AB5518" s="2">
        <f t="shared" si="86"/>
        <v>32</v>
      </c>
    </row>
    <row r="5519" spans="1:28" x14ac:dyDescent="0.25">
      <c r="A5519" t="s">
        <v>10658</v>
      </c>
      <c r="B5519" t="s">
        <v>10855</v>
      </c>
      <c r="C5519" t="s">
        <v>10258</v>
      </c>
      <c r="D5519">
        <v>1</v>
      </c>
      <c r="E5519" t="s">
        <v>10490</v>
      </c>
      <c r="F5519" t="s">
        <v>6542</v>
      </c>
      <c r="H5519">
        <v>6110209900</v>
      </c>
      <c r="I5519" s="1">
        <v>118238721</v>
      </c>
      <c r="J5519" s="1">
        <v>44152202036925</v>
      </c>
      <c r="K5519" t="s">
        <v>5832</v>
      </c>
      <c r="L5519">
        <v>320</v>
      </c>
      <c r="M5519" t="s">
        <v>3007</v>
      </c>
      <c r="N5519" t="s">
        <v>3105</v>
      </c>
      <c r="O5519" t="s">
        <v>3546</v>
      </c>
      <c r="P5519" t="s">
        <v>288</v>
      </c>
      <c r="Q5519" t="s">
        <v>329</v>
      </c>
      <c r="R5519" t="s">
        <v>336</v>
      </c>
      <c r="S5519" t="s">
        <v>347</v>
      </c>
      <c r="T5519" t="s">
        <v>394</v>
      </c>
      <c r="U5519" t="s">
        <v>521</v>
      </c>
      <c r="V5519" t="s">
        <v>766</v>
      </c>
      <c r="X5519" t="s">
        <v>767</v>
      </c>
      <c r="Y5519" t="s">
        <v>152</v>
      </c>
      <c r="Z5519" t="s">
        <v>5832</v>
      </c>
      <c r="AA5519" s="2">
        <v>32</v>
      </c>
      <c r="AB5519" s="2">
        <f t="shared" si="86"/>
        <v>32</v>
      </c>
    </row>
    <row r="5520" spans="1:28" x14ac:dyDescent="0.25">
      <c r="A5520" t="s">
        <v>10655</v>
      </c>
      <c r="B5520" t="s">
        <v>10768</v>
      </c>
      <c r="C5520" t="s">
        <v>10258</v>
      </c>
      <c r="D5520">
        <v>1</v>
      </c>
      <c r="E5520" t="s">
        <v>10490</v>
      </c>
      <c r="F5520" t="s">
        <v>6542</v>
      </c>
      <c r="H5520">
        <v>6110209900</v>
      </c>
      <c r="I5520" s="1">
        <v>118238721</v>
      </c>
      <c r="J5520" s="1">
        <v>40752201158858</v>
      </c>
      <c r="K5520" t="s">
        <v>5832</v>
      </c>
      <c r="L5520">
        <v>320</v>
      </c>
      <c r="M5520" t="s">
        <v>3007</v>
      </c>
      <c r="N5520" t="s">
        <v>3105</v>
      </c>
      <c r="O5520" t="s">
        <v>3546</v>
      </c>
      <c r="P5520" t="s">
        <v>288</v>
      </c>
      <c r="Q5520" t="s">
        <v>329</v>
      </c>
      <c r="R5520" t="s">
        <v>336</v>
      </c>
      <c r="S5520" t="s">
        <v>347</v>
      </c>
      <c r="T5520" t="s">
        <v>394</v>
      </c>
      <c r="U5520" t="s">
        <v>521</v>
      </c>
      <c r="V5520" t="s">
        <v>766</v>
      </c>
      <c r="X5520" t="s">
        <v>767</v>
      </c>
      <c r="Y5520" t="s">
        <v>152</v>
      </c>
      <c r="Z5520" t="s">
        <v>5832</v>
      </c>
      <c r="AA5520" s="2">
        <v>32</v>
      </c>
      <c r="AB5520" s="2">
        <f t="shared" si="86"/>
        <v>32</v>
      </c>
    </row>
    <row r="5521" spans="1:28" x14ac:dyDescent="0.25">
      <c r="A5521" t="s">
        <v>10665</v>
      </c>
      <c r="B5521" t="s">
        <v>10826</v>
      </c>
      <c r="C5521" t="s">
        <v>10259</v>
      </c>
      <c r="D5521">
        <v>1</v>
      </c>
      <c r="E5521" t="s">
        <v>10490</v>
      </c>
      <c r="F5521" t="s">
        <v>6543</v>
      </c>
      <c r="H5521">
        <v>6204623990</v>
      </c>
      <c r="I5521" s="1">
        <v>5045431147769</v>
      </c>
      <c r="J5521" s="1">
        <v>40452201249385</v>
      </c>
      <c r="K5521" t="s">
        <v>5833</v>
      </c>
      <c r="L5521">
        <v>210</v>
      </c>
      <c r="M5521" t="s">
        <v>5967</v>
      </c>
      <c r="N5521" t="s">
        <v>3076</v>
      </c>
      <c r="O5521" t="s">
        <v>3544</v>
      </c>
      <c r="P5521" t="s">
        <v>289</v>
      </c>
      <c r="Q5521" t="s">
        <v>328</v>
      </c>
      <c r="R5521" t="s">
        <v>336</v>
      </c>
      <c r="S5521" t="s">
        <v>352</v>
      </c>
      <c r="T5521" t="s">
        <v>441</v>
      </c>
      <c r="U5521" t="s">
        <v>328</v>
      </c>
      <c r="V5521" t="s">
        <v>766</v>
      </c>
      <c r="X5521" t="s">
        <v>767</v>
      </c>
      <c r="Y5521" t="s">
        <v>153</v>
      </c>
      <c r="Z5521" t="s">
        <v>5833</v>
      </c>
      <c r="AA5521" s="2">
        <v>50</v>
      </c>
      <c r="AB5521" s="2">
        <f t="shared" si="86"/>
        <v>50</v>
      </c>
    </row>
    <row r="5522" spans="1:28" x14ac:dyDescent="0.25">
      <c r="A5522" t="s">
        <v>10657</v>
      </c>
      <c r="B5522" t="s">
        <v>10691</v>
      </c>
      <c r="C5522" t="s">
        <v>10260</v>
      </c>
      <c r="D5522">
        <v>1</v>
      </c>
      <c r="E5522" t="s">
        <v>10490</v>
      </c>
      <c r="F5522" t="s">
        <v>6544</v>
      </c>
      <c r="H5522">
        <v>6110309900</v>
      </c>
      <c r="I5522" s="1">
        <v>5045430387463</v>
      </c>
      <c r="J5522" s="1">
        <v>46352201615106</v>
      </c>
      <c r="K5522" t="s">
        <v>5834</v>
      </c>
      <c r="L5522">
        <v>230</v>
      </c>
      <c r="M5522" t="s">
        <v>3008</v>
      </c>
      <c r="N5522" t="s">
        <v>3232</v>
      </c>
      <c r="O5522" t="s">
        <v>3505</v>
      </c>
      <c r="P5522" t="s">
        <v>289</v>
      </c>
      <c r="Q5522" t="s">
        <v>328</v>
      </c>
      <c r="R5522" t="s">
        <v>336</v>
      </c>
      <c r="S5522" t="s">
        <v>347</v>
      </c>
      <c r="T5522" t="s">
        <v>419</v>
      </c>
      <c r="U5522" t="s">
        <v>328</v>
      </c>
      <c r="V5522" t="s">
        <v>766</v>
      </c>
      <c r="X5522" t="s">
        <v>767</v>
      </c>
      <c r="Y5522" t="s">
        <v>154</v>
      </c>
      <c r="Z5522" t="s">
        <v>5834</v>
      </c>
      <c r="AA5522" s="2">
        <v>28</v>
      </c>
      <c r="AB5522" s="2">
        <f t="shared" si="86"/>
        <v>28</v>
      </c>
    </row>
    <row r="5523" spans="1:28" x14ac:dyDescent="0.25">
      <c r="A5523" t="s">
        <v>10660</v>
      </c>
      <c r="B5523" t="s">
        <v>10684</v>
      </c>
      <c r="C5523" t="s">
        <v>10261</v>
      </c>
      <c r="D5523">
        <v>1</v>
      </c>
      <c r="E5523" t="s">
        <v>10490</v>
      </c>
      <c r="F5523" t="s">
        <v>6545</v>
      </c>
      <c r="H5523">
        <v>6211439000</v>
      </c>
      <c r="I5523" s="1">
        <v>5059590090248</v>
      </c>
      <c r="J5523" s="1">
        <v>46652202276280</v>
      </c>
      <c r="K5523" t="s">
        <v>5835</v>
      </c>
      <c r="L5523">
        <v>300</v>
      </c>
      <c r="M5523" t="s">
        <v>6032</v>
      </c>
      <c r="N5523" t="s">
        <v>3315</v>
      </c>
      <c r="O5523" t="s">
        <v>3546</v>
      </c>
      <c r="P5523" t="s">
        <v>295</v>
      </c>
      <c r="Q5523" t="s">
        <v>329</v>
      </c>
      <c r="R5523" t="s">
        <v>336</v>
      </c>
      <c r="S5523" t="s">
        <v>349</v>
      </c>
      <c r="T5523" t="s">
        <v>406</v>
      </c>
      <c r="U5523" t="s">
        <v>521</v>
      </c>
      <c r="V5523" t="s">
        <v>766</v>
      </c>
      <c r="X5523" t="s">
        <v>767</v>
      </c>
      <c r="Y5523" t="s">
        <v>155</v>
      </c>
      <c r="Z5523" t="s">
        <v>5835</v>
      </c>
      <c r="AA5523" s="2">
        <v>52</v>
      </c>
      <c r="AB5523" s="2">
        <f t="shared" si="86"/>
        <v>52</v>
      </c>
    </row>
    <row r="5524" spans="1:28" x14ac:dyDescent="0.25">
      <c r="A5524" t="s">
        <v>10652</v>
      </c>
      <c r="B5524" t="s">
        <v>10843</v>
      </c>
      <c r="C5524" t="s">
        <v>10262</v>
      </c>
      <c r="D5524">
        <v>1</v>
      </c>
      <c r="E5524" t="s">
        <v>10490</v>
      </c>
      <c r="F5524" t="s">
        <v>7217</v>
      </c>
      <c r="H5524">
        <v>6110309900</v>
      </c>
      <c r="I5524" s="1">
        <v>126595231</v>
      </c>
      <c r="K5524" t="s">
        <v>4683</v>
      </c>
      <c r="L5524">
        <v>448</v>
      </c>
      <c r="M5524" t="s">
        <v>4074</v>
      </c>
      <c r="N5524" t="s">
        <v>3131</v>
      </c>
      <c r="O5524" t="s">
        <v>3547</v>
      </c>
      <c r="P5524" t="s">
        <v>289</v>
      </c>
      <c r="Q5524" t="s">
        <v>323</v>
      </c>
      <c r="R5524" t="s">
        <v>336</v>
      </c>
      <c r="S5524" t="s">
        <v>355</v>
      </c>
      <c r="T5524" t="s">
        <v>468</v>
      </c>
      <c r="U5524" t="s">
        <v>323</v>
      </c>
      <c r="V5524" t="s">
        <v>766</v>
      </c>
      <c r="X5524" t="s">
        <v>767</v>
      </c>
      <c r="Y5524" t="s">
        <v>1641</v>
      </c>
      <c r="Z5524" t="s">
        <v>4683</v>
      </c>
      <c r="AA5524" s="2">
        <v>22.99</v>
      </c>
      <c r="AB5524" s="2">
        <f t="shared" si="86"/>
        <v>22.99</v>
      </c>
    </row>
    <row r="5525" spans="1:28" x14ac:dyDescent="0.25">
      <c r="A5525" t="s">
        <v>10665</v>
      </c>
      <c r="B5525" t="s">
        <v>10699</v>
      </c>
      <c r="C5525" t="s">
        <v>10263</v>
      </c>
      <c r="D5525">
        <v>1</v>
      </c>
      <c r="E5525" t="s">
        <v>10490</v>
      </c>
      <c r="F5525" t="s">
        <v>6546</v>
      </c>
      <c r="H5525">
        <v>6112419000</v>
      </c>
      <c r="I5525" s="1">
        <v>123088909</v>
      </c>
      <c r="J5525" s="1">
        <v>51952201514708</v>
      </c>
      <c r="K5525" t="s">
        <v>5836</v>
      </c>
      <c r="L5525">
        <v>50</v>
      </c>
      <c r="M5525" t="s">
        <v>4126</v>
      </c>
      <c r="N5525" t="s">
        <v>3052</v>
      </c>
      <c r="O5525" t="s">
        <v>3546</v>
      </c>
      <c r="P5525" t="s">
        <v>288</v>
      </c>
      <c r="Q5525" t="s">
        <v>324</v>
      </c>
      <c r="R5525" t="s">
        <v>336</v>
      </c>
      <c r="S5525" t="s">
        <v>348</v>
      </c>
      <c r="T5525" t="s">
        <v>424</v>
      </c>
      <c r="U5525" t="s">
        <v>614</v>
      </c>
      <c r="V5525" t="s">
        <v>766</v>
      </c>
      <c r="X5525" t="s">
        <v>767</v>
      </c>
      <c r="Y5525" t="s">
        <v>156</v>
      </c>
      <c r="Z5525" t="s">
        <v>5836</v>
      </c>
      <c r="AA5525" s="2">
        <v>15</v>
      </c>
      <c r="AB5525" s="2">
        <f t="shared" si="86"/>
        <v>15</v>
      </c>
    </row>
    <row r="5526" spans="1:28" x14ac:dyDescent="0.25">
      <c r="A5526" t="s">
        <v>10661</v>
      </c>
      <c r="B5526" t="s">
        <v>10790</v>
      </c>
      <c r="C5526" t="s">
        <v>10264</v>
      </c>
      <c r="D5526">
        <v>1</v>
      </c>
      <c r="E5526" t="s">
        <v>10490</v>
      </c>
      <c r="F5526" t="s">
        <v>6547</v>
      </c>
      <c r="H5526">
        <v>6203431900</v>
      </c>
      <c r="I5526" s="1">
        <v>126673811</v>
      </c>
      <c r="J5526" s="1">
        <v>48552201579627</v>
      </c>
      <c r="K5526" t="s">
        <v>5837</v>
      </c>
      <c r="L5526">
        <v>263</v>
      </c>
      <c r="M5526" t="s">
        <v>5979</v>
      </c>
      <c r="N5526" t="s">
        <v>3053</v>
      </c>
      <c r="O5526" t="s">
        <v>3489</v>
      </c>
      <c r="P5526" t="s">
        <v>288</v>
      </c>
      <c r="Q5526" t="s">
        <v>318</v>
      </c>
      <c r="R5526" t="s">
        <v>335</v>
      </c>
      <c r="S5526" t="s">
        <v>340</v>
      </c>
      <c r="T5526" t="s">
        <v>371</v>
      </c>
      <c r="U5526" t="s">
        <v>521</v>
      </c>
      <c r="V5526" t="s">
        <v>766</v>
      </c>
      <c r="X5526" t="s">
        <v>767</v>
      </c>
      <c r="Y5526" t="s">
        <v>157</v>
      </c>
      <c r="Z5526" t="s">
        <v>5837</v>
      </c>
      <c r="AA5526" s="2">
        <v>55</v>
      </c>
      <c r="AB5526" s="2">
        <f t="shared" si="86"/>
        <v>55</v>
      </c>
    </row>
    <row r="5527" spans="1:28" x14ac:dyDescent="0.25">
      <c r="A5527" t="s">
        <v>10666</v>
      </c>
      <c r="B5527" t="s">
        <v>10696</v>
      </c>
      <c r="C5527" t="s">
        <v>12447</v>
      </c>
      <c r="D5527">
        <v>1</v>
      </c>
      <c r="E5527" t="s">
        <v>10490</v>
      </c>
      <c r="F5527" t="s">
        <v>7282</v>
      </c>
      <c r="H5527">
        <v>6204430000</v>
      </c>
      <c r="I5527" s="1">
        <v>125561491</v>
      </c>
      <c r="J5527" s="1">
        <v>42352201155539</v>
      </c>
      <c r="K5527" t="s">
        <v>4750</v>
      </c>
      <c r="L5527">
        <v>344</v>
      </c>
      <c r="M5527" t="s">
        <v>5979</v>
      </c>
      <c r="N5527" t="s">
        <v>3181</v>
      </c>
      <c r="O5527" t="s">
        <v>3547</v>
      </c>
      <c r="P5527" t="s">
        <v>290</v>
      </c>
      <c r="Q5527" t="s">
        <v>329</v>
      </c>
      <c r="R5527" t="s">
        <v>336</v>
      </c>
      <c r="S5527" t="s">
        <v>351</v>
      </c>
      <c r="T5527" t="s">
        <v>463</v>
      </c>
      <c r="U5527" t="s">
        <v>521</v>
      </c>
      <c r="V5527" t="s">
        <v>766</v>
      </c>
      <c r="X5527" t="s">
        <v>767</v>
      </c>
      <c r="Y5527" t="s">
        <v>1710</v>
      </c>
      <c r="Z5527" t="s">
        <v>4750</v>
      </c>
      <c r="AA5527" s="2">
        <v>86</v>
      </c>
      <c r="AB5527" s="2">
        <f t="shared" si="86"/>
        <v>86</v>
      </c>
    </row>
    <row r="5528" spans="1:28" x14ac:dyDescent="0.25">
      <c r="A5528" t="s">
        <v>10666</v>
      </c>
      <c r="B5528" t="s">
        <v>10696</v>
      </c>
      <c r="C5528" t="s">
        <v>10265</v>
      </c>
      <c r="D5528">
        <v>1</v>
      </c>
      <c r="E5528" t="s">
        <v>10490</v>
      </c>
      <c r="F5528" t="s">
        <v>7282</v>
      </c>
      <c r="H5528">
        <v>6204430000</v>
      </c>
      <c r="I5528" s="1">
        <v>125561489</v>
      </c>
      <c r="J5528" s="1">
        <v>42352201155539</v>
      </c>
      <c r="K5528" t="s">
        <v>4750</v>
      </c>
      <c r="L5528">
        <v>344</v>
      </c>
      <c r="M5528" t="s">
        <v>5979</v>
      </c>
      <c r="N5528" t="s">
        <v>3181</v>
      </c>
      <c r="O5528" t="s">
        <v>3546</v>
      </c>
      <c r="P5528" t="s">
        <v>290</v>
      </c>
      <c r="Q5528" t="s">
        <v>329</v>
      </c>
      <c r="R5528" t="s">
        <v>336</v>
      </c>
      <c r="S5528" t="s">
        <v>351</v>
      </c>
      <c r="T5528" t="s">
        <v>463</v>
      </c>
      <c r="U5528" t="s">
        <v>521</v>
      </c>
      <c r="V5528" t="s">
        <v>766</v>
      </c>
      <c r="X5528" t="s">
        <v>767</v>
      </c>
      <c r="Y5528" t="s">
        <v>158</v>
      </c>
      <c r="Z5528" t="s">
        <v>4750</v>
      </c>
      <c r="AA5528" s="2">
        <v>86</v>
      </c>
      <c r="AB5528" s="2">
        <f t="shared" si="86"/>
        <v>86</v>
      </c>
    </row>
    <row r="5529" spans="1:28" x14ac:dyDescent="0.25">
      <c r="A5529" t="s">
        <v>10666</v>
      </c>
      <c r="B5529" t="s">
        <v>10696</v>
      </c>
      <c r="C5529" t="s">
        <v>10265</v>
      </c>
      <c r="D5529">
        <v>1</v>
      </c>
      <c r="E5529" t="s">
        <v>10490</v>
      </c>
      <c r="F5529" t="s">
        <v>7282</v>
      </c>
      <c r="H5529">
        <v>6204430000</v>
      </c>
      <c r="I5529" s="1">
        <v>125561489</v>
      </c>
      <c r="J5529" s="1">
        <v>42352201155539</v>
      </c>
      <c r="K5529" t="s">
        <v>4750</v>
      </c>
      <c r="L5529">
        <v>344</v>
      </c>
      <c r="M5529" t="s">
        <v>5979</v>
      </c>
      <c r="N5529" t="s">
        <v>3181</v>
      </c>
      <c r="O5529" t="s">
        <v>3546</v>
      </c>
      <c r="P5529" t="s">
        <v>290</v>
      </c>
      <c r="Q5529" t="s">
        <v>329</v>
      </c>
      <c r="R5529" t="s">
        <v>336</v>
      </c>
      <c r="S5529" t="s">
        <v>351</v>
      </c>
      <c r="T5529" t="s">
        <v>463</v>
      </c>
      <c r="U5529" t="s">
        <v>521</v>
      </c>
      <c r="V5529" t="s">
        <v>766</v>
      </c>
      <c r="X5529" t="s">
        <v>767</v>
      </c>
      <c r="Y5529" t="s">
        <v>158</v>
      </c>
      <c r="Z5529" t="s">
        <v>4750</v>
      </c>
      <c r="AA5529" s="2">
        <v>86</v>
      </c>
      <c r="AB5529" s="2">
        <f t="shared" si="86"/>
        <v>86</v>
      </c>
    </row>
    <row r="5530" spans="1:28" x14ac:dyDescent="0.25">
      <c r="A5530" t="s">
        <v>10655</v>
      </c>
      <c r="B5530" t="s">
        <v>11233</v>
      </c>
      <c r="C5530" t="s">
        <v>10266</v>
      </c>
      <c r="D5530">
        <v>1</v>
      </c>
      <c r="E5530" t="s">
        <v>10490</v>
      </c>
      <c r="F5530" t="s">
        <v>6548</v>
      </c>
      <c r="H5530">
        <v>6114300000</v>
      </c>
      <c r="I5530" s="1">
        <v>5045431146069</v>
      </c>
      <c r="K5530" t="s">
        <v>5838</v>
      </c>
      <c r="L5530">
        <v>320</v>
      </c>
      <c r="M5530" t="s">
        <v>3856</v>
      </c>
      <c r="N5530" t="s">
        <v>3049</v>
      </c>
      <c r="O5530" t="s">
        <v>3504</v>
      </c>
      <c r="P5530" t="s">
        <v>304</v>
      </c>
      <c r="Q5530" t="s">
        <v>328</v>
      </c>
      <c r="R5530" t="s">
        <v>336</v>
      </c>
      <c r="S5530" t="s">
        <v>349</v>
      </c>
      <c r="T5530" t="s">
        <v>406</v>
      </c>
      <c r="U5530" t="s">
        <v>328</v>
      </c>
      <c r="V5530" t="s">
        <v>766</v>
      </c>
      <c r="X5530" t="s">
        <v>767</v>
      </c>
      <c r="Y5530" t="s">
        <v>159</v>
      </c>
      <c r="Z5530" t="s">
        <v>5838</v>
      </c>
      <c r="AA5530" s="2">
        <v>50</v>
      </c>
      <c r="AB5530" s="2">
        <f t="shared" si="86"/>
        <v>50</v>
      </c>
    </row>
    <row r="5531" spans="1:28" x14ac:dyDescent="0.25">
      <c r="A5531" t="s">
        <v>10655</v>
      </c>
      <c r="B5531" t="s">
        <v>10718</v>
      </c>
      <c r="C5531" t="s">
        <v>10266</v>
      </c>
      <c r="D5531">
        <v>1</v>
      </c>
      <c r="E5531" t="s">
        <v>10490</v>
      </c>
      <c r="F5531" t="s">
        <v>6548</v>
      </c>
      <c r="H5531">
        <v>6114300000</v>
      </c>
      <c r="I5531" s="1">
        <v>5045431146069</v>
      </c>
      <c r="J5531" s="1">
        <v>40852201241618</v>
      </c>
      <c r="K5531" t="s">
        <v>5838</v>
      </c>
      <c r="L5531">
        <v>320</v>
      </c>
      <c r="M5531" t="s">
        <v>3856</v>
      </c>
      <c r="N5531" t="s">
        <v>3049</v>
      </c>
      <c r="O5531" t="s">
        <v>3504</v>
      </c>
      <c r="P5531" t="s">
        <v>304</v>
      </c>
      <c r="Q5531" t="s">
        <v>328</v>
      </c>
      <c r="R5531" t="s">
        <v>336</v>
      </c>
      <c r="S5531" t="s">
        <v>349</v>
      </c>
      <c r="T5531" t="s">
        <v>406</v>
      </c>
      <c r="U5531" t="s">
        <v>328</v>
      </c>
      <c r="V5531" t="s">
        <v>766</v>
      </c>
      <c r="X5531" t="s">
        <v>767</v>
      </c>
      <c r="Y5531" t="s">
        <v>159</v>
      </c>
      <c r="Z5531" t="s">
        <v>5838</v>
      </c>
      <c r="AA5531" s="2">
        <v>50</v>
      </c>
      <c r="AB5531" s="2">
        <f t="shared" si="86"/>
        <v>50</v>
      </c>
    </row>
    <row r="5532" spans="1:28" x14ac:dyDescent="0.25">
      <c r="A5532" t="s">
        <v>10656</v>
      </c>
      <c r="B5532" t="s">
        <v>10772</v>
      </c>
      <c r="C5532" t="s">
        <v>10267</v>
      </c>
      <c r="D5532">
        <v>1</v>
      </c>
      <c r="E5532" t="s">
        <v>10490</v>
      </c>
      <c r="F5532" t="s">
        <v>6549</v>
      </c>
      <c r="H5532">
        <v>6204430000</v>
      </c>
      <c r="I5532" s="1">
        <v>123393469</v>
      </c>
      <c r="K5532" t="s">
        <v>5839</v>
      </c>
      <c r="L5532">
        <v>172</v>
      </c>
      <c r="M5532" t="s">
        <v>5979</v>
      </c>
      <c r="N5532" t="s">
        <v>3288</v>
      </c>
      <c r="O5532" t="s">
        <v>3554</v>
      </c>
      <c r="P5532" t="s">
        <v>304</v>
      </c>
      <c r="Q5532" t="s">
        <v>329</v>
      </c>
      <c r="R5532" t="s">
        <v>336</v>
      </c>
      <c r="S5532" t="s">
        <v>351</v>
      </c>
      <c r="T5532" t="s">
        <v>412</v>
      </c>
      <c r="U5532" t="s">
        <v>521</v>
      </c>
      <c r="V5532" t="s">
        <v>766</v>
      </c>
      <c r="X5532" t="s">
        <v>767</v>
      </c>
      <c r="Y5532" t="s">
        <v>160</v>
      </c>
      <c r="Z5532" t="s">
        <v>5839</v>
      </c>
      <c r="AA5532" s="2">
        <v>25</v>
      </c>
      <c r="AB5532" s="2">
        <f t="shared" si="86"/>
        <v>25</v>
      </c>
    </row>
    <row r="5533" spans="1:28" x14ac:dyDescent="0.25">
      <c r="A5533" t="s">
        <v>10665</v>
      </c>
      <c r="B5533" t="s">
        <v>10694</v>
      </c>
      <c r="C5533" t="s">
        <v>10267</v>
      </c>
      <c r="D5533">
        <v>1</v>
      </c>
      <c r="E5533" t="s">
        <v>10490</v>
      </c>
      <c r="F5533" t="s">
        <v>6549</v>
      </c>
      <c r="H5533">
        <v>6204430000</v>
      </c>
      <c r="I5533" s="1">
        <v>123393469</v>
      </c>
      <c r="J5533" s="1">
        <v>42452201468974</v>
      </c>
      <c r="K5533" t="s">
        <v>5839</v>
      </c>
      <c r="L5533">
        <v>172</v>
      </c>
      <c r="M5533" t="s">
        <v>5979</v>
      </c>
      <c r="N5533" t="s">
        <v>3288</v>
      </c>
      <c r="O5533" t="s">
        <v>3554</v>
      </c>
      <c r="P5533" t="s">
        <v>304</v>
      </c>
      <c r="Q5533" t="s">
        <v>329</v>
      </c>
      <c r="R5533" t="s">
        <v>336</v>
      </c>
      <c r="S5533" t="s">
        <v>351</v>
      </c>
      <c r="T5533" t="s">
        <v>412</v>
      </c>
      <c r="U5533" t="s">
        <v>521</v>
      </c>
      <c r="V5533" t="s">
        <v>766</v>
      </c>
      <c r="X5533" t="s">
        <v>767</v>
      </c>
      <c r="Y5533" t="s">
        <v>160</v>
      </c>
      <c r="Z5533" t="s">
        <v>5839</v>
      </c>
      <c r="AA5533" s="2">
        <v>25</v>
      </c>
      <c r="AB5533" s="2">
        <f t="shared" si="86"/>
        <v>25</v>
      </c>
    </row>
    <row r="5534" spans="1:28" x14ac:dyDescent="0.25">
      <c r="A5534" t="s">
        <v>10655</v>
      </c>
      <c r="B5534" t="s">
        <v>10860</v>
      </c>
      <c r="C5534" t="s">
        <v>10267</v>
      </c>
      <c r="D5534">
        <v>1</v>
      </c>
      <c r="E5534" t="s">
        <v>10490</v>
      </c>
      <c r="F5534" t="s">
        <v>6549</v>
      </c>
      <c r="H5534">
        <v>6204430000</v>
      </c>
      <c r="I5534" s="1">
        <v>123393469</v>
      </c>
      <c r="J5534" s="1">
        <v>45452201018021</v>
      </c>
      <c r="K5534" t="s">
        <v>5839</v>
      </c>
      <c r="L5534">
        <v>172</v>
      </c>
      <c r="M5534" t="s">
        <v>5979</v>
      </c>
      <c r="N5534" t="s">
        <v>3288</v>
      </c>
      <c r="O5534" t="s">
        <v>3554</v>
      </c>
      <c r="P5534" t="s">
        <v>304</v>
      </c>
      <c r="Q5534" t="s">
        <v>329</v>
      </c>
      <c r="R5534" t="s">
        <v>336</v>
      </c>
      <c r="S5534" t="s">
        <v>351</v>
      </c>
      <c r="T5534" t="s">
        <v>412</v>
      </c>
      <c r="U5534" t="s">
        <v>521</v>
      </c>
      <c r="V5534" t="s">
        <v>766</v>
      </c>
      <c r="X5534" t="s">
        <v>767</v>
      </c>
      <c r="Y5534" t="s">
        <v>160</v>
      </c>
      <c r="Z5534" t="s">
        <v>5839</v>
      </c>
      <c r="AA5534" s="2">
        <v>25</v>
      </c>
      <c r="AB5534" s="2">
        <f t="shared" si="86"/>
        <v>25</v>
      </c>
    </row>
    <row r="5535" spans="1:28" x14ac:dyDescent="0.25">
      <c r="A5535" t="s">
        <v>10660</v>
      </c>
      <c r="B5535" t="s">
        <v>10781</v>
      </c>
      <c r="C5535" t="s">
        <v>10267</v>
      </c>
      <c r="D5535">
        <v>1</v>
      </c>
      <c r="E5535" t="s">
        <v>10490</v>
      </c>
      <c r="F5535" t="s">
        <v>6549</v>
      </c>
      <c r="H5535">
        <v>6204430000</v>
      </c>
      <c r="I5535" s="1">
        <v>123393469</v>
      </c>
      <c r="K5535" t="s">
        <v>5839</v>
      </c>
      <c r="L5535">
        <v>172</v>
      </c>
      <c r="M5535" t="s">
        <v>5979</v>
      </c>
      <c r="N5535" t="s">
        <v>3288</v>
      </c>
      <c r="O5535" t="s">
        <v>3554</v>
      </c>
      <c r="P5535" t="s">
        <v>304</v>
      </c>
      <c r="Q5535" t="s">
        <v>329</v>
      </c>
      <c r="R5535" t="s">
        <v>336</v>
      </c>
      <c r="S5535" t="s">
        <v>351</v>
      </c>
      <c r="T5535" t="s">
        <v>412</v>
      </c>
      <c r="U5535" t="s">
        <v>521</v>
      </c>
      <c r="V5535" t="s">
        <v>766</v>
      </c>
      <c r="X5535" t="s">
        <v>767</v>
      </c>
      <c r="Y5535" t="s">
        <v>160</v>
      </c>
      <c r="Z5535" t="s">
        <v>5839</v>
      </c>
      <c r="AA5535" s="2">
        <v>25</v>
      </c>
      <c r="AB5535" s="2">
        <f t="shared" si="86"/>
        <v>25</v>
      </c>
    </row>
    <row r="5536" spans="1:28" x14ac:dyDescent="0.25">
      <c r="A5536" t="s">
        <v>10660</v>
      </c>
      <c r="B5536" t="s">
        <v>10715</v>
      </c>
      <c r="C5536" t="s">
        <v>10267</v>
      </c>
      <c r="D5536">
        <v>1</v>
      </c>
      <c r="E5536" t="s">
        <v>10490</v>
      </c>
      <c r="F5536" t="s">
        <v>6549</v>
      </c>
      <c r="H5536">
        <v>6204430000</v>
      </c>
      <c r="I5536" s="1">
        <v>123393469</v>
      </c>
      <c r="J5536" s="1">
        <v>42352201686985</v>
      </c>
      <c r="K5536" t="s">
        <v>5839</v>
      </c>
      <c r="L5536">
        <v>172</v>
      </c>
      <c r="M5536" t="s">
        <v>5979</v>
      </c>
      <c r="N5536" t="s">
        <v>3288</v>
      </c>
      <c r="O5536" t="s">
        <v>3554</v>
      </c>
      <c r="P5536" t="s">
        <v>304</v>
      </c>
      <c r="Q5536" t="s">
        <v>329</v>
      </c>
      <c r="R5536" t="s">
        <v>336</v>
      </c>
      <c r="S5536" t="s">
        <v>351</v>
      </c>
      <c r="T5536" t="s">
        <v>412</v>
      </c>
      <c r="U5536" t="s">
        <v>521</v>
      </c>
      <c r="V5536" t="s">
        <v>766</v>
      </c>
      <c r="X5536" t="s">
        <v>767</v>
      </c>
      <c r="Y5536" t="s">
        <v>160</v>
      </c>
      <c r="Z5536" t="s">
        <v>5839</v>
      </c>
      <c r="AA5536" s="2">
        <v>25</v>
      </c>
      <c r="AB5536" s="2">
        <f t="shared" si="86"/>
        <v>25</v>
      </c>
    </row>
    <row r="5537" spans="1:28" x14ac:dyDescent="0.25">
      <c r="A5537" t="s">
        <v>10655</v>
      </c>
      <c r="B5537" t="s">
        <v>10848</v>
      </c>
      <c r="C5537" t="s">
        <v>10268</v>
      </c>
      <c r="D5537">
        <v>1</v>
      </c>
      <c r="E5537" t="s">
        <v>10490</v>
      </c>
      <c r="F5537" t="s">
        <v>6550</v>
      </c>
      <c r="H5537">
        <v>6114200000</v>
      </c>
      <c r="I5537" s="1">
        <v>5057057910047</v>
      </c>
      <c r="J5537" s="1">
        <v>45852201722812</v>
      </c>
      <c r="K5537" t="s">
        <v>5840</v>
      </c>
      <c r="L5537">
        <v>114</v>
      </c>
      <c r="M5537" t="s">
        <v>3901</v>
      </c>
      <c r="N5537" t="s">
        <v>3053</v>
      </c>
      <c r="O5537" t="s">
        <v>3543</v>
      </c>
      <c r="P5537" t="s">
        <v>288</v>
      </c>
      <c r="Q5537" t="s">
        <v>320</v>
      </c>
      <c r="R5537" t="s">
        <v>336</v>
      </c>
      <c r="S5537" t="s">
        <v>355</v>
      </c>
      <c r="T5537" t="s">
        <v>419</v>
      </c>
      <c r="U5537" t="s">
        <v>654</v>
      </c>
      <c r="V5537" t="s">
        <v>766</v>
      </c>
      <c r="X5537" t="s">
        <v>767</v>
      </c>
      <c r="Y5537" t="s">
        <v>161</v>
      </c>
      <c r="Z5537" t="s">
        <v>5840</v>
      </c>
      <c r="AA5537" s="2">
        <v>30</v>
      </c>
      <c r="AB5537" s="2">
        <f t="shared" si="86"/>
        <v>30</v>
      </c>
    </row>
    <row r="5538" spans="1:28" x14ac:dyDescent="0.25">
      <c r="A5538" t="s">
        <v>10656</v>
      </c>
      <c r="B5538" t="s">
        <v>10762</v>
      </c>
      <c r="C5538" t="s">
        <v>10269</v>
      </c>
      <c r="D5538">
        <v>1</v>
      </c>
      <c r="E5538" t="s">
        <v>10490</v>
      </c>
      <c r="F5538" t="s">
        <v>6551</v>
      </c>
      <c r="H5538">
        <v>6114300000</v>
      </c>
      <c r="I5538" s="1">
        <v>5057057911785</v>
      </c>
      <c r="J5538" s="1">
        <v>42352201014967</v>
      </c>
      <c r="K5538" t="s">
        <v>5841</v>
      </c>
      <c r="L5538">
        <v>225</v>
      </c>
      <c r="M5538" t="s">
        <v>3009</v>
      </c>
      <c r="N5538" t="s">
        <v>3325</v>
      </c>
      <c r="O5538" t="s">
        <v>3547</v>
      </c>
      <c r="P5538" t="s">
        <v>288</v>
      </c>
      <c r="Q5538" t="s">
        <v>320</v>
      </c>
      <c r="R5538" t="s">
        <v>336</v>
      </c>
      <c r="S5538" t="s">
        <v>355</v>
      </c>
      <c r="T5538" t="s">
        <v>469</v>
      </c>
      <c r="U5538" t="s">
        <v>654</v>
      </c>
      <c r="V5538" t="s">
        <v>766</v>
      </c>
      <c r="X5538" t="s">
        <v>767</v>
      </c>
      <c r="Y5538" t="s">
        <v>162</v>
      </c>
      <c r="Z5538" t="s">
        <v>5841</v>
      </c>
      <c r="AA5538" s="2">
        <v>30</v>
      </c>
      <c r="AB5538" s="2">
        <f t="shared" si="86"/>
        <v>30</v>
      </c>
    </row>
    <row r="5539" spans="1:28" x14ac:dyDescent="0.25">
      <c r="A5539" t="s">
        <v>10651</v>
      </c>
      <c r="B5539" t="s">
        <v>10792</v>
      </c>
      <c r="C5539" t="s">
        <v>10270</v>
      </c>
      <c r="D5539">
        <v>1</v>
      </c>
      <c r="E5539" t="s">
        <v>10490</v>
      </c>
      <c r="F5539" t="s">
        <v>6552</v>
      </c>
      <c r="H5539">
        <v>6204623190</v>
      </c>
      <c r="I5539" s="1">
        <v>10907690</v>
      </c>
      <c r="J5539" s="1">
        <v>51852201312398</v>
      </c>
      <c r="K5539" t="s">
        <v>5842</v>
      </c>
      <c r="L5539">
        <v>565</v>
      </c>
      <c r="M5539" t="s">
        <v>4204</v>
      </c>
      <c r="N5539" t="s">
        <v>3049</v>
      </c>
      <c r="O5539" t="s">
        <v>3549</v>
      </c>
      <c r="P5539" t="s">
        <v>288</v>
      </c>
      <c r="Q5539" t="s">
        <v>322</v>
      </c>
      <c r="R5539" t="s">
        <v>336</v>
      </c>
      <c r="S5539" t="s">
        <v>342</v>
      </c>
      <c r="T5539" t="s">
        <v>376</v>
      </c>
      <c r="U5539" t="s">
        <v>600</v>
      </c>
      <c r="V5539" t="s">
        <v>766</v>
      </c>
      <c r="X5539" t="s">
        <v>767</v>
      </c>
      <c r="Y5539" t="s">
        <v>10270</v>
      </c>
      <c r="Z5539" t="s">
        <v>5842</v>
      </c>
      <c r="AA5539" s="2">
        <v>25</v>
      </c>
      <c r="AB5539" s="2">
        <f t="shared" si="86"/>
        <v>25</v>
      </c>
    </row>
    <row r="5540" spans="1:28" x14ac:dyDescent="0.25">
      <c r="A5540" t="s">
        <v>10656</v>
      </c>
      <c r="B5540" t="s">
        <v>10680</v>
      </c>
      <c r="C5540" t="s">
        <v>10271</v>
      </c>
      <c r="D5540">
        <v>1</v>
      </c>
      <c r="E5540" t="s">
        <v>10490</v>
      </c>
      <c r="F5540" t="s">
        <v>6552</v>
      </c>
      <c r="H5540">
        <v>6204623190</v>
      </c>
      <c r="I5540" s="1">
        <v>10907691</v>
      </c>
      <c r="J5540" s="1">
        <v>45152201553495</v>
      </c>
      <c r="K5540" t="s">
        <v>5842</v>
      </c>
      <c r="L5540">
        <v>565</v>
      </c>
      <c r="M5540" t="s">
        <v>4204</v>
      </c>
      <c r="N5540" t="s">
        <v>3049</v>
      </c>
      <c r="O5540" t="s">
        <v>3547</v>
      </c>
      <c r="P5540" t="s">
        <v>288</v>
      </c>
      <c r="Q5540" t="s">
        <v>322</v>
      </c>
      <c r="R5540" t="s">
        <v>336</v>
      </c>
      <c r="S5540" t="s">
        <v>342</v>
      </c>
      <c r="T5540" t="s">
        <v>376</v>
      </c>
      <c r="U5540" t="s">
        <v>600</v>
      </c>
      <c r="V5540" t="s">
        <v>766</v>
      </c>
      <c r="X5540" t="s">
        <v>767</v>
      </c>
      <c r="Y5540" t="s">
        <v>10271</v>
      </c>
      <c r="Z5540" t="s">
        <v>5842</v>
      </c>
      <c r="AA5540" s="2">
        <v>25</v>
      </c>
      <c r="AB5540" s="2">
        <f t="shared" si="86"/>
        <v>25</v>
      </c>
    </row>
    <row r="5541" spans="1:28" x14ac:dyDescent="0.25">
      <c r="A5541" t="s">
        <v>10657</v>
      </c>
      <c r="B5541" t="s">
        <v>10809</v>
      </c>
      <c r="C5541" t="s">
        <v>10271</v>
      </c>
      <c r="D5541">
        <v>1</v>
      </c>
      <c r="E5541" t="s">
        <v>10490</v>
      </c>
      <c r="F5541" t="s">
        <v>6552</v>
      </c>
      <c r="H5541">
        <v>6204623190</v>
      </c>
      <c r="I5541" s="1">
        <v>10907691</v>
      </c>
      <c r="J5541" s="1">
        <v>42352201194200</v>
      </c>
      <c r="K5541" t="s">
        <v>5842</v>
      </c>
      <c r="L5541">
        <v>565</v>
      </c>
      <c r="M5541" t="s">
        <v>4204</v>
      </c>
      <c r="N5541" t="s">
        <v>3049</v>
      </c>
      <c r="O5541" t="s">
        <v>3547</v>
      </c>
      <c r="P5541" t="s">
        <v>288</v>
      </c>
      <c r="Q5541" t="s">
        <v>322</v>
      </c>
      <c r="R5541" t="s">
        <v>336</v>
      </c>
      <c r="S5541" t="s">
        <v>342</v>
      </c>
      <c r="T5541" t="s">
        <v>376</v>
      </c>
      <c r="U5541" t="s">
        <v>600</v>
      </c>
      <c r="V5541" t="s">
        <v>766</v>
      </c>
      <c r="X5541" t="s">
        <v>767</v>
      </c>
      <c r="Y5541" t="s">
        <v>10271</v>
      </c>
      <c r="Z5541" t="s">
        <v>5842</v>
      </c>
      <c r="AA5541" s="2">
        <v>25</v>
      </c>
      <c r="AB5541" s="2">
        <f t="shared" si="86"/>
        <v>25</v>
      </c>
    </row>
    <row r="5542" spans="1:28" x14ac:dyDescent="0.25">
      <c r="A5542" t="s">
        <v>10652</v>
      </c>
      <c r="B5542" t="s">
        <v>10803</v>
      </c>
      <c r="C5542" t="s">
        <v>10272</v>
      </c>
      <c r="D5542">
        <v>1</v>
      </c>
      <c r="E5542" t="s">
        <v>10490</v>
      </c>
      <c r="F5542" t="s">
        <v>8398</v>
      </c>
      <c r="H5542">
        <v>6110309900</v>
      </c>
      <c r="I5542" s="1">
        <v>120647008</v>
      </c>
      <c r="J5542" s="1">
        <v>44152201491202</v>
      </c>
      <c r="K5542" t="s">
        <v>4410</v>
      </c>
      <c r="L5542">
        <v>317</v>
      </c>
      <c r="M5542" t="s">
        <v>3959</v>
      </c>
      <c r="N5542" t="s">
        <v>3053</v>
      </c>
      <c r="O5542" t="s">
        <v>3547</v>
      </c>
      <c r="P5542" t="s">
        <v>288</v>
      </c>
      <c r="Q5542" t="s">
        <v>325</v>
      </c>
      <c r="R5542" t="s">
        <v>336</v>
      </c>
      <c r="S5542" t="s">
        <v>347</v>
      </c>
      <c r="T5542" t="s">
        <v>394</v>
      </c>
      <c r="U5542" t="s">
        <v>641</v>
      </c>
      <c r="V5542" t="s">
        <v>766</v>
      </c>
      <c r="X5542" t="s">
        <v>767</v>
      </c>
      <c r="Y5542" t="s">
        <v>1371</v>
      </c>
      <c r="Z5542" t="s">
        <v>4410</v>
      </c>
      <c r="AA5542" s="2">
        <v>24</v>
      </c>
      <c r="AB5542" s="2">
        <f t="shared" si="86"/>
        <v>24</v>
      </c>
    </row>
    <row r="5543" spans="1:28" x14ac:dyDescent="0.25">
      <c r="A5543" t="s">
        <v>10652</v>
      </c>
      <c r="B5543" t="s">
        <v>10707</v>
      </c>
      <c r="C5543" t="s">
        <v>10273</v>
      </c>
      <c r="D5543">
        <v>1</v>
      </c>
      <c r="E5543" t="s">
        <v>10490</v>
      </c>
      <c r="F5543" t="s">
        <v>8398</v>
      </c>
      <c r="H5543">
        <v>6110309900</v>
      </c>
      <c r="I5543" s="1">
        <v>120647006</v>
      </c>
      <c r="J5543" s="1">
        <v>46852201888561</v>
      </c>
      <c r="K5543" t="s">
        <v>4410</v>
      </c>
      <c r="L5543">
        <v>317</v>
      </c>
      <c r="M5543" t="s">
        <v>3959</v>
      </c>
      <c r="N5543" t="s">
        <v>3053</v>
      </c>
      <c r="O5543" t="s">
        <v>3546</v>
      </c>
      <c r="P5543" t="s">
        <v>288</v>
      </c>
      <c r="Q5543" t="s">
        <v>325</v>
      </c>
      <c r="R5543" t="s">
        <v>336</v>
      </c>
      <c r="S5543" t="s">
        <v>347</v>
      </c>
      <c r="T5543" t="s">
        <v>394</v>
      </c>
      <c r="U5543" t="s">
        <v>641</v>
      </c>
      <c r="V5543" t="s">
        <v>766</v>
      </c>
      <c r="X5543" t="s">
        <v>767</v>
      </c>
      <c r="Y5543" t="s">
        <v>1371</v>
      </c>
      <c r="Z5543" t="s">
        <v>4410</v>
      </c>
      <c r="AA5543" s="2">
        <v>24</v>
      </c>
      <c r="AB5543" s="2">
        <f t="shared" si="86"/>
        <v>24</v>
      </c>
    </row>
    <row r="5544" spans="1:28" x14ac:dyDescent="0.25">
      <c r="A5544" t="s">
        <v>10664</v>
      </c>
      <c r="B5544" t="s">
        <v>10796</v>
      </c>
      <c r="C5544" t="s">
        <v>10274</v>
      </c>
      <c r="D5544">
        <v>1</v>
      </c>
      <c r="E5544" t="s">
        <v>10490</v>
      </c>
      <c r="F5544" t="s">
        <v>6553</v>
      </c>
      <c r="H5544">
        <v>6205200090</v>
      </c>
      <c r="I5544" s="1">
        <v>126118804</v>
      </c>
      <c r="J5544" s="1">
        <v>45452201363404</v>
      </c>
      <c r="K5544" t="s">
        <v>5843</v>
      </c>
      <c r="L5544">
        <v>368</v>
      </c>
      <c r="M5544" t="s">
        <v>5967</v>
      </c>
      <c r="N5544" t="s">
        <v>3469</v>
      </c>
      <c r="O5544" t="s">
        <v>3487</v>
      </c>
      <c r="P5544" t="s">
        <v>294</v>
      </c>
      <c r="Q5544" t="s">
        <v>318</v>
      </c>
      <c r="R5544" t="s">
        <v>335</v>
      </c>
      <c r="S5544" t="s">
        <v>344</v>
      </c>
      <c r="T5544" t="s">
        <v>382</v>
      </c>
      <c r="U5544" t="s">
        <v>521</v>
      </c>
      <c r="V5544" t="s">
        <v>766</v>
      </c>
      <c r="X5544" t="s">
        <v>767</v>
      </c>
      <c r="Y5544" t="s">
        <v>163</v>
      </c>
      <c r="Z5544" t="s">
        <v>5843</v>
      </c>
      <c r="AA5544" s="2">
        <v>25</v>
      </c>
      <c r="AB5544" s="2">
        <f t="shared" si="86"/>
        <v>25</v>
      </c>
    </row>
    <row r="5545" spans="1:28" x14ac:dyDescent="0.25">
      <c r="A5545" t="s">
        <v>10659</v>
      </c>
      <c r="B5545" t="s">
        <v>10683</v>
      </c>
      <c r="C5545" t="s">
        <v>10274</v>
      </c>
      <c r="D5545">
        <v>1</v>
      </c>
      <c r="E5545" t="s">
        <v>10490</v>
      </c>
      <c r="F5545" t="s">
        <v>6553</v>
      </c>
      <c r="H5545">
        <v>6205200090</v>
      </c>
      <c r="I5545" s="1">
        <v>126118804</v>
      </c>
      <c r="J5545" s="1">
        <v>42452201216242</v>
      </c>
      <c r="K5545" t="s">
        <v>5843</v>
      </c>
      <c r="L5545">
        <v>368</v>
      </c>
      <c r="M5545" t="s">
        <v>5967</v>
      </c>
      <c r="N5545" t="s">
        <v>3469</v>
      </c>
      <c r="O5545" t="s">
        <v>3487</v>
      </c>
      <c r="P5545" t="s">
        <v>294</v>
      </c>
      <c r="Q5545" t="s">
        <v>318</v>
      </c>
      <c r="R5545" t="s">
        <v>335</v>
      </c>
      <c r="S5545" t="s">
        <v>344</v>
      </c>
      <c r="T5545" t="s">
        <v>382</v>
      </c>
      <c r="U5545" t="s">
        <v>521</v>
      </c>
      <c r="V5545" t="s">
        <v>766</v>
      </c>
      <c r="X5545" t="s">
        <v>767</v>
      </c>
      <c r="Y5545" t="s">
        <v>163</v>
      </c>
      <c r="Z5545" t="s">
        <v>5843</v>
      </c>
      <c r="AA5545" s="2">
        <v>25</v>
      </c>
      <c r="AB5545" s="2">
        <f t="shared" si="86"/>
        <v>25</v>
      </c>
    </row>
    <row r="5546" spans="1:28" x14ac:dyDescent="0.25">
      <c r="A5546" t="s">
        <v>10660</v>
      </c>
      <c r="B5546" t="s">
        <v>10781</v>
      </c>
      <c r="C5546" t="s">
        <v>10275</v>
      </c>
      <c r="D5546">
        <v>1</v>
      </c>
      <c r="E5546" t="s">
        <v>10490</v>
      </c>
      <c r="F5546" t="s">
        <v>6554</v>
      </c>
      <c r="H5546">
        <v>6112419000</v>
      </c>
      <c r="I5546" s="1">
        <v>126284278</v>
      </c>
      <c r="K5546" t="s">
        <v>5844</v>
      </c>
      <c r="L5546">
        <v>183</v>
      </c>
      <c r="M5546" t="s">
        <v>3010</v>
      </c>
      <c r="N5546" t="s">
        <v>3315</v>
      </c>
      <c r="O5546" t="s">
        <v>3677</v>
      </c>
      <c r="P5546" t="s">
        <v>288</v>
      </c>
      <c r="Q5546" t="s">
        <v>324</v>
      </c>
      <c r="R5546" t="s">
        <v>336</v>
      </c>
      <c r="S5546" t="s">
        <v>348</v>
      </c>
      <c r="T5546" t="s">
        <v>461</v>
      </c>
      <c r="U5546" t="s">
        <v>629</v>
      </c>
      <c r="V5546" t="s">
        <v>766</v>
      </c>
      <c r="X5546" t="s">
        <v>767</v>
      </c>
      <c r="Y5546" t="s">
        <v>164</v>
      </c>
      <c r="Z5546" t="s">
        <v>5844</v>
      </c>
      <c r="AA5546" s="2">
        <v>34</v>
      </c>
      <c r="AB5546" s="2">
        <f t="shared" si="86"/>
        <v>34</v>
      </c>
    </row>
    <row r="5547" spans="1:28" x14ac:dyDescent="0.25">
      <c r="A5547" t="s">
        <v>10653</v>
      </c>
      <c r="B5547" t="s">
        <v>10832</v>
      </c>
      <c r="C5547" t="s">
        <v>12029</v>
      </c>
      <c r="D5547">
        <v>1</v>
      </c>
      <c r="E5547" t="s">
        <v>10490</v>
      </c>
      <c r="F5547" t="s">
        <v>8397</v>
      </c>
      <c r="H5547">
        <v>6202401091</v>
      </c>
      <c r="I5547" s="1">
        <v>120647228</v>
      </c>
      <c r="K5547" t="s">
        <v>4409</v>
      </c>
      <c r="L5547">
        <v>560</v>
      </c>
      <c r="M5547" t="s">
        <v>3958</v>
      </c>
      <c r="N5547" t="s">
        <v>3216</v>
      </c>
      <c r="O5547" t="s">
        <v>3546</v>
      </c>
      <c r="P5547" t="s">
        <v>288</v>
      </c>
      <c r="Q5547" t="s">
        <v>325</v>
      </c>
      <c r="R5547" t="s">
        <v>336</v>
      </c>
      <c r="S5547" t="s">
        <v>343</v>
      </c>
      <c r="T5547" t="s">
        <v>410</v>
      </c>
      <c r="U5547" t="s">
        <v>641</v>
      </c>
      <c r="V5547" t="s">
        <v>766</v>
      </c>
      <c r="X5547" t="s">
        <v>767</v>
      </c>
      <c r="Y5547" t="s">
        <v>1370</v>
      </c>
      <c r="Z5547" t="s">
        <v>4409</v>
      </c>
      <c r="AA5547" s="2">
        <v>32</v>
      </c>
      <c r="AB5547" s="2">
        <f t="shared" si="86"/>
        <v>32</v>
      </c>
    </row>
    <row r="5548" spans="1:28" x14ac:dyDescent="0.25">
      <c r="A5548" t="s">
        <v>10655</v>
      </c>
      <c r="B5548" t="s">
        <v>10847</v>
      </c>
      <c r="C5548" t="s">
        <v>10276</v>
      </c>
      <c r="D5548">
        <v>1</v>
      </c>
      <c r="E5548" t="s">
        <v>10490</v>
      </c>
      <c r="F5548" t="s">
        <v>10536</v>
      </c>
      <c r="H5548">
        <v>6205200090</v>
      </c>
      <c r="I5548" s="1">
        <v>120644076</v>
      </c>
      <c r="K5548" t="s">
        <v>5845</v>
      </c>
      <c r="L5548">
        <v>249</v>
      </c>
      <c r="M5548" t="s">
        <v>5965</v>
      </c>
      <c r="N5548" t="s">
        <v>3052</v>
      </c>
      <c r="O5548" t="s">
        <v>3487</v>
      </c>
      <c r="P5548" t="s">
        <v>289</v>
      </c>
      <c r="Q5548" t="s">
        <v>318</v>
      </c>
      <c r="R5548" t="s">
        <v>335</v>
      </c>
      <c r="S5548" t="s">
        <v>344</v>
      </c>
      <c r="T5548" t="s">
        <v>383</v>
      </c>
      <c r="U5548" t="s">
        <v>521</v>
      </c>
      <c r="V5548" t="s">
        <v>766</v>
      </c>
      <c r="X5548" t="s">
        <v>767</v>
      </c>
      <c r="Y5548" t="s">
        <v>165</v>
      </c>
      <c r="Z5548" t="s">
        <v>5845</v>
      </c>
      <c r="AA5548" s="2">
        <v>18</v>
      </c>
      <c r="AB5548" s="2">
        <f t="shared" si="86"/>
        <v>18</v>
      </c>
    </row>
    <row r="5549" spans="1:28" x14ac:dyDescent="0.25">
      <c r="A5549" t="s">
        <v>10655</v>
      </c>
      <c r="B5549" t="s">
        <v>10847</v>
      </c>
      <c r="C5549" t="s">
        <v>10276</v>
      </c>
      <c r="D5549">
        <v>1</v>
      </c>
      <c r="E5549" t="s">
        <v>10490</v>
      </c>
      <c r="F5549" t="s">
        <v>10536</v>
      </c>
      <c r="H5549">
        <v>6205200090</v>
      </c>
      <c r="I5549" s="1">
        <v>120644076</v>
      </c>
      <c r="K5549" t="s">
        <v>5845</v>
      </c>
      <c r="L5549">
        <v>249</v>
      </c>
      <c r="M5549" t="s">
        <v>5965</v>
      </c>
      <c r="N5549" t="s">
        <v>3052</v>
      </c>
      <c r="O5549" t="s">
        <v>3487</v>
      </c>
      <c r="P5549" t="s">
        <v>289</v>
      </c>
      <c r="Q5549" t="s">
        <v>318</v>
      </c>
      <c r="R5549" t="s">
        <v>335</v>
      </c>
      <c r="S5549" t="s">
        <v>344</v>
      </c>
      <c r="T5549" t="s">
        <v>383</v>
      </c>
      <c r="U5549" t="s">
        <v>521</v>
      </c>
      <c r="V5549" t="s">
        <v>766</v>
      </c>
      <c r="X5549" t="s">
        <v>767</v>
      </c>
      <c r="Y5549" t="s">
        <v>165</v>
      </c>
      <c r="Z5549" t="s">
        <v>5845</v>
      </c>
      <c r="AA5549" s="2">
        <v>18</v>
      </c>
      <c r="AB5549" s="2">
        <f t="shared" si="86"/>
        <v>18</v>
      </c>
    </row>
    <row r="5550" spans="1:28" x14ac:dyDescent="0.25">
      <c r="A5550" t="s">
        <v>10651</v>
      </c>
      <c r="B5550" t="s">
        <v>10868</v>
      </c>
      <c r="C5550" t="s">
        <v>10276</v>
      </c>
      <c r="D5550">
        <v>1</v>
      </c>
      <c r="E5550" t="s">
        <v>10490</v>
      </c>
      <c r="F5550" t="s">
        <v>10536</v>
      </c>
      <c r="H5550">
        <v>6205200090</v>
      </c>
      <c r="I5550" s="1">
        <v>120644076</v>
      </c>
      <c r="J5550" s="1">
        <v>46052201768166</v>
      </c>
      <c r="K5550" t="s">
        <v>5845</v>
      </c>
      <c r="L5550">
        <v>249</v>
      </c>
      <c r="M5550" t="s">
        <v>5965</v>
      </c>
      <c r="N5550" t="s">
        <v>3052</v>
      </c>
      <c r="O5550" t="s">
        <v>3487</v>
      </c>
      <c r="P5550" t="s">
        <v>289</v>
      </c>
      <c r="Q5550" t="s">
        <v>318</v>
      </c>
      <c r="R5550" t="s">
        <v>335</v>
      </c>
      <c r="S5550" t="s">
        <v>344</v>
      </c>
      <c r="T5550" t="s">
        <v>383</v>
      </c>
      <c r="U5550" t="s">
        <v>521</v>
      </c>
      <c r="V5550" t="s">
        <v>766</v>
      </c>
      <c r="X5550" t="s">
        <v>767</v>
      </c>
      <c r="Y5550" t="s">
        <v>165</v>
      </c>
      <c r="Z5550" t="s">
        <v>5845</v>
      </c>
      <c r="AA5550" s="2">
        <v>18</v>
      </c>
      <c r="AB5550" s="2">
        <f t="shared" si="86"/>
        <v>18</v>
      </c>
    </row>
    <row r="5551" spans="1:28" x14ac:dyDescent="0.25">
      <c r="A5551" t="s">
        <v>10653</v>
      </c>
      <c r="B5551" t="s">
        <v>10677</v>
      </c>
      <c r="C5551" t="s">
        <v>10277</v>
      </c>
      <c r="D5551">
        <v>1</v>
      </c>
      <c r="E5551" t="s">
        <v>10490</v>
      </c>
      <c r="F5551" t="s">
        <v>10536</v>
      </c>
      <c r="H5551">
        <v>6205200090</v>
      </c>
      <c r="I5551" s="1">
        <v>120644078</v>
      </c>
      <c r="J5551" s="1">
        <v>42852201340647</v>
      </c>
      <c r="K5551" t="s">
        <v>5845</v>
      </c>
      <c r="L5551">
        <v>249</v>
      </c>
      <c r="M5551" t="s">
        <v>5965</v>
      </c>
      <c r="N5551" t="s">
        <v>3052</v>
      </c>
      <c r="O5551" t="s">
        <v>3504</v>
      </c>
      <c r="P5551" t="s">
        <v>289</v>
      </c>
      <c r="Q5551" t="s">
        <v>318</v>
      </c>
      <c r="R5551" t="s">
        <v>335</v>
      </c>
      <c r="S5551" t="s">
        <v>344</v>
      </c>
      <c r="T5551" t="s">
        <v>383</v>
      </c>
      <c r="U5551" t="s">
        <v>521</v>
      </c>
      <c r="V5551" t="s">
        <v>766</v>
      </c>
      <c r="X5551" t="s">
        <v>767</v>
      </c>
      <c r="Y5551" t="s">
        <v>165</v>
      </c>
      <c r="Z5551" t="s">
        <v>5845</v>
      </c>
      <c r="AA5551" s="2">
        <v>18</v>
      </c>
      <c r="AB5551" s="2">
        <f t="shared" si="86"/>
        <v>18</v>
      </c>
    </row>
    <row r="5552" spans="1:28" x14ac:dyDescent="0.25">
      <c r="A5552" t="s">
        <v>10651</v>
      </c>
      <c r="B5552" t="s">
        <v>10728</v>
      </c>
      <c r="C5552" t="s">
        <v>10278</v>
      </c>
      <c r="D5552">
        <v>1</v>
      </c>
      <c r="E5552" t="s">
        <v>10490</v>
      </c>
      <c r="F5552" t="s">
        <v>10550</v>
      </c>
      <c r="H5552">
        <v>6205200090</v>
      </c>
      <c r="I5552" s="1">
        <v>118657636</v>
      </c>
      <c r="J5552" s="1">
        <v>44452201037575</v>
      </c>
      <c r="K5552" t="s">
        <v>6722</v>
      </c>
      <c r="L5552">
        <v>601</v>
      </c>
      <c r="M5552" t="s">
        <v>5985</v>
      </c>
      <c r="N5552" t="s">
        <v>3049</v>
      </c>
      <c r="O5552" t="s">
        <v>3488</v>
      </c>
      <c r="P5552" t="s">
        <v>294</v>
      </c>
      <c r="Q5552" t="s">
        <v>318</v>
      </c>
      <c r="R5552" t="s">
        <v>335</v>
      </c>
      <c r="S5552" t="s">
        <v>344</v>
      </c>
      <c r="T5552" t="s">
        <v>382</v>
      </c>
      <c r="U5552" t="s">
        <v>521</v>
      </c>
      <c r="V5552" t="s">
        <v>766</v>
      </c>
      <c r="X5552" t="s">
        <v>767</v>
      </c>
      <c r="Y5552" t="s">
        <v>822</v>
      </c>
      <c r="Z5552" t="s">
        <v>6722</v>
      </c>
      <c r="AA5552" s="2">
        <v>38</v>
      </c>
      <c r="AB5552" s="2">
        <f t="shared" si="86"/>
        <v>38</v>
      </c>
    </row>
    <row r="5553" spans="1:28" x14ac:dyDescent="0.25">
      <c r="A5553" t="s">
        <v>10652</v>
      </c>
      <c r="B5553" t="s">
        <v>10827</v>
      </c>
      <c r="C5553" t="s">
        <v>11315</v>
      </c>
      <c r="D5553">
        <v>1</v>
      </c>
      <c r="E5553" t="s">
        <v>10490</v>
      </c>
      <c r="F5553" t="s">
        <v>10550</v>
      </c>
      <c r="H5553">
        <v>6205200090</v>
      </c>
      <c r="I5553" s="1">
        <v>118657637</v>
      </c>
      <c r="J5553" s="1">
        <v>42452201671024</v>
      </c>
      <c r="K5553" t="s">
        <v>6722</v>
      </c>
      <c r="L5553">
        <v>601</v>
      </c>
      <c r="M5553" t="s">
        <v>5985</v>
      </c>
      <c r="N5553" t="s">
        <v>3049</v>
      </c>
      <c r="O5553" t="s">
        <v>3504</v>
      </c>
      <c r="P5553" t="s">
        <v>294</v>
      </c>
      <c r="Q5553" t="s">
        <v>318</v>
      </c>
      <c r="R5553" t="s">
        <v>335</v>
      </c>
      <c r="S5553" t="s">
        <v>344</v>
      </c>
      <c r="T5553" t="s">
        <v>382</v>
      </c>
      <c r="U5553" t="s">
        <v>521</v>
      </c>
      <c r="V5553" t="s">
        <v>766</v>
      </c>
      <c r="X5553" t="s">
        <v>767</v>
      </c>
      <c r="Y5553" t="s">
        <v>822</v>
      </c>
      <c r="Z5553" t="s">
        <v>6722</v>
      </c>
      <c r="AA5553" s="2">
        <v>38</v>
      </c>
      <c r="AB5553" s="2">
        <f t="shared" si="86"/>
        <v>38</v>
      </c>
    </row>
    <row r="5554" spans="1:28" x14ac:dyDescent="0.25">
      <c r="A5554" t="s">
        <v>10655</v>
      </c>
      <c r="B5554" t="s">
        <v>10686</v>
      </c>
      <c r="C5554" t="s">
        <v>8938</v>
      </c>
      <c r="D5554">
        <v>1</v>
      </c>
      <c r="E5554" t="s">
        <v>10490</v>
      </c>
      <c r="F5554" t="s">
        <v>7772</v>
      </c>
      <c r="H5554">
        <v>6205300000</v>
      </c>
      <c r="I5554" s="1">
        <v>118657488</v>
      </c>
      <c r="J5554" s="1">
        <v>42252201178490</v>
      </c>
      <c r="K5554" t="s">
        <v>5257</v>
      </c>
      <c r="L5554">
        <v>420</v>
      </c>
      <c r="M5554" t="s">
        <v>2813</v>
      </c>
      <c r="N5554" t="s">
        <v>3059</v>
      </c>
      <c r="O5554" t="s">
        <v>3487</v>
      </c>
      <c r="P5554" t="s">
        <v>294</v>
      </c>
      <c r="Q5554" t="s">
        <v>318</v>
      </c>
      <c r="R5554" t="s">
        <v>335</v>
      </c>
      <c r="S5554" t="s">
        <v>344</v>
      </c>
      <c r="T5554" t="s">
        <v>382</v>
      </c>
      <c r="U5554" t="s">
        <v>521</v>
      </c>
      <c r="V5554" t="s">
        <v>766</v>
      </c>
      <c r="X5554" t="s">
        <v>767</v>
      </c>
      <c r="Y5554" t="s">
        <v>2244</v>
      </c>
      <c r="Z5554" t="s">
        <v>5257</v>
      </c>
      <c r="AA5554" s="2">
        <v>38</v>
      </c>
      <c r="AB5554" s="2">
        <f t="shared" si="86"/>
        <v>38</v>
      </c>
    </row>
    <row r="5555" spans="1:28" x14ac:dyDescent="0.25">
      <c r="A5555" t="s">
        <v>10652</v>
      </c>
      <c r="B5555" t="s">
        <v>10745</v>
      </c>
      <c r="C5555" t="s">
        <v>8937</v>
      </c>
      <c r="D5555">
        <v>1</v>
      </c>
      <c r="E5555" t="s">
        <v>10490</v>
      </c>
      <c r="F5555" t="s">
        <v>7772</v>
      </c>
      <c r="H5555">
        <v>6205300000</v>
      </c>
      <c r="I5555" s="1">
        <v>118657490</v>
      </c>
      <c r="J5555" s="1">
        <v>48852201647242</v>
      </c>
      <c r="K5555" t="s">
        <v>5257</v>
      </c>
      <c r="L5555">
        <v>420</v>
      </c>
      <c r="M5555" t="s">
        <v>2813</v>
      </c>
      <c r="N5555" t="s">
        <v>3059</v>
      </c>
      <c r="O5555" t="s">
        <v>3504</v>
      </c>
      <c r="P5555" t="s">
        <v>294</v>
      </c>
      <c r="Q5555" t="s">
        <v>318</v>
      </c>
      <c r="R5555" t="s">
        <v>335</v>
      </c>
      <c r="S5555" t="s">
        <v>344</v>
      </c>
      <c r="T5555" t="s">
        <v>382</v>
      </c>
      <c r="U5555" t="s">
        <v>521</v>
      </c>
      <c r="V5555" t="s">
        <v>766</v>
      </c>
      <c r="X5555" t="s">
        <v>767</v>
      </c>
      <c r="Y5555" t="s">
        <v>2243</v>
      </c>
      <c r="Z5555" t="s">
        <v>5257</v>
      </c>
      <c r="AA5555" s="2">
        <v>38</v>
      </c>
      <c r="AB5555" s="2">
        <f t="shared" si="86"/>
        <v>38</v>
      </c>
    </row>
    <row r="5556" spans="1:28" x14ac:dyDescent="0.25">
      <c r="A5556" t="s">
        <v>10653</v>
      </c>
      <c r="B5556" t="s">
        <v>10731</v>
      </c>
      <c r="C5556" t="s">
        <v>10279</v>
      </c>
      <c r="D5556">
        <v>1</v>
      </c>
      <c r="E5556" t="s">
        <v>10490</v>
      </c>
      <c r="F5556" t="s">
        <v>6555</v>
      </c>
      <c r="H5556">
        <v>6104530000</v>
      </c>
      <c r="I5556" s="1">
        <v>119610052</v>
      </c>
      <c r="J5556" s="1">
        <v>40452200971638</v>
      </c>
      <c r="K5556" t="s">
        <v>5846</v>
      </c>
      <c r="L5556">
        <v>90</v>
      </c>
      <c r="M5556" t="s">
        <v>4188</v>
      </c>
      <c r="N5556" t="s">
        <v>3059</v>
      </c>
      <c r="O5556" t="s">
        <v>3554</v>
      </c>
      <c r="P5556" t="s">
        <v>298</v>
      </c>
      <c r="Q5556" t="s">
        <v>323</v>
      </c>
      <c r="R5556" t="s">
        <v>336</v>
      </c>
      <c r="S5556" t="s">
        <v>357</v>
      </c>
      <c r="T5556" t="s">
        <v>437</v>
      </c>
      <c r="U5556" t="s">
        <v>323</v>
      </c>
      <c r="V5556" t="s">
        <v>766</v>
      </c>
      <c r="X5556" t="s">
        <v>767</v>
      </c>
      <c r="Y5556" t="s">
        <v>166</v>
      </c>
      <c r="Z5556" t="s">
        <v>5846</v>
      </c>
      <c r="AA5556" s="2">
        <v>17.989999999999998</v>
      </c>
      <c r="AB5556" s="2">
        <f t="shared" si="86"/>
        <v>17.989999999999998</v>
      </c>
    </row>
    <row r="5557" spans="1:28" x14ac:dyDescent="0.25">
      <c r="A5557" t="s">
        <v>10660</v>
      </c>
      <c r="B5557" t="s">
        <v>10726</v>
      </c>
      <c r="C5557" t="s">
        <v>10280</v>
      </c>
      <c r="D5557">
        <v>1</v>
      </c>
      <c r="E5557" t="s">
        <v>10490</v>
      </c>
      <c r="F5557" t="s">
        <v>6556</v>
      </c>
      <c r="H5557">
        <v>6211439000</v>
      </c>
      <c r="I5557" s="1">
        <v>119355307</v>
      </c>
      <c r="J5557" s="1">
        <v>46752201398330</v>
      </c>
      <c r="K5557" t="s">
        <v>5847</v>
      </c>
      <c r="L5557">
        <v>458</v>
      </c>
      <c r="M5557" t="s">
        <v>5979</v>
      </c>
      <c r="N5557" t="s">
        <v>3122</v>
      </c>
      <c r="O5557" t="s">
        <v>3544</v>
      </c>
      <c r="P5557" t="s">
        <v>288</v>
      </c>
      <c r="Q5557" t="s">
        <v>320</v>
      </c>
      <c r="R5557" t="s">
        <v>336</v>
      </c>
      <c r="S5557" t="s">
        <v>349</v>
      </c>
      <c r="T5557" t="s">
        <v>417</v>
      </c>
      <c r="U5557" t="s">
        <v>568</v>
      </c>
      <c r="V5557" t="s">
        <v>766</v>
      </c>
      <c r="X5557" t="s">
        <v>767</v>
      </c>
      <c r="Y5557" t="s">
        <v>167</v>
      </c>
      <c r="Z5557" t="s">
        <v>5847</v>
      </c>
      <c r="AA5557" s="2">
        <v>42</v>
      </c>
      <c r="AB5557" s="2">
        <f t="shared" si="86"/>
        <v>42</v>
      </c>
    </row>
    <row r="5558" spans="1:28" x14ac:dyDescent="0.25">
      <c r="A5558" t="s">
        <v>10663</v>
      </c>
      <c r="B5558" t="s">
        <v>10751</v>
      </c>
      <c r="C5558" t="s">
        <v>12362</v>
      </c>
      <c r="D5558">
        <v>1</v>
      </c>
      <c r="E5558" t="s">
        <v>10490</v>
      </c>
      <c r="F5558" t="s">
        <v>7212</v>
      </c>
      <c r="H5558">
        <v>6210500000</v>
      </c>
      <c r="I5558" s="1">
        <v>119366524</v>
      </c>
      <c r="J5558" s="1">
        <v>42352201527059</v>
      </c>
      <c r="K5558" t="s">
        <v>4678</v>
      </c>
      <c r="L5558">
        <v>113</v>
      </c>
      <c r="M5558" t="s">
        <v>4072</v>
      </c>
      <c r="N5558" t="s">
        <v>3049</v>
      </c>
      <c r="O5558" t="s">
        <v>3549</v>
      </c>
      <c r="P5558" t="s">
        <v>288</v>
      </c>
      <c r="Q5558" t="s">
        <v>323</v>
      </c>
      <c r="R5558" t="s">
        <v>336</v>
      </c>
      <c r="S5558" t="s">
        <v>357</v>
      </c>
      <c r="T5558" t="s">
        <v>453</v>
      </c>
      <c r="U5558" t="s">
        <v>323</v>
      </c>
      <c r="V5558" t="s">
        <v>766</v>
      </c>
      <c r="X5558" t="s">
        <v>767</v>
      </c>
      <c r="Y5558" t="s">
        <v>1636</v>
      </c>
      <c r="Z5558" t="s">
        <v>4678</v>
      </c>
      <c r="AA5558" s="2">
        <v>24.99</v>
      </c>
      <c r="AB5558" s="2">
        <f t="shared" si="86"/>
        <v>24.99</v>
      </c>
    </row>
    <row r="5559" spans="1:28" x14ac:dyDescent="0.25">
      <c r="A5559" t="s">
        <v>10656</v>
      </c>
      <c r="B5559" t="s">
        <v>10785</v>
      </c>
      <c r="C5559" t="s">
        <v>10281</v>
      </c>
      <c r="D5559">
        <v>1</v>
      </c>
      <c r="E5559" t="s">
        <v>10490</v>
      </c>
      <c r="F5559" t="s">
        <v>6557</v>
      </c>
      <c r="H5559">
        <v>6110309100</v>
      </c>
      <c r="I5559" s="1">
        <v>117718442</v>
      </c>
      <c r="J5559" s="1">
        <v>42352201662045</v>
      </c>
      <c r="K5559" t="s">
        <v>5848</v>
      </c>
      <c r="L5559">
        <v>484</v>
      </c>
      <c r="M5559" t="s">
        <v>6026</v>
      </c>
      <c r="N5559" t="s">
        <v>3059</v>
      </c>
      <c r="O5559" t="s">
        <v>3487</v>
      </c>
      <c r="P5559" t="s">
        <v>293</v>
      </c>
      <c r="Q5559" t="s">
        <v>322</v>
      </c>
      <c r="R5559" t="s">
        <v>335</v>
      </c>
      <c r="S5559" t="s">
        <v>347</v>
      </c>
      <c r="T5559" t="s">
        <v>394</v>
      </c>
      <c r="U5559" t="s">
        <v>598</v>
      </c>
      <c r="V5559" t="s">
        <v>766</v>
      </c>
      <c r="X5559" t="s">
        <v>767</v>
      </c>
      <c r="Y5559" t="s">
        <v>168</v>
      </c>
      <c r="Z5559" t="s">
        <v>5848</v>
      </c>
      <c r="AA5559" s="2">
        <v>24</v>
      </c>
      <c r="AB5559" s="2">
        <f t="shared" si="86"/>
        <v>24</v>
      </c>
    </row>
    <row r="5560" spans="1:28" x14ac:dyDescent="0.25">
      <c r="A5560" t="s">
        <v>10667</v>
      </c>
      <c r="B5560" t="s">
        <v>10891</v>
      </c>
      <c r="C5560" t="s">
        <v>10282</v>
      </c>
      <c r="D5560">
        <v>1</v>
      </c>
      <c r="E5560" t="s">
        <v>10490</v>
      </c>
      <c r="F5560" t="s">
        <v>6558</v>
      </c>
      <c r="H5560">
        <v>6402919000</v>
      </c>
      <c r="I5560" s="1">
        <v>116018835</v>
      </c>
      <c r="K5560" t="s">
        <v>5849</v>
      </c>
      <c r="L5560">
        <v>1332</v>
      </c>
      <c r="M5560" t="s">
        <v>3011</v>
      </c>
      <c r="N5560" t="s">
        <v>3052</v>
      </c>
      <c r="O5560" t="s">
        <v>3654</v>
      </c>
      <c r="P5560" t="s">
        <v>288</v>
      </c>
      <c r="Q5560" t="s">
        <v>329</v>
      </c>
      <c r="R5560" t="s">
        <v>336</v>
      </c>
      <c r="S5560" t="s">
        <v>358</v>
      </c>
      <c r="T5560" t="s">
        <v>466</v>
      </c>
      <c r="U5560" t="s">
        <v>521</v>
      </c>
      <c r="V5560" t="s">
        <v>766</v>
      </c>
      <c r="X5560" t="s">
        <v>767</v>
      </c>
      <c r="Y5560" t="s">
        <v>169</v>
      </c>
      <c r="Z5560" t="s">
        <v>5849</v>
      </c>
      <c r="AA5560" s="2">
        <v>40</v>
      </c>
      <c r="AB5560" s="2">
        <f t="shared" si="86"/>
        <v>40</v>
      </c>
    </row>
    <row r="5561" spans="1:28" x14ac:dyDescent="0.25">
      <c r="A5561" t="s">
        <v>10652</v>
      </c>
      <c r="B5561" t="s">
        <v>10789</v>
      </c>
      <c r="C5561" t="s">
        <v>10283</v>
      </c>
      <c r="D5561">
        <v>1</v>
      </c>
      <c r="E5561" t="s">
        <v>10490</v>
      </c>
      <c r="F5561" t="s">
        <v>6559</v>
      </c>
      <c r="H5561">
        <v>6206300090</v>
      </c>
      <c r="I5561" s="1">
        <v>5057057894507</v>
      </c>
      <c r="J5561" s="1">
        <v>42352201537427</v>
      </c>
      <c r="K5561" t="s">
        <v>5850</v>
      </c>
      <c r="L5561">
        <v>250</v>
      </c>
      <c r="M5561" t="s">
        <v>5966</v>
      </c>
      <c r="N5561" t="s">
        <v>3281</v>
      </c>
      <c r="O5561" t="s">
        <v>3487</v>
      </c>
      <c r="P5561" t="s">
        <v>288</v>
      </c>
      <c r="Q5561" t="s">
        <v>320</v>
      </c>
      <c r="R5561" t="s">
        <v>336</v>
      </c>
      <c r="S5561" t="s">
        <v>350</v>
      </c>
      <c r="T5561" t="s">
        <v>438</v>
      </c>
      <c r="U5561" t="s">
        <v>654</v>
      </c>
      <c r="V5561" t="s">
        <v>766</v>
      </c>
      <c r="X5561" t="s">
        <v>767</v>
      </c>
      <c r="Y5561" t="s">
        <v>170</v>
      </c>
      <c r="Z5561" t="s">
        <v>5850</v>
      </c>
      <c r="AA5561" s="2">
        <v>65</v>
      </c>
      <c r="AB5561" s="2">
        <f t="shared" si="86"/>
        <v>65</v>
      </c>
    </row>
    <row r="5562" spans="1:28" x14ac:dyDescent="0.25">
      <c r="A5562" t="s">
        <v>10656</v>
      </c>
      <c r="B5562" t="s">
        <v>10695</v>
      </c>
      <c r="C5562" t="s">
        <v>10284</v>
      </c>
      <c r="D5562">
        <v>1</v>
      </c>
      <c r="E5562" t="s">
        <v>10490</v>
      </c>
      <c r="F5562" t="s">
        <v>6559</v>
      </c>
      <c r="H5562">
        <v>6206300090</v>
      </c>
      <c r="I5562" s="1">
        <v>5057057894514</v>
      </c>
      <c r="J5562" s="1">
        <v>40552201199703</v>
      </c>
      <c r="K5562" t="s">
        <v>5850</v>
      </c>
      <c r="L5562">
        <v>250</v>
      </c>
      <c r="M5562" t="s">
        <v>5966</v>
      </c>
      <c r="N5562" t="s">
        <v>3281</v>
      </c>
      <c r="O5562" t="s">
        <v>3489</v>
      </c>
      <c r="P5562" t="s">
        <v>288</v>
      </c>
      <c r="Q5562" t="s">
        <v>320</v>
      </c>
      <c r="R5562" t="s">
        <v>336</v>
      </c>
      <c r="S5562" t="s">
        <v>350</v>
      </c>
      <c r="T5562" t="s">
        <v>438</v>
      </c>
      <c r="U5562" t="s">
        <v>654</v>
      </c>
      <c r="V5562" t="s">
        <v>766</v>
      </c>
      <c r="X5562" t="s">
        <v>767</v>
      </c>
      <c r="Y5562" t="s">
        <v>170</v>
      </c>
      <c r="Z5562" t="s">
        <v>5850</v>
      </c>
      <c r="AA5562" s="2">
        <v>65</v>
      </c>
      <c r="AB5562" s="2">
        <f t="shared" si="86"/>
        <v>65</v>
      </c>
    </row>
    <row r="5563" spans="1:28" x14ac:dyDescent="0.25">
      <c r="A5563" t="s">
        <v>10656</v>
      </c>
      <c r="B5563" t="s">
        <v>10695</v>
      </c>
      <c r="C5563" t="s">
        <v>10284</v>
      </c>
      <c r="D5563">
        <v>1</v>
      </c>
      <c r="E5563" t="s">
        <v>10490</v>
      </c>
      <c r="F5563" t="s">
        <v>6559</v>
      </c>
      <c r="H5563">
        <v>6206300090</v>
      </c>
      <c r="I5563" s="1">
        <v>5057057894514</v>
      </c>
      <c r="J5563" s="1">
        <v>40552201199703</v>
      </c>
      <c r="K5563" t="s">
        <v>5850</v>
      </c>
      <c r="L5563">
        <v>250</v>
      </c>
      <c r="M5563" t="s">
        <v>5966</v>
      </c>
      <c r="N5563" t="s">
        <v>3281</v>
      </c>
      <c r="O5563" t="s">
        <v>3489</v>
      </c>
      <c r="P5563" t="s">
        <v>288</v>
      </c>
      <c r="Q5563" t="s">
        <v>320</v>
      </c>
      <c r="R5563" t="s">
        <v>336</v>
      </c>
      <c r="S5563" t="s">
        <v>350</v>
      </c>
      <c r="T5563" t="s">
        <v>438</v>
      </c>
      <c r="U5563" t="s">
        <v>654</v>
      </c>
      <c r="V5563" t="s">
        <v>766</v>
      </c>
      <c r="X5563" t="s">
        <v>767</v>
      </c>
      <c r="Y5563" t="s">
        <v>170</v>
      </c>
      <c r="Z5563" t="s">
        <v>5850</v>
      </c>
      <c r="AA5563" s="2">
        <v>65</v>
      </c>
      <c r="AB5563" s="2">
        <f t="shared" si="86"/>
        <v>65</v>
      </c>
    </row>
    <row r="5564" spans="1:28" x14ac:dyDescent="0.25">
      <c r="A5564" t="s">
        <v>10660</v>
      </c>
      <c r="B5564" t="s">
        <v>10824</v>
      </c>
      <c r="C5564" t="s">
        <v>12305</v>
      </c>
      <c r="D5564">
        <v>1</v>
      </c>
      <c r="E5564" t="s">
        <v>10490</v>
      </c>
      <c r="F5564" t="s">
        <v>7167</v>
      </c>
      <c r="H5564">
        <v>6204623990</v>
      </c>
      <c r="I5564" s="1">
        <v>5057057894583</v>
      </c>
      <c r="K5564" t="s">
        <v>4632</v>
      </c>
      <c r="L5564">
        <v>204</v>
      </c>
      <c r="M5564" t="s">
        <v>5966</v>
      </c>
      <c r="N5564" t="s">
        <v>3281</v>
      </c>
      <c r="O5564" t="s">
        <v>3489</v>
      </c>
      <c r="P5564" t="s">
        <v>288</v>
      </c>
      <c r="Q5564" t="s">
        <v>320</v>
      </c>
      <c r="R5564" t="s">
        <v>336</v>
      </c>
      <c r="S5564" t="s">
        <v>352</v>
      </c>
      <c r="T5564" t="s">
        <v>340</v>
      </c>
      <c r="U5564" t="s">
        <v>654</v>
      </c>
      <c r="V5564" t="s">
        <v>766</v>
      </c>
      <c r="X5564" t="s">
        <v>767</v>
      </c>
      <c r="Y5564" t="s">
        <v>1590</v>
      </c>
      <c r="Z5564" t="s">
        <v>4632</v>
      </c>
      <c r="AA5564" s="2">
        <v>55</v>
      </c>
      <c r="AB5564" s="2">
        <f t="shared" si="86"/>
        <v>55</v>
      </c>
    </row>
    <row r="5565" spans="1:28" x14ac:dyDescent="0.25">
      <c r="A5565" t="s">
        <v>10665</v>
      </c>
      <c r="B5565" t="s">
        <v>10886</v>
      </c>
      <c r="C5565" t="s">
        <v>10285</v>
      </c>
      <c r="D5565">
        <v>1</v>
      </c>
      <c r="E5565" t="s">
        <v>10490</v>
      </c>
      <c r="F5565" t="s">
        <v>7167</v>
      </c>
      <c r="H5565">
        <v>6204623990</v>
      </c>
      <c r="I5565" s="1">
        <v>5057057894576</v>
      </c>
      <c r="J5565" s="1">
        <v>48552201271097</v>
      </c>
      <c r="K5565" t="s">
        <v>4632</v>
      </c>
      <c r="L5565">
        <v>204</v>
      </c>
      <c r="M5565" t="s">
        <v>5966</v>
      </c>
      <c r="N5565" t="s">
        <v>3281</v>
      </c>
      <c r="O5565" t="s">
        <v>3487</v>
      </c>
      <c r="P5565" t="s">
        <v>288</v>
      </c>
      <c r="Q5565" t="s">
        <v>320</v>
      </c>
      <c r="R5565" t="s">
        <v>336</v>
      </c>
      <c r="S5565" t="s">
        <v>352</v>
      </c>
      <c r="T5565" t="s">
        <v>340</v>
      </c>
      <c r="U5565" t="s">
        <v>654</v>
      </c>
      <c r="V5565" t="s">
        <v>766</v>
      </c>
      <c r="X5565" t="s">
        <v>767</v>
      </c>
      <c r="Y5565" t="s">
        <v>1590</v>
      </c>
      <c r="Z5565" t="s">
        <v>4632</v>
      </c>
      <c r="AA5565" s="2">
        <v>55</v>
      </c>
      <c r="AB5565" s="2">
        <f t="shared" si="86"/>
        <v>55</v>
      </c>
    </row>
    <row r="5566" spans="1:28" x14ac:dyDescent="0.25">
      <c r="A5566" t="s">
        <v>10665</v>
      </c>
      <c r="B5566" t="s">
        <v>10834</v>
      </c>
      <c r="C5566" t="s">
        <v>10285</v>
      </c>
      <c r="D5566">
        <v>1</v>
      </c>
      <c r="E5566" t="s">
        <v>10490</v>
      </c>
      <c r="F5566" t="s">
        <v>7167</v>
      </c>
      <c r="H5566">
        <v>6204623990</v>
      </c>
      <c r="I5566" s="1">
        <v>5057057894576</v>
      </c>
      <c r="J5566" s="1">
        <v>44152201483522</v>
      </c>
      <c r="K5566" t="s">
        <v>4632</v>
      </c>
      <c r="L5566">
        <v>204</v>
      </c>
      <c r="M5566" t="s">
        <v>5966</v>
      </c>
      <c r="N5566" t="s">
        <v>3281</v>
      </c>
      <c r="O5566" t="s">
        <v>3487</v>
      </c>
      <c r="P5566" t="s">
        <v>288</v>
      </c>
      <c r="Q5566" t="s">
        <v>320</v>
      </c>
      <c r="R5566" t="s">
        <v>336</v>
      </c>
      <c r="S5566" t="s">
        <v>352</v>
      </c>
      <c r="T5566" t="s">
        <v>340</v>
      </c>
      <c r="U5566" t="s">
        <v>654</v>
      </c>
      <c r="V5566" t="s">
        <v>766</v>
      </c>
      <c r="X5566" t="s">
        <v>767</v>
      </c>
      <c r="Y5566" t="s">
        <v>1590</v>
      </c>
      <c r="Z5566" t="s">
        <v>4632</v>
      </c>
      <c r="AA5566" s="2">
        <v>55</v>
      </c>
      <c r="AB5566" s="2">
        <f t="shared" si="86"/>
        <v>55</v>
      </c>
    </row>
    <row r="5567" spans="1:28" x14ac:dyDescent="0.25">
      <c r="A5567" t="s">
        <v>10655</v>
      </c>
      <c r="B5567" t="s">
        <v>10768</v>
      </c>
      <c r="C5567" t="s">
        <v>10286</v>
      </c>
      <c r="D5567">
        <v>1</v>
      </c>
      <c r="E5567" t="s">
        <v>10490</v>
      </c>
      <c r="F5567" t="s">
        <v>6560</v>
      </c>
      <c r="H5567">
        <v>6105201000</v>
      </c>
      <c r="I5567" s="1">
        <v>118863751</v>
      </c>
      <c r="J5567" s="1">
        <v>40752201158858</v>
      </c>
      <c r="K5567" t="s">
        <v>5851</v>
      </c>
      <c r="L5567">
        <v>331</v>
      </c>
      <c r="M5567" t="s">
        <v>6026</v>
      </c>
      <c r="N5567" t="s">
        <v>3047</v>
      </c>
      <c r="O5567" t="s">
        <v>3658</v>
      </c>
      <c r="P5567" t="s">
        <v>293</v>
      </c>
      <c r="Q5567" t="s">
        <v>322</v>
      </c>
      <c r="R5567" t="s">
        <v>335</v>
      </c>
      <c r="S5567" t="s">
        <v>347</v>
      </c>
      <c r="T5567" t="s">
        <v>385</v>
      </c>
      <c r="U5567" t="s">
        <v>598</v>
      </c>
      <c r="V5567" t="s">
        <v>766</v>
      </c>
      <c r="X5567" t="s">
        <v>767</v>
      </c>
      <c r="Y5567" t="s">
        <v>171</v>
      </c>
      <c r="Z5567" t="s">
        <v>5851</v>
      </c>
      <c r="AA5567" s="2">
        <v>19</v>
      </c>
      <c r="AB5567" s="2">
        <f t="shared" si="86"/>
        <v>19</v>
      </c>
    </row>
    <row r="5568" spans="1:28" x14ac:dyDescent="0.25">
      <c r="A5568" t="s">
        <v>10652</v>
      </c>
      <c r="B5568" t="s">
        <v>10819</v>
      </c>
      <c r="C5568" t="s">
        <v>10287</v>
      </c>
      <c r="D5568">
        <v>1</v>
      </c>
      <c r="E5568" t="s">
        <v>10490</v>
      </c>
      <c r="F5568" t="s">
        <v>6560</v>
      </c>
      <c r="H5568">
        <v>6105201000</v>
      </c>
      <c r="I5568" s="1">
        <v>118863750</v>
      </c>
      <c r="J5568" s="1">
        <v>43152201786699</v>
      </c>
      <c r="K5568" t="s">
        <v>5851</v>
      </c>
      <c r="L5568">
        <v>331</v>
      </c>
      <c r="M5568" t="s">
        <v>6026</v>
      </c>
      <c r="N5568" t="s">
        <v>3047</v>
      </c>
      <c r="O5568" t="s">
        <v>3701</v>
      </c>
      <c r="P5568" t="s">
        <v>293</v>
      </c>
      <c r="Q5568" t="s">
        <v>322</v>
      </c>
      <c r="R5568" t="s">
        <v>335</v>
      </c>
      <c r="S5568" t="s">
        <v>347</v>
      </c>
      <c r="T5568" t="s">
        <v>385</v>
      </c>
      <c r="U5568" t="s">
        <v>598</v>
      </c>
      <c r="V5568" t="s">
        <v>766</v>
      </c>
      <c r="X5568" t="s">
        <v>767</v>
      </c>
      <c r="Y5568" t="s">
        <v>171</v>
      </c>
      <c r="Z5568" t="s">
        <v>5851</v>
      </c>
      <c r="AA5568" s="2">
        <v>19</v>
      </c>
      <c r="AB5568" s="2">
        <f t="shared" si="86"/>
        <v>19</v>
      </c>
    </row>
    <row r="5569" spans="1:28" x14ac:dyDescent="0.25">
      <c r="A5569" t="s">
        <v>10652</v>
      </c>
      <c r="B5569" t="s">
        <v>10735</v>
      </c>
      <c r="C5569" t="s">
        <v>10287</v>
      </c>
      <c r="D5569">
        <v>1</v>
      </c>
      <c r="E5569" t="s">
        <v>10490</v>
      </c>
      <c r="F5569" t="s">
        <v>6560</v>
      </c>
      <c r="H5569">
        <v>6105201000</v>
      </c>
      <c r="I5569" s="1">
        <v>118863750</v>
      </c>
      <c r="K5569" t="s">
        <v>5851</v>
      </c>
      <c r="L5569">
        <v>331</v>
      </c>
      <c r="M5569" t="s">
        <v>6026</v>
      </c>
      <c r="N5569" t="s">
        <v>3047</v>
      </c>
      <c r="O5569" t="s">
        <v>3701</v>
      </c>
      <c r="P5569" t="s">
        <v>293</v>
      </c>
      <c r="Q5569" t="s">
        <v>322</v>
      </c>
      <c r="R5569" t="s">
        <v>335</v>
      </c>
      <c r="S5569" t="s">
        <v>347</v>
      </c>
      <c r="T5569" t="s">
        <v>385</v>
      </c>
      <c r="U5569" t="s">
        <v>598</v>
      </c>
      <c r="V5569" t="s">
        <v>766</v>
      </c>
      <c r="X5569" t="s">
        <v>767</v>
      </c>
      <c r="Y5569" t="s">
        <v>171</v>
      </c>
      <c r="Z5569" t="s">
        <v>5851</v>
      </c>
      <c r="AA5569" s="2">
        <v>19</v>
      </c>
      <c r="AB5569" s="2">
        <f t="shared" si="86"/>
        <v>19</v>
      </c>
    </row>
    <row r="5570" spans="1:28" x14ac:dyDescent="0.25">
      <c r="A5570" t="s">
        <v>10653</v>
      </c>
      <c r="B5570" t="s">
        <v>10808</v>
      </c>
      <c r="C5570" t="s">
        <v>10288</v>
      </c>
      <c r="D5570">
        <v>1</v>
      </c>
      <c r="E5570" t="s">
        <v>10490</v>
      </c>
      <c r="F5570" t="s">
        <v>6561</v>
      </c>
      <c r="H5570">
        <v>6204530090</v>
      </c>
      <c r="I5570" s="1">
        <v>5059590759220</v>
      </c>
      <c r="J5570" s="1">
        <v>42352201319004</v>
      </c>
      <c r="K5570" t="s">
        <v>5852</v>
      </c>
      <c r="L5570">
        <v>343</v>
      </c>
      <c r="M5570" t="s">
        <v>4038</v>
      </c>
      <c r="N5570" t="s">
        <v>3064</v>
      </c>
      <c r="O5570" t="s">
        <v>3543</v>
      </c>
      <c r="P5570" t="s">
        <v>290</v>
      </c>
      <c r="Q5570" t="s">
        <v>329</v>
      </c>
      <c r="R5570" t="s">
        <v>336</v>
      </c>
      <c r="S5570" t="s">
        <v>357</v>
      </c>
      <c r="T5570" t="s">
        <v>413</v>
      </c>
      <c r="U5570" t="s">
        <v>521</v>
      </c>
      <c r="V5570" t="s">
        <v>766</v>
      </c>
      <c r="X5570" t="s">
        <v>767</v>
      </c>
      <c r="Y5570" t="s">
        <v>172</v>
      </c>
      <c r="Z5570" t="s">
        <v>5852</v>
      </c>
      <c r="AA5570" s="2">
        <v>68</v>
      </c>
      <c r="AB5570" s="2">
        <f t="shared" si="86"/>
        <v>68</v>
      </c>
    </row>
    <row r="5571" spans="1:28" x14ac:dyDescent="0.25">
      <c r="A5571" t="s">
        <v>10663</v>
      </c>
      <c r="B5571" t="s">
        <v>10817</v>
      </c>
      <c r="C5571" t="s">
        <v>10289</v>
      </c>
      <c r="D5571">
        <v>1</v>
      </c>
      <c r="E5571" t="s">
        <v>10490</v>
      </c>
      <c r="F5571" t="s">
        <v>6152</v>
      </c>
      <c r="H5571">
        <v>6112419000</v>
      </c>
      <c r="I5571" s="1">
        <v>117319445</v>
      </c>
      <c r="J5571" s="1">
        <v>26752200558169</v>
      </c>
      <c r="K5571" t="s">
        <v>5429</v>
      </c>
      <c r="L5571">
        <v>60</v>
      </c>
      <c r="M5571" t="s">
        <v>4098</v>
      </c>
      <c r="N5571" t="s">
        <v>3053</v>
      </c>
      <c r="O5571" t="s">
        <v>3546</v>
      </c>
      <c r="P5571" t="s">
        <v>308</v>
      </c>
      <c r="Q5571" t="s">
        <v>323</v>
      </c>
      <c r="R5571" t="s">
        <v>336</v>
      </c>
      <c r="S5571" t="s">
        <v>348</v>
      </c>
      <c r="T5571" t="s">
        <v>424</v>
      </c>
      <c r="U5571" t="s">
        <v>323</v>
      </c>
      <c r="V5571" t="s">
        <v>766</v>
      </c>
      <c r="X5571" t="s">
        <v>767</v>
      </c>
      <c r="Y5571" t="s">
        <v>2430</v>
      </c>
      <c r="Z5571" t="s">
        <v>5429</v>
      </c>
      <c r="AA5571" s="2">
        <v>14.99</v>
      </c>
      <c r="AB5571" s="2">
        <f t="shared" ref="AB5571:AB5634" si="87">AA5571*D5571</f>
        <v>14.99</v>
      </c>
    </row>
    <row r="5572" spans="1:28" x14ac:dyDescent="0.25">
      <c r="A5572" t="s">
        <v>10666</v>
      </c>
      <c r="B5572" t="s">
        <v>10800</v>
      </c>
      <c r="C5572" t="s">
        <v>10289</v>
      </c>
      <c r="D5572">
        <v>1</v>
      </c>
      <c r="E5572" t="s">
        <v>10490</v>
      </c>
      <c r="F5572" t="s">
        <v>6152</v>
      </c>
      <c r="H5572">
        <v>6112419000</v>
      </c>
      <c r="I5572" s="1">
        <v>117319445</v>
      </c>
      <c r="K5572" t="s">
        <v>5429</v>
      </c>
      <c r="L5572">
        <v>60</v>
      </c>
      <c r="M5572" t="s">
        <v>4098</v>
      </c>
      <c r="N5572" t="s">
        <v>3053</v>
      </c>
      <c r="O5572" t="s">
        <v>3546</v>
      </c>
      <c r="P5572" t="s">
        <v>308</v>
      </c>
      <c r="Q5572" t="s">
        <v>323</v>
      </c>
      <c r="R5572" t="s">
        <v>336</v>
      </c>
      <c r="S5572" t="s">
        <v>348</v>
      </c>
      <c r="T5572" t="s">
        <v>424</v>
      </c>
      <c r="U5572" t="s">
        <v>323</v>
      </c>
      <c r="V5572" t="s">
        <v>766</v>
      </c>
      <c r="X5572" t="s">
        <v>767</v>
      </c>
      <c r="Y5572" t="s">
        <v>2430</v>
      </c>
      <c r="Z5572" t="s">
        <v>5429</v>
      </c>
      <c r="AA5572" s="2">
        <v>14.99</v>
      </c>
      <c r="AB5572" s="2">
        <f t="shared" si="87"/>
        <v>14.99</v>
      </c>
    </row>
    <row r="5573" spans="1:28" x14ac:dyDescent="0.25">
      <c r="A5573" t="s">
        <v>10663</v>
      </c>
      <c r="B5573" t="s">
        <v>10744</v>
      </c>
      <c r="C5573" t="s">
        <v>10289</v>
      </c>
      <c r="D5573">
        <v>1</v>
      </c>
      <c r="E5573" t="s">
        <v>10490</v>
      </c>
      <c r="F5573" t="s">
        <v>6152</v>
      </c>
      <c r="H5573">
        <v>6112419000</v>
      </c>
      <c r="I5573" s="1">
        <v>117319445</v>
      </c>
      <c r="J5573" s="1">
        <v>44152201760613</v>
      </c>
      <c r="K5573" t="s">
        <v>5429</v>
      </c>
      <c r="L5573">
        <v>60</v>
      </c>
      <c r="M5573" t="s">
        <v>4098</v>
      </c>
      <c r="N5573" t="s">
        <v>3053</v>
      </c>
      <c r="O5573" t="s">
        <v>3546</v>
      </c>
      <c r="P5573" t="s">
        <v>308</v>
      </c>
      <c r="Q5573" t="s">
        <v>323</v>
      </c>
      <c r="R5573" t="s">
        <v>336</v>
      </c>
      <c r="S5573" t="s">
        <v>348</v>
      </c>
      <c r="T5573" t="s">
        <v>424</v>
      </c>
      <c r="U5573" t="s">
        <v>323</v>
      </c>
      <c r="V5573" t="s">
        <v>766</v>
      </c>
      <c r="X5573" t="s">
        <v>767</v>
      </c>
      <c r="Y5573" t="s">
        <v>2430</v>
      </c>
      <c r="Z5573" t="s">
        <v>5429</v>
      </c>
      <c r="AA5573" s="2">
        <v>14.99</v>
      </c>
      <c r="AB5573" s="2">
        <f t="shared" si="87"/>
        <v>14.99</v>
      </c>
    </row>
    <row r="5574" spans="1:28" x14ac:dyDescent="0.25">
      <c r="A5574" t="s">
        <v>10651</v>
      </c>
      <c r="B5574" t="s">
        <v>10675</v>
      </c>
      <c r="C5574" t="s">
        <v>10290</v>
      </c>
      <c r="D5574">
        <v>1</v>
      </c>
      <c r="E5574" t="s">
        <v>10490</v>
      </c>
      <c r="F5574" t="s">
        <v>6562</v>
      </c>
      <c r="H5574">
        <v>6110309100</v>
      </c>
      <c r="I5574" s="1">
        <v>5045420560241</v>
      </c>
      <c r="K5574" t="s">
        <v>5853</v>
      </c>
      <c r="L5574">
        <v>28</v>
      </c>
      <c r="M5574" t="s">
        <v>3012</v>
      </c>
      <c r="N5574" t="s">
        <v>3049</v>
      </c>
      <c r="O5574" t="s">
        <v>3504</v>
      </c>
      <c r="P5574" t="s">
        <v>293</v>
      </c>
      <c r="Q5574" t="s">
        <v>318</v>
      </c>
      <c r="R5574" t="s">
        <v>335</v>
      </c>
      <c r="S5574" t="s">
        <v>347</v>
      </c>
      <c r="T5574" t="s">
        <v>394</v>
      </c>
      <c r="U5574" t="s">
        <v>521</v>
      </c>
      <c r="V5574" t="s">
        <v>766</v>
      </c>
      <c r="X5574" t="s">
        <v>767</v>
      </c>
      <c r="Y5574" t="s">
        <v>173</v>
      </c>
      <c r="Z5574" t="s">
        <v>5853</v>
      </c>
      <c r="AA5574" s="2">
        <v>35</v>
      </c>
      <c r="AB5574" s="2">
        <f t="shared" si="87"/>
        <v>35</v>
      </c>
    </row>
    <row r="5575" spans="1:28" x14ac:dyDescent="0.25">
      <c r="A5575" t="s">
        <v>10656</v>
      </c>
      <c r="B5575" t="s">
        <v>10801</v>
      </c>
      <c r="C5575" t="s">
        <v>10291</v>
      </c>
      <c r="D5575">
        <v>1</v>
      </c>
      <c r="E5575" t="s">
        <v>10490</v>
      </c>
      <c r="F5575" t="s">
        <v>6152</v>
      </c>
      <c r="H5575">
        <v>6112419000</v>
      </c>
      <c r="I5575" s="1">
        <v>117319440</v>
      </c>
      <c r="J5575" s="1">
        <v>49152201281770</v>
      </c>
      <c r="K5575" t="s">
        <v>5429</v>
      </c>
      <c r="L5575">
        <v>60</v>
      </c>
      <c r="M5575" t="s">
        <v>4098</v>
      </c>
      <c r="N5575" t="s">
        <v>3053</v>
      </c>
      <c r="O5575" t="s">
        <v>3547</v>
      </c>
      <c r="P5575" t="s">
        <v>308</v>
      </c>
      <c r="Q5575" t="s">
        <v>323</v>
      </c>
      <c r="R5575" t="s">
        <v>336</v>
      </c>
      <c r="S5575" t="s">
        <v>348</v>
      </c>
      <c r="T5575" t="s">
        <v>424</v>
      </c>
      <c r="U5575" t="s">
        <v>323</v>
      </c>
      <c r="V5575" t="s">
        <v>766</v>
      </c>
      <c r="X5575" t="s">
        <v>767</v>
      </c>
      <c r="Y5575" t="s">
        <v>2430</v>
      </c>
      <c r="Z5575" t="s">
        <v>5429</v>
      </c>
      <c r="AA5575" s="2">
        <v>14.99</v>
      </c>
      <c r="AB5575" s="2">
        <f t="shared" si="87"/>
        <v>14.99</v>
      </c>
    </row>
    <row r="5576" spans="1:28" x14ac:dyDescent="0.25">
      <c r="A5576" t="s">
        <v>10653</v>
      </c>
      <c r="B5576" t="s">
        <v>10677</v>
      </c>
      <c r="C5576" t="s">
        <v>10292</v>
      </c>
      <c r="D5576">
        <v>1</v>
      </c>
      <c r="E5576" t="s">
        <v>10490</v>
      </c>
      <c r="F5576" t="s">
        <v>6152</v>
      </c>
      <c r="H5576">
        <v>6112419000</v>
      </c>
      <c r="I5576" s="1">
        <v>117319447</v>
      </c>
      <c r="J5576" s="1">
        <v>42852201340647</v>
      </c>
      <c r="K5576" t="s">
        <v>5429</v>
      </c>
      <c r="L5576">
        <v>60</v>
      </c>
      <c r="M5576" t="s">
        <v>4098</v>
      </c>
      <c r="N5576" t="s">
        <v>3053</v>
      </c>
      <c r="O5576" t="s">
        <v>3548</v>
      </c>
      <c r="P5576" t="s">
        <v>308</v>
      </c>
      <c r="Q5576" t="s">
        <v>323</v>
      </c>
      <c r="R5576" t="s">
        <v>336</v>
      </c>
      <c r="S5576" t="s">
        <v>348</v>
      </c>
      <c r="T5576" t="s">
        <v>424</v>
      </c>
      <c r="U5576" t="s">
        <v>323</v>
      </c>
      <c r="V5576" t="s">
        <v>766</v>
      </c>
      <c r="X5576" t="s">
        <v>767</v>
      </c>
      <c r="Y5576" t="s">
        <v>2430</v>
      </c>
      <c r="Z5576" t="s">
        <v>5429</v>
      </c>
      <c r="AA5576" s="2">
        <v>14.99</v>
      </c>
      <c r="AB5576" s="2">
        <f t="shared" si="87"/>
        <v>14.99</v>
      </c>
    </row>
    <row r="5577" spans="1:28" x14ac:dyDescent="0.25">
      <c r="A5577" t="s">
        <v>10653</v>
      </c>
      <c r="B5577" t="s">
        <v>10677</v>
      </c>
      <c r="C5577" t="s">
        <v>8699</v>
      </c>
      <c r="D5577">
        <v>1</v>
      </c>
      <c r="E5577" t="s">
        <v>10490</v>
      </c>
      <c r="F5577" t="s">
        <v>7331</v>
      </c>
      <c r="H5577">
        <v>6112419000</v>
      </c>
      <c r="I5577" s="1">
        <v>117615409</v>
      </c>
      <c r="J5577" s="1">
        <v>42852201340647</v>
      </c>
      <c r="K5577" t="s">
        <v>4799</v>
      </c>
      <c r="L5577">
        <v>105</v>
      </c>
      <c r="M5577" t="s">
        <v>4129</v>
      </c>
      <c r="N5577" t="s">
        <v>3311</v>
      </c>
      <c r="O5577" t="s">
        <v>3677</v>
      </c>
      <c r="P5577" t="s">
        <v>288</v>
      </c>
      <c r="Q5577" t="s">
        <v>324</v>
      </c>
      <c r="R5577" t="s">
        <v>336</v>
      </c>
      <c r="S5577" t="s">
        <v>348</v>
      </c>
      <c r="T5577" t="s">
        <v>424</v>
      </c>
      <c r="U5577" t="s">
        <v>689</v>
      </c>
      <c r="V5577" t="s">
        <v>766</v>
      </c>
      <c r="X5577" t="s">
        <v>767</v>
      </c>
      <c r="Y5577" t="s">
        <v>1764</v>
      </c>
      <c r="Z5577" t="s">
        <v>4799</v>
      </c>
      <c r="AA5577" s="2">
        <v>22</v>
      </c>
      <c r="AB5577" s="2">
        <f t="shared" si="87"/>
        <v>22</v>
      </c>
    </row>
    <row r="5578" spans="1:28" x14ac:dyDescent="0.25">
      <c r="A5578" t="s">
        <v>10665</v>
      </c>
      <c r="B5578" t="s">
        <v>10778</v>
      </c>
      <c r="C5578" t="s">
        <v>12326</v>
      </c>
      <c r="D5578">
        <v>1</v>
      </c>
      <c r="E5578" t="s">
        <v>10490</v>
      </c>
      <c r="F5578" t="s">
        <v>7180</v>
      </c>
      <c r="H5578">
        <v>6206400000</v>
      </c>
      <c r="I5578" s="1">
        <v>120616489</v>
      </c>
      <c r="J5578" s="1">
        <v>42352201731342</v>
      </c>
      <c r="K5578" t="s">
        <v>4645</v>
      </c>
      <c r="L5578">
        <v>115</v>
      </c>
      <c r="M5578" t="s">
        <v>5979</v>
      </c>
      <c r="N5578" t="s">
        <v>3052</v>
      </c>
      <c r="O5578" t="s">
        <v>3543</v>
      </c>
      <c r="P5578" t="s">
        <v>298</v>
      </c>
      <c r="Q5578" t="s">
        <v>320</v>
      </c>
      <c r="R5578" t="s">
        <v>336</v>
      </c>
      <c r="S5578" t="s">
        <v>350</v>
      </c>
      <c r="T5578" t="s">
        <v>440</v>
      </c>
      <c r="U5578" t="s">
        <v>686</v>
      </c>
      <c r="V5578" t="s">
        <v>766</v>
      </c>
      <c r="X5578" t="s">
        <v>767</v>
      </c>
      <c r="Y5578" t="s">
        <v>1604</v>
      </c>
      <c r="Z5578" t="s">
        <v>4645</v>
      </c>
      <c r="AA5578" s="2">
        <v>33</v>
      </c>
      <c r="AB5578" s="2">
        <f t="shared" si="87"/>
        <v>33</v>
      </c>
    </row>
    <row r="5579" spans="1:28" x14ac:dyDescent="0.25">
      <c r="A5579" t="s">
        <v>10656</v>
      </c>
      <c r="B5579" t="s">
        <v>10753</v>
      </c>
      <c r="C5579" t="s">
        <v>10293</v>
      </c>
      <c r="D5579">
        <v>1</v>
      </c>
      <c r="E5579" t="s">
        <v>10490</v>
      </c>
      <c r="F5579" t="s">
        <v>6407</v>
      </c>
      <c r="H5579">
        <v>6204430000</v>
      </c>
      <c r="I5579" s="1">
        <v>119428346</v>
      </c>
      <c r="J5579" s="1">
        <v>52852201757225</v>
      </c>
      <c r="K5579" t="s">
        <v>5694</v>
      </c>
      <c r="L5579">
        <v>760</v>
      </c>
      <c r="M5579" t="s">
        <v>5979</v>
      </c>
      <c r="N5579" t="s">
        <v>3117</v>
      </c>
      <c r="O5579" t="s">
        <v>3543</v>
      </c>
      <c r="P5579" t="s">
        <v>288</v>
      </c>
      <c r="Q5579" t="s">
        <v>320</v>
      </c>
      <c r="R5579" t="s">
        <v>336</v>
      </c>
      <c r="S5579" t="s">
        <v>351</v>
      </c>
      <c r="T5579" t="s">
        <v>412</v>
      </c>
      <c r="U5579" t="s">
        <v>571</v>
      </c>
      <c r="V5579" t="s">
        <v>766</v>
      </c>
      <c r="X5579" t="s">
        <v>767</v>
      </c>
      <c r="Y5579" t="s">
        <v>2713</v>
      </c>
      <c r="Z5579" t="s">
        <v>5694</v>
      </c>
      <c r="AA5579" s="2">
        <v>72</v>
      </c>
      <c r="AB5579" s="2">
        <f t="shared" si="87"/>
        <v>72</v>
      </c>
    </row>
    <row r="5580" spans="1:28" x14ac:dyDescent="0.25">
      <c r="A5580" t="s">
        <v>10657</v>
      </c>
      <c r="B5580" t="s">
        <v>10779</v>
      </c>
      <c r="C5580" t="s">
        <v>10294</v>
      </c>
      <c r="D5580">
        <v>1</v>
      </c>
      <c r="E5580" t="s">
        <v>10490</v>
      </c>
      <c r="F5580" t="s">
        <v>6407</v>
      </c>
      <c r="H5580">
        <v>6204430000</v>
      </c>
      <c r="I5580" s="1">
        <v>119428344</v>
      </c>
      <c r="K5580" t="s">
        <v>5694</v>
      </c>
      <c r="L5580">
        <v>760</v>
      </c>
      <c r="M5580" t="s">
        <v>5979</v>
      </c>
      <c r="N5580" t="s">
        <v>3117</v>
      </c>
      <c r="O5580" t="s">
        <v>3549</v>
      </c>
      <c r="P5580" t="s">
        <v>288</v>
      </c>
      <c r="Q5580" t="s">
        <v>320</v>
      </c>
      <c r="R5580" t="s">
        <v>336</v>
      </c>
      <c r="S5580" t="s">
        <v>351</v>
      </c>
      <c r="T5580" t="s">
        <v>412</v>
      </c>
      <c r="U5580" t="s">
        <v>571</v>
      </c>
      <c r="V5580" t="s">
        <v>766</v>
      </c>
      <c r="X5580" t="s">
        <v>767</v>
      </c>
      <c r="Y5580" t="s">
        <v>2713</v>
      </c>
      <c r="Z5580" t="s">
        <v>5694</v>
      </c>
      <c r="AA5580" s="2">
        <v>72</v>
      </c>
      <c r="AB5580" s="2">
        <f t="shared" si="87"/>
        <v>72</v>
      </c>
    </row>
    <row r="5581" spans="1:28" x14ac:dyDescent="0.25">
      <c r="A5581" t="s">
        <v>10655</v>
      </c>
      <c r="B5581" t="s">
        <v>10686</v>
      </c>
      <c r="C5581" t="s">
        <v>10294</v>
      </c>
      <c r="D5581">
        <v>1</v>
      </c>
      <c r="E5581" t="s">
        <v>10490</v>
      </c>
      <c r="F5581" t="s">
        <v>6407</v>
      </c>
      <c r="H5581">
        <v>6204430000</v>
      </c>
      <c r="I5581" s="1">
        <v>119428344</v>
      </c>
      <c r="J5581" s="1">
        <v>42252201178490</v>
      </c>
      <c r="K5581" t="s">
        <v>5694</v>
      </c>
      <c r="L5581">
        <v>760</v>
      </c>
      <c r="M5581" t="s">
        <v>5979</v>
      </c>
      <c r="N5581" t="s">
        <v>3117</v>
      </c>
      <c r="O5581" t="s">
        <v>3549</v>
      </c>
      <c r="P5581" t="s">
        <v>288</v>
      </c>
      <c r="Q5581" t="s">
        <v>320</v>
      </c>
      <c r="R5581" t="s">
        <v>336</v>
      </c>
      <c r="S5581" t="s">
        <v>351</v>
      </c>
      <c r="T5581" t="s">
        <v>412</v>
      </c>
      <c r="U5581" t="s">
        <v>571</v>
      </c>
      <c r="V5581" t="s">
        <v>766</v>
      </c>
      <c r="X5581" t="s">
        <v>767</v>
      </c>
      <c r="Y5581" t="s">
        <v>2713</v>
      </c>
      <c r="Z5581" t="s">
        <v>5694</v>
      </c>
      <c r="AA5581" s="2">
        <v>72</v>
      </c>
      <c r="AB5581" s="2">
        <f t="shared" si="87"/>
        <v>72</v>
      </c>
    </row>
    <row r="5582" spans="1:28" x14ac:dyDescent="0.25">
      <c r="A5582" t="s">
        <v>10663</v>
      </c>
      <c r="B5582" t="s">
        <v>10807</v>
      </c>
      <c r="C5582" t="s">
        <v>10295</v>
      </c>
      <c r="D5582">
        <v>1</v>
      </c>
      <c r="E5582" t="s">
        <v>10490</v>
      </c>
      <c r="F5582" t="s">
        <v>6407</v>
      </c>
      <c r="H5582">
        <v>6204430000</v>
      </c>
      <c r="I5582" s="1">
        <v>119428345</v>
      </c>
      <c r="J5582" s="1">
        <v>44152201634212</v>
      </c>
      <c r="K5582" t="s">
        <v>5694</v>
      </c>
      <c r="L5582">
        <v>696</v>
      </c>
      <c r="M5582" t="s">
        <v>5979</v>
      </c>
      <c r="N5582" t="s">
        <v>3117</v>
      </c>
      <c r="O5582" t="s">
        <v>3547</v>
      </c>
      <c r="P5582" t="s">
        <v>288</v>
      </c>
      <c r="Q5582" t="s">
        <v>320</v>
      </c>
      <c r="R5582" t="s">
        <v>336</v>
      </c>
      <c r="S5582" t="s">
        <v>351</v>
      </c>
      <c r="T5582" t="s">
        <v>412</v>
      </c>
      <c r="U5582" t="s">
        <v>571</v>
      </c>
      <c r="V5582" t="s">
        <v>766</v>
      </c>
      <c r="X5582" t="s">
        <v>767</v>
      </c>
      <c r="Y5582" t="s">
        <v>2713</v>
      </c>
      <c r="Z5582" t="s">
        <v>5694</v>
      </c>
      <c r="AA5582" s="2">
        <v>72</v>
      </c>
      <c r="AB5582" s="2">
        <f t="shared" si="87"/>
        <v>72</v>
      </c>
    </row>
    <row r="5583" spans="1:28" x14ac:dyDescent="0.25">
      <c r="A5583" t="s">
        <v>10665</v>
      </c>
      <c r="B5583" t="s">
        <v>10694</v>
      </c>
      <c r="C5583" t="s">
        <v>10296</v>
      </c>
      <c r="D5583">
        <v>1</v>
      </c>
      <c r="E5583" t="s">
        <v>10490</v>
      </c>
      <c r="F5583" t="s">
        <v>8382</v>
      </c>
      <c r="H5583">
        <v>6204623190</v>
      </c>
      <c r="I5583" s="1">
        <v>121369140</v>
      </c>
      <c r="J5583" s="1">
        <v>42452201468974</v>
      </c>
      <c r="K5583" t="s">
        <v>4394</v>
      </c>
      <c r="L5583">
        <v>380</v>
      </c>
      <c r="M5583" t="s">
        <v>5971</v>
      </c>
      <c r="N5583" t="s">
        <v>3209</v>
      </c>
      <c r="O5583" t="s">
        <v>3563</v>
      </c>
      <c r="P5583" t="s">
        <v>289</v>
      </c>
      <c r="Q5583" t="s">
        <v>325</v>
      </c>
      <c r="R5583" t="s">
        <v>336</v>
      </c>
      <c r="S5583" t="s">
        <v>342</v>
      </c>
      <c r="T5583" t="s">
        <v>421</v>
      </c>
      <c r="U5583" t="s">
        <v>589</v>
      </c>
      <c r="V5583" t="s">
        <v>766</v>
      </c>
      <c r="X5583" t="s">
        <v>767</v>
      </c>
      <c r="Y5583" t="s">
        <v>1356</v>
      </c>
      <c r="Z5583" t="s">
        <v>4394</v>
      </c>
      <c r="AA5583" s="2">
        <v>60</v>
      </c>
      <c r="AB5583" s="2">
        <f t="shared" si="87"/>
        <v>60</v>
      </c>
    </row>
    <row r="5584" spans="1:28" x14ac:dyDescent="0.25">
      <c r="A5584" t="s">
        <v>10656</v>
      </c>
      <c r="B5584" t="s">
        <v>10772</v>
      </c>
      <c r="C5584" t="s">
        <v>10297</v>
      </c>
      <c r="D5584">
        <v>1</v>
      </c>
      <c r="E5584" t="s">
        <v>10490</v>
      </c>
      <c r="F5584" t="s">
        <v>7874</v>
      </c>
      <c r="H5584">
        <v>6203431900</v>
      </c>
      <c r="I5584" s="1">
        <v>5045420178903</v>
      </c>
      <c r="K5584" t="s">
        <v>6812</v>
      </c>
      <c r="L5584">
        <v>400</v>
      </c>
      <c r="M5584" t="s">
        <v>6040</v>
      </c>
      <c r="N5584" t="s">
        <v>3093</v>
      </c>
      <c r="O5584" t="s">
        <v>3493</v>
      </c>
      <c r="P5584" t="s">
        <v>288</v>
      </c>
      <c r="Q5584" t="s">
        <v>319</v>
      </c>
      <c r="R5584" t="s">
        <v>335</v>
      </c>
      <c r="S5584" t="s">
        <v>340</v>
      </c>
      <c r="T5584" t="s">
        <v>340</v>
      </c>
      <c r="U5584" t="s">
        <v>319</v>
      </c>
      <c r="V5584" t="s">
        <v>766</v>
      </c>
      <c r="X5584" t="s">
        <v>767</v>
      </c>
      <c r="Y5584" t="s">
        <v>174</v>
      </c>
      <c r="Z5584" t="s">
        <v>6812</v>
      </c>
      <c r="AA5584" s="2">
        <v>36</v>
      </c>
      <c r="AB5584" s="2">
        <f t="shared" si="87"/>
        <v>36</v>
      </c>
    </row>
    <row r="5585" spans="1:28" x14ac:dyDescent="0.25">
      <c r="A5585" t="s">
        <v>10655</v>
      </c>
      <c r="B5585" t="s">
        <v>10836</v>
      </c>
      <c r="C5585" t="s">
        <v>10298</v>
      </c>
      <c r="D5585">
        <v>1</v>
      </c>
      <c r="E5585" t="s">
        <v>10490</v>
      </c>
      <c r="F5585" t="s">
        <v>6563</v>
      </c>
      <c r="H5585">
        <v>6204530090</v>
      </c>
      <c r="I5585" s="1">
        <v>118888501</v>
      </c>
      <c r="J5585" s="1">
        <v>43152201808517</v>
      </c>
      <c r="K5585" t="s">
        <v>5854</v>
      </c>
      <c r="L5585">
        <v>649</v>
      </c>
      <c r="M5585" t="s">
        <v>3823</v>
      </c>
      <c r="N5585" t="s">
        <v>3053</v>
      </c>
      <c r="O5585" t="s">
        <v>3546</v>
      </c>
      <c r="P5585" t="s">
        <v>290</v>
      </c>
      <c r="Q5585" t="s">
        <v>329</v>
      </c>
      <c r="R5585" t="s">
        <v>336</v>
      </c>
      <c r="S5585" t="s">
        <v>357</v>
      </c>
      <c r="T5585" t="s">
        <v>413</v>
      </c>
      <c r="U5585" t="s">
        <v>611</v>
      </c>
      <c r="V5585" t="s">
        <v>766</v>
      </c>
      <c r="X5585" t="s">
        <v>767</v>
      </c>
      <c r="Y5585" t="s">
        <v>175</v>
      </c>
      <c r="Z5585" t="s">
        <v>5854</v>
      </c>
      <c r="AA5585" s="2">
        <v>70</v>
      </c>
      <c r="AB5585" s="2">
        <f t="shared" si="87"/>
        <v>70</v>
      </c>
    </row>
    <row r="5586" spans="1:28" x14ac:dyDescent="0.25">
      <c r="A5586" t="s">
        <v>10656</v>
      </c>
      <c r="B5586" t="s">
        <v>10762</v>
      </c>
      <c r="C5586" t="s">
        <v>10299</v>
      </c>
      <c r="D5586">
        <v>1</v>
      </c>
      <c r="E5586" t="s">
        <v>10490</v>
      </c>
      <c r="F5586" t="s">
        <v>6564</v>
      </c>
      <c r="H5586">
        <v>6104630000</v>
      </c>
      <c r="I5586" s="1">
        <v>119943616</v>
      </c>
      <c r="J5586" s="1">
        <v>42352201014967</v>
      </c>
      <c r="K5586" t="s">
        <v>5855</v>
      </c>
      <c r="L5586">
        <v>352</v>
      </c>
      <c r="M5586" t="s">
        <v>3734</v>
      </c>
      <c r="N5586" t="s">
        <v>3470</v>
      </c>
      <c r="O5586" t="s">
        <v>3546</v>
      </c>
      <c r="P5586" t="s">
        <v>288</v>
      </c>
      <c r="Q5586" t="s">
        <v>320</v>
      </c>
      <c r="R5586" t="s">
        <v>336</v>
      </c>
      <c r="S5586" t="s">
        <v>353</v>
      </c>
      <c r="T5586" t="s">
        <v>421</v>
      </c>
      <c r="U5586" t="s">
        <v>568</v>
      </c>
      <c r="V5586" t="s">
        <v>766</v>
      </c>
      <c r="X5586" t="s">
        <v>767</v>
      </c>
      <c r="Y5586" t="s">
        <v>176</v>
      </c>
      <c r="Z5586" t="s">
        <v>5855</v>
      </c>
      <c r="AA5586" s="2">
        <v>35</v>
      </c>
      <c r="AB5586" s="2">
        <f t="shared" si="87"/>
        <v>35</v>
      </c>
    </row>
    <row r="5587" spans="1:28" x14ac:dyDescent="0.25">
      <c r="A5587" t="s">
        <v>10657</v>
      </c>
      <c r="B5587" t="s">
        <v>10844</v>
      </c>
      <c r="C5587" t="s">
        <v>11552</v>
      </c>
      <c r="D5587">
        <v>1</v>
      </c>
      <c r="E5587" t="s">
        <v>10490</v>
      </c>
      <c r="F5587" t="s">
        <v>7989</v>
      </c>
      <c r="H5587">
        <v>6102309000</v>
      </c>
      <c r="I5587" s="1">
        <v>119953757</v>
      </c>
      <c r="K5587" t="s">
        <v>6927</v>
      </c>
      <c r="L5587">
        <v>326</v>
      </c>
      <c r="M5587" t="s">
        <v>3734</v>
      </c>
      <c r="N5587" t="s">
        <v>3121</v>
      </c>
      <c r="O5587" t="s">
        <v>3546</v>
      </c>
      <c r="P5587" t="s">
        <v>288</v>
      </c>
      <c r="Q5587" t="s">
        <v>320</v>
      </c>
      <c r="R5587" t="s">
        <v>336</v>
      </c>
      <c r="S5587" t="s">
        <v>343</v>
      </c>
      <c r="T5587" t="s">
        <v>391</v>
      </c>
      <c r="U5587" t="s">
        <v>568</v>
      </c>
      <c r="V5587" t="s">
        <v>766</v>
      </c>
      <c r="X5587" t="s">
        <v>767</v>
      </c>
      <c r="Y5587" t="s">
        <v>1026</v>
      </c>
      <c r="Z5587" t="s">
        <v>6927</v>
      </c>
      <c r="AA5587" s="2">
        <v>50</v>
      </c>
      <c r="AB5587" s="2">
        <f t="shared" si="87"/>
        <v>50</v>
      </c>
    </row>
    <row r="5588" spans="1:28" x14ac:dyDescent="0.25">
      <c r="A5588" t="s">
        <v>10652</v>
      </c>
      <c r="B5588" t="s">
        <v>10743</v>
      </c>
      <c r="C5588" t="s">
        <v>10300</v>
      </c>
      <c r="D5588">
        <v>1</v>
      </c>
      <c r="E5588" t="s">
        <v>10490</v>
      </c>
      <c r="F5588" t="s">
        <v>6565</v>
      </c>
      <c r="H5588">
        <v>6211339000</v>
      </c>
      <c r="I5588" s="1">
        <v>119653918</v>
      </c>
      <c r="J5588" s="1">
        <v>40752201058209</v>
      </c>
      <c r="K5588" t="s">
        <v>5856</v>
      </c>
      <c r="L5588">
        <v>74</v>
      </c>
      <c r="M5588" t="s">
        <v>5979</v>
      </c>
      <c r="N5588" t="s">
        <v>3093</v>
      </c>
      <c r="O5588" t="s">
        <v>3504</v>
      </c>
      <c r="P5588" t="s">
        <v>293</v>
      </c>
      <c r="Q5588" t="s">
        <v>325</v>
      </c>
      <c r="R5588" t="s">
        <v>335</v>
      </c>
      <c r="S5588" t="s">
        <v>343</v>
      </c>
      <c r="T5588" t="s">
        <v>396</v>
      </c>
      <c r="U5588" t="s">
        <v>550</v>
      </c>
      <c r="V5588" t="s">
        <v>766</v>
      </c>
      <c r="X5588" t="s">
        <v>767</v>
      </c>
      <c r="Y5588" t="s">
        <v>177</v>
      </c>
      <c r="Z5588" t="s">
        <v>5856</v>
      </c>
      <c r="AA5588" s="2">
        <v>38</v>
      </c>
      <c r="AB5588" s="2">
        <f t="shared" si="87"/>
        <v>38</v>
      </c>
    </row>
    <row r="5589" spans="1:28" x14ac:dyDescent="0.25">
      <c r="A5589" t="s">
        <v>10656</v>
      </c>
      <c r="B5589" t="s">
        <v>10680</v>
      </c>
      <c r="C5589" t="s">
        <v>10301</v>
      </c>
      <c r="D5589">
        <v>1</v>
      </c>
      <c r="E5589" t="s">
        <v>10490</v>
      </c>
      <c r="F5589" t="s">
        <v>7990</v>
      </c>
      <c r="H5589">
        <v>6204339000</v>
      </c>
      <c r="I5589" s="1">
        <v>119358476</v>
      </c>
      <c r="J5589" s="1">
        <v>45152201553495</v>
      </c>
      <c r="K5589" t="s">
        <v>6928</v>
      </c>
      <c r="L5589">
        <v>292</v>
      </c>
      <c r="M5589" t="s">
        <v>6032</v>
      </c>
      <c r="N5589" t="s">
        <v>3122</v>
      </c>
      <c r="O5589" t="s">
        <v>3549</v>
      </c>
      <c r="P5589" t="s">
        <v>288</v>
      </c>
      <c r="Q5589" t="s">
        <v>320</v>
      </c>
      <c r="R5589" t="s">
        <v>336</v>
      </c>
      <c r="S5589" t="s">
        <v>343</v>
      </c>
      <c r="T5589" t="s">
        <v>391</v>
      </c>
      <c r="U5589" t="s">
        <v>568</v>
      </c>
      <c r="V5589" t="s">
        <v>766</v>
      </c>
      <c r="X5589" t="s">
        <v>767</v>
      </c>
      <c r="Y5589" t="s">
        <v>1027</v>
      </c>
      <c r="Z5589" t="s">
        <v>6928</v>
      </c>
      <c r="AA5589" s="2">
        <v>38</v>
      </c>
      <c r="AB5589" s="2">
        <f t="shared" si="87"/>
        <v>38</v>
      </c>
    </row>
    <row r="5590" spans="1:28" x14ac:dyDescent="0.25">
      <c r="A5590" t="s">
        <v>10657</v>
      </c>
      <c r="B5590" t="s">
        <v>10737</v>
      </c>
      <c r="C5590" t="s">
        <v>11553</v>
      </c>
      <c r="D5590">
        <v>1</v>
      </c>
      <c r="E5590" t="s">
        <v>10490</v>
      </c>
      <c r="F5590" t="s">
        <v>7990</v>
      </c>
      <c r="H5590">
        <v>6204339000</v>
      </c>
      <c r="I5590" s="1">
        <v>119358477</v>
      </c>
      <c r="K5590" t="s">
        <v>6928</v>
      </c>
      <c r="L5590">
        <v>292</v>
      </c>
      <c r="M5590" t="s">
        <v>6032</v>
      </c>
      <c r="N5590" t="s">
        <v>3122</v>
      </c>
      <c r="O5590" t="s">
        <v>3547</v>
      </c>
      <c r="P5590" t="s">
        <v>288</v>
      </c>
      <c r="Q5590" t="s">
        <v>320</v>
      </c>
      <c r="R5590" t="s">
        <v>336</v>
      </c>
      <c r="S5590" t="s">
        <v>343</v>
      </c>
      <c r="T5590" t="s">
        <v>391</v>
      </c>
      <c r="U5590" t="s">
        <v>568</v>
      </c>
      <c r="V5590" t="s">
        <v>766</v>
      </c>
      <c r="X5590" t="s">
        <v>767</v>
      </c>
      <c r="Y5590" t="s">
        <v>1027</v>
      </c>
      <c r="Z5590" t="s">
        <v>6928</v>
      </c>
      <c r="AA5590" s="2">
        <v>38</v>
      </c>
      <c r="AB5590" s="2">
        <f t="shared" si="87"/>
        <v>38</v>
      </c>
    </row>
    <row r="5591" spans="1:28" x14ac:dyDescent="0.25">
      <c r="A5591" t="s">
        <v>10660</v>
      </c>
      <c r="B5591" t="s">
        <v>10726</v>
      </c>
      <c r="C5591" t="s">
        <v>10302</v>
      </c>
      <c r="D5591">
        <v>1</v>
      </c>
      <c r="E5591" t="s">
        <v>10490</v>
      </c>
      <c r="F5591" t="s">
        <v>7990</v>
      </c>
      <c r="H5591">
        <v>6204339000</v>
      </c>
      <c r="I5591" s="1">
        <v>119950044</v>
      </c>
      <c r="J5591" s="1">
        <v>46752201398330</v>
      </c>
      <c r="K5591" t="s">
        <v>6928</v>
      </c>
      <c r="L5591">
        <v>292</v>
      </c>
      <c r="M5591" t="s">
        <v>6032</v>
      </c>
      <c r="N5591" t="s">
        <v>3122</v>
      </c>
      <c r="O5591" t="s">
        <v>3546</v>
      </c>
      <c r="P5591" t="s">
        <v>288</v>
      </c>
      <c r="Q5591" t="s">
        <v>320</v>
      </c>
      <c r="R5591" t="s">
        <v>336</v>
      </c>
      <c r="S5591" t="s">
        <v>343</v>
      </c>
      <c r="T5591" t="s">
        <v>391</v>
      </c>
      <c r="U5591" t="s">
        <v>568</v>
      </c>
      <c r="V5591" t="s">
        <v>766</v>
      </c>
      <c r="X5591" t="s">
        <v>767</v>
      </c>
      <c r="Y5591" t="s">
        <v>178</v>
      </c>
      <c r="Z5591" t="s">
        <v>6928</v>
      </c>
      <c r="AA5591" s="2">
        <v>38</v>
      </c>
      <c r="AB5591" s="2">
        <f t="shared" si="87"/>
        <v>38</v>
      </c>
    </row>
    <row r="5592" spans="1:28" x14ac:dyDescent="0.25">
      <c r="A5592" t="s">
        <v>10665</v>
      </c>
      <c r="B5592" t="s">
        <v>10886</v>
      </c>
      <c r="C5592" t="s">
        <v>10303</v>
      </c>
      <c r="D5592">
        <v>1</v>
      </c>
      <c r="E5592" t="s">
        <v>10490</v>
      </c>
      <c r="F5592" t="s">
        <v>6566</v>
      </c>
      <c r="H5592">
        <v>6204339000</v>
      </c>
      <c r="I5592" s="1">
        <v>119358963</v>
      </c>
      <c r="J5592" s="1">
        <v>48552201271097</v>
      </c>
      <c r="K5592" t="s">
        <v>5857</v>
      </c>
      <c r="L5592">
        <v>273</v>
      </c>
      <c r="M5592" t="s">
        <v>6032</v>
      </c>
      <c r="N5592" t="s">
        <v>3254</v>
      </c>
      <c r="O5592" t="s">
        <v>3543</v>
      </c>
      <c r="P5592" t="s">
        <v>288</v>
      </c>
      <c r="Q5592" t="s">
        <v>320</v>
      </c>
      <c r="R5592" t="s">
        <v>336</v>
      </c>
      <c r="S5592" t="s">
        <v>343</v>
      </c>
      <c r="T5592" t="s">
        <v>391</v>
      </c>
      <c r="U5592" t="s">
        <v>577</v>
      </c>
      <c r="V5592" t="s">
        <v>766</v>
      </c>
      <c r="X5592" t="s">
        <v>767</v>
      </c>
      <c r="Y5592" t="s">
        <v>179</v>
      </c>
      <c r="Z5592" t="s">
        <v>5857</v>
      </c>
      <c r="AA5592" s="2">
        <v>38</v>
      </c>
      <c r="AB5592" s="2">
        <f t="shared" si="87"/>
        <v>38</v>
      </c>
    </row>
    <row r="5593" spans="1:28" x14ac:dyDescent="0.25">
      <c r="A5593" t="s">
        <v>10656</v>
      </c>
      <c r="B5593" t="s">
        <v>10785</v>
      </c>
      <c r="C5593" t="s">
        <v>12055</v>
      </c>
      <c r="D5593">
        <v>1</v>
      </c>
      <c r="E5593" t="s">
        <v>10490</v>
      </c>
      <c r="F5593" t="s">
        <v>8420</v>
      </c>
      <c r="H5593">
        <v>6204623190</v>
      </c>
      <c r="I5593" s="1">
        <v>7323001216533</v>
      </c>
      <c r="J5593" s="1">
        <v>42352201662045</v>
      </c>
      <c r="K5593" t="s">
        <v>4433</v>
      </c>
      <c r="L5593">
        <v>694</v>
      </c>
      <c r="M5593" t="s">
        <v>5984</v>
      </c>
      <c r="N5593" t="s">
        <v>3201</v>
      </c>
      <c r="O5593" t="s">
        <v>3577</v>
      </c>
      <c r="P5593" t="s">
        <v>312</v>
      </c>
      <c r="Q5593" t="s">
        <v>326</v>
      </c>
      <c r="R5593" t="s">
        <v>336</v>
      </c>
      <c r="S5593" t="s">
        <v>342</v>
      </c>
      <c r="T5593" t="s">
        <v>428</v>
      </c>
      <c r="U5593" t="s">
        <v>562</v>
      </c>
      <c r="V5593" t="s">
        <v>766</v>
      </c>
      <c r="X5593" t="s">
        <v>767</v>
      </c>
      <c r="Y5593" t="s">
        <v>1390</v>
      </c>
      <c r="Z5593" t="s">
        <v>4433</v>
      </c>
      <c r="AA5593" s="2">
        <v>55</v>
      </c>
      <c r="AB5593" s="2">
        <f t="shared" si="87"/>
        <v>55</v>
      </c>
    </row>
    <row r="5594" spans="1:28" x14ac:dyDescent="0.25">
      <c r="A5594" t="s">
        <v>10653</v>
      </c>
      <c r="B5594" t="s">
        <v>10761</v>
      </c>
      <c r="C5594" t="s">
        <v>10304</v>
      </c>
      <c r="D5594">
        <v>1</v>
      </c>
      <c r="E5594" t="s">
        <v>10490</v>
      </c>
      <c r="F5594" t="s">
        <v>6567</v>
      </c>
      <c r="H5594">
        <v>6204339000</v>
      </c>
      <c r="I5594" s="1">
        <v>119338767</v>
      </c>
      <c r="J5594" s="1">
        <v>42852201466611</v>
      </c>
      <c r="K5594" t="s">
        <v>5858</v>
      </c>
      <c r="L5594">
        <v>383</v>
      </c>
      <c r="M5594" t="s">
        <v>6032</v>
      </c>
      <c r="N5594" t="s">
        <v>3471</v>
      </c>
      <c r="O5594" t="s">
        <v>3580</v>
      </c>
      <c r="P5594" t="s">
        <v>288</v>
      </c>
      <c r="Q5594" t="s">
        <v>320</v>
      </c>
      <c r="R5594" t="s">
        <v>336</v>
      </c>
      <c r="S5594" t="s">
        <v>343</v>
      </c>
      <c r="T5594" t="s">
        <v>391</v>
      </c>
      <c r="U5594" t="s">
        <v>665</v>
      </c>
      <c r="V5594" t="s">
        <v>766</v>
      </c>
      <c r="X5594" t="s">
        <v>767</v>
      </c>
      <c r="Y5594" t="s">
        <v>180</v>
      </c>
      <c r="Z5594" t="s">
        <v>5858</v>
      </c>
      <c r="AA5594" s="2">
        <v>38</v>
      </c>
      <c r="AB5594" s="2">
        <f t="shared" si="87"/>
        <v>38</v>
      </c>
    </row>
    <row r="5595" spans="1:28" x14ac:dyDescent="0.25">
      <c r="A5595" t="s">
        <v>10655</v>
      </c>
      <c r="B5595" t="s">
        <v>10836</v>
      </c>
      <c r="C5595" t="s">
        <v>10305</v>
      </c>
      <c r="D5595">
        <v>1</v>
      </c>
      <c r="E5595" t="s">
        <v>10490</v>
      </c>
      <c r="F5595" t="s">
        <v>6567</v>
      </c>
      <c r="H5595">
        <v>6204339000</v>
      </c>
      <c r="I5595" s="1">
        <v>119338765</v>
      </c>
      <c r="J5595" s="1">
        <v>43152201808517</v>
      </c>
      <c r="K5595" t="s">
        <v>5858</v>
      </c>
      <c r="L5595">
        <v>383</v>
      </c>
      <c r="M5595" t="s">
        <v>6032</v>
      </c>
      <c r="N5595" t="s">
        <v>3471</v>
      </c>
      <c r="O5595" t="s">
        <v>3554</v>
      </c>
      <c r="P5595" t="s">
        <v>288</v>
      </c>
      <c r="Q5595" t="s">
        <v>320</v>
      </c>
      <c r="R5595" t="s">
        <v>336</v>
      </c>
      <c r="S5595" t="s">
        <v>343</v>
      </c>
      <c r="T5595" t="s">
        <v>391</v>
      </c>
      <c r="U5595" t="s">
        <v>665</v>
      </c>
      <c r="V5595" t="s">
        <v>766</v>
      </c>
      <c r="X5595" t="s">
        <v>767</v>
      </c>
      <c r="Y5595" t="s">
        <v>180</v>
      </c>
      <c r="Z5595" t="s">
        <v>5858</v>
      </c>
      <c r="AA5595" s="2">
        <v>38</v>
      </c>
      <c r="AB5595" s="2">
        <f t="shared" si="87"/>
        <v>38</v>
      </c>
    </row>
    <row r="5596" spans="1:28" x14ac:dyDescent="0.25">
      <c r="A5596" t="s">
        <v>10655</v>
      </c>
      <c r="B5596" t="s">
        <v>10768</v>
      </c>
      <c r="C5596" t="s">
        <v>10306</v>
      </c>
      <c r="D5596">
        <v>1</v>
      </c>
      <c r="E5596" t="s">
        <v>10490</v>
      </c>
      <c r="F5596" t="s">
        <v>6568</v>
      </c>
      <c r="H5596">
        <v>6206400000</v>
      </c>
      <c r="I5596" s="1">
        <v>121190230</v>
      </c>
      <c r="J5596" s="1">
        <v>40752201158858</v>
      </c>
      <c r="K5596" t="s">
        <v>5859</v>
      </c>
      <c r="L5596">
        <v>133</v>
      </c>
      <c r="M5596" t="s">
        <v>3013</v>
      </c>
      <c r="N5596" t="s">
        <v>3049</v>
      </c>
      <c r="O5596" t="s">
        <v>3487</v>
      </c>
      <c r="P5596" t="s">
        <v>288</v>
      </c>
      <c r="Q5596" t="s">
        <v>320</v>
      </c>
      <c r="R5596" t="s">
        <v>336</v>
      </c>
      <c r="S5596" t="s">
        <v>350</v>
      </c>
      <c r="T5596" t="s">
        <v>419</v>
      </c>
      <c r="U5596" t="s">
        <v>594</v>
      </c>
      <c r="V5596" t="s">
        <v>766</v>
      </c>
      <c r="X5596" t="s">
        <v>767</v>
      </c>
      <c r="Y5596" t="s">
        <v>181</v>
      </c>
      <c r="Z5596" t="s">
        <v>5859</v>
      </c>
      <c r="AA5596" s="2">
        <v>39.99</v>
      </c>
      <c r="AB5596" s="2">
        <f t="shared" si="87"/>
        <v>39.99</v>
      </c>
    </row>
    <row r="5597" spans="1:28" x14ac:dyDescent="0.25">
      <c r="A5597" t="s">
        <v>10661</v>
      </c>
      <c r="B5597" t="s">
        <v>10719</v>
      </c>
      <c r="C5597" t="s">
        <v>10306</v>
      </c>
      <c r="D5597">
        <v>1</v>
      </c>
      <c r="E5597" t="s">
        <v>10490</v>
      </c>
      <c r="F5597" t="s">
        <v>6568</v>
      </c>
      <c r="H5597">
        <v>6206400000</v>
      </c>
      <c r="I5597" s="1">
        <v>121190230</v>
      </c>
      <c r="J5597" s="1">
        <v>40552201199703</v>
      </c>
      <c r="K5597" t="s">
        <v>5859</v>
      </c>
      <c r="L5597">
        <v>133</v>
      </c>
      <c r="M5597" t="s">
        <v>3013</v>
      </c>
      <c r="N5597" t="s">
        <v>3049</v>
      </c>
      <c r="O5597" t="s">
        <v>3487</v>
      </c>
      <c r="P5597" t="s">
        <v>288</v>
      </c>
      <c r="Q5597" t="s">
        <v>320</v>
      </c>
      <c r="R5597" t="s">
        <v>336</v>
      </c>
      <c r="S5597" t="s">
        <v>350</v>
      </c>
      <c r="T5597" t="s">
        <v>419</v>
      </c>
      <c r="U5597" t="s">
        <v>594</v>
      </c>
      <c r="V5597" t="s">
        <v>766</v>
      </c>
      <c r="X5597" t="s">
        <v>767</v>
      </c>
      <c r="Y5597" t="s">
        <v>181</v>
      </c>
      <c r="Z5597" t="s">
        <v>5859</v>
      </c>
      <c r="AA5597" s="2">
        <v>39.99</v>
      </c>
      <c r="AB5597" s="2">
        <f t="shared" si="87"/>
        <v>39.99</v>
      </c>
    </row>
    <row r="5598" spans="1:28" x14ac:dyDescent="0.25">
      <c r="A5598" t="s">
        <v>10655</v>
      </c>
      <c r="B5598" t="s">
        <v>10860</v>
      </c>
      <c r="C5598" t="s">
        <v>10307</v>
      </c>
      <c r="D5598">
        <v>1</v>
      </c>
      <c r="E5598" t="s">
        <v>10490</v>
      </c>
      <c r="F5598" t="s">
        <v>6568</v>
      </c>
      <c r="H5598">
        <v>6206400000</v>
      </c>
      <c r="I5598" s="1">
        <v>121190229</v>
      </c>
      <c r="J5598" s="1">
        <v>45452201018021</v>
      </c>
      <c r="K5598" t="s">
        <v>5859</v>
      </c>
      <c r="L5598">
        <v>133</v>
      </c>
      <c r="M5598" t="s">
        <v>3014</v>
      </c>
      <c r="N5598" t="s">
        <v>3049</v>
      </c>
      <c r="O5598" t="s">
        <v>3504</v>
      </c>
      <c r="P5598" t="s">
        <v>288</v>
      </c>
      <c r="Q5598" t="s">
        <v>320</v>
      </c>
      <c r="R5598" t="s">
        <v>336</v>
      </c>
      <c r="S5598" t="s">
        <v>350</v>
      </c>
      <c r="T5598" t="s">
        <v>408</v>
      </c>
      <c r="U5598" t="s">
        <v>594</v>
      </c>
      <c r="V5598" t="s">
        <v>766</v>
      </c>
      <c r="X5598" t="s">
        <v>767</v>
      </c>
      <c r="Y5598" t="s">
        <v>182</v>
      </c>
      <c r="Z5598" t="s">
        <v>5859</v>
      </c>
      <c r="AA5598" s="2">
        <v>39.99</v>
      </c>
      <c r="AB5598" s="2">
        <f t="shared" si="87"/>
        <v>39.99</v>
      </c>
    </row>
    <row r="5599" spans="1:28" x14ac:dyDescent="0.25">
      <c r="A5599" t="s">
        <v>10661</v>
      </c>
      <c r="B5599" t="s">
        <v>10719</v>
      </c>
      <c r="C5599" t="s">
        <v>10307</v>
      </c>
      <c r="D5599">
        <v>1</v>
      </c>
      <c r="E5599" t="s">
        <v>10490</v>
      </c>
      <c r="F5599" t="s">
        <v>6568</v>
      </c>
      <c r="H5599">
        <v>6206400000</v>
      </c>
      <c r="I5599" s="1">
        <v>121190229</v>
      </c>
      <c r="J5599" s="1">
        <v>40552201199703</v>
      </c>
      <c r="K5599" t="s">
        <v>5859</v>
      </c>
      <c r="L5599">
        <v>133</v>
      </c>
      <c r="M5599" t="s">
        <v>3014</v>
      </c>
      <c r="N5599" t="s">
        <v>3049</v>
      </c>
      <c r="O5599" t="s">
        <v>3504</v>
      </c>
      <c r="P5599" t="s">
        <v>288</v>
      </c>
      <c r="Q5599" t="s">
        <v>320</v>
      </c>
      <c r="R5599" t="s">
        <v>336</v>
      </c>
      <c r="S5599" t="s">
        <v>350</v>
      </c>
      <c r="T5599" t="s">
        <v>408</v>
      </c>
      <c r="U5599" t="s">
        <v>594</v>
      </c>
      <c r="V5599" t="s">
        <v>766</v>
      </c>
      <c r="X5599" t="s">
        <v>767</v>
      </c>
      <c r="Y5599" t="s">
        <v>182</v>
      </c>
      <c r="Z5599" t="s">
        <v>5859</v>
      </c>
      <c r="AA5599" s="2">
        <v>39.99</v>
      </c>
      <c r="AB5599" s="2">
        <f t="shared" si="87"/>
        <v>39.99</v>
      </c>
    </row>
    <row r="5600" spans="1:28" x14ac:dyDescent="0.25">
      <c r="A5600" t="s">
        <v>10665</v>
      </c>
      <c r="B5600" t="s">
        <v>10694</v>
      </c>
      <c r="C5600" t="s">
        <v>10308</v>
      </c>
      <c r="D5600">
        <v>1</v>
      </c>
      <c r="E5600" t="s">
        <v>10490</v>
      </c>
      <c r="F5600" t="s">
        <v>6569</v>
      </c>
      <c r="H5600">
        <v>6202401091</v>
      </c>
      <c r="I5600" s="1">
        <v>121190243</v>
      </c>
      <c r="J5600" s="1">
        <v>42452201468974</v>
      </c>
      <c r="K5600" t="s">
        <v>5860</v>
      </c>
      <c r="L5600">
        <v>841</v>
      </c>
      <c r="M5600" t="s">
        <v>3015</v>
      </c>
      <c r="N5600" t="s">
        <v>3064</v>
      </c>
      <c r="O5600" t="s">
        <v>3489</v>
      </c>
      <c r="P5600" t="s">
        <v>288</v>
      </c>
      <c r="Q5600" t="s">
        <v>320</v>
      </c>
      <c r="R5600" t="s">
        <v>336</v>
      </c>
      <c r="S5600" t="s">
        <v>343</v>
      </c>
      <c r="T5600" t="s">
        <v>410</v>
      </c>
      <c r="U5600" t="s">
        <v>594</v>
      </c>
      <c r="V5600" t="s">
        <v>766</v>
      </c>
      <c r="X5600" t="s">
        <v>767</v>
      </c>
      <c r="Y5600" t="s">
        <v>183</v>
      </c>
      <c r="Z5600" t="s">
        <v>5860</v>
      </c>
      <c r="AA5600" s="2">
        <v>129.99</v>
      </c>
      <c r="AB5600" s="2">
        <f t="shared" si="87"/>
        <v>129.99</v>
      </c>
    </row>
    <row r="5601" spans="1:28" x14ac:dyDescent="0.25">
      <c r="A5601" t="s">
        <v>10651</v>
      </c>
      <c r="B5601" t="s">
        <v>10675</v>
      </c>
      <c r="C5601" t="s">
        <v>10309</v>
      </c>
      <c r="D5601">
        <v>1</v>
      </c>
      <c r="E5601" t="s">
        <v>10490</v>
      </c>
      <c r="F5601" t="s">
        <v>6570</v>
      </c>
      <c r="H5601">
        <v>6110309900</v>
      </c>
      <c r="I5601" s="1">
        <v>121110681</v>
      </c>
      <c r="K5601" t="s">
        <v>5861</v>
      </c>
      <c r="L5601">
        <v>250</v>
      </c>
      <c r="M5601" t="s">
        <v>6026</v>
      </c>
      <c r="N5601" t="s">
        <v>3073</v>
      </c>
      <c r="O5601" t="s">
        <v>3555</v>
      </c>
      <c r="P5601" t="s">
        <v>298</v>
      </c>
      <c r="Q5601" t="s">
        <v>325</v>
      </c>
      <c r="R5601" t="s">
        <v>336</v>
      </c>
      <c r="S5601" t="s">
        <v>347</v>
      </c>
      <c r="T5601" t="s">
        <v>394</v>
      </c>
      <c r="U5601" t="s">
        <v>702</v>
      </c>
      <c r="V5601" t="s">
        <v>766</v>
      </c>
      <c r="X5601" t="s">
        <v>767</v>
      </c>
      <c r="Y5601" t="s">
        <v>184</v>
      </c>
      <c r="Z5601" t="s">
        <v>5861</v>
      </c>
      <c r="AA5601" s="2">
        <v>22</v>
      </c>
      <c r="AB5601" s="2">
        <f t="shared" si="87"/>
        <v>22</v>
      </c>
    </row>
    <row r="5602" spans="1:28" x14ac:dyDescent="0.25">
      <c r="A5602" t="s">
        <v>10651</v>
      </c>
      <c r="B5602" t="s">
        <v>10825</v>
      </c>
      <c r="C5602" t="s">
        <v>11805</v>
      </c>
      <c r="D5602">
        <v>1</v>
      </c>
      <c r="E5602" t="s">
        <v>10490</v>
      </c>
      <c r="F5602" t="s">
        <v>8211</v>
      </c>
      <c r="H5602">
        <v>6104230000</v>
      </c>
      <c r="I5602" s="1">
        <v>119473525</v>
      </c>
      <c r="J5602" s="1">
        <v>42452201556615</v>
      </c>
      <c r="K5602" t="s">
        <v>4220</v>
      </c>
      <c r="L5602">
        <v>32</v>
      </c>
      <c r="M5602" t="s">
        <v>3848</v>
      </c>
      <c r="N5602" t="s">
        <v>3184</v>
      </c>
      <c r="O5602" t="s">
        <v>3587</v>
      </c>
      <c r="P5602" t="s">
        <v>288</v>
      </c>
      <c r="Q5602" t="s">
        <v>329</v>
      </c>
      <c r="R5602" t="s">
        <v>336</v>
      </c>
      <c r="S5602" t="s">
        <v>356</v>
      </c>
      <c r="T5602" t="s">
        <v>456</v>
      </c>
      <c r="U5602" t="s">
        <v>609</v>
      </c>
      <c r="V5602" t="s">
        <v>766</v>
      </c>
      <c r="X5602" t="s">
        <v>767</v>
      </c>
      <c r="Y5602" t="s">
        <v>1223</v>
      </c>
      <c r="Z5602" t="s">
        <v>4220</v>
      </c>
      <c r="AA5602" s="2">
        <v>40</v>
      </c>
      <c r="AB5602" s="2">
        <f t="shared" si="87"/>
        <v>40</v>
      </c>
    </row>
    <row r="5603" spans="1:28" x14ac:dyDescent="0.25">
      <c r="A5603" t="s">
        <v>10651</v>
      </c>
      <c r="B5603" t="s">
        <v>10799</v>
      </c>
      <c r="C5603" t="s">
        <v>10310</v>
      </c>
      <c r="D5603">
        <v>1</v>
      </c>
      <c r="E5603" t="s">
        <v>10490</v>
      </c>
      <c r="F5603" t="s">
        <v>6571</v>
      </c>
      <c r="H5603">
        <v>6204631890</v>
      </c>
      <c r="I5603" s="1">
        <v>5056628290632</v>
      </c>
      <c r="J5603" s="1">
        <v>50452201307521</v>
      </c>
      <c r="K5603" t="s">
        <v>5862</v>
      </c>
      <c r="L5603">
        <v>125</v>
      </c>
      <c r="M5603" t="s">
        <v>3783</v>
      </c>
      <c r="N5603" t="s">
        <v>3049</v>
      </c>
      <c r="O5603" t="s">
        <v>3546</v>
      </c>
      <c r="P5603" t="s">
        <v>288</v>
      </c>
      <c r="Q5603" t="s">
        <v>320</v>
      </c>
      <c r="R5603" t="s">
        <v>336</v>
      </c>
      <c r="S5603" t="s">
        <v>353</v>
      </c>
      <c r="T5603" t="s">
        <v>423</v>
      </c>
      <c r="U5603" t="s">
        <v>579</v>
      </c>
      <c r="V5603" t="s">
        <v>766</v>
      </c>
      <c r="X5603" t="s">
        <v>767</v>
      </c>
      <c r="Y5603" t="s">
        <v>185</v>
      </c>
      <c r="Z5603" t="s">
        <v>5862</v>
      </c>
      <c r="AA5603" s="2">
        <v>35</v>
      </c>
      <c r="AB5603" s="2">
        <f t="shared" si="87"/>
        <v>35</v>
      </c>
    </row>
    <row r="5604" spans="1:28" x14ac:dyDescent="0.25">
      <c r="A5604" t="s">
        <v>10660</v>
      </c>
      <c r="B5604" t="s">
        <v>10824</v>
      </c>
      <c r="C5604" t="s">
        <v>10311</v>
      </c>
      <c r="D5604">
        <v>1</v>
      </c>
      <c r="E5604" t="s">
        <v>10490</v>
      </c>
      <c r="F5604" t="s">
        <v>6572</v>
      </c>
      <c r="H5604">
        <v>6204631890</v>
      </c>
      <c r="I5604" s="1">
        <v>11518211</v>
      </c>
      <c r="K5604" t="s">
        <v>5863</v>
      </c>
      <c r="L5604">
        <v>350</v>
      </c>
      <c r="M5604" t="s">
        <v>2956</v>
      </c>
      <c r="N5604" t="s">
        <v>3427</v>
      </c>
      <c r="O5604" t="s">
        <v>3487</v>
      </c>
      <c r="P5604" t="s">
        <v>288</v>
      </c>
      <c r="Q5604" t="s">
        <v>326</v>
      </c>
      <c r="R5604" t="s">
        <v>336</v>
      </c>
      <c r="S5604" t="s">
        <v>346</v>
      </c>
      <c r="T5604" t="s">
        <v>478</v>
      </c>
      <c r="U5604" t="s">
        <v>650</v>
      </c>
      <c r="V5604" t="s">
        <v>766</v>
      </c>
      <c r="X5604" t="s">
        <v>767</v>
      </c>
      <c r="Y5604" t="s">
        <v>10311</v>
      </c>
      <c r="Z5604" t="s">
        <v>5863</v>
      </c>
      <c r="AA5604" s="2">
        <v>48</v>
      </c>
      <c r="AB5604" s="2">
        <f t="shared" si="87"/>
        <v>48</v>
      </c>
    </row>
    <row r="5605" spans="1:28" x14ac:dyDescent="0.25">
      <c r="A5605" t="s">
        <v>10653</v>
      </c>
      <c r="B5605" t="s">
        <v>10677</v>
      </c>
      <c r="C5605" t="s">
        <v>10312</v>
      </c>
      <c r="D5605">
        <v>2</v>
      </c>
      <c r="E5605" t="s">
        <v>10490</v>
      </c>
      <c r="F5605" t="s">
        <v>6573</v>
      </c>
      <c r="H5605">
        <v>6110309900</v>
      </c>
      <c r="I5605" s="1">
        <v>119383642</v>
      </c>
      <c r="J5605" s="1">
        <v>42852201340647</v>
      </c>
      <c r="K5605" t="s">
        <v>5864</v>
      </c>
      <c r="L5605">
        <v>100</v>
      </c>
      <c r="M5605" t="s">
        <v>5993</v>
      </c>
      <c r="N5605" t="s">
        <v>3472</v>
      </c>
      <c r="O5605" t="s">
        <v>3547</v>
      </c>
      <c r="P5605" t="s">
        <v>288</v>
      </c>
      <c r="Q5605" t="s">
        <v>320</v>
      </c>
      <c r="R5605" t="s">
        <v>336</v>
      </c>
      <c r="S5605" t="s">
        <v>347</v>
      </c>
      <c r="T5605" t="s">
        <v>394</v>
      </c>
      <c r="U5605" t="s">
        <v>587</v>
      </c>
      <c r="V5605" t="s">
        <v>766</v>
      </c>
      <c r="X5605" t="s">
        <v>767</v>
      </c>
      <c r="Y5605" t="s">
        <v>186</v>
      </c>
      <c r="Z5605" t="s">
        <v>5864</v>
      </c>
      <c r="AA5605" s="2">
        <v>33</v>
      </c>
      <c r="AB5605" s="2">
        <f t="shared" si="87"/>
        <v>66</v>
      </c>
    </row>
    <row r="5606" spans="1:28" x14ac:dyDescent="0.25">
      <c r="A5606" t="s">
        <v>10652</v>
      </c>
      <c r="B5606" t="s">
        <v>10789</v>
      </c>
      <c r="C5606" t="s">
        <v>10313</v>
      </c>
      <c r="D5606">
        <v>1</v>
      </c>
      <c r="E5606" t="s">
        <v>10490</v>
      </c>
      <c r="F5606" t="s">
        <v>8480</v>
      </c>
      <c r="H5606">
        <v>6203431900</v>
      </c>
      <c r="I5606" s="1">
        <v>5045420256038</v>
      </c>
      <c r="J5606" s="1">
        <v>42352201537427</v>
      </c>
      <c r="K5606" t="s">
        <v>4493</v>
      </c>
      <c r="L5606">
        <v>434</v>
      </c>
      <c r="M5606" t="s">
        <v>3996</v>
      </c>
      <c r="N5606" t="s">
        <v>3069</v>
      </c>
      <c r="O5606" t="s">
        <v>3727</v>
      </c>
      <c r="P5606" t="s">
        <v>290</v>
      </c>
      <c r="Q5606" t="s">
        <v>319</v>
      </c>
      <c r="R5606" t="s">
        <v>335</v>
      </c>
      <c r="S5606" t="s">
        <v>346</v>
      </c>
      <c r="T5606" t="s">
        <v>393</v>
      </c>
      <c r="U5606" t="s">
        <v>319</v>
      </c>
      <c r="V5606" t="s">
        <v>766</v>
      </c>
      <c r="X5606" t="s">
        <v>767</v>
      </c>
      <c r="Y5606" t="s">
        <v>187</v>
      </c>
      <c r="Z5606" t="s">
        <v>4493</v>
      </c>
      <c r="AA5606" s="2">
        <v>50</v>
      </c>
      <c r="AB5606" s="2">
        <f t="shared" si="87"/>
        <v>50</v>
      </c>
    </row>
    <row r="5607" spans="1:28" x14ac:dyDescent="0.25">
      <c r="A5607" t="s">
        <v>10665</v>
      </c>
      <c r="B5607" t="s">
        <v>10805</v>
      </c>
      <c r="C5607" t="s">
        <v>10314</v>
      </c>
      <c r="D5607">
        <v>1</v>
      </c>
      <c r="E5607" t="s">
        <v>10490</v>
      </c>
      <c r="F5607" t="s">
        <v>8480</v>
      </c>
      <c r="H5607">
        <v>6203431900</v>
      </c>
      <c r="I5607" s="1">
        <v>5045420256052</v>
      </c>
      <c r="J5607" s="1">
        <v>46452201204665</v>
      </c>
      <c r="K5607" t="s">
        <v>4493</v>
      </c>
      <c r="L5607">
        <v>434</v>
      </c>
      <c r="M5607" t="s">
        <v>3996</v>
      </c>
      <c r="N5607" t="s">
        <v>3069</v>
      </c>
      <c r="O5607" t="s">
        <v>287</v>
      </c>
      <c r="P5607" t="s">
        <v>290</v>
      </c>
      <c r="Q5607" t="s">
        <v>319</v>
      </c>
      <c r="R5607" t="s">
        <v>335</v>
      </c>
      <c r="S5607" t="s">
        <v>346</v>
      </c>
      <c r="T5607" t="s">
        <v>393</v>
      </c>
      <c r="U5607" t="s">
        <v>319</v>
      </c>
      <c r="V5607" t="s">
        <v>766</v>
      </c>
      <c r="X5607" t="s">
        <v>767</v>
      </c>
      <c r="Y5607" t="s">
        <v>1445</v>
      </c>
      <c r="Z5607" t="s">
        <v>4493</v>
      </c>
      <c r="AA5607" s="2">
        <v>50</v>
      </c>
      <c r="AB5607" s="2">
        <f t="shared" si="87"/>
        <v>50</v>
      </c>
    </row>
    <row r="5608" spans="1:28" x14ac:dyDescent="0.25">
      <c r="A5608" t="s">
        <v>10651</v>
      </c>
      <c r="B5608" t="s">
        <v>10825</v>
      </c>
      <c r="C5608" t="s">
        <v>10315</v>
      </c>
      <c r="D5608">
        <v>1</v>
      </c>
      <c r="E5608" t="s">
        <v>10490</v>
      </c>
      <c r="F5608" t="s">
        <v>7960</v>
      </c>
      <c r="H5608">
        <v>6205200090</v>
      </c>
      <c r="I5608" s="1">
        <v>120501602</v>
      </c>
      <c r="J5608" s="1">
        <v>42452201556615</v>
      </c>
      <c r="K5608" t="s">
        <v>6898</v>
      </c>
      <c r="L5608">
        <v>280</v>
      </c>
      <c r="M5608" t="s">
        <v>5967</v>
      </c>
      <c r="N5608" t="s">
        <v>3115</v>
      </c>
      <c r="O5608" t="s">
        <v>3504</v>
      </c>
      <c r="P5608" t="s">
        <v>288</v>
      </c>
      <c r="Q5608" t="s">
        <v>325</v>
      </c>
      <c r="R5608" t="s">
        <v>335</v>
      </c>
      <c r="S5608" t="s">
        <v>344</v>
      </c>
      <c r="T5608" t="s">
        <v>382</v>
      </c>
      <c r="U5608" t="s">
        <v>554</v>
      </c>
      <c r="V5608" t="s">
        <v>766</v>
      </c>
      <c r="X5608" t="s">
        <v>767</v>
      </c>
      <c r="Y5608" t="s">
        <v>997</v>
      </c>
      <c r="Z5608" t="s">
        <v>6898</v>
      </c>
      <c r="AA5608" s="2">
        <v>28</v>
      </c>
      <c r="AB5608" s="2">
        <f t="shared" si="87"/>
        <v>28</v>
      </c>
    </row>
    <row r="5609" spans="1:28" x14ac:dyDescent="0.25">
      <c r="A5609" t="s">
        <v>10655</v>
      </c>
      <c r="B5609" t="s">
        <v>10814</v>
      </c>
      <c r="C5609" t="s">
        <v>10316</v>
      </c>
      <c r="D5609">
        <v>1</v>
      </c>
      <c r="E5609" t="s">
        <v>10490</v>
      </c>
      <c r="F5609" t="s">
        <v>6295</v>
      </c>
      <c r="H5609">
        <v>6205200090</v>
      </c>
      <c r="I5609" s="1">
        <v>120358642</v>
      </c>
      <c r="J5609" s="1">
        <v>46652201272835</v>
      </c>
      <c r="K5609" t="s">
        <v>5865</v>
      </c>
      <c r="L5609">
        <v>408</v>
      </c>
      <c r="M5609" t="s">
        <v>3016</v>
      </c>
      <c r="N5609" t="s">
        <v>3112</v>
      </c>
      <c r="O5609" t="s">
        <v>3487</v>
      </c>
      <c r="P5609" t="s">
        <v>290</v>
      </c>
      <c r="Q5609" t="s">
        <v>318</v>
      </c>
      <c r="R5609" t="s">
        <v>335</v>
      </c>
      <c r="S5609" t="s">
        <v>344</v>
      </c>
      <c r="T5609" t="s">
        <v>382</v>
      </c>
      <c r="U5609" t="s">
        <v>521</v>
      </c>
      <c r="V5609" t="s">
        <v>766</v>
      </c>
      <c r="X5609" t="s">
        <v>767</v>
      </c>
      <c r="Y5609" t="s">
        <v>188</v>
      </c>
      <c r="Z5609" t="s">
        <v>5865</v>
      </c>
      <c r="AA5609" s="2">
        <v>28</v>
      </c>
      <c r="AB5609" s="2">
        <f t="shared" si="87"/>
        <v>28</v>
      </c>
    </row>
    <row r="5610" spans="1:28" x14ac:dyDescent="0.25">
      <c r="A5610" t="s">
        <v>10656</v>
      </c>
      <c r="B5610" t="s">
        <v>10680</v>
      </c>
      <c r="C5610" t="s">
        <v>12263</v>
      </c>
      <c r="D5610">
        <v>1</v>
      </c>
      <c r="E5610" t="s">
        <v>10490</v>
      </c>
      <c r="F5610" t="s">
        <v>8587</v>
      </c>
      <c r="H5610">
        <v>6112419000</v>
      </c>
      <c r="I5610" s="1">
        <v>120689943</v>
      </c>
      <c r="J5610" s="1">
        <v>45152201553495</v>
      </c>
      <c r="K5610" t="s">
        <v>4600</v>
      </c>
      <c r="L5610">
        <v>56</v>
      </c>
      <c r="M5610" t="s">
        <v>4036</v>
      </c>
      <c r="N5610" t="s">
        <v>3067</v>
      </c>
      <c r="O5610" t="s">
        <v>3549</v>
      </c>
      <c r="P5610" t="s">
        <v>288</v>
      </c>
      <c r="Q5610" t="s">
        <v>320</v>
      </c>
      <c r="R5610" t="s">
        <v>336</v>
      </c>
      <c r="S5610" t="s">
        <v>348</v>
      </c>
      <c r="T5610" t="s">
        <v>424</v>
      </c>
      <c r="U5610" t="s">
        <v>585</v>
      </c>
      <c r="V5610" t="s">
        <v>766</v>
      </c>
      <c r="X5610" t="s">
        <v>767</v>
      </c>
      <c r="Y5610" t="s">
        <v>1556</v>
      </c>
      <c r="Z5610" t="s">
        <v>4600</v>
      </c>
      <c r="AA5610" s="2">
        <v>20</v>
      </c>
      <c r="AB5610" s="2">
        <f t="shared" si="87"/>
        <v>20</v>
      </c>
    </row>
    <row r="5611" spans="1:28" x14ac:dyDescent="0.25">
      <c r="A5611" t="s">
        <v>10651</v>
      </c>
      <c r="B5611" t="s">
        <v>10792</v>
      </c>
      <c r="C5611" t="s">
        <v>12263</v>
      </c>
      <c r="D5611">
        <v>1</v>
      </c>
      <c r="E5611" t="s">
        <v>10490</v>
      </c>
      <c r="F5611" t="s">
        <v>8587</v>
      </c>
      <c r="H5611">
        <v>6112419000</v>
      </c>
      <c r="I5611" s="1">
        <v>120689943</v>
      </c>
      <c r="J5611" s="1">
        <v>51852201312398</v>
      </c>
      <c r="K5611" t="s">
        <v>4600</v>
      </c>
      <c r="L5611">
        <v>56</v>
      </c>
      <c r="M5611" t="s">
        <v>4036</v>
      </c>
      <c r="N5611" t="s">
        <v>3067</v>
      </c>
      <c r="O5611" t="s">
        <v>3549</v>
      </c>
      <c r="P5611" t="s">
        <v>288</v>
      </c>
      <c r="Q5611" t="s">
        <v>320</v>
      </c>
      <c r="R5611" t="s">
        <v>336</v>
      </c>
      <c r="S5611" t="s">
        <v>348</v>
      </c>
      <c r="T5611" t="s">
        <v>424</v>
      </c>
      <c r="U5611" t="s">
        <v>585</v>
      </c>
      <c r="V5611" t="s">
        <v>766</v>
      </c>
      <c r="X5611" t="s">
        <v>767</v>
      </c>
      <c r="Y5611" t="s">
        <v>1556</v>
      </c>
      <c r="Z5611" t="s">
        <v>4600</v>
      </c>
      <c r="AA5611" s="2">
        <v>20</v>
      </c>
      <c r="AB5611" s="2">
        <f t="shared" si="87"/>
        <v>20</v>
      </c>
    </row>
    <row r="5612" spans="1:28" x14ac:dyDescent="0.25">
      <c r="A5612" t="s">
        <v>10660</v>
      </c>
      <c r="B5612" t="s">
        <v>10824</v>
      </c>
      <c r="C5612" t="s">
        <v>10317</v>
      </c>
      <c r="D5612">
        <v>1</v>
      </c>
      <c r="E5612" t="s">
        <v>10490</v>
      </c>
      <c r="F5612" t="s">
        <v>8587</v>
      </c>
      <c r="H5612">
        <v>6112419000</v>
      </c>
      <c r="I5612" s="1">
        <v>120689942</v>
      </c>
      <c r="K5612" t="s">
        <v>4600</v>
      </c>
      <c r="L5612">
        <v>56</v>
      </c>
      <c r="M5612" t="s">
        <v>4036</v>
      </c>
      <c r="N5612" t="s">
        <v>3067</v>
      </c>
      <c r="O5612" t="s">
        <v>3546</v>
      </c>
      <c r="P5612" t="s">
        <v>288</v>
      </c>
      <c r="Q5612" t="s">
        <v>320</v>
      </c>
      <c r="R5612" t="s">
        <v>336</v>
      </c>
      <c r="S5612" t="s">
        <v>348</v>
      </c>
      <c r="T5612" t="s">
        <v>424</v>
      </c>
      <c r="U5612" t="s">
        <v>585</v>
      </c>
      <c r="V5612" t="s">
        <v>766</v>
      </c>
      <c r="X5612" t="s">
        <v>767</v>
      </c>
      <c r="Y5612" t="s">
        <v>1556</v>
      </c>
      <c r="Z5612" t="s">
        <v>4600</v>
      </c>
      <c r="AA5612" s="2">
        <v>20</v>
      </c>
      <c r="AB5612" s="2">
        <f t="shared" si="87"/>
        <v>20</v>
      </c>
    </row>
    <row r="5613" spans="1:28" x14ac:dyDescent="0.25">
      <c r="A5613" t="s">
        <v>10665</v>
      </c>
      <c r="B5613" t="s">
        <v>10834</v>
      </c>
      <c r="C5613" t="s">
        <v>10317</v>
      </c>
      <c r="D5613">
        <v>1</v>
      </c>
      <c r="E5613" t="s">
        <v>10490</v>
      </c>
      <c r="F5613" t="s">
        <v>8587</v>
      </c>
      <c r="H5613">
        <v>6112419000</v>
      </c>
      <c r="I5613" s="1">
        <v>120689942</v>
      </c>
      <c r="J5613" s="1">
        <v>44152201483522</v>
      </c>
      <c r="K5613" t="s">
        <v>4600</v>
      </c>
      <c r="L5613">
        <v>56</v>
      </c>
      <c r="M5613" t="s">
        <v>4036</v>
      </c>
      <c r="N5613" t="s">
        <v>3067</v>
      </c>
      <c r="O5613" t="s">
        <v>3546</v>
      </c>
      <c r="P5613" t="s">
        <v>288</v>
      </c>
      <c r="Q5613" t="s">
        <v>320</v>
      </c>
      <c r="R5613" t="s">
        <v>336</v>
      </c>
      <c r="S5613" t="s">
        <v>348</v>
      </c>
      <c r="T5613" t="s">
        <v>424</v>
      </c>
      <c r="U5613" t="s">
        <v>585</v>
      </c>
      <c r="V5613" t="s">
        <v>766</v>
      </c>
      <c r="X5613" t="s">
        <v>767</v>
      </c>
      <c r="Y5613" t="s">
        <v>1556</v>
      </c>
      <c r="Z5613" t="s">
        <v>4600</v>
      </c>
      <c r="AA5613" s="2">
        <v>20</v>
      </c>
      <c r="AB5613" s="2">
        <f t="shared" si="87"/>
        <v>20</v>
      </c>
    </row>
    <row r="5614" spans="1:28" x14ac:dyDescent="0.25">
      <c r="A5614" t="s">
        <v>10665</v>
      </c>
      <c r="B5614" t="s">
        <v>10886</v>
      </c>
      <c r="C5614" t="s">
        <v>10318</v>
      </c>
      <c r="D5614">
        <v>1</v>
      </c>
      <c r="E5614" t="s">
        <v>10490</v>
      </c>
      <c r="F5614" t="s">
        <v>6574</v>
      </c>
      <c r="H5614">
        <v>6112419000</v>
      </c>
      <c r="I5614" s="1">
        <v>121160401</v>
      </c>
      <c r="J5614" s="1">
        <v>48552201271097</v>
      </c>
      <c r="K5614" t="s">
        <v>5866</v>
      </c>
      <c r="L5614">
        <v>63</v>
      </c>
      <c r="M5614" t="s">
        <v>4036</v>
      </c>
      <c r="N5614" t="s">
        <v>3067</v>
      </c>
      <c r="O5614" t="s">
        <v>3549</v>
      </c>
      <c r="P5614" t="s">
        <v>288</v>
      </c>
      <c r="Q5614" t="s">
        <v>320</v>
      </c>
      <c r="R5614" t="s">
        <v>336</v>
      </c>
      <c r="S5614" t="s">
        <v>348</v>
      </c>
      <c r="T5614" t="s">
        <v>424</v>
      </c>
      <c r="U5614" t="s">
        <v>739</v>
      </c>
      <c r="V5614" t="s">
        <v>766</v>
      </c>
      <c r="X5614" t="s">
        <v>767</v>
      </c>
      <c r="Y5614" t="s">
        <v>189</v>
      </c>
      <c r="Z5614" t="s">
        <v>5866</v>
      </c>
      <c r="AA5614" s="2">
        <v>20</v>
      </c>
      <c r="AB5614" s="2">
        <f t="shared" si="87"/>
        <v>20</v>
      </c>
    </row>
    <row r="5615" spans="1:28" x14ac:dyDescent="0.25">
      <c r="A5615" t="s">
        <v>10651</v>
      </c>
      <c r="B5615" t="s">
        <v>10675</v>
      </c>
      <c r="C5615" t="s">
        <v>10319</v>
      </c>
      <c r="D5615">
        <v>1</v>
      </c>
      <c r="E5615" t="s">
        <v>10490</v>
      </c>
      <c r="F5615" t="s">
        <v>6575</v>
      </c>
      <c r="H5615">
        <v>6204623190</v>
      </c>
      <c r="I5615" s="1">
        <v>11083236</v>
      </c>
      <c r="K5615" t="s">
        <v>5867</v>
      </c>
      <c r="L5615">
        <v>490</v>
      </c>
      <c r="M5615" t="s">
        <v>5967</v>
      </c>
      <c r="N5615" t="s">
        <v>3054</v>
      </c>
      <c r="O5615" t="s">
        <v>3549</v>
      </c>
      <c r="P5615" t="s">
        <v>301</v>
      </c>
      <c r="Q5615" t="s">
        <v>325</v>
      </c>
      <c r="R5615" t="s">
        <v>336</v>
      </c>
      <c r="S5615" t="s">
        <v>342</v>
      </c>
      <c r="T5615" t="s">
        <v>420</v>
      </c>
      <c r="U5615" t="s">
        <v>643</v>
      </c>
      <c r="V5615" t="s">
        <v>766</v>
      </c>
      <c r="X5615" t="s">
        <v>767</v>
      </c>
      <c r="Y5615" t="s">
        <v>10319</v>
      </c>
      <c r="Z5615" t="s">
        <v>5867</v>
      </c>
      <c r="AA5615" s="2">
        <v>20</v>
      </c>
      <c r="AB5615" s="2">
        <f t="shared" si="87"/>
        <v>20</v>
      </c>
    </row>
    <row r="5616" spans="1:28" x14ac:dyDescent="0.25">
      <c r="A5616" t="s">
        <v>10661</v>
      </c>
      <c r="B5616" t="s">
        <v>10878</v>
      </c>
      <c r="C5616" t="s">
        <v>12419</v>
      </c>
      <c r="D5616">
        <v>1</v>
      </c>
      <c r="E5616" t="s">
        <v>10490</v>
      </c>
      <c r="F5616" t="s">
        <v>7259</v>
      </c>
      <c r="H5616">
        <v>6204420090</v>
      </c>
      <c r="I5616" s="1">
        <v>5059590761032</v>
      </c>
      <c r="J5616" s="1">
        <v>44452201251002</v>
      </c>
      <c r="K5616" t="s">
        <v>4725</v>
      </c>
      <c r="L5616">
        <v>204</v>
      </c>
      <c r="M5616" t="s">
        <v>5967</v>
      </c>
      <c r="N5616" t="s">
        <v>3053</v>
      </c>
      <c r="O5616" t="s">
        <v>3546</v>
      </c>
      <c r="P5616" t="s">
        <v>290</v>
      </c>
      <c r="Q5616" t="s">
        <v>329</v>
      </c>
      <c r="R5616" t="s">
        <v>336</v>
      </c>
      <c r="S5616" t="s">
        <v>354</v>
      </c>
      <c r="T5616" t="s">
        <v>411</v>
      </c>
      <c r="U5616" t="s">
        <v>521</v>
      </c>
      <c r="V5616" t="s">
        <v>766</v>
      </c>
      <c r="X5616" t="s">
        <v>767</v>
      </c>
      <c r="Y5616" t="s">
        <v>1685</v>
      </c>
      <c r="Z5616" t="s">
        <v>4725</v>
      </c>
      <c r="AA5616" s="2">
        <v>36</v>
      </c>
      <c r="AB5616" s="2">
        <f t="shared" si="87"/>
        <v>36</v>
      </c>
    </row>
    <row r="5617" spans="1:28" x14ac:dyDescent="0.25">
      <c r="A5617" t="s">
        <v>10657</v>
      </c>
      <c r="B5617" t="s">
        <v>10756</v>
      </c>
      <c r="C5617" t="s">
        <v>10320</v>
      </c>
      <c r="D5617">
        <v>1</v>
      </c>
      <c r="E5617" t="s">
        <v>10490</v>
      </c>
      <c r="F5617" t="s">
        <v>6576</v>
      </c>
      <c r="H5617">
        <v>6211439000</v>
      </c>
      <c r="I5617" s="1">
        <v>5059590745902</v>
      </c>
      <c r="J5617" s="1">
        <v>43152201270558</v>
      </c>
      <c r="K5617" t="s">
        <v>5868</v>
      </c>
      <c r="L5617">
        <v>800</v>
      </c>
      <c r="M5617" t="s">
        <v>3017</v>
      </c>
      <c r="N5617" t="s">
        <v>3053</v>
      </c>
      <c r="O5617" t="s">
        <v>3549</v>
      </c>
      <c r="P5617" t="s">
        <v>288</v>
      </c>
      <c r="Q5617" t="s">
        <v>329</v>
      </c>
      <c r="R5617" t="s">
        <v>336</v>
      </c>
      <c r="S5617" t="s">
        <v>349</v>
      </c>
      <c r="T5617" t="s">
        <v>406</v>
      </c>
      <c r="U5617" t="s">
        <v>611</v>
      </c>
      <c r="V5617" t="s">
        <v>766</v>
      </c>
      <c r="X5617" t="s">
        <v>767</v>
      </c>
      <c r="Y5617" t="s">
        <v>190</v>
      </c>
      <c r="Z5617" t="s">
        <v>5868</v>
      </c>
      <c r="AA5617" s="2">
        <v>90</v>
      </c>
      <c r="AB5617" s="2">
        <f t="shared" si="87"/>
        <v>90</v>
      </c>
    </row>
    <row r="5618" spans="1:28" x14ac:dyDescent="0.25">
      <c r="A5618" t="s">
        <v>10660</v>
      </c>
      <c r="B5618" t="s">
        <v>10726</v>
      </c>
      <c r="C5618" t="s">
        <v>12158</v>
      </c>
      <c r="D5618">
        <v>1</v>
      </c>
      <c r="E5618" t="s">
        <v>10490</v>
      </c>
      <c r="F5618" t="s">
        <v>8506</v>
      </c>
      <c r="H5618">
        <v>6204430000</v>
      </c>
      <c r="I5618" s="1">
        <v>9357631532280</v>
      </c>
      <c r="J5618" s="1">
        <v>46752201398330</v>
      </c>
      <c r="K5618" t="s">
        <v>4519</v>
      </c>
      <c r="L5618">
        <v>455</v>
      </c>
      <c r="M5618" t="s">
        <v>5979</v>
      </c>
      <c r="N5618" t="s">
        <v>3241</v>
      </c>
      <c r="O5618" t="s">
        <v>3546</v>
      </c>
      <c r="P5618" t="s">
        <v>290</v>
      </c>
      <c r="Q5618" t="s">
        <v>320</v>
      </c>
      <c r="R5618" t="s">
        <v>336</v>
      </c>
      <c r="S5618" t="s">
        <v>351</v>
      </c>
      <c r="T5618" t="s">
        <v>412</v>
      </c>
      <c r="U5618" t="s">
        <v>657</v>
      </c>
      <c r="V5618" t="s">
        <v>766</v>
      </c>
      <c r="X5618" t="s">
        <v>767</v>
      </c>
      <c r="Y5618" t="s">
        <v>1472</v>
      </c>
      <c r="Z5618" t="s">
        <v>4519</v>
      </c>
      <c r="AA5618" s="2">
        <v>105</v>
      </c>
      <c r="AB5618" s="2">
        <f t="shared" si="87"/>
        <v>105</v>
      </c>
    </row>
    <row r="5619" spans="1:28" x14ac:dyDescent="0.25">
      <c r="A5619" t="s">
        <v>10655</v>
      </c>
      <c r="B5619" t="s">
        <v>10892</v>
      </c>
      <c r="C5619" t="s">
        <v>10321</v>
      </c>
      <c r="D5619">
        <v>1</v>
      </c>
      <c r="E5619" t="s">
        <v>10490</v>
      </c>
      <c r="F5619" t="s">
        <v>8506</v>
      </c>
      <c r="H5619">
        <v>6204430000</v>
      </c>
      <c r="I5619" s="1">
        <v>9357631532273</v>
      </c>
      <c r="J5619" s="1">
        <v>46452201476236</v>
      </c>
      <c r="K5619" t="s">
        <v>4519</v>
      </c>
      <c r="L5619">
        <v>455</v>
      </c>
      <c r="M5619" t="s">
        <v>5979</v>
      </c>
      <c r="N5619" t="s">
        <v>3241</v>
      </c>
      <c r="O5619" t="s">
        <v>3548</v>
      </c>
      <c r="P5619" t="s">
        <v>290</v>
      </c>
      <c r="Q5619" t="s">
        <v>320</v>
      </c>
      <c r="R5619" t="s">
        <v>336</v>
      </c>
      <c r="S5619" t="s">
        <v>351</v>
      </c>
      <c r="T5619" t="s">
        <v>412</v>
      </c>
      <c r="U5619" t="s">
        <v>657</v>
      </c>
      <c r="V5619" t="s">
        <v>766</v>
      </c>
      <c r="X5619" t="s">
        <v>767</v>
      </c>
      <c r="Y5619" t="s">
        <v>1472</v>
      </c>
      <c r="Z5619" t="s">
        <v>4519</v>
      </c>
      <c r="AA5619" s="2">
        <v>105</v>
      </c>
      <c r="AB5619" s="2">
        <f t="shared" si="87"/>
        <v>105</v>
      </c>
    </row>
    <row r="5620" spans="1:28" x14ac:dyDescent="0.25">
      <c r="A5620" t="s">
        <v>10660</v>
      </c>
      <c r="B5620" t="s">
        <v>10871</v>
      </c>
      <c r="C5620" t="s">
        <v>10321</v>
      </c>
      <c r="D5620">
        <v>1</v>
      </c>
      <c r="E5620" t="s">
        <v>10490</v>
      </c>
      <c r="F5620" t="s">
        <v>8506</v>
      </c>
      <c r="H5620">
        <v>6204430000</v>
      </c>
      <c r="I5620" s="1">
        <v>9357631532273</v>
      </c>
      <c r="K5620" t="s">
        <v>4519</v>
      </c>
      <c r="L5620">
        <v>455</v>
      </c>
      <c r="M5620" t="s">
        <v>5979</v>
      </c>
      <c r="N5620" t="s">
        <v>3241</v>
      </c>
      <c r="O5620" t="s">
        <v>3548</v>
      </c>
      <c r="P5620" t="s">
        <v>290</v>
      </c>
      <c r="Q5620" t="s">
        <v>320</v>
      </c>
      <c r="R5620" t="s">
        <v>336</v>
      </c>
      <c r="S5620" t="s">
        <v>351</v>
      </c>
      <c r="T5620" t="s">
        <v>412</v>
      </c>
      <c r="U5620" t="s">
        <v>657</v>
      </c>
      <c r="V5620" t="s">
        <v>766</v>
      </c>
      <c r="X5620" t="s">
        <v>767</v>
      </c>
      <c r="Y5620" t="s">
        <v>1472</v>
      </c>
      <c r="Z5620" t="s">
        <v>4519</v>
      </c>
      <c r="AA5620" s="2">
        <v>105</v>
      </c>
      <c r="AB5620" s="2">
        <f t="shared" si="87"/>
        <v>105</v>
      </c>
    </row>
    <row r="5621" spans="1:28" x14ac:dyDescent="0.25">
      <c r="A5621" t="s">
        <v>10660</v>
      </c>
      <c r="B5621" t="s">
        <v>10726</v>
      </c>
      <c r="C5621" t="s">
        <v>10322</v>
      </c>
      <c r="D5621">
        <v>1</v>
      </c>
      <c r="E5621" t="s">
        <v>10490</v>
      </c>
      <c r="F5621" t="s">
        <v>8506</v>
      </c>
      <c r="H5621">
        <v>6204430000</v>
      </c>
      <c r="I5621" s="1">
        <v>9357631532242</v>
      </c>
      <c r="J5621" s="1">
        <v>46752201398330</v>
      </c>
      <c r="K5621" t="s">
        <v>4519</v>
      </c>
      <c r="L5621">
        <v>455</v>
      </c>
      <c r="M5621" t="s">
        <v>5979</v>
      </c>
      <c r="N5621" t="s">
        <v>3241</v>
      </c>
      <c r="O5621" t="s">
        <v>3547</v>
      </c>
      <c r="P5621" t="s">
        <v>290</v>
      </c>
      <c r="Q5621" t="s">
        <v>320</v>
      </c>
      <c r="R5621" t="s">
        <v>336</v>
      </c>
      <c r="S5621" t="s">
        <v>351</v>
      </c>
      <c r="T5621" t="s">
        <v>412</v>
      </c>
      <c r="U5621" t="s">
        <v>657</v>
      </c>
      <c r="V5621" t="s">
        <v>766</v>
      </c>
      <c r="X5621" t="s">
        <v>767</v>
      </c>
      <c r="Y5621" t="s">
        <v>1472</v>
      </c>
      <c r="Z5621" t="s">
        <v>4519</v>
      </c>
      <c r="AA5621" s="2">
        <v>105</v>
      </c>
      <c r="AB5621" s="2">
        <f t="shared" si="87"/>
        <v>105</v>
      </c>
    </row>
    <row r="5622" spans="1:28" x14ac:dyDescent="0.25">
      <c r="A5622" t="s">
        <v>10664</v>
      </c>
      <c r="B5622" t="s">
        <v>10831</v>
      </c>
      <c r="C5622" t="s">
        <v>10322</v>
      </c>
      <c r="D5622">
        <v>1</v>
      </c>
      <c r="E5622" t="s">
        <v>10490</v>
      </c>
      <c r="F5622" t="s">
        <v>8506</v>
      </c>
      <c r="H5622">
        <v>6204430000</v>
      </c>
      <c r="I5622" s="1">
        <v>9357631532242</v>
      </c>
      <c r="J5622" s="1">
        <v>40552201521716</v>
      </c>
      <c r="K5622" t="s">
        <v>4519</v>
      </c>
      <c r="L5622">
        <v>455</v>
      </c>
      <c r="M5622" t="s">
        <v>5979</v>
      </c>
      <c r="N5622" t="s">
        <v>3241</v>
      </c>
      <c r="O5622" t="s">
        <v>3547</v>
      </c>
      <c r="P5622" t="s">
        <v>290</v>
      </c>
      <c r="Q5622" t="s">
        <v>320</v>
      </c>
      <c r="R5622" t="s">
        <v>336</v>
      </c>
      <c r="S5622" t="s">
        <v>351</v>
      </c>
      <c r="T5622" t="s">
        <v>412</v>
      </c>
      <c r="U5622" t="s">
        <v>657</v>
      </c>
      <c r="V5622" t="s">
        <v>766</v>
      </c>
      <c r="X5622" t="s">
        <v>767</v>
      </c>
      <c r="Y5622" t="s">
        <v>1472</v>
      </c>
      <c r="Z5622" t="s">
        <v>4519</v>
      </c>
      <c r="AA5622" s="2">
        <v>105</v>
      </c>
      <c r="AB5622" s="2">
        <f t="shared" si="87"/>
        <v>105</v>
      </c>
    </row>
    <row r="5623" spans="1:28" x14ac:dyDescent="0.25">
      <c r="A5623" t="s">
        <v>10661</v>
      </c>
      <c r="B5623" t="s">
        <v>10878</v>
      </c>
      <c r="C5623" t="s">
        <v>10323</v>
      </c>
      <c r="D5623">
        <v>1</v>
      </c>
      <c r="E5623" t="s">
        <v>10490</v>
      </c>
      <c r="F5623" t="s">
        <v>6577</v>
      </c>
      <c r="H5623">
        <v>6201401090</v>
      </c>
      <c r="I5623" s="1">
        <v>5045420487913</v>
      </c>
      <c r="J5623" s="1">
        <v>44452201251002</v>
      </c>
      <c r="K5623" t="s">
        <v>5869</v>
      </c>
      <c r="L5623">
        <v>108</v>
      </c>
      <c r="M5623" t="s">
        <v>5979</v>
      </c>
      <c r="N5623" t="s">
        <v>3099</v>
      </c>
      <c r="O5623" t="s">
        <v>3489</v>
      </c>
      <c r="P5623" t="s">
        <v>288</v>
      </c>
      <c r="Q5623" t="s">
        <v>319</v>
      </c>
      <c r="R5623" t="s">
        <v>335</v>
      </c>
      <c r="S5623" t="s">
        <v>343</v>
      </c>
      <c r="T5623" t="s">
        <v>380</v>
      </c>
      <c r="U5623" t="s">
        <v>319</v>
      </c>
      <c r="V5623" t="s">
        <v>766</v>
      </c>
      <c r="X5623" t="s">
        <v>767</v>
      </c>
      <c r="Y5623" t="s">
        <v>191</v>
      </c>
      <c r="Z5623" t="s">
        <v>5869</v>
      </c>
      <c r="AA5623" s="2">
        <v>50</v>
      </c>
      <c r="AB5623" s="2">
        <f t="shared" si="87"/>
        <v>50</v>
      </c>
    </row>
    <row r="5624" spans="1:28" x14ac:dyDescent="0.25">
      <c r="A5624" t="s">
        <v>10665</v>
      </c>
      <c r="B5624" t="s">
        <v>10849</v>
      </c>
      <c r="C5624" t="s">
        <v>10323</v>
      </c>
      <c r="D5624">
        <v>3</v>
      </c>
      <c r="E5624" t="s">
        <v>10490</v>
      </c>
      <c r="F5624" t="s">
        <v>6577</v>
      </c>
      <c r="H5624">
        <v>6201401090</v>
      </c>
      <c r="I5624" s="1">
        <v>5045420487913</v>
      </c>
      <c r="K5624" t="s">
        <v>5869</v>
      </c>
      <c r="L5624">
        <v>108</v>
      </c>
      <c r="M5624" t="s">
        <v>5979</v>
      </c>
      <c r="N5624" t="s">
        <v>3099</v>
      </c>
      <c r="O5624" t="s">
        <v>3489</v>
      </c>
      <c r="P5624" t="s">
        <v>288</v>
      </c>
      <c r="Q5624" t="s">
        <v>319</v>
      </c>
      <c r="R5624" t="s">
        <v>335</v>
      </c>
      <c r="S5624" t="s">
        <v>343</v>
      </c>
      <c r="T5624" t="s">
        <v>380</v>
      </c>
      <c r="U5624" t="s">
        <v>319</v>
      </c>
      <c r="V5624" t="s">
        <v>766</v>
      </c>
      <c r="X5624" t="s">
        <v>767</v>
      </c>
      <c r="Y5624" t="s">
        <v>191</v>
      </c>
      <c r="Z5624" t="s">
        <v>5869</v>
      </c>
      <c r="AA5624" s="2">
        <v>50</v>
      </c>
      <c r="AB5624" s="2">
        <f t="shared" si="87"/>
        <v>150</v>
      </c>
    </row>
    <row r="5625" spans="1:28" x14ac:dyDescent="0.25">
      <c r="A5625" t="s">
        <v>10656</v>
      </c>
      <c r="B5625" t="s">
        <v>10680</v>
      </c>
      <c r="C5625" t="s">
        <v>11490</v>
      </c>
      <c r="D5625">
        <v>1</v>
      </c>
      <c r="E5625" t="s">
        <v>10490</v>
      </c>
      <c r="F5625" t="s">
        <v>7932</v>
      </c>
      <c r="H5625">
        <v>6201409090</v>
      </c>
      <c r="I5625" s="1">
        <v>119486872</v>
      </c>
      <c r="J5625" s="1">
        <v>45152201553495</v>
      </c>
      <c r="K5625" t="s">
        <v>6870</v>
      </c>
      <c r="L5625">
        <v>958</v>
      </c>
      <c r="M5625" t="s">
        <v>5979</v>
      </c>
      <c r="N5625" t="s">
        <v>3049</v>
      </c>
      <c r="O5625" t="s">
        <v>3523</v>
      </c>
      <c r="P5625" t="s">
        <v>288</v>
      </c>
      <c r="Q5625" t="s">
        <v>322</v>
      </c>
      <c r="R5625" t="s">
        <v>335</v>
      </c>
      <c r="S5625" t="s">
        <v>343</v>
      </c>
      <c r="T5625" t="s">
        <v>379</v>
      </c>
      <c r="U5625" t="s">
        <v>547</v>
      </c>
      <c r="V5625" t="s">
        <v>766</v>
      </c>
      <c r="X5625" t="s">
        <v>767</v>
      </c>
      <c r="Y5625" t="s">
        <v>971</v>
      </c>
      <c r="Z5625" t="s">
        <v>6870</v>
      </c>
      <c r="AA5625" s="2">
        <v>50</v>
      </c>
      <c r="AB5625" s="2">
        <f t="shared" si="87"/>
        <v>50</v>
      </c>
    </row>
    <row r="5626" spans="1:28" x14ac:dyDescent="0.25">
      <c r="A5626" t="s">
        <v>10656</v>
      </c>
      <c r="B5626" t="s">
        <v>10801</v>
      </c>
      <c r="C5626" t="s">
        <v>12065</v>
      </c>
      <c r="D5626">
        <v>1</v>
      </c>
      <c r="E5626" t="s">
        <v>10490</v>
      </c>
      <c r="F5626" t="s">
        <v>8429</v>
      </c>
      <c r="H5626">
        <v>6204339000</v>
      </c>
      <c r="I5626" s="1">
        <v>5715321159515</v>
      </c>
      <c r="J5626" s="1">
        <v>49152201281770</v>
      </c>
      <c r="K5626" t="s">
        <v>4442</v>
      </c>
      <c r="L5626">
        <v>200</v>
      </c>
      <c r="M5626" t="s">
        <v>3783</v>
      </c>
      <c r="N5626" t="s">
        <v>3049</v>
      </c>
      <c r="O5626" t="s">
        <v>3626</v>
      </c>
      <c r="P5626" t="s">
        <v>288</v>
      </c>
      <c r="Q5626" t="s">
        <v>326</v>
      </c>
      <c r="R5626" t="s">
        <v>336</v>
      </c>
      <c r="S5626" t="s">
        <v>343</v>
      </c>
      <c r="T5626" t="s">
        <v>391</v>
      </c>
      <c r="U5626" t="s">
        <v>652</v>
      </c>
      <c r="V5626" t="s">
        <v>766</v>
      </c>
      <c r="X5626" t="s">
        <v>767</v>
      </c>
      <c r="Y5626" t="s">
        <v>1399</v>
      </c>
      <c r="Z5626" t="s">
        <v>4442</v>
      </c>
      <c r="AA5626" s="2">
        <v>75</v>
      </c>
      <c r="AB5626" s="2">
        <f t="shared" si="87"/>
        <v>75</v>
      </c>
    </row>
    <row r="5627" spans="1:28" x14ac:dyDescent="0.25">
      <c r="A5627" t="s">
        <v>10656</v>
      </c>
      <c r="B5627" t="s">
        <v>10722</v>
      </c>
      <c r="C5627" t="s">
        <v>10324</v>
      </c>
      <c r="D5627">
        <v>1</v>
      </c>
      <c r="E5627" t="s">
        <v>10490</v>
      </c>
      <c r="F5627" t="s">
        <v>6578</v>
      </c>
      <c r="H5627">
        <v>6109909000</v>
      </c>
      <c r="I5627" s="1">
        <v>119518488</v>
      </c>
      <c r="J5627" s="1">
        <v>46152201020309</v>
      </c>
      <c r="K5627" t="s">
        <v>5870</v>
      </c>
      <c r="L5627">
        <v>174</v>
      </c>
      <c r="M5627" t="s">
        <v>3834</v>
      </c>
      <c r="N5627" t="s">
        <v>3101</v>
      </c>
      <c r="O5627" t="s">
        <v>3546</v>
      </c>
      <c r="P5627" t="s">
        <v>289</v>
      </c>
      <c r="Q5627" t="s">
        <v>323</v>
      </c>
      <c r="R5627" t="s">
        <v>336</v>
      </c>
      <c r="S5627" t="s">
        <v>355</v>
      </c>
      <c r="T5627" t="s">
        <v>469</v>
      </c>
      <c r="U5627" t="s">
        <v>323</v>
      </c>
      <c r="V5627" t="s">
        <v>766</v>
      </c>
      <c r="X5627" t="s">
        <v>767</v>
      </c>
      <c r="Y5627" t="s">
        <v>192</v>
      </c>
      <c r="Z5627" t="s">
        <v>5870</v>
      </c>
      <c r="AA5627" s="2">
        <v>19.989999999999998</v>
      </c>
      <c r="AB5627" s="2">
        <f t="shared" si="87"/>
        <v>19.989999999999998</v>
      </c>
    </row>
    <row r="5628" spans="1:28" x14ac:dyDescent="0.25">
      <c r="A5628" t="s">
        <v>10664</v>
      </c>
      <c r="B5628" t="s">
        <v>10794</v>
      </c>
      <c r="C5628" t="s">
        <v>10325</v>
      </c>
      <c r="D5628">
        <v>1</v>
      </c>
      <c r="E5628" t="s">
        <v>10490</v>
      </c>
      <c r="F5628" t="s">
        <v>6578</v>
      </c>
      <c r="H5628">
        <v>6109909000</v>
      </c>
      <c r="I5628" s="1">
        <v>119518487</v>
      </c>
      <c r="J5628" s="1">
        <v>50352201504441</v>
      </c>
      <c r="K5628" t="s">
        <v>5870</v>
      </c>
      <c r="L5628">
        <v>174</v>
      </c>
      <c r="M5628" t="s">
        <v>3834</v>
      </c>
      <c r="N5628" t="s">
        <v>3101</v>
      </c>
      <c r="O5628" t="s">
        <v>3548</v>
      </c>
      <c r="P5628" t="s">
        <v>289</v>
      </c>
      <c r="Q5628" t="s">
        <v>323</v>
      </c>
      <c r="R5628" t="s">
        <v>336</v>
      </c>
      <c r="S5628" t="s">
        <v>355</v>
      </c>
      <c r="T5628" t="s">
        <v>469</v>
      </c>
      <c r="U5628" t="s">
        <v>323</v>
      </c>
      <c r="V5628" t="s">
        <v>766</v>
      </c>
      <c r="X5628" t="s">
        <v>767</v>
      </c>
      <c r="Y5628" t="s">
        <v>192</v>
      </c>
      <c r="Z5628" t="s">
        <v>5870</v>
      </c>
      <c r="AA5628" s="2">
        <v>19.989999999999998</v>
      </c>
      <c r="AB5628" s="2">
        <f t="shared" si="87"/>
        <v>19.989999999999998</v>
      </c>
    </row>
    <row r="5629" spans="1:28" x14ac:dyDescent="0.25">
      <c r="A5629" t="s">
        <v>10657</v>
      </c>
      <c r="B5629" t="s">
        <v>10779</v>
      </c>
      <c r="C5629" t="s">
        <v>12519</v>
      </c>
      <c r="D5629">
        <v>1</v>
      </c>
      <c r="E5629" t="s">
        <v>10490</v>
      </c>
      <c r="F5629" t="s">
        <v>7339</v>
      </c>
      <c r="H5629">
        <v>6112419000</v>
      </c>
      <c r="I5629" s="1">
        <v>119894342</v>
      </c>
      <c r="K5629" t="s">
        <v>4808</v>
      </c>
      <c r="L5629">
        <v>50</v>
      </c>
      <c r="M5629" t="s">
        <v>4135</v>
      </c>
      <c r="N5629" t="s">
        <v>3067</v>
      </c>
      <c r="O5629" t="s">
        <v>3546</v>
      </c>
      <c r="P5629" t="s">
        <v>288</v>
      </c>
      <c r="Q5629" t="s">
        <v>324</v>
      </c>
      <c r="R5629" t="s">
        <v>336</v>
      </c>
      <c r="S5629" t="s">
        <v>348</v>
      </c>
      <c r="T5629" t="s">
        <v>424</v>
      </c>
      <c r="U5629" t="s">
        <v>616</v>
      </c>
      <c r="V5629" t="s">
        <v>766</v>
      </c>
      <c r="X5629" t="s">
        <v>767</v>
      </c>
      <c r="Y5629" t="s">
        <v>1774</v>
      </c>
      <c r="Z5629" t="s">
        <v>4808</v>
      </c>
      <c r="AA5629" s="2">
        <v>15</v>
      </c>
      <c r="AB5629" s="2">
        <f t="shared" si="87"/>
        <v>15</v>
      </c>
    </row>
    <row r="5630" spans="1:28" x14ac:dyDescent="0.25">
      <c r="A5630" t="s">
        <v>10657</v>
      </c>
      <c r="B5630" t="s">
        <v>10691</v>
      </c>
      <c r="C5630" t="s">
        <v>12241</v>
      </c>
      <c r="D5630">
        <v>1</v>
      </c>
      <c r="E5630" t="s">
        <v>10490</v>
      </c>
      <c r="F5630" t="s">
        <v>8569</v>
      </c>
      <c r="H5630">
        <v>6204430000</v>
      </c>
      <c r="I5630" s="1">
        <v>121416727</v>
      </c>
      <c r="J5630" s="1">
        <v>46352201615106</v>
      </c>
      <c r="K5630" t="s">
        <v>4582</v>
      </c>
      <c r="L5630">
        <v>320</v>
      </c>
      <c r="M5630" t="s">
        <v>4026</v>
      </c>
      <c r="N5630" t="s">
        <v>3074</v>
      </c>
      <c r="O5630" t="s">
        <v>3546</v>
      </c>
      <c r="P5630" t="s">
        <v>298</v>
      </c>
      <c r="Q5630" t="s">
        <v>320</v>
      </c>
      <c r="R5630" t="s">
        <v>336</v>
      </c>
      <c r="S5630" t="s">
        <v>351</v>
      </c>
      <c r="T5630" t="s">
        <v>467</v>
      </c>
      <c r="U5630" t="s">
        <v>670</v>
      </c>
      <c r="V5630" t="s">
        <v>766</v>
      </c>
      <c r="X5630" t="s">
        <v>767</v>
      </c>
      <c r="Y5630" t="s">
        <v>1538</v>
      </c>
      <c r="Z5630" t="s">
        <v>4582</v>
      </c>
      <c r="AA5630" s="2">
        <v>66</v>
      </c>
      <c r="AB5630" s="2">
        <f t="shared" si="87"/>
        <v>66</v>
      </c>
    </row>
    <row r="5631" spans="1:28" x14ac:dyDescent="0.25">
      <c r="A5631" t="s">
        <v>10664</v>
      </c>
      <c r="B5631" t="s">
        <v>10829</v>
      </c>
      <c r="C5631" t="s">
        <v>10326</v>
      </c>
      <c r="D5631">
        <v>1</v>
      </c>
      <c r="E5631" t="s">
        <v>10490</v>
      </c>
      <c r="F5631" t="s">
        <v>6579</v>
      </c>
      <c r="H5631">
        <v>6109100010</v>
      </c>
      <c r="I5631" s="1">
        <v>5045420513551</v>
      </c>
      <c r="J5631" s="1">
        <v>42852201856451</v>
      </c>
      <c r="K5631" t="s">
        <v>5871</v>
      </c>
      <c r="L5631">
        <v>100</v>
      </c>
      <c r="M5631" t="s">
        <v>3992</v>
      </c>
      <c r="N5631" t="s">
        <v>3092</v>
      </c>
      <c r="O5631" t="s">
        <v>3504</v>
      </c>
      <c r="P5631" t="s">
        <v>289</v>
      </c>
      <c r="Q5631" t="s">
        <v>319</v>
      </c>
      <c r="R5631" t="s">
        <v>335</v>
      </c>
      <c r="S5631" t="s">
        <v>339</v>
      </c>
      <c r="T5631" t="s">
        <v>367</v>
      </c>
      <c r="U5631" t="s">
        <v>319</v>
      </c>
      <c r="V5631" t="s">
        <v>766</v>
      </c>
      <c r="X5631" t="s">
        <v>767</v>
      </c>
      <c r="Y5631" t="s">
        <v>193</v>
      </c>
      <c r="Z5631" t="s">
        <v>5871</v>
      </c>
      <c r="AA5631" s="2">
        <v>20</v>
      </c>
      <c r="AB5631" s="2">
        <f t="shared" si="87"/>
        <v>20</v>
      </c>
    </row>
    <row r="5632" spans="1:28" x14ac:dyDescent="0.25">
      <c r="A5632" t="s">
        <v>10651</v>
      </c>
      <c r="B5632" t="s">
        <v>10723</v>
      </c>
      <c r="C5632" t="s">
        <v>10327</v>
      </c>
      <c r="D5632">
        <v>1</v>
      </c>
      <c r="E5632" t="s">
        <v>10490</v>
      </c>
      <c r="F5632" t="s">
        <v>6580</v>
      </c>
      <c r="H5632">
        <v>6202409091</v>
      </c>
      <c r="I5632" s="1">
        <v>5059590683792</v>
      </c>
      <c r="K5632" t="s">
        <v>5872</v>
      </c>
      <c r="L5632">
        <v>700</v>
      </c>
      <c r="M5632" t="s">
        <v>3836</v>
      </c>
      <c r="N5632" t="s">
        <v>3105</v>
      </c>
      <c r="O5632" t="s">
        <v>3544</v>
      </c>
      <c r="P5632" t="s">
        <v>293</v>
      </c>
      <c r="Q5632" t="s">
        <v>329</v>
      </c>
      <c r="R5632" t="s">
        <v>336</v>
      </c>
      <c r="S5632" t="s">
        <v>343</v>
      </c>
      <c r="T5632" t="s">
        <v>407</v>
      </c>
      <c r="U5632" t="s">
        <v>521</v>
      </c>
      <c r="V5632" t="s">
        <v>766</v>
      </c>
      <c r="X5632" t="s">
        <v>767</v>
      </c>
      <c r="Y5632" t="s">
        <v>194</v>
      </c>
      <c r="Z5632" t="s">
        <v>5872</v>
      </c>
      <c r="AA5632" s="2">
        <v>60</v>
      </c>
      <c r="AB5632" s="2">
        <f t="shared" si="87"/>
        <v>60</v>
      </c>
    </row>
    <row r="5633" spans="1:28" x14ac:dyDescent="0.25">
      <c r="A5633" t="s">
        <v>10651</v>
      </c>
      <c r="B5633" t="s">
        <v>10866</v>
      </c>
      <c r="C5633" t="s">
        <v>10328</v>
      </c>
      <c r="D5633">
        <v>1</v>
      </c>
      <c r="E5633" t="s">
        <v>10490</v>
      </c>
      <c r="F5633" t="s">
        <v>6581</v>
      </c>
      <c r="H5633">
        <v>6202401019</v>
      </c>
      <c r="I5633" s="1">
        <v>116051177</v>
      </c>
      <c r="K5633" t="s">
        <v>5873</v>
      </c>
      <c r="L5633">
        <v>1470</v>
      </c>
      <c r="M5633" t="s">
        <v>6032</v>
      </c>
      <c r="N5633" t="s">
        <v>3201</v>
      </c>
      <c r="O5633" t="s">
        <v>3543</v>
      </c>
      <c r="P5633" t="s">
        <v>297</v>
      </c>
      <c r="Q5633" t="s">
        <v>329</v>
      </c>
      <c r="R5633" t="s">
        <v>336</v>
      </c>
      <c r="S5633" t="s">
        <v>343</v>
      </c>
      <c r="T5633" t="s">
        <v>407</v>
      </c>
      <c r="U5633" t="s">
        <v>521</v>
      </c>
      <c r="V5633" t="s">
        <v>766</v>
      </c>
      <c r="X5633" t="s">
        <v>767</v>
      </c>
      <c r="Y5633" t="s">
        <v>195</v>
      </c>
      <c r="Z5633" t="s">
        <v>5873</v>
      </c>
      <c r="AA5633" s="2">
        <v>66</v>
      </c>
      <c r="AB5633" s="2">
        <f t="shared" si="87"/>
        <v>66</v>
      </c>
    </row>
    <row r="5634" spans="1:28" x14ac:dyDescent="0.25">
      <c r="A5634" t="s">
        <v>10666</v>
      </c>
      <c r="B5634" t="s">
        <v>10716</v>
      </c>
      <c r="C5634" t="s">
        <v>10329</v>
      </c>
      <c r="D5634">
        <v>1</v>
      </c>
      <c r="E5634" t="s">
        <v>10490</v>
      </c>
      <c r="F5634" t="s">
        <v>6582</v>
      </c>
      <c r="H5634">
        <v>6109909000</v>
      </c>
      <c r="I5634" s="1">
        <v>119173924</v>
      </c>
      <c r="K5634" t="s">
        <v>5874</v>
      </c>
      <c r="L5634">
        <v>128</v>
      </c>
      <c r="M5634" t="s">
        <v>3018</v>
      </c>
      <c r="N5634" t="s">
        <v>3098</v>
      </c>
      <c r="O5634" t="s">
        <v>3587</v>
      </c>
      <c r="P5634" t="s">
        <v>304</v>
      </c>
      <c r="Q5634" t="s">
        <v>329</v>
      </c>
      <c r="R5634" t="s">
        <v>336</v>
      </c>
      <c r="S5634" t="s">
        <v>355</v>
      </c>
      <c r="T5634" t="s">
        <v>385</v>
      </c>
      <c r="U5634" t="s">
        <v>609</v>
      </c>
      <c r="V5634" t="s">
        <v>766</v>
      </c>
      <c r="X5634" t="s">
        <v>767</v>
      </c>
      <c r="Y5634" t="s">
        <v>196</v>
      </c>
      <c r="Z5634" t="s">
        <v>5874</v>
      </c>
      <c r="AA5634" s="2">
        <v>20</v>
      </c>
      <c r="AB5634" s="2">
        <f t="shared" si="87"/>
        <v>20</v>
      </c>
    </row>
    <row r="5635" spans="1:28" x14ac:dyDescent="0.25">
      <c r="A5635" t="s">
        <v>10666</v>
      </c>
      <c r="B5635" t="s">
        <v>10800</v>
      </c>
      <c r="C5635" t="s">
        <v>10330</v>
      </c>
      <c r="D5635">
        <v>1</v>
      </c>
      <c r="E5635" t="s">
        <v>10490</v>
      </c>
      <c r="F5635" t="s">
        <v>6583</v>
      </c>
      <c r="H5635">
        <v>6212109000</v>
      </c>
      <c r="I5635" s="1">
        <v>10932691</v>
      </c>
      <c r="K5635" t="s">
        <v>5875</v>
      </c>
      <c r="L5635">
        <v>40</v>
      </c>
      <c r="M5635" t="s">
        <v>3854</v>
      </c>
      <c r="N5635" t="s">
        <v>3052</v>
      </c>
      <c r="O5635" t="s">
        <v>3544</v>
      </c>
      <c r="P5635" t="s">
        <v>288</v>
      </c>
      <c r="Q5635" t="s">
        <v>329</v>
      </c>
      <c r="R5635" t="s">
        <v>336</v>
      </c>
      <c r="S5635" t="s">
        <v>356</v>
      </c>
      <c r="T5635" t="s">
        <v>460</v>
      </c>
      <c r="U5635" t="s">
        <v>521</v>
      </c>
      <c r="V5635" t="s">
        <v>766</v>
      </c>
      <c r="X5635" t="s">
        <v>767</v>
      </c>
      <c r="Y5635" t="s">
        <v>10330</v>
      </c>
      <c r="Z5635" t="s">
        <v>5875</v>
      </c>
      <c r="AA5635" s="2">
        <v>12</v>
      </c>
      <c r="AB5635" s="2">
        <f t="shared" ref="AB5635:AB5698" si="88">AA5635*D5635</f>
        <v>12</v>
      </c>
    </row>
    <row r="5636" spans="1:28" x14ac:dyDescent="0.25">
      <c r="A5636" t="s">
        <v>10660</v>
      </c>
      <c r="B5636" t="s">
        <v>10871</v>
      </c>
      <c r="C5636" t="s">
        <v>10331</v>
      </c>
      <c r="D5636">
        <v>1</v>
      </c>
      <c r="E5636" t="s">
        <v>10490</v>
      </c>
      <c r="F5636" t="s">
        <v>6583</v>
      </c>
      <c r="H5636">
        <v>6212109000</v>
      </c>
      <c r="I5636" s="1">
        <v>10932692</v>
      </c>
      <c r="K5636" t="s">
        <v>5875</v>
      </c>
      <c r="L5636">
        <v>40</v>
      </c>
      <c r="M5636" t="s">
        <v>3854</v>
      </c>
      <c r="N5636" t="s">
        <v>3052</v>
      </c>
      <c r="O5636" t="s">
        <v>3554</v>
      </c>
      <c r="P5636" t="s">
        <v>288</v>
      </c>
      <c r="Q5636" t="s">
        <v>329</v>
      </c>
      <c r="R5636" t="s">
        <v>336</v>
      </c>
      <c r="S5636" t="s">
        <v>356</v>
      </c>
      <c r="T5636" t="s">
        <v>460</v>
      </c>
      <c r="U5636" t="s">
        <v>521</v>
      </c>
      <c r="V5636" t="s">
        <v>766</v>
      </c>
      <c r="X5636" t="s">
        <v>767</v>
      </c>
      <c r="Y5636" t="s">
        <v>10331</v>
      </c>
      <c r="Z5636" t="s">
        <v>5875</v>
      </c>
      <c r="AA5636" s="2">
        <v>12</v>
      </c>
      <c r="AB5636" s="2">
        <f t="shared" si="88"/>
        <v>12</v>
      </c>
    </row>
    <row r="5637" spans="1:28" x14ac:dyDescent="0.25">
      <c r="A5637" t="s">
        <v>10665</v>
      </c>
      <c r="B5637" t="s">
        <v>10776</v>
      </c>
      <c r="C5637" t="s">
        <v>10332</v>
      </c>
      <c r="D5637">
        <v>1</v>
      </c>
      <c r="E5637" t="s">
        <v>10490</v>
      </c>
      <c r="F5637" t="s">
        <v>8016</v>
      </c>
      <c r="H5637">
        <v>6204631890</v>
      </c>
      <c r="I5637" s="1">
        <v>109335281</v>
      </c>
      <c r="K5637" t="s">
        <v>6954</v>
      </c>
      <c r="L5637">
        <v>358</v>
      </c>
      <c r="M5637" t="s">
        <v>3748</v>
      </c>
      <c r="N5637" t="s">
        <v>3074</v>
      </c>
      <c r="O5637" t="s">
        <v>3549</v>
      </c>
      <c r="P5637" t="s">
        <v>288</v>
      </c>
      <c r="Q5637" t="s">
        <v>320</v>
      </c>
      <c r="R5637" t="s">
        <v>336</v>
      </c>
      <c r="S5637" t="s">
        <v>353</v>
      </c>
      <c r="T5637" t="s">
        <v>416</v>
      </c>
      <c r="U5637" t="s">
        <v>583</v>
      </c>
      <c r="V5637" t="s">
        <v>766</v>
      </c>
      <c r="X5637" t="s">
        <v>767</v>
      </c>
      <c r="Y5637" t="s">
        <v>1050</v>
      </c>
      <c r="Z5637" t="s">
        <v>6954</v>
      </c>
      <c r="AA5637" s="2">
        <v>32</v>
      </c>
      <c r="AB5637" s="2">
        <f t="shared" si="88"/>
        <v>32</v>
      </c>
    </row>
    <row r="5638" spans="1:28" x14ac:dyDescent="0.25">
      <c r="A5638" t="s">
        <v>10655</v>
      </c>
      <c r="B5638" t="s">
        <v>10860</v>
      </c>
      <c r="C5638" t="s">
        <v>10332</v>
      </c>
      <c r="D5638">
        <v>1</v>
      </c>
      <c r="E5638" t="s">
        <v>10490</v>
      </c>
      <c r="F5638" t="s">
        <v>8016</v>
      </c>
      <c r="H5638">
        <v>6204631890</v>
      </c>
      <c r="I5638" s="1">
        <v>109335281</v>
      </c>
      <c r="J5638" s="1">
        <v>45452201018021</v>
      </c>
      <c r="K5638" t="s">
        <v>6954</v>
      </c>
      <c r="L5638">
        <v>358</v>
      </c>
      <c r="M5638" t="s">
        <v>3748</v>
      </c>
      <c r="N5638" t="s">
        <v>3074</v>
      </c>
      <c r="O5638" t="s">
        <v>3549</v>
      </c>
      <c r="P5638" t="s">
        <v>288</v>
      </c>
      <c r="Q5638" t="s">
        <v>320</v>
      </c>
      <c r="R5638" t="s">
        <v>336</v>
      </c>
      <c r="S5638" t="s">
        <v>353</v>
      </c>
      <c r="T5638" t="s">
        <v>416</v>
      </c>
      <c r="U5638" t="s">
        <v>583</v>
      </c>
      <c r="V5638" t="s">
        <v>766</v>
      </c>
      <c r="X5638" t="s">
        <v>767</v>
      </c>
      <c r="Y5638" t="s">
        <v>1050</v>
      </c>
      <c r="Z5638" t="s">
        <v>6954</v>
      </c>
      <c r="AA5638" s="2">
        <v>32</v>
      </c>
      <c r="AB5638" s="2">
        <f t="shared" si="88"/>
        <v>32</v>
      </c>
    </row>
    <row r="5639" spans="1:28" x14ac:dyDescent="0.25">
      <c r="A5639" t="s">
        <v>10666</v>
      </c>
      <c r="B5639" t="s">
        <v>10763</v>
      </c>
      <c r="C5639" t="s">
        <v>12251</v>
      </c>
      <c r="D5639">
        <v>1</v>
      </c>
      <c r="E5639" t="s">
        <v>10490</v>
      </c>
      <c r="F5639" t="s">
        <v>8578</v>
      </c>
      <c r="H5639">
        <v>6204430000</v>
      </c>
      <c r="I5639" s="1">
        <v>123473739</v>
      </c>
      <c r="K5639" t="s">
        <v>4591</v>
      </c>
      <c r="L5639">
        <v>389</v>
      </c>
      <c r="M5639" t="s">
        <v>3809</v>
      </c>
      <c r="N5639" t="s">
        <v>3095</v>
      </c>
      <c r="O5639" t="s">
        <v>3547</v>
      </c>
      <c r="P5639" t="s">
        <v>288</v>
      </c>
      <c r="Q5639" t="s">
        <v>320</v>
      </c>
      <c r="R5639" t="s">
        <v>336</v>
      </c>
      <c r="S5639" t="s">
        <v>351</v>
      </c>
      <c r="T5639" t="s">
        <v>412</v>
      </c>
      <c r="U5639" t="s">
        <v>676</v>
      </c>
      <c r="V5639" t="s">
        <v>766</v>
      </c>
      <c r="X5639" t="s">
        <v>767</v>
      </c>
      <c r="Y5639" t="s">
        <v>1547</v>
      </c>
      <c r="Z5639" t="s">
        <v>4591</v>
      </c>
      <c r="AA5639" s="2">
        <v>60</v>
      </c>
      <c r="AB5639" s="2">
        <f t="shared" si="88"/>
        <v>60</v>
      </c>
    </row>
    <row r="5640" spans="1:28" x14ac:dyDescent="0.25">
      <c r="A5640" t="s">
        <v>10651</v>
      </c>
      <c r="B5640" t="s">
        <v>10754</v>
      </c>
      <c r="C5640" t="s">
        <v>10333</v>
      </c>
      <c r="D5640">
        <v>1</v>
      </c>
      <c r="E5640" t="s">
        <v>10490</v>
      </c>
      <c r="F5640" t="s">
        <v>6584</v>
      </c>
      <c r="H5640">
        <v>6104430000</v>
      </c>
      <c r="I5640" s="1">
        <v>123493953</v>
      </c>
      <c r="J5640" s="1">
        <v>49952201322895</v>
      </c>
      <c r="K5640" t="s">
        <v>5876</v>
      </c>
      <c r="L5640">
        <v>396</v>
      </c>
      <c r="M5640" t="s">
        <v>2795</v>
      </c>
      <c r="N5640" t="s">
        <v>3074</v>
      </c>
      <c r="O5640" t="s">
        <v>3543</v>
      </c>
      <c r="P5640" t="s">
        <v>289</v>
      </c>
      <c r="Q5640" t="s">
        <v>320</v>
      </c>
      <c r="R5640" t="s">
        <v>336</v>
      </c>
      <c r="S5640" t="s">
        <v>351</v>
      </c>
      <c r="T5640" t="s">
        <v>448</v>
      </c>
      <c r="U5640" t="s">
        <v>676</v>
      </c>
      <c r="V5640" t="s">
        <v>766</v>
      </c>
      <c r="X5640" t="s">
        <v>767</v>
      </c>
      <c r="Y5640" t="s">
        <v>197</v>
      </c>
      <c r="Z5640" t="s">
        <v>5876</v>
      </c>
      <c r="AA5640" s="2">
        <v>55</v>
      </c>
      <c r="AB5640" s="2">
        <f t="shared" si="88"/>
        <v>55</v>
      </c>
    </row>
    <row r="5641" spans="1:28" x14ac:dyDescent="0.25">
      <c r="A5641" t="s">
        <v>10665</v>
      </c>
      <c r="B5641" t="s">
        <v>10755</v>
      </c>
      <c r="C5641" t="s">
        <v>10334</v>
      </c>
      <c r="D5641">
        <v>1</v>
      </c>
      <c r="E5641" t="s">
        <v>10490</v>
      </c>
      <c r="F5641" t="s">
        <v>6584</v>
      </c>
      <c r="H5641">
        <v>6104430000</v>
      </c>
      <c r="I5641" s="1">
        <v>123493951</v>
      </c>
      <c r="J5641" s="1">
        <v>42852201426219</v>
      </c>
      <c r="K5641" t="s">
        <v>5876</v>
      </c>
      <c r="L5641">
        <v>396</v>
      </c>
      <c r="M5641" t="s">
        <v>2795</v>
      </c>
      <c r="N5641" t="s">
        <v>3074</v>
      </c>
      <c r="O5641" t="s">
        <v>3549</v>
      </c>
      <c r="P5641" t="s">
        <v>289</v>
      </c>
      <c r="Q5641" t="s">
        <v>320</v>
      </c>
      <c r="R5641" t="s">
        <v>336</v>
      </c>
      <c r="S5641" t="s">
        <v>351</v>
      </c>
      <c r="T5641" t="s">
        <v>448</v>
      </c>
      <c r="U5641" t="s">
        <v>676</v>
      </c>
      <c r="V5641" t="s">
        <v>766</v>
      </c>
      <c r="X5641" t="s">
        <v>767</v>
      </c>
      <c r="Y5641" t="s">
        <v>197</v>
      </c>
      <c r="Z5641" t="s">
        <v>5876</v>
      </c>
      <c r="AA5641" s="2">
        <v>55</v>
      </c>
      <c r="AB5641" s="2">
        <f t="shared" si="88"/>
        <v>55</v>
      </c>
    </row>
    <row r="5642" spans="1:28" x14ac:dyDescent="0.25">
      <c r="A5642" t="s">
        <v>10651</v>
      </c>
      <c r="B5642" t="s">
        <v>10830</v>
      </c>
      <c r="C5642" t="s">
        <v>10335</v>
      </c>
      <c r="D5642">
        <v>1</v>
      </c>
      <c r="E5642" t="s">
        <v>10490</v>
      </c>
      <c r="F5642" t="s">
        <v>6162</v>
      </c>
      <c r="H5642">
        <v>6108320000</v>
      </c>
      <c r="I5642" s="1">
        <v>125665155</v>
      </c>
      <c r="J5642" s="1">
        <v>42852201078290</v>
      </c>
      <c r="K5642" t="s">
        <v>5439</v>
      </c>
      <c r="L5642">
        <v>300</v>
      </c>
      <c r="M5642" t="s">
        <v>3739</v>
      </c>
      <c r="N5642" t="s">
        <v>3232</v>
      </c>
      <c r="O5642" t="s">
        <v>3547</v>
      </c>
      <c r="P5642" t="s">
        <v>303</v>
      </c>
      <c r="Q5642" t="s">
        <v>324</v>
      </c>
      <c r="R5642" t="s">
        <v>336</v>
      </c>
      <c r="S5642" t="s">
        <v>356</v>
      </c>
      <c r="T5642" t="s">
        <v>433</v>
      </c>
      <c r="U5642" t="s">
        <v>725</v>
      </c>
      <c r="V5642" t="s">
        <v>766</v>
      </c>
      <c r="X5642" t="s">
        <v>767</v>
      </c>
      <c r="Y5642" t="s">
        <v>2439</v>
      </c>
      <c r="Z5642" t="s">
        <v>5439</v>
      </c>
      <c r="AA5642" s="2">
        <v>24</v>
      </c>
      <c r="AB5642" s="2">
        <f t="shared" si="88"/>
        <v>24</v>
      </c>
    </row>
    <row r="5643" spans="1:28" x14ac:dyDescent="0.25">
      <c r="A5643" t="s">
        <v>10661</v>
      </c>
      <c r="B5643" t="s">
        <v>10862</v>
      </c>
      <c r="C5643" t="s">
        <v>10336</v>
      </c>
      <c r="D5643">
        <v>1</v>
      </c>
      <c r="E5643" t="s">
        <v>10490</v>
      </c>
      <c r="F5643" t="s">
        <v>7342</v>
      </c>
      <c r="H5643">
        <v>6112419000</v>
      </c>
      <c r="I5643" s="1">
        <v>132454457</v>
      </c>
      <c r="J5643" s="1">
        <v>47152202241700</v>
      </c>
      <c r="K5643" t="s">
        <v>4811</v>
      </c>
      <c r="L5643">
        <v>95</v>
      </c>
      <c r="M5643" t="s">
        <v>4121</v>
      </c>
      <c r="N5643" t="s">
        <v>3203</v>
      </c>
      <c r="O5643" t="s">
        <v>3564</v>
      </c>
      <c r="P5643" t="s">
        <v>288</v>
      </c>
      <c r="Q5643" t="s">
        <v>324</v>
      </c>
      <c r="R5643" t="s">
        <v>336</v>
      </c>
      <c r="S5643" t="s">
        <v>348</v>
      </c>
      <c r="T5643" t="s">
        <v>424</v>
      </c>
      <c r="U5643" t="s">
        <v>616</v>
      </c>
      <c r="V5643" t="s">
        <v>766</v>
      </c>
      <c r="X5643" t="s">
        <v>767</v>
      </c>
      <c r="Y5643" t="s">
        <v>1777</v>
      </c>
      <c r="Z5643" t="s">
        <v>4811</v>
      </c>
      <c r="AA5643" s="2">
        <v>18</v>
      </c>
      <c r="AB5643" s="2">
        <f t="shared" si="88"/>
        <v>18</v>
      </c>
    </row>
    <row r="5644" spans="1:28" x14ac:dyDescent="0.25">
      <c r="A5644" t="s">
        <v>10656</v>
      </c>
      <c r="B5644" t="s">
        <v>10721</v>
      </c>
      <c r="C5644" t="s">
        <v>10337</v>
      </c>
      <c r="D5644">
        <v>1</v>
      </c>
      <c r="E5644" t="s">
        <v>10490</v>
      </c>
      <c r="F5644" t="s">
        <v>8504</v>
      </c>
      <c r="H5644">
        <v>6204430000</v>
      </c>
      <c r="I5644" s="1">
        <v>124773523</v>
      </c>
      <c r="K5644" t="s">
        <v>4517</v>
      </c>
      <c r="L5644">
        <v>386</v>
      </c>
      <c r="M5644" t="s">
        <v>5979</v>
      </c>
      <c r="N5644" t="s">
        <v>3239</v>
      </c>
      <c r="O5644" t="s">
        <v>3546</v>
      </c>
      <c r="P5644" t="s">
        <v>290</v>
      </c>
      <c r="Q5644" t="s">
        <v>320</v>
      </c>
      <c r="R5644" t="s">
        <v>336</v>
      </c>
      <c r="S5644" t="s">
        <v>351</v>
      </c>
      <c r="T5644" t="s">
        <v>481</v>
      </c>
      <c r="U5644" t="s">
        <v>655</v>
      </c>
      <c r="V5644" t="s">
        <v>766</v>
      </c>
      <c r="X5644" t="s">
        <v>767</v>
      </c>
      <c r="Y5644" t="s">
        <v>1470</v>
      </c>
      <c r="Z5644" t="s">
        <v>4517</v>
      </c>
      <c r="AA5644" s="2">
        <v>95</v>
      </c>
      <c r="AB5644" s="2">
        <f t="shared" si="88"/>
        <v>95</v>
      </c>
    </row>
    <row r="5645" spans="1:28" x14ac:dyDescent="0.25">
      <c r="A5645" t="s">
        <v>10652</v>
      </c>
      <c r="B5645" t="s">
        <v>10735</v>
      </c>
      <c r="C5645" t="s">
        <v>12155</v>
      </c>
      <c r="D5645">
        <v>1</v>
      </c>
      <c r="E5645" t="s">
        <v>10490</v>
      </c>
      <c r="F5645" t="s">
        <v>8504</v>
      </c>
      <c r="H5645">
        <v>6204430000</v>
      </c>
      <c r="I5645" s="1">
        <v>124773525</v>
      </c>
      <c r="K5645" t="s">
        <v>4517</v>
      </c>
      <c r="L5645">
        <v>386</v>
      </c>
      <c r="M5645" t="s">
        <v>5979</v>
      </c>
      <c r="N5645" t="s">
        <v>3239</v>
      </c>
      <c r="O5645" t="s">
        <v>3547</v>
      </c>
      <c r="P5645" t="s">
        <v>290</v>
      </c>
      <c r="Q5645" t="s">
        <v>320</v>
      </c>
      <c r="R5645" t="s">
        <v>336</v>
      </c>
      <c r="S5645" t="s">
        <v>351</v>
      </c>
      <c r="T5645" t="s">
        <v>481</v>
      </c>
      <c r="U5645" t="s">
        <v>655</v>
      </c>
      <c r="V5645" t="s">
        <v>766</v>
      </c>
      <c r="X5645" t="s">
        <v>767</v>
      </c>
      <c r="Y5645" t="s">
        <v>1470</v>
      </c>
      <c r="Z5645" t="s">
        <v>4517</v>
      </c>
      <c r="AA5645" s="2">
        <v>95</v>
      </c>
      <c r="AB5645" s="2">
        <f t="shared" si="88"/>
        <v>95</v>
      </c>
    </row>
    <row r="5646" spans="1:28" x14ac:dyDescent="0.25">
      <c r="A5646" t="s">
        <v>10655</v>
      </c>
      <c r="B5646" t="s">
        <v>10877</v>
      </c>
      <c r="C5646" t="s">
        <v>12155</v>
      </c>
      <c r="D5646">
        <v>1</v>
      </c>
      <c r="E5646" t="s">
        <v>10490</v>
      </c>
      <c r="F5646" t="s">
        <v>8504</v>
      </c>
      <c r="H5646">
        <v>6204430000</v>
      </c>
      <c r="I5646" s="1">
        <v>124773525</v>
      </c>
      <c r="J5646" s="1">
        <v>48552201846512</v>
      </c>
      <c r="K5646" t="s">
        <v>4517</v>
      </c>
      <c r="L5646">
        <v>386</v>
      </c>
      <c r="M5646" t="s">
        <v>5979</v>
      </c>
      <c r="N5646" t="s">
        <v>3239</v>
      </c>
      <c r="O5646" t="s">
        <v>3547</v>
      </c>
      <c r="P5646" t="s">
        <v>290</v>
      </c>
      <c r="Q5646" t="s">
        <v>320</v>
      </c>
      <c r="R5646" t="s">
        <v>336</v>
      </c>
      <c r="S5646" t="s">
        <v>351</v>
      </c>
      <c r="T5646" t="s">
        <v>481</v>
      </c>
      <c r="U5646" t="s">
        <v>655</v>
      </c>
      <c r="V5646" t="s">
        <v>766</v>
      </c>
      <c r="X5646" t="s">
        <v>767</v>
      </c>
      <c r="Y5646" t="s">
        <v>1470</v>
      </c>
      <c r="Z5646" t="s">
        <v>4517</v>
      </c>
      <c r="AA5646" s="2">
        <v>95</v>
      </c>
      <c r="AB5646" s="2">
        <f t="shared" si="88"/>
        <v>95</v>
      </c>
    </row>
    <row r="5647" spans="1:28" x14ac:dyDescent="0.25">
      <c r="A5647" t="s">
        <v>10656</v>
      </c>
      <c r="B5647" t="s">
        <v>10818</v>
      </c>
      <c r="C5647" t="s">
        <v>10338</v>
      </c>
      <c r="D5647">
        <v>1</v>
      </c>
      <c r="E5647" t="s">
        <v>10490</v>
      </c>
      <c r="F5647" t="s">
        <v>8504</v>
      </c>
      <c r="H5647">
        <v>6204430000</v>
      </c>
      <c r="I5647" s="1">
        <v>124773526</v>
      </c>
      <c r="J5647" s="1">
        <v>42452201657925</v>
      </c>
      <c r="K5647" t="s">
        <v>4517</v>
      </c>
      <c r="L5647">
        <v>386</v>
      </c>
      <c r="M5647" t="s">
        <v>5979</v>
      </c>
      <c r="N5647" t="s">
        <v>3239</v>
      </c>
      <c r="O5647" t="s">
        <v>3543</v>
      </c>
      <c r="P5647" t="s">
        <v>290</v>
      </c>
      <c r="Q5647" t="s">
        <v>320</v>
      </c>
      <c r="R5647" t="s">
        <v>336</v>
      </c>
      <c r="S5647" t="s">
        <v>351</v>
      </c>
      <c r="T5647" t="s">
        <v>481</v>
      </c>
      <c r="U5647" t="s">
        <v>655</v>
      </c>
      <c r="V5647" t="s">
        <v>766</v>
      </c>
      <c r="X5647" t="s">
        <v>767</v>
      </c>
      <c r="Y5647" t="s">
        <v>1470</v>
      </c>
      <c r="Z5647" t="s">
        <v>4517</v>
      </c>
      <c r="AA5647" s="2">
        <v>95</v>
      </c>
      <c r="AB5647" s="2">
        <f t="shared" si="88"/>
        <v>95</v>
      </c>
    </row>
    <row r="5648" spans="1:28" x14ac:dyDescent="0.25">
      <c r="A5648" t="s">
        <v>10651</v>
      </c>
      <c r="B5648" t="s">
        <v>10885</v>
      </c>
      <c r="C5648" t="s">
        <v>10339</v>
      </c>
      <c r="D5648">
        <v>1</v>
      </c>
      <c r="E5648" t="s">
        <v>10490</v>
      </c>
      <c r="F5648" t="s">
        <v>8503</v>
      </c>
      <c r="H5648">
        <v>6204430000</v>
      </c>
      <c r="I5648" s="1">
        <v>125563297</v>
      </c>
      <c r="J5648" s="1">
        <v>46752201374307</v>
      </c>
      <c r="K5648" t="s">
        <v>4516</v>
      </c>
      <c r="L5648">
        <v>442</v>
      </c>
      <c r="M5648" t="s">
        <v>5979</v>
      </c>
      <c r="N5648" t="s">
        <v>3240</v>
      </c>
      <c r="O5648" t="s">
        <v>3546</v>
      </c>
      <c r="P5648" t="s">
        <v>290</v>
      </c>
      <c r="Q5648" t="s">
        <v>320</v>
      </c>
      <c r="R5648" t="s">
        <v>336</v>
      </c>
      <c r="S5648" t="s">
        <v>351</v>
      </c>
      <c r="T5648" t="s">
        <v>463</v>
      </c>
      <c r="U5648" t="s">
        <v>655</v>
      </c>
      <c r="V5648" t="s">
        <v>766</v>
      </c>
      <c r="X5648" t="s">
        <v>767</v>
      </c>
      <c r="Y5648" t="s">
        <v>1469</v>
      </c>
      <c r="Z5648" t="s">
        <v>4516</v>
      </c>
      <c r="AA5648" s="2">
        <v>80</v>
      </c>
      <c r="AB5648" s="2">
        <f t="shared" si="88"/>
        <v>80</v>
      </c>
    </row>
    <row r="5649" spans="1:28" x14ac:dyDescent="0.25">
      <c r="A5649" t="s">
        <v>10651</v>
      </c>
      <c r="B5649" t="s">
        <v>10885</v>
      </c>
      <c r="C5649" t="s">
        <v>12154</v>
      </c>
      <c r="D5649">
        <v>1</v>
      </c>
      <c r="E5649" t="s">
        <v>10490</v>
      </c>
      <c r="F5649" t="s">
        <v>8503</v>
      </c>
      <c r="H5649">
        <v>6204430000</v>
      </c>
      <c r="I5649" s="1">
        <v>125563296</v>
      </c>
      <c r="J5649" s="1">
        <v>46752201374307</v>
      </c>
      <c r="K5649" t="s">
        <v>4516</v>
      </c>
      <c r="L5649">
        <v>442</v>
      </c>
      <c r="M5649" t="s">
        <v>5979</v>
      </c>
      <c r="N5649" t="s">
        <v>3240</v>
      </c>
      <c r="O5649" t="s">
        <v>3548</v>
      </c>
      <c r="P5649" t="s">
        <v>290</v>
      </c>
      <c r="Q5649" t="s">
        <v>320</v>
      </c>
      <c r="R5649" t="s">
        <v>336</v>
      </c>
      <c r="S5649" t="s">
        <v>351</v>
      </c>
      <c r="T5649" t="s">
        <v>463</v>
      </c>
      <c r="U5649" t="s">
        <v>655</v>
      </c>
      <c r="V5649" t="s">
        <v>766</v>
      </c>
      <c r="X5649" t="s">
        <v>767</v>
      </c>
      <c r="Y5649" t="s">
        <v>1469</v>
      </c>
      <c r="Z5649" t="s">
        <v>4516</v>
      </c>
      <c r="AA5649" s="2">
        <v>80</v>
      </c>
      <c r="AB5649" s="2">
        <f t="shared" si="88"/>
        <v>80</v>
      </c>
    </row>
    <row r="5650" spans="1:28" x14ac:dyDescent="0.25">
      <c r="A5650" t="s">
        <v>10652</v>
      </c>
      <c r="B5650" t="s">
        <v>10745</v>
      </c>
      <c r="C5650" t="s">
        <v>11296</v>
      </c>
      <c r="D5650">
        <v>1</v>
      </c>
      <c r="E5650" t="s">
        <v>10490</v>
      </c>
      <c r="F5650" t="s">
        <v>10535</v>
      </c>
      <c r="H5650">
        <v>6205200090</v>
      </c>
      <c r="I5650" s="1">
        <v>11303689</v>
      </c>
      <c r="J5650" s="1">
        <v>48852201647242</v>
      </c>
      <c r="K5650" t="s">
        <v>6704</v>
      </c>
      <c r="L5650">
        <v>100</v>
      </c>
      <c r="M5650" t="s">
        <v>5977</v>
      </c>
      <c r="N5650" t="s">
        <v>3070</v>
      </c>
      <c r="O5650" t="s">
        <v>3488</v>
      </c>
      <c r="P5650" t="s">
        <v>290</v>
      </c>
      <c r="Q5650" t="s">
        <v>318</v>
      </c>
      <c r="R5650" t="s">
        <v>335</v>
      </c>
      <c r="S5650" t="s">
        <v>344</v>
      </c>
      <c r="T5650" t="s">
        <v>382</v>
      </c>
      <c r="U5650" t="s">
        <v>521</v>
      </c>
      <c r="V5650" t="s">
        <v>766</v>
      </c>
      <c r="X5650" t="s">
        <v>767</v>
      </c>
      <c r="Y5650" t="s">
        <v>11296</v>
      </c>
      <c r="Z5650" t="s">
        <v>6704</v>
      </c>
      <c r="AA5650" s="2">
        <v>22</v>
      </c>
      <c r="AB5650" s="2">
        <f t="shared" si="88"/>
        <v>22</v>
      </c>
    </row>
    <row r="5651" spans="1:28" x14ac:dyDescent="0.25">
      <c r="A5651" t="s">
        <v>10656</v>
      </c>
      <c r="B5651" t="s">
        <v>10818</v>
      </c>
      <c r="C5651" t="s">
        <v>10340</v>
      </c>
      <c r="D5651">
        <v>1</v>
      </c>
      <c r="E5651" t="s">
        <v>10490</v>
      </c>
      <c r="F5651" t="s">
        <v>6585</v>
      </c>
      <c r="H5651">
        <v>6204430000</v>
      </c>
      <c r="I5651" s="1">
        <v>113121748</v>
      </c>
      <c r="J5651" s="1">
        <v>42452201657925</v>
      </c>
      <c r="K5651" t="s">
        <v>5877</v>
      </c>
      <c r="L5651">
        <v>100</v>
      </c>
      <c r="M5651" t="s">
        <v>6032</v>
      </c>
      <c r="N5651" t="s">
        <v>3059</v>
      </c>
      <c r="O5651" t="s">
        <v>3547</v>
      </c>
      <c r="P5651" t="s">
        <v>290</v>
      </c>
      <c r="Q5651" t="s">
        <v>320</v>
      </c>
      <c r="R5651" t="s">
        <v>336</v>
      </c>
      <c r="S5651" t="s">
        <v>351</v>
      </c>
      <c r="T5651" t="s">
        <v>463</v>
      </c>
      <c r="U5651" t="s">
        <v>760</v>
      </c>
      <c r="V5651" t="s">
        <v>766</v>
      </c>
      <c r="X5651" t="s">
        <v>767</v>
      </c>
      <c r="Y5651" t="s">
        <v>198</v>
      </c>
      <c r="Z5651" t="s">
        <v>5877</v>
      </c>
      <c r="AA5651" s="2">
        <v>100</v>
      </c>
      <c r="AB5651" s="2">
        <f t="shared" si="88"/>
        <v>100</v>
      </c>
    </row>
    <row r="5652" spans="1:28" x14ac:dyDescent="0.25">
      <c r="A5652" t="s">
        <v>10652</v>
      </c>
      <c r="B5652" t="s">
        <v>10735</v>
      </c>
      <c r="C5652" t="s">
        <v>12182</v>
      </c>
      <c r="D5652">
        <v>1</v>
      </c>
      <c r="E5652" t="s">
        <v>10490</v>
      </c>
      <c r="F5652" t="s">
        <v>8524</v>
      </c>
      <c r="H5652">
        <v>6104430000</v>
      </c>
      <c r="I5652" s="1">
        <v>132670913</v>
      </c>
      <c r="K5652" t="s">
        <v>4537</v>
      </c>
      <c r="L5652">
        <v>380</v>
      </c>
      <c r="M5652" t="s">
        <v>5993</v>
      </c>
      <c r="N5652" t="s">
        <v>3244</v>
      </c>
      <c r="O5652" t="s">
        <v>3546</v>
      </c>
      <c r="P5652" t="s">
        <v>288</v>
      </c>
      <c r="Q5652" t="s">
        <v>320</v>
      </c>
      <c r="R5652" t="s">
        <v>336</v>
      </c>
      <c r="S5652" t="s">
        <v>351</v>
      </c>
      <c r="T5652" t="s">
        <v>448</v>
      </c>
      <c r="U5652" t="s">
        <v>570</v>
      </c>
      <c r="V5652" t="s">
        <v>766</v>
      </c>
      <c r="X5652" t="s">
        <v>767</v>
      </c>
      <c r="Y5652" t="s">
        <v>1492</v>
      </c>
      <c r="Z5652" t="s">
        <v>4537</v>
      </c>
      <c r="AA5652" s="2">
        <v>55</v>
      </c>
      <c r="AB5652" s="2">
        <f t="shared" si="88"/>
        <v>55</v>
      </c>
    </row>
    <row r="5653" spans="1:28" x14ac:dyDescent="0.25">
      <c r="A5653" t="s">
        <v>10660</v>
      </c>
      <c r="B5653" t="s">
        <v>10726</v>
      </c>
      <c r="C5653" t="s">
        <v>10341</v>
      </c>
      <c r="D5653">
        <v>1</v>
      </c>
      <c r="E5653" t="s">
        <v>10490</v>
      </c>
      <c r="F5653" t="s">
        <v>6586</v>
      </c>
      <c r="H5653">
        <v>6110209900</v>
      </c>
      <c r="I5653" s="1">
        <v>6942185638767</v>
      </c>
      <c r="J5653" s="1">
        <v>46752201398330</v>
      </c>
      <c r="K5653" t="s">
        <v>5878</v>
      </c>
      <c r="L5653">
        <v>690</v>
      </c>
      <c r="M5653" t="s">
        <v>3019</v>
      </c>
      <c r="N5653" t="s">
        <v>3049</v>
      </c>
      <c r="O5653" t="s">
        <v>3505</v>
      </c>
      <c r="P5653" t="s">
        <v>288</v>
      </c>
      <c r="Q5653" t="s">
        <v>320</v>
      </c>
      <c r="R5653" t="s">
        <v>336</v>
      </c>
      <c r="S5653" t="s">
        <v>355</v>
      </c>
      <c r="T5653" t="s">
        <v>468</v>
      </c>
      <c r="U5653" t="s">
        <v>594</v>
      </c>
      <c r="V5653" t="s">
        <v>766</v>
      </c>
      <c r="X5653" t="s">
        <v>767</v>
      </c>
      <c r="Y5653" t="s">
        <v>199</v>
      </c>
      <c r="Z5653" t="s">
        <v>5878</v>
      </c>
      <c r="AA5653" s="2">
        <v>56</v>
      </c>
      <c r="AB5653" s="2">
        <f t="shared" si="88"/>
        <v>56</v>
      </c>
    </row>
    <row r="5654" spans="1:28" x14ac:dyDescent="0.25">
      <c r="A5654" t="s">
        <v>10660</v>
      </c>
      <c r="B5654" t="s">
        <v>10810</v>
      </c>
      <c r="C5654" t="s">
        <v>10342</v>
      </c>
      <c r="D5654">
        <v>1</v>
      </c>
      <c r="E5654" t="s">
        <v>10490</v>
      </c>
      <c r="F5654" t="s">
        <v>6587</v>
      </c>
      <c r="H5654">
        <v>6114200000</v>
      </c>
      <c r="I5654" s="1">
        <v>5059590511590</v>
      </c>
      <c r="J5654" s="1">
        <v>42852201391015</v>
      </c>
      <c r="K5654" t="s">
        <v>5879</v>
      </c>
      <c r="L5654">
        <v>300</v>
      </c>
      <c r="M5654" t="s">
        <v>5957</v>
      </c>
      <c r="N5654" t="s">
        <v>3049</v>
      </c>
      <c r="O5654" t="s">
        <v>3548</v>
      </c>
      <c r="P5654" t="s">
        <v>308</v>
      </c>
      <c r="Q5654" t="s">
        <v>329</v>
      </c>
      <c r="R5654" t="s">
        <v>336</v>
      </c>
      <c r="S5654" t="s">
        <v>355</v>
      </c>
      <c r="T5654" t="s">
        <v>419</v>
      </c>
      <c r="U5654" t="s">
        <v>521</v>
      </c>
      <c r="V5654" t="s">
        <v>766</v>
      </c>
      <c r="X5654" t="s">
        <v>767</v>
      </c>
      <c r="Y5654" t="s">
        <v>10342</v>
      </c>
      <c r="Z5654" t="s">
        <v>5879</v>
      </c>
      <c r="AA5654" s="2">
        <v>18</v>
      </c>
      <c r="AB5654" s="2">
        <f t="shared" si="88"/>
        <v>18</v>
      </c>
    </row>
    <row r="5655" spans="1:28" x14ac:dyDescent="0.25">
      <c r="A5655" t="s">
        <v>10666</v>
      </c>
      <c r="B5655" t="s">
        <v>10716</v>
      </c>
      <c r="C5655" t="s">
        <v>11593</v>
      </c>
      <c r="D5655">
        <v>1</v>
      </c>
      <c r="E5655" t="s">
        <v>10490</v>
      </c>
      <c r="F5655" t="s">
        <v>8028</v>
      </c>
      <c r="H5655">
        <v>6204623990</v>
      </c>
      <c r="I5655" s="1">
        <v>7489334</v>
      </c>
      <c r="K5655" t="s">
        <v>6966</v>
      </c>
      <c r="L5655">
        <v>300</v>
      </c>
      <c r="M5655" t="s">
        <v>3756</v>
      </c>
      <c r="N5655" t="s">
        <v>3102</v>
      </c>
      <c r="O5655" t="s">
        <v>3555</v>
      </c>
      <c r="P5655" t="s">
        <v>298</v>
      </c>
      <c r="Q5655" t="s">
        <v>320</v>
      </c>
      <c r="R5655" t="s">
        <v>336</v>
      </c>
      <c r="S5655" t="s">
        <v>353</v>
      </c>
      <c r="T5655" t="s">
        <v>421</v>
      </c>
      <c r="U5655" t="s">
        <v>591</v>
      </c>
      <c r="V5655" t="s">
        <v>766</v>
      </c>
      <c r="X5655" t="s">
        <v>767</v>
      </c>
      <c r="Y5655" t="s">
        <v>11593</v>
      </c>
      <c r="Z5655" t="s">
        <v>6966</v>
      </c>
      <c r="AA5655" s="2">
        <v>45</v>
      </c>
      <c r="AB5655" s="2">
        <f t="shared" si="88"/>
        <v>45</v>
      </c>
    </row>
    <row r="5656" spans="1:28" x14ac:dyDescent="0.25">
      <c r="A5656" t="s">
        <v>10656</v>
      </c>
      <c r="B5656" t="s">
        <v>10771</v>
      </c>
      <c r="C5656" t="s">
        <v>11593</v>
      </c>
      <c r="D5656">
        <v>1</v>
      </c>
      <c r="E5656" t="s">
        <v>10490</v>
      </c>
      <c r="F5656" t="s">
        <v>8028</v>
      </c>
      <c r="H5656">
        <v>6204623990</v>
      </c>
      <c r="I5656" s="1">
        <v>7489334</v>
      </c>
      <c r="K5656" t="s">
        <v>6966</v>
      </c>
      <c r="L5656">
        <v>300</v>
      </c>
      <c r="M5656" t="s">
        <v>3756</v>
      </c>
      <c r="N5656" t="s">
        <v>3102</v>
      </c>
      <c r="O5656" t="s">
        <v>3555</v>
      </c>
      <c r="P5656" t="s">
        <v>298</v>
      </c>
      <c r="Q5656" t="s">
        <v>320</v>
      </c>
      <c r="R5656" t="s">
        <v>336</v>
      </c>
      <c r="S5656" t="s">
        <v>353</v>
      </c>
      <c r="T5656" t="s">
        <v>421</v>
      </c>
      <c r="U5656" t="s">
        <v>591</v>
      </c>
      <c r="V5656" t="s">
        <v>766</v>
      </c>
      <c r="X5656" t="s">
        <v>767</v>
      </c>
      <c r="Y5656" t="s">
        <v>11593</v>
      </c>
      <c r="Z5656" t="s">
        <v>6966</v>
      </c>
      <c r="AA5656" s="2">
        <v>45</v>
      </c>
      <c r="AB5656" s="2">
        <f t="shared" si="88"/>
        <v>45</v>
      </c>
    </row>
    <row r="5657" spans="1:28" x14ac:dyDescent="0.25">
      <c r="A5657" t="s">
        <v>10652</v>
      </c>
      <c r="B5657" t="s">
        <v>10697</v>
      </c>
      <c r="C5657" t="s">
        <v>10343</v>
      </c>
      <c r="D5657">
        <v>1</v>
      </c>
      <c r="E5657" t="s">
        <v>10490</v>
      </c>
      <c r="F5657" t="s">
        <v>6295</v>
      </c>
      <c r="H5657">
        <v>6205200090</v>
      </c>
      <c r="I5657" s="1">
        <v>11297956</v>
      </c>
      <c r="J5657" s="1">
        <v>42352201091027</v>
      </c>
      <c r="K5657" t="s">
        <v>5880</v>
      </c>
      <c r="L5657">
        <v>470</v>
      </c>
      <c r="M5657" t="s">
        <v>5966</v>
      </c>
      <c r="N5657" t="s">
        <v>3112</v>
      </c>
      <c r="O5657" t="s">
        <v>3488</v>
      </c>
      <c r="P5657" t="s">
        <v>290</v>
      </c>
      <c r="Q5657" t="s">
        <v>318</v>
      </c>
      <c r="R5657" t="s">
        <v>335</v>
      </c>
      <c r="S5657" t="s">
        <v>344</v>
      </c>
      <c r="T5657" t="s">
        <v>382</v>
      </c>
      <c r="U5657" t="s">
        <v>521</v>
      </c>
      <c r="V5657" t="s">
        <v>766</v>
      </c>
      <c r="X5657" t="s">
        <v>767</v>
      </c>
      <c r="Y5657" t="s">
        <v>10343</v>
      </c>
      <c r="Z5657" t="s">
        <v>5880</v>
      </c>
      <c r="AA5657" s="2">
        <v>28</v>
      </c>
      <c r="AB5657" s="2">
        <f t="shared" si="88"/>
        <v>28</v>
      </c>
    </row>
    <row r="5658" spans="1:28" x14ac:dyDescent="0.25">
      <c r="A5658" t="s">
        <v>10665</v>
      </c>
      <c r="B5658" t="s">
        <v>10773</v>
      </c>
      <c r="C5658" t="s">
        <v>10344</v>
      </c>
      <c r="D5658">
        <v>1</v>
      </c>
      <c r="E5658" t="s">
        <v>10490</v>
      </c>
      <c r="F5658" t="s">
        <v>6588</v>
      </c>
      <c r="H5658">
        <v>6112419000</v>
      </c>
      <c r="I5658" s="1">
        <v>5056472048540</v>
      </c>
      <c r="J5658" s="1">
        <v>50452201742252</v>
      </c>
      <c r="K5658" t="s">
        <v>5881</v>
      </c>
      <c r="L5658">
        <v>300</v>
      </c>
      <c r="M5658" t="s">
        <v>3020</v>
      </c>
      <c r="N5658" t="s">
        <v>3117</v>
      </c>
      <c r="O5658" t="s">
        <v>3505</v>
      </c>
      <c r="P5658" t="s">
        <v>303</v>
      </c>
      <c r="Q5658" t="s">
        <v>324</v>
      </c>
      <c r="R5658" t="s">
        <v>336</v>
      </c>
      <c r="S5658" t="s">
        <v>348</v>
      </c>
      <c r="T5658" t="s">
        <v>424</v>
      </c>
      <c r="U5658" t="s">
        <v>631</v>
      </c>
      <c r="V5658" t="s">
        <v>766</v>
      </c>
      <c r="X5658" t="s">
        <v>767</v>
      </c>
      <c r="Y5658" t="s">
        <v>200</v>
      </c>
      <c r="Z5658" t="s">
        <v>5881</v>
      </c>
      <c r="AA5658" s="2">
        <v>26</v>
      </c>
      <c r="AB5658" s="2">
        <f t="shared" si="88"/>
        <v>26</v>
      </c>
    </row>
    <row r="5659" spans="1:28" x14ac:dyDescent="0.25">
      <c r="A5659" t="s">
        <v>10660</v>
      </c>
      <c r="B5659" t="s">
        <v>10815</v>
      </c>
      <c r="C5659" t="s">
        <v>12198</v>
      </c>
      <c r="D5659">
        <v>1</v>
      </c>
      <c r="E5659" t="s">
        <v>10490</v>
      </c>
      <c r="F5659" t="s">
        <v>8537</v>
      </c>
      <c r="H5659">
        <v>6204430000</v>
      </c>
      <c r="I5659" s="1">
        <v>127433776</v>
      </c>
      <c r="J5659" s="1">
        <v>40452201796817</v>
      </c>
      <c r="K5659" t="s">
        <v>4550</v>
      </c>
      <c r="L5659">
        <v>204</v>
      </c>
      <c r="M5659" t="s">
        <v>5979</v>
      </c>
      <c r="N5659" t="s">
        <v>3073</v>
      </c>
      <c r="O5659" t="s">
        <v>3543</v>
      </c>
      <c r="P5659" t="s">
        <v>288</v>
      </c>
      <c r="Q5659" t="s">
        <v>320</v>
      </c>
      <c r="R5659" t="s">
        <v>336</v>
      </c>
      <c r="S5659" t="s">
        <v>351</v>
      </c>
      <c r="T5659" t="s">
        <v>412</v>
      </c>
      <c r="U5659" t="s">
        <v>571</v>
      </c>
      <c r="V5659" t="s">
        <v>766</v>
      </c>
      <c r="X5659" t="s">
        <v>767</v>
      </c>
      <c r="Y5659" t="s">
        <v>1505</v>
      </c>
      <c r="Z5659" t="s">
        <v>4550</v>
      </c>
      <c r="AA5659" s="2">
        <v>75</v>
      </c>
      <c r="AB5659" s="2">
        <f t="shared" si="88"/>
        <v>75</v>
      </c>
    </row>
    <row r="5660" spans="1:28" x14ac:dyDescent="0.25">
      <c r="A5660" t="s">
        <v>10651</v>
      </c>
      <c r="B5660" t="s">
        <v>10830</v>
      </c>
      <c r="C5660" t="s">
        <v>12198</v>
      </c>
      <c r="D5660">
        <v>1</v>
      </c>
      <c r="E5660" t="s">
        <v>10490</v>
      </c>
      <c r="F5660" t="s">
        <v>8537</v>
      </c>
      <c r="H5660">
        <v>6204430000</v>
      </c>
      <c r="I5660" s="1">
        <v>127433776</v>
      </c>
      <c r="J5660" s="1">
        <v>42852201078290</v>
      </c>
      <c r="K5660" t="s">
        <v>4550</v>
      </c>
      <c r="L5660">
        <v>204</v>
      </c>
      <c r="M5660" t="s">
        <v>5979</v>
      </c>
      <c r="N5660" t="s">
        <v>3073</v>
      </c>
      <c r="O5660" t="s">
        <v>3543</v>
      </c>
      <c r="P5660" t="s">
        <v>288</v>
      </c>
      <c r="Q5660" t="s">
        <v>320</v>
      </c>
      <c r="R5660" t="s">
        <v>336</v>
      </c>
      <c r="S5660" t="s">
        <v>351</v>
      </c>
      <c r="T5660" t="s">
        <v>412</v>
      </c>
      <c r="U5660" t="s">
        <v>571</v>
      </c>
      <c r="V5660" t="s">
        <v>766</v>
      </c>
      <c r="X5660" t="s">
        <v>767</v>
      </c>
      <c r="Y5660" t="s">
        <v>1505</v>
      </c>
      <c r="Z5660" t="s">
        <v>4550</v>
      </c>
      <c r="AA5660" s="2">
        <v>75</v>
      </c>
      <c r="AB5660" s="2">
        <f t="shared" si="88"/>
        <v>75</v>
      </c>
    </row>
    <row r="5661" spans="1:28" x14ac:dyDescent="0.25">
      <c r="A5661" t="s">
        <v>10660</v>
      </c>
      <c r="B5661" t="s">
        <v>10715</v>
      </c>
      <c r="C5661" t="s">
        <v>12198</v>
      </c>
      <c r="D5661">
        <v>1</v>
      </c>
      <c r="E5661" t="s">
        <v>10490</v>
      </c>
      <c r="F5661" t="s">
        <v>8537</v>
      </c>
      <c r="H5661">
        <v>6204430000</v>
      </c>
      <c r="I5661" s="1">
        <v>127433776</v>
      </c>
      <c r="J5661" s="1">
        <v>42352201686985</v>
      </c>
      <c r="K5661" t="s">
        <v>4550</v>
      </c>
      <c r="L5661">
        <v>204</v>
      </c>
      <c r="M5661" t="s">
        <v>5979</v>
      </c>
      <c r="N5661" t="s">
        <v>3073</v>
      </c>
      <c r="O5661" t="s">
        <v>3543</v>
      </c>
      <c r="P5661" t="s">
        <v>288</v>
      </c>
      <c r="Q5661" t="s">
        <v>320</v>
      </c>
      <c r="R5661" t="s">
        <v>336</v>
      </c>
      <c r="S5661" t="s">
        <v>351</v>
      </c>
      <c r="T5661" t="s">
        <v>412</v>
      </c>
      <c r="U5661" t="s">
        <v>571</v>
      </c>
      <c r="V5661" t="s">
        <v>766</v>
      </c>
      <c r="X5661" t="s">
        <v>767</v>
      </c>
      <c r="Y5661" t="s">
        <v>1505</v>
      </c>
      <c r="Z5661" t="s">
        <v>4550</v>
      </c>
      <c r="AA5661" s="2">
        <v>75</v>
      </c>
      <c r="AB5661" s="2">
        <f t="shared" si="88"/>
        <v>75</v>
      </c>
    </row>
    <row r="5662" spans="1:28" x14ac:dyDescent="0.25">
      <c r="A5662" t="s">
        <v>10655</v>
      </c>
      <c r="B5662" t="s">
        <v>10814</v>
      </c>
      <c r="C5662" t="s">
        <v>10345</v>
      </c>
      <c r="D5662">
        <v>1</v>
      </c>
      <c r="E5662" t="s">
        <v>10490</v>
      </c>
      <c r="F5662" t="s">
        <v>7654</v>
      </c>
      <c r="H5662">
        <v>6210500000</v>
      </c>
      <c r="I5662" s="1">
        <v>131519815</v>
      </c>
      <c r="J5662" s="1">
        <v>46652201272835</v>
      </c>
      <c r="K5662" t="s">
        <v>5134</v>
      </c>
      <c r="L5662">
        <v>539</v>
      </c>
      <c r="M5662" t="s">
        <v>3954</v>
      </c>
      <c r="N5662" t="s">
        <v>3049</v>
      </c>
      <c r="O5662" t="s">
        <v>3504</v>
      </c>
      <c r="P5662" t="s">
        <v>288</v>
      </c>
      <c r="Q5662" t="s">
        <v>320</v>
      </c>
      <c r="R5662" t="s">
        <v>336</v>
      </c>
      <c r="S5662" t="s">
        <v>357</v>
      </c>
      <c r="T5662" t="s">
        <v>453</v>
      </c>
      <c r="U5662" t="s">
        <v>588</v>
      </c>
      <c r="V5662" t="s">
        <v>766</v>
      </c>
      <c r="X5662" t="s">
        <v>767</v>
      </c>
      <c r="Y5662" t="s">
        <v>2127</v>
      </c>
      <c r="Z5662" t="s">
        <v>5134</v>
      </c>
      <c r="AA5662" s="2">
        <v>50</v>
      </c>
      <c r="AB5662" s="2">
        <f t="shared" si="88"/>
        <v>50</v>
      </c>
    </row>
    <row r="5663" spans="1:28" x14ac:dyDescent="0.25">
      <c r="A5663" t="s">
        <v>10662</v>
      </c>
      <c r="B5663" t="s">
        <v>10734</v>
      </c>
      <c r="C5663" t="s">
        <v>10346</v>
      </c>
      <c r="D5663">
        <v>1</v>
      </c>
      <c r="E5663" t="s">
        <v>10490</v>
      </c>
      <c r="F5663" t="s">
        <v>6589</v>
      </c>
      <c r="H5663">
        <v>6104630000</v>
      </c>
      <c r="I5663" s="1">
        <v>126634054</v>
      </c>
      <c r="K5663" t="s">
        <v>5882</v>
      </c>
      <c r="L5663">
        <v>416</v>
      </c>
      <c r="M5663" t="s">
        <v>5993</v>
      </c>
      <c r="N5663" t="s">
        <v>3052</v>
      </c>
      <c r="O5663" t="s">
        <v>3554</v>
      </c>
      <c r="P5663" t="s">
        <v>304</v>
      </c>
      <c r="Q5663" t="s">
        <v>329</v>
      </c>
      <c r="R5663" t="s">
        <v>336</v>
      </c>
      <c r="S5663" t="s">
        <v>352</v>
      </c>
      <c r="T5663" t="s">
        <v>416</v>
      </c>
      <c r="U5663" t="s">
        <v>521</v>
      </c>
      <c r="V5663" t="s">
        <v>766</v>
      </c>
      <c r="X5663" t="s">
        <v>767</v>
      </c>
      <c r="Y5663" t="s">
        <v>201</v>
      </c>
      <c r="Z5663" t="s">
        <v>5882</v>
      </c>
      <c r="AA5663" s="2">
        <v>25</v>
      </c>
      <c r="AB5663" s="2">
        <f t="shared" si="88"/>
        <v>25</v>
      </c>
    </row>
    <row r="5664" spans="1:28" x14ac:dyDescent="0.25">
      <c r="A5664" t="s">
        <v>10660</v>
      </c>
      <c r="B5664" t="s">
        <v>10730</v>
      </c>
      <c r="C5664" t="s">
        <v>10347</v>
      </c>
      <c r="D5664">
        <v>1</v>
      </c>
      <c r="E5664" t="s">
        <v>10490</v>
      </c>
      <c r="F5664" t="s">
        <v>6590</v>
      </c>
      <c r="H5664">
        <v>6204530090</v>
      </c>
      <c r="I5664" s="1">
        <v>132251430</v>
      </c>
      <c r="J5664" s="1">
        <v>40352202056975</v>
      </c>
      <c r="K5664" t="s">
        <v>5883</v>
      </c>
      <c r="L5664">
        <v>240</v>
      </c>
      <c r="M5664" t="s">
        <v>2953</v>
      </c>
      <c r="N5664" t="s">
        <v>3132</v>
      </c>
      <c r="O5664" t="s">
        <v>3546</v>
      </c>
      <c r="P5664" t="s">
        <v>303</v>
      </c>
      <c r="Q5664" t="s">
        <v>320</v>
      </c>
      <c r="R5664" t="s">
        <v>336</v>
      </c>
      <c r="S5664" t="s">
        <v>357</v>
      </c>
      <c r="T5664" t="s">
        <v>409</v>
      </c>
      <c r="U5664" t="s">
        <v>679</v>
      </c>
      <c r="V5664" t="s">
        <v>766</v>
      </c>
      <c r="X5664" t="s">
        <v>767</v>
      </c>
      <c r="Y5664" t="s">
        <v>202</v>
      </c>
      <c r="Z5664" t="s">
        <v>5883</v>
      </c>
      <c r="AA5664" s="2">
        <v>20</v>
      </c>
      <c r="AB5664" s="2">
        <f t="shared" si="88"/>
        <v>20</v>
      </c>
    </row>
    <row r="5665" spans="1:28" x14ac:dyDescent="0.25">
      <c r="A5665" t="s">
        <v>10662</v>
      </c>
      <c r="B5665" t="s">
        <v>10747</v>
      </c>
      <c r="C5665" t="s">
        <v>10348</v>
      </c>
      <c r="D5665">
        <v>1</v>
      </c>
      <c r="E5665" t="s">
        <v>10490</v>
      </c>
      <c r="F5665" t="s">
        <v>6590</v>
      </c>
      <c r="H5665">
        <v>6204530090</v>
      </c>
      <c r="I5665" s="1">
        <v>132251432</v>
      </c>
      <c r="J5665" s="1">
        <v>16152200857593</v>
      </c>
      <c r="K5665" t="s">
        <v>5883</v>
      </c>
      <c r="L5665">
        <v>240</v>
      </c>
      <c r="M5665" t="s">
        <v>2953</v>
      </c>
      <c r="N5665" t="s">
        <v>3132</v>
      </c>
      <c r="O5665" t="s">
        <v>3547</v>
      </c>
      <c r="P5665" t="s">
        <v>303</v>
      </c>
      <c r="Q5665" t="s">
        <v>320</v>
      </c>
      <c r="R5665" t="s">
        <v>336</v>
      </c>
      <c r="S5665" t="s">
        <v>357</v>
      </c>
      <c r="T5665" t="s">
        <v>409</v>
      </c>
      <c r="U5665" t="s">
        <v>679</v>
      </c>
      <c r="V5665" t="s">
        <v>766</v>
      </c>
      <c r="X5665" t="s">
        <v>767</v>
      </c>
      <c r="Y5665" t="s">
        <v>202</v>
      </c>
      <c r="Z5665" t="s">
        <v>5883</v>
      </c>
      <c r="AA5665" s="2">
        <v>20</v>
      </c>
      <c r="AB5665" s="2">
        <f t="shared" si="88"/>
        <v>20</v>
      </c>
    </row>
    <row r="5666" spans="1:28" x14ac:dyDescent="0.25">
      <c r="A5666" t="s">
        <v>10658</v>
      </c>
      <c r="B5666" t="s">
        <v>10855</v>
      </c>
      <c r="C5666" t="s">
        <v>10349</v>
      </c>
      <c r="D5666">
        <v>1</v>
      </c>
      <c r="E5666" t="s">
        <v>10490</v>
      </c>
      <c r="F5666" t="s">
        <v>6590</v>
      </c>
      <c r="H5666">
        <v>6204530090</v>
      </c>
      <c r="I5666" s="1">
        <v>132251433</v>
      </c>
      <c r="J5666" s="1">
        <v>44152202036925</v>
      </c>
      <c r="K5666" t="s">
        <v>5883</v>
      </c>
      <c r="L5666">
        <v>240</v>
      </c>
      <c r="M5666" t="s">
        <v>2953</v>
      </c>
      <c r="N5666" t="s">
        <v>3132</v>
      </c>
      <c r="O5666" t="s">
        <v>3543</v>
      </c>
      <c r="P5666" t="s">
        <v>303</v>
      </c>
      <c r="Q5666" t="s">
        <v>320</v>
      </c>
      <c r="R5666" t="s">
        <v>336</v>
      </c>
      <c r="S5666" t="s">
        <v>357</v>
      </c>
      <c r="T5666" t="s">
        <v>409</v>
      </c>
      <c r="U5666" t="s">
        <v>679</v>
      </c>
      <c r="V5666" t="s">
        <v>766</v>
      </c>
      <c r="X5666" t="s">
        <v>767</v>
      </c>
      <c r="Y5666" t="s">
        <v>202</v>
      </c>
      <c r="Z5666" t="s">
        <v>5883</v>
      </c>
      <c r="AA5666" s="2">
        <v>20</v>
      </c>
      <c r="AB5666" s="2">
        <f t="shared" si="88"/>
        <v>20</v>
      </c>
    </row>
    <row r="5667" spans="1:28" x14ac:dyDescent="0.25">
      <c r="A5667" t="s">
        <v>10652</v>
      </c>
      <c r="B5667" t="s">
        <v>10812</v>
      </c>
      <c r="C5667" t="s">
        <v>10350</v>
      </c>
      <c r="D5667">
        <v>1</v>
      </c>
      <c r="E5667" t="s">
        <v>10490</v>
      </c>
      <c r="F5667" t="s">
        <v>7193</v>
      </c>
      <c r="H5667">
        <v>6211120000</v>
      </c>
      <c r="I5667" s="1">
        <v>115421564</v>
      </c>
      <c r="J5667" s="1">
        <v>43152201274887</v>
      </c>
      <c r="K5667" t="s">
        <v>4658</v>
      </c>
      <c r="L5667">
        <v>1000</v>
      </c>
      <c r="M5667" t="s">
        <v>4062</v>
      </c>
      <c r="N5667" t="s">
        <v>3285</v>
      </c>
      <c r="O5667" t="s">
        <v>3544</v>
      </c>
      <c r="P5667" t="s">
        <v>288</v>
      </c>
      <c r="Q5667" t="s">
        <v>322</v>
      </c>
      <c r="R5667" t="s">
        <v>336</v>
      </c>
      <c r="S5667" t="s">
        <v>348</v>
      </c>
      <c r="T5667" t="s">
        <v>424</v>
      </c>
      <c r="U5667" t="s">
        <v>547</v>
      </c>
      <c r="V5667" t="s">
        <v>766</v>
      </c>
      <c r="X5667" t="s">
        <v>767</v>
      </c>
      <c r="Y5667" t="s">
        <v>1617</v>
      </c>
      <c r="Z5667" t="s">
        <v>4658</v>
      </c>
      <c r="AA5667" s="2">
        <v>12</v>
      </c>
      <c r="AB5667" s="2">
        <f t="shared" si="88"/>
        <v>12</v>
      </c>
    </row>
    <row r="5668" spans="1:28" x14ac:dyDescent="0.25">
      <c r="A5668" t="s">
        <v>10657</v>
      </c>
      <c r="B5668" t="s">
        <v>10705</v>
      </c>
      <c r="C5668" t="s">
        <v>10351</v>
      </c>
      <c r="D5668">
        <v>1</v>
      </c>
      <c r="E5668" t="s">
        <v>10490</v>
      </c>
      <c r="F5668" t="s">
        <v>6591</v>
      </c>
      <c r="H5668">
        <v>6112419000</v>
      </c>
      <c r="I5668" s="1">
        <v>11578391</v>
      </c>
      <c r="J5668" s="1">
        <v>42952201218164</v>
      </c>
      <c r="K5668" t="s">
        <v>5884</v>
      </c>
      <c r="L5668">
        <v>1000</v>
      </c>
      <c r="M5668" t="s">
        <v>4121</v>
      </c>
      <c r="N5668" t="s">
        <v>3049</v>
      </c>
      <c r="O5668" t="s">
        <v>3549</v>
      </c>
      <c r="P5668" t="s">
        <v>288</v>
      </c>
      <c r="Q5668" t="s">
        <v>324</v>
      </c>
      <c r="R5668" t="s">
        <v>336</v>
      </c>
      <c r="S5668" t="s">
        <v>348</v>
      </c>
      <c r="T5668" t="s">
        <v>424</v>
      </c>
      <c r="U5668" t="s">
        <v>616</v>
      </c>
      <c r="V5668" t="s">
        <v>766</v>
      </c>
      <c r="X5668" t="s">
        <v>767</v>
      </c>
      <c r="Y5668" t="s">
        <v>10351</v>
      </c>
      <c r="Z5668" t="s">
        <v>5884</v>
      </c>
      <c r="AA5668" s="2">
        <v>14</v>
      </c>
      <c r="AB5668" s="2">
        <f t="shared" si="88"/>
        <v>14</v>
      </c>
    </row>
    <row r="5669" spans="1:28" x14ac:dyDescent="0.25">
      <c r="A5669" t="s">
        <v>10657</v>
      </c>
      <c r="B5669" t="s">
        <v>10705</v>
      </c>
      <c r="C5669" t="s">
        <v>10351</v>
      </c>
      <c r="D5669">
        <v>1</v>
      </c>
      <c r="E5669" t="s">
        <v>10490</v>
      </c>
      <c r="F5669" t="s">
        <v>6591</v>
      </c>
      <c r="H5669">
        <v>6112419000</v>
      </c>
      <c r="I5669" s="1">
        <v>11578391</v>
      </c>
      <c r="J5669" s="1">
        <v>42952201218164</v>
      </c>
      <c r="K5669" t="s">
        <v>5884</v>
      </c>
      <c r="L5669">
        <v>1000</v>
      </c>
      <c r="M5669" t="s">
        <v>4121</v>
      </c>
      <c r="N5669" t="s">
        <v>3049</v>
      </c>
      <c r="O5669" t="s">
        <v>3549</v>
      </c>
      <c r="P5669" t="s">
        <v>288</v>
      </c>
      <c r="Q5669" t="s">
        <v>324</v>
      </c>
      <c r="R5669" t="s">
        <v>336</v>
      </c>
      <c r="S5669" t="s">
        <v>348</v>
      </c>
      <c r="T5669" t="s">
        <v>424</v>
      </c>
      <c r="U5669" t="s">
        <v>616</v>
      </c>
      <c r="V5669" t="s">
        <v>766</v>
      </c>
      <c r="X5669" t="s">
        <v>767</v>
      </c>
      <c r="Y5669" t="s">
        <v>10351</v>
      </c>
      <c r="Z5669" t="s">
        <v>5884</v>
      </c>
      <c r="AA5669" s="2">
        <v>14</v>
      </c>
      <c r="AB5669" s="2">
        <f t="shared" si="88"/>
        <v>14</v>
      </c>
    </row>
    <row r="5670" spans="1:28" x14ac:dyDescent="0.25">
      <c r="A5670" t="s">
        <v>10656</v>
      </c>
      <c r="B5670" t="s">
        <v>10823</v>
      </c>
      <c r="C5670" t="s">
        <v>10352</v>
      </c>
      <c r="D5670">
        <v>1</v>
      </c>
      <c r="E5670" t="s">
        <v>10490</v>
      </c>
      <c r="F5670" t="s">
        <v>6592</v>
      </c>
      <c r="H5670">
        <v>6109100090</v>
      </c>
      <c r="I5670" s="1">
        <v>115979682</v>
      </c>
      <c r="J5670" s="1">
        <v>44152201307502</v>
      </c>
      <c r="K5670" t="s">
        <v>5885</v>
      </c>
      <c r="L5670">
        <v>103</v>
      </c>
      <c r="M5670" t="s">
        <v>5957</v>
      </c>
      <c r="N5670" t="s">
        <v>3069</v>
      </c>
      <c r="O5670" t="s">
        <v>3489</v>
      </c>
      <c r="P5670" t="s">
        <v>289</v>
      </c>
      <c r="Q5670" t="s">
        <v>328</v>
      </c>
      <c r="R5670" t="s">
        <v>336</v>
      </c>
      <c r="S5670" t="s">
        <v>355</v>
      </c>
      <c r="T5670" t="s">
        <v>419</v>
      </c>
      <c r="U5670" t="s">
        <v>328</v>
      </c>
      <c r="V5670" t="s">
        <v>766</v>
      </c>
      <c r="X5670" t="s">
        <v>767</v>
      </c>
      <c r="Y5670" t="s">
        <v>203</v>
      </c>
      <c r="Z5670" t="s">
        <v>5885</v>
      </c>
      <c r="AA5670" s="2">
        <v>20</v>
      </c>
      <c r="AB5670" s="2">
        <f t="shared" si="88"/>
        <v>20</v>
      </c>
    </row>
    <row r="5671" spans="1:28" x14ac:dyDescent="0.25">
      <c r="A5671" t="s">
        <v>10657</v>
      </c>
      <c r="B5671" t="s">
        <v>10705</v>
      </c>
      <c r="C5671" t="s">
        <v>10352</v>
      </c>
      <c r="D5671">
        <v>1</v>
      </c>
      <c r="E5671" t="s">
        <v>10490</v>
      </c>
      <c r="F5671" t="s">
        <v>6592</v>
      </c>
      <c r="H5671">
        <v>6109100090</v>
      </c>
      <c r="I5671" s="1">
        <v>115979682</v>
      </c>
      <c r="J5671" s="1">
        <v>42952201218164</v>
      </c>
      <c r="K5671" t="s">
        <v>5885</v>
      </c>
      <c r="L5671">
        <v>103</v>
      </c>
      <c r="M5671" t="s">
        <v>5957</v>
      </c>
      <c r="N5671" t="s">
        <v>3069</v>
      </c>
      <c r="O5671" t="s">
        <v>3489</v>
      </c>
      <c r="P5671" t="s">
        <v>289</v>
      </c>
      <c r="Q5671" t="s">
        <v>328</v>
      </c>
      <c r="R5671" t="s">
        <v>336</v>
      </c>
      <c r="S5671" t="s">
        <v>355</v>
      </c>
      <c r="T5671" t="s">
        <v>419</v>
      </c>
      <c r="U5671" t="s">
        <v>328</v>
      </c>
      <c r="V5671" t="s">
        <v>766</v>
      </c>
      <c r="X5671" t="s">
        <v>767</v>
      </c>
      <c r="Y5671" t="s">
        <v>203</v>
      </c>
      <c r="Z5671" t="s">
        <v>5885</v>
      </c>
      <c r="AA5671" s="2">
        <v>20</v>
      </c>
      <c r="AB5671" s="2">
        <f t="shared" si="88"/>
        <v>20</v>
      </c>
    </row>
    <row r="5672" spans="1:28" x14ac:dyDescent="0.25">
      <c r="A5672" t="s">
        <v>10666</v>
      </c>
      <c r="B5672" t="s">
        <v>10716</v>
      </c>
      <c r="C5672" t="s">
        <v>10353</v>
      </c>
      <c r="D5672">
        <v>1</v>
      </c>
      <c r="E5672" t="s">
        <v>10490</v>
      </c>
      <c r="F5672" t="s">
        <v>6251</v>
      </c>
      <c r="H5672">
        <v>6204440090</v>
      </c>
      <c r="I5672" s="1">
        <v>115563848</v>
      </c>
      <c r="K5672" t="s">
        <v>5531</v>
      </c>
      <c r="L5672">
        <v>200</v>
      </c>
      <c r="M5672" t="s">
        <v>5987</v>
      </c>
      <c r="N5672" t="s">
        <v>3181</v>
      </c>
      <c r="O5672" t="s">
        <v>3544</v>
      </c>
      <c r="P5672" t="s">
        <v>304</v>
      </c>
      <c r="Q5672" t="s">
        <v>328</v>
      </c>
      <c r="R5672" t="s">
        <v>336</v>
      </c>
      <c r="S5672" t="s">
        <v>351</v>
      </c>
      <c r="T5672" t="s">
        <v>412</v>
      </c>
      <c r="U5672" t="s">
        <v>328</v>
      </c>
      <c r="V5672" t="s">
        <v>766</v>
      </c>
      <c r="X5672" t="s">
        <v>767</v>
      </c>
      <c r="Y5672" t="s">
        <v>2541</v>
      </c>
      <c r="Z5672" t="s">
        <v>5531</v>
      </c>
      <c r="AA5672" s="2">
        <v>80</v>
      </c>
      <c r="AB5672" s="2">
        <f t="shared" si="88"/>
        <v>80</v>
      </c>
    </row>
    <row r="5673" spans="1:28" x14ac:dyDescent="0.25">
      <c r="A5673" t="s">
        <v>10656</v>
      </c>
      <c r="B5673" t="s">
        <v>10706</v>
      </c>
      <c r="C5673" t="s">
        <v>11542</v>
      </c>
      <c r="D5673">
        <v>1</v>
      </c>
      <c r="E5673" t="s">
        <v>10490</v>
      </c>
      <c r="F5673" t="s">
        <v>7981</v>
      </c>
      <c r="H5673">
        <v>6205300000</v>
      </c>
      <c r="I5673" s="1">
        <v>119659516</v>
      </c>
      <c r="J5673" s="1">
        <v>47652200984859</v>
      </c>
      <c r="K5673" t="s">
        <v>6919</v>
      </c>
      <c r="L5673">
        <v>451</v>
      </c>
      <c r="M5673" t="s">
        <v>6082</v>
      </c>
      <c r="N5673" t="s">
        <v>3117</v>
      </c>
      <c r="O5673" t="s">
        <v>3489</v>
      </c>
      <c r="P5673" t="s">
        <v>288</v>
      </c>
      <c r="Q5673" t="s">
        <v>327</v>
      </c>
      <c r="R5673" t="s">
        <v>335</v>
      </c>
      <c r="S5673" t="s">
        <v>343</v>
      </c>
      <c r="T5673" t="s">
        <v>380</v>
      </c>
      <c r="U5673" t="s">
        <v>563</v>
      </c>
      <c r="V5673" t="s">
        <v>766</v>
      </c>
      <c r="X5673" t="s">
        <v>767</v>
      </c>
      <c r="Y5673" t="s">
        <v>1018</v>
      </c>
      <c r="Z5673" t="s">
        <v>6919</v>
      </c>
      <c r="AA5673" s="2">
        <v>47.99</v>
      </c>
      <c r="AB5673" s="2">
        <f t="shared" si="88"/>
        <v>47.99</v>
      </c>
    </row>
    <row r="5674" spans="1:28" x14ac:dyDescent="0.25">
      <c r="A5674" t="s">
        <v>10663</v>
      </c>
      <c r="B5674" t="s">
        <v>10804</v>
      </c>
      <c r="C5674" t="s">
        <v>11542</v>
      </c>
      <c r="D5674">
        <v>1</v>
      </c>
      <c r="E5674" t="s">
        <v>10490</v>
      </c>
      <c r="F5674" t="s">
        <v>7981</v>
      </c>
      <c r="H5674">
        <v>6205300000</v>
      </c>
      <c r="I5674" s="1">
        <v>119659516</v>
      </c>
      <c r="J5674" s="1">
        <v>44152201393532</v>
      </c>
      <c r="K5674" t="s">
        <v>6919</v>
      </c>
      <c r="L5674">
        <v>451</v>
      </c>
      <c r="M5674" t="s">
        <v>6082</v>
      </c>
      <c r="N5674" t="s">
        <v>3117</v>
      </c>
      <c r="O5674" t="s">
        <v>3489</v>
      </c>
      <c r="P5674" t="s">
        <v>288</v>
      </c>
      <c r="Q5674" t="s">
        <v>327</v>
      </c>
      <c r="R5674" t="s">
        <v>335</v>
      </c>
      <c r="S5674" t="s">
        <v>343</v>
      </c>
      <c r="T5674" t="s">
        <v>380</v>
      </c>
      <c r="U5674" t="s">
        <v>563</v>
      </c>
      <c r="V5674" t="s">
        <v>766</v>
      </c>
      <c r="X5674" t="s">
        <v>767</v>
      </c>
      <c r="Y5674" t="s">
        <v>1018</v>
      </c>
      <c r="Z5674" t="s">
        <v>6919</v>
      </c>
      <c r="AA5674" s="2">
        <v>47.99</v>
      </c>
      <c r="AB5674" s="2">
        <f t="shared" si="88"/>
        <v>47.99</v>
      </c>
    </row>
    <row r="5675" spans="1:28" x14ac:dyDescent="0.25">
      <c r="A5675" t="s">
        <v>10655</v>
      </c>
      <c r="B5675" t="s">
        <v>10860</v>
      </c>
      <c r="C5675" t="s">
        <v>10354</v>
      </c>
      <c r="D5675">
        <v>1</v>
      </c>
      <c r="E5675" t="s">
        <v>10490</v>
      </c>
      <c r="F5675" t="s">
        <v>7216</v>
      </c>
      <c r="H5675">
        <v>6104430000</v>
      </c>
      <c r="I5675" s="1">
        <v>117634833</v>
      </c>
      <c r="J5675" s="1">
        <v>45452201018021</v>
      </c>
      <c r="K5675" t="s">
        <v>4682</v>
      </c>
      <c r="L5675">
        <v>215</v>
      </c>
      <c r="M5675" t="s">
        <v>5993</v>
      </c>
      <c r="N5675" t="s">
        <v>3074</v>
      </c>
      <c r="O5675" t="s">
        <v>3549</v>
      </c>
      <c r="P5675" t="s">
        <v>288</v>
      </c>
      <c r="Q5675" t="s">
        <v>323</v>
      </c>
      <c r="R5675" t="s">
        <v>336</v>
      </c>
      <c r="S5675" t="s">
        <v>354</v>
      </c>
      <c r="T5675" t="s">
        <v>434</v>
      </c>
      <c r="U5675" t="s">
        <v>323</v>
      </c>
      <c r="V5675" t="s">
        <v>766</v>
      </c>
      <c r="X5675" t="s">
        <v>767</v>
      </c>
      <c r="Y5675" t="s">
        <v>1640</v>
      </c>
      <c r="Z5675" t="s">
        <v>4682</v>
      </c>
      <c r="AA5675" s="2">
        <v>35.99</v>
      </c>
      <c r="AB5675" s="2">
        <f t="shared" si="88"/>
        <v>35.99</v>
      </c>
    </row>
    <row r="5676" spans="1:28" x14ac:dyDescent="0.25">
      <c r="A5676" t="s">
        <v>10660</v>
      </c>
      <c r="B5676" t="s">
        <v>10739</v>
      </c>
      <c r="C5676" t="s">
        <v>10354</v>
      </c>
      <c r="D5676">
        <v>1</v>
      </c>
      <c r="E5676" t="s">
        <v>10490</v>
      </c>
      <c r="F5676" t="s">
        <v>7216</v>
      </c>
      <c r="H5676">
        <v>6104430000</v>
      </c>
      <c r="I5676" s="1">
        <v>117634833</v>
      </c>
      <c r="J5676" s="1">
        <v>40452201245934</v>
      </c>
      <c r="K5676" t="s">
        <v>4682</v>
      </c>
      <c r="L5676">
        <v>215</v>
      </c>
      <c r="M5676" t="s">
        <v>5993</v>
      </c>
      <c r="N5676" t="s">
        <v>3074</v>
      </c>
      <c r="O5676" t="s">
        <v>3549</v>
      </c>
      <c r="P5676" t="s">
        <v>288</v>
      </c>
      <c r="Q5676" t="s">
        <v>323</v>
      </c>
      <c r="R5676" t="s">
        <v>336</v>
      </c>
      <c r="S5676" t="s">
        <v>354</v>
      </c>
      <c r="T5676" t="s">
        <v>434</v>
      </c>
      <c r="U5676" t="s">
        <v>323</v>
      </c>
      <c r="V5676" t="s">
        <v>766</v>
      </c>
      <c r="X5676" t="s">
        <v>767</v>
      </c>
      <c r="Y5676" t="s">
        <v>1640</v>
      </c>
      <c r="Z5676" t="s">
        <v>4682</v>
      </c>
      <c r="AA5676" s="2">
        <v>35.99</v>
      </c>
      <c r="AB5676" s="2">
        <f t="shared" si="88"/>
        <v>35.99</v>
      </c>
    </row>
    <row r="5677" spans="1:28" x14ac:dyDescent="0.25">
      <c r="A5677" t="s">
        <v>10663</v>
      </c>
      <c r="B5677" t="s">
        <v>10751</v>
      </c>
      <c r="C5677" t="s">
        <v>10355</v>
      </c>
      <c r="D5677">
        <v>1</v>
      </c>
      <c r="E5677" t="s">
        <v>10490</v>
      </c>
      <c r="F5677" t="s">
        <v>6593</v>
      </c>
      <c r="H5677">
        <v>6110309100</v>
      </c>
      <c r="I5677" s="1">
        <v>123093421</v>
      </c>
      <c r="J5677" s="1">
        <v>42352201527059</v>
      </c>
      <c r="K5677" t="s">
        <v>5886</v>
      </c>
      <c r="L5677">
        <v>113</v>
      </c>
      <c r="M5677" t="s">
        <v>3021</v>
      </c>
      <c r="N5677" t="s">
        <v>3064</v>
      </c>
      <c r="O5677" t="s">
        <v>3504</v>
      </c>
      <c r="P5677" t="s">
        <v>295</v>
      </c>
      <c r="Q5677" t="s">
        <v>318</v>
      </c>
      <c r="R5677" t="s">
        <v>335</v>
      </c>
      <c r="S5677" t="s">
        <v>347</v>
      </c>
      <c r="T5677" t="s">
        <v>394</v>
      </c>
      <c r="U5677" t="s">
        <v>521</v>
      </c>
      <c r="V5677" t="s">
        <v>766</v>
      </c>
      <c r="X5677" t="s">
        <v>767</v>
      </c>
      <c r="Y5677" t="s">
        <v>204</v>
      </c>
      <c r="Z5677" t="s">
        <v>5886</v>
      </c>
      <c r="AA5677" s="2">
        <v>40</v>
      </c>
      <c r="AB5677" s="2">
        <f t="shared" si="88"/>
        <v>40</v>
      </c>
    </row>
    <row r="5678" spans="1:28" x14ac:dyDescent="0.25">
      <c r="A5678" t="s">
        <v>10655</v>
      </c>
      <c r="B5678" t="s">
        <v>10718</v>
      </c>
      <c r="C5678" t="s">
        <v>10356</v>
      </c>
      <c r="D5678">
        <v>1</v>
      </c>
      <c r="E5678" t="s">
        <v>10490</v>
      </c>
      <c r="F5678" t="s">
        <v>6594</v>
      </c>
      <c r="H5678">
        <v>6211439000</v>
      </c>
      <c r="I5678" s="1">
        <v>120673367</v>
      </c>
      <c r="J5678" s="1">
        <v>40852201241618</v>
      </c>
      <c r="K5678" t="s">
        <v>5887</v>
      </c>
      <c r="L5678">
        <v>300</v>
      </c>
      <c r="M5678" t="s">
        <v>3022</v>
      </c>
      <c r="N5678" t="s">
        <v>3473</v>
      </c>
      <c r="O5678" t="s">
        <v>3549</v>
      </c>
      <c r="P5678" t="s">
        <v>307</v>
      </c>
      <c r="Q5678" t="s">
        <v>329</v>
      </c>
      <c r="R5678" t="s">
        <v>336</v>
      </c>
      <c r="S5678" t="s">
        <v>349</v>
      </c>
      <c r="T5678" t="s">
        <v>417</v>
      </c>
      <c r="U5678" t="s">
        <v>607</v>
      </c>
      <c r="V5678" t="s">
        <v>766</v>
      </c>
      <c r="X5678" t="s">
        <v>767</v>
      </c>
      <c r="Y5678" t="s">
        <v>205</v>
      </c>
      <c r="Z5678" t="s">
        <v>5887</v>
      </c>
      <c r="AA5678" s="2">
        <v>26</v>
      </c>
      <c r="AB5678" s="2">
        <f t="shared" si="88"/>
        <v>26</v>
      </c>
    </row>
    <row r="5679" spans="1:28" x14ac:dyDescent="0.25">
      <c r="A5679" t="s">
        <v>10665</v>
      </c>
      <c r="B5679" t="s">
        <v>10773</v>
      </c>
      <c r="C5679" t="s">
        <v>10357</v>
      </c>
      <c r="D5679">
        <v>1</v>
      </c>
      <c r="E5679" t="s">
        <v>10490</v>
      </c>
      <c r="F5679" t="s">
        <v>6595</v>
      </c>
      <c r="H5679">
        <v>6206400000</v>
      </c>
      <c r="I5679" s="1">
        <v>5045430076985</v>
      </c>
      <c r="J5679" s="1">
        <v>50452201742252</v>
      </c>
      <c r="K5679" t="s">
        <v>5888</v>
      </c>
      <c r="L5679">
        <v>125</v>
      </c>
      <c r="M5679" t="s">
        <v>5979</v>
      </c>
      <c r="N5679" t="s">
        <v>3132</v>
      </c>
      <c r="O5679" t="s">
        <v>3554</v>
      </c>
      <c r="P5679" t="s">
        <v>297</v>
      </c>
      <c r="Q5679" t="s">
        <v>328</v>
      </c>
      <c r="R5679" t="s">
        <v>336</v>
      </c>
      <c r="S5679" t="s">
        <v>346</v>
      </c>
      <c r="T5679" t="s">
        <v>419</v>
      </c>
      <c r="U5679" t="s">
        <v>328</v>
      </c>
      <c r="V5679" t="s">
        <v>766</v>
      </c>
      <c r="X5679" t="s">
        <v>767</v>
      </c>
      <c r="Y5679" t="s">
        <v>206</v>
      </c>
      <c r="Z5679" t="s">
        <v>5888</v>
      </c>
      <c r="AA5679" s="2">
        <v>54</v>
      </c>
      <c r="AB5679" s="2">
        <f t="shared" si="88"/>
        <v>54</v>
      </c>
    </row>
    <row r="5680" spans="1:28" x14ac:dyDescent="0.25">
      <c r="A5680" t="s">
        <v>10666</v>
      </c>
      <c r="B5680" t="s">
        <v>10763</v>
      </c>
      <c r="C5680" t="s">
        <v>10358</v>
      </c>
      <c r="D5680">
        <v>1</v>
      </c>
      <c r="E5680" t="s">
        <v>10490</v>
      </c>
      <c r="F5680" t="s">
        <v>6596</v>
      </c>
      <c r="H5680">
        <v>6210400000</v>
      </c>
      <c r="I5680" s="1">
        <v>5059590160439</v>
      </c>
      <c r="K5680" t="s">
        <v>5889</v>
      </c>
      <c r="L5680">
        <v>342</v>
      </c>
      <c r="M5680" t="s">
        <v>3738</v>
      </c>
      <c r="N5680" t="s">
        <v>3366</v>
      </c>
      <c r="O5680" t="s">
        <v>3525</v>
      </c>
      <c r="P5680" t="s">
        <v>288</v>
      </c>
      <c r="Q5680" t="s">
        <v>318</v>
      </c>
      <c r="R5680" t="s">
        <v>335</v>
      </c>
      <c r="S5680" t="s">
        <v>340</v>
      </c>
      <c r="T5680" t="s">
        <v>371</v>
      </c>
      <c r="U5680" t="s">
        <v>521</v>
      </c>
      <c r="V5680" t="s">
        <v>766</v>
      </c>
      <c r="X5680" t="s">
        <v>767</v>
      </c>
      <c r="Y5680" t="s">
        <v>207</v>
      </c>
      <c r="Z5680" t="s">
        <v>5889</v>
      </c>
      <c r="AA5680" s="2">
        <v>45</v>
      </c>
      <c r="AB5680" s="2">
        <f t="shared" si="88"/>
        <v>45</v>
      </c>
    </row>
    <row r="5681" spans="1:28" x14ac:dyDescent="0.25">
      <c r="A5681" t="s">
        <v>10656</v>
      </c>
      <c r="B5681" t="s">
        <v>10771</v>
      </c>
      <c r="C5681" t="s">
        <v>10359</v>
      </c>
      <c r="D5681">
        <v>1</v>
      </c>
      <c r="E5681" t="s">
        <v>10490</v>
      </c>
      <c r="F5681" t="s">
        <v>10524</v>
      </c>
      <c r="H5681">
        <v>6203423100</v>
      </c>
      <c r="I5681" s="1">
        <v>128088647</v>
      </c>
      <c r="K5681" t="s">
        <v>6693</v>
      </c>
      <c r="L5681">
        <v>600</v>
      </c>
      <c r="M5681" t="s">
        <v>5970</v>
      </c>
      <c r="N5681" t="s">
        <v>3068</v>
      </c>
      <c r="O5681" t="s">
        <v>3494</v>
      </c>
      <c r="P5681" t="s">
        <v>292</v>
      </c>
      <c r="Q5681" t="s">
        <v>318</v>
      </c>
      <c r="R5681" t="s">
        <v>335</v>
      </c>
      <c r="S5681" t="s">
        <v>342</v>
      </c>
      <c r="T5681" t="s">
        <v>374</v>
      </c>
      <c r="U5681" t="s">
        <v>521</v>
      </c>
      <c r="V5681" t="s">
        <v>766</v>
      </c>
      <c r="X5681" t="s">
        <v>767</v>
      </c>
      <c r="Y5681" t="s">
        <v>208</v>
      </c>
      <c r="Z5681" t="s">
        <v>6693</v>
      </c>
      <c r="AA5681" s="2">
        <v>35</v>
      </c>
      <c r="AB5681" s="2">
        <f t="shared" si="88"/>
        <v>35</v>
      </c>
    </row>
    <row r="5682" spans="1:28" x14ac:dyDescent="0.25">
      <c r="A5682" t="s">
        <v>10655</v>
      </c>
      <c r="B5682" t="s">
        <v>10798</v>
      </c>
      <c r="C5682" t="s">
        <v>10360</v>
      </c>
      <c r="D5682">
        <v>1</v>
      </c>
      <c r="E5682" t="s">
        <v>10490</v>
      </c>
      <c r="F5682" t="s">
        <v>6597</v>
      </c>
      <c r="H5682">
        <v>6211439000</v>
      </c>
      <c r="I5682" s="1">
        <v>5045430454042</v>
      </c>
      <c r="K5682" t="s">
        <v>5890</v>
      </c>
      <c r="L5682">
        <v>204</v>
      </c>
      <c r="M5682" t="s">
        <v>6032</v>
      </c>
      <c r="N5682" t="s">
        <v>3049</v>
      </c>
      <c r="O5682" t="s">
        <v>3549</v>
      </c>
      <c r="P5682" t="s">
        <v>304</v>
      </c>
      <c r="Q5682" t="s">
        <v>328</v>
      </c>
      <c r="R5682" t="s">
        <v>336</v>
      </c>
      <c r="S5682" t="s">
        <v>349</v>
      </c>
      <c r="T5682" t="s">
        <v>406</v>
      </c>
      <c r="U5682" t="s">
        <v>328</v>
      </c>
      <c r="V5682" t="s">
        <v>766</v>
      </c>
      <c r="X5682" t="s">
        <v>767</v>
      </c>
      <c r="Y5682" t="s">
        <v>209</v>
      </c>
      <c r="Z5682" t="s">
        <v>5890</v>
      </c>
      <c r="AA5682" s="2">
        <v>65</v>
      </c>
      <c r="AB5682" s="2">
        <f t="shared" si="88"/>
        <v>65</v>
      </c>
    </row>
    <row r="5683" spans="1:28" x14ac:dyDescent="0.25">
      <c r="A5683" t="s">
        <v>10662</v>
      </c>
      <c r="B5683" t="s">
        <v>10700</v>
      </c>
      <c r="C5683" t="s">
        <v>10361</v>
      </c>
      <c r="D5683">
        <v>1</v>
      </c>
      <c r="E5683" t="s">
        <v>10490</v>
      </c>
      <c r="F5683" t="s">
        <v>6598</v>
      </c>
      <c r="H5683">
        <v>6203431900</v>
      </c>
      <c r="I5683" s="1">
        <v>3614320778135</v>
      </c>
      <c r="J5683" s="1">
        <v>18252200893776</v>
      </c>
      <c r="K5683" t="s">
        <v>5891</v>
      </c>
      <c r="L5683">
        <v>40</v>
      </c>
      <c r="M5683" t="s">
        <v>5979</v>
      </c>
      <c r="N5683" t="s">
        <v>3093</v>
      </c>
      <c r="O5683" t="s">
        <v>3505</v>
      </c>
      <c r="P5683" t="s">
        <v>288</v>
      </c>
      <c r="Q5683" t="s">
        <v>321</v>
      </c>
      <c r="R5683" t="s">
        <v>336</v>
      </c>
      <c r="S5683" t="s">
        <v>352</v>
      </c>
      <c r="T5683" t="s">
        <v>441</v>
      </c>
      <c r="U5683" t="s">
        <v>538</v>
      </c>
      <c r="V5683" t="s">
        <v>766</v>
      </c>
      <c r="X5683" t="s">
        <v>767</v>
      </c>
      <c r="Y5683" t="s">
        <v>210</v>
      </c>
      <c r="Z5683" t="s">
        <v>5891</v>
      </c>
      <c r="AA5683" s="2">
        <v>55</v>
      </c>
      <c r="AB5683" s="2">
        <f t="shared" si="88"/>
        <v>55</v>
      </c>
    </row>
    <row r="5684" spans="1:28" x14ac:dyDescent="0.25">
      <c r="A5684" t="s">
        <v>10653</v>
      </c>
      <c r="B5684" t="s">
        <v>10808</v>
      </c>
      <c r="C5684" t="s">
        <v>8748</v>
      </c>
      <c r="D5684">
        <v>1</v>
      </c>
      <c r="E5684" t="s">
        <v>10490</v>
      </c>
      <c r="F5684" t="s">
        <v>7149</v>
      </c>
      <c r="H5684">
        <v>6114200000</v>
      </c>
      <c r="I5684" s="1">
        <v>127368664</v>
      </c>
      <c r="J5684" s="1">
        <v>42352201319004</v>
      </c>
      <c r="K5684" t="s">
        <v>4614</v>
      </c>
      <c r="L5684">
        <v>356</v>
      </c>
      <c r="M5684" t="s">
        <v>4041</v>
      </c>
      <c r="N5684" t="s">
        <v>3049</v>
      </c>
      <c r="O5684" t="s">
        <v>3545</v>
      </c>
      <c r="P5684" t="s">
        <v>288</v>
      </c>
      <c r="Q5684" t="s">
        <v>320</v>
      </c>
      <c r="R5684" t="s">
        <v>336</v>
      </c>
      <c r="S5684" t="s">
        <v>350</v>
      </c>
      <c r="T5684" t="s">
        <v>385</v>
      </c>
      <c r="U5684" t="s">
        <v>680</v>
      </c>
      <c r="V5684" t="s">
        <v>766</v>
      </c>
      <c r="X5684" t="s">
        <v>767</v>
      </c>
      <c r="Y5684" t="s">
        <v>1570</v>
      </c>
      <c r="Z5684" t="s">
        <v>4614</v>
      </c>
      <c r="AA5684" s="2">
        <v>19</v>
      </c>
      <c r="AB5684" s="2">
        <f t="shared" si="88"/>
        <v>19</v>
      </c>
    </row>
    <row r="5685" spans="1:28" x14ac:dyDescent="0.25">
      <c r="A5685" t="s">
        <v>10665</v>
      </c>
      <c r="B5685" t="s">
        <v>10727</v>
      </c>
      <c r="C5685" t="s">
        <v>10362</v>
      </c>
      <c r="D5685">
        <v>1</v>
      </c>
      <c r="E5685" t="s">
        <v>10490</v>
      </c>
      <c r="F5685" t="s">
        <v>6599</v>
      </c>
      <c r="H5685">
        <v>6104630000</v>
      </c>
      <c r="I5685" s="1">
        <v>5045420732952</v>
      </c>
      <c r="K5685" t="s">
        <v>5892</v>
      </c>
      <c r="L5685">
        <v>204</v>
      </c>
      <c r="M5685" t="s">
        <v>4100</v>
      </c>
      <c r="N5685" t="s">
        <v>3250</v>
      </c>
      <c r="O5685" t="s">
        <v>3546</v>
      </c>
      <c r="P5685" t="s">
        <v>304</v>
      </c>
      <c r="Q5685" t="s">
        <v>329</v>
      </c>
      <c r="R5685" t="s">
        <v>336</v>
      </c>
      <c r="S5685" t="s">
        <v>352</v>
      </c>
      <c r="T5685" t="s">
        <v>447</v>
      </c>
      <c r="U5685" t="s">
        <v>521</v>
      </c>
      <c r="V5685" t="s">
        <v>766</v>
      </c>
      <c r="X5685" t="s">
        <v>767</v>
      </c>
      <c r="Y5685" t="s">
        <v>211</v>
      </c>
      <c r="Z5685" t="s">
        <v>5892</v>
      </c>
      <c r="AA5685" s="2">
        <v>18</v>
      </c>
      <c r="AB5685" s="2">
        <f t="shared" si="88"/>
        <v>18</v>
      </c>
    </row>
    <row r="5686" spans="1:28" x14ac:dyDescent="0.25">
      <c r="A5686" t="s">
        <v>10656</v>
      </c>
      <c r="B5686" t="s">
        <v>10695</v>
      </c>
      <c r="C5686" t="s">
        <v>12141</v>
      </c>
      <c r="D5686">
        <v>1</v>
      </c>
      <c r="E5686" t="s">
        <v>10490</v>
      </c>
      <c r="F5686" t="s">
        <v>8494</v>
      </c>
      <c r="H5686">
        <v>6109909000</v>
      </c>
      <c r="I5686" s="1">
        <v>125564636</v>
      </c>
      <c r="J5686" s="1">
        <v>40552201199703</v>
      </c>
      <c r="K5686" t="s">
        <v>4507</v>
      </c>
      <c r="L5686">
        <v>178</v>
      </c>
      <c r="M5686" t="s">
        <v>4001</v>
      </c>
      <c r="N5686" t="s">
        <v>3117</v>
      </c>
      <c r="O5686" t="s">
        <v>3505</v>
      </c>
      <c r="P5686" t="s">
        <v>288</v>
      </c>
      <c r="Q5686" t="s">
        <v>323</v>
      </c>
      <c r="R5686" t="s">
        <v>335</v>
      </c>
      <c r="S5686" t="s">
        <v>347</v>
      </c>
      <c r="T5686" t="s">
        <v>385</v>
      </c>
      <c r="U5686" t="s">
        <v>323</v>
      </c>
      <c r="V5686" t="s">
        <v>766</v>
      </c>
      <c r="X5686" t="s">
        <v>767</v>
      </c>
      <c r="Y5686" t="s">
        <v>1460</v>
      </c>
      <c r="Z5686" t="s">
        <v>4507</v>
      </c>
      <c r="AA5686" s="2">
        <v>17.989999999999998</v>
      </c>
      <c r="AB5686" s="2">
        <f t="shared" si="88"/>
        <v>17.989999999999998</v>
      </c>
    </row>
    <row r="5687" spans="1:28" x14ac:dyDescent="0.25">
      <c r="A5687" t="s">
        <v>10660</v>
      </c>
      <c r="B5687" t="s">
        <v>10740</v>
      </c>
      <c r="C5687" t="s">
        <v>10363</v>
      </c>
      <c r="D5687">
        <v>1</v>
      </c>
      <c r="E5687" t="s">
        <v>10490</v>
      </c>
      <c r="F5687" t="s">
        <v>8053</v>
      </c>
      <c r="H5687">
        <v>6206400000</v>
      </c>
      <c r="I5687" s="1">
        <v>1200104779799</v>
      </c>
      <c r="J5687" s="1">
        <v>44152201035095</v>
      </c>
      <c r="K5687" t="s">
        <v>6991</v>
      </c>
      <c r="L5687">
        <v>100</v>
      </c>
      <c r="M5687" t="s">
        <v>5987</v>
      </c>
      <c r="N5687" t="s">
        <v>3146</v>
      </c>
      <c r="O5687" t="s">
        <v>3486</v>
      </c>
      <c r="P5687" t="s">
        <v>290</v>
      </c>
      <c r="Q5687" t="s">
        <v>321</v>
      </c>
      <c r="R5687" t="s">
        <v>336</v>
      </c>
      <c r="S5687" t="s">
        <v>350</v>
      </c>
      <c r="T5687" t="s">
        <v>431</v>
      </c>
      <c r="U5687" t="s">
        <v>535</v>
      </c>
      <c r="V5687" t="s">
        <v>766</v>
      </c>
      <c r="X5687" t="s">
        <v>767</v>
      </c>
      <c r="Y5687" t="s">
        <v>10363</v>
      </c>
      <c r="Z5687" t="s">
        <v>6991</v>
      </c>
      <c r="AA5687" s="2">
        <v>27</v>
      </c>
      <c r="AB5687" s="2">
        <f t="shared" si="88"/>
        <v>27</v>
      </c>
    </row>
    <row r="5688" spans="1:28" x14ac:dyDescent="0.25">
      <c r="A5688" t="s">
        <v>10656</v>
      </c>
      <c r="B5688" t="s">
        <v>10818</v>
      </c>
      <c r="C5688" t="s">
        <v>10364</v>
      </c>
      <c r="D5688">
        <v>1</v>
      </c>
      <c r="E5688" t="s">
        <v>10490</v>
      </c>
      <c r="F5688" t="s">
        <v>6600</v>
      </c>
      <c r="H5688">
        <v>6104420000</v>
      </c>
      <c r="I5688" s="1">
        <v>127540257</v>
      </c>
      <c r="J5688" s="1">
        <v>42452201657925</v>
      </c>
      <c r="K5688" t="s">
        <v>5893</v>
      </c>
      <c r="L5688">
        <v>210</v>
      </c>
      <c r="M5688" t="s">
        <v>6054</v>
      </c>
      <c r="N5688" t="s">
        <v>3117</v>
      </c>
      <c r="O5688" t="s">
        <v>3554</v>
      </c>
      <c r="P5688" t="s">
        <v>292</v>
      </c>
      <c r="Q5688" t="s">
        <v>329</v>
      </c>
      <c r="R5688" t="s">
        <v>336</v>
      </c>
      <c r="S5688" t="s">
        <v>354</v>
      </c>
      <c r="T5688" t="s">
        <v>448</v>
      </c>
      <c r="U5688" t="s">
        <v>521</v>
      </c>
      <c r="V5688" t="s">
        <v>766</v>
      </c>
      <c r="X5688" t="s">
        <v>767</v>
      </c>
      <c r="Y5688" t="s">
        <v>212</v>
      </c>
      <c r="Z5688" t="s">
        <v>5893</v>
      </c>
      <c r="AA5688" s="2">
        <v>12</v>
      </c>
      <c r="AB5688" s="2">
        <f t="shared" si="88"/>
        <v>12</v>
      </c>
    </row>
    <row r="5689" spans="1:28" x14ac:dyDescent="0.25">
      <c r="A5689" t="s">
        <v>10660</v>
      </c>
      <c r="B5689" t="s">
        <v>10815</v>
      </c>
      <c r="C5689" t="s">
        <v>10364</v>
      </c>
      <c r="D5689">
        <v>1</v>
      </c>
      <c r="E5689" t="s">
        <v>10490</v>
      </c>
      <c r="F5689" t="s">
        <v>6600</v>
      </c>
      <c r="H5689">
        <v>6104420000</v>
      </c>
      <c r="I5689" s="1">
        <v>127540257</v>
      </c>
      <c r="J5689" s="1">
        <v>40452201796817</v>
      </c>
      <c r="K5689" t="s">
        <v>5893</v>
      </c>
      <c r="L5689">
        <v>210</v>
      </c>
      <c r="M5689" t="s">
        <v>6054</v>
      </c>
      <c r="N5689" t="s">
        <v>3117</v>
      </c>
      <c r="O5689" t="s">
        <v>3554</v>
      </c>
      <c r="P5689" t="s">
        <v>292</v>
      </c>
      <c r="Q5689" t="s">
        <v>329</v>
      </c>
      <c r="R5689" t="s">
        <v>336</v>
      </c>
      <c r="S5689" t="s">
        <v>354</v>
      </c>
      <c r="T5689" t="s">
        <v>448</v>
      </c>
      <c r="U5689" t="s">
        <v>521</v>
      </c>
      <c r="V5689" t="s">
        <v>766</v>
      </c>
      <c r="X5689" t="s">
        <v>767</v>
      </c>
      <c r="Y5689" t="s">
        <v>212</v>
      </c>
      <c r="Z5689" t="s">
        <v>5893</v>
      </c>
      <c r="AA5689" s="2">
        <v>12</v>
      </c>
      <c r="AB5689" s="2">
        <f t="shared" si="88"/>
        <v>12</v>
      </c>
    </row>
    <row r="5690" spans="1:28" x14ac:dyDescent="0.25">
      <c r="A5690" t="s">
        <v>10665</v>
      </c>
      <c r="B5690" t="s">
        <v>10755</v>
      </c>
      <c r="C5690" t="s">
        <v>10364</v>
      </c>
      <c r="D5690">
        <v>1</v>
      </c>
      <c r="E5690" t="s">
        <v>10490</v>
      </c>
      <c r="F5690" t="s">
        <v>6600</v>
      </c>
      <c r="H5690">
        <v>6104420000</v>
      </c>
      <c r="I5690" s="1">
        <v>127540257</v>
      </c>
      <c r="J5690" s="1">
        <v>42852201426219</v>
      </c>
      <c r="K5690" t="s">
        <v>5893</v>
      </c>
      <c r="L5690">
        <v>210</v>
      </c>
      <c r="M5690" t="s">
        <v>6054</v>
      </c>
      <c r="N5690" t="s">
        <v>3117</v>
      </c>
      <c r="O5690" t="s">
        <v>3554</v>
      </c>
      <c r="P5690" t="s">
        <v>292</v>
      </c>
      <c r="Q5690" t="s">
        <v>329</v>
      </c>
      <c r="R5690" t="s">
        <v>336</v>
      </c>
      <c r="S5690" t="s">
        <v>354</v>
      </c>
      <c r="T5690" t="s">
        <v>448</v>
      </c>
      <c r="U5690" t="s">
        <v>521</v>
      </c>
      <c r="V5690" t="s">
        <v>766</v>
      </c>
      <c r="X5690" t="s">
        <v>767</v>
      </c>
      <c r="Y5690" t="s">
        <v>212</v>
      </c>
      <c r="Z5690" t="s">
        <v>5893</v>
      </c>
      <c r="AA5690" s="2">
        <v>12</v>
      </c>
      <c r="AB5690" s="2">
        <f t="shared" si="88"/>
        <v>12</v>
      </c>
    </row>
    <row r="5691" spans="1:28" x14ac:dyDescent="0.25">
      <c r="A5691" t="s">
        <v>10662</v>
      </c>
      <c r="B5691" t="s">
        <v>10704</v>
      </c>
      <c r="C5691" t="s">
        <v>10365</v>
      </c>
      <c r="D5691">
        <v>1</v>
      </c>
      <c r="E5691" t="s">
        <v>10490</v>
      </c>
      <c r="F5691" t="s">
        <v>6601</v>
      </c>
      <c r="H5691">
        <v>6204591090</v>
      </c>
      <c r="I5691" s="1">
        <v>5045431795496</v>
      </c>
      <c r="J5691" s="1">
        <v>42452201412425</v>
      </c>
      <c r="K5691" t="s">
        <v>5894</v>
      </c>
      <c r="L5691">
        <v>198</v>
      </c>
      <c r="M5691" t="s">
        <v>5987</v>
      </c>
      <c r="N5691" t="s">
        <v>3181</v>
      </c>
      <c r="O5691" t="s">
        <v>3548</v>
      </c>
      <c r="P5691" t="s">
        <v>304</v>
      </c>
      <c r="Q5691" t="s">
        <v>328</v>
      </c>
      <c r="R5691" t="s">
        <v>336</v>
      </c>
      <c r="S5691" t="s">
        <v>357</v>
      </c>
      <c r="T5691" t="s">
        <v>409</v>
      </c>
      <c r="U5691" t="s">
        <v>328</v>
      </c>
      <c r="V5691" t="s">
        <v>766</v>
      </c>
      <c r="X5691" t="s">
        <v>767</v>
      </c>
      <c r="Y5691" t="s">
        <v>213</v>
      </c>
      <c r="Z5691" t="s">
        <v>5894</v>
      </c>
      <c r="AA5691" s="2">
        <v>38</v>
      </c>
      <c r="AB5691" s="2">
        <f t="shared" si="88"/>
        <v>38</v>
      </c>
    </row>
    <row r="5692" spans="1:28" x14ac:dyDescent="0.25">
      <c r="A5692" t="s">
        <v>10664</v>
      </c>
      <c r="B5692" t="s">
        <v>10813</v>
      </c>
      <c r="C5692" t="s">
        <v>10366</v>
      </c>
      <c r="D5692">
        <v>1</v>
      </c>
      <c r="E5692" t="s">
        <v>10490</v>
      </c>
      <c r="F5692" t="s">
        <v>7255</v>
      </c>
      <c r="H5692">
        <v>6204430000</v>
      </c>
      <c r="I5692" s="1">
        <v>5059590150133</v>
      </c>
      <c r="J5692" s="1">
        <v>40752201324668</v>
      </c>
      <c r="K5692" t="s">
        <v>4721</v>
      </c>
      <c r="L5692">
        <v>544</v>
      </c>
      <c r="M5692" t="s">
        <v>6032</v>
      </c>
      <c r="N5692" t="s">
        <v>3105</v>
      </c>
      <c r="O5692" t="s">
        <v>3549</v>
      </c>
      <c r="P5692" t="s">
        <v>290</v>
      </c>
      <c r="Q5692" t="s">
        <v>329</v>
      </c>
      <c r="R5692" t="s">
        <v>336</v>
      </c>
      <c r="S5692" t="s">
        <v>354</v>
      </c>
      <c r="T5692" t="s">
        <v>412</v>
      </c>
      <c r="U5692" t="s">
        <v>521</v>
      </c>
      <c r="V5692" t="s">
        <v>766</v>
      </c>
      <c r="X5692" t="s">
        <v>767</v>
      </c>
      <c r="Y5692" t="s">
        <v>1681</v>
      </c>
      <c r="Z5692" t="s">
        <v>4721</v>
      </c>
      <c r="AA5692" s="2">
        <v>65</v>
      </c>
      <c r="AB5692" s="2">
        <f t="shared" si="88"/>
        <v>65</v>
      </c>
    </row>
    <row r="5693" spans="1:28" x14ac:dyDescent="0.25">
      <c r="A5693" t="s">
        <v>10654</v>
      </c>
      <c r="B5693" t="s">
        <v>10709</v>
      </c>
      <c r="C5693" t="s">
        <v>12414</v>
      </c>
      <c r="D5693">
        <v>1</v>
      </c>
      <c r="E5693" t="s">
        <v>10490</v>
      </c>
      <c r="F5693" t="s">
        <v>7255</v>
      </c>
      <c r="H5693">
        <v>6204430000</v>
      </c>
      <c r="I5693" s="1">
        <v>5059590150126</v>
      </c>
      <c r="J5693" s="1">
        <v>45752201342520</v>
      </c>
      <c r="K5693" t="s">
        <v>4721</v>
      </c>
      <c r="L5693">
        <v>544</v>
      </c>
      <c r="M5693" t="s">
        <v>6032</v>
      </c>
      <c r="N5693" t="s">
        <v>3105</v>
      </c>
      <c r="O5693" t="s">
        <v>3547</v>
      </c>
      <c r="P5693" t="s">
        <v>290</v>
      </c>
      <c r="Q5693" t="s">
        <v>329</v>
      </c>
      <c r="R5693" t="s">
        <v>336</v>
      </c>
      <c r="S5693" t="s">
        <v>354</v>
      </c>
      <c r="T5693" t="s">
        <v>412</v>
      </c>
      <c r="U5693" t="s">
        <v>521</v>
      </c>
      <c r="V5693" t="s">
        <v>766</v>
      </c>
      <c r="X5693" t="s">
        <v>767</v>
      </c>
      <c r="Y5693" t="s">
        <v>1681</v>
      </c>
      <c r="Z5693" t="s">
        <v>4721</v>
      </c>
      <c r="AA5693" s="2">
        <v>65</v>
      </c>
      <c r="AB5693" s="2">
        <f t="shared" si="88"/>
        <v>65</v>
      </c>
    </row>
    <row r="5694" spans="1:28" x14ac:dyDescent="0.25">
      <c r="A5694" t="s">
        <v>10653</v>
      </c>
      <c r="B5694" t="s">
        <v>10677</v>
      </c>
      <c r="C5694" t="s">
        <v>10367</v>
      </c>
      <c r="D5694">
        <v>1</v>
      </c>
      <c r="E5694" t="s">
        <v>10490</v>
      </c>
      <c r="F5694" t="s">
        <v>6602</v>
      </c>
      <c r="H5694">
        <v>6104430000</v>
      </c>
      <c r="I5694" s="1">
        <v>127093921</v>
      </c>
      <c r="J5694" s="1">
        <v>42852201340647</v>
      </c>
      <c r="K5694" t="s">
        <v>5895</v>
      </c>
      <c r="L5694">
        <v>740</v>
      </c>
      <c r="M5694" t="s">
        <v>4011</v>
      </c>
      <c r="N5694" t="s">
        <v>3074</v>
      </c>
      <c r="O5694" t="s">
        <v>3544</v>
      </c>
      <c r="P5694" t="s">
        <v>289</v>
      </c>
      <c r="Q5694" t="s">
        <v>329</v>
      </c>
      <c r="R5694" t="s">
        <v>336</v>
      </c>
      <c r="S5694" t="s">
        <v>351</v>
      </c>
      <c r="T5694" t="s">
        <v>448</v>
      </c>
      <c r="U5694" t="s">
        <v>607</v>
      </c>
      <c r="V5694" t="s">
        <v>766</v>
      </c>
      <c r="X5694" t="s">
        <v>767</v>
      </c>
      <c r="Y5694" t="s">
        <v>214</v>
      </c>
      <c r="Z5694" t="s">
        <v>5895</v>
      </c>
      <c r="AA5694" s="2">
        <v>58</v>
      </c>
      <c r="AB5694" s="2">
        <f t="shared" si="88"/>
        <v>58</v>
      </c>
    </row>
    <row r="5695" spans="1:28" x14ac:dyDescent="0.25">
      <c r="A5695" t="s">
        <v>10656</v>
      </c>
      <c r="B5695" t="s">
        <v>10732</v>
      </c>
      <c r="C5695" t="s">
        <v>10368</v>
      </c>
      <c r="D5695">
        <v>1</v>
      </c>
      <c r="E5695" t="s">
        <v>10490</v>
      </c>
      <c r="F5695" t="s">
        <v>6603</v>
      </c>
      <c r="H5695">
        <v>6204591090</v>
      </c>
      <c r="I5695" s="1">
        <v>1200104962900</v>
      </c>
      <c r="J5695" s="1">
        <v>42852201415743</v>
      </c>
      <c r="K5695" t="s">
        <v>5896</v>
      </c>
      <c r="L5695">
        <v>250</v>
      </c>
      <c r="M5695" t="s">
        <v>3769</v>
      </c>
      <c r="N5695" t="s">
        <v>3147</v>
      </c>
      <c r="O5695" t="s">
        <v>3505</v>
      </c>
      <c r="P5695" t="s">
        <v>297</v>
      </c>
      <c r="Q5695" t="s">
        <v>321</v>
      </c>
      <c r="R5695" t="s">
        <v>336</v>
      </c>
      <c r="S5695" t="s">
        <v>357</v>
      </c>
      <c r="T5695" t="s">
        <v>437</v>
      </c>
      <c r="U5695" t="s">
        <v>535</v>
      </c>
      <c r="V5695" t="s">
        <v>766</v>
      </c>
      <c r="X5695" t="s">
        <v>767</v>
      </c>
      <c r="Y5695" t="s">
        <v>10368</v>
      </c>
      <c r="Z5695" t="s">
        <v>5896</v>
      </c>
      <c r="AA5695" s="2">
        <v>29</v>
      </c>
      <c r="AB5695" s="2">
        <f t="shared" si="88"/>
        <v>29</v>
      </c>
    </row>
    <row r="5696" spans="1:28" x14ac:dyDescent="0.25">
      <c r="A5696" t="s">
        <v>10656</v>
      </c>
      <c r="B5696" t="s">
        <v>10738</v>
      </c>
      <c r="C5696" t="s">
        <v>10369</v>
      </c>
      <c r="D5696">
        <v>1</v>
      </c>
      <c r="E5696" t="s">
        <v>10490</v>
      </c>
      <c r="F5696" t="s">
        <v>8055</v>
      </c>
      <c r="H5696">
        <v>6109902000</v>
      </c>
      <c r="I5696" s="1">
        <v>1200104982380</v>
      </c>
      <c r="J5696" s="1">
        <v>42352201014967</v>
      </c>
      <c r="K5696" t="s">
        <v>6993</v>
      </c>
      <c r="L5696">
        <v>75</v>
      </c>
      <c r="M5696" t="s">
        <v>3769</v>
      </c>
      <c r="N5696" t="s">
        <v>3147</v>
      </c>
      <c r="O5696" t="s">
        <v>3489</v>
      </c>
      <c r="P5696" t="s">
        <v>294</v>
      </c>
      <c r="Q5696" t="s">
        <v>321</v>
      </c>
      <c r="R5696" t="s">
        <v>336</v>
      </c>
      <c r="S5696" t="s">
        <v>350</v>
      </c>
      <c r="T5696" t="s">
        <v>429</v>
      </c>
      <c r="U5696" t="s">
        <v>535</v>
      </c>
      <c r="V5696" t="s">
        <v>766</v>
      </c>
      <c r="X5696" t="s">
        <v>767</v>
      </c>
      <c r="Y5696" t="s">
        <v>10369</v>
      </c>
      <c r="Z5696" t="s">
        <v>6993</v>
      </c>
      <c r="AA5696" s="2">
        <v>19</v>
      </c>
      <c r="AB5696" s="2">
        <f t="shared" si="88"/>
        <v>19</v>
      </c>
    </row>
    <row r="5697" spans="1:28" x14ac:dyDescent="0.25">
      <c r="A5697" t="s">
        <v>10657</v>
      </c>
      <c r="B5697" t="s">
        <v>10844</v>
      </c>
      <c r="C5697" t="s">
        <v>10369</v>
      </c>
      <c r="D5697">
        <v>1</v>
      </c>
      <c r="E5697" t="s">
        <v>10490</v>
      </c>
      <c r="F5697" t="s">
        <v>8055</v>
      </c>
      <c r="H5697">
        <v>6109902000</v>
      </c>
      <c r="I5697" s="1">
        <v>1200104982380</v>
      </c>
      <c r="K5697" t="s">
        <v>6993</v>
      </c>
      <c r="L5697">
        <v>75</v>
      </c>
      <c r="M5697" t="s">
        <v>3769</v>
      </c>
      <c r="N5697" t="s">
        <v>3147</v>
      </c>
      <c r="O5697" t="s">
        <v>3489</v>
      </c>
      <c r="P5697" t="s">
        <v>294</v>
      </c>
      <c r="Q5697" t="s">
        <v>321</v>
      </c>
      <c r="R5697" t="s">
        <v>336</v>
      </c>
      <c r="S5697" t="s">
        <v>350</v>
      </c>
      <c r="T5697" t="s">
        <v>429</v>
      </c>
      <c r="U5697" t="s">
        <v>535</v>
      </c>
      <c r="V5697" t="s">
        <v>766</v>
      </c>
      <c r="X5697" t="s">
        <v>767</v>
      </c>
      <c r="Y5697" t="s">
        <v>10369</v>
      </c>
      <c r="Z5697" t="s">
        <v>6993</v>
      </c>
      <c r="AA5697" s="2">
        <v>19</v>
      </c>
      <c r="AB5697" s="2">
        <f t="shared" si="88"/>
        <v>19</v>
      </c>
    </row>
    <row r="5698" spans="1:28" x14ac:dyDescent="0.25">
      <c r="A5698" t="s">
        <v>10651</v>
      </c>
      <c r="B5698" t="s">
        <v>10723</v>
      </c>
      <c r="C5698" t="s">
        <v>12285</v>
      </c>
      <c r="D5698">
        <v>1</v>
      </c>
      <c r="E5698" t="s">
        <v>10490</v>
      </c>
      <c r="F5698" t="s">
        <v>7153</v>
      </c>
      <c r="H5698">
        <v>6104530000</v>
      </c>
      <c r="I5698" s="1">
        <v>131019060</v>
      </c>
      <c r="K5698" t="s">
        <v>4618</v>
      </c>
      <c r="L5698">
        <v>267</v>
      </c>
      <c r="M5698" t="s">
        <v>4044</v>
      </c>
      <c r="N5698" t="s">
        <v>3201</v>
      </c>
      <c r="O5698" t="s">
        <v>3564</v>
      </c>
      <c r="P5698" t="s">
        <v>288</v>
      </c>
      <c r="Q5698" t="s">
        <v>320</v>
      </c>
      <c r="R5698" t="s">
        <v>336</v>
      </c>
      <c r="S5698" t="s">
        <v>357</v>
      </c>
      <c r="T5698" t="s">
        <v>484</v>
      </c>
      <c r="U5698" t="s">
        <v>681</v>
      </c>
      <c r="V5698" t="s">
        <v>766</v>
      </c>
      <c r="X5698" t="s">
        <v>767</v>
      </c>
      <c r="Y5698" t="s">
        <v>1575</v>
      </c>
      <c r="Z5698" t="s">
        <v>4618</v>
      </c>
      <c r="AA5698" s="2">
        <v>28</v>
      </c>
      <c r="AB5698" s="2">
        <f t="shared" si="88"/>
        <v>28</v>
      </c>
    </row>
    <row r="5699" spans="1:28" x14ac:dyDescent="0.25">
      <c r="A5699" t="s">
        <v>10657</v>
      </c>
      <c r="B5699" t="s">
        <v>10844</v>
      </c>
      <c r="C5699" t="s">
        <v>10370</v>
      </c>
      <c r="D5699">
        <v>1</v>
      </c>
      <c r="E5699" t="s">
        <v>10490</v>
      </c>
      <c r="F5699" t="s">
        <v>6604</v>
      </c>
      <c r="H5699">
        <v>6203423100</v>
      </c>
      <c r="I5699" s="1">
        <v>5045420216759</v>
      </c>
      <c r="K5699" t="s">
        <v>5897</v>
      </c>
      <c r="L5699">
        <v>18</v>
      </c>
      <c r="M5699" t="s">
        <v>5967</v>
      </c>
      <c r="N5699" t="s">
        <v>3069</v>
      </c>
      <c r="O5699" t="s">
        <v>3492</v>
      </c>
      <c r="P5699" t="s">
        <v>289</v>
      </c>
      <c r="Q5699" t="s">
        <v>319</v>
      </c>
      <c r="R5699" t="s">
        <v>335</v>
      </c>
      <c r="S5699" t="s">
        <v>342</v>
      </c>
      <c r="T5699" t="s">
        <v>422</v>
      </c>
      <c r="U5699" t="s">
        <v>319</v>
      </c>
      <c r="V5699" t="s">
        <v>766</v>
      </c>
      <c r="X5699" t="s">
        <v>767</v>
      </c>
      <c r="Y5699" t="s">
        <v>215</v>
      </c>
      <c r="Z5699" t="s">
        <v>5897</v>
      </c>
      <c r="AA5699" s="2">
        <v>40</v>
      </c>
      <c r="AB5699" s="2">
        <f t="shared" ref="AB5699:AB5762" si="89">AA5699*D5699</f>
        <v>40</v>
      </c>
    </row>
    <row r="5700" spans="1:28" x14ac:dyDescent="0.25">
      <c r="A5700" t="s">
        <v>10653</v>
      </c>
      <c r="B5700" t="s">
        <v>10808</v>
      </c>
      <c r="C5700" t="s">
        <v>10371</v>
      </c>
      <c r="D5700">
        <v>1</v>
      </c>
      <c r="E5700" t="s">
        <v>10490</v>
      </c>
      <c r="F5700" t="s">
        <v>6605</v>
      </c>
      <c r="H5700">
        <v>6211120000</v>
      </c>
      <c r="I5700" s="1">
        <v>116333486</v>
      </c>
      <c r="J5700" s="1">
        <v>42352201319004</v>
      </c>
      <c r="K5700" t="s">
        <v>5898</v>
      </c>
      <c r="L5700">
        <v>47</v>
      </c>
      <c r="M5700" t="s">
        <v>3023</v>
      </c>
      <c r="N5700" t="s">
        <v>3069</v>
      </c>
      <c r="O5700" t="s">
        <v>3548</v>
      </c>
      <c r="P5700" t="s">
        <v>289</v>
      </c>
      <c r="Q5700" t="s">
        <v>330</v>
      </c>
      <c r="R5700" t="s">
        <v>336</v>
      </c>
      <c r="S5700" t="s">
        <v>348</v>
      </c>
      <c r="T5700" t="s">
        <v>505</v>
      </c>
      <c r="U5700" t="s">
        <v>330</v>
      </c>
      <c r="V5700" t="s">
        <v>766</v>
      </c>
      <c r="X5700" t="s">
        <v>767</v>
      </c>
      <c r="Y5700" t="s">
        <v>216</v>
      </c>
      <c r="Z5700" t="s">
        <v>5898</v>
      </c>
      <c r="AA5700" s="2">
        <v>15.99</v>
      </c>
      <c r="AB5700" s="2">
        <f t="shared" si="89"/>
        <v>15.99</v>
      </c>
    </row>
    <row r="5701" spans="1:28" x14ac:dyDescent="0.25">
      <c r="A5701" t="s">
        <v>10652</v>
      </c>
      <c r="B5701" t="s">
        <v>10676</v>
      </c>
      <c r="C5701" t="s">
        <v>12283</v>
      </c>
      <c r="D5701">
        <v>1</v>
      </c>
      <c r="E5701" t="s">
        <v>10490</v>
      </c>
      <c r="F5701" t="s">
        <v>7151</v>
      </c>
      <c r="H5701">
        <v>6114300000</v>
      </c>
      <c r="I5701" s="1">
        <v>117682619</v>
      </c>
      <c r="K5701" t="s">
        <v>4616</v>
      </c>
      <c r="L5701">
        <v>112</v>
      </c>
      <c r="M5701" t="s">
        <v>4043</v>
      </c>
      <c r="N5701" t="s">
        <v>3105</v>
      </c>
      <c r="O5701" t="s">
        <v>3489</v>
      </c>
      <c r="P5701" t="s">
        <v>315</v>
      </c>
      <c r="Q5701" t="s">
        <v>320</v>
      </c>
      <c r="R5701" t="s">
        <v>336</v>
      </c>
      <c r="S5701" t="s">
        <v>355</v>
      </c>
      <c r="T5701" t="s">
        <v>419</v>
      </c>
      <c r="U5701" t="s">
        <v>588</v>
      </c>
      <c r="V5701" t="s">
        <v>766</v>
      </c>
      <c r="X5701" t="s">
        <v>767</v>
      </c>
      <c r="Y5701" t="s">
        <v>1573</v>
      </c>
      <c r="Z5701" t="s">
        <v>4616</v>
      </c>
      <c r="AA5701" s="2">
        <v>26</v>
      </c>
      <c r="AB5701" s="2">
        <f t="shared" si="89"/>
        <v>26</v>
      </c>
    </row>
    <row r="5702" spans="1:28" x14ac:dyDescent="0.25">
      <c r="A5702" t="s">
        <v>10665</v>
      </c>
      <c r="B5702" t="s">
        <v>10699</v>
      </c>
      <c r="C5702" t="s">
        <v>12283</v>
      </c>
      <c r="D5702">
        <v>1</v>
      </c>
      <c r="E5702" t="s">
        <v>10490</v>
      </c>
      <c r="F5702" t="s">
        <v>7151</v>
      </c>
      <c r="H5702">
        <v>6114300000</v>
      </c>
      <c r="I5702" s="1">
        <v>117682619</v>
      </c>
      <c r="J5702" s="1">
        <v>51952201514708</v>
      </c>
      <c r="K5702" t="s">
        <v>4616</v>
      </c>
      <c r="L5702">
        <v>112</v>
      </c>
      <c r="M5702" t="s">
        <v>4043</v>
      </c>
      <c r="N5702" t="s">
        <v>3105</v>
      </c>
      <c r="O5702" t="s">
        <v>3489</v>
      </c>
      <c r="P5702" t="s">
        <v>315</v>
      </c>
      <c r="Q5702" t="s">
        <v>320</v>
      </c>
      <c r="R5702" t="s">
        <v>336</v>
      </c>
      <c r="S5702" t="s">
        <v>355</v>
      </c>
      <c r="T5702" t="s">
        <v>419</v>
      </c>
      <c r="U5702" t="s">
        <v>588</v>
      </c>
      <c r="V5702" t="s">
        <v>766</v>
      </c>
      <c r="X5702" t="s">
        <v>767</v>
      </c>
      <c r="Y5702" t="s">
        <v>1573</v>
      </c>
      <c r="Z5702" t="s">
        <v>4616</v>
      </c>
      <c r="AA5702" s="2">
        <v>26</v>
      </c>
      <c r="AB5702" s="2">
        <f t="shared" si="89"/>
        <v>26</v>
      </c>
    </row>
    <row r="5703" spans="1:28" x14ac:dyDescent="0.25">
      <c r="A5703" t="s">
        <v>10663</v>
      </c>
      <c r="B5703" t="s">
        <v>10806</v>
      </c>
      <c r="C5703" t="s">
        <v>12283</v>
      </c>
      <c r="D5703">
        <v>1</v>
      </c>
      <c r="E5703" t="s">
        <v>10490</v>
      </c>
      <c r="F5703" t="s">
        <v>7151</v>
      </c>
      <c r="H5703">
        <v>6114300000</v>
      </c>
      <c r="I5703" s="1">
        <v>117682619</v>
      </c>
      <c r="J5703" s="1">
        <v>44152201421901</v>
      </c>
      <c r="K5703" t="s">
        <v>4616</v>
      </c>
      <c r="L5703">
        <v>112</v>
      </c>
      <c r="M5703" t="s">
        <v>4043</v>
      </c>
      <c r="N5703" t="s">
        <v>3105</v>
      </c>
      <c r="O5703" t="s">
        <v>3489</v>
      </c>
      <c r="P5703" t="s">
        <v>315</v>
      </c>
      <c r="Q5703" t="s">
        <v>320</v>
      </c>
      <c r="R5703" t="s">
        <v>336</v>
      </c>
      <c r="S5703" t="s">
        <v>355</v>
      </c>
      <c r="T5703" t="s">
        <v>419</v>
      </c>
      <c r="U5703" t="s">
        <v>588</v>
      </c>
      <c r="V5703" t="s">
        <v>766</v>
      </c>
      <c r="X5703" t="s">
        <v>767</v>
      </c>
      <c r="Y5703" t="s">
        <v>1573</v>
      </c>
      <c r="Z5703" t="s">
        <v>4616</v>
      </c>
      <c r="AA5703" s="2">
        <v>26</v>
      </c>
      <c r="AB5703" s="2">
        <f t="shared" si="89"/>
        <v>26</v>
      </c>
    </row>
    <row r="5704" spans="1:28" x14ac:dyDescent="0.25">
      <c r="A5704" t="s">
        <v>10666</v>
      </c>
      <c r="B5704" t="s">
        <v>10716</v>
      </c>
      <c r="C5704" t="s">
        <v>12282</v>
      </c>
      <c r="D5704">
        <v>1</v>
      </c>
      <c r="E5704" t="s">
        <v>10490</v>
      </c>
      <c r="F5704" t="s">
        <v>7151</v>
      </c>
      <c r="H5704">
        <v>6114300000</v>
      </c>
      <c r="I5704" s="1">
        <v>117682620</v>
      </c>
      <c r="K5704" t="s">
        <v>4616</v>
      </c>
      <c r="L5704">
        <v>112</v>
      </c>
      <c r="M5704" t="s">
        <v>4043</v>
      </c>
      <c r="N5704" t="s">
        <v>3105</v>
      </c>
      <c r="O5704" t="s">
        <v>3505</v>
      </c>
      <c r="P5704" t="s">
        <v>315</v>
      </c>
      <c r="Q5704" t="s">
        <v>320</v>
      </c>
      <c r="R5704" t="s">
        <v>336</v>
      </c>
      <c r="S5704" t="s">
        <v>355</v>
      </c>
      <c r="T5704" t="s">
        <v>419</v>
      </c>
      <c r="U5704" t="s">
        <v>588</v>
      </c>
      <c r="V5704" t="s">
        <v>766</v>
      </c>
      <c r="X5704" t="s">
        <v>767</v>
      </c>
      <c r="Y5704" t="s">
        <v>1572</v>
      </c>
      <c r="Z5704" t="s">
        <v>4616</v>
      </c>
      <c r="AA5704" s="2">
        <v>26</v>
      </c>
      <c r="AB5704" s="2">
        <f t="shared" si="89"/>
        <v>26</v>
      </c>
    </row>
    <row r="5705" spans="1:28" x14ac:dyDescent="0.25">
      <c r="A5705" t="s">
        <v>10660</v>
      </c>
      <c r="B5705" t="s">
        <v>10824</v>
      </c>
      <c r="C5705" t="s">
        <v>12327</v>
      </c>
      <c r="D5705">
        <v>1</v>
      </c>
      <c r="E5705" t="s">
        <v>10490</v>
      </c>
      <c r="F5705" t="s">
        <v>7181</v>
      </c>
      <c r="H5705">
        <v>6112419000</v>
      </c>
      <c r="I5705" s="1">
        <v>196437274753</v>
      </c>
      <c r="K5705" t="s">
        <v>4646</v>
      </c>
      <c r="L5705">
        <v>80</v>
      </c>
      <c r="M5705" t="s">
        <v>4056</v>
      </c>
      <c r="N5705" t="s">
        <v>3283</v>
      </c>
      <c r="O5705" t="s">
        <v>3505</v>
      </c>
      <c r="P5705" t="s">
        <v>288</v>
      </c>
      <c r="Q5705" t="s">
        <v>320</v>
      </c>
      <c r="R5705" t="s">
        <v>336</v>
      </c>
      <c r="S5705" t="s">
        <v>348</v>
      </c>
      <c r="T5705" t="s">
        <v>424</v>
      </c>
      <c r="U5705" t="s">
        <v>527</v>
      </c>
      <c r="V5705" t="s">
        <v>766</v>
      </c>
      <c r="X5705" t="s">
        <v>767</v>
      </c>
      <c r="Y5705" t="s">
        <v>1605</v>
      </c>
      <c r="Z5705" t="s">
        <v>4646</v>
      </c>
      <c r="AA5705" s="2">
        <v>27</v>
      </c>
      <c r="AB5705" s="2">
        <f t="shared" si="89"/>
        <v>27</v>
      </c>
    </row>
    <row r="5706" spans="1:28" x14ac:dyDescent="0.25">
      <c r="A5706" t="s">
        <v>10662</v>
      </c>
      <c r="B5706" t="s">
        <v>10865</v>
      </c>
      <c r="C5706" t="s">
        <v>10372</v>
      </c>
      <c r="D5706">
        <v>1</v>
      </c>
      <c r="E5706" t="s">
        <v>10490</v>
      </c>
      <c r="F5706" t="s">
        <v>7181</v>
      </c>
      <c r="H5706">
        <v>6112419000</v>
      </c>
      <c r="I5706" s="1">
        <v>196437274739</v>
      </c>
      <c r="J5706" s="1">
        <v>42352201339694</v>
      </c>
      <c r="K5706" t="s">
        <v>4646</v>
      </c>
      <c r="L5706">
        <v>80</v>
      </c>
      <c r="M5706" t="s">
        <v>4056</v>
      </c>
      <c r="N5706" t="s">
        <v>3283</v>
      </c>
      <c r="O5706" t="s">
        <v>3487</v>
      </c>
      <c r="P5706" t="s">
        <v>288</v>
      </c>
      <c r="Q5706" t="s">
        <v>320</v>
      </c>
      <c r="R5706" t="s">
        <v>336</v>
      </c>
      <c r="S5706" t="s">
        <v>348</v>
      </c>
      <c r="T5706" t="s">
        <v>424</v>
      </c>
      <c r="U5706" t="s">
        <v>527</v>
      </c>
      <c r="V5706" t="s">
        <v>766</v>
      </c>
      <c r="X5706" t="s">
        <v>767</v>
      </c>
      <c r="Y5706" t="s">
        <v>1605</v>
      </c>
      <c r="Z5706" t="s">
        <v>4646</v>
      </c>
      <c r="AA5706" s="2">
        <v>27</v>
      </c>
      <c r="AB5706" s="2">
        <f t="shared" si="89"/>
        <v>27</v>
      </c>
    </row>
    <row r="5707" spans="1:28" x14ac:dyDescent="0.25">
      <c r="A5707" t="s">
        <v>10658</v>
      </c>
      <c r="B5707" t="s">
        <v>10855</v>
      </c>
      <c r="C5707" t="s">
        <v>10373</v>
      </c>
      <c r="D5707">
        <v>1</v>
      </c>
      <c r="E5707" t="s">
        <v>10490</v>
      </c>
      <c r="F5707" t="s">
        <v>6606</v>
      </c>
      <c r="H5707">
        <v>6109909000</v>
      </c>
      <c r="I5707" s="1">
        <v>5045431175168</v>
      </c>
      <c r="J5707" s="1">
        <v>44152202036925</v>
      </c>
      <c r="K5707" t="s">
        <v>5899</v>
      </c>
      <c r="L5707">
        <v>95</v>
      </c>
      <c r="M5707" t="s">
        <v>2959</v>
      </c>
      <c r="N5707" t="s">
        <v>3132</v>
      </c>
      <c r="O5707" t="s">
        <v>3505</v>
      </c>
      <c r="P5707" t="s">
        <v>288</v>
      </c>
      <c r="Q5707" t="s">
        <v>328</v>
      </c>
      <c r="R5707" t="s">
        <v>336</v>
      </c>
      <c r="S5707" t="s">
        <v>355</v>
      </c>
      <c r="T5707" t="s">
        <v>385</v>
      </c>
      <c r="U5707" t="s">
        <v>328</v>
      </c>
      <c r="V5707" t="s">
        <v>766</v>
      </c>
      <c r="X5707" t="s">
        <v>767</v>
      </c>
      <c r="Y5707" t="s">
        <v>217</v>
      </c>
      <c r="Z5707" t="s">
        <v>5899</v>
      </c>
      <c r="AA5707" s="2">
        <v>22</v>
      </c>
      <c r="AB5707" s="2">
        <f t="shared" si="89"/>
        <v>22</v>
      </c>
    </row>
    <row r="5708" spans="1:28" x14ac:dyDescent="0.25">
      <c r="A5708" t="s">
        <v>10655</v>
      </c>
      <c r="B5708" t="s">
        <v>10848</v>
      </c>
      <c r="C5708" t="s">
        <v>10373</v>
      </c>
      <c r="D5708">
        <v>1</v>
      </c>
      <c r="E5708" t="s">
        <v>10490</v>
      </c>
      <c r="F5708" t="s">
        <v>6606</v>
      </c>
      <c r="H5708">
        <v>6109909000</v>
      </c>
      <c r="I5708" s="1">
        <v>5045431175168</v>
      </c>
      <c r="J5708" s="1">
        <v>45852201722812</v>
      </c>
      <c r="K5708" t="s">
        <v>5899</v>
      </c>
      <c r="L5708">
        <v>95</v>
      </c>
      <c r="M5708" t="s">
        <v>2959</v>
      </c>
      <c r="N5708" t="s">
        <v>3132</v>
      </c>
      <c r="O5708" t="s">
        <v>3505</v>
      </c>
      <c r="P5708" t="s">
        <v>288</v>
      </c>
      <c r="Q5708" t="s">
        <v>328</v>
      </c>
      <c r="R5708" t="s">
        <v>336</v>
      </c>
      <c r="S5708" t="s">
        <v>355</v>
      </c>
      <c r="T5708" t="s">
        <v>385</v>
      </c>
      <c r="U5708" t="s">
        <v>328</v>
      </c>
      <c r="V5708" t="s">
        <v>766</v>
      </c>
      <c r="X5708" t="s">
        <v>767</v>
      </c>
      <c r="Y5708" t="s">
        <v>217</v>
      </c>
      <c r="Z5708" t="s">
        <v>5899</v>
      </c>
      <c r="AA5708" s="2">
        <v>22</v>
      </c>
      <c r="AB5708" s="2">
        <f t="shared" si="89"/>
        <v>22</v>
      </c>
    </row>
    <row r="5709" spans="1:28" x14ac:dyDescent="0.25">
      <c r="A5709" t="s">
        <v>10661</v>
      </c>
      <c r="B5709" t="s">
        <v>10845</v>
      </c>
      <c r="C5709" t="s">
        <v>10373</v>
      </c>
      <c r="D5709">
        <v>1</v>
      </c>
      <c r="E5709" t="s">
        <v>10490</v>
      </c>
      <c r="F5709" t="s">
        <v>6606</v>
      </c>
      <c r="H5709">
        <v>6109909000</v>
      </c>
      <c r="I5709" s="1">
        <v>5045431175168</v>
      </c>
      <c r="J5709" s="1">
        <v>42352201492549</v>
      </c>
      <c r="K5709" t="s">
        <v>5899</v>
      </c>
      <c r="L5709">
        <v>95</v>
      </c>
      <c r="M5709" t="s">
        <v>2959</v>
      </c>
      <c r="N5709" t="s">
        <v>3132</v>
      </c>
      <c r="O5709" t="s">
        <v>3505</v>
      </c>
      <c r="P5709" t="s">
        <v>288</v>
      </c>
      <c r="Q5709" t="s">
        <v>328</v>
      </c>
      <c r="R5709" t="s">
        <v>336</v>
      </c>
      <c r="S5709" t="s">
        <v>355</v>
      </c>
      <c r="T5709" t="s">
        <v>385</v>
      </c>
      <c r="U5709" t="s">
        <v>328</v>
      </c>
      <c r="V5709" t="s">
        <v>766</v>
      </c>
      <c r="X5709" t="s">
        <v>767</v>
      </c>
      <c r="Y5709" t="s">
        <v>217</v>
      </c>
      <c r="Z5709" t="s">
        <v>5899</v>
      </c>
      <c r="AA5709" s="2">
        <v>22</v>
      </c>
      <c r="AB5709" s="2">
        <f t="shared" si="89"/>
        <v>22</v>
      </c>
    </row>
    <row r="5710" spans="1:28" x14ac:dyDescent="0.25">
      <c r="A5710" t="s">
        <v>10653</v>
      </c>
      <c r="B5710" t="s">
        <v>10761</v>
      </c>
      <c r="C5710" t="s">
        <v>10374</v>
      </c>
      <c r="D5710">
        <v>1</v>
      </c>
      <c r="E5710" t="s">
        <v>10490</v>
      </c>
      <c r="F5710" t="s">
        <v>8547</v>
      </c>
      <c r="H5710">
        <v>6204430000</v>
      </c>
      <c r="I5710" s="1">
        <v>127181412</v>
      </c>
      <c r="J5710" s="1">
        <v>42852201466611</v>
      </c>
      <c r="K5710" t="s">
        <v>4560</v>
      </c>
      <c r="L5710">
        <v>300</v>
      </c>
      <c r="M5710" t="s">
        <v>6049</v>
      </c>
      <c r="N5710" t="s">
        <v>3109</v>
      </c>
      <c r="O5710" t="s">
        <v>3652</v>
      </c>
      <c r="P5710" t="s">
        <v>289</v>
      </c>
      <c r="Q5710" t="s">
        <v>320</v>
      </c>
      <c r="R5710" t="s">
        <v>336</v>
      </c>
      <c r="S5710" t="s">
        <v>351</v>
      </c>
      <c r="T5710" t="s">
        <v>411</v>
      </c>
      <c r="U5710" t="s">
        <v>663</v>
      </c>
      <c r="V5710" t="s">
        <v>766</v>
      </c>
      <c r="X5710" t="s">
        <v>767</v>
      </c>
      <c r="Y5710" t="s">
        <v>1516</v>
      </c>
      <c r="Z5710" t="s">
        <v>4560</v>
      </c>
      <c r="AA5710" s="2">
        <v>67</v>
      </c>
      <c r="AB5710" s="2">
        <f t="shared" si="89"/>
        <v>67</v>
      </c>
    </row>
    <row r="5711" spans="1:28" x14ac:dyDescent="0.25">
      <c r="A5711" t="s">
        <v>10656</v>
      </c>
      <c r="B5711" t="s">
        <v>10695</v>
      </c>
      <c r="C5711" t="s">
        <v>10375</v>
      </c>
      <c r="D5711">
        <v>1</v>
      </c>
      <c r="E5711" t="s">
        <v>10490</v>
      </c>
      <c r="F5711" t="s">
        <v>6607</v>
      </c>
      <c r="H5711">
        <v>6202401091</v>
      </c>
      <c r="I5711" s="1">
        <v>5045430293443</v>
      </c>
      <c r="J5711" s="1">
        <v>40552201199703</v>
      </c>
      <c r="K5711" t="s">
        <v>5900</v>
      </c>
      <c r="L5711">
        <v>700</v>
      </c>
      <c r="M5711" t="s">
        <v>3024</v>
      </c>
      <c r="N5711" t="s">
        <v>3049</v>
      </c>
      <c r="O5711" t="s">
        <v>3564</v>
      </c>
      <c r="P5711" t="s">
        <v>288</v>
      </c>
      <c r="Q5711" t="s">
        <v>328</v>
      </c>
      <c r="R5711" t="s">
        <v>336</v>
      </c>
      <c r="S5711" t="s">
        <v>343</v>
      </c>
      <c r="T5711" t="s">
        <v>488</v>
      </c>
      <c r="U5711" t="s">
        <v>328</v>
      </c>
      <c r="V5711" t="s">
        <v>766</v>
      </c>
      <c r="X5711" t="s">
        <v>767</v>
      </c>
      <c r="Y5711" t="s">
        <v>218</v>
      </c>
      <c r="Z5711" t="s">
        <v>5900</v>
      </c>
      <c r="AA5711" s="2">
        <v>60</v>
      </c>
      <c r="AB5711" s="2">
        <f t="shared" si="89"/>
        <v>60</v>
      </c>
    </row>
    <row r="5712" spans="1:28" x14ac:dyDescent="0.25">
      <c r="A5712" t="s">
        <v>10661</v>
      </c>
      <c r="B5712" t="s">
        <v>10862</v>
      </c>
      <c r="C5712" t="s">
        <v>10376</v>
      </c>
      <c r="D5712">
        <v>1</v>
      </c>
      <c r="E5712" t="s">
        <v>10490</v>
      </c>
      <c r="F5712" t="s">
        <v>7717</v>
      </c>
      <c r="H5712">
        <v>6202401019</v>
      </c>
      <c r="I5712" s="1">
        <v>5045431571496</v>
      </c>
      <c r="J5712" s="1">
        <v>47152202241700</v>
      </c>
      <c r="K5712" t="s">
        <v>5198</v>
      </c>
      <c r="L5712">
        <v>300</v>
      </c>
      <c r="M5712" t="s">
        <v>2785</v>
      </c>
      <c r="N5712" t="s">
        <v>3049</v>
      </c>
      <c r="O5712" t="s">
        <v>3543</v>
      </c>
      <c r="P5712" t="s">
        <v>293</v>
      </c>
      <c r="Q5712" t="s">
        <v>328</v>
      </c>
      <c r="R5712" t="s">
        <v>336</v>
      </c>
      <c r="S5712" t="s">
        <v>343</v>
      </c>
      <c r="T5712" t="s">
        <v>407</v>
      </c>
      <c r="U5712" t="s">
        <v>328</v>
      </c>
      <c r="V5712" t="s">
        <v>766</v>
      </c>
      <c r="X5712" t="s">
        <v>767</v>
      </c>
      <c r="Y5712" t="s">
        <v>2188</v>
      </c>
      <c r="Z5712" t="s">
        <v>5198</v>
      </c>
      <c r="AA5712" s="2">
        <v>65</v>
      </c>
      <c r="AB5712" s="2">
        <f t="shared" si="89"/>
        <v>65</v>
      </c>
    </row>
    <row r="5713" spans="1:28" x14ac:dyDescent="0.25">
      <c r="A5713" t="s">
        <v>10651</v>
      </c>
      <c r="B5713" t="s">
        <v>10689</v>
      </c>
      <c r="C5713" t="s">
        <v>10376</v>
      </c>
      <c r="D5713">
        <v>1</v>
      </c>
      <c r="E5713" t="s">
        <v>10490</v>
      </c>
      <c r="F5713" t="s">
        <v>7717</v>
      </c>
      <c r="H5713">
        <v>6202401019</v>
      </c>
      <c r="I5713" s="1">
        <v>5045431571496</v>
      </c>
      <c r="K5713" t="s">
        <v>5198</v>
      </c>
      <c r="L5713">
        <v>300</v>
      </c>
      <c r="M5713" t="s">
        <v>2785</v>
      </c>
      <c r="N5713" t="s">
        <v>3049</v>
      </c>
      <c r="O5713" t="s">
        <v>3543</v>
      </c>
      <c r="P5713" t="s">
        <v>293</v>
      </c>
      <c r="Q5713" t="s">
        <v>328</v>
      </c>
      <c r="R5713" t="s">
        <v>336</v>
      </c>
      <c r="S5713" t="s">
        <v>343</v>
      </c>
      <c r="T5713" t="s">
        <v>407</v>
      </c>
      <c r="U5713" t="s">
        <v>328</v>
      </c>
      <c r="V5713" t="s">
        <v>766</v>
      </c>
      <c r="X5713" t="s">
        <v>767</v>
      </c>
      <c r="Y5713" t="s">
        <v>2188</v>
      </c>
      <c r="Z5713" t="s">
        <v>5198</v>
      </c>
      <c r="AA5713" s="2">
        <v>65</v>
      </c>
      <c r="AB5713" s="2">
        <f t="shared" si="89"/>
        <v>65</v>
      </c>
    </row>
    <row r="5714" spans="1:28" x14ac:dyDescent="0.25">
      <c r="A5714" t="s">
        <v>10662</v>
      </c>
      <c r="B5714" t="s">
        <v>10720</v>
      </c>
      <c r="C5714" t="s">
        <v>8853</v>
      </c>
      <c r="D5714">
        <v>1</v>
      </c>
      <c r="E5714" t="s">
        <v>10490</v>
      </c>
      <c r="F5714" t="s">
        <v>7717</v>
      </c>
      <c r="H5714">
        <v>6202401019</v>
      </c>
      <c r="I5714" s="1">
        <v>5045431571472</v>
      </c>
      <c r="J5714" s="1">
        <v>44152201760613</v>
      </c>
      <c r="K5714" t="s">
        <v>5198</v>
      </c>
      <c r="L5714">
        <v>300</v>
      </c>
      <c r="M5714" t="s">
        <v>2785</v>
      </c>
      <c r="N5714" t="s">
        <v>3049</v>
      </c>
      <c r="O5714" t="s">
        <v>3549</v>
      </c>
      <c r="P5714" t="s">
        <v>293</v>
      </c>
      <c r="Q5714" t="s">
        <v>328</v>
      </c>
      <c r="R5714" t="s">
        <v>336</v>
      </c>
      <c r="S5714" t="s">
        <v>343</v>
      </c>
      <c r="T5714" t="s">
        <v>407</v>
      </c>
      <c r="U5714" t="s">
        <v>328</v>
      </c>
      <c r="V5714" t="s">
        <v>766</v>
      </c>
      <c r="X5714" t="s">
        <v>767</v>
      </c>
      <c r="Y5714" t="s">
        <v>2188</v>
      </c>
      <c r="Z5714" t="s">
        <v>5198</v>
      </c>
      <c r="AA5714" s="2">
        <v>65</v>
      </c>
      <c r="AB5714" s="2">
        <f t="shared" si="89"/>
        <v>65</v>
      </c>
    </row>
    <row r="5715" spans="1:28" x14ac:dyDescent="0.25">
      <c r="A5715" t="s">
        <v>10663</v>
      </c>
      <c r="B5715" t="s">
        <v>10806</v>
      </c>
      <c r="C5715" t="s">
        <v>8853</v>
      </c>
      <c r="D5715">
        <v>1</v>
      </c>
      <c r="E5715" t="s">
        <v>10490</v>
      </c>
      <c r="F5715" t="s">
        <v>7717</v>
      </c>
      <c r="H5715">
        <v>6202401019</v>
      </c>
      <c r="I5715" s="1">
        <v>5045431571472</v>
      </c>
      <c r="J5715" s="1">
        <v>44152201421901</v>
      </c>
      <c r="K5715" t="s">
        <v>5198</v>
      </c>
      <c r="L5715">
        <v>300</v>
      </c>
      <c r="M5715" t="s">
        <v>2785</v>
      </c>
      <c r="N5715" t="s">
        <v>3049</v>
      </c>
      <c r="O5715" t="s">
        <v>3549</v>
      </c>
      <c r="P5715" t="s">
        <v>293</v>
      </c>
      <c r="Q5715" t="s">
        <v>328</v>
      </c>
      <c r="R5715" t="s">
        <v>336</v>
      </c>
      <c r="S5715" t="s">
        <v>343</v>
      </c>
      <c r="T5715" t="s">
        <v>407</v>
      </c>
      <c r="U5715" t="s">
        <v>328</v>
      </c>
      <c r="V5715" t="s">
        <v>766</v>
      </c>
      <c r="X5715" t="s">
        <v>767</v>
      </c>
      <c r="Y5715" t="s">
        <v>2188</v>
      </c>
      <c r="Z5715" t="s">
        <v>5198</v>
      </c>
      <c r="AA5715" s="2">
        <v>65</v>
      </c>
      <c r="AB5715" s="2">
        <f t="shared" si="89"/>
        <v>65</v>
      </c>
    </row>
    <row r="5716" spans="1:28" x14ac:dyDescent="0.25">
      <c r="A5716" t="s">
        <v>10652</v>
      </c>
      <c r="B5716" t="s">
        <v>10863</v>
      </c>
      <c r="C5716" t="s">
        <v>11571</v>
      </c>
      <c r="D5716">
        <v>1</v>
      </c>
      <c r="E5716" t="s">
        <v>10490</v>
      </c>
      <c r="F5716" t="s">
        <v>8006</v>
      </c>
      <c r="H5716">
        <v>6211439000</v>
      </c>
      <c r="I5716" s="1">
        <v>5056579533895</v>
      </c>
      <c r="J5716" s="1">
        <v>50452201228124</v>
      </c>
      <c r="K5716" t="s">
        <v>6944</v>
      </c>
      <c r="L5716">
        <v>36</v>
      </c>
      <c r="M5716" t="s">
        <v>3740</v>
      </c>
      <c r="N5716" t="s">
        <v>3052</v>
      </c>
      <c r="O5716" t="s">
        <v>3549</v>
      </c>
      <c r="P5716" t="s">
        <v>288</v>
      </c>
      <c r="Q5716" t="s">
        <v>320</v>
      </c>
      <c r="R5716" t="s">
        <v>336</v>
      </c>
      <c r="S5716" t="s">
        <v>349</v>
      </c>
      <c r="T5716" t="s">
        <v>406</v>
      </c>
      <c r="U5716" t="s">
        <v>579</v>
      </c>
      <c r="V5716" t="s">
        <v>766</v>
      </c>
      <c r="X5716" t="s">
        <v>767</v>
      </c>
      <c r="Y5716" t="s">
        <v>1043</v>
      </c>
      <c r="Z5716" t="s">
        <v>6944</v>
      </c>
      <c r="AA5716" s="2">
        <v>46</v>
      </c>
      <c r="AB5716" s="2">
        <f t="shared" si="89"/>
        <v>46</v>
      </c>
    </row>
    <row r="5717" spans="1:28" x14ac:dyDescent="0.25">
      <c r="A5717" t="s">
        <v>10655</v>
      </c>
      <c r="B5717" t="s">
        <v>10847</v>
      </c>
      <c r="C5717" t="s">
        <v>11571</v>
      </c>
      <c r="D5717">
        <v>1</v>
      </c>
      <c r="E5717" t="s">
        <v>10490</v>
      </c>
      <c r="F5717" t="s">
        <v>8006</v>
      </c>
      <c r="H5717">
        <v>6211439000</v>
      </c>
      <c r="I5717" s="1">
        <v>5056579533895</v>
      </c>
      <c r="K5717" t="s">
        <v>6944</v>
      </c>
      <c r="L5717">
        <v>36</v>
      </c>
      <c r="M5717" t="s">
        <v>3740</v>
      </c>
      <c r="N5717" t="s">
        <v>3052</v>
      </c>
      <c r="O5717" t="s">
        <v>3549</v>
      </c>
      <c r="P5717" t="s">
        <v>288</v>
      </c>
      <c r="Q5717" t="s">
        <v>320</v>
      </c>
      <c r="R5717" t="s">
        <v>336</v>
      </c>
      <c r="S5717" t="s">
        <v>349</v>
      </c>
      <c r="T5717" t="s">
        <v>406</v>
      </c>
      <c r="U5717" t="s">
        <v>579</v>
      </c>
      <c r="V5717" t="s">
        <v>766</v>
      </c>
      <c r="X5717" t="s">
        <v>767</v>
      </c>
      <c r="Y5717" t="s">
        <v>1043</v>
      </c>
      <c r="Z5717" t="s">
        <v>6944</v>
      </c>
      <c r="AA5717" s="2">
        <v>46</v>
      </c>
      <c r="AB5717" s="2">
        <f t="shared" si="89"/>
        <v>46</v>
      </c>
    </row>
    <row r="5718" spans="1:28" x14ac:dyDescent="0.25">
      <c r="A5718" t="s">
        <v>10653</v>
      </c>
      <c r="B5718" t="s">
        <v>10793</v>
      </c>
      <c r="C5718" t="s">
        <v>8866</v>
      </c>
      <c r="D5718">
        <v>1</v>
      </c>
      <c r="E5718" t="s">
        <v>10490</v>
      </c>
      <c r="F5718" t="s">
        <v>7727</v>
      </c>
      <c r="H5718">
        <v>6202401091</v>
      </c>
      <c r="I5718" s="1">
        <v>117680317</v>
      </c>
      <c r="J5718" s="1">
        <v>45952201396577</v>
      </c>
      <c r="K5718" t="s">
        <v>5208</v>
      </c>
      <c r="L5718">
        <v>480</v>
      </c>
      <c r="M5718" t="s">
        <v>5979</v>
      </c>
      <c r="N5718" t="s">
        <v>3079</v>
      </c>
      <c r="O5718" t="s">
        <v>3549</v>
      </c>
      <c r="P5718" t="s">
        <v>288</v>
      </c>
      <c r="Q5718" t="s">
        <v>322</v>
      </c>
      <c r="R5718" t="s">
        <v>336</v>
      </c>
      <c r="S5718" t="s">
        <v>343</v>
      </c>
      <c r="T5718" t="s">
        <v>410</v>
      </c>
      <c r="U5718" t="s">
        <v>598</v>
      </c>
      <c r="V5718" t="s">
        <v>766</v>
      </c>
      <c r="X5718" t="s">
        <v>767</v>
      </c>
      <c r="Y5718" t="s">
        <v>2199</v>
      </c>
      <c r="Z5718" t="s">
        <v>5208</v>
      </c>
      <c r="AA5718" s="2">
        <v>40</v>
      </c>
      <c r="AB5718" s="2">
        <f t="shared" si="89"/>
        <v>40</v>
      </c>
    </row>
    <row r="5719" spans="1:28" x14ac:dyDescent="0.25">
      <c r="A5719" t="s">
        <v>10652</v>
      </c>
      <c r="B5719" t="s">
        <v>10676</v>
      </c>
      <c r="C5719" t="s">
        <v>10377</v>
      </c>
      <c r="D5719">
        <v>1</v>
      </c>
      <c r="E5719" t="s">
        <v>10490</v>
      </c>
      <c r="F5719" t="s">
        <v>6608</v>
      </c>
      <c r="H5719">
        <v>6211120000</v>
      </c>
      <c r="I5719" s="1">
        <v>5045430047541</v>
      </c>
      <c r="K5719" t="s">
        <v>5901</v>
      </c>
      <c r="L5719">
        <v>120</v>
      </c>
      <c r="M5719" t="s">
        <v>3025</v>
      </c>
      <c r="N5719" t="s">
        <v>3282</v>
      </c>
      <c r="O5719" t="s">
        <v>3549</v>
      </c>
      <c r="P5719" t="s">
        <v>288</v>
      </c>
      <c r="Q5719" t="s">
        <v>328</v>
      </c>
      <c r="R5719" t="s">
        <v>336</v>
      </c>
      <c r="S5719" t="s">
        <v>348</v>
      </c>
      <c r="T5719" t="s">
        <v>424</v>
      </c>
      <c r="U5719" t="s">
        <v>328</v>
      </c>
      <c r="V5719" t="s">
        <v>766</v>
      </c>
      <c r="X5719" t="s">
        <v>767</v>
      </c>
      <c r="Y5719" t="s">
        <v>219</v>
      </c>
      <c r="Z5719" t="s">
        <v>5901</v>
      </c>
      <c r="AA5719" s="2">
        <v>12</v>
      </c>
      <c r="AB5719" s="2">
        <f t="shared" si="89"/>
        <v>12</v>
      </c>
    </row>
    <row r="5720" spans="1:28" x14ac:dyDescent="0.25">
      <c r="A5720" t="s">
        <v>10661</v>
      </c>
      <c r="B5720" t="s">
        <v>10878</v>
      </c>
      <c r="C5720" t="s">
        <v>10378</v>
      </c>
      <c r="D5720">
        <v>1</v>
      </c>
      <c r="E5720" t="s">
        <v>10490</v>
      </c>
      <c r="F5720" t="s">
        <v>6609</v>
      </c>
      <c r="H5720">
        <v>6202401019</v>
      </c>
      <c r="I5720" s="1">
        <v>5057642301915</v>
      </c>
      <c r="J5720" s="1">
        <v>44452201251002</v>
      </c>
      <c r="K5720" t="s">
        <v>5902</v>
      </c>
      <c r="L5720">
        <v>800</v>
      </c>
      <c r="M5720" t="s">
        <v>3026</v>
      </c>
      <c r="N5720" t="s">
        <v>3073</v>
      </c>
      <c r="O5720" t="s">
        <v>3547</v>
      </c>
      <c r="P5720" t="s">
        <v>288</v>
      </c>
      <c r="Q5720" t="s">
        <v>331</v>
      </c>
      <c r="R5720" t="s">
        <v>336</v>
      </c>
      <c r="S5720" t="s">
        <v>343</v>
      </c>
      <c r="T5720" t="s">
        <v>453</v>
      </c>
      <c r="U5720" t="s">
        <v>653</v>
      </c>
      <c r="V5720" t="s">
        <v>766</v>
      </c>
      <c r="X5720" t="s">
        <v>767</v>
      </c>
      <c r="Y5720" t="s">
        <v>220</v>
      </c>
      <c r="Z5720" t="s">
        <v>5902</v>
      </c>
      <c r="AA5720" s="2">
        <v>59.99</v>
      </c>
      <c r="AB5720" s="2">
        <f t="shared" si="89"/>
        <v>59.99</v>
      </c>
    </row>
    <row r="5721" spans="1:28" x14ac:dyDescent="0.25">
      <c r="A5721" t="s">
        <v>10656</v>
      </c>
      <c r="B5721" t="s">
        <v>10733</v>
      </c>
      <c r="C5721" t="s">
        <v>11772</v>
      </c>
      <c r="D5721">
        <v>1</v>
      </c>
      <c r="E5721" t="s">
        <v>10490</v>
      </c>
      <c r="F5721" t="s">
        <v>8183</v>
      </c>
      <c r="H5721">
        <v>6211429000</v>
      </c>
      <c r="I5721" s="1">
        <v>116165414</v>
      </c>
      <c r="J5721" s="1">
        <v>17252200899166</v>
      </c>
      <c r="K5721" t="s">
        <v>7121</v>
      </c>
      <c r="L5721">
        <v>520</v>
      </c>
      <c r="M5721" t="s">
        <v>3828</v>
      </c>
      <c r="N5721" t="s">
        <v>3179</v>
      </c>
      <c r="O5721" t="s">
        <v>3547</v>
      </c>
      <c r="P5721" t="s">
        <v>290</v>
      </c>
      <c r="Q5721" t="s">
        <v>329</v>
      </c>
      <c r="R5721" t="s">
        <v>336</v>
      </c>
      <c r="S5721" t="s">
        <v>349</v>
      </c>
      <c r="T5721" t="s">
        <v>406</v>
      </c>
      <c r="U5721" t="s">
        <v>521</v>
      </c>
      <c r="V5721" t="s">
        <v>766</v>
      </c>
      <c r="X5721" t="s">
        <v>767</v>
      </c>
      <c r="Y5721" t="s">
        <v>1197</v>
      </c>
      <c r="Z5721" t="s">
        <v>7121</v>
      </c>
      <c r="AA5721" s="2">
        <v>50</v>
      </c>
      <c r="AB5721" s="2">
        <f t="shared" si="89"/>
        <v>50</v>
      </c>
    </row>
    <row r="5722" spans="1:28" x14ac:dyDescent="0.25">
      <c r="A5722" t="s">
        <v>10656</v>
      </c>
      <c r="B5722" t="s">
        <v>10685</v>
      </c>
      <c r="C5722" t="s">
        <v>10379</v>
      </c>
      <c r="D5722">
        <v>1</v>
      </c>
      <c r="E5722" t="s">
        <v>10490</v>
      </c>
      <c r="F5722" t="s">
        <v>8139</v>
      </c>
      <c r="H5722">
        <v>6104530000</v>
      </c>
      <c r="I5722" s="1">
        <v>118723619</v>
      </c>
      <c r="J5722" s="1">
        <v>51952201559931</v>
      </c>
      <c r="K5722" t="s">
        <v>7077</v>
      </c>
      <c r="L5722">
        <v>324</v>
      </c>
      <c r="M5722" t="s">
        <v>5993</v>
      </c>
      <c r="N5722" t="s">
        <v>3164</v>
      </c>
      <c r="O5722" t="s">
        <v>3554</v>
      </c>
      <c r="P5722" t="s">
        <v>289</v>
      </c>
      <c r="Q5722" t="s">
        <v>328</v>
      </c>
      <c r="R5722" t="s">
        <v>336</v>
      </c>
      <c r="S5722" t="s">
        <v>357</v>
      </c>
      <c r="T5722" t="s">
        <v>437</v>
      </c>
      <c r="U5722" t="s">
        <v>328</v>
      </c>
      <c r="V5722" t="s">
        <v>766</v>
      </c>
      <c r="X5722" t="s">
        <v>767</v>
      </c>
      <c r="Y5722" t="s">
        <v>1155</v>
      </c>
      <c r="Z5722" t="s">
        <v>7077</v>
      </c>
      <c r="AA5722" s="2">
        <v>30</v>
      </c>
      <c r="AB5722" s="2">
        <f t="shared" si="89"/>
        <v>30</v>
      </c>
    </row>
    <row r="5723" spans="1:28" x14ac:dyDescent="0.25">
      <c r="A5723" t="s">
        <v>10661</v>
      </c>
      <c r="B5723" t="s">
        <v>10861</v>
      </c>
      <c r="C5723" t="s">
        <v>10379</v>
      </c>
      <c r="D5723">
        <v>1</v>
      </c>
      <c r="E5723" t="s">
        <v>10490</v>
      </c>
      <c r="F5723" t="s">
        <v>8139</v>
      </c>
      <c r="H5723">
        <v>6104530000</v>
      </c>
      <c r="I5723" s="1">
        <v>118723619</v>
      </c>
      <c r="K5723" t="s">
        <v>7077</v>
      </c>
      <c r="L5723">
        <v>324</v>
      </c>
      <c r="M5723" t="s">
        <v>5993</v>
      </c>
      <c r="N5723" t="s">
        <v>3164</v>
      </c>
      <c r="O5723" t="s">
        <v>3554</v>
      </c>
      <c r="P5723" t="s">
        <v>289</v>
      </c>
      <c r="Q5723" t="s">
        <v>328</v>
      </c>
      <c r="R5723" t="s">
        <v>336</v>
      </c>
      <c r="S5723" t="s">
        <v>357</v>
      </c>
      <c r="T5723" t="s">
        <v>437</v>
      </c>
      <c r="U5723" t="s">
        <v>328</v>
      </c>
      <c r="V5723" t="s">
        <v>766</v>
      </c>
      <c r="X5723" t="s">
        <v>767</v>
      </c>
      <c r="Y5723" t="s">
        <v>1155</v>
      </c>
      <c r="Z5723" t="s">
        <v>7077</v>
      </c>
      <c r="AA5723" s="2">
        <v>30</v>
      </c>
      <c r="AB5723" s="2">
        <f t="shared" si="89"/>
        <v>30</v>
      </c>
    </row>
    <row r="5724" spans="1:28" x14ac:dyDescent="0.25">
      <c r="A5724" t="s">
        <v>10654</v>
      </c>
      <c r="B5724" t="s">
        <v>10858</v>
      </c>
      <c r="C5724" t="s">
        <v>10380</v>
      </c>
      <c r="D5724">
        <v>1</v>
      </c>
      <c r="E5724" t="s">
        <v>10490</v>
      </c>
      <c r="F5724" t="s">
        <v>7155</v>
      </c>
      <c r="H5724">
        <v>6206400000</v>
      </c>
      <c r="I5724" s="1">
        <v>117679966</v>
      </c>
      <c r="J5724" s="1">
        <v>44152200984853</v>
      </c>
      <c r="K5724" t="s">
        <v>4620</v>
      </c>
      <c r="L5724">
        <v>130</v>
      </c>
      <c r="M5724" t="s">
        <v>6081</v>
      </c>
      <c r="N5724" t="s">
        <v>3274</v>
      </c>
      <c r="O5724" t="s">
        <v>3544</v>
      </c>
      <c r="P5724" t="s">
        <v>288</v>
      </c>
      <c r="Q5724" t="s">
        <v>320</v>
      </c>
      <c r="R5724" t="s">
        <v>336</v>
      </c>
      <c r="S5724" t="s">
        <v>350</v>
      </c>
      <c r="T5724" t="s">
        <v>485</v>
      </c>
      <c r="U5724" t="s">
        <v>681</v>
      </c>
      <c r="V5724" t="s">
        <v>766</v>
      </c>
      <c r="X5724" t="s">
        <v>767</v>
      </c>
      <c r="Y5724" t="s">
        <v>1577</v>
      </c>
      <c r="Z5724" t="s">
        <v>4620</v>
      </c>
      <c r="AA5724" s="2">
        <v>30</v>
      </c>
      <c r="AB5724" s="2">
        <f t="shared" si="89"/>
        <v>30</v>
      </c>
    </row>
    <row r="5725" spans="1:28" x14ac:dyDescent="0.25">
      <c r="A5725" t="s">
        <v>10663</v>
      </c>
      <c r="B5725" t="s">
        <v>10817</v>
      </c>
      <c r="C5725" t="s">
        <v>10380</v>
      </c>
      <c r="D5725">
        <v>1</v>
      </c>
      <c r="E5725" t="s">
        <v>10490</v>
      </c>
      <c r="F5725" t="s">
        <v>7155</v>
      </c>
      <c r="H5725">
        <v>6206400000</v>
      </c>
      <c r="I5725" s="1">
        <v>117679966</v>
      </c>
      <c r="J5725" s="1">
        <v>26752200558169</v>
      </c>
      <c r="K5725" t="s">
        <v>4620</v>
      </c>
      <c r="L5725">
        <v>130</v>
      </c>
      <c r="M5725" t="s">
        <v>6081</v>
      </c>
      <c r="N5725" t="s">
        <v>3274</v>
      </c>
      <c r="O5725" t="s">
        <v>3544</v>
      </c>
      <c r="P5725" t="s">
        <v>288</v>
      </c>
      <c r="Q5725" t="s">
        <v>320</v>
      </c>
      <c r="R5725" t="s">
        <v>336</v>
      </c>
      <c r="S5725" t="s">
        <v>350</v>
      </c>
      <c r="T5725" t="s">
        <v>485</v>
      </c>
      <c r="U5725" t="s">
        <v>681</v>
      </c>
      <c r="V5725" t="s">
        <v>766</v>
      </c>
      <c r="X5725" t="s">
        <v>767</v>
      </c>
      <c r="Y5725" t="s">
        <v>1577</v>
      </c>
      <c r="Z5725" t="s">
        <v>4620</v>
      </c>
      <c r="AA5725" s="2">
        <v>30</v>
      </c>
      <c r="AB5725" s="2">
        <f t="shared" si="89"/>
        <v>30</v>
      </c>
    </row>
    <row r="5726" spans="1:28" x14ac:dyDescent="0.25">
      <c r="A5726" t="s">
        <v>10653</v>
      </c>
      <c r="B5726" t="s">
        <v>10808</v>
      </c>
      <c r="C5726" t="s">
        <v>10381</v>
      </c>
      <c r="D5726">
        <v>1</v>
      </c>
      <c r="E5726" t="s">
        <v>10490</v>
      </c>
      <c r="F5726" t="s">
        <v>6610</v>
      </c>
      <c r="H5726">
        <v>6211439000</v>
      </c>
      <c r="I5726" s="1">
        <v>5052508819344</v>
      </c>
      <c r="J5726" s="1">
        <v>42352201319004</v>
      </c>
      <c r="K5726" t="s">
        <v>5903</v>
      </c>
      <c r="L5726">
        <v>160</v>
      </c>
      <c r="M5726" t="s">
        <v>5979</v>
      </c>
      <c r="N5726" t="s">
        <v>3049</v>
      </c>
      <c r="O5726" t="s">
        <v>3549</v>
      </c>
      <c r="P5726" t="s">
        <v>298</v>
      </c>
      <c r="Q5726" t="s">
        <v>320</v>
      </c>
      <c r="R5726" t="s">
        <v>336</v>
      </c>
      <c r="S5726" t="s">
        <v>349</v>
      </c>
      <c r="T5726" t="s">
        <v>406</v>
      </c>
      <c r="U5726" t="s">
        <v>694</v>
      </c>
      <c r="V5726" t="s">
        <v>766</v>
      </c>
      <c r="X5726" t="s">
        <v>767</v>
      </c>
      <c r="Y5726" t="s">
        <v>221</v>
      </c>
      <c r="Z5726" t="s">
        <v>5903</v>
      </c>
      <c r="AA5726" s="2">
        <v>70</v>
      </c>
      <c r="AB5726" s="2">
        <f t="shared" si="89"/>
        <v>70</v>
      </c>
    </row>
    <row r="5727" spans="1:28" x14ac:dyDescent="0.25">
      <c r="A5727" t="s">
        <v>10651</v>
      </c>
      <c r="B5727" t="s">
        <v>10856</v>
      </c>
      <c r="C5727" t="s">
        <v>10382</v>
      </c>
      <c r="D5727">
        <v>1</v>
      </c>
      <c r="E5727" t="s">
        <v>10490</v>
      </c>
      <c r="F5727" t="s">
        <v>6610</v>
      </c>
      <c r="H5727">
        <v>6211439000</v>
      </c>
      <c r="I5727" s="1">
        <v>5052508819337</v>
      </c>
      <c r="K5727" t="s">
        <v>5903</v>
      </c>
      <c r="L5727">
        <v>160</v>
      </c>
      <c r="M5727" t="s">
        <v>5979</v>
      </c>
      <c r="N5727" t="s">
        <v>3049</v>
      </c>
      <c r="O5727" t="s">
        <v>3547</v>
      </c>
      <c r="P5727" t="s">
        <v>298</v>
      </c>
      <c r="Q5727" t="s">
        <v>320</v>
      </c>
      <c r="R5727" t="s">
        <v>336</v>
      </c>
      <c r="S5727" t="s">
        <v>349</v>
      </c>
      <c r="T5727" t="s">
        <v>406</v>
      </c>
      <c r="U5727" t="s">
        <v>694</v>
      </c>
      <c r="V5727" t="s">
        <v>766</v>
      </c>
      <c r="X5727" t="s">
        <v>767</v>
      </c>
      <c r="Y5727" t="s">
        <v>221</v>
      </c>
      <c r="Z5727" t="s">
        <v>5903</v>
      </c>
      <c r="AA5727" s="2">
        <v>70</v>
      </c>
      <c r="AB5727" s="2">
        <f t="shared" si="89"/>
        <v>70</v>
      </c>
    </row>
    <row r="5728" spans="1:28" x14ac:dyDescent="0.25">
      <c r="A5728" t="s">
        <v>10663</v>
      </c>
      <c r="B5728" t="s">
        <v>10751</v>
      </c>
      <c r="C5728" t="s">
        <v>10383</v>
      </c>
      <c r="D5728">
        <v>1</v>
      </c>
      <c r="E5728" t="s">
        <v>10490</v>
      </c>
      <c r="F5728" t="s">
        <v>6611</v>
      </c>
      <c r="H5728">
        <v>6211439000</v>
      </c>
      <c r="I5728" s="1">
        <v>5052508817210</v>
      </c>
      <c r="J5728" s="1">
        <v>42352201527059</v>
      </c>
      <c r="K5728" t="s">
        <v>5904</v>
      </c>
      <c r="L5728">
        <v>330</v>
      </c>
      <c r="M5728" t="s">
        <v>5979</v>
      </c>
      <c r="N5728" t="s">
        <v>3049</v>
      </c>
      <c r="O5728" t="s">
        <v>3545</v>
      </c>
      <c r="P5728" t="s">
        <v>298</v>
      </c>
      <c r="Q5728" t="s">
        <v>320</v>
      </c>
      <c r="R5728" t="s">
        <v>336</v>
      </c>
      <c r="S5728" t="s">
        <v>349</v>
      </c>
      <c r="T5728" t="s">
        <v>406</v>
      </c>
      <c r="U5728" t="s">
        <v>761</v>
      </c>
      <c r="V5728" t="s">
        <v>766</v>
      </c>
      <c r="X5728" t="s">
        <v>767</v>
      </c>
      <c r="Y5728" t="s">
        <v>222</v>
      </c>
      <c r="Z5728" t="s">
        <v>5904</v>
      </c>
      <c r="AA5728" s="2">
        <v>70</v>
      </c>
      <c r="AB5728" s="2">
        <f t="shared" si="89"/>
        <v>70</v>
      </c>
    </row>
    <row r="5729" spans="1:28" x14ac:dyDescent="0.25">
      <c r="A5729" t="s">
        <v>10655</v>
      </c>
      <c r="B5729" t="s">
        <v>11233</v>
      </c>
      <c r="C5729" t="s">
        <v>10383</v>
      </c>
      <c r="D5729">
        <v>1</v>
      </c>
      <c r="E5729" t="s">
        <v>10490</v>
      </c>
      <c r="F5729" t="s">
        <v>6611</v>
      </c>
      <c r="H5729">
        <v>6211439000</v>
      </c>
      <c r="I5729" s="1">
        <v>5052508817210</v>
      </c>
      <c r="K5729" t="s">
        <v>5904</v>
      </c>
      <c r="L5729">
        <v>330</v>
      </c>
      <c r="M5729" t="s">
        <v>5979</v>
      </c>
      <c r="N5729" t="s">
        <v>3049</v>
      </c>
      <c r="O5729" t="s">
        <v>3545</v>
      </c>
      <c r="P5729" t="s">
        <v>298</v>
      </c>
      <c r="Q5729" t="s">
        <v>320</v>
      </c>
      <c r="R5729" t="s">
        <v>336</v>
      </c>
      <c r="S5729" t="s">
        <v>349</v>
      </c>
      <c r="T5729" t="s">
        <v>406</v>
      </c>
      <c r="U5729" t="s">
        <v>761</v>
      </c>
      <c r="V5729" t="s">
        <v>766</v>
      </c>
      <c r="X5729" t="s">
        <v>767</v>
      </c>
      <c r="Y5729" t="s">
        <v>222</v>
      </c>
      <c r="Z5729" t="s">
        <v>5904</v>
      </c>
      <c r="AA5729" s="2">
        <v>70</v>
      </c>
      <c r="AB5729" s="2">
        <f t="shared" si="89"/>
        <v>70</v>
      </c>
    </row>
    <row r="5730" spans="1:28" x14ac:dyDescent="0.25">
      <c r="A5730" t="s">
        <v>10651</v>
      </c>
      <c r="B5730" t="s">
        <v>10769</v>
      </c>
      <c r="C5730" t="s">
        <v>10384</v>
      </c>
      <c r="D5730">
        <v>1</v>
      </c>
      <c r="E5730" t="s">
        <v>10490</v>
      </c>
      <c r="F5730" t="s">
        <v>6536</v>
      </c>
      <c r="H5730">
        <v>6204430000</v>
      </c>
      <c r="I5730" s="1">
        <v>11917706</v>
      </c>
      <c r="J5730" s="1">
        <v>44152201767516</v>
      </c>
      <c r="K5730" t="s">
        <v>5905</v>
      </c>
      <c r="L5730">
        <v>600</v>
      </c>
      <c r="M5730" t="s">
        <v>6032</v>
      </c>
      <c r="N5730" t="s">
        <v>3245</v>
      </c>
      <c r="O5730" t="s">
        <v>3547</v>
      </c>
      <c r="P5730" t="s">
        <v>295</v>
      </c>
      <c r="Q5730" t="s">
        <v>329</v>
      </c>
      <c r="R5730" t="s">
        <v>336</v>
      </c>
      <c r="S5730" t="s">
        <v>351</v>
      </c>
      <c r="T5730" t="s">
        <v>463</v>
      </c>
      <c r="U5730" t="s">
        <v>609</v>
      </c>
      <c r="V5730" t="s">
        <v>766</v>
      </c>
      <c r="X5730" t="s">
        <v>767</v>
      </c>
      <c r="Y5730" t="s">
        <v>10384</v>
      </c>
      <c r="Z5730" t="s">
        <v>5905</v>
      </c>
      <c r="AA5730" s="2">
        <v>75</v>
      </c>
      <c r="AB5730" s="2">
        <f t="shared" si="89"/>
        <v>75</v>
      </c>
    </row>
    <row r="5731" spans="1:28" x14ac:dyDescent="0.25">
      <c r="A5731" t="s">
        <v>10656</v>
      </c>
      <c r="B5731" t="s">
        <v>10680</v>
      </c>
      <c r="C5731" t="s">
        <v>10385</v>
      </c>
      <c r="D5731">
        <v>1</v>
      </c>
      <c r="E5731" t="s">
        <v>10490</v>
      </c>
      <c r="F5731" t="s">
        <v>6612</v>
      </c>
      <c r="H5731">
        <v>6210500000</v>
      </c>
      <c r="I5731" s="1">
        <v>118811692</v>
      </c>
      <c r="J5731" s="1">
        <v>45152201553495</v>
      </c>
      <c r="K5731" t="s">
        <v>5906</v>
      </c>
      <c r="L5731">
        <v>400</v>
      </c>
      <c r="M5731" t="s">
        <v>3738</v>
      </c>
      <c r="N5731" t="s">
        <v>3049</v>
      </c>
      <c r="O5731" t="s">
        <v>3546</v>
      </c>
      <c r="P5731" t="s">
        <v>288</v>
      </c>
      <c r="Q5731" t="s">
        <v>322</v>
      </c>
      <c r="R5731" t="s">
        <v>336</v>
      </c>
      <c r="S5731" t="s">
        <v>354</v>
      </c>
      <c r="T5731" t="s">
        <v>506</v>
      </c>
      <c r="U5731" t="s">
        <v>598</v>
      </c>
      <c r="V5731" t="s">
        <v>766</v>
      </c>
      <c r="X5731" t="s">
        <v>767</v>
      </c>
      <c r="Y5731" t="s">
        <v>223</v>
      </c>
      <c r="Z5731" t="s">
        <v>5906</v>
      </c>
      <c r="AA5731" s="2">
        <v>32</v>
      </c>
      <c r="AB5731" s="2">
        <f t="shared" si="89"/>
        <v>32</v>
      </c>
    </row>
    <row r="5732" spans="1:28" x14ac:dyDescent="0.25">
      <c r="A5732" t="s">
        <v>10665</v>
      </c>
      <c r="B5732" t="s">
        <v>10757</v>
      </c>
      <c r="C5732" t="s">
        <v>10386</v>
      </c>
      <c r="D5732">
        <v>1</v>
      </c>
      <c r="E5732" t="s">
        <v>10490</v>
      </c>
      <c r="F5732" t="s">
        <v>6613</v>
      </c>
      <c r="H5732">
        <v>6210500000</v>
      </c>
      <c r="I5732" s="1">
        <v>118812392</v>
      </c>
      <c r="J5732" s="1">
        <v>42452201475918</v>
      </c>
      <c r="K5732" t="s">
        <v>5907</v>
      </c>
      <c r="L5732">
        <v>195</v>
      </c>
      <c r="M5732" t="s">
        <v>3738</v>
      </c>
      <c r="N5732" t="s">
        <v>3049</v>
      </c>
      <c r="O5732" t="s">
        <v>3549</v>
      </c>
      <c r="P5732" t="s">
        <v>288</v>
      </c>
      <c r="Q5732" t="s">
        <v>322</v>
      </c>
      <c r="R5732" t="s">
        <v>336</v>
      </c>
      <c r="S5732" t="s">
        <v>357</v>
      </c>
      <c r="T5732" t="s">
        <v>453</v>
      </c>
      <c r="U5732" t="s">
        <v>598</v>
      </c>
      <c r="V5732" t="s">
        <v>766</v>
      </c>
      <c r="X5732" t="s">
        <v>767</v>
      </c>
      <c r="Y5732" t="s">
        <v>224</v>
      </c>
      <c r="Z5732" t="s">
        <v>5907</v>
      </c>
      <c r="AA5732" s="2">
        <v>22</v>
      </c>
      <c r="AB5732" s="2">
        <f t="shared" si="89"/>
        <v>22</v>
      </c>
    </row>
    <row r="5733" spans="1:28" x14ac:dyDescent="0.25">
      <c r="A5733" t="s">
        <v>10665</v>
      </c>
      <c r="B5733" t="s">
        <v>10886</v>
      </c>
      <c r="C5733" t="s">
        <v>10386</v>
      </c>
      <c r="D5733">
        <v>1</v>
      </c>
      <c r="E5733" t="s">
        <v>10490</v>
      </c>
      <c r="F5733" t="s">
        <v>6613</v>
      </c>
      <c r="H5733">
        <v>6210500000</v>
      </c>
      <c r="I5733" s="1">
        <v>118812392</v>
      </c>
      <c r="J5733" s="1">
        <v>48552201271097</v>
      </c>
      <c r="K5733" t="s">
        <v>5907</v>
      </c>
      <c r="L5733">
        <v>195</v>
      </c>
      <c r="M5733" t="s">
        <v>3738</v>
      </c>
      <c r="N5733" t="s">
        <v>3049</v>
      </c>
      <c r="O5733" t="s">
        <v>3549</v>
      </c>
      <c r="P5733" t="s">
        <v>288</v>
      </c>
      <c r="Q5733" t="s">
        <v>322</v>
      </c>
      <c r="R5733" t="s">
        <v>336</v>
      </c>
      <c r="S5733" t="s">
        <v>357</v>
      </c>
      <c r="T5733" t="s">
        <v>453</v>
      </c>
      <c r="U5733" t="s">
        <v>598</v>
      </c>
      <c r="V5733" t="s">
        <v>766</v>
      </c>
      <c r="X5733" t="s">
        <v>767</v>
      </c>
      <c r="Y5733" t="s">
        <v>224</v>
      </c>
      <c r="Z5733" t="s">
        <v>5907</v>
      </c>
      <c r="AA5733" s="2">
        <v>22</v>
      </c>
      <c r="AB5733" s="2">
        <f t="shared" si="89"/>
        <v>22</v>
      </c>
    </row>
    <row r="5734" spans="1:28" x14ac:dyDescent="0.25">
      <c r="A5734" t="s">
        <v>10656</v>
      </c>
      <c r="B5734" t="s">
        <v>10801</v>
      </c>
      <c r="C5734" t="s">
        <v>8645</v>
      </c>
      <c r="D5734">
        <v>3</v>
      </c>
      <c r="E5734" t="s">
        <v>10490</v>
      </c>
      <c r="F5734" t="s">
        <v>7611</v>
      </c>
      <c r="H5734">
        <v>6402993100</v>
      </c>
      <c r="I5734" s="1">
        <v>117683431</v>
      </c>
      <c r="J5734" s="1">
        <v>49152201281770</v>
      </c>
      <c r="K5734" t="s">
        <v>5089</v>
      </c>
      <c r="L5734">
        <v>522</v>
      </c>
      <c r="M5734" t="s">
        <v>2739</v>
      </c>
      <c r="N5734" t="s">
        <v>3203</v>
      </c>
      <c r="O5734" t="s">
        <v>3547</v>
      </c>
      <c r="P5734" t="s">
        <v>288</v>
      </c>
      <c r="Q5734" t="s">
        <v>329</v>
      </c>
      <c r="R5734" t="s">
        <v>336</v>
      </c>
      <c r="S5734" t="s">
        <v>358</v>
      </c>
      <c r="T5734" t="s">
        <v>501</v>
      </c>
      <c r="U5734" t="s">
        <v>521</v>
      </c>
      <c r="V5734" t="s">
        <v>766</v>
      </c>
      <c r="X5734" t="s">
        <v>767</v>
      </c>
      <c r="Y5734" t="s">
        <v>2076</v>
      </c>
      <c r="Z5734" t="s">
        <v>5089</v>
      </c>
      <c r="AA5734" s="2">
        <v>26</v>
      </c>
      <c r="AB5734" s="2">
        <f t="shared" si="89"/>
        <v>78</v>
      </c>
    </row>
    <row r="5735" spans="1:28" x14ac:dyDescent="0.25">
      <c r="A5735" t="s">
        <v>10653</v>
      </c>
      <c r="B5735" t="s">
        <v>10698</v>
      </c>
      <c r="C5735" t="s">
        <v>10387</v>
      </c>
      <c r="D5735">
        <v>1</v>
      </c>
      <c r="E5735" t="s">
        <v>10490</v>
      </c>
      <c r="F5735" t="s">
        <v>6614</v>
      </c>
      <c r="H5735">
        <v>6204530090</v>
      </c>
      <c r="I5735" s="1">
        <v>118163364</v>
      </c>
      <c r="J5735" s="1">
        <v>51952201471568</v>
      </c>
      <c r="K5735" t="s">
        <v>5908</v>
      </c>
      <c r="L5735">
        <v>200</v>
      </c>
      <c r="M5735" t="s">
        <v>3027</v>
      </c>
      <c r="N5735" t="s">
        <v>3474</v>
      </c>
      <c r="O5735" t="s">
        <v>3543</v>
      </c>
      <c r="P5735" t="s">
        <v>298</v>
      </c>
      <c r="Q5735" t="s">
        <v>320</v>
      </c>
      <c r="R5735" t="s">
        <v>336</v>
      </c>
      <c r="S5735" t="s">
        <v>357</v>
      </c>
      <c r="T5735" t="s">
        <v>409</v>
      </c>
      <c r="U5735" t="s">
        <v>686</v>
      </c>
      <c r="V5735" t="s">
        <v>766</v>
      </c>
      <c r="X5735" t="s">
        <v>767</v>
      </c>
      <c r="Y5735" t="s">
        <v>225</v>
      </c>
      <c r="Z5735" t="s">
        <v>5908</v>
      </c>
      <c r="AA5735" s="2">
        <v>28</v>
      </c>
      <c r="AB5735" s="2">
        <f t="shared" si="89"/>
        <v>28</v>
      </c>
    </row>
    <row r="5736" spans="1:28" x14ac:dyDescent="0.25">
      <c r="A5736" t="s">
        <v>10656</v>
      </c>
      <c r="B5736" t="s">
        <v>10680</v>
      </c>
      <c r="C5736" t="s">
        <v>10388</v>
      </c>
      <c r="D5736">
        <v>1</v>
      </c>
      <c r="E5736" t="s">
        <v>10490</v>
      </c>
      <c r="F5736" t="s">
        <v>8030</v>
      </c>
      <c r="H5736">
        <v>6204623190</v>
      </c>
      <c r="I5736" s="1">
        <v>117364099</v>
      </c>
      <c r="J5736" s="1">
        <v>45152201553495</v>
      </c>
      <c r="K5736" t="s">
        <v>6968</v>
      </c>
      <c r="L5736">
        <v>200</v>
      </c>
      <c r="M5736" t="s">
        <v>5984</v>
      </c>
      <c r="N5736" t="s">
        <v>3138</v>
      </c>
      <c r="O5736" t="s">
        <v>3498</v>
      </c>
      <c r="P5736" t="s">
        <v>289</v>
      </c>
      <c r="Q5736" t="s">
        <v>320</v>
      </c>
      <c r="R5736" t="s">
        <v>336</v>
      </c>
      <c r="S5736" t="s">
        <v>342</v>
      </c>
      <c r="T5736" t="s">
        <v>426</v>
      </c>
      <c r="U5736" t="s">
        <v>526</v>
      </c>
      <c r="V5736" t="s">
        <v>766</v>
      </c>
      <c r="X5736" t="s">
        <v>767</v>
      </c>
      <c r="Y5736" t="s">
        <v>226</v>
      </c>
      <c r="Z5736" t="s">
        <v>6968</v>
      </c>
      <c r="AA5736" s="2">
        <v>60</v>
      </c>
      <c r="AB5736" s="2">
        <f t="shared" si="89"/>
        <v>60</v>
      </c>
    </row>
    <row r="5737" spans="1:28" x14ac:dyDescent="0.25">
      <c r="A5737" t="s">
        <v>10657</v>
      </c>
      <c r="B5737" t="s">
        <v>10705</v>
      </c>
      <c r="C5737" t="s">
        <v>10388</v>
      </c>
      <c r="D5737">
        <v>1</v>
      </c>
      <c r="E5737" t="s">
        <v>10490</v>
      </c>
      <c r="F5737" t="s">
        <v>8030</v>
      </c>
      <c r="H5737">
        <v>6204623190</v>
      </c>
      <c r="I5737" s="1">
        <v>117364099</v>
      </c>
      <c r="J5737" s="1">
        <v>42952201218164</v>
      </c>
      <c r="K5737" t="s">
        <v>6968</v>
      </c>
      <c r="L5737">
        <v>200</v>
      </c>
      <c r="M5737" t="s">
        <v>5984</v>
      </c>
      <c r="N5737" t="s">
        <v>3138</v>
      </c>
      <c r="O5737" t="s">
        <v>3498</v>
      </c>
      <c r="P5737" t="s">
        <v>289</v>
      </c>
      <c r="Q5737" t="s">
        <v>320</v>
      </c>
      <c r="R5737" t="s">
        <v>336</v>
      </c>
      <c r="S5737" t="s">
        <v>342</v>
      </c>
      <c r="T5737" t="s">
        <v>426</v>
      </c>
      <c r="U5737" t="s">
        <v>526</v>
      </c>
      <c r="V5737" t="s">
        <v>766</v>
      </c>
      <c r="X5737" t="s">
        <v>767</v>
      </c>
      <c r="Y5737" t="s">
        <v>226</v>
      </c>
      <c r="Z5737" t="s">
        <v>6968</v>
      </c>
      <c r="AA5737" s="2">
        <v>60</v>
      </c>
      <c r="AB5737" s="2">
        <f t="shared" si="89"/>
        <v>60</v>
      </c>
    </row>
    <row r="5738" spans="1:28" x14ac:dyDescent="0.25">
      <c r="A5738" t="s">
        <v>10662</v>
      </c>
      <c r="B5738" t="s">
        <v>10857</v>
      </c>
      <c r="C5738" t="s">
        <v>10388</v>
      </c>
      <c r="D5738">
        <v>1</v>
      </c>
      <c r="E5738" t="s">
        <v>10490</v>
      </c>
      <c r="F5738" t="s">
        <v>8030</v>
      </c>
      <c r="H5738">
        <v>6204623190</v>
      </c>
      <c r="I5738" s="1">
        <v>117364099</v>
      </c>
      <c r="J5738" s="1">
        <v>44152201767519</v>
      </c>
      <c r="K5738" t="s">
        <v>6968</v>
      </c>
      <c r="L5738">
        <v>200</v>
      </c>
      <c r="M5738" t="s">
        <v>5984</v>
      </c>
      <c r="N5738" t="s">
        <v>3138</v>
      </c>
      <c r="O5738" t="s">
        <v>3498</v>
      </c>
      <c r="P5738" t="s">
        <v>289</v>
      </c>
      <c r="Q5738" t="s">
        <v>320</v>
      </c>
      <c r="R5738" t="s">
        <v>336</v>
      </c>
      <c r="S5738" t="s">
        <v>342</v>
      </c>
      <c r="T5738" t="s">
        <v>426</v>
      </c>
      <c r="U5738" t="s">
        <v>526</v>
      </c>
      <c r="V5738" t="s">
        <v>766</v>
      </c>
      <c r="X5738" t="s">
        <v>767</v>
      </c>
      <c r="Y5738" t="s">
        <v>226</v>
      </c>
      <c r="Z5738" t="s">
        <v>6968</v>
      </c>
      <c r="AA5738" s="2">
        <v>60</v>
      </c>
      <c r="AB5738" s="2">
        <f t="shared" si="89"/>
        <v>60</v>
      </c>
    </row>
    <row r="5739" spans="1:28" x14ac:dyDescent="0.25">
      <c r="A5739" t="s">
        <v>10652</v>
      </c>
      <c r="B5739" t="s">
        <v>10713</v>
      </c>
      <c r="C5739" t="s">
        <v>12317</v>
      </c>
      <c r="D5739">
        <v>1</v>
      </c>
      <c r="E5739" t="s">
        <v>10490</v>
      </c>
      <c r="F5739" t="s">
        <v>7174</v>
      </c>
      <c r="H5739">
        <v>6204430000</v>
      </c>
      <c r="I5739" s="1">
        <v>119160201</v>
      </c>
      <c r="J5739" s="1">
        <v>51852201353036</v>
      </c>
      <c r="K5739" t="s">
        <v>4639</v>
      </c>
      <c r="L5739">
        <v>221</v>
      </c>
      <c r="M5739" t="s">
        <v>5979</v>
      </c>
      <c r="N5739" t="s">
        <v>3052</v>
      </c>
      <c r="O5739" t="s">
        <v>3486</v>
      </c>
      <c r="P5739" t="s">
        <v>288</v>
      </c>
      <c r="Q5739" t="s">
        <v>320</v>
      </c>
      <c r="R5739" t="s">
        <v>336</v>
      </c>
      <c r="S5739" t="s">
        <v>354</v>
      </c>
      <c r="T5739" t="s">
        <v>412</v>
      </c>
      <c r="U5739" t="s">
        <v>594</v>
      </c>
      <c r="V5739" t="s">
        <v>766</v>
      </c>
      <c r="X5739" t="s">
        <v>767</v>
      </c>
      <c r="Y5739" t="s">
        <v>1598</v>
      </c>
      <c r="Z5739" t="s">
        <v>4639</v>
      </c>
      <c r="AA5739" s="2">
        <v>39.99</v>
      </c>
      <c r="AB5739" s="2">
        <f t="shared" si="89"/>
        <v>39.99</v>
      </c>
    </row>
    <row r="5740" spans="1:28" x14ac:dyDescent="0.25">
      <c r="A5740" t="s">
        <v>10656</v>
      </c>
      <c r="B5740" t="s">
        <v>10801</v>
      </c>
      <c r="C5740" t="s">
        <v>12317</v>
      </c>
      <c r="D5740">
        <v>1</v>
      </c>
      <c r="E5740" t="s">
        <v>10490</v>
      </c>
      <c r="F5740" t="s">
        <v>7174</v>
      </c>
      <c r="H5740">
        <v>6204430000</v>
      </c>
      <c r="I5740" s="1">
        <v>119160201</v>
      </c>
      <c r="J5740" s="1">
        <v>49152201281770</v>
      </c>
      <c r="K5740" t="s">
        <v>4639</v>
      </c>
      <c r="L5740">
        <v>221</v>
      </c>
      <c r="M5740" t="s">
        <v>5979</v>
      </c>
      <c r="N5740" t="s">
        <v>3052</v>
      </c>
      <c r="O5740" t="s">
        <v>3486</v>
      </c>
      <c r="P5740" t="s">
        <v>288</v>
      </c>
      <c r="Q5740" t="s">
        <v>320</v>
      </c>
      <c r="R5740" t="s">
        <v>336</v>
      </c>
      <c r="S5740" t="s">
        <v>354</v>
      </c>
      <c r="T5740" t="s">
        <v>412</v>
      </c>
      <c r="U5740" t="s">
        <v>594</v>
      </c>
      <c r="V5740" t="s">
        <v>766</v>
      </c>
      <c r="X5740" t="s">
        <v>767</v>
      </c>
      <c r="Y5740" t="s">
        <v>1598</v>
      </c>
      <c r="Z5740" t="s">
        <v>4639</v>
      </c>
      <c r="AA5740" s="2">
        <v>39.99</v>
      </c>
      <c r="AB5740" s="2">
        <f t="shared" si="89"/>
        <v>39.99</v>
      </c>
    </row>
    <row r="5741" spans="1:28" x14ac:dyDescent="0.25">
      <c r="A5741" t="s">
        <v>10666</v>
      </c>
      <c r="B5741" t="s">
        <v>10770</v>
      </c>
      <c r="C5741" t="s">
        <v>11745</v>
      </c>
      <c r="D5741">
        <v>1</v>
      </c>
      <c r="E5741" t="s">
        <v>10490</v>
      </c>
      <c r="F5741" t="s">
        <v>8160</v>
      </c>
      <c r="H5741">
        <v>6211439000</v>
      </c>
      <c r="I5741" s="1">
        <v>117712487</v>
      </c>
      <c r="J5741" s="1">
        <v>42452201190001</v>
      </c>
      <c r="K5741" t="s">
        <v>7098</v>
      </c>
      <c r="L5741">
        <v>180</v>
      </c>
      <c r="M5741" t="s">
        <v>5979</v>
      </c>
      <c r="N5741" t="s">
        <v>3171</v>
      </c>
      <c r="O5741" t="s">
        <v>3548</v>
      </c>
      <c r="P5741" t="s">
        <v>295</v>
      </c>
      <c r="Q5741" t="s">
        <v>329</v>
      </c>
      <c r="R5741" t="s">
        <v>336</v>
      </c>
      <c r="S5741" t="s">
        <v>350</v>
      </c>
      <c r="T5741" t="s">
        <v>440</v>
      </c>
      <c r="U5741" t="s">
        <v>521</v>
      </c>
      <c r="V5741" t="s">
        <v>766</v>
      </c>
      <c r="X5741" t="s">
        <v>767</v>
      </c>
      <c r="Y5741" t="s">
        <v>1175</v>
      </c>
      <c r="Z5741" t="s">
        <v>7098</v>
      </c>
      <c r="AA5741" s="2">
        <v>32</v>
      </c>
      <c r="AB5741" s="2">
        <f t="shared" si="89"/>
        <v>32</v>
      </c>
    </row>
    <row r="5742" spans="1:28" x14ac:dyDescent="0.25">
      <c r="A5742" t="s">
        <v>10652</v>
      </c>
      <c r="B5742" t="s">
        <v>10745</v>
      </c>
      <c r="C5742" t="s">
        <v>10389</v>
      </c>
      <c r="D5742">
        <v>1</v>
      </c>
      <c r="E5742" t="s">
        <v>10490</v>
      </c>
      <c r="F5742" t="s">
        <v>6615</v>
      </c>
      <c r="H5742">
        <v>6204530090</v>
      </c>
      <c r="I5742" s="1">
        <v>119358777</v>
      </c>
      <c r="J5742" s="1">
        <v>48852201647242</v>
      </c>
      <c r="K5742" t="s">
        <v>5909</v>
      </c>
      <c r="L5742">
        <v>199</v>
      </c>
      <c r="M5742" t="s">
        <v>3028</v>
      </c>
      <c r="N5742" t="s">
        <v>3105</v>
      </c>
      <c r="O5742" t="s">
        <v>3544</v>
      </c>
      <c r="P5742" t="s">
        <v>288</v>
      </c>
      <c r="Q5742" t="s">
        <v>320</v>
      </c>
      <c r="R5742" t="s">
        <v>336</v>
      </c>
      <c r="S5742" t="s">
        <v>357</v>
      </c>
      <c r="T5742" t="s">
        <v>435</v>
      </c>
      <c r="U5742" t="s">
        <v>679</v>
      </c>
      <c r="V5742" t="s">
        <v>766</v>
      </c>
      <c r="X5742" t="s">
        <v>767</v>
      </c>
      <c r="Y5742" t="s">
        <v>227</v>
      </c>
      <c r="Z5742" t="s">
        <v>5909</v>
      </c>
      <c r="AA5742" s="2">
        <v>20</v>
      </c>
      <c r="AB5742" s="2">
        <f t="shared" si="89"/>
        <v>20</v>
      </c>
    </row>
    <row r="5743" spans="1:28" x14ac:dyDescent="0.25">
      <c r="A5743" t="s">
        <v>10655</v>
      </c>
      <c r="B5743" t="s">
        <v>10836</v>
      </c>
      <c r="C5743" t="s">
        <v>10390</v>
      </c>
      <c r="D5743">
        <v>1</v>
      </c>
      <c r="E5743" t="s">
        <v>10490</v>
      </c>
      <c r="F5743" t="s">
        <v>6616</v>
      </c>
      <c r="H5743">
        <v>6104630000</v>
      </c>
      <c r="I5743" s="1">
        <v>117380292</v>
      </c>
      <c r="J5743" s="1">
        <v>43152201808517</v>
      </c>
      <c r="K5743" t="s">
        <v>5910</v>
      </c>
      <c r="L5743">
        <v>300</v>
      </c>
      <c r="M5743" t="s">
        <v>4199</v>
      </c>
      <c r="N5743" t="s">
        <v>3369</v>
      </c>
      <c r="O5743" t="s">
        <v>3543</v>
      </c>
      <c r="P5743" t="s">
        <v>288</v>
      </c>
      <c r="Q5743" t="s">
        <v>320</v>
      </c>
      <c r="R5743" t="s">
        <v>336</v>
      </c>
      <c r="S5743" t="s">
        <v>352</v>
      </c>
      <c r="T5743" t="s">
        <v>340</v>
      </c>
      <c r="U5743" t="s">
        <v>587</v>
      </c>
      <c r="V5743" t="s">
        <v>766</v>
      </c>
      <c r="X5743" t="s">
        <v>767</v>
      </c>
      <c r="Y5743" t="s">
        <v>228</v>
      </c>
      <c r="Z5743" t="s">
        <v>5910</v>
      </c>
      <c r="AA5743" s="2">
        <v>24</v>
      </c>
      <c r="AB5743" s="2">
        <f t="shared" si="89"/>
        <v>24</v>
      </c>
    </row>
    <row r="5744" spans="1:28" x14ac:dyDescent="0.25">
      <c r="A5744" t="s">
        <v>10660</v>
      </c>
      <c r="B5744" t="s">
        <v>10841</v>
      </c>
      <c r="C5744" t="s">
        <v>10390</v>
      </c>
      <c r="D5744">
        <v>1</v>
      </c>
      <c r="E5744" t="s">
        <v>10490</v>
      </c>
      <c r="F5744" t="s">
        <v>6616</v>
      </c>
      <c r="H5744">
        <v>6104630000</v>
      </c>
      <c r="I5744" s="1">
        <v>117380292</v>
      </c>
      <c r="J5744" s="1">
        <v>45952201731302</v>
      </c>
      <c r="K5744" t="s">
        <v>5910</v>
      </c>
      <c r="L5744">
        <v>300</v>
      </c>
      <c r="M5744" t="s">
        <v>4199</v>
      </c>
      <c r="N5744" t="s">
        <v>3369</v>
      </c>
      <c r="O5744" t="s">
        <v>3543</v>
      </c>
      <c r="P5744" t="s">
        <v>288</v>
      </c>
      <c r="Q5744" t="s">
        <v>320</v>
      </c>
      <c r="R5744" t="s">
        <v>336</v>
      </c>
      <c r="S5744" t="s">
        <v>352</v>
      </c>
      <c r="T5744" t="s">
        <v>340</v>
      </c>
      <c r="U5744" t="s">
        <v>587</v>
      </c>
      <c r="V5744" t="s">
        <v>766</v>
      </c>
      <c r="X5744" t="s">
        <v>767</v>
      </c>
      <c r="Y5744" t="s">
        <v>228</v>
      </c>
      <c r="Z5744" t="s">
        <v>5910</v>
      </c>
      <c r="AA5744" s="2">
        <v>24</v>
      </c>
      <c r="AB5744" s="2">
        <f t="shared" si="89"/>
        <v>24</v>
      </c>
    </row>
    <row r="5745" spans="1:28" x14ac:dyDescent="0.25">
      <c r="A5745" t="s">
        <v>10655</v>
      </c>
      <c r="B5745" t="s">
        <v>10869</v>
      </c>
      <c r="C5745" t="s">
        <v>10391</v>
      </c>
      <c r="D5745">
        <v>1</v>
      </c>
      <c r="E5745" t="s">
        <v>10490</v>
      </c>
      <c r="F5745" t="s">
        <v>8215</v>
      </c>
      <c r="H5745">
        <v>6212900000</v>
      </c>
      <c r="I5745" s="1">
        <v>114984335</v>
      </c>
      <c r="K5745" t="s">
        <v>4224</v>
      </c>
      <c r="L5745">
        <v>100</v>
      </c>
      <c r="M5745" t="s">
        <v>3852</v>
      </c>
      <c r="N5745" t="s">
        <v>3067</v>
      </c>
      <c r="O5745" t="s">
        <v>3638</v>
      </c>
      <c r="P5745" t="s">
        <v>288</v>
      </c>
      <c r="Q5745" t="s">
        <v>329</v>
      </c>
      <c r="R5745" t="s">
        <v>336</v>
      </c>
      <c r="S5745" t="s">
        <v>356</v>
      </c>
      <c r="T5745" t="s">
        <v>458</v>
      </c>
      <c r="U5745" t="s">
        <v>521</v>
      </c>
      <c r="V5745" t="s">
        <v>766</v>
      </c>
      <c r="X5745" t="s">
        <v>767</v>
      </c>
      <c r="Y5745" t="s">
        <v>1227</v>
      </c>
      <c r="Z5745" t="s">
        <v>4224</v>
      </c>
      <c r="AA5745" s="2">
        <v>36</v>
      </c>
      <c r="AB5745" s="2">
        <f t="shared" si="89"/>
        <v>36</v>
      </c>
    </row>
    <row r="5746" spans="1:28" x14ac:dyDescent="0.25">
      <c r="A5746" t="s">
        <v>10655</v>
      </c>
      <c r="B5746" t="s">
        <v>10869</v>
      </c>
      <c r="C5746" t="s">
        <v>10391</v>
      </c>
      <c r="D5746">
        <v>1</v>
      </c>
      <c r="E5746" t="s">
        <v>10490</v>
      </c>
      <c r="F5746" t="s">
        <v>8215</v>
      </c>
      <c r="H5746">
        <v>6212900000</v>
      </c>
      <c r="I5746" s="1">
        <v>114984335</v>
      </c>
      <c r="K5746" t="s">
        <v>4224</v>
      </c>
      <c r="L5746">
        <v>100</v>
      </c>
      <c r="M5746" t="s">
        <v>3852</v>
      </c>
      <c r="N5746" t="s">
        <v>3067</v>
      </c>
      <c r="O5746" t="s">
        <v>3638</v>
      </c>
      <c r="P5746" t="s">
        <v>288</v>
      </c>
      <c r="Q5746" t="s">
        <v>329</v>
      </c>
      <c r="R5746" t="s">
        <v>336</v>
      </c>
      <c r="S5746" t="s">
        <v>356</v>
      </c>
      <c r="T5746" t="s">
        <v>458</v>
      </c>
      <c r="U5746" t="s">
        <v>521</v>
      </c>
      <c r="V5746" t="s">
        <v>766</v>
      </c>
      <c r="X5746" t="s">
        <v>767</v>
      </c>
      <c r="Y5746" t="s">
        <v>1227</v>
      </c>
      <c r="Z5746" t="s">
        <v>4224</v>
      </c>
      <c r="AA5746" s="2">
        <v>36</v>
      </c>
      <c r="AB5746" s="2">
        <f t="shared" si="89"/>
        <v>36</v>
      </c>
    </row>
    <row r="5747" spans="1:28" x14ac:dyDescent="0.25">
      <c r="A5747" t="s">
        <v>10656</v>
      </c>
      <c r="B5747" t="s">
        <v>10771</v>
      </c>
      <c r="C5747" t="s">
        <v>11339</v>
      </c>
      <c r="D5747">
        <v>1</v>
      </c>
      <c r="E5747" t="s">
        <v>10490</v>
      </c>
      <c r="F5747" t="s">
        <v>10571</v>
      </c>
      <c r="H5747">
        <v>6109100090</v>
      </c>
      <c r="I5747" s="1">
        <v>117761028</v>
      </c>
      <c r="K5747" t="s">
        <v>6744</v>
      </c>
      <c r="L5747">
        <v>178</v>
      </c>
      <c r="M5747" t="s">
        <v>5957</v>
      </c>
      <c r="N5747" t="s">
        <v>3049</v>
      </c>
      <c r="O5747" t="s">
        <v>3506</v>
      </c>
      <c r="P5747" t="s">
        <v>289</v>
      </c>
      <c r="Q5747" t="s">
        <v>318</v>
      </c>
      <c r="R5747" t="s">
        <v>335</v>
      </c>
      <c r="S5747" t="s">
        <v>339</v>
      </c>
      <c r="T5747" t="s">
        <v>385</v>
      </c>
      <c r="U5747" t="s">
        <v>521</v>
      </c>
      <c r="V5747" t="s">
        <v>766</v>
      </c>
      <c r="X5747" t="s">
        <v>767</v>
      </c>
      <c r="Y5747" t="s">
        <v>844</v>
      </c>
      <c r="Z5747" t="s">
        <v>6744</v>
      </c>
      <c r="AA5747" s="2">
        <v>16</v>
      </c>
      <c r="AB5747" s="2">
        <f t="shared" si="89"/>
        <v>16</v>
      </c>
    </row>
    <row r="5748" spans="1:28" x14ac:dyDescent="0.25">
      <c r="A5748" t="s">
        <v>10662</v>
      </c>
      <c r="B5748" t="s">
        <v>10766</v>
      </c>
      <c r="C5748" t="s">
        <v>10392</v>
      </c>
      <c r="D5748">
        <v>1</v>
      </c>
      <c r="E5748" t="s">
        <v>10490</v>
      </c>
      <c r="F5748" t="s">
        <v>7274</v>
      </c>
      <c r="H5748">
        <v>6112419000</v>
      </c>
      <c r="I5748" s="1">
        <v>130449086</v>
      </c>
      <c r="K5748" t="s">
        <v>4740</v>
      </c>
      <c r="L5748">
        <v>50</v>
      </c>
      <c r="M5748" t="s">
        <v>4098</v>
      </c>
      <c r="N5748" t="s">
        <v>3300</v>
      </c>
      <c r="O5748" t="s">
        <v>3621</v>
      </c>
      <c r="P5748" t="s">
        <v>308</v>
      </c>
      <c r="Q5748" t="s">
        <v>329</v>
      </c>
      <c r="R5748" t="s">
        <v>336</v>
      </c>
      <c r="S5748" t="s">
        <v>348</v>
      </c>
      <c r="T5748" t="s">
        <v>424</v>
      </c>
      <c r="U5748" t="s">
        <v>521</v>
      </c>
      <c r="V5748" t="s">
        <v>766</v>
      </c>
      <c r="X5748" t="s">
        <v>767</v>
      </c>
      <c r="Y5748" t="s">
        <v>229</v>
      </c>
      <c r="Z5748" t="s">
        <v>4740</v>
      </c>
      <c r="AA5748" s="2">
        <v>18</v>
      </c>
      <c r="AB5748" s="2">
        <f t="shared" si="89"/>
        <v>18</v>
      </c>
    </row>
    <row r="5749" spans="1:28" x14ac:dyDescent="0.25">
      <c r="A5749" t="s">
        <v>10655</v>
      </c>
      <c r="B5749" t="s">
        <v>10836</v>
      </c>
      <c r="C5749" t="s">
        <v>10393</v>
      </c>
      <c r="D5749">
        <v>1</v>
      </c>
      <c r="E5749" t="s">
        <v>10490</v>
      </c>
      <c r="F5749" t="s">
        <v>6617</v>
      </c>
      <c r="H5749">
        <v>6203423500</v>
      </c>
      <c r="I5749" s="1">
        <v>118708407</v>
      </c>
      <c r="J5749" s="1">
        <v>43152201808517</v>
      </c>
      <c r="K5749" t="s">
        <v>5911</v>
      </c>
      <c r="L5749">
        <v>400</v>
      </c>
      <c r="M5749" t="s">
        <v>5967</v>
      </c>
      <c r="N5749" t="s">
        <v>3064</v>
      </c>
      <c r="O5749" t="s">
        <v>3487</v>
      </c>
      <c r="P5749" t="s">
        <v>288</v>
      </c>
      <c r="Q5749" t="s">
        <v>321</v>
      </c>
      <c r="R5749" t="s">
        <v>335</v>
      </c>
      <c r="S5749" t="s">
        <v>340</v>
      </c>
      <c r="T5749" t="s">
        <v>340</v>
      </c>
      <c r="U5749" t="s">
        <v>762</v>
      </c>
      <c r="V5749" t="s">
        <v>766</v>
      </c>
      <c r="X5749" t="s">
        <v>767</v>
      </c>
      <c r="Y5749" t="s">
        <v>230</v>
      </c>
      <c r="Z5749" t="s">
        <v>5911</v>
      </c>
      <c r="AA5749" s="2">
        <v>50</v>
      </c>
      <c r="AB5749" s="2">
        <f t="shared" si="89"/>
        <v>50</v>
      </c>
    </row>
    <row r="5750" spans="1:28" x14ac:dyDescent="0.25">
      <c r="A5750" t="s">
        <v>10660</v>
      </c>
      <c r="B5750" t="s">
        <v>10740</v>
      </c>
      <c r="C5750" t="s">
        <v>10393</v>
      </c>
      <c r="D5750">
        <v>1</v>
      </c>
      <c r="E5750" t="s">
        <v>10490</v>
      </c>
      <c r="F5750" t="s">
        <v>6617</v>
      </c>
      <c r="H5750">
        <v>6203423500</v>
      </c>
      <c r="I5750" s="1">
        <v>118708407</v>
      </c>
      <c r="J5750" s="1">
        <v>44152201035095</v>
      </c>
      <c r="K5750" t="s">
        <v>5911</v>
      </c>
      <c r="L5750">
        <v>400</v>
      </c>
      <c r="M5750" t="s">
        <v>5967</v>
      </c>
      <c r="N5750" t="s">
        <v>3064</v>
      </c>
      <c r="O5750" t="s">
        <v>3487</v>
      </c>
      <c r="P5750" t="s">
        <v>288</v>
      </c>
      <c r="Q5750" t="s">
        <v>321</v>
      </c>
      <c r="R5750" t="s">
        <v>335</v>
      </c>
      <c r="S5750" t="s">
        <v>340</v>
      </c>
      <c r="T5750" t="s">
        <v>340</v>
      </c>
      <c r="U5750" t="s">
        <v>762</v>
      </c>
      <c r="V5750" t="s">
        <v>766</v>
      </c>
      <c r="X5750" t="s">
        <v>767</v>
      </c>
      <c r="Y5750" t="s">
        <v>230</v>
      </c>
      <c r="Z5750" t="s">
        <v>5911</v>
      </c>
      <c r="AA5750" s="2">
        <v>50</v>
      </c>
      <c r="AB5750" s="2">
        <f t="shared" si="89"/>
        <v>50</v>
      </c>
    </row>
    <row r="5751" spans="1:28" x14ac:dyDescent="0.25">
      <c r="A5751" t="s">
        <v>10655</v>
      </c>
      <c r="B5751" t="s">
        <v>10783</v>
      </c>
      <c r="C5751" t="s">
        <v>10394</v>
      </c>
      <c r="D5751">
        <v>1</v>
      </c>
      <c r="E5751" t="s">
        <v>10490</v>
      </c>
      <c r="F5751" t="s">
        <v>6618</v>
      </c>
      <c r="H5751">
        <v>6104430000</v>
      </c>
      <c r="I5751" s="1">
        <v>5045434081633</v>
      </c>
      <c r="K5751" t="s">
        <v>5912</v>
      </c>
      <c r="L5751">
        <v>170</v>
      </c>
      <c r="M5751" t="s">
        <v>3029</v>
      </c>
      <c r="N5751" t="s">
        <v>3167</v>
      </c>
      <c r="O5751" t="s">
        <v>3549</v>
      </c>
      <c r="P5751" t="s">
        <v>304</v>
      </c>
      <c r="Q5751" t="s">
        <v>329</v>
      </c>
      <c r="R5751" t="s">
        <v>336</v>
      </c>
      <c r="S5751" t="s">
        <v>351</v>
      </c>
      <c r="T5751" t="s">
        <v>448</v>
      </c>
      <c r="U5751" t="s">
        <v>521</v>
      </c>
      <c r="V5751" t="s">
        <v>766</v>
      </c>
      <c r="X5751" t="s">
        <v>767</v>
      </c>
      <c r="Y5751" t="s">
        <v>231</v>
      </c>
      <c r="Z5751" t="s">
        <v>5912</v>
      </c>
      <c r="AA5751" s="2">
        <v>32</v>
      </c>
      <c r="AB5751" s="2">
        <f t="shared" si="89"/>
        <v>32</v>
      </c>
    </row>
    <row r="5752" spans="1:28" x14ac:dyDescent="0.25">
      <c r="A5752" t="s">
        <v>10660</v>
      </c>
      <c r="B5752" t="s">
        <v>10740</v>
      </c>
      <c r="C5752" t="s">
        <v>10395</v>
      </c>
      <c r="D5752">
        <v>1</v>
      </c>
      <c r="E5752" t="s">
        <v>10490</v>
      </c>
      <c r="F5752" t="s">
        <v>6619</v>
      </c>
      <c r="H5752">
        <v>6109902000</v>
      </c>
      <c r="I5752" s="1">
        <v>117689756</v>
      </c>
      <c r="J5752" s="1">
        <v>44152201035095</v>
      </c>
      <c r="K5752" t="s">
        <v>5913</v>
      </c>
      <c r="L5752">
        <v>174</v>
      </c>
      <c r="M5752" t="s">
        <v>5964</v>
      </c>
      <c r="N5752" t="s">
        <v>3076</v>
      </c>
      <c r="O5752" t="s">
        <v>3489</v>
      </c>
      <c r="P5752" t="s">
        <v>289</v>
      </c>
      <c r="Q5752" t="s">
        <v>318</v>
      </c>
      <c r="R5752" t="s">
        <v>335</v>
      </c>
      <c r="S5752" t="s">
        <v>339</v>
      </c>
      <c r="T5752" t="s">
        <v>367</v>
      </c>
      <c r="U5752" t="s">
        <v>521</v>
      </c>
      <c r="V5752" t="s">
        <v>766</v>
      </c>
      <c r="X5752" t="s">
        <v>767</v>
      </c>
      <c r="Y5752" t="s">
        <v>232</v>
      </c>
      <c r="Z5752" t="s">
        <v>5913</v>
      </c>
      <c r="AA5752" s="2">
        <v>20</v>
      </c>
      <c r="AB5752" s="2">
        <f t="shared" si="89"/>
        <v>20</v>
      </c>
    </row>
    <row r="5753" spans="1:28" x14ac:dyDescent="0.25">
      <c r="A5753" t="s">
        <v>10652</v>
      </c>
      <c r="B5753" t="s">
        <v>10827</v>
      </c>
      <c r="C5753" t="s">
        <v>10396</v>
      </c>
      <c r="D5753">
        <v>1</v>
      </c>
      <c r="E5753" t="s">
        <v>10490</v>
      </c>
      <c r="F5753" t="s">
        <v>10549</v>
      </c>
      <c r="H5753">
        <v>6205200090</v>
      </c>
      <c r="I5753" s="1">
        <v>117605244</v>
      </c>
      <c r="J5753" s="1">
        <v>42452201671024</v>
      </c>
      <c r="K5753" t="s">
        <v>5914</v>
      </c>
      <c r="L5753">
        <v>300</v>
      </c>
      <c r="M5753" t="s">
        <v>5967</v>
      </c>
      <c r="N5753" t="s">
        <v>3475</v>
      </c>
      <c r="O5753" t="s">
        <v>3488</v>
      </c>
      <c r="P5753" t="s">
        <v>290</v>
      </c>
      <c r="Q5753" t="s">
        <v>318</v>
      </c>
      <c r="R5753" t="s">
        <v>335</v>
      </c>
      <c r="S5753" t="s">
        <v>344</v>
      </c>
      <c r="T5753" t="s">
        <v>382</v>
      </c>
      <c r="U5753" t="s">
        <v>521</v>
      </c>
      <c r="V5753" t="s">
        <v>766</v>
      </c>
      <c r="X5753" t="s">
        <v>767</v>
      </c>
      <c r="Y5753" t="s">
        <v>233</v>
      </c>
      <c r="Z5753" t="s">
        <v>5914</v>
      </c>
      <c r="AA5753" s="2">
        <v>25</v>
      </c>
      <c r="AB5753" s="2">
        <f t="shared" si="89"/>
        <v>25</v>
      </c>
    </row>
    <row r="5754" spans="1:28" x14ac:dyDescent="0.25">
      <c r="A5754" t="s">
        <v>10655</v>
      </c>
      <c r="B5754" t="s">
        <v>10848</v>
      </c>
      <c r="C5754" t="s">
        <v>11299</v>
      </c>
      <c r="D5754">
        <v>1</v>
      </c>
      <c r="E5754" t="s">
        <v>10490</v>
      </c>
      <c r="F5754" t="s">
        <v>10538</v>
      </c>
      <c r="H5754">
        <v>6205200090</v>
      </c>
      <c r="I5754" s="1">
        <v>117709957</v>
      </c>
      <c r="J5754" s="1">
        <v>45852201722812</v>
      </c>
      <c r="K5754" t="s">
        <v>6707</v>
      </c>
      <c r="L5754">
        <v>411</v>
      </c>
      <c r="M5754" t="s">
        <v>5965</v>
      </c>
      <c r="N5754" t="s">
        <v>3072</v>
      </c>
      <c r="O5754" t="s">
        <v>3504</v>
      </c>
      <c r="P5754" t="s">
        <v>290</v>
      </c>
      <c r="Q5754" t="s">
        <v>318</v>
      </c>
      <c r="R5754" t="s">
        <v>335</v>
      </c>
      <c r="S5754" t="s">
        <v>344</v>
      </c>
      <c r="T5754" t="s">
        <v>382</v>
      </c>
      <c r="U5754" t="s">
        <v>521</v>
      </c>
      <c r="V5754" t="s">
        <v>766</v>
      </c>
      <c r="X5754" t="s">
        <v>767</v>
      </c>
      <c r="Y5754" t="s">
        <v>808</v>
      </c>
      <c r="Z5754" t="s">
        <v>6707</v>
      </c>
      <c r="AA5754" s="2">
        <v>20</v>
      </c>
      <c r="AB5754" s="2">
        <f t="shared" si="89"/>
        <v>20</v>
      </c>
    </row>
    <row r="5755" spans="1:28" x14ac:dyDescent="0.25">
      <c r="A5755" t="s">
        <v>10660</v>
      </c>
      <c r="B5755" t="s">
        <v>10715</v>
      </c>
      <c r="C5755" t="s">
        <v>10397</v>
      </c>
      <c r="D5755">
        <v>1</v>
      </c>
      <c r="E5755" t="s">
        <v>10490</v>
      </c>
      <c r="F5755" t="s">
        <v>7721</v>
      </c>
      <c r="H5755">
        <v>6114300000</v>
      </c>
      <c r="I5755" s="1">
        <v>115615039</v>
      </c>
      <c r="J5755" s="1">
        <v>42352201686985</v>
      </c>
      <c r="K5755" t="s">
        <v>5202</v>
      </c>
      <c r="L5755">
        <v>77</v>
      </c>
      <c r="M5755" t="s">
        <v>2789</v>
      </c>
      <c r="N5755" t="s">
        <v>3053</v>
      </c>
      <c r="O5755" t="s">
        <v>3549</v>
      </c>
      <c r="P5755" t="s">
        <v>288</v>
      </c>
      <c r="Q5755" t="s">
        <v>323</v>
      </c>
      <c r="R5755" t="s">
        <v>336</v>
      </c>
      <c r="S5755" t="s">
        <v>347</v>
      </c>
      <c r="T5755" t="s">
        <v>419</v>
      </c>
      <c r="U5755" t="s">
        <v>323</v>
      </c>
      <c r="V5755" t="s">
        <v>766</v>
      </c>
      <c r="X5755" t="s">
        <v>767</v>
      </c>
      <c r="Y5755" t="s">
        <v>234</v>
      </c>
      <c r="Z5755" t="s">
        <v>5202</v>
      </c>
      <c r="AA5755" s="2">
        <v>19.989999999999998</v>
      </c>
      <c r="AB5755" s="2">
        <f t="shared" si="89"/>
        <v>19.989999999999998</v>
      </c>
    </row>
    <row r="5756" spans="1:28" x14ac:dyDescent="0.25">
      <c r="A5756" t="s">
        <v>10656</v>
      </c>
      <c r="B5756" t="s">
        <v>10818</v>
      </c>
      <c r="C5756" t="s">
        <v>10398</v>
      </c>
      <c r="D5756">
        <v>1</v>
      </c>
      <c r="E5756" t="s">
        <v>10490</v>
      </c>
      <c r="F5756" t="s">
        <v>6620</v>
      </c>
      <c r="H5756">
        <v>6204623990</v>
      </c>
      <c r="I5756" s="1">
        <v>119068793</v>
      </c>
      <c r="J5756" s="1">
        <v>42452201657925</v>
      </c>
      <c r="K5756" t="s">
        <v>5915</v>
      </c>
      <c r="L5756">
        <v>308</v>
      </c>
      <c r="M5756" t="s">
        <v>6077</v>
      </c>
      <c r="N5756" t="s">
        <v>3476</v>
      </c>
      <c r="O5756" t="s">
        <v>3549</v>
      </c>
      <c r="P5756" t="s">
        <v>288</v>
      </c>
      <c r="Q5756" t="s">
        <v>325</v>
      </c>
      <c r="R5756" t="s">
        <v>336</v>
      </c>
      <c r="S5756" t="s">
        <v>352</v>
      </c>
      <c r="T5756" t="s">
        <v>416</v>
      </c>
      <c r="U5756" t="s">
        <v>636</v>
      </c>
      <c r="V5756" t="s">
        <v>766</v>
      </c>
      <c r="X5756" t="s">
        <v>767</v>
      </c>
      <c r="Y5756" t="s">
        <v>235</v>
      </c>
      <c r="Z5756" t="s">
        <v>5915</v>
      </c>
      <c r="AA5756" s="2">
        <v>20</v>
      </c>
      <c r="AB5756" s="2">
        <f t="shared" si="89"/>
        <v>20</v>
      </c>
    </row>
    <row r="5757" spans="1:28" x14ac:dyDescent="0.25">
      <c r="A5757" t="s">
        <v>10651</v>
      </c>
      <c r="B5757" t="s">
        <v>10866</v>
      </c>
      <c r="C5757" t="s">
        <v>10398</v>
      </c>
      <c r="D5757">
        <v>1</v>
      </c>
      <c r="E5757" t="s">
        <v>10490</v>
      </c>
      <c r="F5757" t="s">
        <v>6620</v>
      </c>
      <c r="H5757">
        <v>6204623990</v>
      </c>
      <c r="I5757" s="1">
        <v>119068793</v>
      </c>
      <c r="K5757" t="s">
        <v>5915</v>
      </c>
      <c r="L5757">
        <v>308</v>
      </c>
      <c r="M5757" t="s">
        <v>6077</v>
      </c>
      <c r="N5757" t="s">
        <v>3476</v>
      </c>
      <c r="O5757" t="s">
        <v>3549</v>
      </c>
      <c r="P5757" t="s">
        <v>288</v>
      </c>
      <c r="Q5757" t="s">
        <v>325</v>
      </c>
      <c r="R5757" t="s">
        <v>336</v>
      </c>
      <c r="S5757" t="s">
        <v>352</v>
      </c>
      <c r="T5757" t="s">
        <v>416</v>
      </c>
      <c r="U5757" t="s">
        <v>636</v>
      </c>
      <c r="V5757" t="s">
        <v>766</v>
      </c>
      <c r="X5757" t="s">
        <v>767</v>
      </c>
      <c r="Y5757" t="s">
        <v>235</v>
      </c>
      <c r="Z5757" t="s">
        <v>5915</v>
      </c>
      <c r="AA5757" s="2">
        <v>20</v>
      </c>
      <c r="AB5757" s="2">
        <f t="shared" si="89"/>
        <v>20</v>
      </c>
    </row>
    <row r="5758" spans="1:28" x14ac:dyDescent="0.25">
      <c r="A5758" t="s">
        <v>10657</v>
      </c>
      <c r="B5758" t="s">
        <v>10749</v>
      </c>
      <c r="C5758" t="s">
        <v>11728</v>
      </c>
      <c r="D5758">
        <v>1</v>
      </c>
      <c r="E5758" t="s">
        <v>10490</v>
      </c>
      <c r="F5758" t="s">
        <v>8150</v>
      </c>
      <c r="H5758">
        <v>6211429000</v>
      </c>
      <c r="I5758" s="1">
        <v>5059590666139</v>
      </c>
      <c r="J5758" s="1">
        <v>16252200226682</v>
      </c>
      <c r="K5758" t="s">
        <v>7088</v>
      </c>
      <c r="L5758">
        <v>113</v>
      </c>
      <c r="M5758" t="s">
        <v>5956</v>
      </c>
      <c r="N5758" t="s">
        <v>3052</v>
      </c>
      <c r="O5758" t="s">
        <v>3547</v>
      </c>
      <c r="P5758" t="s">
        <v>288</v>
      </c>
      <c r="Q5758" t="s">
        <v>329</v>
      </c>
      <c r="R5758" t="s">
        <v>336</v>
      </c>
      <c r="S5758" t="s">
        <v>350</v>
      </c>
      <c r="T5758" t="s">
        <v>385</v>
      </c>
      <c r="U5758" t="s">
        <v>521</v>
      </c>
      <c r="V5758" t="s">
        <v>766</v>
      </c>
      <c r="X5758" t="s">
        <v>767</v>
      </c>
      <c r="Y5758" t="s">
        <v>1165</v>
      </c>
      <c r="Z5758" t="s">
        <v>7088</v>
      </c>
      <c r="AA5758" s="2">
        <v>32</v>
      </c>
      <c r="AB5758" s="2">
        <f t="shared" si="89"/>
        <v>32</v>
      </c>
    </row>
    <row r="5759" spans="1:28" x14ac:dyDescent="0.25">
      <c r="A5759" t="s">
        <v>10666</v>
      </c>
      <c r="B5759" t="s">
        <v>10775</v>
      </c>
      <c r="C5759" t="s">
        <v>11728</v>
      </c>
      <c r="D5759">
        <v>1</v>
      </c>
      <c r="E5759" t="s">
        <v>10490</v>
      </c>
      <c r="F5759" t="s">
        <v>8150</v>
      </c>
      <c r="H5759">
        <v>6211429000</v>
      </c>
      <c r="I5759" s="1">
        <v>5059590666139</v>
      </c>
      <c r="K5759" t="s">
        <v>7088</v>
      </c>
      <c r="L5759">
        <v>113</v>
      </c>
      <c r="M5759" t="s">
        <v>5956</v>
      </c>
      <c r="N5759" t="s">
        <v>3052</v>
      </c>
      <c r="O5759" t="s">
        <v>3547</v>
      </c>
      <c r="P5759" t="s">
        <v>288</v>
      </c>
      <c r="Q5759" t="s">
        <v>329</v>
      </c>
      <c r="R5759" t="s">
        <v>336</v>
      </c>
      <c r="S5759" t="s">
        <v>350</v>
      </c>
      <c r="T5759" t="s">
        <v>385</v>
      </c>
      <c r="U5759" t="s">
        <v>521</v>
      </c>
      <c r="V5759" t="s">
        <v>766</v>
      </c>
      <c r="X5759" t="s">
        <v>767</v>
      </c>
      <c r="Y5759" t="s">
        <v>1165</v>
      </c>
      <c r="Z5759" t="s">
        <v>7088</v>
      </c>
      <c r="AA5759" s="2">
        <v>32</v>
      </c>
      <c r="AB5759" s="2">
        <f t="shared" si="89"/>
        <v>32</v>
      </c>
    </row>
    <row r="5760" spans="1:28" x14ac:dyDescent="0.25">
      <c r="A5760" t="s">
        <v>10655</v>
      </c>
      <c r="B5760" t="s">
        <v>10820</v>
      </c>
      <c r="C5760" t="s">
        <v>10399</v>
      </c>
      <c r="D5760">
        <v>1</v>
      </c>
      <c r="E5760" t="s">
        <v>10490</v>
      </c>
      <c r="F5760" t="s">
        <v>7984</v>
      </c>
      <c r="H5760">
        <v>6202301019</v>
      </c>
      <c r="I5760" s="1">
        <v>9357631476942</v>
      </c>
      <c r="J5760" s="1">
        <v>48552201846512</v>
      </c>
      <c r="K5760" t="s">
        <v>6922</v>
      </c>
      <c r="L5760">
        <v>900</v>
      </c>
      <c r="M5760" t="s">
        <v>3731</v>
      </c>
      <c r="N5760" t="s">
        <v>3064</v>
      </c>
      <c r="O5760" t="s">
        <v>3544</v>
      </c>
      <c r="P5760" t="s">
        <v>288</v>
      </c>
      <c r="Q5760" t="s">
        <v>320</v>
      </c>
      <c r="R5760" t="s">
        <v>336</v>
      </c>
      <c r="S5760" t="s">
        <v>343</v>
      </c>
      <c r="T5760" t="s">
        <v>407</v>
      </c>
      <c r="U5760" t="s">
        <v>565</v>
      </c>
      <c r="V5760" t="s">
        <v>766</v>
      </c>
      <c r="X5760" t="s">
        <v>767</v>
      </c>
      <c r="Y5760" t="s">
        <v>1021</v>
      </c>
      <c r="Z5760" t="s">
        <v>6922</v>
      </c>
      <c r="AA5760" s="2">
        <v>105</v>
      </c>
      <c r="AB5760" s="2">
        <f t="shared" si="89"/>
        <v>105</v>
      </c>
    </row>
    <row r="5761" spans="1:28" x14ac:dyDescent="0.25">
      <c r="A5761" t="s">
        <v>10651</v>
      </c>
      <c r="B5761" t="s">
        <v>10830</v>
      </c>
      <c r="C5761" t="s">
        <v>11739</v>
      </c>
      <c r="D5761">
        <v>1</v>
      </c>
      <c r="E5761" t="s">
        <v>10490</v>
      </c>
      <c r="F5761" t="s">
        <v>8156</v>
      </c>
      <c r="H5761">
        <v>6206400000</v>
      </c>
      <c r="I5761" s="1">
        <v>117356905</v>
      </c>
      <c r="J5761" s="1">
        <v>42852201078290</v>
      </c>
      <c r="K5761" t="s">
        <v>7094</v>
      </c>
      <c r="L5761">
        <v>300</v>
      </c>
      <c r="M5761" t="s">
        <v>3815</v>
      </c>
      <c r="N5761" t="s">
        <v>3169</v>
      </c>
      <c r="O5761" t="s">
        <v>3546</v>
      </c>
      <c r="P5761" t="s">
        <v>295</v>
      </c>
      <c r="Q5761" t="s">
        <v>329</v>
      </c>
      <c r="R5761" t="s">
        <v>336</v>
      </c>
      <c r="S5761" t="s">
        <v>350</v>
      </c>
      <c r="T5761" t="s">
        <v>408</v>
      </c>
      <c r="U5761" t="s">
        <v>521</v>
      </c>
      <c r="V5761" t="s">
        <v>766</v>
      </c>
      <c r="X5761" t="s">
        <v>767</v>
      </c>
      <c r="Y5761" t="s">
        <v>1172</v>
      </c>
      <c r="Z5761" t="s">
        <v>7094</v>
      </c>
      <c r="AA5761" s="2">
        <v>28</v>
      </c>
      <c r="AB5761" s="2">
        <f t="shared" si="89"/>
        <v>28</v>
      </c>
    </row>
    <row r="5762" spans="1:28" x14ac:dyDescent="0.25">
      <c r="A5762" t="s">
        <v>10656</v>
      </c>
      <c r="B5762" t="s">
        <v>10732</v>
      </c>
      <c r="C5762" t="s">
        <v>12093</v>
      </c>
      <c r="D5762">
        <v>1</v>
      </c>
      <c r="E5762" t="s">
        <v>10490</v>
      </c>
      <c r="F5762" t="s">
        <v>8453</v>
      </c>
      <c r="H5762">
        <v>6211429000</v>
      </c>
      <c r="I5762" s="1">
        <v>117728078</v>
      </c>
      <c r="J5762" s="1">
        <v>42852201415743</v>
      </c>
      <c r="K5762" t="s">
        <v>4466</v>
      </c>
      <c r="L5762">
        <v>170</v>
      </c>
      <c r="M5762" t="s">
        <v>5979</v>
      </c>
      <c r="N5762" t="s">
        <v>3073</v>
      </c>
      <c r="O5762" t="s">
        <v>3549</v>
      </c>
      <c r="P5762" t="s">
        <v>289</v>
      </c>
      <c r="Q5762" t="s">
        <v>330</v>
      </c>
      <c r="R5762" t="s">
        <v>336</v>
      </c>
      <c r="S5762" t="s">
        <v>350</v>
      </c>
      <c r="T5762" t="s">
        <v>408</v>
      </c>
      <c r="U5762" t="s">
        <v>330</v>
      </c>
      <c r="V5762" t="s">
        <v>766</v>
      </c>
      <c r="X5762" t="s">
        <v>767</v>
      </c>
      <c r="Y5762" t="s">
        <v>1419</v>
      </c>
      <c r="Z5762" t="s">
        <v>4466</v>
      </c>
      <c r="AA5762" s="2">
        <v>32.99</v>
      </c>
      <c r="AB5762" s="2">
        <f t="shared" si="89"/>
        <v>32.99</v>
      </c>
    </row>
    <row r="5763" spans="1:28" x14ac:dyDescent="0.25">
      <c r="A5763" t="s">
        <v>10652</v>
      </c>
      <c r="B5763" t="s">
        <v>10884</v>
      </c>
      <c r="C5763" t="s">
        <v>10400</v>
      </c>
      <c r="D5763">
        <v>1</v>
      </c>
      <c r="E5763" t="s">
        <v>10490</v>
      </c>
      <c r="F5763" t="s">
        <v>6621</v>
      </c>
      <c r="H5763">
        <v>6204339000</v>
      </c>
      <c r="I5763" s="1">
        <v>5056523755953</v>
      </c>
      <c r="K5763" t="s">
        <v>5916</v>
      </c>
      <c r="L5763">
        <v>320</v>
      </c>
      <c r="M5763" t="s">
        <v>5979</v>
      </c>
      <c r="N5763" t="s">
        <v>3100</v>
      </c>
      <c r="O5763" t="s">
        <v>3544</v>
      </c>
      <c r="P5763" t="s">
        <v>288</v>
      </c>
      <c r="Q5763" t="s">
        <v>325</v>
      </c>
      <c r="R5763" t="s">
        <v>336</v>
      </c>
      <c r="S5763" t="s">
        <v>346</v>
      </c>
      <c r="T5763" t="s">
        <v>391</v>
      </c>
      <c r="U5763" t="s">
        <v>711</v>
      </c>
      <c r="V5763" t="s">
        <v>766</v>
      </c>
      <c r="X5763" t="s">
        <v>767</v>
      </c>
      <c r="Y5763" t="s">
        <v>236</v>
      </c>
      <c r="Z5763" t="s">
        <v>5916</v>
      </c>
      <c r="AA5763" s="2">
        <v>30</v>
      </c>
      <c r="AB5763" s="2">
        <f t="shared" ref="AB5763:AB5826" si="90">AA5763*D5763</f>
        <v>30</v>
      </c>
    </row>
    <row r="5764" spans="1:28" x14ac:dyDescent="0.25">
      <c r="A5764" t="s">
        <v>10655</v>
      </c>
      <c r="B5764" t="s">
        <v>10768</v>
      </c>
      <c r="C5764" t="s">
        <v>10400</v>
      </c>
      <c r="D5764">
        <v>1</v>
      </c>
      <c r="E5764" t="s">
        <v>10490</v>
      </c>
      <c r="F5764" t="s">
        <v>6621</v>
      </c>
      <c r="H5764">
        <v>6204339000</v>
      </c>
      <c r="I5764" s="1">
        <v>5056523755953</v>
      </c>
      <c r="J5764" s="1">
        <v>40752201158858</v>
      </c>
      <c r="K5764" t="s">
        <v>5916</v>
      </c>
      <c r="L5764">
        <v>320</v>
      </c>
      <c r="M5764" t="s">
        <v>5979</v>
      </c>
      <c r="N5764" t="s">
        <v>3100</v>
      </c>
      <c r="O5764" t="s">
        <v>3544</v>
      </c>
      <c r="P5764" t="s">
        <v>288</v>
      </c>
      <c r="Q5764" t="s">
        <v>325</v>
      </c>
      <c r="R5764" t="s">
        <v>336</v>
      </c>
      <c r="S5764" t="s">
        <v>346</v>
      </c>
      <c r="T5764" t="s">
        <v>391</v>
      </c>
      <c r="U5764" t="s">
        <v>711</v>
      </c>
      <c r="V5764" t="s">
        <v>766</v>
      </c>
      <c r="X5764" t="s">
        <v>767</v>
      </c>
      <c r="Y5764" t="s">
        <v>236</v>
      </c>
      <c r="Z5764" t="s">
        <v>5916</v>
      </c>
      <c r="AA5764" s="2">
        <v>30</v>
      </c>
      <c r="AB5764" s="2">
        <f t="shared" si="90"/>
        <v>30</v>
      </c>
    </row>
    <row r="5765" spans="1:28" x14ac:dyDescent="0.25">
      <c r="A5765" t="s">
        <v>10657</v>
      </c>
      <c r="B5765" t="s">
        <v>10809</v>
      </c>
      <c r="C5765" t="s">
        <v>10400</v>
      </c>
      <c r="D5765">
        <v>1</v>
      </c>
      <c r="E5765" t="s">
        <v>10490</v>
      </c>
      <c r="F5765" t="s">
        <v>6621</v>
      </c>
      <c r="H5765">
        <v>6204339000</v>
      </c>
      <c r="I5765" s="1">
        <v>5056523755953</v>
      </c>
      <c r="J5765" s="1">
        <v>42352201194200</v>
      </c>
      <c r="K5765" t="s">
        <v>5916</v>
      </c>
      <c r="L5765">
        <v>320</v>
      </c>
      <c r="M5765" t="s">
        <v>5979</v>
      </c>
      <c r="N5765" t="s">
        <v>3100</v>
      </c>
      <c r="O5765" t="s">
        <v>3544</v>
      </c>
      <c r="P5765" t="s">
        <v>288</v>
      </c>
      <c r="Q5765" t="s">
        <v>325</v>
      </c>
      <c r="R5765" t="s">
        <v>336</v>
      </c>
      <c r="S5765" t="s">
        <v>346</v>
      </c>
      <c r="T5765" t="s">
        <v>391</v>
      </c>
      <c r="U5765" t="s">
        <v>711</v>
      </c>
      <c r="V5765" t="s">
        <v>766</v>
      </c>
      <c r="X5765" t="s">
        <v>767</v>
      </c>
      <c r="Y5765" t="s">
        <v>236</v>
      </c>
      <c r="Z5765" t="s">
        <v>5916</v>
      </c>
      <c r="AA5765" s="2">
        <v>30</v>
      </c>
      <c r="AB5765" s="2">
        <f t="shared" si="90"/>
        <v>30</v>
      </c>
    </row>
    <row r="5766" spans="1:28" x14ac:dyDescent="0.25">
      <c r="A5766" t="s">
        <v>10661</v>
      </c>
      <c r="B5766" t="s">
        <v>10701</v>
      </c>
      <c r="C5766" t="s">
        <v>10401</v>
      </c>
      <c r="D5766">
        <v>1</v>
      </c>
      <c r="E5766" t="s">
        <v>10490</v>
      </c>
      <c r="F5766" t="s">
        <v>6622</v>
      </c>
      <c r="H5766">
        <v>6204339000</v>
      </c>
      <c r="I5766" s="1">
        <v>5056523756196</v>
      </c>
      <c r="J5766" s="1">
        <v>15352200901402</v>
      </c>
      <c r="K5766" t="s">
        <v>5917</v>
      </c>
      <c r="L5766">
        <v>300</v>
      </c>
      <c r="M5766" t="s">
        <v>5979</v>
      </c>
      <c r="N5766" t="s">
        <v>3049</v>
      </c>
      <c r="O5766" t="s">
        <v>3544</v>
      </c>
      <c r="P5766" t="s">
        <v>288</v>
      </c>
      <c r="Q5766" t="s">
        <v>325</v>
      </c>
      <c r="R5766" t="s">
        <v>336</v>
      </c>
      <c r="S5766" t="s">
        <v>346</v>
      </c>
      <c r="T5766" t="s">
        <v>391</v>
      </c>
      <c r="U5766" t="s">
        <v>711</v>
      </c>
      <c r="V5766" t="s">
        <v>766</v>
      </c>
      <c r="X5766" t="s">
        <v>767</v>
      </c>
      <c r="Y5766" t="s">
        <v>237</v>
      </c>
      <c r="Z5766" t="s">
        <v>5917</v>
      </c>
      <c r="AA5766" s="2">
        <v>24</v>
      </c>
      <c r="AB5766" s="2">
        <f t="shared" si="90"/>
        <v>24</v>
      </c>
    </row>
    <row r="5767" spans="1:28" x14ac:dyDescent="0.25">
      <c r="A5767" t="s">
        <v>10652</v>
      </c>
      <c r="B5767" t="s">
        <v>10743</v>
      </c>
      <c r="C5767" t="s">
        <v>10402</v>
      </c>
      <c r="D5767">
        <v>1</v>
      </c>
      <c r="E5767" t="s">
        <v>10490</v>
      </c>
      <c r="F5767" t="s">
        <v>6623</v>
      </c>
      <c r="H5767">
        <v>6204530090</v>
      </c>
      <c r="I5767" s="1">
        <v>5056523756363</v>
      </c>
      <c r="J5767" s="1">
        <v>40752201058209</v>
      </c>
      <c r="K5767" t="s">
        <v>5918</v>
      </c>
      <c r="L5767">
        <v>300</v>
      </c>
      <c r="M5767" t="s">
        <v>5979</v>
      </c>
      <c r="N5767" t="s">
        <v>3246</v>
      </c>
      <c r="O5767" t="s">
        <v>3564</v>
      </c>
      <c r="P5767" t="s">
        <v>288</v>
      </c>
      <c r="Q5767" t="s">
        <v>325</v>
      </c>
      <c r="R5767" t="s">
        <v>336</v>
      </c>
      <c r="S5767" t="s">
        <v>346</v>
      </c>
      <c r="T5767" t="s">
        <v>357</v>
      </c>
      <c r="U5767" t="s">
        <v>711</v>
      </c>
      <c r="V5767" t="s">
        <v>766</v>
      </c>
      <c r="X5767" t="s">
        <v>767</v>
      </c>
      <c r="Y5767" t="s">
        <v>238</v>
      </c>
      <c r="Z5767" t="s">
        <v>5918</v>
      </c>
      <c r="AA5767" s="2">
        <v>16</v>
      </c>
      <c r="AB5767" s="2">
        <f t="shared" si="90"/>
        <v>16</v>
      </c>
    </row>
    <row r="5768" spans="1:28" x14ac:dyDescent="0.25">
      <c r="A5768" t="s">
        <v>10651</v>
      </c>
      <c r="B5768" t="s">
        <v>10689</v>
      </c>
      <c r="C5768" t="s">
        <v>10402</v>
      </c>
      <c r="D5768">
        <v>1</v>
      </c>
      <c r="E5768" t="s">
        <v>10490</v>
      </c>
      <c r="F5768" t="s">
        <v>6623</v>
      </c>
      <c r="H5768">
        <v>6204530090</v>
      </c>
      <c r="I5768" s="1">
        <v>5056523756363</v>
      </c>
      <c r="K5768" t="s">
        <v>5918</v>
      </c>
      <c r="L5768">
        <v>300</v>
      </c>
      <c r="M5768" t="s">
        <v>5979</v>
      </c>
      <c r="N5768" t="s">
        <v>3246</v>
      </c>
      <c r="O5768" t="s">
        <v>3564</v>
      </c>
      <c r="P5768" t="s">
        <v>288</v>
      </c>
      <c r="Q5768" t="s">
        <v>325</v>
      </c>
      <c r="R5768" t="s">
        <v>336</v>
      </c>
      <c r="S5768" t="s">
        <v>346</v>
      </c>
      <c r="T5768" t="s">
        <v>357</v>
      </c>
      <c r="U5768" t="s">
        <v>711</v>
      </c>
      <c r="V5768" t="s">
        <v>766</v>
      </c>
      <c r="X5768" t="s">
        <v>767</v>
      </c>
      <c r="Y5768" t="s">
        <v>238</v>
      </c>
      <c r="Z5768" t="s">
        <v>5918</v>
      </c>
      <c r="AA5768" s="2">
        <v>16</v>
      </c>
      <c r="AB5768" s="2">
        <f t="shared" si="90"/>
        <v>16</v>
      </c>
    </row>
    <row r="5769" spans="1:28" x14ac:dyDescent="0.25">
      <c r="A5769" t="s">
        <v>10655</v>
      </c>
      <c r="B5769" t="s">
        <v>10798</v>
      </c>
      <c r="C5769" t="s">
        <v>10403</v>
      </c>
      <c r="D5769">
        <v>1</v>
      </c>
      <c r="E5769" t="s">
        <v>10490</v>
      </c>
      <c r="F5769" t="s">
        <v>6623</v>
      </c>
      <c r="H5769">
        <v>6204530090</v>
      </c>
      <c r="I5769" s="1">
        <v>5056523756370</v>
      </c>
      <c r="K5769" t="s">
        <v>5918</v>
      </c>
      <c r="L5769">
        <v>300</v>
      </c>
      <c r="M5769" t="s">
        <v>5979</v>
      </c>
      <c r="N5769" t="s">
        <v>3246</v>
      </c>
      <c r="O5769" t="s">
        <v>3544</v>
      </c>
      <c r="P5769" t="s">
        <v>288</v>
      </c>
      <c r="Q5769" t="s">
        <v>325</v>
      </c>
      <c r="R5769" t="s">
        <v>336</v>
      </c>
      <c r="S5769" t="s">
        <v>346</v>
      </c>
      <c r="T5769" t="s">
        <v>357</v>
      </c>
      <c r="U5769" t="s">
        <v>711</v>
      </c>
      <c r="V5769" t="s">
        <v>766</v>
      </c>
      <c r="X5769" t="s">
        <v>767</v>
      </c>
      <c r="Y5769" t="s">
        <v>238</v>
      </c>
      <c r="Z5769" t="s">
        <v>5918</v>
      </c>
      <c r="AA5769" s="2">
        <v>16</v>
      </c>
      <c r="AB5769" s="2">
        <f t="shared" si="90"/>
        <v>16</v>
      </c>
    </row>
    <row r="5770" spans="1:28" x14ac:dyDescent="0.25">
      <c r="A5770" t="s">
        <v>10666</v>
      </c>
      <c r="B5770" t="s">
        <v>10764</v>
      </c>
      <c r="C5770" t="s">
        <v>10403</v>
      </c>
      <c r="D5770">
        <v>1</v>
      </c>
      <c r="E5770" t="s">
        <v>10490</v>
      </c>
      <c r="F5770" t="s">
        <v>6623</v>
      </c>
      <c r="H5770">
        <v>6204530090</v>
      </c>
      <c r="I5770" s="1">
        <v>5056523756370</v>
      </c>
      <c r="J5770" s="1">
        <v>46052202285465</v>
      </c>
      <c r="K5770" t="s">
        <v>5918</v>
      </c>
      <c r="L5770">
        <v>300</v>
      </c>
      <c r="M5770" t="s">
        <v>5979</v>
      </c>
      <c r="N5770" t="s">
        <v>3246</v>
      </c>
      <c r="O5770" t="s">
        <v>3544</v>
      </c>
      <c r="P5770" t="s">
        <v>288</v>
      </c>
      <c r="Q5770" t="s">
        <v>325</v>
      </c>
      <c r="R5770" t="s">
        <v>336</v>
      </c>
      <c r="S5770" t="s">
        <v>346</v>
      </c>
      <c r="T5770" t="s">
        <v>357</v>
      </c>
      <c r="U5770" t="s">
        <v>711</v>
      </c>
      <c r="V5770" t="s">
        <v>766</v>
      </c>
      <c r="X5770" t="s">
        <v>767</v>
      </c>
      <c r="Y5770" t="s">
        <v>238</v>
      </c>
      <c r="Z5770" t="s">
        <v>5918</v>
      </c>
      <c r="AA5770" s="2">
        <v>16</v>
      </c>
      <c r="AB5770" s="2">
        <f t="shared" si="90"/>
        <v>16</v>
      </c>
    </row>
    <row r="5771" spans="1:28" x14ac:dyDescent="0.25">
      <c r="A5771" t="s">
        <v>10652</v>
      </c>
      <c r="B5771" t="s">
        <v>10707</v>
      </c>
      <c r="C5771" t="s">
        <v>10404</v>
      </c>
      <c r="D5771">
        <v>1</v>
      </c>
      <c r="E5771" t="s">
        <v>10490</v>
      </c>
      <c r="F5771" t="s">
        <v>6624</v>
      </c>
      <c r="H5771">
        <v>6204631890</v>
      </c>
      <c r="I5771" s="1">
        <v>117316935</v>
      </c>
      <c r="J5771" s="1">
        <v>46852201888561</v>
      </c>
      <c r="K5771" t="s">
        <v>5919</v>
      </c>
      <c r="L5771">
        <v>426</v>
      </c>
      <c r="M5771" t="s">
        <v>3030</v>
      </c>
      <c r="N5771" t="s">
        <v>3186</v>
      </c>
      <c r="O5771" t="s">
        <v>3549</v>
      </c>
      <c r="P5771" t="s">
        <v>288</v>
      </c>
      <c r="Q5771" t="s">
        <v>325</v>
      </c>
      <c r="R5771" t="s">
        <v>336</v>
      </c>
      <c r="S5771" t="s">
        <v>352</v>
      </c>
      <c r="T5771" t="s">
        <v>416</v>
      </c>
      <c r="U5771" t="s">
        <v>724</v>
      </c>
      <c r="V5771" t="s">
        <v>766</v>
      </c>
      <c r="X5771" t="s">
        <v>767</v>
      </c>
      <c r="Y5771" t="s">
        <v>239</v>
      </c>
      <c r="Z5771" t="s">
        <v>5919</v>
      </c>
      <c r="AA5771" s="2">
        <v>22</v>
      </c>
      <c r="AB5771" s="2">
        <f t="shared" si="90"/>
        <v>22</v>
      </c>
    </row>
    <row r="5772" spans="1:28" x14ac:dyDescent="0.25">
      <c r="A5772" t="s">
        <v>10653</v>
      </c>
      <c r="B5772" t="s">
        <v>10852</v>
      </c>
      <c r="C5772" t="s">
        <v>8847</v>
      </c>
      <c r="D5772">
        <v>1</v>
      </c>
      <c r="E5772" t="s">
        <v>10490</v>
      </c>
      <c r="F5772" t="s">
        <v>7712</v>
      </c>
      <c r="H5772">
        <v>6114300000</v>
      </c>
      <c r="I5772" s="1">
        <v>5045430372360</v>
      </c>
      <c r="J5772" s="1">
        <v>45852201699015</v>
      </c>
      <c r="K5772" t="s">
        <v>5193</v>
      </c>
      <c r="L5772">
        <v>356</v>
      </c>
      <c r="M5772" t="s">
        <v>3984</v>
      </c>
      <c r="N5772" t="s">
        <v>3132</v>
      </c>
      <c r="O5772" t="s">
        <v>3504</v>
      </c>
      <c r="P5772" t="s">
        <v>304</v>
      </c>
      <c r="Q5772" t="s">
        <v>328</v>
      </c>
      <c r="R5772" t="s">
        <v>336</v>
      </c>
      <c r="S5772" t="s">
        <v>349</v>
      </c>
      <c r="T5772" t="s">
        <v>406</v>
      </c>
      <c r="U5772" t="s">
        <v>328</v>
      </c>
      <c r="V5772" t="s">
        <v>766</v>
      </c>
      <c r="X5772" t="s">
        <v>767</v>
      </c>
      <c r="Y5772" t="s">
        <v>2183</v>
      </c>
      <c r="Z5772" t="s">
        <v>5193</v>
      </c>
      <c r="AA5772" s="2">
        <v>50</v>
      </c>
      <c r="AB5772" s="2">
        <f t="shared" si="90"/>
        <v>50</v>
      </c>
    </row>
    <row r="5773" spans="1:28" x14ac:dyDescent="0.25">
      <c r="A5773" t="s">
        <v>10665</v>
      </c>
      <c r="B5773" t="s">
        <v>10755</v>
      </c>
      <c r="C5773" t="s">
        <v>10405</v>
      </c>
      <c r="D5773">
        <v>1</v>
      </c>
      <c r="E5773" t="s">
        <v>10490</v>
      </c>
      <c r="F5773" t="s">
        <v>6625</v>
      </c>
      <c r="H5773">
        <v>6205200090</v>
      </c>
      <c r="I5773" s="1">
        <v>117605024</v>
      </c>
      <c r="J5773" s="1">
        <v>42852201426219</v>
      </c>
      <c r="K5773" t="s">
        <v>5920</v>
      </c>
      <c r="L5773">
        <v>317</v>
      </c>
      <c r="M5773" t="s">
        <v>5965</v>
      </c>
      <c r="N5773" t="s">
        <v>3067</v>
      </c>
      <c r="O5773" t="s">
        <v>3488</v>
      </c>
      <c r="P5773" t="s">
        <v>290</v>
      </c>
      <c r="Q5773" t="s">
        <v>318</v>
      </c>
      <c r="R5773" t="s">
        <v>335</v>
      </c>
      <c r="S5773" t="s">
        <v>344</v>
      </c>
      <c r="T5773" t="s">
        <v>382</v>
      </c>
      <c r="U5773" t="s">
        <v>521</v>
      </c>
      <c r="V5773" t="s">
        <v>766</v>
      </c>
      <c r="X5773" t="s">
        <v>767</v>
      </c>
      <c r="Y5773" t="s">
        <v>240</v>
      </c>
      <c r="Z5773" t="s">
        <v>5920</v>
      </c>
      <c r="AA5773" s="2">
        <v>22</v>
      </c>
      <c r="AB5773" s="2">
        <f t="shared" si="90"/>
        <v>22</v>
      </c>
    </row>
    <row r="5774" spans="1:28" x14ac:dyDescent="0.25">
      <c r="A5774" t="s">
        <v>10663</v>
      </c>
      <c r="B5774" t="s">
        <v>10744</v>
      </c>
      <c r="C5774" t="s">
        <v>10406</v>
      </c>
      <c r="D5774">
        <v>1</v>
      </c>
      <c r="E5774" t="s">
        <v>10490</v>
      </c>
      <c r="F5774" t="s">
        <v>6625</v>
      </c>
      <c r="H5774">
        <v>6205200090</v>
      </c>
      <c r="I5774" s="1">
        <v>117605025</v>
      </c>
      <c r="J5774" s="1">
        <v>44152201760613</v>
      </c>
      <c r="K5774" t="s">
        <v>5920</v>
      </c>
      <c r="L5774">
        <v>317</v>
      </c>
      <c r="M5774" t="s">
        <v>5965</v>
      </c>
      <c r="N5774" t="s">
        <v>3067</v>
      </c>
      <c r="O5774" t="s">
        <v>3504</v>
      </c>
      <c r="P5774" t="s">
        <v>290</v>
      </c>
      <c r="Q5774" t="s">
        <v>318</v>
      </c>
      <c r="R5774" t="s">
        <v>335</v>
      </c>
      <c r="S5774" t="s">
        <v>344</v>
      </c>
      <c r="T5774" t="s">
        <v>382</v>
      </c>
      <c r="U5774" t="s">
        <v>521</v>
      </c>
      <c r="V5774" t="s">
        <v>766</v>
      </c>
      <c r="X5774" t="s">
        <v>767</v>
      </c>
      <c r="Y5774" t="s">
        <v>240</v>
      </c>
      <c r="Z5774" t="s">
        <v>5920</v>
      </c>
      <c r="AA5774" s="2">
        <v>22</v>
      </c>
      <c r="AB5774" s="2">
        <f t="shared" si="90"/>
        <v>22</v>
      </c>
    </row>
    <row r="5775" spans="1:28" x14ac:dyDescent="0.25">
      <c r="A5775" t="s">
        <v>10660</v>
      </c>
      <c r="B5775" t="s">
        <v>10684</v>
      </c>
      <c r="C5775" t="s">
        <v>10406</v>
      </c>
      <c r="D5775">
        <v>1</v>
      </c>
      <c r="E5775" t="s">
        <v>10490</v>
      </c>
      <c r="F5775" t="s">
        <v>6625</v>
      </c>
      <c r="H5775">
        <v>6205200090</v>
      </c>
      <c r="I5775" s="1">
        <v>117605025</v>
      </c>
      <c r="J5775" s="1">
        <v>46652202276280</v>
      </c>
      <c r="K5775" t="s">
        <v>5920</v>
      </c>
      <c r="L5775">
        <v>317</v>
      </c>
      <c r="M5775" t="s">
        <v>5965</v>
      </c>
      <c r="N5775" t="s">
        <v>3067</v>
      </c>
      <c r="O5775" t="s">
        <v>3504</v>
      </c>
      <c r="P5775" t="s">
        <v>290</v>
      </c>
      <c r="Q5775" t="s">
        <v>318</v>
      </c>
      <c r="R5775" t="s">
        <v>335</v>
      </c>
      <c r="S5775" t="s">
        <v>344</v>
      </c>
      <c r="T5775" t="s">
        <v>382</v>
      </c>
      <c r="U5775" t="s">
        <v>521</v>
      </c>
      <c r="V5775" t="s">
        <v>766</v>
      </c>
      <c r="X5775" t="s">
        <v>767</v>
      </c>
      <c r="Y5775" t="s">
        <v>240</v>
      </c>
      <c r="Z5775" t="s">
        <v>5920</v>
      </c>
      <c r="AA5775" s="2">
        <v>22</v>
      </c>
      <c r="AB5775" s="2">
        <f t="shared" si="90"/>
        <v>22</v>
      </c>
    </row>
    <row r="5776" spans="1:28" x14ac:dyDescent="0.25">
      <c r="A5776" t="s">
        <v>10658</v>
      </c>
      <c r="B5776" t="s">
        <v>10855</v>
      </c>
      <c r="C5776" t="s">
        <v>10407</v>
      </c>
      <c r="D5776">
        <v>1</v>
      </c>
      <c r="E5776" t="s">
        <v>10490</v>
      </c>
      <c r="F5776" t="s">
        <v>8432</v>
      </c>
      <c r="H5776">
        <v>6204520090</v>
      </c>
      <c r="I5776" s="1">
        <v>5715224875222</v>
      </c>
      <c r="J5776" s="1">
        <v>44152202036925</v>
      </c>
      <c r="K5776" t="s">
        <v>4445</v>
      </c>
      <c r="L5776">
        <v>115</v>
      </c>
      <c r="M5776" t="s">
        <v>5967</v>
      </c>
      <c r="N5776" t="s">
        <v>3229</v>
      </c>
      <c r="O5776" t="s">
        <v>3489</v>
      </c>
      <c r="P5776" t="s">
        <v>290</v>
      </c>
      <c r="Q5776" t="s">
        <v>326</v>
      </c>
      <c r="R5776" t="s">
        <v>336</v>
      </c>
      <c r="S5776" t="s">
        <v>357</v>
      </c>
      <c r="T5776" t="s">
        <v>409</v>
      </c>
      <c r="U5776" t="s">
        <v>650</v>
      </c>
      <c r="V5776" t="s">
        <v>766</v>
      </c>
      <c r="X5776" t="s">
        <v>767</v>
      </c>
      <c r="Y5776" t="s">
        <v>1401</v>
      </c>
      <c r="Z5776" t="s">
        <v>4445</v>
      </c>
      <c r="AA5776" s="2">
        <v>50</v>
      </c>
      <c r="AB5776" s="2">
        <f t="shared" si="90"/>
        <v>50</v>
      </c>
    </row>
    <row r="5777" spans="1:28" x14ac:dyDescent="0.25">
      <c r="A5777" t="s">
        <v>10653</v>
      </c>
      <c r="B5777" t="s">
        <v>10793</v>
      </c>
      <c r="C5777" t="s">
        <v>10408</v>
      </c>
      <c r="D5777">
        <v>1</v>
      </c>
      <c r="E5777" t="s">
        <v>10490</v>
      </c>
      <c r="F5777" t="s">
        <v>8432</v>
      </c>
      <c r="H5777">
        <v>6204520090</v>
      </c>
      <c r="I5777" s="1">
        <v>5715224875314</v>
      </c>
      <c r="J5777" s="1">
        <v>45952201396577</v>
      </c>
      <c r="K5777" t="s">
        <v>4445</v>
      </c>
      <c r="L5777">
        <v>115</v>
      </c>
      <c r="M5777" t="s">
        <v>5967</v>
      </c>
      <c r="N5777" t="s">
        <v>3229</v>
      </c>
      <c r="O5777" t="s">
        <v>3504</v>
      </c>
      <c r="P5777" t="s">
        <v>290</v>
      </c>
      <c r="Q5777" t="s">
        <v>326</v>
      </c>
      <c r="R5777" t="s">
        <v>336</v>
      </c>
      <c r="S5777" t="s">
        <v>357</v>
      </c>
      <c r="T5777" t="s">
        <v>409</v>
      </c>
      <c r="U5777" t="s">
        <v>650</v>
      </c>
      <c r="V5777" t="s">
        <v>766</v>
      </c>
      <c r="X5777" t="s">
        <v>767</v>
      </c>
      <c r="Y5777" t="s">
        <v>1401</v>
      </c>
      <c r="Z5777" t="s">
        <v>4445</v>
      </c>
      <c r="AA5777" s="2">
        <v>50</v>
      </c>
      <c r="AB5777" s="2">
        <f t="shared" si="90"/>
        <v>50</v>
      </c>
    </row>
    <row r="5778" spans="1:28" x14ac:dyDescent="0.25">
      <c r="A5778" t="s">
        <v>10656</v>
      </c>
      <c r="B5778" t="s">
        <v>10721</v>
      </c>
      <c r="C5778" t="s">
        <v>12068</v>
      </c>
      <c r="D5778">
        <v>1</v>
      </c>
      <c r="E5778" t="s">
        <v>10490</v>
      </c>
      <c r="F5778" t="s">
        <v>8432</v>
      </c>
      <c r="H5778">
        <v>6204520090</v>
      </c>
      <c r="I5778" s="1">
        <v>5715224875338</v>
      </c>
      <c r="K5778" t="s">
        <v>4445</v>
      </c>
      <c r="L5778">
        <v>115</v>
      </c>
      <c r="M5778" t="s">
        <v>5967</v>
      </c>
      <c r="N5778" t="s">
        <v>3229</v>
      </c>
      <c r="O5778" t="s">
        <v>3505</v>
      </c>
      <c r="P5778" t="s">
        <v>290</v>
      </c>
      <c r="Q5778" t="s">
        <v>326</v>
      </c>
      <c r="R5778" t="s">
        <v>336</v>
      </c>
      <c r="S5778" t="s">
        <v>357</v>
      </c>
      <c r="T5778" t="s">
        <v>409</v>
      </c>
      <c r="U5778" t="s">
        <v>650</v>
      </c>
      <c r="V5778" t="s">
        <v>766</v>
      </c>
      <c r="X5778" t="s">
        <v>767</v>
      </c>
      <c r="Y5778" t="s">
        <v>1401</v>
      </c>
      <c r="Z5778" t="s">
        <v>4445</v>
      </c>
      <c r="AA5778" s="2">
        <v>50</v>
      </c>
      <c r="AB5778" s="2">
        <f t="shared" si="90"/>
        <v>50</v>
      </c>
    </row>
    <row r="5779" spans="1:28" x14ac:dyDescent="0.25">
      <c r="A5779" t="s">
        <v>10666</v>
      </c>
      <c r="B5779" t="s">
        <v>10800</v>
      </c>
      <c r="C5779" t="s">
        <v>12068</v>
      </c>
      <c r="D5779">
        <v>1</v>
      </c>
      <c r="E5779" t="s">
        <v>10490</v>
      </c>
      <c r="F5779" t="s">
        <v>8432</v>
      </c>
      <c r="H5779">
        <v>6204520090</v>
      </c>
      <c r="I5779" s="1">
        <v>5715224875338</v>
      </c>
      <c r="K5779" t="s">
        <v>4445</v>
      </c>
      <c r="L5779">
        <v>115</v>
      </c>
      <c r="M5779" t="s">
        <v>5967</v>
      </c>
      <c r="N5779" t="s">
        <v>3229</v>
      </c>
      <c r="O5779" t="s">
        <v>3505</v>
      </c>
      <c r="P5779" t="s">
        <v>290</v>
      </c>
      <c r="Q5779" t="s">
        <v>326</v>
      </c>
      <c r="R5779" t="s">
        <v>336</v>
      </c>
      <c r="S5779" t="s">
        <v>357</v>
      </c>
      <c r="T5779" t="s">
        <v>409</v>
      </c>
      <c r="U5779" t="s">
        <v>650</v>
      </c>
      <c r="V5779" t="s">
        <v>766</v>
      </c>
      <c r="X5779" t="s">
        <v>767</v>
      </c>
      <c r="Y5779" t="s">
        <v>1401</v>
      </c>
      <c r="Z5779" t="s">
        <v>4445</v>
      </c>
      <c r="AA5779" s="2">
        <v>50</v>
      </c>
      <c r="AB5779" s="2">
        <f t="shared" si="90"/>
        <v>50</v>
      </c>
    </row>
    <row r="5780" spans="1:28" x14ac:dyDescent="0.25">
      <c r="A5780" t="s">
        <v>10653</v>
      </c>
      <c r="B5780" t="s">
        <v>10832</v>
      </c>
      <c r="C5780" t="s">
        <v>9515</v>
      </c>
      <c r="D5780">
        <v>1</v>
      </c>
      <c r="E5780" t="s">
        <v>10490</v>
      </c>
      <c r="F5780" t="s">
        <v>8432</v>
      </c>
      <c r="H5780">
        <v>6204520090</v>
      </c>
      <c r="I5780" s="1">
        <v>5715224875345</v>
      </c>
      <c r="K5780" t="s">
        <v>4445</v>
      </c>
      <c r="L5780">
        <v>115</v>
      </c>
      <c r="M5780" t="s">
        <v>5967</v>
      </c>
      <c r="N5780" t="s">
        <v>3229</v>
      </c>
      <c r="O5780" t="s">
        <v>3486</v>
      </c>
      <c r="P5780" t="s">
        <v>290</v>
      </c>
      <c r="Q5780" t="s">
        <v>326</v>
      </c>
      <c r="R5780" t="s">
        <v>336</v>
      </c>
      <c r="S5780" t="s">
        <v>357</v>
      </c>
      <c r="T5780" t="s">
        <v>409</v>
      </c>
      <c r="U5780" t="s">
        <v>650</v>
      </c>
      <c r="V5780" t="s">
        <v>766</v>
      </c>
      <c r="X5780" t="s">
        <v>767</v>
      </c>
      <c r="Y5780" t="s">
        <v>1401</v>
      </c>
      <c r="Z5780" t="s">
        <v>4445</v>
      </c>
      <c r="AA5780" s="2">
        <v>50</v>
      </c>
      <c r="AB5780" s="2">
        <f t="shared" si="90"/>
        <v>50</v>
      </c>
    </row>
    <row r="5781" spans="1:28" x14ac:dyDescent="0.25">
      <c r="A5781" t="s">
        <v>10652</v>
      </c>
      <c r="B5781" t="s">
        <v>11160</v>
      </c>
      <c r="C5781" t="s">
        <v>10409</v>
      </c>
      <c r="D5781">
        <v>1</v>
      </c>
      <c r="E5781" t="s">
        <v>10490</v>
      </c>
      <c r="F5781" t="s">
        <v>7375</v>
      </c>
      <c r="H5781">
        <v>6104630000</v>
      </c>
      <c r="I5781" s="1">
        <v>121278790</v>
      </c>
      <c r="K5781" t="s">
        <v>4845</v>
      </c>
      <c r="L5781">
        <v>454</v>
      </c>
      <c r="M5781" t="s">
        <v>4154</v>
      </c>
      <c r="N5781" t="s">
        <v>3324</v>
      </c>
      <c r="O5781" t="s">
        <v>3546</v>
      </c>
      <c r="P5781" t="s">
        <v>288</v>
      </c>
      <c r="Q5781" t="s">
        <v>325</v>
      </c>
      <c r="R5781" t="s">
        <v>336</v>
      </c>
      <c r="S5781" t="s">
        <v>352</v>
      </c>
      <c r="T5781" t="s">
        <v>414</v>
      </c>
      <c r="U5781" t="s">
        <v>636</v>
      </c>
      <c r="V5781" t="s">
        <v>766</v>
      </c>
      <c r="X5781" t="s">
        <v>767</v>
      </c>
      <c r="Y5781" t="s">
        <v>1814</v>
      </c>
      <c r="Z5781" t="s">
        <v>4845</v>
      </c>
      <c r="AA5781" s="2">
        <v>22</v>
      </c>
      <c r="AB5781" s="2">
        <f t="shared" si="90"/>
        <v>22</v>
      </c>
    </row>
    <row r="5782" spans="1:28" x14ac:dyDescent="0.25">
      <c r="A5782" t="s">
        <v>10673</v>
      </c>
      <c r="B5782" t="s">
        <v>11195</v>
      </c>
      <c r="C5782" t="s">
        <v>8827</v>
      </c>
      <c r="D5782">
        <v>1</v>
      </c>
      <c r="E5782" t="s">
        <v>10490</v>
      </c>
      <c r="F5782" t="s">
        <v>7698</v>
      </c>
      <c r="H5782">
        <v>6109100010</v>
      </c>
      <c r="I5782" s="1">
        <v>112048608</v>
      </c>
      <c r="K5782" t="s">
        <v>5179</v>
      </c>
      <c r="L5782">
        <v>64</v>
      </c>
      <c r="M5782" t="s">
        <v>5961</v>
      </c>
      <c r="N5782" t="s">
        <v>3053</v>
      </c>
      <c r="O5782" t="s">
        <v>3543</v>
      </c>
      <c r="P5782" t="s">
        <v>292</v>
      </c>
      <c r="Q5782" t="s">
        <v>329</v>
      </c>
      <c r="R5782" t="s">
        <v>336</v>
      </c>
      <c r="S5782" t="s">
        <v>355</v>
      </c>
      <c r="T5782" t="s">
        <v>425</v>
      </c>
      <c r="U5782" t="s">
        <v>608</v>
      </c>
      <c r="V5782" t="s">
        <v>766</v>
      </c>
      <c r="X5782" t="s">
        <v>767</v>
      </c>
      <c r="Y5782" t="s">
        <v>2171</v>
      </c>
      <c r="Z5782" t="s">
        <v>5179</v>
      </c>
      <c r="AA5782" s="2">
        <v>40</v>
      </c>
      <c r="AB5782" s="2">
        <f t="shared" si="90"/>
        <v>40</v>
      </c>
    </row>
    <row r="5783" spans="1:28" x14ac:dyDescent="0.25">
      <c r="A5783" t="s">
        <v>10652</v>
      </c>
      <c r="B5783" t="s">
        <v>11160</v>
      </c>
      <c r="C5783" t="s">
        <v>8827</v>
      </c>
      <c r="D5783">
        <v>1</v>
      </c>
      <c r="E5783" t="s">
        <v>10490</v>
      </c>
      <c r="F5783" t="s">
        <v>7698</v>
      </c>
      <c r="H5783">
        <v>6109100010</v>
      </c>
      <c r="I5783" s="1">
        <v>112048608</v>
      </c>
      <c r="K5783" t="s">
        <v>5179</v>
      </c>
      <c r="L5783">
        <v>64</v>
      </c>
      <c r="M5783" t="s">
        <v>5961</v>
      </c>
      <c r="N5783" t="s">
        <v>3053</v>
      </c>
      <c r="O5783" t="s">
        <v>3543</v>
      </c>
      <c r="P5783" t="s">
        <v>292</v>
      </c>
      <c r="Q5783" t="s">
        <v>329</v>
      </c>
      <c r="R5783" t="s">
        <v>336</v>
      </c>
      <c r="S5783" t="s">
        <v>355</v>
      </c>
      <c r="T5783" t="s">
        <v>425</v>
      </c>
      <c r="U5783" t="s">
        <v>608</v>
      </c>
      <c r="V5783" t="s">
        <v>766</v>
      </c>
      <c r="X5783" t="s">
        <v>767</v>
      </c>
      <c r="Y5783" t="s">
        <v>2171</v>
      </c>
      <c r="Z5783" t="s">
        <v>5179</v>
      </c>
      <c r="AA5783" s="2">
        <v>40</v>
      </c>
      <c r="AB5783" s="2">
        <f t="shared" si="90"/>
        <v>40</v>
      </c>
    </row>
    <row r="5784" spans="1:28" x14ac:dyDescent="0.25">
      <c r="A5784" t="s">
        <v>10658</v>
      </c>
      <c r="B5784" t="s">
        <v>10921</v>
      </c>
      <c r="C5784" t="s">
        <v>8870</v>
      </c>
      <c r="D5784">
        <v>2</v>
      </c>
      <c r="E5784" t="s">
        <v>10490</v>
      </c>
      <c r="F5784" t="s">
        <v>7730</v>
      </c>
      <c r="H5784">
        <v>6202409091</v>
      </c>
      <c r="I5784" s="1">
        <v>120688482</v>
      </c>
      <c r="K5784" t="s">
        <v>5211</v>
      </c>
      <c r="L5784">
        <v>480</v>
      </c>
      <c r="M5784" t="s">
        <v>2791</v>
      </c>
      <c r="N5784" t="s">
        <v>3074</v>
      </c>
      <c r="O5784" t="s">
        <v>3487</v>
      </c>
      <c r="P5784" t="s">
        <v>288</v>
      </c>
      <c r="Q5784" t="s">
        <v>320</v>
      </c>
      <c r="R5784" t="s">
        <v>336</v>
      </c>
      <c r="S5784" t="s">
        <v>343</v>
      </c>
      <c r="T5784" t="s">
        <v>410</v>
      </c>
      <c r="U5784" t="s">
        <v>594</v>
      </c>
      <c r="V5784" t="s">
        <v>766</v>
      </c>
      <c r="X5784" t="s">
        <v>767</v>
      </c>
      <c r="Y5784" t="s">
        <v>2200</v>
      </c>
      <c r="Z5784" t="s">
        <v>5211</v>
      </c>
      <c r="AA5784" s="2">
        <v>99.990000000000009</v>
      </c>
      <c r="AB5784" s="2">
        <f t="shared" si="90"/>
        <v>199.98000000000002</v>
      </c>
    </row>
    <row r="5785" spans="1:28" x14ac:dyDescent="0.25">
      <c r="A5785" t="s">
        <v>10658</v>
      </c>
      <c r="B5785" t="s">
        <v>10933</v>
      </c>
      <c r="C5785" t="s">
        <v>10410</v>
      </c>
      <c r="D5785">
        <v>20</v>
      </c>
      <c r="E5785" t="s">
        <v>10490</v>
      </c>
      <c r="F5785" t="s">
        <v>7566</v>
      </c>
      <c r="H5785">
        <v>6109909000</v>
      </c>
      <c r="I5785" s="1">
        <v>130824120</v>
      </c>
      <c r="J5785" s="1">
        <v>45952201634610</v>
      </c>
      <c r="K5785" t="s">
        <v>5042</v>
      </c>
      <c r="L5785">
        <v>159</v>
      </c>
      <c r="M5785" t="s">
        <v>3872</v>
      </c>
      <c r="N5785" t="s">
        <v>3289</v>
      </c>
      <c r="O5785" t="s">
        <v>3487</v>
      </c>
      <c r="P5785" t="s">
        <v>292</v>
      </c>
      <c r="Q5785" t="s">
        <v>329</v>
      </c>
      <c r="R5785" t="s">
        <v>336</v>
      </c>
      <c r="S5785" t="s">
        <v>355</v>
      </c>
      <c r="T5785" t="s">
        <v>385</v>
      </c>
      <c r="U5785" t="s">
        <v>521</v>
      </c>
      <c r="V5785" t="s">
        <v>766</v>
      </c>
      <c r="X5785" t="s">
        <v>767</v>
      </c>
      <c r="Y5785" t="s">
        <v>241</v>
      </c>
      <c r="Z5785" t="s">
        <v>5042</v>
      </c>
      <c r="AA5785" s="2">
        <v>14</v>
      </c>
      <c r="AB5785" s="2">
        <f t="shared" si="90"/>
        <v>280</v>
      </c>
    </row>
    <row r="5786" spans="1:28" x14ac:dyDescent="0.25">
      <c r="A5786" t="s">
        <v>10658</v>
      </c>
      <c r="B5786" t="s">
        <v>10929</v>
      </c>
      <c r="C5786" t="s">
        <v>10410</v>
      </c>
      <c r="D5786">
        <v>25</v>
      </c>
      <c r="E5786" t="s">
        <v>10490</v>
      </c>
      <c r="F5786" t="s">
        <v>7566</v>
      </c>
      <c r="H5786">
        <v>6109909000</v>
      </c>
      <c r="I5786" s="1">
        <v>130824120</v>
      </c>
      <c r="J5786" s="1">
        <v>51852201312398</v>
      </c>
      <c r="K5786" t="s">
        <v>5042</v>
      </c>
      <c r="L5786">
        <v>159</v>
      </c>
      <c r="M5786" t="s">
        <v>3872</v>
      </c>
      <c r="N5786" t="s">
        <v>3289</v>
      </c>
      <c r="O5786" t="s">
        <v>3487</v>
      </c>
      <c r="P5786" t="s">
        <v>292</v>
      </c>
      <c r="Q5786" t="s">
        <v>329</v>
      </c>
      <c r="R5786" t="s">
        <v>336</v>
      </c>
      <c r="S5786" t="s">
        <v>355</v>
      </c>
      <c r="T5786" t="s">
        <v>385</v>
      </c>
      <c r="U5786" t="s">
        <v>521</v>
      </c>
      <c r="V5786" t="s">
        <v>766</v>
      </c>
      <c r="X5786" t="s">
        <v>767</v>
      </c>
      <c r="Y5786" t="s">
        <v>241</v>
      </c>
      <c r="Z5786" t="s">
        <v>5042</v>
      </c>
      <c r="AA5786" s="2">
        <v>14</v>
      </c>
      <c r="AB5786" s="2">
        <f t="shared" si="90"/>
        <v>350</v>
      </c>
    </row>
    <row r="5787" spans="1:28" x14ac:dyDescent="0.25">
      <c r="A5787" t="s">
        <v>10658</v>
      </c>
      <c r="B5787" t="s">
        <v>10929</v>
      </c>
      <c r="C5787" t="s">
        <v>9337</v>
      </c>
      <c r="D5787">
        <v>8</v>
      </c>
      <c r="E5787" t="s">
        <v>10490</v>
      </c>
      <c r="F5787" t="s">
        <v>7581</v>
      </c>
      <c r="H5787">
        <v>6112419000</v>
      </c>
      <c r="I5787" s="1">
        <v>124940344</v>
      </c>
      <c r="J5787" s="1">
        <v>51852201312398</v>
      </c>
      <c r="K5787" t="s">
        <v>5058</v>
      </c>
      <c r="L5787">
        <v>189</v>
      </c>
      <c r="M5787" t="s">
        <v>2727</v>
      </c>
      <c r="N5787" t="s">
        <v>3074</v>
      </c>
      <c r="O5787" t="s">
        <v>3546</v>
      </c>
      <c r="P5787" t="s">
        <v>288</v>
      </c>
      <c r="Q5787" t="s">
        <v>324</v>
      </c>
      <c r="R5787" t="s">
        <v>336</v>
      </c>
      <c r="S5787" t="s">
        <v>348</v>
      </c>
      <c r="T5787" t="s">
        <v>424</v>
      </c>
      <c r="U5787" t="s">
        <v>616</v>
      </c>
      <c r="V5787" t="s">
        <v>766</v>
      </c>
      <c r="X5787" t="s">
        <v>767</v>
      </c>
      <c r="Y5787" t="s">
        <v>2040</v>
      </c>
      <c r="Z5787" t="s">
        <v>5058</v>
      </c>
      <c r="AA5787" s="2">
        <v>16</v>
      </c>
      <c r="AB5787" s="2">
        <f t="shared" si="90"/>
        <v>128</v>
      </c>
    </row>
    <row r="5788" spans="1:28" x14ac:dyDescent="0.25">
      <c r="A5788" t="s">
        <v>10658</v>
      </c>
      <c r="B5788" t="s">
        <v>11100</v>
      </c>
      <c r="C5788" t="s">
        <v>10411</v>
      </c>
      <c r="D5788">
        <v>17</v>
      </c>
      <c r="E5788" t="s">
        <v>10490</v>
      </c>
      <c r="F5788" t="s">
        <v>6161</v>
      </c>
      <c r="H5788">
        <v>6104430000</v>
      </c>
      <c r="I5788" s="1">
        <v>123473732</v>
      </c>
      <c r="J5788" s="1">
        <v>42852201426220</v>
      </c>
      <c r="K5788" t="s">
        <v>5438</v>
      </c>
      <c r="L5788">
        <v>18</v>
      </c>
      <c r="M5788" t="s">
        <v>2795</v>
      </c>
      <c r="N5788" t="s">
        <v>3074</v>
      </c>
      <c r="O5788" t="s">
        <v>3549</v>
      </c>
      <c r="P5788" t="s">
        <v>289</v>
      </c>
      <c r="Q5788" t="s">
        <v>320</v>
      </c>
      <c r="R5788" t="s">
        <v>336</v>
      </c>
      <c r="S5788" t="s">
        <v>351</v>
      </c>
      <c r="T5788" t="s">
        <v>448</v>
      </c>
      <c r="U5788" t="s">
        <v>676</v>
      </c>
      <c r="V5788" t="s">
        <v>766</v>
      </c>
      <c r="X5788" t="s">
        <v>767</v>
      </c>
      <c r="Y5788" t="s">
        <v>1547</v>
      </c>
      <c r="Z5788" t="s">
        <v>5438</v>
      </c>
      <c r="AA5788" s="2">
        <v>50</v>
      </c>
      <c r="AB5788" s="2">
        <f t="shared" si="90"/>
        <v>850</v>
      </c>
    </row>
    <row r="5789" spans="1:28" x14ac:dyDescent="0.25">
      <c r="A5789" t="s">
        <v>10658</v>
      </c>
      <c r="B5789" t="s">
        <v>11100</v>
      </c>
      <c r="C5789" t="s">
        <v>9133</v>
      </c>
      <c r="D5789">
        <v>1</v>
      </c>
      <c r="E5789" t="s">
        <v>10490</v>
      </c>
      <c r="F5789" t="s">
        <v>7853</v>
      </c>
      <c r="H5789">
        <v>6201401090</v>
      </c>
      <c r="I5789" s="1">
        <v>119545546</v>
      </c>
      <c r="J5789" s="1">
        <v>42852201426220</v>
      </c>
      <c r="K5789" t="s">
        <v>5342</v>
      </c>
      <c r="L5789">
        <v>113</v>
      </c>
      <c r="M5789" t="s">
        <v>5979</v>
      </c>
      <c r="N5789" t="s">
        <v>3049</v>
      </c>
      <c r="O5789" t="s">
        <v>3487</v>
      </c>
      <c r="P5789" t="s">
        <v>288</v>
      </c>
      <c r="Q5789" t="s">
        <v>322</v>
      </c>
      <c r="R5789" t="s">
        <v>335</v>
      </c>
      <c r="S5789" t="s">
        <v>343</v>
      </c>
      <c r="T5789" t="s">
        <v>381</v>
      </c>
      <c r="U5789" t="s">
        <v>547</v>
      </c>
      <c r="V5789" t="s">
        <v>766</v>
      </c>
      <c r="X5789" t="s">
        <v>767</v>
      </c>
      <c r="Y5789" t="s">
        <v>2335</v>
      </c>
      <c r="Z5789" t="s">
        <v>5342</v>
      </c>
      <c r="AA5789" s="2">
        <v>30</v>
      </c>
      <c r="AB5789" s="2">
        <f t="shared" si="90"/>
        <v>30</v>
      </c>
    </row>
    <row r="5790" spans="1:28" x14ac:dyDescent="0.25">
      <c r="A5790" t="s">
        <v>10658</v>
      </c>
      <c r="B5790" t="s">
        <v>11045</v>
      </c>
      <c r="C5790" t="s">
        <v>8948</v>
      </c>
      <c r="D5790">
        <v>8</v>
      </c>
      <c r="E5790" t="s">
        <v>10490</v>
      </c>
      <c r="F5790" t="s">
        <v>7311</v>
      </c>
      <c r="H5790">
        <v>6104440000</v>
      </c>
      <c r="I5790" s="1">
        <v>125806537</v>
      </c>
      <c r="J5790" s="1">
        <v>44452201075422</v>
      </c>
      <c r="K5790" t="s">
        <v>4778</v>
      </c>
      <c r="L5790">
        <v>297</v>
      </c>
      <c r="M5790" t="s">
        <v>3913</v>
      </c>
      <c r="N5790" t="s">
        <v>3305</v>
      </c>
      <c r="O5790" t="s">
        <v>3546</v>
      </c>
      <c r="P5790" t="s">
        <v>288</v>
      </c>
      <c r="Q5790" t="s">
        <v>329</v>
      </c>
      <c r="R5790" t="s">
        <v>336</v>
      </c>
      <c r="S5790" t="s">
        <v>354</v>
      </c>
      <c r="T5790" t="s">
        <v>434</v>
      </c>
      <c r="U5790" t="s">
        <v>521</v>
      </c>
      <c r="V5790" t="s">
        <v>766</v>
      </c>
      <c r="X5790" t="s">
        <v>767</v>
      </c>
      <c r="Y5790" t="s">
        <v>1739</v>
      </c>
      <c r="Z5790" t="s">
        <v>4778</v>
      </c>
      <c r="AA5790" s="2">
        <v>32</v>
      </c>
      <c r="AB5790" s="2">
        <f t="shared" si="90"/>
        <v>256</v>
      </c>
    </row>
    <row r="5791" spans="1:28" x14ac:dyDescent="0.25">
      <c r="A5791" t="s">
        <v>10658</v>
      </c>
      <c r="B5791" t="s">
        <v>10961</v>
      </c>
      <c r="C5791" t="s">
        <v>9409</v>
      </c>
      <c r="D5791">
        <v>8</v>
      </c>
      <c r="E5791" t="s">
        <v>10490</v>
      </c>
      <c r="F5791" t="s">
        <v>6151</v>
      </c>
      <c r="H5791">
        <v>6109100010</v>
      </c>
      <c r="I5791" s="1">
        <v>5045434095227</v>
      </c>
      <c r="J5791" s="1">
        <v>44452201781844</v>
      </c>
      <c r="K5791" t="s">
        <v>5428</v>
      </c>
      <c r="L5791">
        <v>202</v>
      </c>
      <c r="M5791" t="s">
        <v>5961</v>
      </c>
      <c r="N5791" t="s">
        <v>3410</v>
      </c>
      <c r="O5791" t="s">
        <v>3486</v>
      </c>
      <c r="P5791" t="s">
        <v>296</v>
      </c>
      <c r="Q5791" t="s">
        <v>318</v>
      </c>
      <c r="R5791" t="s">
        <v>335</v>
      </c>
      <c r="S5791" t="s">
        <v>339</v>
      </c>
      <c r="T5791" t="s">
        <v>367</v>
      </c>
      <c r="U5791" t="s">
        <v>521</v>
      </c>
      <c r="V5791" t="s">
        <v>766</v>
      </c>
      <c r="X5791" t="s">
        <v>767</v>
      </c>
      <c r="Y5791" t="s">
        <v>2428</v>
      </c>
      <c r="Z5791" t="s">
        <v>5428</v>
      </c>
      <c r="AA5791" s="2">
        <v>10</v>
      </c>
      <c r="AB5791" s="2">
        <f t="shared" si="90"/>
        <v>80</v>
      </c>
    </row>
    <row r="5792" spans="1:28" x14ac:dyDescent="0.25">
      <c r="A5792" t="s">
        <v>10658</v>
      </c>
      <c r="B5792" t="s">
        <v>10928</v>
      </c>
      <c r="C5792" t="s">
        <v>9204</v>
      </c>
      <c r="D5792">
        <v>3</v>
      </c>
      <c r="E5792" t="s">
        <v>10490</v>
      </c>
      <c r="F5792" t="s">
        <v>7473</v>
      </c>
      <c r="H5792">
        <v>6112419000</v>
      </c>
      <c r="I5792" s="1">
        <v>128935274</v>
      </c>
      <c r="J5792" s="1">
        <v>42452201124289</v>
      </c>
      <c r="K5792" t="s">
        <v>5370</v>
      </c>
      <c r="L5792">
        <v>114</v>
      </c>
      <c r="M5792" t="s">
        <v>4186</v>
      </c>
      <c r="N5792" t="s">
        <v>3105</v>
      </c>
      <c r="O5792" t="s">
        <v>3554</v>
      </c>
      <c r="P5792" t="s">
        <v>289</v>
      </c>
      <c r="Q5792" t="s">
        <v>330</v>
      </c>
      <c r="R5792" t="s">
        <v>336</v>
      </c>
      <c r="S5792" t="s">
        <v>348</v>
      </c>
      <c r="T5792" t="s">
        <v>424</v>
      </c>
      <c r="U5792" t="s">
        <v>330</v>
      </c>
      <c r="V5792" t="s">
        <v>766</v>
      </c>
      <c r="X5792" t="s">
        <v>767</v>
      </c>
      <c r="Y5792" t="s">
        <v>2363</v>
      </c>
      <c r="Z5792" t="s">
        <v>5370</v>
      </c>
      <c r="AA5792" s="2">
        <v>8.99</v>
      </c>
      <c r="AB5792" s="2">
        <f t="shared" si="90"/>
        <v>26.97</v>
      </c>
    </row>
    <row r="5793" spans="1:28" x14ac:dyDescent="0.25">
      <c r="A5793" t="s">
        <v>10658</v>
      </c>
      <c r="B5793" t="s">
        <v>10928</v>
      </c>
      <c r="C5793" t="s">
        <v>9083</v>
      </c>
      <c r="D5793">
        <v>8</v>
      </c>
      <c r="E5793" t="s">
        <v>10490</v>
      </c>
      <c r="F5793" t="s">
        <v>7836</v>
      </c>
      <c r="H5793">
        <v>6204440090</v>
      </c>
      <c r="I5793" s="1">
        <v>120690449</v>
      </c>
      <c r="J5793" s="1">
        <v>42452201124289</v>
      </c>
      <c r="K5793" t="s">
        <v>5325</v>
      </c>
      <c r="L5793">
        <v>253</v>
      </c>
      <c r="M5793" t="s">
        <v>2839</v>
      </c>
      <c r="N5793" t="s">
        <v>3053</v>
      </c>
      <c r="O5793" t="s">
        <v>3547</v>
      </c>
      <c r="P5793" t="s">
        <v>288</v>
      </c>
      <c r="Q5793" t="s">
        <v>324</v>
      </c>
      <c r="R5793" t="s">
        <v>336</v>
      </c>
      <c r="S5793" t="s">
        <v>348</v>
      </c>
      <c r="T5793" t="s">
        <v>462</v>
      </c>
      <c r="U5793" t="s">
        <v>690</v>
      </c>
      <c r="V5793" t="s">
        <v>766</v>
      </c>
      <c r="X5793" t="s">
        <v>767</v>
      </c>
      <c r="Y5793" t="s">
        <v>2316</v>
      </c>
      <c r="Z5793" t="s">
        <v>5325</v>
      </c>
      <c r="AA5793" s="2">
        <v>60</v>
      </c>
      <c r="AB5793" s="2">
        <f t="shared" si="90"/>
        <v>480</v>
      </c>
    </row>
    <row r="5794" spans="1:28" x14ac:dyDescent="0.25">
      <c r="A5794" t="s">
        <v>10658</v>
      </c>
      <c r="B5794" t="s">
        <v>11134</v>
      </c>
      <c r="C5794" t="s">
        <v>8889</v>
      </c>
      <c r="D5794">
        <v>3</v>
      </c>
      <c r="E5794" t="s">
        <v>10490</v>
      </c>
      <c r="F5794" t="s">
        <v>7746</v>
      </c>
      <c r="H5794">
        <v>6203120000</v>
      </c>
      <c r="I5794" s="1">
        <v>5056545902380</v>
      </c>
      <c r="J5794" s="1">
        <v>48152201400690</v>
      </c>
      <c r="K5794" t="s">
        <v>5227</v>
      </c>
      <c r="L5794">
        <v>1176</v>
      </c>
      <c r="M5794" t="s">
        <v>5979</v>
      </c>
      <c r="N5794" t="s">
        <v>3117</v>
      </c>
      <c r="O5794" t="s">
        <v>3489</v>
      </c>
      <c r="P5794" t="s">
        <v>288</v>
      </c>
      <c r="Q5794" t="s">
        <v>325</v>
      </c>
      <c r="R5794" t="s">
        <v>335</v>
      </c>
      <c r="S5794" t="s">
        <v>343</v>
      </c>
      <c r="T5794" t="s">
        <v>379</v>
      </c>
      <c r="U5794" t="s">
        <v>553</v>
      </c>
      <c r="V5794" t="s">
        <v>766</v>
      </c>
      <c r="X5794" t="s">
        <v>767</v>
      </c>
      <c r="Y5794" t="s">
        <v>2214</v>
      </c>
      <c r="Z5794" t="s">
        <v>5227</v>
      </c>
      <c r="AA5794" s="2">
        <v>55</v>
      </c>
      <c r="AB5794" s="2">
        <f t="shared" si="90"/>
        <v>165</v>
      </c>
    </row>
    <row r="5795" spans="1:28" x14ac:dyDescent="0.25">
      <c r="A5795" t="s">
        <v>10658</v>
      </c>
      <c r="B5795" t="s">
        <v>11027</v>
      </c>
      <c r="C5795" t="s">
        <v>8898</v>
      </c>
      <c r="D5795">
        <v>2</v>
      </c>
      <c r="E5795" t="s">
        <v>10490</v>
      </c>
      <c r="F5795" t="s">
        <v>7926</v>
      </c>
      <c r="H5795">
        <v>6201301019</v>
      </c>
      <c r="I5795" s="1">
        <v>119498736</v>
      </c>
      <c r="J5795" s="1">
        <v>57352201720175</v>
      </c>
      <c r="K5795" t="s">
        <v>6863</v>
      </c>
      <c r="L5795">
        <v>325</v>
      </c>
      <c r="M5795" t="s">
        <v>6061</v>
      </c>
      <c r="N5795" t="s">
        <v>3108</v>
      </c>
      <c r="O5795" t="s">
        <v>3487</v>
      </c>
      <c r="P5795" t="s">
        <v>297</v>
      </c>
      <c r="Q5795" t="s">
        <v>321</v>
      </c>
      <c r="R5795" t="s">
        <v>335</v>
      </c>
      <c r="S5795" t="s">
        <v>343</v>
      </c>
      <c r="T5795" t="s">
        <v>404</v>
      </c>
      <c r="U5795" t="s">
        <v>543</v>
      </c>
      <c r="V5795" t="s">
        <v>766</v>
      </c>
      <c r="X5795" t="s">
        <v>767</v>
      </c>
      <c r="Y5795" t="s">
        <v>966</v>
      </c>
      <c r="Z5795" t="s">
        <v>6863</v>
      </c>
      <c r="AA5795" s="2">
        <v>199</v>
      </c>
      <c r="AB5795" s="2">
        <f t="shared" si="90"/>
        <v>398</v>
      </c>
    </row>
    <row r="5796" spans="1:28" x14ac:dyDescent="0.25">
      <c r="A5796" t="s">
        <v>10658</v>
      </c>
      <c r="B5796" t="s">
        <v>10983</v>
      </c>
      <c r="C5796" t="s">
        <v>9083</v>
      </c>
      <c r="D5796">
        <v>11</v>
      </c>
      <c r="E5796" t="s">
        <v>10490</v>
      </c>
      <c r="F5796" t="s">
        <v>7836</v>
      </c>
      <c r="H5796">
        <v>6204440090</v>
      </c>
      <c r="I5796" s="1">
        <v>120690449</v>
      </c>
      <c r="J5796" s="1">
        <v>47152201316109</v>
      </c>
      <c r="K5796" t="s">
        <v>5325</v>
      </c>
      <c r="L5796">
        <v>253</v>
      </c>
      <c r="M5796" t="s">
        <v>2839</v>
      </c>
      <c r="N5796" t="s">
        <v>3053</v>
      </c>
      <c r="O5796" t="s">
        <v>3547</v>
      </c>
      <c r="P5796" t="s">
        <v>288</v>
      </c>
      <c r="Q5796" t="s">
        <v>324</v>
      </c>
      <c r="R5796" t="s">
        <v>336</v>
      </c>
      <c r="S5796" t="s">
        <v>348</v>
      </c>
      <c r="T5796" t="s">
        <v>462</v>
      </c>
      <c r="U5796" t="s">
        <v>690</v>
      </c>
      <c r="V5796" t="s">
        <v>766</v>
      </c>
      <c r="X5796" t="s">
        <v>767</v>
      </c>
      <c r="Y5796" t="s">
        <v>2316</v>
      </c>
      <c r="Z5796" t="s">
        <v>5325</v>
      </c>
      <c r="AA5796" s="2">
        <v>60</v>
      </c>
      <c r="AB5796" s="2">
        <f t="shared" si="90"/>
        <v>660</v>
      </c>
    </row>
    <row r="5797" spans="1:28" x14ac:dyDescent="0.25">
      <c r="A5797" t="s">
        <v>10658</v>
      </c>
      <c r="B5797" t="s">
        <v>10967</v>
      </c>
      <c r="C5797" t="s">
        <v>8666</v>
      </c>
      <c r="D5797">
        <v>9</v>
      </c>
      <c r="E5797" t="s">
        <v>10490</v>
      </c>
      <c r="F5797" t="s">
        <v>7492</v>
      </c>
      <c r="H5797">
        <v>6203431900</v>
      </c>
      <c r="I5797" s="1">
        <v>126384117</v>
      </c>
      <c r="J5797" s="1">
        <v>19852200654754</v>
      </c>
      <c r="K5797" t="s">
        <v>4963</v>
      </c>
      <c r="L5797">
        <v>587</v>
      </c>
      <c r="M5797" t="s">
        <v>4194</v>
      </c>
      <c r="N5797" t="s">
        <v>3074</v>
      </c>
      <c r="O5797" t="s">
        <v>3529</v>
      </c>
      <c r="P5797" t="s">
        <v>294</v>
      </c>
      <c r="Q5797" t="s">
        <v>318</v>
      </c>
      <c r="R5797" t="s">
        <v>335</v>
      </c>
      <c r="S5797" t="s">
        <v>346</v>
      </c>
      <c r="T5797" t="s">
        <v>393</v>
      </c>
      <c r="U5797" t="s">
        <v>521</v>
      </c>
      <c r="V5797" t="s">
        <v>766</v>
      </c>
      <c r="X5797" t="s">
        <v>767</v>
      </c>
      <c r="Y5797" t="s">
        <v>2085</v>
      </c>
      <c r="Z5797" t="s">
        <v>4963</v>
      </c>
      <c r="AA5797" s="2">
        <v>35</v>
      </c>
      <c r="AB5797" s="2">
        <f t="shared" si="90"/>
        <v>315</v>
      </c>
    </row>
    <row r="5798" spans="1:28" x14ac:dyDescent="0.25">
      <c r="A5798" t="s">
        <v>10658</v>
      </c>
      <c r="B5798" t="s">
        <v>10682</v>
      </c>
      <c r="C5798" t="s">
        <v>10412</v>
      </c>
      <c r="D5798">
        <v>1</v>
      </c>
      <c r="E5798" t="s">
        <v>10490</v>
      </c>
      <c r="F5798" t="s">
        <v>6626</v>
      </c>
      <c r="H5798">
        <v>6108320000</v>
      </c>
      <c r="I5798" s="1">
        <v>121798782</v>
      </c>
      <c r="J5798" s="1">
        <v>46252201162581</v>
      </c>
      <c r="K5798" t="s">
        <v>5921</v>
      </c>
      <c r="L5798">
        <v>369</v>
      </c>
      <c r="M5798" t="s">
        <v>5993</v>
      </c>
      <c r="N5798" t="s">
        <v>3477</v>
      </c>
      <c r="O5798" t="s">
        <v>3487</v>
      </c>
      <c r="P5798" t="s">
        <v>290</v>
      </c>
      <c r="Q5798" t="s">
        <v>324</v>
      </c>
      <c r="R5798" t="s">
        <v>336</v>
      </c>
      <c r="S5798" t="s">
        <v>356</v>
      </c>
      <c r="T5798" t="s">
        <v>433</v>
      </c>
      <c r="U5798" t="s">
        <v>618</v>
      </c>
      <c r="V5798" t="s">
        <v>766</v>
      </c>
      <c r="X5798" t="s">
        <v>767</v>
      </c>
      <c r="Y5798" t="s">
        <v>242</v>
      </c>
      <c r="Z5798" t="s">
        <v>5921</v>
      </c>
      <c r="AA5798" s="2">
        <v>45</v>
      </c>
      <c r="AB5798" s="2">
        <f t="shared" si="90"/>
        <v>45</v>
      </c>
    </row>
    <row r="5799" spans="1:28" x14ac:dyDescent="0.25">
      <c r="A5799" t="s">
        <v>10658</v>
      </c>
      <c r="B5799" t="s">
        <v>10889</v>
      </c>
      <c r="C5799" t="s">
        <v>8889</v>
      </c>
      <c r="D5799">
        <v>2</v>
      </c>
      <c r="E5799" t="s">
        <v>10490</v>
      </c>
      <c r="F5799" t="s">
        <v>7746</v>
      </c>
      <c r="H5799">
        <v>6203120000</v>
      </c>
      <c r="I5799" s="1">
        <v>5056545902380</v>
      </c>
      <c r="J5799" s="1">
        <v>16152200857593</v>
      </c>
      <c r="K5799" t="s">
        <v>5227</v>
      </c>
      <c r="L5799">
        <v>1176</v>
      </c>
      <c r="M5799" t="s">
        <v>5979</v>
      </c>
      <c r="N5799" t="s">
        <v>3117</v>
      </c>
      <c r="O5799" t="s">
        <v>3489</v>
      </c>
      <c r="P5799" t="s">
        <v>288</v>
      </c>
      <c r="Q5799" t="s">
        <v>325</v>
      </c>
      <c r="R5799" t="s">
        <v>335</v>
      </c>
      <c r="S5799" t="s">
        <v>343</v>
      </c>
      <c r="T5799" t="s">
        <v>379</v>
      </c>
      <c r="U5799" t="s">
        <v>553</v>
      </c>
      <c r="V5799" t="s">
        <v>766</v>
      </c>
      <c r="X5799" t="s">
        <v>767</v>
      </c>
      <c r="Y5799" t="s">
        <v>2214</v>
      </c>
      <c r="Z5799" t="s">
        <v>5227</v>
      </c>
      <c r="AA5799" s="2">
        <v>55</v>
      </c>
      <c r="AB5799" s="2">
        <f t="shared" si="90"/>
        <v>110</v>
      </c>
    </row>
    <row r="5800" spans="1:28" x14ac:dyDescent="0.25">
      <c r="A5800" t="s">
        <v>10658</v>
      </c>
      <c r="B5800" t="s">
        <v>11049</v>
      </c>
      <c r="C5800" t="s">
        <v>9076</v>
      </c>
      <c r="D5800">
        <v>7</v>
      </c>
      <c r="E5800" t="s">
        <v>10490</v>
      </c>
      <c r="F5800" t="s">
        <v>10539</v>
      </c>
      <c r="H5800">
        <v>6205200090</v>
      </c>
      <c r="I5800" s="1">
        <v>11636027</v>
      </c>
      <c r="J5800" s="1">
        <v>42452201892023</v>
      </c>
      <c r="K5800" t="s">
        <v>5323</v>
      </c>
      <c r="L5800">
        <v>242</v>
      </c>
      <c r="M5800" t="s">
        <v>5965</v>
      </c>
      <c r="N5800" t="s">
        <v>3052</v>
      </c>
      <c r="O5800" t="s">
        <v>3506</v>
      </c>
      <c r="P5800" t="s">
        <v>294</v>
      </c>
      <c r="Q5800" t="s">
        <v>318</v>
      </c>
      <c r="R5800" t="s">
        <v>335</v>
      </c>
      <c r="S5800" t="s">
        <v>344</v>
      </c>
      <c r="T5800" t="s">
        <v>383</v>
      </c>
      <c r="U5800" t="s">
        <v>521</v>
      </c>
      <c r="V5800" t="s">
        <v>766</v>
      </c>
      <c r="X5800" t="s">
        <v>767</v>
      </c>
      <c r="Y5800" t="s">
        <v>9076</v>
      </c>
      <c r="Z5800" t="s">
        <v>5323</v>
      </c>
      <c r="AA5800" s="2">
        <v>28</v>
      </c>
      <c r="AB5800" s="2">
        <f t="shared" si="90"/>
        <v>196</v>
      </c>
    </row>
    <row r="5801" spans="1:28" x14ac:dyDescent="0.25">
      <c r="A5801" t="s">
        <v>10658</v>
      </c>
      <c r="B5801" t="s">
        <v>11049</v>
      </c>
      <c r="C5801" t="s">
        <v>9499</v>
      </c>
      <c r="D5801">
        <v>14</v>
      </c>
      <c r="E5801" t="s">
        <v>10490</v>
      </c>
      <c r="F5801" t="s">
        <v>7575</v>
      </c>
      <c r="H5801">
        <v>6112419000</v>
      </c>
      <c r="I5801" s="1">
        <v>5056621404685</v>
      </c>
      <c r="J5801" s="1">
        <v>42452201892023</v>
      </c>
      <c r="K5801" t="s">
        <v>5052</v>
      </c>
      <c r="L5801">
        <v>10</v>
      </c>
      <c r="M5801" t="s">
        <v>4132</v>
      </c>
      <c r="N5801" t="s">
        <v>3074</v>
      </c>
      <c r="O5801" t="s">
        <v>3546</v>
      </c>
      <c r="P5801" t="s">
        <v>288</v>
      </c>
      <c r="Q5801" t="s">
        <v>324</v>
      </c>
      <c r="R5801" t="s">
        <v>336</v>
      </c>
      <c r="S5801" t="s">
        <v>348</v>
      </c>
      <c r="T5801" t="s">
        <v>424</v>
      </c>
      <c r="U5801" t="s">
        <v>669</v>
      </c>
      <c r="V5801" t="s">
        <v>766</v>
      </c>
      <c r="X5801" t="s">
        <v>767</v>
      </c>
      <c r="Y5801" t="s">
        <v>2461</v>
      </c>
      <c r="Z5801" t="s">
        <v>5052</v>
      </c>
      <c r="AA5801" s="2">
        <v>22</v>
      </c>
      <c r="AB5801" s="2">
        <f t="shared" si="90"/>
        <v>308</v>
      </c>
    </row>
    <row r="5802" spans="1:28" x14ac:dyDescent="0.25">
      <c r="A5802" t="s">
        <v>10666</v>
      </c>
      <c r="B5802" t="s">
        <v>10893</v>
      </c>
      <c r="C5802" t="s">
        <v>10413</v>
      </c>
      <c r="D5802">
        <v>1</v>
      </c>
      <c r="E5802" t="s">
        <v>10490</v>
      </c>
      <c r="F5802" t="s">
        <v>7775</v>
      </c>
      <c r="H5802">
        <v>6201401090</v>
      </c>
      <c r="I5802" s="1">
        <v>5059590116061</v>
      </c>
      <c r="K5802" t="s">
        <v>5260</v>
      </c>
      <c r="L5802">
        <v>454</v>
      </c>
      <c r="M5802" t="s">
        <v>4038</v>
      </c>
      <c r="N5802" t="s">
        <v>3115</v>
      </c>
      <c r="O5802" t="s">
        <v>3487</v>
      </c>
      <c r="P5802" t="s">
        <v>288</v>
      </c>
      <c r="Q5802" t="s">
        <v>318</v>
      </c>
      <c r="R5802" t="s">
        <v>335</v>
      </c>
      <c r="S5802" t="s">
        <v>343</v>
      </c>
      <c r="T5802" t="s">
        <v>379</v>
      </c>
      <c r="U5802" t="s">
        <v>521</v>
      </c>
      <c r="V5802" t="s">
        <v>766</v>
      </c>
      <c r="X5802" t="s">
        <v>767</v>
      </c>
      <c r="Y5802" t="s">
        <v>2248</v>
      </c>
      <c r="Z5802" t="s">
        <v>5260</v>
      </c>
      <c r="AA5802" s="2">
        <v>65</v>
      </c>
      <c r="AB5802" s="2">
        <f t="shared" si="90"/>
        <v>65</v>
      </c>
    </row>
    <row r="5803" spans="1:28" x14ac:dyDescent="0.25">
      <c r="A5803" t="s">
        <v>10655</v>
      </c>
      <c r="B5803" t="s">
        <v>10873</v>
      </c>
      <c r="C5803" t="s">
        <v>10414</v>
      </c>
      <c r="D5803">
        <v>11</v>
      </c>
      <c r="E5803" t="s">
        <v>10490</v>
      </c>
      <c r="F5803" t="s">
        <v>6627</v>
      </c>
      <c r="H5803">
        <v>6203423100</v>
      </c>
      <c r="I5803" s="1">
        <v>132325694</v>
      </c>
      <c r="J5803" s="1">
        <v>46652201725447</v>
      </c>
      <c r="K5803" t="s">
        <v>5922</v>
      </c>
      <c r="L5803">
        <v>604</v>
      </c>
      <c r="M5803" t="s">
        <v>5966</v>
      </c>
      <c r="N5803" t="s">
        <v>3049</v>
      </c>
      <c r="O5803" t="s">
        <v>3724</v>
      </c>
      <c r="P5803" t="s">
        <v>301</v>
      </c>
      <c r="Q5803" t="s">
        <v>322</v>
      </c>
      <c r="R5803" t="s">
        <v>335</v>
      </c>
      <c r="S5803" t="s">
        <v>342</v>
      </c>
      <c r="T5803" t="s">
        <v>374</v>
      </c>
      <c r="U5803" t="s">
        <v>599</v>
      </c>
      <c r="V5803" t="s">
        <v>766</v>
      </c>
      <c r="X5803" t="s">
        <v>767</v>
      </c>
      <c r="Y5803" t="s">
        <v>243</v>
      </c>
      <c r="Z5803" t="s">
        <v>5922</v>
      </c>
      <c r="AA5803" s="2">
        <v>21</v>
      </c>
      <c r="AB5803" s="2">
        <f t="shared" si="90"/>
        <v>231</v>
      </c>
    </row>
    <row r="5804" spans="1:28" x14ac:dyDescent="0.25">
      <c r="A5804" t="s">
        <v>10673</v>
      </c>
      <c r="B5804" t="s">
        <v>11224</v>
      </c>
      <c r="C5804" t="s">
        <v>9245</v>
      </c>
      <c r="D5804">
        <v>2</v>
      </c>
      <c r="E5804" t="s">
        <v>10490</v>
      </c>
      <c r="F5804" t="s">
        <v>6106</v>
      </c>
      <c r="H5804">
        <v>6202409091</v>
      </c>
      <c r="I5804" s="1">
        <v>119906470</v>
      </c>
      <c r="J5804" s="1">
        <v>53452201388846</v>
      </c>
      <c r="K5804" t="s">
        <v>5383</v>
      </c>
      <c r="L5804">
        <v>1252</v>
      </c>
      <c r="M5804" t="s">
        <v>2857</v>
      </c>
      <c r="N5804" t="s">
        <v>3406</v>
      </c>
      <c r="O5804" t="s">
        <v>3547</v>
      </c>
      <c r="P5804" t="s">
        <v>288</v>
      </c>
      <c r="Q5804" t="s">
        <v>331</v>
      </c>
      <c r="R5804" t="s">
        <v>336</v>
      </c>
      <c r="S5804" t="s">
        <v>343</v>
      </c>
      <c r="T5804" t="s">
        <v>410</v>
      </c>
      <c r="U5804" t="s">
        <v>653</v>
      </c>
      <c r="V5804" t="s">
        <v>766</v>
      </c>
      <c r="X5804" t="s">
        <v>767</v>
      </c>
      <c r="Y5804" t="s">
        <v>2374</v>
      </c>
      <c r="Z5804" t="s">
        <v>5383</v>
      </c>
      <c r="AA5804" s="2">
        <v>65.989999999999995</v>
      </c>
      <c r="AB5804" s="2">
        <f t="shared" si="90"/>
        <v>131.97999999999999</v>
      </c>
    </row>
    <row r="5805" spans="1:28" x14ac:dyDescent="0.25">
      <c r="A5805" t="s">
        <v>10655</v>
      </c>
      <c r="B5805" t="s">
        <v>10873</v>
      </c>
      <c r="C5805" t="s">
        <v>9719</v>
      </c>
      <c r="D5805">
        <v>14</v>
      </c>
      <c r="E5805" t="s">
        <v>10490</v>
      </c>
      <c r="F5805" t="s">
        <v>10539</v>
      </c>
      <c r="H5805">
        <v>6205300000</v>
      </c>
      <c r="I5805" s="1">
        <v>120002001</v>
      </c>
      <c r="J5805" s="1">
        <v>46652201725447</v>
      </c>
      <c r="K5805" t="s">
        <v>6714</v>
      </c>
      <c r="L5805">
        <v>263</v>
      </c>
      <c r="M5805" t="s">
        <v>5980</v>
      </c>
      <c r="N5805" t="s">
        <v>3052</v>
      </c>
      <c r="O5805" t="s">
        <v>3489</v>
      </c>
      <c r="P5805" t="s">
        <v>294</v>
      </c>
      <c r="Q5805" t="s">
        <v>318</v>
      </c>
      <c r="R5805" t="s">
        <v>335</v>
      </c>
      <c r="S5805" t="s">
        <v>344</v>
      </c>
      <c r="T5805" t="s">
        <v>383</v>
      </c>
      <c r="U5805" t="s">
        <v>521</v>
      </c>
      <c r="V5805" t="s">
        <v>766</v>
      </c>
      <c r="X5805" t="s">
        <v>767</v>
      </c>
      <c r="Y5805" t="s">
        <v>815</v>
      </c>
      <c r="Z5805" t="s">
        <v>6714</v>
      </c>
      <c r="AA5805" s="2">
        <v>28</v>
      </c>
      <c r="AB5805" s="2">
        <f t="shared" si="90"/>
        <v>392</v>
      </c>
    </row>
    <row r="5806" spans="1:28" x14ac:dyDescent="0.25">
      <c r="A5806" t="s">
        <v>10673</v>
      </c>
      <c r="B5806" t="s">
        <v>11234</v>
      </c>
      <c r="C5806" t="s">
        <v>10415</v>
      </c>
      <c r="D5806">
        <v>29</v>
      </c>
      <c r="E5806" t="s">
        <v>10490</v>
      </c>
      <c r="F5806" t="s">
        <v>6628</v>
      </c>
      <c r="H5806">
        <v>6505003000</v>
      </c>
      <c r="I5806" s="1">
        <v>5045431469229</v>
      </c>
      <c r="K5806" t="s">
        <v>5923</v>
      </c>
      <c r="L5806">
        <v>40</v>
      </c>
      <c r="M5806" t="s">
        <v>3031</v>
      </c>
      <c r="N5806" t="s">
        <v>3049</v>
      </c>
      <c r="O5806" t="s">
        <v>3482</v>
      </c>
      <c r="P5806" t="s">
        <v>290</v>
      </c>
      <c r="Q5806" t="s">
        <v>318</v>
      </c>
      <c r="R5806" t="s">
        <v>335</v>
      </c>
      <c r="S5806" t="s">
        <v>337</v>
      </c>
      <c r="T5806" t="s">
        <v>397</v>
      </c>
      <c r="U5806" t="s">
        <v>521</v>
      </c>
      <c r="V5806" t="s">
        <v>766</v>
      </c>
      <c r="X5806" t="s">
        <v>767</v>
      </c>
      <c r="Y5806" t="s">
        <v>244</v>
      </c>
      <c r="Z5806" t="s">
        <v>5923</v>
      </c>
      <c r="AA5806" s="2">
        <v>10</v>
      </c>
      <c r="AB5806" s="2">
        <f t="shared" si="90"/>
        <v>290</v>
      </c>
    </row>
    <row r="5807" spans="1:28" x14ac:dyDescent="0.25">
      <c r="A5807" t="s">
        <v>10654</v>
      </c>
      <c r="B5807" t="s">
        <v>10934</v>
      </c>
      <c r="C5807" t="s">
        <v>8674</v>
      </c>
      <c r="D5807">
        <v>4</v>
      </c>
      <c r="E5807" t="s">
        <v>10490</v>
      </c>
      <c r="F5807" t="s">
        <v>7439</v>
      </c>
      <c r="H5807">
        <v>6202409091</v>
      </c>
      <c r="I5807" s="1">
        <v>118963969</v>
      </c>
      <c r="J5807" s="1">
        <v>44452201269274</v>
      </c>
      <c r="K5807" t="s">
        <v>4909</v>
      </c>
      <c r="L5807">
        <v>204</v>
      </c>
      <c r="M5807" t="s">
        <v>4174</v>
      </c>
      <c r="N5807" t="s">
        <v>3049</v>
      </c>
      <c r="O5807" t="s">
        <v>3546</v>
      </c>
      <c r="P5807" t="s">
        <v>288</v>
      </c>
      <c r="Q5807" t="s">
        <v>325</v>
      </c>
      <c r="R5807" t="s">
        <v>336</v>
      </c>
      <c r="S5807" t="s">
        <v>343</v>
      </c>
      <c r="T5807" t="s">
        <v>453</v>
      </c>
      <c r="U5807" t="s">
        <v>713</v>
      </c>
      <c r="V5807" t="s">
        <v>766</v>
      </c>
      <c r="X5807" t="s">
        <v>767</v>
      </c>
      <c r="Y5807" t="s">
        <v>2089</v>
      </c>
      <c r="Z5807" t="s">
        <v>4909</v>
      </c>
      <c r="AA5807" s="2">
        <v>65</v>
      </c>
      <c r="AB5807" s="2">
        <f t="shared" si="90"/>
        <v>260</v>
      </c>
    </row>
    <row r="5808" spans="1:28" x14ac:dyDescent="0.25">
      <c r="A5808" t="s">
        <v>10673</v>
      </c>
      <c r="B5808" t="s">
        <v>11234</v>
      </c>
      <c r="C5808" t="s">
        <v>10415</v>
      </c>
      <c r="D5808">
        <v>29</v>
      </c>
      <c r="E5808" t="s">
        <v>10490</v>
      </c>
      <c r="F5808" t="s">
        <v>6628</v>
      </c>
      <c r="H5808">
        <v>6505003000</v>
      </c>
      <c r="I5808" s="1">
        <v>5045431469229</v>
      </c>
      <c r="K5808" t="s">
        <v>5923</v>
      </c>
      <c r="L5808">
        <v>40</v>
      </c>
      <c r="M5808" t="s">
        <v>3031</v>
      </c>
      <c r="N5808" t="s">
        <v>3049</v>
      </c>
      <c r="O5808" t="s">
        <v>3482</v>
      </c>
      <c r="P5808" t="s">
        <v>290</v>
      </c>
      <c r="Q5808" t="s">
        <v>318</v>
      </c>
      <c r="R5808" t="s">
        <v>335</v>
      </c>
      <c r="S5808" t="s">
        <v>337</v>
      </c>
      <c r="T5808" t="s">
        <v>397</v>
      </c>
      <c r="U5808" t="s">
        <v>521</v>
      </c>
      <c r="V5808" t="s">
        <v>766</v>
      </c>
      <c r="X5808" t="s">
        <v>767</v>
      </c>
      <c r="Y5808" t="s">
        <v>244</v>
      </c>
      <c r="Z5808" t="s">
        <v>5923</v>
      </c>
      <c r="AA5808" s="2">
        <v>10</v>
      </c>
      <c r="AB5808" s="2">
        <f t="shared" si="90"/>
        <v>290</v>
      </c>
    </row>
    <row r="5809" spans="1:28" x14ac:dyDescent="0.25">
      <c r="A5809" t="s">
        <v>10673</v>
      </c>
      <c r="B5809" t="s">
        <v>11235</v>
      </c>
      <c r="C5809" t="s">
        <v>8779</v>
      </c>
      <c r="D5809">
        <v>2</v>
      </c>
      <c r="E5809" t="s">
        <v>10490</v>
      </c>
      <c r="F5809" t="s">
        <v>8461</v>
      </c>
      <c r="H5809">
        <v>6202409091</v>
      </c>
      <c r="I5809" s="1">
        <v>118651907</v>
      </c>
      <c r="J5809" s="1">
        <v>53452201170226</v>
      </c>
      <c r="K5809" t="s">
        <v>4474</v>
      </c>
      <c r="L5809">
        <v>1020</v>
      </c>
      <c r="M5809" t="s">
        <v>3969</v>
      </c>
      <c r="N5809" t="s">
        <v>3237</v>
      </c>
      <c r="O5809" t="s">
        <v>3547</v>
      </c>
      <c r="P5809" t="s">
        <v>288</v>
      </c>
      <c r="Q5809" t="s">
        <v>331</v>
      </c>
      <c r="R5809" t="s">
        <v>336</v>
      </c>
      <c r="S5809" t="s">
        <v>343</v>
      </c>
      <c r="T5809" t="s">
        <v>410</v>
      </c>
      <c r="U5809" t="s">
        <v>653</v>
      </c>
      <c r="V5809" t="s">
        <v>766</v>
      </c>
      <c r="X5809" t="s">
        <v>767</v>
      </c>
      <c r="Y5809" t="s">
        <v>1427</v>
      </c>
      <c r="Z5809" t="s">
        <v>4474</v>
      </c>
      <c r="AA5809" s="2">
        <v>74.989999999999995</v>
      </c>
      <c r="AB5809" s="2">
        <f t="shared" si="90"/>
        <v>149.97999999999999</v>
      </c>
    </row>
    <row r="5810" spans="1:28" x14ac:dyDescent="0.25">
      <c r="A5810" t="s">
        <v>10655</v>
      </c>
      <c r="B5810" t="s">
        <v>10892</v>
      </c>
      <c r="C5810" t="s">
        <v>10130</v>
      </c>
      <c r="D5810">
        <v>8</v>
      </c>
      <c r="E5810" t="s">
        <v>10490</v>
      </c>
      <c r="F5810" t="s">
        <v>6479</v>
      </c>
      <c r="H5810">
        <v>6204339000</v>
      </c>
      <c r="I5810" s="1">
        <v>119337102</v>
      </c>
      <c r="J5810" s="1">
        <v>46452201476236</v>
      </c>
      <c r="K5810" t="s">
        <v>5766</v>
      </c>
      <c r="L5810">
        <v>20</v>
      </c>
      <c r="M5810" t="s">
        <v>6032</v>
      </c>
      <c r="N5810" t="s">
        <v>3053</v>
      </c>
      <c r="O5810" t="s">
        <v>3544</v>
      </c>
      <c r="P5810" t="s">
        <v>295</v>
      </c>
      <c r="Q5810" t="s">
        <v>323</v>
      </c>
      <c r="R5810" t="s">
        <v>336</v>
      </c>
      <c r="S5810" t="s">
        <v>343</v>
      </c>
      <c r="T5810" t="s">
        <v>391</v>
      </c>
      <c r="U5810" t="s">
        <v>323</v>
      </c>
      <c r="V5810" t="s">
        <v>766</v>
      </c>
      <c r="X5810" t="s">
        <v>767</v>
      </c>
      <c r="Y5810" t="s">
        <v>77</v>
      </c>
      <c r="Z5810" t="s">
        <v>5766</v>
      </c>
      <c r="AA5810" s="2">
        <v>39.99</v>
      </c>
      <c r="AB5810" s="2">
        <f t="shared" si="90"/>
        <v>319.92</v>
      </c>
    </row>
    <row r="5811" spans="1:28" x14ac:dyDescent="0.25">
      <c r="A5811" t="s">
        <v>10654</v>
      </c>
      <c r="B5811" t="s">
        <v>10934</v>
      </c>
      <c r="C5811" t="s">
        <v>8958</v>
      </c>
      <c r="D5811">
        <v>1</v>
      </c>
      <c r="E5811" t="s">
        <v>10490</v>
      </c>
      <c r="F5811" t="s">
        <v>7787</v>
      </c>
      <c r="H5811">
        <v>6202401091</v>
      </c>
      <c r="I5811" s="1">
        <v>120835793</v>
      </c>
      <c r="J5811" s="1">
        <v>44452201269274</v>
      </c>
      <c r="K5811" t="s">
        <v>5273</v>
      </c>
      <c r="L5811">
        <v>10</v>
      </c>
      <c r="M5811" t="s">
        <v>4011</v>
      </c>
      <c r="N5811" t="s">
        <v>3049</v>
      </c>
      <c r="O5811" t="s">
        <v>3547</v>
      </c>
      <c r="P5811" t="s">
        <v>288</v>
      </c>
      <c r="Q5811" t="s">
        <v>325</v>
      </c>
      <c r="R5811" t="s">
        <v>336</v>
      </c>
      <c r="S5811" t="s">
        <v>343</v>
      </c>
      <c r="T5811" t="s">
        <v>410</v>
      </c>
      <c r="U5811" t="s">
        <v>736</v>
      </c>
      <c r="V5811" t="s">
        <v>766</v>
      </c>
      <c r="X5811" t="s">
        <v>767</v>
      </c>
      <c r="Y5811" t="s">
        <v>2260</v>
      </c>
      <c r="Z5811" t="s">
        <v>5273</v>
      </c>
      <c r="AA5811" s="2">
        <v>66</v>
      </c>
      <c r="AB5811" s="2">
        <f t="shared" si="90"/>
        <v>66</v>
      </c>
    </row>
    <row r="5812" spans="1:28" x14ac:dyDescent="0.25">
      <c r="A5812" t="s">
        <v>10669</v>
      </c>
      <c r="B5812" t="s">
        <v>11236</v>
      </c>
      <c r="C5812" t="s">
        <v>8767</v>
      </c>
      <c r="D5812">
        <v>4</v>
      </c>
      <c r="E5812" t="s">
        <v>10490</v>
      </c>
      <c r="F5812" t="s">
        <v>7664</v>
      </c>
      <c r="H5812">
        <v>6201401090</v>
      </c>
      <c r="I5812" s="1">
        <v>5059795165789</v>
      </c>
      <c r="K5812" t="s">
        <v>5144</v>
      </c>
      <c r="L5812">
        <v>300</v>
      </c>
      <c r="M5812" t="s">
        <v>5979</v>
      </c>
      <c r="N5812" t="s">
        <v>3117</v>
      </c>
      <c r="O5812" t="s">
        <v>3504</v>
      </c>
      <c r="P5812" t="s">
        <v>288</v>
      </c>
      <c r="Q5812" t="s">
        <v>325</v>
      </c>
      <c r="R5812" t="s">
        <v>335</v>
      </c>
      <c r="S5812" t="s">
        <v>343</v>
      </c>
      <c r="T5812" t="s">
        <v>380</v>
      </c>
      <c r="U5812" t="s">
        <v>726</v>
      </c>
      <c r="V5812" t="s">
        <v>766</v>
      </c>
      <c r="X5812" t="s">
        <v>767</v>
      </c>
      <c r="Y5812" t="s">
        <v>2138</v>
      </c>
      <c r="Z5812" t="s">
        <v>5144</v>
      </c>
      <c r="AA5812" s="2">
        <v>56</v>
      </c>
      <c r="AB5812" s="2">
        <f t="shared" si="90"/>
        <v>224</v>
      </c>
    </row>
    <row r="5813" spans="1:28" x14ac:dyDescent="0.25">
      <c r="A5813" t="s">
        <v>10654</v>
      </c>
      <c r="B5813" t="s">
        <v>11193</v>
      </c>
      <c r="C5813" t="s">
        <v>12375</v>
      </c>
      <c r="D5813">
        <v>4</v>
      </c>
      <c r="E5813" t="s">
        <v>10490</v>
      </c>
      <c r="F5813" t="s">
        <v>7222</v>
      </c>
      <c r="H5813">
        <v>6204631890</v>
      </c>
      <c r="I5813" s="1">
        <v>118758874</v>
      </c>
      <c r="J5813" s="1">
        <v>42952201670701</v>
      </c>
      <c r="K5813" t="s">
        <v>4688</v>
      </c>
      <c r="L5813">
        <v>318</v>
      </c>
      <c r="M5813" t="s">
        <v>5979</v>
      </c>
      <c r="N5813" t="s">
        <v>3049</v>
      </c>
      <c r="O5813" t="s">
        <v>3567</v>
      </c>
      <c r="P5813" t="s">
        <v>307</v>
      </c>
      <c r="Q5813" t="s">
        <v>323</v>
      </c>
      <c r="R5813" t="s">
        <v>336</v>
      </c>
      <c r="S5813" t="s">
        <v>353</v>
      </c>
      <c r="T5813" t="s">
        <v>423</v>
      </c>
      <c r="U5813" t="s">
        <v>323</v>
      </c>
      <c r="V5813" t="s">
        <v>766</v>
      </c>
      <c r="X5813" t="s">
        <v>767</v>
      </c>
      <c r="Y5813" t="s">
        <v>1646</v>
      </c>
      <c r="Z5813" t="s">
        <v>4688</v>
      </c>
      <c r="AA5813" s="2">
        <v>27.99</v>
      </c>
      <c r="AB5813" s="2">
        <f t="shared" si="90"/>
        <v>111.96</v>
      </c>
    </row>
    <row r="5814" spans="1:28" x14ac:dyDescent="0.25">
      <c r="A5814" t="s">
        <v>10673</v>
      </c>
      <c r="B5814" t="s">
        <v>11054</v>
      </c>
      <c r="C5814" t="s">
        <v>8941</v>
      </c>
      <c r="D5814">
        <v>4</v>
      </c>
      <c r="E5814" t="s">
        <v>10490</v>
      </c>
      <c r="F5814" t="s">
        <v>7774</v>
      </c>
      <c r="H5814">
        <v>6201401090</v>
      </c>
      <c r="I5814" s="1">
        <v>116183989</v>
      </c>
      <c r="J5814" s="1">
        <v>43052201047176</v>
      </c>
      <c r="K5814" t="s">
        <v>5259</v>
      </c>
      <c r="L5814">
        <v>920</v>
      </c>
      <c r="M5814" t="s">
        <v>2815</v>
      </c>
      <c r="N5814" t="s">
        <v>3049</v>
      </c>
      <c r="O5814" t="s">
        <v>3488</v>
      </c>
      <c r="P5814" t="s">
        <v>297</v>
      </c>
      <c r="Q5814" t="s">
        <v>318</v>
      </c>
      <c r="R5814" t="s">
        <v>335</v>
      </c>
      <c r="S5814" t="s">
        <v>343</v>
      </c>
      <c r="T5814" t="s">
        <v>404</v>
      </c>
      <c r="U5814" t="s">
        <v>521</v>
      </c>
      <c r="V5814" t="s">
        <v>766</v>
      </c>
      <c r="X5814" t="s">
        <v>767</v>
      </c>
      <c r="Y5814" t="s">
        <v>2247</v>
      </c>
      <c r="Z5814" t="s">
        <v>5259</v>
      </c>
      <c r="AA5814" s="2">
        <v>60</v>
      </c>
      <c r="AB5814" s="2">
        <f t="shared" si="90"/>
        <v>240</v>
      </c>
    </row>
    <row r="5815" spans="1:28" x14ac:dyDescent="0.25">
      <c r="A5815" t="s">
        <v>10655</v>
      </c>
      <c r="B5815" t="s">
        <v>10828</v>
      </c>
      <c r="C5815" t="s">
        <v>9723</v>
      </c>
      <c r="D5815">
        <v>29</v>
      </c>
      <c r="E5815" t="s">
        <v>10490</v>
      </c>
      <c r="F5815" t="s">
        <v>6286</v>
      </c>
      <c r="H5815">
        <v>6109100010</v>
      </c>
      <c r="I5815" s="1">
        <v>5045430460609</v>
      </c>
      <c r="J5815" s="1">
        <v>50352201336190</v>
      </c>
      <c r="K5815" t="s">
        <v>5568</v>
      </c>
      <c r="L5815">
        <v>235</v>
      </c>
      <c r="M5815" t="s">
        <v>5961</v>
      </c>
      <c r="N5815" t="s">
        <v>3189</v>
      </c>
      <c r="O5815" t="s">
        <v>3504</v>
      </c>
      <c r="P5815" t="s">
        <v>292</v>
      </c>
      <c r="Q5815" t="s">
        <v>328</v>
      </c>
      <c r="R5815" t="s">
        <v>336</v>
      </c>
      <c r="S5815" t="s">
        <v>355</v>
      </c>
      <c r="T5815" t="s">
        <v>469</v>
      </c>
      <c r="U5815" t="s">
        <v>328</v>
      </c>
      <c r="V5815" t="s">
        <v>766</v>
      </c>
      <c r="X5815" t="s">
        <v>767</v>
      </c>
      <c r="Y5815" t="s">
        <v>2582</v>
      </c>
      <c r="Z5815" t="s">
        <v>5568</v>
      </c>
      <c r="AA5815" s="2">
        <v>26</v>
      </c>
      <c r="AB5815" s="2">
        <f t="shared" si="90"/>
        <v>754</v>
      </c>
    </row>
    <row r="5816" spans="1:28" x14ac:dyDescent="0.25">
      <c r="A5816" t="s">
        <v>10673</v>
      </c>
      <c r="B5816" t="s">
        <v>11194</v>
      </c>
      <c r="C5816" t="s">
        <v>8965</v>
      </c>
      <c r="D5816">
        <v>19</v>
      </c>
      <c r="E5816" t="s">
        <v>10490</v>
      </c>
      <c r="F5816" t="s">
        <v>7546</v>
      </c>
      <c r="H5816">
        <v>6211429000</v>
      </c>
      <c r="I5816" s="1">
        <v>118473390</v>
      </c>
      <c r="J5816" s="1">
        <v>51452201084199</v>
      </c>
      <c r="K5816" t="s">
        <v>5018</v>
      </c>
      <c r="L5816">
        <v>48</v>
      </c>
      <c r="M5816" t="s">
        <v>5967</v>
      </c>
      <c r="N5816" t="s">
        <v>3067</v>
      </c>
      <c r="O5816" t="s">
        <v>3549</v>
      </c>
      <c r="P5816" t="s">
        <v>307</v>
      </c>
      <c r="Q5816" t="s">
        <v>328</v>
      </c>
      <c r="R5816" t="s">
        <v>336</v>
      </c>
      <c r="S5816" t="s">
        <v>349</v>
      </c>
      <c r="T5816" t="s">
        <v>406</v>
      </c>
      <c r="U5816" t="s">
        <v>602</v>
      </c>
      <c r="V5816" t="s">
        <v>766</v>
      </c>
      <c r="X5816" t="s">
        <v>767</v>
      </c>
      <c r="Y5816" t="s">
        <v>2266</v>
      </c>
      <c r="Z5816" t="s">
        <v>5018</v>
      </c>
      <c r="AA5816" s="2">
        <v>60</v>
      </c>
      <c r="AB5816" s="2">
        <f t="shared" si="90"/>
        <v>1140</v>
      </c>
    </row>
    <row r="5817" spans="1:28" x14ac:dyDescent="0.25">
      <c r="A5817" t="s">
        <v>10655</v>
      </c>
      <c r="B5817" t="s">
        <v>10892</v>
      </c>
      <c r="C5817" t="s">
        <v>10416</v>
      </c>
      <c r="D5817">
        <v>9</v>
      </c>
      <c r="E5817" t="s">
        <v>10490</v>
      </c>
      <c r="F5817" t="s">
        <v>6209</v>
      </c>
      <c r="H5817">
        <v>6204430000</v>
      </c>
      <c r="I5817" s="1">
        <v>126113837</v>
      </c>
      <c r="J5817" s="1">
        <v>46452201476236</v>
      </c>
      <c r="K5817" t="s">
        <v>5487</v>
      </c>
      <c r="L5817">
        <v>21</v>
      </c>
      <c r="M5817" t="s">
        <v>4038</v>
      </c>
      <c r="N5817" t="s">
        <v>3351</v>
      </c>
      <c r="O5817" t="s">
        <v>3546</v>
      </c>
      <c r="P5817" t="s">
        <v>304</v>
      </c>
      <c r="Q5817" t="s">
        <v>329</v>
      </c>
      <c r="R5817" t="s">
        <v>336</v>
      </c>
      <c r="S5817" t="s">
        <v>351</v>
      </c>
      <c r="T5817" t="s">
        <v>411</v>
      </c>
      <c r="U5817" t="s">
        <v>609</v>
      </c>
      <c r="V5817" t="s">
        <v>766</v>
      </c>
      <c r="X5817" t="s">
        <v>767</v>
      </c>
      <c r="Y5817" t="s">
        <v>2490</v>
      </c>
      <c r="Z5817" t="s">
        <v>5487</v>
      </c>
      <c r="AA5817" s="2">
        <v>45</v>
      </c>
      <c r="AB5817" s="2">
        <f t="shared" si="90"/>
        <v>405</v>
      </c>
    </row>
    <row r="5818" spans="1:28" x14ac:dyDescent="0.25">
      <c r="A5818" t="s">
        <v>10654</v>
      </c>
      <c r="B5818" t="s">
        <v>11193</v>
      </c>
      <c r="C5818" t="s">
        <v>9199</v>
      </c>
      <c r="D5818">
        <v>8</v>
      </c>
      <c r="E5818" t="s">
        <v>10490</v>
      </c>
      <c r="F5818" t="s">
        <v>6090</v>
      </c>
      <c r="H5818">
        <v>6204430000</v>
      </c>
      <c r="I5818" s="1">
        <v>115182683</v>
      </c>
      <c r="J5818" s="1">
        <v>42952201670701</v>
      </c>
      <c r="K5818" t="s">
        <v>5369</v>
      </c>
      <c r="L5818">
        <v>120</v>
      </c>
      <c r="M5818" t="s">
        <v>5979</v>
      </c>
      <c r="N5818" t="s">
        <v>3093</v>
      </c>
      <c r="O5818" t="s">
        <v>3547</v>
      </c>
      <c r="P5818" t="s">
        <v>288</v>
      </c>
      <c r="Q5818" t="s">
        <v>325</v>
      </c>
      <c r="R5818" t="s">
        <v>336</v>
      </c>
      <c r="S5818" t="s">
        <v>351</v>
      </c>
      <c r="T5818" t="s">
        <v>463</v>
      </c>
      <c r="U5818" t="s">
        <v>661</v>
      </c>
      <c r="V5818" t="s">
        <v>766</v>
      </c>
      <c r="X5818" t="s">
        <v>767</v>
      </c>
      <c r="Y5818" t="s">
        <v>2362</v>
      </c>
      <c r="Z5818" t="s">
        <v>5369</v>
      </c>
      <c r="AA5818" s="2">
        <v>48</v>
      </c>
      <c r="AB5818" s="2">
        <f t="shared" si="90"/>
        <v>384</v>
      </c>
    </row>
    <row r="5819" spans="1:28" x14ac:dyDescent="0.25">
      <c r="A5819" t="s">
        <v>10654</v>
      </c>
      <c r="B5819" t="s">
        <v>11193</v>
      </c>
      <c r="C5819" t="s">
        <v>9065</v>
      </c>
      <c r="D5819">
        <v>4</v>
      </c>
      <c r="E5819" t="s">
        <v>10490</v>
      </c>
      <c r="F5819" t="s">
        <v>8474</v>
      </c>
      <c r="H5819">
        <v>6205200090</v>
      </c>
      <c r="I5819" s="1">
        <v>117713866</v>
      </c>
      <c r="J5819" s="1">
        <v>42952201670701</v>
      </c>
      <c r="K5819" t="s">
        <v>4487</v>
      </c>
      <c r="L5819">
        <v>330</v>
      </c>
      <c r="M5819" t="s">
        <v>5965</v>
      </c>
      <c r="N5819" t="s">
        <v>3067</v>
      </c>
      <c r="O5819" t="s">
        <v>3523</v>
      </c>
      <c r="P5819" t="s">
        <v>294</v>
      </c>
      <c r="Q5819" t="s">
        <v>318</v>
      </c>
      <c r="R5819" t="s">
        <v>335</v>
      </c>
      <c r="S5819" t="s">
        <v>344</v>
      </c>
      <c r="T5819" t="s">
        <v>383</v>
      </c>
      <c r="U5819" t="s">
        <v>521</v>
      </c>
      <c r="V5819" t="s">
        <v>766</v>
      </c>
      <c r="X5819" t="s">
        <v>767</v>
      </c>
      <c r="Y5819" t="s">
        <v>2309</v>
      </c>
      <c r="Z5819" t="s">
        <v>4487</v>
      </c>
      <c r="AA5819" s="2">
        <v>28</v>
      </c>
      <c r="AB5819" s="2">
        <f t="shared" si="90"/>
        <v>112</v>
      </c>
    </row>
    <row r="5820" spans="1:28" x14ac:dyDescent="0.25">
      <c r="A5820" t="s">
        <v>10673</v>
      </c>
      <c r="B5820" t="s">
        <v>11195</v>
      </c>
      <c r="C5820" t="s">
        <v>8706</v>
      </c>
      <c r="D5820">
        <v>7</v>
      </c>
      <c r="E5820" t="s">
        <v>10490</v>
      </c>
      <c r="F5820" t="s">
        <v>7634</v>
      </c>
      <c r="H5820">
        <v>6110309900</v>
      </c>
      <c r="I5820" s="1">
        <v>5059590685031</v>
      </c>
      <c r="K5820" t="s">
        <v>5114</v>
      </c>
      <c r="L5820">
        <v>1000</v>
      </c>
      <c r="M5820" t="s">
        <v>2750</v>
      </c>
      <c r="N5820" t="s">
        <v>3093</v>
      </c>
      <c r="O5820" t="s">
        <v>3549</v>
      </c>
      <c r="P5820" t="s">
        <v>288</v>
      </c>
      <c r="Q5820" t="s">
        <v>329</v>
      </c>
      <c r="R5820" t="s">
        <v>336</v>
      </c>
      <c r="S5820" t="s">
        <v>347</v>
      </c>
      <c r="T5820" t="s">
        <v>394</v>
      </c>
      <c r="U5820" t="s">
        <v>521</v>
      </c>
      <c r="V5820" t="s">
        <v>766</v>
      </c>
      <c r="X5820" t="s">
        <v>767</v>
      </c>
      <c r="Y5820" t="s">
        <v>2105</v>
      </c>
      <c r="Z5820" t="s">
        <v>5114</v>
      </c>
      <c r="AA5820" s="2">
        <v>28</v>
      </c>
      <c r="AB5820" s="2">
        <f t="shared" si="90"/>
        <v>196</v>
      </c>
    </row>
    <row r="5821" spans="1:28" x14ac:dyDescent="0.25">
      <c r="A5821" t="s">
        <v>10670</v>
      </c>
      <c r="B5821" t="s">
        <v>11074</v>
      </c>
      <c r="C5821" t="s">
        <v>9093</v>
      </c>
      <c r="D5821">
        <v>8</v>
      </c>
      <c r="E5821" t="s">
        <v>10490</v>
      </c>
      <c r="F5821" t="s">
        <v>7838</v>
      </c>
      <c r="H5821">
        <v>6211439000</v>
      </c>
      <c r="I5821" s="1">
        <v>128934400</v>
      </c>
      <c r="J5821" s="1">
        <v>44452201009085</v>
      </c>
      <c r="K5821" t="s">
        <v>5327</v>
      </c>
      <c r="L5821">
        <v>300</v>
      </c>
      <c r="M5821" t="s">
        <v>5980</v>
      </c>
      <c r="N5821" t="s">
        <v>3244</v>
      </c>
      <c r="O5821" t="s">
        <v>3547</v>
      </c>
      <c r="P5821" t="s">
        <v>304</v>
      </c>
      <c r="Q5821" t="s">
        <v>330</v>
      </c>
      <c r="R5821" t="s">
        <v>336</v>
      </c>
      <c r="S5821" t="s">
        <v>350</v>
      </c>
      <c r="T5821" t="s">
        <v>439</v>
      </c>
      <c r="U5821" t="s">
        <v>330</v>
      </c>
      <c r="V5821" t="s">
        <v>766</v>
      </c>
      <c r="X5821" t="s">
        <v>767</v>
      </c>
      <c r="Y5821" t="s">
        <v>2320</v>
      </c>
      <c r="Z5821" t="s">
        <v>5327</v>
      </c>
      <c r="AA5821" s="2">
        <v>22.99</v>
      </c>
      <c r="AB5821" s="2">
        <f t="shared" si="90"/>
        <v>183.92</v>
      </c>
    </row>
    <row r="5822" spans="1:28" x14ac:dyDescent="0.25">
      <c r="A5822" t="s">
        <v>10655</v>
      </c>
      <c r="B5822" t="s">
        <v>10848</v>
      </c>
      <c r="C5822" t="s">
        <v>10417</v>
      </c>
      <c r="D5822">
        <v>11</v>
      </c>
      <c r="E5822" t="s">
        <v>10490</v>
      </c>
      <c r="F5822" t="s">
        <v>7635</v>
      </c>
      <c r="H5822">
        <v>6104530000</v>
      </c>
      <c r="I5822" s="1">
        <v>132465021</v>
      </c>
      <c r="J5822" s="1">
        <v>45852201722812</v>
      </c>
      <c r="K5822" t="s">
        <v>5115</v>
      </c>
      <c r="L5822">
        <v>178</v>
      </c>
      <c r="M5822" t="s">
        <v>3784</v>
      </c>
      <c r="N5822" t="s">
        <v>3189</v>
      </c>
      <c r="O5822" t="s">
        <v>3487</v>
      </c>
      <c r="P5822" t="s">
        <v>289</v>
      </c>
      <c r="Q5822" t="s">
        <v>329</v>
      </c>
      <c r="R5822" t="s">
        <v>336</v>
      </c>
      <c r="S5822" t="s">
        <v>357</v>
      </c>
      <c r="T5822" t="s">
        <v>484</v>
      </c>
      <c r="U5822" t="s">
        <v>521</v>
      </c>
      <c r="V5822" t="s">
        <v>766</v>
      </c>
      <c r="X5822" t="s">
        <v>767</v>
      </c>
      <c r="Y5822" t="s">
        <v>2106</v>
      </c>
      <c r="Z5822" t="s">
        <v>5115</v>
      </c>
      <c r="AA5822" s="2">
        <v>25</v>
      </c>
      <c r="AB5822" s="2">
        <f t="shared" si="90"/>
        <v>275</v>
      </c>
    </row>
    <row r="5823" spans="1:28" x14ac:dyDescent="0.25">
      <c r="A5823" t="s">
        <v>10673</v>
      </c>
      <c r="B5823" t="s">
        <v>11237</v>
      </c>
      <c r="C5823" t="s">
        <v>8826</v>
      </c>
      <c r="D5823">
        <v>15</v>
      </c>
      <c r="E5823" t="s">
        <v>10490</v>
      </c>
      <c r="F5823" t="s">
        <v>7698</v>
      </c>
      <c r="H5823">
        <v>6109100010</v>
      </c>
      <c r="I5823" s="1">
        <v>112048609</v>
      </c>
      <c r="K5823" t="s">
        <v>5179</v>
      </c>
      <c r="L5823">
        <v>64</v>
      </c>
      <c r="M5823" t="s">
        <v>5961</v>
      </c>
      <c r="N5823" t="s">
        <v>3053</v>
      </c>
      <c r="O5823" t="s">
        <v>3564</v>
      </c>
      <c r="P5823" t="s">
        <v>292</v>
      </c>
      <c r="Q5823" t="s">
        <v>329</v>
      </c>
      <c r="R5823" t="s">
        <v>336</v>
      </c>
      <c r="S5823" t="s">
        <v>355</v>
      </c>
      <c r="T5823" t="s">
        <v>425</v>
      </c>
      <c r="U5823" t="s">
        <v>608</v>
      </c>
      <c r="V5823" t="s">
        <v>766</v>
      </c>
      <c r="X5823" t="s">
        <v>767</v>
      </c>
      <c r="Y5823" t="s">
        <v>2171</v>
      </c>
      <c r="Z5823" t="s">
        <v>5179</v>
      </c>
      <c r="AA5823" s="2">
        <v>40</v>
      </c>
      <c r="AB5823" s="2">
        <f t="shared" si="90"/>
        <v>600</v>
      </c>
    </row>
    <row r="5824" spans="1:28" x14ac:dyDescent="0.25">
      <c r="A5824" t="s">
        <v>10655</v>
      </c>
      <c r="B5824" t="s">
        <v>10869</v>
      </c>
      <c r="C5824" t="s">
        <v>10418</v>
      </c>
      <c r="D5824">
        <v>14</v>
      </c>
      <c r="E5824" t="s">
        <v>10490</v>
      </c>
      <c r="F5824" t="s">
        <v>7311</v>
      </c>
      <c r="H5824">
        <v>6104440000</v>
      </c>
      <c r="I5824" s="1">
        <v>125806539</v>
      </c>
      <c r="K5824" t="s">
        <v>4778</v>
      </c>
      <c r="L5824">
        <v>297</v>
      </c>
      <c r="M5824" t="s">
        <v>3913</v>
      </c>
      <c r="N5824" t="s">
        <v>3305</v>
      </c>
      <c r="O5824" t="s">
        <v>3548</v>
      </c>
      <c r="P5824" t="s">
        <v>288</v>
      </c>
      <c r="Q5824" t="s">
        <v>329</v>
      </c>
      <c r="R5824" t="s">
        <v>336</v>
      </c>
      <c r="S5824" t="s">
        <v>354</v>
      </c>
      <c r="T5824" t="s">
        <v>434</v>
      </c>
      <c r="U5824" t="s">
        <v>521</v>
      </c>
      <c r="V5824" t="s">
        <v>766</v>
      </c>
      <c r="X5824" t="s">
        <v>767</v>
      </c>
      <c r="Y5824" t="s">
        <v>1739</v>
      </c>
      <c r="Z5824" t="s">
        <v>4778</v>
      </c>
      <c r="AA5824" s="2">
        <v>32</v>
      </c>
      <c r="AB5824" s="2">
        <f t="shared" si="90"/>
        <v>448</v>
      </c>
    </row>
    <row r="5825" spans="1:28" x14ac:dyDescent="0.25">
      <c r="A5825" t="s">
        <v>10670</v>
      </c>
      <c r="B5825" t="s">
        <v>11074</v>
      </c>
      <c r="C5825" t="s">
        <v>9143</v>
      </c>
      <c r="D5825">
        <v>25</v>
      </c>
      <c r="E5825" t="s">
        <v>10490</v>
      </c>
      <c r="F5825" t="s">
        <v>7589</v>
      </c>
      <c r="H5825">
        <v>6211439000</v>
      </c>
      <c r="I5825" s="1">
        <v>5056545958332</v>
      </c>
      <c r="J5825" s="1">
        <v>44452201009085</v>
      </c>
      <c r="K5825" t="s">
        <v>5066</v>
      </c>
      <c r="L5825">
        <v>97</v>
      </c>
      <c r="M5825" t="s">
        <v>2733</v>
      </c>
      <c r="N5825" t="s">
        <v>3355</v>
      </c>
      <c r="O5825" t="s">
        <v>3489</v>
      </c>
      <c r="P5825" t="s">
        <v>290</v>
      </c>
      <c r="Q5825" t="s">
        <v>325</v>
      </c>
      <c r="R5825" t="s">
        <v>336</v>
      </c>
      <c r="S5825" t="s">
        <v>350</v>
      </c>
      <c r="T5825" t="s">
        <v>438</v>
      </c>
      <c r="U5825" t="s">
        <v>553</v>
      </c>
      <c r="V5825" t="s">
        <v>766</v>
      </c>
      <c r="X5825" t="s">
        <v>767</v>
      </c>
      <c r="Y5825" t="s">
        <v>2051</v>
      </c>
      <c r="Z5825" t="s">
        <v>5066</v>
      </c>
      <c r="AA5825" s="2">
        <v>30</v>
      </c>
      <c r="AB5825" s="2">
        <f t="shared" si="90"/>
        <v>750</v>
      </c>
    </row>
    <row r="5826" spans="1:28" x14ac:dyDescent="0.25">
      <c r="A5826" t="s">
        <v>10670</v>
      </c>
      <c r="B5826" t="s">
        <v>11004</v>
      </c>
      <c r="C5826" t="s">
        <v>10419</v>
      </c>
      <c r="D5826">
        <v>16</v>
      </c>
      <c r="E5826" t="s">
        <v>10490</v>
      </c>
      <c r="F5826" t="s">
        <v>6147</v>
      </c>
      <c r="H5826">
        <v>6212109000</v>
      </c>
      <c r="I5826" s="1">
        <v>124225552</v>
      </c>
      <c r="J5826" s="1">
        <v>44452201073360</v>
      </c>
      <c r="K5826" t="s">
        <v>5424</v>
      </c>
      <c r="L5826">
        <v>79</v>
      </c>
      <c r="M5826" t="s">
        <v>2869</v>
      </c>
      <c r="N5826" t="s">
        <v>3067</v>
      </c>
      <c r="O5826" t="s">
        <v>3619</v>
      </c>
      <c r="P5826" t="s">
        <v>288</v>
      </c>
      <c r="Q5826" t="s">
        <v>324</v>
      </c>
      <c r="R5826" t="s">
        <v>336</v>
      </c>
      <c r="S5826" t="s">
        <v>356</v>
      </c>
      <c r="T5826" t="s">
        <v>454</v>
      </c>
      <c r="U5826" t="s">
        <v>623</v>
      </c>
      <c r="V5826" t="s">
        <v>766</v>
      </c>
      <c r="X5826" t="s">
        <v>767</v>
      </c>
      <c r="Y5826" t="s">
        <v>2423</v>
      </c>
      <c r="Z5826" t="s">
        <v>5424</v>
      </c>
      <c r="AA5826" s="2">
        <v>18</v>
      </c>
      <c r="AB5826" s="2">
        <f t="shared" si="90"/>
        <v>288</v>
      </c>
    </row>
    <row r="5827" spans="1:28" x14ac:dyDescent="0.25">
      <c r="A5827" t="s">
        <v>10651</v>
      </c>
      <c r="B5827" t="s">
        <v>10830</v>
      </c>
      <c r="C5827" t="s">
        <v>10420</v>
      </c>
      <c r="D5827">
        <v>8</v>
      </c>
      <c r="E5827" t="s">
        <v>10490</v>
      </c>
      <c r="F5827" t="s">
        <v>6629</v>
      </c>
      <c r="H5827">
        <v>6110309900</v>
      </c>
      <c r="I5827" s="1">
        <v>5056615022529</v>
      </c>
      <c r="J5827" s="1">
        <v>42852201078290</v>
      </c>
      <c r="K5827" t="s">
        <v>5924</v>
      </c>
      <c r="L5827">
        <v>100</v>
      </c>
      <c r="M5827" t="s">
        <v>6026</v>
      </c>
      <c r="N5827" t="s">
        <v>3053</v>
      </c>
      <c r="O5827" t="s">
        <v>3548</v>
      </c>
      <c r="P5827" t="s">
        <v>298</v>
      </c>
      <c r="Q5827" t="s">
        <v>320</v>
      </c>
      <c r="R5827" t="s">
        <v>336</v>
      </c>
      <c r="S5827" t="s">
        <v>347</v>
      </c>
      <c r="T5827" t="s">
        <v>394</v>
      </c>
      <c r="U5827" t="s">
        <v>579</v>
      </c>
      <c r="V5827" t="s">
        <v>766</v>
      </c>
      <c r="X5827" t="s">
        <v>767</v>
      </c>
      <c r="Y5827" t="s">
        <v>245</v>
      </c>
      <c r="Z5827" t="s">
        <v>5924</v>
      </c>
      <c r="AA5827" s="2">
        <v>36</v>
      </c>
      <c r="AB5827" s="2">
        <f t="shared" ref="AB5827:AB5890" si="91">AA5827*D5827</f>
        <v>288</v>
      </c>
    </row>
    <row r="5828" spans="1:28" x14ac:dyDescent="0.25">
      <c r="A5828" t="s">
        <v>10661</v>
      </c>
      <c r="B5828" t="s">
        <v>10861</v>
      </c>
      <c r="C5828" t="s">
        <v>10421</v>
      </c>
      <c r="D5828">
        <v>37</v>
      </c>
      <c r="E5828" t="s">
        <v>10490</v>
      </c>
      <c r="F5828" t="s">
        <v>7972</v>
      </c>
      <c r="H5828">
        <v>6109100010</v>
      </c>
      <c r="I5828" s="1">
        <v>8052677587485</v>
      </c>
      <c r="K5828" t="s">
        <v>6910</v>
      </c>
      <c r="L5828">
        <v>300</v>
      </c>
      <c r="M5828" t="s">
        <v>5961</v>
      </c>
      <c r="N5828" t="s">
        <v>3052</v>
      </c>
      <c r="O5828" t="s">
        <v>3505</v>
      </c>
      <c r="P5828" t="s">
        <v>302</v>
      </c>
      <c r="Q5828" t="s">
        <v>325</v>
      </c>
      <c r="R5828" t="s">
        <v>335</v>
      </c>
      <c r="S5828" t="s">
        <v>339</v>
      </c>
      <c r="T5828" t="s">
        <v>367</v>
      </c>
      <c r="U5828" t="s">
        <v>560</v>
      </c>
      <c r="V5828" t="s">
        <v>766</v>
      </c>
      <c r="X5828" t="s">
        <v>767</v>
      </c>
      <c r="Y5828" t="s">
        <v>1009</v>
      </c>
      <c r="Z5828" t="s">
        <v>6910</v>
      </c>
      <c r="AA5828" s="2">
        <v>32</v>
      </c>
      <c r="AB5828" s="2">
        <f t="shared" si="91"/>
        <v>1184</v>
      </c>
    </row>
    <row r="5829" spans="1:28" x14ac:dyDescent="0.25">
      <c r="A5829" t="s">
        <v>10670</v>
      </c>
      <c r="B5829" t="s">
        <v>11004</v>
      </c>
      <c r="C5829" t="s">
        <v>9411</v>
      </c>
      <c r="D5829">
        <v>17</v>
      </c>
      <c r="E5829" t="s">
        <v>10490</v>
      </c>
      <c r="F5829" t="s">
        <v>7394</v>
      </c>
      <c r="H5829">
        <v>6206400000</v>
      </c>
      <c r="I5829" s="1">
        <v>120647169</v>
      </c>
      <c r="J5829" s="1">
        <v>44452201073360</v>
      </c>
      <c r="K5829" t="s">
        <v>4864</v>
      </c>
      <c r="L5829">
        <v>236</v>
      </c>
      <c r="M5829" t="s">
        <v>4158</v>
      </c>
      <c r="N5829" t="s">
        <v>3073</v>
      </c>
      <c r="O5829" t="s">
        <v>3549</v>
      </c>
      <c r="P5829" t="s">
        <v>288</v>
      </c>
      <c r="Q5829" t="s">
        <v>325</v>
      </c>
      <c r="R5829" t="s">
        <v>336</v>
      </c>
      <c r="S5829" t="s">
        <v>350</v>
      </c>
      <c r="T5829" t="s">
        <v>419</v>
      </c>
      <c r="U5829" t="s">
        <v>641</v>
      </c>
      <c r="V5829" t="s">
        <v>766</v>
      </c>
      <c r="X5829" t="s">
        <v>767</v>
      </c>
      <c r="Y5829" t="s">
        <v>2429</v>
      </c>
      <c r="Z5829" t="s">
        <v>4864</v>
      </c>
      <c r="AA5829" s="2">
        <v>20</v>
      </c>
      <c r="AB5829" s="2">
        <f t="shared" si="91"/>
        <v>340</v>
      </c>
    </row>
    <row r="5830" spans="1:28" x14ac:dyDescent="0.25">
      <c r="A5830" t="s">
        <v>10674</v>
      </c>
      <c r="B5830" t="s">
        <v>11011</v>
      </c>
      <c r="C5830" t="s">
        <v>10422</v>
      </c>
      <c r="D5830">
        <v>1</v>
      </c>
      <c r="E5830" t="s">
        <v>10490</v>
      </c>
      <c r="F5830" t="s">
        <v>6630</v>
      </c>
      <c r="H5830">
        <v>6110309900</v>
      </c>
      <c r="I5830" s="1">
        <v>116720712</v>
      </c>
      <c r="J5830" s="1">
        <v>52052201756416</v>
      </c>
      <c r="K5830" t="s">
        <v>5925</v>
      </c>
      <c r="L5830">
        <v>180</v>
      </c>
      <c r="M5830" t="s">
        <v>3032</v>
      </c>
      <c r="N5830" t="s">
        <v>3194</v>
      </c>
      <c r="O5830" t="s">
        <v>3546</v>
      </c>
      <c r="P5830" t="s">
        <v>289</v>
      </c>
      <c r="Q5830" t="s">
        <v>329</v>
      </c>
      <c r="R5830" t="s">
        <v>336</v>
      </c>
      <c r="S5830" t="s">
        <v>355</v>
      </c>
      <c r="T5830" t="s">
        <v>468</v>
      </c>
      <c r="U5830" t="s">
        <v>612</v>
      </c>
      <c r="V5830" t="s">
        <v>766</v>
      </c>
      <c r="X5830" t="s">
        <v>767</v>
      </c>
      <c r="Y5830" t="s">
        <v>246</v>
      </c>
      <c r="Z5830" t="s">
        <v>5925</v>
      </c>
      <c r="AA5830" s="2">
        <v>28</v>
      </c>
      <c r="AB5830" s="2">
        <f t="shared" si="91"/>
        <v>28</v>
      </c>
    </row>
    <row r="5831" spans="1:28" x14ac:dyDescent="0.25">
      <c r="A5831" t="s">
        <v>10654</v>
      </c>
      <c r="B5831" t="s">
        <v>11121</v>
      </c>
      <c r="C5831" t="s">
        <v>8849</v>
      </c>
      <c r="D5831">
        <v>4</v>
      </c>
      <c r="E5831" t="s">
        <v>10490</v>
      </c>
      <c r="F5831" t="s">
        <v>7714</v>
      </c>
      <c r="H5831">
        <v>6202401019</v>
      </c>
      <c r="I5831" s="1">
        <v>116794021</v>
      </c>
      <c r="J5831" s="1">
        <v>50452201108990</v>
      </c>
      <c r="K5831" t="s">
        <v>5195</v>
      </c>
      <c r="L5831">
        <v>100</v>
      </c>
      <c r="M5831" t="s">
        <v>5979</v>
      </c>
      <c r="N5831" t="s">
        <v>3245</v>
      </c>
      <c r="O5831" t="s">
        <v>3546</v>
      </c>
      <c r="P5831" t="s">
        <v>288</v>
      </c>
      <c r="Q5831" t="s">
        <v>328</v>
      </c>
      <c r="R5831" t="s">
        <v>336</v>
      </c>
      <c r="S5831" t="s">
        <v>343</v>
      </c>
      <c r="T5831" t="s">
        <v>488</v>
      </c>
      <c r="U5831" t="s">
        <v>602</v>
      </c>
      <c r="V5831" t="s">
        <v>766</v>
      </c>
      <c r="X5831" t="s">
        <v>767</v>
      </c>
      <c r="Y5831" t="s">
        <v>2185</v>
      </c>
      <c r="Z5831" t="s">
        <v>5195</v>
      </c>
      <c r="AA5831" s="2">
        <v>105</v>
      </c>
      <c r="AB5831" s="2">
        <f t="shared" si="91"/>
        <v>420</v>
      </c>
    </row>
    <row r="5832" spans="1:28" x14ac:dyDescent="0.25">
      <c r="A5832" t="s">
        <v>10661</v>
      </c>
      <c r="B5832" t="s">
        <v>10736</v>
      </c>
      <c r="C5832" t="s">
        <v>10423</v>
      </c>
      <c r="D5832">
        <v>20</v>
      </c>
      <c r="E5832" t="s">
        <v>10490</v>
      </c>
      <c r="F5832" t="s">
        <v>7972</v>
      </c>
      <c r="H5832">
        <v>6109100010</v>
      </c>
      <c r="I5832" s="1">
        <v>8052677678855</v>
      </c>
      <c r="J5832" s="1">
        <v>50452201228124</v>
      </c>
      <c r="K5832" t="s">
        <v>6910</v>
      </c>
      <c r="L5832">
        <v>300</v>
      </c>
      <c r="M5832" t="s">
        <v>5961</v>
      </c>
      <c r="N5832" t="s">
        <v>3052</v>
      </c>
      <c r="O5832" t="s">
        <v>3487</v>
      </c>
      <c r="P5832" t="s">
        <v>302</v>
      </c>
      <c r="Q5832" t="s">
        <v>325</v>
      </c>
      <c r="R5832" t="s">
        <v>335</v>
      </c>
      <c r="S5832" t="s">
        <v>339</v>
      </c>
      <c r="T5832" t="s">
        <v>367</v>
      </c>
      <c r="U5832" t="s">
        <v>560</v>
      </c>
      <c r="V5832" t="s">
        <v>766</v>
      </c>
      <c r="X5832" t="s">
        <v>767</v>
      </c>
      <c r="Y5832" t="s">
        <v>1009</v>
      </c>
      <c r="Z5832" t="s">
        <v>6910</v>
      </c>
      <c r="AA5832" s="2">
        <v>32</v>
      </c>
      <c r="AB5832" s="2">
        <f t="shared" si="91"/>
        <v>640</v>
      </c>
    </row>
    <row r="5833" spans="1:28" x14ac:dyDescent="0.25">
      <c r="A5833" t="s">
        <v>10654</v>
      </c>
      <c r="B5833" t="s">
        <v>11175</v>
      </c>
      <c r="C5833" t="s">
        <v>9334</v>
      </c>
      <c r="D5833">
        <v>8</v>
      </c>
      <c r="E5833" t="s">
        <v>10490</v>
      </c>
      <c r="F5833" t="s">
        <v>7513</v>
      </c>
      <c r="H5833">
        <v>6211439000</v>
      </c>
      <c r="I5833" s="1">
        <v>127349453</v>
      </c>
      <c r="J5833" s="1">
        <v>44452201432245</v>
      </c>
      <c r="K5833" t="s">
        <v>4985</v>
      </c>
      <c r="L5833">
        <v>120</v>
      </c>
      <c r="M5833" t="s">
        <v>4018</v>
      </c>
      <c r="N5833" t="s">
        <v>3296</v>
      </c>
      <c r="O5833" t="s">
        <v>3547</v>
      </c>
      <c r="P5833" t="s">
        <v>298</v>
      </c>
      <c r="Q5833" t="s">
        <v>320</v>
      </c>
      <c r="R5833" t="s">
        <v>336</v>
      </c>
      <c r="S5833" t="s">
        <v>356</v>
      </c>
      <c r="T5833" t="s">
        <v>458</v>
      </c>
      <c r="U5833" t="s">
        <v>666</v>
      </c>
      <c r="V5833" t="s">
        <v>766</v>
      </c>
      <c r="X5833" t="s">
        <v>767</v>
      </c>
      <c r="Y5833" t="s">
        <v>1962</v>
      </c>
      <c r="Z5833" t="s">
        <v>4985</v>
      </c>
      <c r="AA5833" s="2">
        <v>25</v>
      </c>
      <c r="AB5833" s="2">
        <f t="shared" si="91"/>
        <v>200</v>
      </c>
    </row>
    <row r="5834" spans="1:28" x14ac:dyDescent="0.25">
      <c r="A5834" t="s">
        <v>10674</v>
      </c>
      <c r="B5834" t="s">
        <v>11238</v>
      </c>
      <c r="C5834" t="s">
        <v>10424</v>
      </c>
      <c r="D5834">
        <v>11</v>
      </c>
      <c r="E5834" t="s">
        <v>10490</v>
      </c>
      <c r="F5834" t="s">
        <v>7809</v>
      </c>
      <c r="H5834">
        <v>6202401091</v>
      </c>
      <c r="I5834" s="1">
        <v>117833431</v>
      </c>
      <c r="K5834" t="s">
        <v>5296</v>
      </c>
      <c r="L5834">
        <v>454</v>
      </c>
      <c r="M5834" t="s">
        <v>5979</v>
      </c>
      <c r="N5834" t="s">
        <v>3057</v>
      </c>
      <c r="O5834" t="s">
        <v>3544</v>
      </c>
      <c r="P5834" t="s">
        <v>288</v>
      </c>
      <c r="Q5834" t="s">
        <v>325</v>
      </c>
      <c r="R5834" t="s">
        <v>336</v>
      </c>
      <c r="S5834" t="s">
        <v>343</v>
      </c>
      <c r="T5834" t="s">
        <v>410</v>
      </c>
      <c r="U5834" t="s">
        <v>713</v>
      </c>
      <c r="V5834" t="s">
        <v>766</v>
      </c>
      <c r="X5834" t="s">
        <v>767</v>
      </c>
      <c r="Y5834" t="s">
        <v>2281</v>
      </c>
      <c r="Z5834" t="s">
        <v>5296</v>
      </c>
      <c r="AA5834" s="2">
        <v>26</v>
      </c>
      <c r="AB5834" s="2">
        <f t="shared" si="91"/>
        <v>286</v>
      </c>
    </row>
    <row r="5835" spans="1:28" x14ac:dyDescent="0.25">
      <c r="A5835" t="s">
        <v>10655</v>
      </c>
      <c r="B5835" t="s">
        <v>10888</v>
      </c>
      <c r="C5835" t="s">
        <v>11805</v>
      </c>
      <c r="D5835">
        <v>3</v>
      </c>
      <c r="E5835" t="s">
        <v>10490</v>
      </c>
      <c r="F5835" t="s">
        <v>8211</v>
      </c>
      <c r="H5835">
        <v>6104230000</v>
      </c>
      <c r="I5835" s="1">
        <v>119473525</v>
      </c>
      <c r="J5835" s="1">
        <v>46252201077033</v>
      </c>
      <c r="K5835" t="s">
        <v>4220</v>
      </c>
      <c r="L5835">
        <v>32</v>
      </c>
      <c r="M5835" t="s">
        <v>3848</v>
      </c>
      <c r="N5835" t="s">
        <v>3184</v>
      </c>
      <c r="O5835" t="s">
        <v>3587</v>
      </c>
      <c r="P5835" t="s">
        <v>288</v>
      </c>
      <c r="Q5835" t="s">
        <v>329</v>
      </c>
      <c r="R5835" t="s">
        <v>336</v>
      </c>
      <c r="S5835" t="s">
        <v>356</v>
      </c>
      <c r="T5835" t="s">
        <v>456</v>
      </c>
      <c r="U5835" t="s">
        <v>609</v>
      </c>
      <c r="V5835" t="s">
        <v>766</v>
      </c>
      <c r="X5835" t="s">
        <v>767</v>
      </c>
      <c r="Y5835" t="s">
        <v>1223</v>
      </c>
      <c r="Z5835" t="s">
        <v>4220</v>
      </c>
      <c r="AA5835" s="2">
        <v>40</v>
      </c>
      <c r="AB5835" s="2">
        <f t="shared" si="91"/>
        <v>120</v>
      </c>
    </row>
    <row r="5836" spans="1:28" x14ac:dyDescent="0.25">
      <c r="A5836" t="s">
        <v>10651</v>
      </c>
      <c r="B5836" t="s">
        <v>10839</v>
      </c>
      <c r="C5836" t="s">
        <v>10425</v>
      </c>
      <c r="D5836">
        <v>37</v>
      </c>
      <c r="E5836" t="s">
        <v>10490</v>
      </c>
      <c r="F5836" t="s">
        <v>6631</v>
      </c>
      <c r="H5836">
        <v>6114200000</v>
      </c>
      <c r="I5836" s="1">
        <v>3614320778326</v>
      </c>
      <c r="K5836" t="s">
        <v>5926</v>
      </c>
      <c r="L5836">
        <v>300</v>
      </c>
      <c r="M5836" t="s">
        <v>5961</v>
      </c>
      <c r="N5836" t="s">
        <v>3052</v>
      </c>
      <c r="O5836" t="s">
        <v>3487</v>
      </c>
      <c r="P5836" t="s">
        <v>288</v>
      </c>
      <c r="Q5836" t="s">
        <v>321</v>
      </c>
      <c r="R5836" t="s">
        <v>336</v>
      </c>
      <c r="S5836" t="s">
        <v>355</v>
      </c>
      <c r="T5836" t="s">
        <v>419</v>
      </c>
      <c r="U5836" t="s">
        <v>538</v>
      </c>
      <c r="V5836" t="s">
        <v>766</v>
      </c>
      <c r="X5836" t="s">
        <v>767</v>
      </c>
      <c r="Y5836" t="s">
        <v>247</v>
      </c>
      <c r="Z5836" t="s">
        <v>5926</v>
      </c>
      <c r="AA5836" s="2">
        <v>30</v>
      </c>
      <c r="AB5836" s="2">
        <f t="shared" si="91"/>
        <v>1110</v>
      </c>
    </row>
    <row r="5837" spans="1:28" x14ac:dyDescent="0.25">
      <c r="A5837" t="s">
        <v>10669</v>
      </c>
      <c r="B5837" t="s">
        <v>11018</v>
      </c>
      <c r="C5837" t="s">
        <v>12634</v>
      </c>
      <c r="D5837">
        <v>7</v>
      </c>
      <c r="E5837" t="s">
        <v>10490</v>
      </c>
      <c r="F5837" t="s">
        <v>7417</v>
      </c>
      <c r="H5837">
        <v>6204430000</v>
      </c>
      <c r="I5837" s="1">
        <v>115394384</v>
      </c>
      <c r="J5837" s="1">
        <v>19852200654625</v>
      </c>
      <c r="K5837" t="s">
        <v>4887</v>
      </c>
      <c r="L5837">
        <v>445</v>
      </c>
      <c r="M5837" t="s">
        <v>5979</v>
      </c>
      <c r="N5837" t="s">
        <v>3330</v>
      </c>
      <c r="O5837" t="s">
        <v>3547</v>
      </c>
      <c r="P5837" t="s">
        <v>288</v>
      </c>
      <c r="Q5837" t="s">
        <v>325</v>
      </c>
      <c r="R5837" t="s">
        <v>336</v>
      </c>
      <c r="S5837" t="s">
        <v>351</v>
      </c>
      <c r="T5837" t="s">
        <v>463</v>
      </c>
      <c r="U5837" t="s">
        <v>707</v>
      </c>
      <c r="V5837" t="s">
        <v>766</v>
      </c>
      <c r="X5837" t="s">
        <v>767</v>
      </c>
      <c r="Y5837" t="s">
        <v>1858</v>
      </c>
      <c r="Z5837" t="s">
        <v>4887</v>
      </c>
      <c r="AA5837" s="2">
        <v>48</v>
      </c>
      <c r="AB5837" s="2">
        <f t="shared" si="91"/>
        <v>336</v>
      </c>
    </row>
    <row r="5838" spans="1:28" x14ac:dyDescent="0.25">
      <c r="A5838" t="s">
        <v>10654</v>
      </c>
      <c r="B5838" t="s">
        <v>11175</v>
      </c>
      <c r="C5838" t="s">
        <v>10426</v>
      </c>
      <c r="D5838">
        <v>19</v>
      </c>
      <c r="E5838" t="s">
        <v>10490</v>
      </c>
      <c r="F5838" t="s">
        <v>6148</v>
      </c>
      <c r="H5838">
        <v>6211439000</v>
      </c>
      <c r="I5838" s="1">
        <v>127486195</v>
      </c>
      <c r="J5838" s="1">
        <v>44452201432245</v>
      </c>
      <c r="K5838" t="s">
        <v>5425</v>
      </c>
      <c r="L5838">
        <v>110</v>
      </c>
      <c r="M5838" t="s">
        <v>3887</v>
      </c>
      <c r="N5838" t="s">
        <v>3049</v>
      </c>
      <c r="O5838" t="s">
        <v>3549</v>
      </c>
      <c r="P5838" t="s">
        <v>288</v>
      </c>
      <c r="Q5838" t="s">
        <v>325</v>
      </c>
      <c r="R5838" t="s">
        <v>336</v>
      </c>
      <c r="S5838" t="s">
        <v>350</v>
      </c>
      <c r="T5838" t="s">
        <v>408</v>
      </c>
      <c r="U5838" t="s">
        <v>702</v>
      </c>
      <c r="V5838" t="s">
        <v>766</v>
      </c>
      <c r="X5838" t="s">
        <v>767</v>
      </c>
      <c r="Y5838" t="s">
        <v>2425</v>
      </c>
      <c r="Z5838" t="s">
        <v>5425</v>
      </c>
      <c r="AA5838" s="2">
        <v>20</v>
      </c>
      <c r="AB5838" s="2">
        <f t="shared" si="91"/>
        <v>380</v>
      </c>
    </row>
    <row r="5839" spans="1:28" x14ac:dyDescent="0.25">
      <c r="A5839" t="s">
        <v>10655</v>
      </c>
      <c r="B5839" t="s">
        <v>10877</v>
      </c>
      <c r="C5839" t="s">
        <v>12361</v>
      </c>
      <c r="D5839">
        <v>5</v>
      </c>
      <c r="E5839" t="s">
        <v>10490</v>
      </c>
      <c r="F5839" t="s">
        <v>7211</v>
      </c>
      <c r="H5839">
        <v>6104530000</v>
      </c>
      <c r="I5839" s="1">
        <v>133021743</v>
      </c>
      <c r="J5839" s="1">
        <v>48552201846512</v>
      </c>
      <c r="K5839" t="s">
        <v>4677</v>
      </c>
      <c r="L5839">
        <v>278</v>
      </c>
      <c r="M5839" t="s">
        <v>4071</v>
      </c>
      <c r="N5839" t="s">
        <v>3093</v>
      </c>
      <c r="O5839" t="s">
        <v>3580</v>
      </c>
      <c r="P5839" t="s">
        <v>289</v>
      </c>
      <c r="Q5839" t="s">
        <v>323</v>
      </c>
      <c r="R5839" t="s">
        <v>336</v>
      </c>
      <c r="S5839" t="s">
        <v>357</v>
      </c>
      <c r="T5839" t="s">
        <v>484</v>
      </c>
      <c r="U5839" t="s">
        <v>323</v>
      </c>
      <c r="V5839" t="s">
        <v>766</v>
      </c>
      <c r="X5839" t="s">
        <v>767</v>
      </c>
      <c r="Y5839" t="s">
        <v>1635</v>
      </c>
      <c r="Z5839" t="s">
        <v>4677</v>
      </c>
      <c r="AA5839" s="2">
        <v>27.99</v>
      </c>
      <c r="AB5839" s="2">
        <f t="shared" si="91"/>
        <v>139.94999999999999</v>
      </c>
    </row>
    <row r="5840" spans="1:28" x14ac:dyDescent="0.25">
      <c r="A5840" t="s">
        <v>10655</v>
      </c>
      <c r="B5840" t="s">
        <v>10820</v>
      </c>
      <c r="C5840" t="s">
        <v>10427</v>
      </c>
      <c r="D5840">
        <v>7</v>
      </c>
      <c r="E5840" t="s">
        <v>10490</v>
      </c>
      <c r="F5840" t="s">
        <v>8108</v>
      </c>
      <c r="H5840">
        <v>6204339000</v>
      </c>
      <c r="I5840" s="1">
        <v>111061795</v>
      </c>
      <c r="J5840" s="1">
        <v>48552201846512</v>
      </c>
      <c r="K5840" t="s">
        <v>7046</v>
      </c>
      <c r="L5840">
        <v>300</v>
      </c>
      <c r="M5840" t="s">
        <v>5979</v>
      </c>
      <c r="N5840" t="s">
        <v>3049</v>
      </c>
      <c r="O5840" t="s">
        <v>3546</v>
      </c>
      <c r="P5840" t="s">
        <v>293</v>
      </c>
      <c r="Q5840" t="s">
        <v>328</v>
      </c>
      <c r="R5840" t="s">
        <v>336</v>
      </c>
      <c r="S5840" t="s">
        <v>353</v>
      </c>
      <c r="T5840" t="s">
        <v>414</v>
      </c>
      <c r="U5840" t="s">
        <v>602</v>
      </c>
      <c r="V5840" t="s">
        <v>766</v>
      </c>
      <c r="X5840" t="s">
        <v>767</v>
      </c>
      <c r="Y5840" t="s">
        <v>1123</v>
      </c>
      <c r="Z5840" t="s">
        <v>7046</v>
      </c>
      <c r="AA5840" s="2">
        <v>29</v>
      </c>
      <c r="AB5840" s="2">
        <f t="shared" si="91"/>
        <v>203</v>
      </c>
    </row>
    <row r="5841" spans="1:28" x14ac:dyDescent="0.25">
      <c r="A5841" t="s">
        <v>10655</v>
      </c>
      <c r="B5841" t="s">
        <v>10867</v>
      </c>
      <c r="C5841" t="s">
        <v>12351</v>
      </c>
      <c r="D5841">
        <v>1</v>
      </c>
      <c r="E5841" t="s">
        <v>10490</v>
      </c>
      <c r="F5841" t="s">
        <v>7203</v>
      </c>
      <c r="H5841">
        <v>6404199000</v>
      </c>
      <c r="I5841" s="1">
        <v>5059383701573</v>
      </c>
      <c r="J5841" s="1">
        <v>52152202013104</v>
      </c>
      <c r="K5841" t="s">
        <v>4669</v>
      </c>
      <c r="L5841">
        <v>23</v>
      </c>
      <c r="M5841" t="s">
        <v>4066</v>
      </c>
      <c r="N5841" t="s">
        <v>3049</v>
      </c>
      <c r="O5841" t="s">
        <v>3631</v>
      </c>
      <c r="P5841" t="s">
        <v>288</v>
      </c>
      <c r="Q5841" t="s">
        <v>322</v>
      </c>
      <c r="R5841" t="s">
        <v>336</v>
      </c>
      <c r="S5841" t="s">
        <v>358</v>
      </c>
      <c r="T5841" t="s">
        <v>466</v>
      </c>
      <c r="U5841" t="s">
        <v>600</v>
      </c>
      <c r="V5841" t="s">
        <v>766</v>
      </c>
      <c r="X5841" t="s">
        <v>767</v>
      </c>
      <c r="Y5841" t="s">
        <v>1627</v>
      </c>
      <c r="Z5841" t="s">
        <v>4669</v>
      </c>
      <c r="AA5841" s="2">
        <v>45</v>
      </c>
      <c r="AB5841" s="2">
        <f t="shared" si="91"/>
        <v>45</v>
      </c>
    </row>
    <row r="5842" spans="1:28" x14ac:dyDescent="0.25">
      <c r="A5842" t="s">
        <v>10674</v>
      </c>
      <c r="B5842" t="s">
        <v>11000</v>
      </c>
      <c r="C5842" t="s">
        <v>8648</v>
      </c>
      <c r="D5842">
        <v>3</v>
      </c>
      <c r="E5842" t="s">
        <v>10490</v>
      </c>
      <c r="F5842" t="s">
        <v>7613</v>
      </c>
      <c r="H5842">
        <v>6108920000</v>
      </c>
      <c r="I5842" s="1">
        <v>117768168</v>
      </c>
      <c r="J5842" s="1">
        <v>46252201218082</v>
      </c>
      <c r="K5842" t="s">
        <v>5091</v>
      </c>
      <c r="L5842">
        <v>330</v>
      </c>
      <c r="M5842" t="s">
        <v>5993</v>
      </c>
      <c r="N5842" t="s">
        <v>3067</v>
      </c>
      <c r="O5842" t="s">
        <v>3504</v>
      </c>
      <c r="P5842" t="s">
        <v>288</v>
      </c>
      <c r="Q5842" t="s">
        <v>329</v>
      </c>
      <c r="R5842" t="s">
        <v>336</v>
      </c>
      <c r="S5842" t="s">
        <v>356</v>
      </c>
      <c r="T5842" t="s">
        <v>508</v>
      </c>
      <c r="U5842" t="s">
        <v>521</v>
      </c>
      <c r="V5842" t="s">
        <v>766</v>
      </c>
      <c r="X5842" t="s">
        <v>767</v>
      </c>
      <c r="Y5842" t="s">
        <v>2078</v>
      </c>
      <c r="Z5842" t="s">
        <v>5091</v>
      </c>
      <c r="AA5842" s="2">
        <v>30</v>
      </c>
      <c r="AB5842" s="2">
        <f t="shared" si="91"/>
        <v>90</v>
      </c>
    </row>
    <row r="5843" spans="1:28" x14ac:dyDescent="0.25">
      <c r="A5843" t="s">
        <v>10674</v>
      </c>
      <c r="B5843" t="s">
        <v>11107</v>
      </c>
      <c r="C5843" t="s">
        <v>8802</v>
      </c>
      <c r="D5843">
        <v>3</v>
      </c>
      <c r="E5843" t="s">
        <v>10490</v>
      </c>
      <c r="F5843" t="s">
        <v>7687</v>
      </c>
      <c r="H5843">
        <v>6202200019</v>
      </c>
      <c r="I5843" s="1">
        <v>119314045</v>
      </c>
      <c r="J5843" s="1">
        <v>46252201218082</v>
      </c>
      <c r="K5843" t="s">
        <v>5167</v>
      </c>
      <c r="L5843">
        <v>850</v>
      </c>
      <c r="M5843" t="s">
        <v>2768</v>
      </c>
      <c r="N5843" t="s">
        <v>3378</v>
      </c>
      <c r="O5843" t="s">
        <v>3549</v>
      </c>
      <c r="P5843" t="s">
        <v>298</v>
      </c>
      <c r="Q5843" t="s">
        <v>325</v>
      </c>
      <c r="R5843" t="s">
        <v>336</v>
      </c>
      <c r="S5843" t="s">
        <v>343</v>
      </c>
      <c r="T5843" t="s">
        <v>407</v>
      </c>
      <c r="U5843" t="s">
        <v>637</v>
      </c>
      <c r="V5843" t="s">
        <v>766</v>
      </c>
      <c r="X5843" t="s">
        <v>767</v>
      </c>
      <c r="Y5843" t="s">
        <v>2160</v>
      </c>
      <c r="Z5843" t="s">
        <v>5167</v>
      </c>
      <c r="AA5843" s="2">
        <v>145</v>
      </c>
      <c r="AB5843" s="2">
        <f t="shared" si="91"/>
        <v>435</v>
      </c>
    </row>
    <row r="5844" spans="1:28" x14ac:dyDescent="0.25">
      <c r="A5844" t="s">
        <v>10674</v>
      </c>
      <c r="B5844" t="s">
        <v>11158</v>
      </c>
      <c r="C5844" t="s">
        <v>8826</v>
      </c>
      <c r="D5844">
        <v>10</v>
      </c>
      <c r="E5844" t="s">
        <v>10490</v>
      </c>
      <c r="F5844" t="s">
        <v>7698</v>
      </c>
      <c r="H5844">
        <v>6109100010</v>
      </c>
      <c r="I5844" s="1">
        <v>112048609</v>
      </c>
      <c r="K5844" t="s">
        <v>5179</v>
      </c>
      <c r="L5844">
        <v>64</v>
      </c>
      <c r="M5844" t="s">
        <v>5961</v>
      </c>
      <c r="N5844" t="s">
        <v>3053</v>
      </c>
      <c r="O5844" t="s">
        <v>3564</v>
      </c>
      <c r="P5844" t="s">
        <v>292</v>
      </c>
      <c r="Q5844" t="s">
        <v>329</v>
      </c>
      <c r="R5844" t="s">
        <v>336</v>
      </c>
      <c r="S5844" t="s">
        <v>355</v>
      </c>
      <c r="T5844" t="s">
        <v>425</v>
      </c>
      <c r="U5844" t="s">
        <v>608</v>
      </c>
      <c r="V5844" t="s">
        <v>766</v>
      </c>
      <c r="X5844" t="s">
        <v>767</v>
      </c>
      <c r="Y5844" t="s">
        <v>2171</v>
      </c>
      <c r="Z5844" t="s">
        <v>5179</v>
      </c>
      <c r="AA5844" s="2">
        <v>40</v>
      </c>
      <c r="AB5844" s="2">
        <f t="shared" si="91"/>
        <v>400</v>
      </c>
    </row>
    <row r="5845" spans="1:28" x14ac:dyDescent="0.25">
      <c r="A5845" t="s">
        <v>10655</v>
      </c>
      <c r="B5845" t="s">
        <v>10860</v>
      </c>
      <c r="C5845" t="s">
        <v>10428</v>
      </c>
      <c r="D5845">
        <v>15</v>
      </c>
      <c r="E5845" t="s">
        <v>10490</v>
      </c>
      <c r="F5845" t="s">
        <v>6632</v>
      </c>
      <c r="H5845">
        <v>6109902000</v>
      </c>
      <c r="I5845" s="1">
        <v>132710051</v>
      </c>
      <c r="J5845" s="1">
        <v>45452201018021</v>
      </c>
      <c r="K5845" t="s">
        <v>5927</v>
      </c>
      <c r="L5845">
        <v>212</v>
      </c>
      <c r="M5845" t="s">
        <v>3033</v>
      </c>
      <c r="N5845" t="s">
        <v>3325</v>
      </c>
      <c r="O5845" t="s">
        <v>3489</v>
      </c>
      <c r="P5845" t="s">
        <v>288</v>
      </c>
      <c r="Q5845" t="s">
        <v>332</v>
      </c>
      <c r="R5845" t="s">
        <v>336</v>
      </c>
      <c r="S5845" t="s">
        <v>355</v>
      </c>
      <c r="T5845" t="s">
        <v>469</v>
      </c>
      <c r="U5845" t="s">
        <v>332</v>
      </c>
      <c r="V5845" t="s">
        <v>766</v>
      </c>
      <c r="X5845" t="s">
        <v>767</v>
      </c>
      <c r="Y5845" t="s">
        <v>248</v>
      </c>
      <c r="Z5845" t="s">
        <v>5927</v>
      </c>
      <c r="AA5845" s="2">
        <v>22</v>
      </c>
      <c r="AB5845" s="2">
        <f t="shared" si="91"/>
        <v>330</v>
      </c>
    </row>
    <row r="5846" spans="1:28" x14ac:dyDescent="0.25">
      <c r="A5846" t="s">
        <v>10654</v>
      </c>
      <c r="B5846" t="s">
        <v>11175</v>
      </c>
      <c r="C5846" t="s">
        <v>10429</v>
      </c>
      <c r="D5846">
        <v>27</v>
      </c>
      <c r="E5846" t="s">
        <v>10490</v>
      </c>
      <c r="F5846" t="s">
        <v>7929</v>
      </c>
      <c r="H5846">
        <v>6109100010</v>
      </c>
      <c r="I5846" s="1">
        <v>5034605799866</v>
      </c>
      <c r="J5846" s="1">
        <v>44452201432245</v>
      </c>
      <c r="K5846" t="s">
        <v>6867</v>
      </c>
      <c r="L5846">
        <v>200</v>
      </c>
      <c r="M5846" t="s">
        <v>6064</v>
      </c>
      <c r="N5846" t="s">
        <v>3114</v>
      </c>
      <c r="O5846" t="s">
        <v>3487</v>
      </c>
      <c r="P5846" t="s">
        <v>288</v>
      </c>
      <c r="Q5846" t="s">
        <v>321</v>
      </c>
      <c r="R5846" t="s">
        <v>335</v>
      </c>
      <c r="S5846" t="s">
        <v>339</v>
      </c>
      <c r="T5846" t="s">
        <v>367</v>
      </c>
      <c r="U5846" t="s">
        <v>545</v>
      </c>
      <c r="V5846" t="s">
        <v>766</v>
      </c>
      <c r="X5846" t="s">
        <v>767</v>
      </c>
      <c r="Y5846" t="s">
        <v>968</v>
      </c>
      <c r="Z5846" t="s">
        <v>6867</v>
      </c>
      <c r="AA5846" s="2">
        <v>45</v>
      </c>
      <c r="AB5846" s="2">
        <f t="shared" si="91"/>
        <v>1215</v>
      </c>
    </row>
    <row r="5847" spans="1:28" x14ac:dyDescent="0.25">
      <c r="A5847" t="s">
        <v>10655</v>
      </c>
      <c r="B5847" t="s">
        <v>10846</v>
      </c>
      <c r="C5847" t="s">
        <v>10427</v>
      </c>
      <c r="D5847">
        <v>27</v>
      </c>
      <c r="E5847" t="s">
        <v>10490</v>
      </c>
      <c r="F5847" t="s">
        <v>8108</v>
      </c>
      <c r="H5847">
        <v>6204339000</v>
      </c>
      <c r="I5847" s="1">
        <v>111061795</v>
      </c>
      <c r="K5847" t="s">
        <v>7046</v>
      </c>
      <c r="L5847">
        <v>300</v>
      </c>
      <c r="M5847" t="s">
        <v>5979</v>
      </c>
      <c r="N5847" t="s">
        <v>3049</v>
      </c>
      <c r="O5847" t="s">
        <v>3546</v>
      </c>
      <c r="P5847" t="s">
        <v>293</v>
      </c>
      <c r="Q5847" t="s">
        <v>328</v>
      </c>
      <c r="R5847" t="s">
        <v>336</v>
      </c>
      <c r="S5847" t="s">
        <v>353</v>
      </c>
      <c r="T5847" t="s">
        <v>414</v>
      </c>
      <c r="U5847" t="s">
        <v>602</v>
      </c>
      <c r="V5847" t="s">
        <v>766</v>
      </c>
      <c r="X5847" t="s">
        <v>767</v>
      </c>
      <c r="Y5847" t="s">
        <v>1123</v>
      </c>
      <c r="Z5847" t="s">
        <v>7046</v>
      </c>
      <c r="AA5847" s="2">
        <v>29</v>
      </c>
      <c r="AB5847" s="2">
        <f t="shared" si="91"/>
        <v>783</v>
      </c>
    </row>
    <row r="5848" spans="1:28" x14ac:dyDescent="0.25">
      <c r="A5848" t="s">
        <v>10674</v>
      </c>
      <c r="B5848" t="s">
        <v>11239</v>
      </c>
      <c r="C5848" t="s">
        <v>8826</v>
      </c>
      <c r="D5848">
        <v>8</v>
      </c>
      <c r="E5848" t="s">
        <v>10490</v>
      </c>
      <c r="F5848" t="s">
        <v>7698</v>
      </c>
      <c r="H5848">
        <v>6109100010</v>
      </c>
      <c r="I5848" s="1">
        <v>112048609</v>
      </c>
      <c r="J5848" s="1">
        <v>43052201047176</v>
      </c>
      <c r="K5848" t="s">
        <v>5179</v>
      </c>
      <c r="L5848">
        <v>64</v>
      </c>
      <c r="M5848" t="s">
        <v>5961</v>
      </c>
      <c r="N5848" t="s">
        <v>3053</v>
      </c>
      <c r="O5848" t="s">
        <v>3564</v>
      </c>
      <c r="P5848" t="s">
        <v>292</v>
      </c>
      <c r="Q5848" t="s">
        <v>329</v>
      </c>
      <c r="R5848" t="s">
        <v>336</v>
      </c>
      <c r="S5848" t="s">
        <v>355</v>
      </c>
      <c r="T5848" t="s">
        <v>425</v>
      </c>
      <c r="U5848" t="s">
        <v>608</v>
      </c>
      <c r="V5848" t="s">
        <v>766</v>
      </c>
      <c r="X5848" t="s">
        <v>767</v>
      </c>
      <c r="Y5848" t="s">
        <v>2171</v>
      </c>
      <c r="Z5848" t="s">
        <v>5179</v>
      </c>
      <c r="AA5848" s="2">
        <v>40</v>
      </c>
      <c r="AB5848" s="2">
        <f t="shared" si="91"/>
        <v>320</v>
      </c>
    </row>
    <row r="5849" spans="1:28" x14ac:dyDescent="0.25">
      <c r="A5849" t="s">
        <v>10655</v>
      </c>
      <c r="B5849" t="s">
        <v>10860</v>
      </c>
      <c r="C5849" t="s">
        <v>10430</v>
      </c>
      <c r="D5849">
        <v>9</v>
      </c>
      <c r="E5849" t="s">
        <v>10490</v>
      </c>
      <c r="F5849" t="s">
        <v>6633</v>
      </c>
      <c r="H5849">
        <v>6112419000</v>
      </c>
      <c r="I5849" s="1">
        <v>5056472027644</v>
      </c>
      <c r="J5849" s="1">
        <v>45452201018021</v>
      </c>
      <c r="K5849" t="s">
        <v>5928</v>
      </c>
      <c r="L5849">
        <v>85</v>
      </c>
      <c r="M5849" t="s">
        <v>4137</v>
      </c>
      <c r="N5849" t="s">
        <v>3478</v>
      </c>
      <c r="O5849" t="s">
        <v>3487</v>
      </c>
      <c r="P5849" t="s">
        <v>303</v>
      </c>
      <c r="Q5849" t="s">
        <v>324</v>
      </c>
      <c r="R5849" t="s">
        <v>336</v>
      </c>
      <c r="S5849" t="s">
        <v>348</v>
      </c>
      <c r="T5849" t="s">
        <v>424</v>
      </c>
      <c r="U5849" t="s">
        <v>631</v>
      </c>
      <c r="V5849" t="s">
        <v>766</v>
      </c>
      <c r="X5849" t="s">
        <v>767</v>
      </c>
      <c r="Y5849" t="s">
        <v>1781</v>
      </c>
      <c r="Z5849" t="s">
        <v>5928</v>
      </c>
      <c r="AA5849" s="2">
        <v>28</v>
      </c>
      <c r="AB5849" s="2">
        <f t="shared" si="91"/>
        <v>252</v>
      </c>
    </row>
    <row r="5850" spans="1:28" x14ac:dyDescent="0.25">
      <c r="A5850" t="s">
        <v>10655</v>
      </c>
      <c r="B5850" t="s">
        <v>10846</v>
      </c>
      <c r="C5850" t="s">
        <v>10431</v>
      </c>
      <c r="D5850">
        <v>7</v>
      </c>
      <c r="E5850" t="s">
        <v>10490</v>
      </c>
      <c r="F5850" t="s">
        <v>6634</v>
      </c>
      <c r="H5850">
        <v>6206400000</v>
      </c>
      <c r="I5850" s="1">
        <v>11233837</v>
      </c>
      <c r="K5850" t="s">
        <v>5929</v>
      </c>
      <c r="L5850">
        <v>159</v>
      </c>
      <c r="M5850" t="s">
        <v>5965</v>
      </c>
      <c r="N5850" t="s">
        <v>3052</v>
      </c>
      <c r="O5850" t="s">
        <v>3547</v>
      </c>
      <c r="P5850" t="s">
        <v>294</v>
      </c>
      <c r="Q5850" t="s">
        <v>329</v>
      </c>
      <c r="R5850" t="s">
        <v>336</v>
      </c>
      <c r="S5850" t="s">
        <v>350</v>
      </c>
      <c r="T5850" t="s">
        <v>440</v>
      </c>
      <c r="U5850" t="s">
        <v>609</v>
      </c>
      <c r="V5850" t="s">
        <v>766</v>
      </c>
      <c r="X5850" t="s">
        <v>767</v>
      </c>
      <c r="Y5850" t="s">
        <v>10431</v>
      </c>
      <c r="Z5850" t="s">
        <v>5929</v>
      </c>
      <c r="AA5850" s="2">
        <v>20</v>
      </c>
      <c r="AB5850" s="2">
        <f t="shared" si="91"/>
        <v>140</v>
      </c>
    </row>
    <row r="5851" spans="1:28" x14ac:dyDescent="0.25">
      <c r="A5851" t="s">
        <v>10654</v>
      </c>
      <c r="B5851" t="s">
        <v>11030</v>
      </c>
      <c r="C5851" t="s">
        <v>8679</v>
      </c>
      <c r="D5851">
        <v>4</v>
      </c>
      <c r="E5851" t="s">
        <v>10490</v>
      </c>
      <c r="F5851" t="s">
        <v>7397</v>
      </c>
      <c r="H5851">
        <v>6402919000</v>
      </c>
      <c r="I5851" s="1">
        <v>133180937</v>
      </c>
      <c r="J5851" s="1">
        <v>44652201766496</v>
      </c>
      <c r="K5851" t="s">
        <v>4867</v>
      </c>
      <c r="L5851">
        <v>500</v>
      </c>
      <c r="M5851" t="s">
        <v>4159</v>
      </c>
      <c r="N5851" t="s">
        <v>3052</v>
      </c>
      <c r="O5851" t="s">
        <v>3676</v>
      </c>
      <c r="P5851" t="s">
        <v>293</v>
      </c>
      <c r="Q5851" t="s">
        <v>325</v>
      </c>
      <c r="R5851" t="s">
        <v>336</v>
      </c>
      <c r="S5851" t="s">
        <v>358</v>
      </c>
      <c r="T5851" t="s">
        <v>497</v>
      </c>
      <c r="U5851" t="s">
        <v>700</v>
      </c>
      <c r="V5851" t="s">
        <v>766</v>
      </c>
      <c r="X5851" t="s">
        <v>767</v>
      </c>
      <c r="Y5851" t="s">
        <v>1837</v>
      </c>
      <c r="Z5851" t="s">
        <v>4867</v>
      </c>
      <c r="AA5851" s="2">
        <v>136</v>
      </c>
      <c r="AB5851" s="2">
        <f t="shared" si="91"/>
        <v>544</v>
      </c>
    </row>
    <row r="5852" spans="1:28" x14ac:dyDescent="0.25">
      <c r="A5852" t="s">
        <v>10670</v>
      </c>
      <c r="B5852" t="s">
        <v>11007</v>
      </c>
      <c r="C5852" t="s">
        <v>8788</v>
      </c>
      <c r="D5852">
        <v>12</v>
      </c>
      <c r="E5852" t="s">
        <v>10490</v>
      </c>
      <c r="F5852" t="s">
        <v>8437</v>
      </c>
      <c r="H5852">
        <v>6204339000</v>
      </c>
      <c r="I5852" s="1">
        <v>5715221603156</v>
      </c>
      <c r="J5852" s="1">
        <v>40652201004126</v>
      </c>
      <c r="K5852" t="s">
        <v>4450</v>
      </c>
      <c r="L5852">
        <v>680</v>
      </c>
      <c r="M5852" t="s">
        <v>3977</v>
      </c>
      <c r="N5852" t="s">
        <v>3095</v>
      </c>
      <c r="O5852" t="s">
        <v>3487</v>
      </c>
      <c r="P5852" t="s">
        <v>288</v>
      </c>
      <c r="Q5852" t="s">
        <v>326</v>
      </c>
      <c r="R5852" t="s">
        <v>336</v>
      </c>
      <c r="S5852" t="s">
        <v>346</v>
      </c>
      <c r="T5852" t="s">
        <v>391</v>
      </c>
      <c r="U5852" t="s">
        <v>650</v>
      </c>
      <c r="V5852" t="s">
        <v>766</v>
      </c>
      <c r="X5852" t="s">
        <v>767</v>
      </c>
      <c r="Y5852" t="s">
        <v>1406</v>
      </c>
      <c r="Z5852" t="s">
        <v>4450</v>
      </c>
      <c r="AA5852" s="2">
        <v>75</v>
      </c>
      <c r="AB5852" s="2">
        <f t="shared" si="91"/>
        <v>900</v>
      </c>
    </row>
    <row r="5853" spans="1:28" x14ac:dyDescent="0.25">
      <c r="A5853" t="s">
        <v>10674</v>
      </c>
      <c r="B5853" t="s">
        <v>11239</v>
      </c>
      <c r="C5853" t="s">
        <v>8940</v>
      </c>
      <c r="D5853">
        <v>6</v>
      </c>
      <c r="E5853" t="s">
        <v>10490</v>
      </c>
      <c r="F5853" t="s">
        <v>7774</v>
      </c>
      <c r="H5853">
        <v>6201401090</v>
      </c>
      <c r="I5853" s="1">
        <v>116183990</v>
      </c>
      <c r="J5853" s="1">
        <v>43052201047176</v>
      </c>
      <c r="K5853" t="s">
        <v>5259</v>
      </c>
      <c r="L5853">
        <v>920</v>
      </c>
      <c r="M5853" t="s">
        <v>2815</v>
      </c>
      <c r="N5853" t="s">
        <v>3049</v>
      </c>
      <c r="O5853" t="s">
        <v>3504</v>
      </c>
      <c r="P5853" t="s">
        <v>297</v>
      </c>
      <c r="Q5853" t="s">
        <v>318</v>
      </c>
      <c r="R5853" t="s">
        <v>335</v>
      </c>
      <c r="S5853" t="s">
        <v>343</v>
      </c>
      <c r="T5853" t="s">
        <v>404</v>
      </c>
      <c r="U5853" t="s">
        <v>521</v>
      </c>
      <c r="V5853" t="s">
        <v>766</v>
      </c>
      <c r="X5853" t="s">
        <v>767</v>
      </c>
      <c r="Y5853" t="s">
        <v>2246</v>
      </c>
      <c r="Z5853" t="s">
        <v>5259</v>
      </c>
      <c r="AA5853" s="2">
        <v>60</v>
      </c>
      <c r="AB5853" s="2">
        <f t="shared" si="91"/>
        <v>360</v>
      </c>
    </row>
    <row r="5854" spans="1:28" x14ac:dyDescent="0.25">
      <c r="A5854" t="s">
        <v>10669</v>
      </c>
      <c r="B5854" t="s">
        <v>10899</v>
      </c>
      <c r="C5854" t="s">
        <v>8647</v>
      </c>
      <c r="D5854">
        <v>6</v>
      </c>
      <c r="E5854" t="s">
        <v>10490</v>
      </c>
      <c r="F5854" t="s">
        <v>7612</v>
      </c>
      <c r="H5854">
        <v>6204420090</v>
      </c>
      <c r="I5854" s="1">
        <v>117744825</v>
      </c>
      <c r="J5854" s="1">
        <v>46352201064825</v>
      </c>
      <c r="K5854" t="s">
        <v>5090</v>
      </c>
      <c r="L5854">
        <v>300</v>
      </c>
      <c r="M5854" t="s">
        <v>5967</v>
      </c>
      <c r="N5854" t="s">
        <v>3053</v>
      </c>
      <c r="O5854" t="s">
        <v>3549</v>
      </c>
      <c r="P5854" t="s">
        <v>290</v>
      </c>
      <c r="Q5854" t="s">
        <v>329</v>
      </c>
      <c r="R5854" t="s">
        <v>336</v>
      </c>
      <c r="S5854" t="s">
        <v>348</v>
      </c>
      <c r="T5854" t="s">
        <v>462</v>
      </c>
      <c r="U5854" t="s">
        <v>521</v>
      </c>
      <c r="V5854" t="s">
        <v>766</v>
      </c>
      <c r="X5854" t="s">
        <v>767</v>
      </c>
      <c r="Y5854" t="s">
        <v>2077</v>
      </c>
      <c r="Z5854" t="s">
        <v>5090</v>
      </c>
      <c r="AA5854" s="2">
        <v>38</v>
      </c>
      <c r="AB5854" s="2">
        <f t="shared" si="91"/>
        <v>228</v>
      </c>
    </row>
    <row r="5855" spans="1:28" x14ac:dyDescent="0.25">
      <c r="A5855" t="s">
        <v>10655</v>
      </c>
      <c r="B5855" t="s">
        <v>11233</v>
      </c>
      <c r="C5855" t="s">
        <v>10431</v>
      </c>
      <c r="D5855">
        <v>20</v>
      </c>
      <c r="E5855" t="s">
        <v>10490</v>
      </c>
      <c r="F5855" t="s">
        <v>6634</v>
      </c>
      <c r="H5855">
        <v>6206400000</v>
      </c>
      <c r="I5855" s="1">
        <v>11233837</v>
      </c>
      <c r="K5855" t="s">
        <v>5929</v>
      </c>
      <c r="L5855">
        <v>159</v>
      </c>
      <c r="M5855" t="s">
        <v>5965</v>
      </c>
      <c r="N5855" t="s">
        <v>3052</v>
      </c>
      <c r="O5855" t="s">
        <v>3547</v>
      </c>
      <c r="P5855" t="s">
        <v>294</v>
      </c>
      <c r="Q5855" t="s">
        <v>329</v>
      </c>
      <c r="R5855" t="s">
        <v>336</v>
      </c>
      <c r="S5855" t="s">
        <v>350</v>
      </c>
      <c r="T5855" t="s">
        <v>440</v>
      </c>
      <c r="U5855" t="s">
        <v>609</v>
      </c>
      <c r="V5855" t="s">
        <v>766</v>
      </c>
      <c r="X5855" t="s">
        <v>767</v>
      </c>
      <c r="Y5855" t="s">
        <v>10431</v>
      </c>
      <c r="Z5855" t="s">
        <v>5929</v>
      </c>
      <c r="AA5855" s="2">
        <v>20</v>
      </c>
      <c r="AB5855" s="2">
        <f t="shared" si="91"/>
        <v>400</v>
      </c>
    </row>
    <row r="5856" spans="1:28" x14ac:dyDescent="0.25">
      <c r="A5856" t="s">
        <v>10655</v>
      </c>
      <c r="B5856" t="s">
        <v>11233</v>
      </c>
      <c r="C5856" t="s">
        <v>10432</v>
      </c>
      <c r="D5856">
        <v>11</v>
      </c>
      <c r="E5856" t="s">
        <v>10490</v>
      </c>
      <c r="F5856" t="s">
        <v>6635</v>
      </c>
      <c r="H5856">
        <v>6114300000</v>
      </c>
      <c r="I5856" s="1">
        <v>5056448750200</v>
      </c>
      <c r="K5856" t="s">
        <v>5930</v>
      </c>
      <c r="L5856">
        <v>452</v>
      </c>
      <c r="M5856" t="s">
        <v>3871</v>
      </c>
      <c r="N5856" t="s">
        <v>3069</v>
      </c>
      <c r="O5856" t="s">
        <v>3545</v>
      </c>
      <c r="P5856" t="s">
        <v>288</v>
      </c>
      <c r="Q5856" t="s">
        <v>320</v>
      </c>
      <c r="R5856" t="s">
        <v>336</v>
      </c>
      <c r="S5856" t="s">
        <v>349</v>
      </c>
      <c r="T5856" t="s">
        <v>418</v>
      </c>
      <c r="U5856" t="s">
        <v>756</v>
      </c>
      <c r="V5856" t="s">
        <v>766</v>
      </c>
      <c r="X5856" t="s">
        <v>767</v>
      </c>
      <c r="Y5856" t="s">
        <v>249</v>
      </c>
      <c r="Z5856" t="s">
        <v>5930</v>
      </c>
      <c r="AA5856" s="2">
        <v>40</v>
      </c>
      <c r="AB5856" s="2">
        <f t="shared" si="91"/>
        <v>440</v>
      </c>
    </row>
    <row r="5857" spans="1:28" x14ac:dyDescent="0.25">
      <c r="A5857" t="s">
        <v>10651</v>
      </c>
      <c r="B5857" t="s">
        <v>10769</v>
      </c>
      <c r="C5857" t="s">
        <v>10433</v>
      </c>
      <c r="D5857">
        <v>2</v>
      </c>
      <c r="E5857" t="s">
        <v>10490</v>
      </c>
      <c r="F5857" t="s">
        <v>6636</v>
      </c>
      <c r="H5857">
        <v>6113009000</v>
      </c>
      <c r="I5857" s="1">
        <v>102832721</v>
      </c>
      <c r="J5857" s="1">
        <v>44152201767516</v>
      </c>
      <c r="K5857" t="s">
        <v>5931</v>
      </c>
      <c r="L5857">
        <v>275</v>
      </c>
      <c r="M5857" t="s">
        <v>3034</v>
      </c>
      <c r="N5857" t="s">
        <v>3049</v>
      </c>
      <c r="O5857" t="s">
        <v>3579</v>
      </c>
      <c r="P5857" t="s">
        <v>288</v>
      </c>
      <c r="Q5857" t="s">
        <v>329</v>
      </c>
      <c r="R5857" t="s">
        <v>336</v>
      </c>
      <c r="S5857" t="s">
        <v>352</v>
      </c>
      <c r="T5857" t="s">
        <v>447</v>
      </c>
      <c r="U5857" t="s">
        <v>606</v>
      </c>
      <c r="V5857" t="s">
        <v>766</v>
      </c>
      <c r="X5857" t="s">
        <v>767</v>
      </c>
      <c r="Y5857" t="s">
        <v>250</v>
      </c>
      <c r="Z5857" t="s">
        <v>5931</v>
      </c>
      <c r="AA5857" s="2">
        <v>18</v>
      </c>
      <c r="AB5857" s="2">
        <f t="shared" si="91"/>
        <v>36</v>
      </c>
    </row>
    <row r="5858" spans="1:28" x14ac:dyDescent="0.25">
      <c r="A5858" t="s">
        <v>10651</v>
      </c>
      <c r="B5858" t="s">
        <v>10856</v>
      </c>
      <c r="C5858" t="s">
        <v>9949</v>
      </c>
      <c r="D5858">
        <v>8</v>
      </c>
      <c r="E5858" t="s">
        <v>10490</v>
      </c>
      <c r="F5858" t="s">
        <v>6399</v>
      </c>
      <c r="H5858">
        <v>6204623190</v>
      </c>
      <c r="I5858" s="1">
        <v>119559248</v>
      </c>
      <c r="K5858" t="s">
        <v>5685</v>
      </c>
      <c r="L5858">
        <v>758</v>
      </c>
      <c r="M5858" t="s">
        <v>5966</v>
      </c>
      <c r="N5858" t="s">
        <v>3047</v>
      </c>
      <c r="O5858" t="s">
        <v>279</v>
      </c>
      <c r="P5858" t="s">
        <v>292</v>
      </c>
      <c r="Q5858" t="s">
        <v>329</v>
      </c>
      <c r="R5858" t="s">
        <v>336</v>
      </c>
      <c r="S5858" t="s">
        <v>342</v>
      </c>
      <c r="T5858" t="s">
        <v>376</v>
      </c>
      <c r="U5858" t="s">
        <v>607</v>
      </c>
      <c r="V5858" t="s">
        <v>766</v>
      </c>
      <c r="X5858" t="s">
        <v>767</v>
      </c>
      <c r="Y5858" t="s">
        <v>2703</v>
      </c>
      <c r="Z5858" t="s">
        <v>5685</v>
      </c>
      <c r="AA5858" s="2">
        <v>30</v>
      </c>
      <c r="AB5858" s="2">
        <f t="shared" si="91"/>
        <v>240</v>
      </c>
    </row>
    <row r="5859" spans="1:28" x14ac:dyDescent="0.25">
      <c r="A5859" t="s">
        <v>10654</v>
      </c>
      <c r="B5859" t="s">
        <v>10910</v>
      </c>
      <c r="C5859" t="s">
        <v>9296</v>
      </c>
      <c r="D5859">
        <v>14</v>
      </c>
      <c r="E5859" t="s">
        <v>10490</v>
      </c>
      <c r="F5859" t="s">
        <v>7527</v>
      </c>
      <c r="H5859">
        <v>6109902000</v>
      </c>
      <c r="I5859" s="1">
        <v>123333664</v>
      </c>
      <c r="K5859" t="s">
        <v>4999</v>
      </c>
      <c r="L5859">
        <v>223</v>
      </c>
      <c r="M5859" t="s">
        <v>3739</v>
      </c>
      <c r="N5859" t="s">
        <v>3053</v>
      </c>
      <c r="O5859" t="s">
        <v>3489</v>
      </c>
      <c r="P5859" t="s">
        <v>288</v>
      </c>
      <c r="Q5859" t="s">
        <v>320</v>
      </c>
      <c r="R5859" t="s">
        <v>336</v>
      </c>
      <c r="S5859" t="s">
        <v>355</v>
      </c>
      <c r="T5859" t="s">
        <v>419</v>
      </c>
      <c r="U5859" t="s">
        <v>594</v>
      </c>
      <c r="V5859" t="s">
        <v>766</v>
      </c>
      <c r="X5859" t="s">
        <v>767</v>
      </c>
      <c r="Y5859" t="s">
        <v>1977</v>
      </c>
      <c r="Z5859" t="s">
        <v>4999</v>
      </c>
      <c r="AA5859" s="2">
        <v>22.99</v>
      </c>
      <c r="AB5859" s="2">
        <f t="shared" si="91"/>
        <v>321.85999999999996</v>
      </c>
    </row>
    <row r="5860" spans="1:28" x14ac:dyDescent="0.25">
      <c r="A5860" t="s">
        <v>10654</v>
      </c>
      <c r="B5860" t="s">
        <v>11143</v>
      </c>
      <c r="C5860" t="s">
        <v>10434</v>
      </c>
      <c r="D5860">
        <v>10</v>
      </c>
      <c r="E5860" t="s">
        <v>10490</v>
      </c>
      <c r="F5860" t="s">
        <v>10578</v>
      </c>
      <c r="H5860">
        <v>6101209000</v>
      </c>
      <c r="I5860" s="1">
        <v>10877185</v>
      </c>
      <c r="K5860" t="s">
        <v>5287</v>
      </c>
      <c r="L5860">
        <v>400</v>
      </c>
      <c r="M5860" t="s">
        <v>2830</v>
      </c>
      <c r="N5860" t="s">
        <v>3289</v>
      </c>
      <c r="O5860" t="s">
        <v>3487</v>
      </c>
      <c r="P5860" t="s">
        <v>293</v>
      </c>
      <c r="Q5860" t="s">
        <v>318</v>
      </c>
      <c r="R5860" t="s">
        <v>335</v>
      </c>
      <c r="S5860" t="s">
        <v>345</v>
      </c>
      <c r="T5860" t="s">
        <v>387</v>
      </c>
      <c r="U5860" t="s">
        <v>521</v>
      </c>
      <c r="V5860" t="s">
        <v>766</v>
      </c>
      <c r="X5860" t="s">
        <v>767</v>
      </c>
      <c r="Y5860" t="s">
        <v>10434</v>
      </c>
      <c r="Z5860" t="s">
        <v>5287</v>
      </c>
      <c r="AA5860" s="2">
        <v>1</v>
      </c>
      <c r="AB5860" s="2">
        <f t="shared" si="91"/>
        <v>10</v>
      </c>
    </row>
    <row r="5861" spans="1:28" x14ac:dyDescent="0.25">
      <c r="A5861" t="s">
        <v>10674</v>
      </c>
      <c r="B5861" t="s">
        <v>10986</v>
      </c>
      <c r="C5861" t="s">
        <v>8825</v>
      </c>
      <c r="D5861">
        <v>15</v>
      </c>
      <c r="E5861" t="s">
        <v>10490</v>
      </c>
      <c r="F5861" t="s">
        <v>8308</v>
      </c>
      <c r="H5861">
        <v>6110309900</v>
      </c>
      <c r="I5861" s="1">
        <v>5045431658050</v>
      </c>
      <c r="K5861" t="s">
        <v>4318</v>
      </c>
      <c r="L5861">
        <v>300</v>
      </c>
      <c r="M5861" t="s">
        <v>6026</v>
      </c>
      <c r="N5861" t="s">
        <v>3054</v>
      </c>
      <c r="O5861" t="s">
        <v>3549</v>
      </c>
      <c r="P5861" t="s">
        <v>293</v>
      </c>
      <c r="Q5861" t="s">
        <v>329</v>
      </c>
      <c r="R5861" t="s">
        <v>336</v>
      </c>
      <c r="S5861" t="s">
        <v>347</v>
      </c>
      <c r="T5861" t="s">
        <v>394</v>
      </c>
      <c r="U5861" t="s">
        <v>521</v>
      </c>
      <c r="V5861" t="s">
        <v>766</v>
      </c>
      <c r="X5861" t="s">
        <v>767</v>
      </c>
      <c r="Y5861" t="s">
        <v>1301</v>
      </c>
      <c r="Z5861" t="s">
        <v>4318</v>
      </c>
      <c r="AA5861" s="2">
        <v>30</v>
      </c>
      <c r="AB5861" s="2">
        <f t="shared" si="91"/>
        <v>450</v>
      </c>
    </row>
    <row r="5862" spans="1:28" x14ac:dyDescent="0.25">
      <c r="A5862" t="s">
        <v>10654</v>
      </c>
      <c r="B5862" t="s">
        <v>11231</v>
      </c>
      <c r="C5862" t="s">
        <v>9296</v>
      </c>
      <c r="D5862">
        <v>15</v>
      </c>
      <c r="E5862" t="s">
        <v>10490</v>
      </c>
      <c r="F5862" t="s">
        <v>7527</v>
      </c>
      <c r="H5862">
        <v>6109902000</v>
      </c>
      <c r="I5862" s="1">
        <v>123333664</v>
      </c>
      <c r="J5862" s="1">
        <v>51852201314856</v>
      </c>
      <c r="K5862" t="s">
        <v>4999</v>
      </c>
      <c r="L5862">
        <v>223</v>
      </c>
      <c r="M5862" t="s">
        <v>3739</v>
      </c>
      <c r="N5862" t="s">
        <v>3053</v>
      </c>
      <c r="O5862" t="s">
        <v>3489</v>
      </c>
      <c r="P5862" t="s">
        <v>288</v>
      </c>
      <c r="Q5862" t="s">
        <v>320</v>
      </c>
      <c r="R5862" t="s">
        <v>336</v>
      </c>
      <c r="S5862" t="s">
        <v>355</v>
      </c>
      <c r="T5862" t="s">
        <v>419</v>
      </c>
      <c r="U5862" t="s">
        <v>594</v>
      </c>
      <c r="V5862" t="s">
        <v>766</v>
      </c>
      <c r="X5862" t="s">
        <v>767</v>
      </c>
      <c r="Y5862" t="s">
        <v>1977</v>
      </c>
      <c r="Z5862" t="s">
        <v>4999</v>
      </c>
      <c r="AA5862" s="2">
        <v>22.99</v>
      </c>
      <c r="AB5862" s="2">
        <f t="shared" si="91"/>
        <v>344.84999999999997</v>
      </c>
    </row>
    <row r="5863" spans="1:28" x14ac:dyDescent="0.25">
      <c r="A5863" t="s">
        <v>10651</v>
      </c>
      <c r="B5863" t="s">
        <v>10769</v>
      </c>
      <c r="C5863" t="s">
        <v>12182</v>
      </c>
      <c r="D5863">
        <v>1</v>
      </c>
      <c r="E5863" t="s">
        <v>10490</v>
      </c>
      <c r="F5863" t="s">
        <v>8524</v>
      </c>
      <c r="H5863">
        <v>6104430000</v>
      </c>
      <c r="I5863" s="1">
        <v>132670913</v>
      </c>
      <c r="J5863" s="1">
        <v>44152201767516</v>
      </c>
      <c r="K5863" t="s">
        <v>4537</v>
      </c>
      <c r="L5863">
        <v>380</v>
      </c>
      <c r="M5863" t="s">
        <v>5993</v>
      </c>
      <c r="N5863" t="s">
        <v>3244</v>
      </c>
      <c r="O5863" t="s">
        <v>3546</v>
      </c>
      <c r="P5863" t="s">
        <v>288</v>
      </c>
      <c r="Q5863" t="s">
        <v>320</v>
      </c>
      <c r="R5863" t="s">
        <v>336</v>
      </c>
      <c r="S5863" t="s">
        <v>351</v>
      </c>
      <c r="T5863" t="s">
        <v>448</v>
      </c>
      <c r="U5863" t="s">
        <v>570</v>
      </c>
      <c r="V5863" t="s">
        <v>766</v>
      </c>
      <c r="X5863" t="s">
        <v>767</v>
      </c>
      <c r="Y5863" t="s">
        <v>1492</v>
      </c>
      <c r="Z5863" t="s">
        <v>4537</v>
      </c>
      <c r="AA5863" s="2">
        <v>55</v>
      </c>
      <c r="AB5863" s="2">
        <f t="shared" si="91"/>
        <v>55</v>
      </c>
    </row>
    <row r="5864" spans="1:28" x14ac:dyDescent="0.25">
      <c r="A5864" t="s">
        <v>10654</v>
      </c>
      <c r="B5864" t="s">
        <v>11231</v>
      </c>
      <c r="C5864" t="s">
        <v>8909</v>
      </c>
      <c r="D5864">
        <v>12</v>
      </c>
      <c r="E5864" t="s">
        <v>10490</v>
      </c>
      <c r="F5864" t="s">
        <v>7872</v>
      </c>
      <c r="H5864">
        <v>6203423500</v>
      </c>
      <c r="I5864" s="1">
        <v>122680397</v>
      </c>
      <c r="J5864" s="1">
        <v>51852201314856</v>
      </c>
      <c r="K5864" t="s">
        <v>6810</v>
      </c>
      <c r="L5864">
        <v>929</v>
      </c>
      <c r="M5864" t="s">
        <v>5965</v>
      </c>
      <c r="N5864" t="s">
        <v>3053</v>
      </c>
      <c r="O5864" t="s">
        <v>3501</v>
      </c>
      <c r="P5864" t="s">
        <v>293</v>
      </c>
      <c r="Q5864" t="s">
        <v>319</v>
      </c>
      <c r="R5864" t="s">
        <v>335</v>
      </c>
      <c r="S5864" t="s">
        <v>340</v>
      </c>
      <c r="T5864" t="s">
        <v>368</v>
      </c>
      <c r="U5864" t="s">
        <v>319</v>
      </c>
      <c r="V5864" t="s">
        <v>766</v>
      </c>
      <c r="X5864" t="s">
        <v>767</v>
      </c>
      <c r="Y5864" t="s">
        <v>909</v>
      </c>
      <c r="Z5864" t="s">
        <v>6810</v>
      </c>
      <c r="AA5864" s="2">
        <v>58</v>
      </c>
      <c r="AB5864" s="2">
        <f t="shared" si="91"/>
        <v>696</v>
      </c>
    </row>
    <row r="5865" spans="1:28" x14ac:dyDescent="0.25">
      <c r="A5865" t="s">
        <v>10670</v>
      </c>
      <c r="B5865" t="s">
        <v>11041</v>
      </c>
      <c r="C5865" t="s">
        <v>8947</v>
      </c>
      <c r="D5865">
        <v>40</v>
      </c>
      <c r="E5865" t="s">
        <v>10490</v>
      </c>
      <c r="F5865" t="s">
        <v>7778</v>
      </c>
      <c r="H5865">
        <v>6505009090</v>
      </c>
      <c r="I5865" s="1">
        <v>5059590084094</v>
      </c>
      <c r="K5865" t="s">
        <v>5264</v>
      </c>
      <c r="L5865">
        <v>125</v>
      </c>
      <c r="M5865" t="s">
        <v>5993</v>
      </c>
      <c r="N5865" t="s">
        <v>3053</v>
      </c>
      <c r="O5865" t="s">
        <v>3483</v>
      </c>
      <c r="P5865" t="s">
        <v>288</v>
      </c>
      <c r="Q5865" t="s">
        <v>318</v>
      </c>
      <c r="R5865" t="s">
        <v>335</v>
      </c>
      <c r="S5865" t="s">
        <v>337</v>
      </c>
      <c r="T5865" t="s">
        <v>363</v>
      </c>
      <c r="U5865" t="s">
        <v>521</v>
      </c>
      <c r="V5865" t="s">
        <v>766</v>
      </c>
      <c r="X5865" t="s">
        <v>767</v>
      </c>
      <c r="Y5865" t="s">
        <v>8947</v>
      </c>
      <c r="Z5865" t="s">
        <v>5264</v>
      </c>
      <c r="AA5865" s="2">
        <v>14</v>
      </c>
      <c r="AB5865" s="2">
        <f t="shared" si="91"/>
        <v>560</v>
      </c>
    </row>
    <row r="5866" spans="1:28" x14ac:dyDescent="0.25">
      <c r="A5866" t="s">
        <v>10654</v>
      </c>
      <c r="B5866" t="s">
        <v>11210</v>
      </c>
      <c r="C5866" t="s">
        <v>12527</v>
      </c>
      <c r="D5866">
        <v>8</v>
      </c>
      <c r="E5866" t="s">
        <v>10490</v>
      </c>
      <c r="F5866" t="s">
        <v>7345</v>
      </c>
      <c r="H5866">
        <v>6112419000</v>
      </c>
      <c r="I5866" s="1">
        <v>5056472027545</v>
      </c>
      <c r="J5866" s="1">
        <v>52852201015238</v>
      </c>
      <c r="K5866" t="s">
        <v>4814</v>
      </c>
      <c r="L5866">
        <v>300</v>
      </c>
      <c r="M5866" t="s">
        <v>4137</v>
      </c>
      <c r="N5866" t="s">
        <v>3317</v>
      </c>
      <c r="O5866" t="s">
        <v>3523</v>
      </c>
      <c r="P5866" t="s">
        <v>303</v>
      </c>
      <c r="Q5866" t="s">
        <v>324</v>
      </c>
      <c r="R5866" t="s">
        <v>336</v>
      </c>
      <c r="S5866" t="s">
        <v>348</v>
      </c>
      <c r="T5866" t="s">
        <v>424</v>
      </c>
      <c r="U5866" t="s">
        <v>631</v>
      </c>
      <c r="V5866" t="s">
        <v>766</v>
      </c>
      <c r="X5866" t="s">
        <v>767</v>
      </c>
      <c r="Y5866" t="s">
        <v>1780</v>
      </c>
      <c r="Z5866" t="s">
        <v>4814</v>
      </c>
      <c r="AA5866" s="2">
        <v>28</v>
      </c>
      <c r="AB5866" s="2">
        <f t="shared" si="91"/>
        <v>224</v>
      </c>
    </row>
    <row r="5867" spans="1:28" x14ac:dyDescent="0.25">
      <c r="A5867" t="s">
        <v>10669</v>
      </c>
      <c r="B5867" t="s">
        <v>11141</v>
      </c>
      <c r="C5867" t="s">
        <v>8803</v>
      </c>
      <c r="D5867">
        <v>6</v>
      </c>
      <c r="E5867" t="s">
        <v>10490</v>
      </c>
      <c r="F5867" t="s">
        <v>8384</v>
      </c>
      <c r="H5867">
        <v>6110309900</v>
      </c>
      <c r="I5867" s="1">
        <v>118680967</v>
      </c>
      <c r="K5867" t="s">
        <v>4396</v>
      </c>
      <c r="L5867">
        <v>293</v>
      </c>
      <c r="M5867" t="s">
        <v>3951</v>
      </c>
      <c r="N5867" t="s">
        <v>3211</v>
      </c>
      <c r="O5867" t="s">
        <v>3564</v>
      </c>
      <c r="P5867" t="s">
        <v>288</v>
      </c>
      <c r="Q5867" t="s">
        <v>325</v>
      </c>
      <c r="R5867" t="s">
        <v>336</v>
      </c>
      <c r="S5867" t="s">
        <v>347</v>
      </c>
      <c r="T5867" t="s">
        <v>394</v>
      </c>
      <c r="U5867" t="s">
        <v>556</v>
      </c>
      <c r="V5867" t="s">
        <v>766</v>
      </c>
      <c r="X5867" t="s">
        <v>767</v>
      </c>
      <c r="Y5867" t="s">
        <v>1358</v>
      </c>
      <c r="Z5867" t="s">
        <v>4396</v>
      </c>
      <c r="AA5867" s="2">
        <v>35</v>
      </c>
      <c r="AB5867" s="2">
        <f t="shared" si="91"/>
        <v>210</v>
      </c>
    </row>
    <row r="5868" spans="1:28" x14ac:dyDescent="0.25">
      <c r="A5868" t="s">
        <v>10669</v>
      </c>
      <c r="B5868" t="s">
        <v>10898</v>
      </c>
      <c r="C5868" t="s">
        <v>12817</v>
      </c>
      <c r="D5868">
        <v>7</v>
      </c>
      <c r="E5868" t="s">
        <v>10490</v>
      </c>
      <c r="F5868" t="s">
        <v>7537</v>
      </c>
      <c r="H5868">
        <v>6211439000</v>
      </c>
      <c r="I5868" s="1">
        <v>120641520</v>
      </c>
      <c r="J5868" s="1">
        <v>48552201187725</v>
      </c>
      <c r="K5868" t="s">
        <v>5009</v>
      </c>
      <c r="L5868">
        <v>193</v>
      </c>
      <c r="M5868" t="s">
        <v>5979</v>
      </c>
      <c r="N5868" t="s">
        <v>3049</v>
      </c>
      <c r="O5868" t="s">
        <v>3546</v>
      </c>
      <c r="P5868" t="s">
        <v>290</v>
      </c>
      <c r="Q5868" t="s">
        <v>323</v>
      </c>
      <c r="R5868" t="s">
        <v>336</v>
      </c>
      <c r="S5868" t="s">
        <v>350</v>
      </c>
      <c r="T5868" t="s">
        <v>408</v>
      </c>
      <c r="U5868" t="s">
        <v>323</v>
      </c>
      <c r="V5868" t="s">
        <v>766</v>
      </c>
      <c r="X5868" t="s">
        <v>767</v>
      </c>
      <c r="Y5868" t="s">
        <v>1985</v>
      </c>
      <c r="Z5868" t="s">
        <v>5009</v>
      </c>
      <c r="AA5868" s="2">
        <v>22.99</v>
      </c>
      <c r="AB5868" s="2">
        <f t="shared" si="91"/>
        <v>160.92999999999998</v>
      </c>
    </row>
    <row r="5869" spans="1:28" x14ac:dyDescent="0.25">
      <c r="A5869" t="s">
        <v>10654</v>
      </c>
      <c r="B5869" t="s">
        <v>11210</v>
      </c>
      <c r="C5869" t="s">
        <v>8847</v>
      </c>
      <c r="D5869">
        <v>20</v>
      </c>
      <c r="E5869" t="s">
        <v>10490</v>
      </c>
      <c r="F5869" t="s">
        <v>7712</v>
      </c>
      <c r="H5869">
        <v>6114300000</v>
      </c>
      <c r="I5869" s="1">
        <v>5045430372360</v>
      </c>
      <c r="J5869" s="1">
        <v>52852201015238</v>
      </c>
      <c r="K5869" t="s">
        <v>5193</v>
      </c>
      <c r="L5869">
        <v>356</v>
      </c>
      <c r="M5869" t="s">
        <v>3984</v>
      </c>
      <c r="N5869" t="s">
        <v>3132</v>
      </c>
      <c r="O5869" t="s">
        <v>3504</v>
      </c>
      <c r="P5869" t="s">
        <v>304</v>
      </c>
      <c r="Q5869" t="s">
        <v>328</v>
      </c>
      <c r="R5869" t="s">
        <v>336</v>
      </c>
      <c r="S5869" t="s">
        <v>349</v>
      </c>
      <c r="T5869" t="s">
        <v>406</v>
      </c>
      <c r="U5869" t="s">
        <v>328</v>
      </c>
      <c r="V5869" t="s">
        <v>766</v>
      </c>
      <c r="X5869" t="s">
        <v>767</v>
      </c>
      <c r="Y5869" t="s">
        <v>2183</v>
      </c>
      <c r="Z5869" t="s">
        <v>5193</v>
      </c>
      <c r="AA5869" s="2">
        <v>50</v>
      </c>
      <c r="AB5869" s="2">
        <f t="shared" si="91"/>
        <v>1000</v>
      </c>
    </row>
    <row r="5870" spans="1:28" x14ac:dyDescent="0.25">
      <c r="A5870" t="s">
        <v>10674</v>
      </c>
      <c r="B5870" t="s">
        <v>11034</v>
      </c>
      <c r="C5870" t="s">
        <v>12772</v>
      </c>
      <c r="D5870">
        <v>7</v>
      </c>
      <c r="E5870" t="s">
        <v>10490</v>
      </c>
      <c r="F5870" t="s">
        <v>7507</v>
      </c>
      <c r="H5870">
        <v>6204440090</v>
      </c>
      <c r="I5870" s="1">
        <v>132525275</v>
      </c>
      <c r="J5870" s="1">
        <v>44152201653368</v>
      </c>
      <c r="K5870" t="s">
        <v>4979</v>
      </c>
      <c r="L5870">
        <v>330</v>
      </c>
      <c r="M5870" t="s">
        <v>4012</v>
      </c>
      <c r="N5870" t="s">
        <v>3189</v>
      </c>
      <c r="O5870" t="s">
        <v>3505</v>
      </c>
      <c r="P5870" t="s">
        <v>288</v>
      </c>
      <c r="Q5870" t="s">
        <v>320</v>
      </c>
      <c r="R5870" t="s">
        <v>336</v>
      </c>
      <c r="S5870" t="s">
        <v>354</v>
      </c>
      <c r="T5870" t="s">
        <v>434</v>
      </c>
      <c r="U5870" t="s">
        <v>571</v>
      </c>
      <c r="V5870" t="s">
        <v>766</v>
      </c>
      <c r="X5870" t="s">
        <v>767</v>
      </c>
      <c r="Y5870" t="s">
        <v>1957</v>
      </c>
      <c r="Z5870" t="s">
        <v>4979</v>
      </c>
      <c r="AA5870" s="2">
        <v>58</v>
      </c>
      <c r="AB5870" s="2">
        <f t="shared" si="91"/>
        <v>406</v>
      </c>
    </row>
    <row r="5871" spans="1:28" x14ac:dyDescent="0.25">
      <c r="A5871" t="s">
        <v>10663</v>
      </c>
      <c r="B5871" t="s">
        <v>10817</v>
      </c>
      <c r="C5871" t="s">
        <v>10435</v>
      </c>
      <c r="D5871">
        <v>33</v>
      </c>
      <c r="E5871" t="s">
        <v>10490</v>
      </c>
      <c r="F5871" t="s">
        <v>6637</v>
      </c>
      <c r="H5871">
        <v>6104590000</v>
      </c>
      <c r="I5871" s="1">
        <v>132266250</v>
      </c>
      <c r="J5871" s="1">
        <v>26752200558169</v>
      </c>
      <c r="K5871" t="s">
        <v>5932</v>
      </c>
      <c r="L5871">
        <v>18</v>
      </c>
      <c r="M5871" t="s">
        <v>4179</v>
      </c>
      <c r="N5871" t="s">
        <v>3245</v>
      </c>
      <c r="O5871" t="s">
        <v>3554</v>
      </c>
      <c r="P5871" t="s">
        <v>289</v>
      </c>
      <c r="Q5871" t="s">
        <v>329</v>
      </c>
      <c r="R5871" t="s">
        <v>336</v>
      </c>
      <c r="S5871" t="s">
        <v>357</v>
      </c>
      <c r="T5871" t="s">
        <v>437</v>
      </c>
      <c r="U5871" t="s">
        <v>612</v>
      </c>
      <c r="V5871" t="s">
        <v>766</v>
      </c>
      <c r="X5871" t="s">
        <v>767</v>
      </c>
      <c r="Y5871" t="s">
        <v>251</v>
      </c>
      <c r="Z5871" t="s">
        <v>5932</v>
      </c>
      <c r="AA5871" s="2">
        <v>22</v>
      </c>
      <c r="AB5871" s="2">
        <f t="shared" si="91"/>
        <v>726</v>
      </c>
    </row>
    <row r="5872" spans="1:28" x14ac:dyDescent="0.25">
      <c r="A5872" t="s">
        <v>10651</v>
      </c>
      <c r="B5872" t="s">
        <v>10885</v>
      </c>
      <c r="C5872" t="s">
        <v>10156</v>
      </c>
      <c r="D5872">
        <v>19</v>
      </c>
      <c r="E5872" t="s">
        <v>10490</v>
      </c>
      <c r="F5872" t="s">
        <v>6492</v>
      </c>
      <c r="H5872">
        <v>6505003000</v>
      </c>
      <c r="I5872" s="1">
        <v>8053469233948</v>
      </c>
      <c r="J5872" s="1">
        <v>46752201374307</v>
      </c>
      <c r="K5872" t="s">
        <v>5780</v>
      </c>
      <c r="L5872">
        <v>100</v>
      </c>
      <c r="M5872" t="s">
        <v>6069</v>
      </c>
      <c r="N5872" t="s">
        <v>3458</v>
      </c>
      <c r="O5872" t="s">
        <v>3482</v>
      </c>
      <c r="P5872" t="s">
        <v>288</v>
      </c>
      <c r="Q5872" t="s">
        <v>325</v>
      </c>
      <c r="R5872" t="s">
        <v>336</v>
      </c>
      <c r="S5872" t="s">
        <v>337</v>
      </c>
      <c r="T5872" t="s">
        <v>397</v>
      </c>
      <c r="U5872" t="s">
        <v>560</v>
      </c>
      <c r="V5872" t="s">
        <v>766</v>
      </c>
      <c r="X5872" t="s">
        <v>767</v>
      </c>
      <c r="Y5872" t="s">
        <v>91</v>
      </c>
      <c r="Z5872" t="s">
        <v>5780</v>
      </c>
      <c r="AA5872" s="2">
        <v>35</v>
      </c>
      <c r="AB5872" s="2">
        <f t="shared" si="91"/>
        <v>665</v>
      </c>
    </row>
    <row r="5873" spans="1:28" x14ac:dyDescent="0.25">
      <c r="A5873" t="s">
        <v>10651</v>
      </c>
      <c r="B5873" t="s">
        <v>10875</v>
      </c>
      <c r="C5873" t="s">
        <v>9679</v>
      </c>
      <c r="D5873">
        <v>13</v>
      </c>
      <c r="E5873" t="s">
        <v>10490</v>
      </c>
      <c r="F5873" t="s">
        <v>10556</v>
      </c>
      <c r="H5873">
        <v>6205901090</v>
      </c>
      <c r="I5873" s="1">
        <v>122198507</v>
      </c>
      <c r="J5873" s="1">
        <v>42952201616992</v>
      </c>
      <c r="K5873" t="s">
        <v>6729</v>
      </c>
      <c r="L5873">
        <v>332</v>
      </c>
      <c r="M5873" t="s">
        <v>5982</v>
      </c>
      <c r="N5873" t="s">
        <v>3073</v>
      </c>
      <c r="O5873" t="s">
        <v>3488</v>
      </c>
      <c r="P5873" t="s">
        <v>294</v>
      </c>
      <c r="Q5873" t="s">
        <v>318</v>
      </c>
      <c r="R5873" t="s">
        <v>335</v>
      </c>
      <c r="S5873" t="s">
        <v>344</v>
      </c>
      <c r="T5873" t="s">
        <v>382</v>
      </c>
      <c r="U5873" t="s">
        <v>521</v>
      </c>
      <c r="V5873" t="s">
        <v>766</v>
      </c>
      <c r="X5873" t="s">
        <v>767</v>
      </c>
      <c r="Y5873" t="s">
        <v>829</v>
      </c>
      <c r="Z5873" t="s">
        <v>6729</v>
      </c>
      <c r="AA5873" s="2">
        <v>30</v>
      </c>
      <c r="AB5873" s="2">
        <f t="shared" si="91"/>
        <v>390</v>
      </c>
    </row>
    <row r="5874" spans="1:28" x14ac:dyDescent="0.25">
      <c r="A5874" t="s">
        <v>10654</v>
      </c>
      <c r="B5874" t="s">
        <v>10935</v>
      </c>
      <c r="C5874" t="s">
        <v>9203</v>
      </c>
      <c r="D5874">
        <v>16</v>
      </c>
      <c r="E5874" t="s">
        <v>10490</v>
      </c>
      <c r="F5874" t="s">
        <v>7431</v>
      </c>
      <c r="H5874">
        <v>6204631890</v>
      </c>
      <c r="I5874" s="1">
        <v>5056523732886</v>
      </c>
      <c r="J5874" s="1">
        <v>48552200977015</v>
      </c>
      <c r="K5874" t="s">
        <v>4901</v>
      </c>
      <c r="L5874">
        <v>179</v>
      </c>
      <c r="M5874" t="s">
        <v>5979</v>
      </c>
      <c r="N5874" t="s">
        <v>3053</v>
      </c>
      <c r="O5874" t="s">
        <v>3546</v>
      </c>
      <c r="P5874" t="s">
        <v>288</v>
      </c>
      <c r="Q5874" t="s">
        <v>325</v>
      </c>
      <c r="R5874" t="s">
        <v>336</v>
      </c>
      <c r="S5874" t="s">
        <v>352</v>
      </c>
      <c r="T5874" t="s">
        <v>416</v>
      </c>
      <c r="U5874" t="s">
        <v>711</v>
      </c>
      <c r="V5874" t="s">
        <v>766</v>
      </c>
      <c r="X5874" t="s">
        <v>767</v>
      </c>
      <c r="Y5874" t="s">
        <v>1872</v>
      </c>
      <c r="Z5874" t="s">
        <v>4901</v>
      </c>
      <c r="AA5874" s="2">
        <v>22</v>
      </c>
      <c r="AB5874" s="2">
        <f t="shared" si="91"/>
        <v>352</v>
      </c>
    </row>
    <row r="5875" spans="1:28" x14ac:dyDescent="0.25">
      <c r="A5875" t="s">
        <v>10674</v>
      </c>
      <c r="B5875" t="s">
        <v>11044</v>
      </c>
      <c r="C5875" t="s">
        <v>8892</v>
      </c>
      <c r="D5875">
        <v>2</v>
      </c>
      <c r="E5875" t="s">
        <v>10490</v>
      </c>
      <c r="F5875" t="s">
        <v>7748</v>
      </c>
      <c r="H5875">
        <v>6201401090</v>
      </c>
      <c r="I5875" s="1">
        <v>120971039</v>
      </c>
      <c r="J5875" s="1">
        <v>44152201513435</v>
      </c>
      <c r="K5875" t="s">
        <v>5229</v>
      </c>
      <c r="L5875">
        <v>1342</v>
      </c>
      <c r="M5875" t="s">
        <v>2798</v>
      </c>
      <c r="N5875" t="s">
        <v>3049</v>
      </c>
      <c r="O5875" t="s">
        <v>3505</v>
      </c>
      <c r="P5875" t="s">
        <v>288</v>
      </c>
      <c r="Q5875" t="s">
        <v>325</v>
      </c>
      <c r="R5875" t="s">
        <v>335</v>
      </c>
      <c r="S5875" t="s">
        <v>343</v>
      </c>
      <c r="T5875" t="s">
        <v>511</v>
      </c>
      <c r="U5875" t="s">
        <v>551</v>
      </c>
      <c r="V5875" t="s">
        <v>766</v>
      </c>
      <c r="X5875" t="s">
        <v>767</v>
      </c>
      <c r="Y5875" t="s">
        <v>2216</v>
      </c>
      <c r="Z5875" t="s">
        <v>5229</v>
      </c>
      <c r="AA5875" s="2">
        <v>75</v>
      </c>
      <c r="AB5875" s="2">
        <f t="shared" si="91"/>
        <v>150</v>
      </c>
    </row>
    <row r="5876" spans="1:28" x14ac:dyDescent="0.25">
      <c r="A5876" t="s">
        <v>10674</v>
      </c>
      <c r="B5876" t="s">
        <v>11181</v>
      </c>
      <c r="C5876" t="s">
        <v>8664</v>
      </c>
      <c r="D5876">
        <v>1</v>
      </c>
      <c r="E5876" t="s">
        <v>10490</v>
      </c>
      <c r="F5876" t="s">
        <v>7494</v>
      </c>
      <c r="H5876">
        <v>6211339000</v>
      </c>
      <c r="I5876" s="1">
        <v>119709151</v>
      </c>
      <c r="K5876" t="s">
        <v>4965</v>
      </c>
      <c r="L5876">
        <v>753</v>
      </c>
      <c r="M5876" t="s">
        <v>5979</v>
      </c>
      <c r="N5876" t="s">
        <v>3115</v>
      </c>
      <c r="O5876" t="s">
        <v>3536</v>
      </c>
      <c r="P5876" t="s">
        <v>301</v>
      </c>
      <c r="Q5876" t="s">
        <v>325</v>
      </c>
      <c r="R5876" t="s">
        <v>335</v>
      </c>
      <c r="S5876" t="s">
        <v>343</v>
      </c>
      <c r="T5876" t="s">
        <v>396</v>
      </c>
      <c r="U5876" t="s">
        <v>550</v>
      </c>
      <c r="V5876" t="s">
        <v>766</v>
      </c>
      <c r="X5876" t="s">
        <v>767</v>
      </c>
      <c r="Y5876" t="s">
        <v>2084</v>
      </c>
      <c r="Z5876" t="s">
        <v>4965</v>
      </c>
      <c r="AA5876" s="2">
        <v>30</v>
      </c>
      <c r="AB5876" s="2">
        <f t="shared" si="91"/>
        <v>30</v>
      </c>
    </row>
    <row r="5877" spans="1:28" x14ac:dyDescent="0.25">
      <c r="A5877" t="s">
        <v>10670</v>
      </c>
      <c r="B5877" t="s">
        <v>10944</v>
      </c>
      <c r="C5877" t="s">
        <v>10436</v>
      </c>
      <c r="D5877">
        <v>14</v>
      </c>
      <c r="E5877" t="s">
        <v>10490</v>
      </c>
      <c r="F5877" t="s">
        <v>7559</v>
      </c>
      <c r="H5877">
        <v>6204530090</v>
      </c>
      <c r="I5877" s="1">
        <v>128947407</v>
      </c>
      <c r="J5877" s="1">
        <v>46352201541183</v>
      </c>
      <c r="K5877" t="s">
        <v>5035</v>
      </c>
      <c r="L5877">
        <v>90</v>
      </c>
      <c r="M5877" t="s">
        <v>5979</v>
      </c>
      <c r="N5877" t="s">
        <v>3165</v>
      </c>
      <c r="O5877" t="s">
        <v>3549</v>
      </c>
      <c r="P5877" t="s">
        <v>288</v>
      </c>
      <c r="Q5877" t="s">
        <v>329</v>
      </c>
      <c r="R5877" t="s">
        <v>336</v>
      </c>
      <c r="S5877" t="s">
        <v>348</v>
      </c>
      <c r="T5877" t="s">
        <v>462</v>
      </c>
      <c r="U5877" t="s">
        <v>521</v>
      </c>
      <c r="V5877" t="s">
        <v>766</v>
      </c>
      <c r="X5877" t="s">
        <v>767</v>
      </c>
      <c r="Y5877" t="s">
        <v>2014</v>
      </c>
      <c r="Z5877" t="s">
        <v>5035</v>
      </c>
      <c r="AA5877" s="2">
        <v>28</v>
      </c>
      <c r="AB5877" s="2">
        <f t="shared" si="91"/>
        <v>392</v>
      </c>
    </row>
    <row r="5878" spans="1:28" x14ac:dyDescent="0.25">
      <c r="A5878" t="s">
        <v>10671</v>
      </c>
      <c r="B5878" t="s">
        <v>10926</v>
      </c>
      <c r="C5878" t="s">
        <v>9208</v>
      </c>
      <c r="D5878">
        <v>20</v>
      </c>
      <c r="E5878" t="s">
        <v>10490</v>
      </c>
      <c r="F5878" t="s">
        <v>6097</v>
      </c>
      <c r="H5878">
        <v>6110309100</v>
      </c>
      <c r="I5878" s="1">
        <v>121131332</v>
      </c>
      <c r="J5878" s="1">
        <v>19852200719663</v>
      </c>
      <c r="K5878" t="s">
        <v>5372</v>
      </c>
      <c r="L5878">
        <v>204</v>
      </c>
      <c r="M5878" t="s">
        <v>2852</v>
      </c>
      <c r="N5878" t="s">
        <v>3059</v>
      </c>
      <c r="O5878" t="s">
        <v>3489</v>
      </c>
      <c r="P5878" t="s">
        <v>288</v>
      </c>
      <c r="Q5878" t="s">
        <v>333</v>
      </c>
      <c r="R5878" t="s">
        <v>335</v>
      </c>
      <c r="S5878" t="s">
        <v>345</v>
      </c>
      <c r="T5878" t="s">
        <v>516</v>
      </c>
      <c r="U5878" t="s">
        <v>616</v>
      </c>
      <c r="V5878" t="s">
        <v>766</v>
      </c>
      <c r="X5878" t="s">
        <v>767</v>
      </c>
      <c r="Y5878" t="s">
        <v>2364</v>
      </c>
      <c r="Z5878" t="s">
        <v>5372</v>
      </c>
      <c r="AA5878" s="2">
        <v>25</v>
      </c>
      <c r="AB5878" s="2">
        <f t="shared" si="91"/>
        <v>500</v>
      </c>
    </row>
    <row r="5879" spans="1:28" x14ac:dyDescent="0.25">
      <c r="A5879" t="s">
        <v>10661</v>
      </c>
      <c r="B5879" t="s">
        <v>10701</v>
      </c>
      <c r="C5879" t="s">
        <v>10437</v>
      </c>
      <c r="D5879">
        <v>3</v>
      </c>
      <c r="E5879" t="s">
        <v>10490</v>
      </c>
      <c r="F5879" t="s">
        <v>6638</v>
      </c>
      <c r="H5879">
        <v>6104630000</v>
      </c>
      <c r="I5879" s="1">
        <v>119373960</v>
      </c>
      <c r="J5879" s="1">
        <v>15352200901402</v>
      </c>
      <c r="K5879" t="s">
        <v>5933</v>
      </c>
      <c r="L5879">
        <v>450</v>
      </c>
      <c r="M5879" t="s">
        <v>3834</v>
      </c>
      <c r="N5879" t="s">
        <v>3049</v>
      </c>
      <c r="O5879" t="s">
        <v>3546</v>
      </c>
      <c r="P5879" t="s">
        <v>289</v>
      </c>
      <c r="Q5879" t="s">
        <v>327</v>
      </c>
      <c r="R5879" t="s">
        <v>336</v>
      </c>
      <c r="S5879" t="s">
        <v>353</v>
      </c>
      <c r="T5879" t="s">
        <v>421</v>
      </c>
      <c r="U5879" t="s">
        <v>563</v>
      </c>
      <c r="V5879" t="s">
        <v>766</v>
      </c>
      <c r="X5879" t="s">
        <v>767</v>
      </c>
      <c r="Y5879" t="s">
        <v>252</v>
      </c>
      <c r="Z5879" t="s">
        <v>5933</v>
      </c>
      <c r="AA5879" s="2">
        <v>25.99</v>
      </c>
      <c r="AB5879" s="2">
        <f t="shared" si="91"/>
        <v>77.97</v>
      </c>
    </row>
    <row r="5880" spans="1:28" x14ac:dyDescent="0.25">
      <c r="A5880" t="s">
        <v>10674</v>
      </c>
      <c r="B5880" t="s">
        <v>10964</v>
      </c>
      <c r="C5880" t="s">
        <v>10438</v>
      </c>
      <c r="D5880">
        <v>12</v>
      </c>
      <c r="E5880" t="s">
        <v>10490</v>
      </c>
      <c r="F5880" t="s">
        <v>7499</v>
      </c>
      <c r="H5880">
        <v>6204430000</v>
      </c>
      <c r="I5880" s="1">
        <v>127039045</v>
      </c>
      <c r="J5880" s="1">
        <v>44152201445540</v>
      </c>
      <c r="K5880" t="s">
        <v>4970</v>
      </c>
      <c r="L5880">
        <v>22</v>
      </c>
      <c r="M5880" t="s">
        <v>5979</v>
      </c>
      <c r="N5880" t="s">
        <v>3093</v>
      </c>
      <c r="O5880" t="s">
        <v>3549</v>
      </c>
      <c r="P5880" t="s">
        <v>288</v>
      </c>
      <c r="Q5880" t="s">
        <v>320</v>
      </c>
      <c r="R5880" t="s">
        <v>336</v>
      </c>
      <c r="S5880" t="s">
        <v>351</v>
      </c>
      <c r="T5880" t="s">
        <v>463</v>
      </c>
      <c r="U5880" t="s">
        <v>661</v>
      </c>
      <c r="V5880" t="s">
        <v>766</v>
      </c>
      <c r="X5880" t="s">
        <v>767</v>
      </c>
      <c r="Y5880" t="s">
        <v>1947</v>
      </c>
      <c r="Z5880" t="s">
        <v>4970</v>
      </c>
      <c r="AA5880" s="2">
        <v>70</v>
      </c>
      <c r="AB5880" s="2">
        <f t="shared" si="91"/>
        <v>840</v>
      </c>
    </row>
    <row r="5881" spans="1:28" x14ac:dyDescent="0.25">
      <c r="A5881" t="s">
        <v>10671</v>
      </c>
      <c r="B5881" t="s">
        <v>11139</v>
      </c>
      <c r="C5881" t="s">
        <v>10439</v>
      </c>
      <c r="D5881">
        <v>3</v>
      </c>
      <c r="E5881" t="s">
        <v>10490</v>
      </c>
      <c r="F5881" t="s">
        <v>7499</v>
      </c>
      <c r="H5881">
        <v>6204430000</v>
      </c>
      <c r="I5881" s="1">
        <v>127039044</v>
      </c>
      <c r="J5881" s="1">
        <v>44152201445540</v>
      </c>
      <c r="K5881" t="s">
        <v>4970</v>
      </c>
      <c r="L5881">
        <v>22</v>
      </c>
      <c r="M5881" t="s">
        <v>5979</v>
      </c>
      <c r="N5881" t="s">
        <v>3093</v>
      </c>
      <c r="O5881" t="s">
        <v>3546</v>
      </c>
      <c r="P5881" t="s">
        <v>288</v>
      </c>
      <c r="Q5881" t="s">
        <v>320</v>
      </c>
      <c r="R5881" t="s">
        <v>336</v>
      </c>
      <c r="S5881" t="s">
        <v>351</v>
      </c>
      <c r="T5881" t="s">
        <v>463</v>
      </c>
      <c r="U5881" t="s">
        <v>661</v>
      </c>
      <c r="V5881" t="s">
        <v>766</v>
      </c>
      <c r="X5881" t="s">
        <v>767</v>
      </c>
      <c r="Y5881" t="s">
        <v>1947</v>
      </c>
      <c r="Z5881" t="s">
        <v>4970</v>
      </c>
      <c r="AA5881" s="2">
        <v>70</v>
      </c>
      <c r="AB5881" s="2">
        <f t="shared" si="91"/>
        <v>210</v>
      </c>
    </row>
    <row r="5882" spans="1:28" x14ac:dyDescent="0.25">
      <c r="A5882" t="s">
        <v>10671</v>
      </c>
      <c r="B5882" t="s">
        <v>11142</v>
      </c>
      <c r="C5882" t="s">
        <v>10439</v>
      </c>
      <c r="D5882">
        <v>8</v>
      </c>
      <c r="E5882" t="s">
        <v>10490</v>
      </c>
      <c r="F5882" t="s">
        <v>7499</v>
      </c>
      <c r="H5882">
        <v>6204430000</v>
      </c>
      <c r="I5882" s="1">
        <v>127039044</v>
      </c>
      <c r="J5882" s="1">
        <v>42452201427217</v>
      </c>
      <c r="K5882" t="s">
        <v>4970</v>
      </c>
      <c r="L5882">
        <v>22</v>
      </c>
      <c r="M5882" t="s">
        <v>5979</v>
      </c>
      <c r="N5882" t="s">
        <v>3093</v>
      </c>
      <c r="O5882" t="s">
        <v>3546</v>
      </c>
      <c r="P5882" t="s">
        <v>288</v>
      </c>
      <c r="Q5882" t="s">
        <v>320</v>
      </c>
      <c r="R5882" t="s">
        <v>336</v>
      </c>
      <c r="S5882" t="s">
        <v>351</v>
      </c>
      <c r="T5882" t="s">
        <v>463</v>
      </c>
      <c r="U5882" t="s">
        <v>661</v>
      </c>
      <c r="V5882" t="s">
        <v>766</v>
      </c>
      <c r="X5882" t="s">
        <v>767</v>
      </c>
      <c r="Y5882" t="s">
        <v>1947</v>
      </c>
      <c r="Z5882" t="s">
        <v>4970</v>
      </c>
      <c r="AA5882" s="2">
        <v>70</v>
      </c>
      <c r="AB5882" s="2">
        <f t="shared" si="91"/>
        <v>560</v>
      </c>
    </row>
    <row r="5883" spans="1:28" x14ac:dyDescent="0.25">
      <c r="A5883" t="s">
        <v>10661</v>
      </c>
      <c r="B5883" t="s">
        <v>11061</v>
      </c>
      <c r="C5883" t="s">
        <v>8769</v>
      </c>
      <c r="D5883">
        <v>6</v>
      </c>
      <c r="E5883" t="s">
        <v>10490</v>
      </c>
      <c r="F5883" t="s">
        <v>8492</v>
      </c>
      <c r="H5883">
        <v>6109100010</v>
      </c>
      <c r="I5883" s="1">
        <v>121583451</v>
      </c>
      <c r="J5883" s="1">
        <v>42352201536840</v>
      </c>
      <c r="K5883" t="s">
        <v>4505</v>
      </c>
      <c r="L5883">
        <v>113</v>
      </c>
      <c r="M5883" t="s">
        <v>5961</v>
      </c>
      <c r="N5883" t="s">
        <v>3057</v>
      </c>
      <c r="O5883" t="s">
        <v>3487</v>
      </c>
      <c r="P5883" t="s">
        <v>293</v>
      </c>
      <c r="Q5883" t="s">
        <v>323</v>
      </c>
      <c r="R5883" t="s">
        <v>335</v>
      </c>
      <c r="S5883" t="s">
        <v>345</v>
      </c>
      <c r="T5883" t="s">
        <v>387</v>
      </c>
      <c r="U5883" t="s">
        <v>323</v>
      </c>
      <c r="V5883" t="s">
        <v>766</v>
      </c>
      <c r="X5883" t="s">
        <v>767</v>
      </c>
      <c r="Y5883" t="s">
        <v>1458</v>
      </c>
      <c r="Z5883" t="s">
        <v>4505</v>
      </c>
      <c r="AA5883" s="2">
        <v>19.989999999999998</v>
      </c>
      <c r="AB5883" s="2">
        <f t="shared" si="91"/>
        <v>119.94</v>
      </c>
    </row>
    <row r="5884" spans="1:28" x14ac:dyDescent="0.25">
      <c r="A5884" t="s">
        <v>10671</v>
      </c>
      <c r="B5884" t="s">
        <v>11142</v>
      </c>
      <c r="C5884" t="s">
        <v>10440</v>
      </c>
      <c r="D5884">
        <v>32</v>
      </c>
      <c r="E5884" t="s">
        <v>10490</v>
      </c>
      <c r="F5884" t="s">
        <v>6169</v>
      </c>
      <c r="H5884">
        <v>6108210000</v>
      </c>
      <c r="I5884" s="1">
        <v>132688722</v>
      </c>
      <c r="J5884" s="1">
        <v>42452201427217</v>
      </c>
      <c r="K5884" t="s">
        <v>5447</v>
      </c>
      <c r="L5884">
        <v>15</v>
      </c>
      <c r="M5884" t="s">
        <v>3035</v>
      </c>
      <c r="N5884" t="s">
        <v>3049</v>
      </c>
      <c r="O5884" t="s">
        <v>3487</v>
      </c>
      <c r="P5884" t="s">
        <v>288</v>
      </c>
      <c r="Q5884" t="s">
        <v>324</v>
      </c>
      <c r="R5884" t="s">
        <v>336</v>
      </c>
      <c r="S5884" t="s">
        <v>356</v>
      </c>
      <c r="T5884" t="s">
        <v>490</v>
      </c>
      <c r="U5884" t="s">
        <v>632</v>
      </c>
      <c r="V5884" t="s">
        <v>766</v>
      </c>
      <c r="X5884" t="s">
        <v>767</v>
      </c>
      <c r="Y5884" t="s">
        <v>2449</v>
      </c>
      <c r="Z5884" t="s">
        <v>5447</v>
      </c>
      <c r="AA5884" s="2">
        <v>14</v>
      </c>
      <c r="AB5884" s="2">
        <f t="shared" si="91"/>
        <v>448</v>
      </c>
    </row>
    <row r="5885" spans="1:28" x14ac:dyDescent="0.25">
      <c r="A5885" t="s">
        <v>10671</v>
      </c>
      <c r="B5885" t="s">
        <v>11142</v>
      </c>
      <c r="C5885" t="s">
        <v>9444</v>
      </c>
      <c r="D5885">
        <v>19</v>
      </c>
      <c r="E5885" t="s">
        <v>10490</v>
      </c>
      <c r="F5885" t="s">
        <v>6164</v>
      </c>
      <c r="H5885">
        <v>6112419000</v>
      </c>
      <c r="I5885" s="1">
        <v>124164326</v>
      </c>
      <c r="J5885" s="1">
        <v>42452201427217</v>
      </c>
      <c r="K5885" t="s">
        <v>5441</v>
      </c>
      <c r="L5885">
        <v>150</v>
      </c>
      <c r="M5885" t="s">
        <v>4100</v>
      </c>
      <c r="N5885" t="s">
        <v>3412</v>
      </c>
      <c r="O5885" t="s">
        <v>3549</v>
      </c>
      <c r="P5885" t="s">
        <v>288</v>
      </c>
      <c r="Q5885" t="s">
        <v>324</v>
      </c>
      <c r="R5885" t="s">
        <v>336</v>
      </c>
      <c r="S5885" t="s">
        <v>348</v>
      </c>
      <c r="T5885" t="s">
        <v>424</v>
      </c>
      <c r="U5885" t="s">
        <v>615</v>
      </c>
      <c r="V5885" t="s">
        <v>766</v>
      </c>
      <c r="X5885" t="s">
        <v>767</v>
      </c>
      <c r="Y5885" t="s">
        <v>2442</v>
      </c>
      <c r="Z5885" t="s">
        <v>5441</v>
      </c>
      <c r="AA5885" s="2">
        <v>26</v>
      </c>
      <c r="AB5885" s="2">
        <f t="shared" si="91"/>
        <v>494</v>
      </c>
    </row>
    <row r="5886" spans="1:28" x14ac:dyDescent="0.25">
      <c r="A5886" t="s">
        <v>10670</v>
      </c>
      <c r="B5886" t="s">
        <v>11223</v>
      </c>
      <c r="C5886" t="s">
        <v>8915</v>
      </c>
      <c r="D5886">
        <v>4</v>
      </c>
      <c r="E5886" t="s">
        <v>10490</v>
      </c>
      <c r="F5886" t="s">
        <v>7761</v>
      </c>
      <c r="H5886">
        <v>6203329000</v>
      </c>
      <c r="I5886" s="1">
        <v>115285138</v>
      </c>
      <c r="K5886" t="s">
        <v>5242</v>
      </c>
      <c r="L5886">
        <v>300</v>
      </c>
      <c r="M5886" t="s">
        <v>2803</v>
      </c>
      <c r="N5886" t="s">
        <v>3059</v>
      </c>
      <c r="O5886" t="s">
        <v>3520</v>
      </c>
      <c r="P5886" t="s">
        <v>290</v>
      </c>
      <c r="Q5886" t="s">
        <v>319</v>
      </c>
      <c r="R5886" t="s">
        <v>335</v>
      </c>
      <c r="S5886" t="s">
        <v>346</v>
      </c>
      <c r="T5886" t="s">
        <v>393</v>
      </c>
      <c r="U5886" t="s">
        <v>319</v>
      </c>
      <c r="V5886" t="s">
        <v>766</v>
      </c>
      <c r="X5886" t="s">
        <v>767</v>
      </c>
      <c r="Y5886" t="s">
        <v>2227</v>
      </c>
      <c r="Z5886" t="s">
        <v>5242</v>
      </c>
      <c r="AA5886" s="2">
        <v>95</v>
      </c>
      <c r="AB5886" s="2">
        <f t="shared" si="91"/>
        <v>380</v>
      </c>
    </row>
    <row r="5887" spans="1:28" x14ac:dyDescent="0.25">
      <c r="A5887" t="s">
        <v>10663</v>
      </c>
      <c r="B5887" t="s">
        <v>10807</v>
      </c>
      <c r="C5887" t="s">
        <v>10146</v>
      </c>
      <c r="D5887">
        <v>17</v>
      </c>
      <c r="E5887" t="s">
        <v>10490</v>
      </c>
      <c r="F5887" t="s">
        <v>6486</v>
      </c>
      <c r="H5887">
        <v>6204520090</v>
      </c>
      <c r="I5887" s="1">
        <v>123670402</v>
      </c>
      <c r="J5887" s="1">
        <v>44152201634212</v>
      </c>
      <c r="K5887" t="s">
        <v>5774</v>
      </c>
      <c r="L5887">
        <v>95</v>
      </c>
      <c r="M5887" t="s">
        <v>5956</v>
      </c>
      <c r="N5887" t="s">
        <v>3049</v>
      </c>
      <c r="O5887" t="s">
        <v>3546</v>
      </c>
      <c r="P5887" t="s">
        <v>290</v>
      </c>
      <c r="Q5887" t="s">
        <v>329</v>
      </c>
      <c r="R5887" t="s">
        <v>336</v>
      </c>
      <c r="S5887" t="s">
        <v>348</v>
      </c>
      <c r="T5887" t="s">
        <v>462</v>
      </c>
      <c r="U5887" t="s">
        <v>521</v>
      </c>
      <c r="V5887" t="s">
        <v>766</v>
      </c>
      <c r="X5887" t="s">
        <v>767</v>
      </c>
      <c r="Y5887" t="s">
        <v>84</v>
      </c>
      <c r="Z5887" t="s">
        <v>5774</v>
      </c>
      <c r="AA5887" s="2">
        <v>15</v>
      </c>
      <c r="AB5887" s="2">
        <f t="shared" si="91"/>
        <v>255</v>
      </c>
    </row>
    <row r="5888" spans="1:28" x14ac:dyDescent="0.25">
      <c r="A5888" t="s">
        <v>10663</v>
      </c>
      <c r="B5888" t="s">
        <v>11135</v>
      </c>
      <c r="C5888" t="s">
        <v>10441</v>
      </c>
      <c r="D5888">
        <v>10</v>
      </c>
      <c r="E5888" t="s">
        <v>10490</v>
      </c>
      <c r="F5888" t="s">
        <v>7852</v>
      </c>
      <c r="H5888">
        <v>6204530090</v>
      </c>
      <c r="I5888" s="1">
        <v>132373163</v>
      </c>
      <c r="J5888" s="1">
        <v>48552201239541</v>
      </c>
      <c r="K5888" t="s">
        <v>5341</v>
      </c>
      <c r="L5888">
        <v>10</v>
      </c>
      <c r="M5888" t="s">
        <v>5979</v>
      </c>
      <c r="N5888" t="s">
        <v>3118</v>
      </c>
      <c r="O5888" t="s">
        <v>3543</v>
      </c>
      <c r="P5888" t="s">
        <v>288</v>
      </c>
      <c r="Q5888" t="s">
        <v>325</v>
      </c>
      <c r="R5888" t="s">
        <v>336</v>
      </c>
      <c r="S5888" t="s">
        <v>357</v>
      </c>
      <c r="T5888" t="s">
        <v>409</v>
      </c>
      <c r="U5888" t="s">
        <v>702</v>
      </c>
      <c r="V5888" t="s">
        <v>766</v>
      </c>
      <c r="X5888" t="s">
        <v>767</v>
      </c>
      <c r="Y5888" t="s">
        <v>2058</v>
      </c>
      <c r="Z5888" t="s">
        <v>5341</v>
      </c>
      <c r="AA5888" s="2">
        <v>28</v>
      </c>
      <c r="AB5888" s="2">
        <f t="shared" si="91"/>
        <v>280</v>
      </c>
    </row>
    <row r="5889" spans="1:28" x14ac:dyDescent="0.25">
      <c r="A5889" t="s">
        <v>10661</v>
      </c>
      <c r="B5889" t="s">
        <v>10845</v>
      </c>
      <c r="C5889" t="s">
        <v>9589</v>
      </c>
      <c r="D5889">
        <v>4</v>
      </c>
      <c r="E5889" t="s">
        <v>10490</v>
      </c>
      <c r="F5889" t="s">
        <v>6223</v>
      </c>
      <c r="H5889">
        <v>6211429000</v>
      </c>
      <c r="I5889" s="1">
        <v>129174092</v>
      </c>
      <c r="J5889" s="1">
        <v>42352201492549</v>
      </c>
      <c r="K5889" t="s">
        <v>5501</v>
      </c>
      <c r="L5889">
        <v>165</v>
      </c>
      <c r="M5889" t="s">
        <v>5967</v>
      </c>
      <c r="N5889" t="s">
        <v>3053</v>
      </c>
      <c r="O5889" t="s">
        <v>3505</v>
      </c>
      <c r="P5889" t="s">
        <v>288</v>
      </c>
      <c r="Q5889" t="s">
        <v>320</v>
      </c>
      <c r="R5889" t="s">
        <v>336</v>
      </c>
      <c r="S5889" t="s">
        <v>350</v>
      </c>
      <c r="T5889" t="s">
        <v>408</v>
      </c>
      <c r="U5889" t="s">
        <v>594</v>
      </c>
      <c r="V5889" t="s">
        <v>766</v>
      </c>
      <c r="X5889" t="s">
        <v>767</v>
      </c>
      <c r="Y5889" t="s">
        <v>2506</v>
      </c>
      <c r="Z5889" t="s">
        <v>5501</v>
      </c>
      <c r="AA5889" s="2">
        <v>40</v>
      </c>
      <c r="AB5889" s="2">
        <f t="shared" si="91"/>
        <v>160</v>
      </c>
    </row>
    <row r="5890" spans="1:28" x14ac:dyDescent="0.25">
      <c r="A5890" t="s">
        <v>10670</v>
      </c>
      <c r="B5890" t="s">
        <v>10982</v>
      </c>
      <c r="C5890" t="s">
        <v>8746</v>
      </c>
      <c r="D5890">
        <v>3</v>
      </c>
      <c r="E5890" t="s">
        <v>10490</v>
      </c>
      <c r="F5890" t="s">
        <v>7654</v>
      </c>
      <c r="H5890">
        <v>6210500000</v>
      </c>
      <c r="I5890" s="1">
        <v>131519816</v>
      </c>
      <c r="J5890" s="1">
        <v>42352201666532</v>
      </c>
      <c r="K5890" t="s">
        <v>5134</v>
      </c>
      <c r="L5890">
        <v>539</v>
      </c>
      <c r="M5890" t="s">
        <v>3954</v>
      </c>
      <c r="N5890" t="s">
        <v>3049</v>
      </c>
      <c r="O5890" t="s">
        <v>3487</v>
      </c>
      <c r="P5890" t="s">
        <v>288</v>
      </c>
      <c r="Q5890" t="s">
        <v>320</v>
      </c>
      <c r="R5890" t="s">
        <v>336</v>
      </c>
      <c r="S5890" t="s">
        <v>357</v>
      </c>
      <c r="T5890" t="s">
        <v>453</v>
      </c>
      <c r="U5890" t="s">
        <v>588</v>
      </c>
      <c r="V5890" t="s">
        <v>766</v>
      </c>
      <c r="X5890" t="s">
        <v>767</v>
      </c>
      <c r="Y5890" t="s">
        <v>2127</v>
      </c>
      <c r="Z5890" t="s">
        <v>5134</v>
      </c>
      <c r="AA5890" s="2">
        <v>50</v>
      </c>
      <c r="AB5890" s="2">
        <f t="shared" si="91"/>
        <v>150</v>
      </c>
    </row>
    <row r="5891" spans="1:28" x14ac:dyDescent="0.25">
      <c r="A5891" t="s">
        <v>10663</v>
      </c>
      <c r="B5891" t="s">
        <v>10752</v>
      </c>
      <c r="C5891" t="s">
        <v>10442</v>
      </c>
      <c r="D5891">
        <v>17</v>
      </c>
      <c r="E5891" t="s">
        <v>10490</v>
      </c>
      <c r="F5891" t="s">
        <v>6528</v>
      </c>
      <c r="H5891">
        <v>6104530000</v>
      </c>
      <c r="I5891" s="1">
        <v>132419022</v>
      </c>
      <c r="J5891" s="1">
        <v>48152201746551</v>
      </c>
      <c r="K5891" t="s">
        <v>5818</v>
      </c>
      <c r="L5891">
        <v>265</v>
      </c>
      <c r="M5891" t="s">
        <v>5993</v>
      </c>
      <c r="N5891" t="s">
        <v>3154</v>
      </c>
      <c r="O5891" t="s">
        <v>3487</v>
      </c>
      <c r="P5891" t="s">
        <v>289</v>
      </c>
      <c r="Q5891" t="s">
        <v>329</v>
      </c>
      <c r="R5891" t="s">
        <v>336</v>
      </c>
      <c r="S5891" t="s">
        <v>355</v>
      </c>
      <c r="T5891" t="s">
        <v>435</v>
      </c>
      <c r="U5891" t="s">
        <v>521</v>
      </c>
      <c r="V5891" t="s">
        <v>766</v>
      </c>
      <c r="X5891" t="s">
        <v>767</v>
      </c>
      <c r="Y5891" t="s">
        <v>132</v>
      </c>
      <c r="Z5891" t="s">
        <v>5818</v>
      </c>
      <c r="AA5891" s="2">
        <v>24</v>
      </c>
      <c r="AB5891" s="2">
        <f t="shared" ref="AB5891:AB5954" si="92">AA5891*D5891</f>
        <v>408</v>
      </c>
    </row>
    <row r="5892" spans="1:28" x14ac:dyDescent="0.25">
      <c r="A5892" t="s">
        <v>10670</v>
      </c>
      <c r="B5892" t="s">
        <v>11131</v>
      </c>
      <c r="C5892" t="s">
        <v>8887</v>
      </c>
      <c r="D5892">
        <v>3</v>
      </c>
      <c r="E5892" t="s">
        <v>10490</v>
      </c>
      <c r="F5892" t="s">
        <v>7744</v>
      </c>
      <c r="H5892">
        <v>6203339000</v>
      </c>
      <c r="I5892" s="1">
        <v>115495767</v>
      </c>
      <c r="K5892" t="s">
        <v>5225</v>
      </c>
      <c r="L5892">
        <v>204</v>
      </c>
      <c r="M5892" t="s">
        <v>2797</v>
      </c>
      <c r="N5892" t="s">
        <v>3093</v>
      </c>
      <c r="O5892" t="s">
        <v>3692</v>
      </c>
      <c r="P5892" t="s">
        <v>290</v>
      </c>
      <c r="Q5892" t="s">
        <v>325</v>
      </c>
      <c r="R5892" t="s">
        <v>335</v>
      </c>
      <c r="S5892" t="s">
        <v>346</v>
      </c>
      <c r="T5892" t="s">
        <v>393</v>
      </c>
      <c r="U5892" t="s">
        <v>553</v>
      </c>
      <c r="V5892" t="s">
        <v>766</v>
      </c>
      <c r="X5892" t="s">
        <v>767</v>
      </c>
      <c r="Y5892" t="s">
        <v>2212</v>
      </c>
      <c r="Z5892" t="s">
        <v>5225</v>
      </c>
      <c r="AA5892" s="2">
        <v>50</v>
      </c>
      <c r="AB5892" s="2">
        <f t="shared" si="92"/>
        <v>150</v>
      </c>
    </row>
    <row r="5893" spans="1:28" x14ac:dyDescent="0.25">
      <c r="A5893" t="s">
        <v>10663</v>
      </c>
      <c r="B5893" t="s">
        <v>10974</v>
      </c>
      <c r="C5893" t="s">
        <v>12639</v>
      </c>
      <c r="D5893">
        <v>4</v>
      </c>
      <c r="E5893" t="s">
        <v>10490</v>
      </c>
      <c r="F5893" t="s">
        <v>7422</v>
      </c>
      <c r="H5893">
        <v>6402999100</v>
      </c>
      <c r="I5893" s="1">
        <v>123164905</v>
      </c>
      <c r="K5893" t="s">
        <v>4892</v>
      </c>
      <c r="L5893">
        <v>1273</v>
      </c>
      <c r="M5893" t="s">
        <v>4171</v>
      </c>
      <c r="N5893" t="s">
        <v>3064</v>
      </c>
      <c r="O5893" t="s">
        <v>3651</v>
      </c>
      <c r="P5893" t="s">
        <v>288</v>
      </c>
      <c r="Q5893" t="s">
        <v>325</v>
      </c>
      <c r="R5893" t="s">
        <v>336</v>
      </c>
      <c r="S5893" t="s">
        <v>358</v>
      </c>
      <c r="T5893" t="s">
        <v>501</v>
      </c>
      <c r="U5893" t="s">
        <v>644</v>
      </c>
      <c r="V5893" t="s">
        <v>766</v>
      </c>
      <c r="X5893" t="s">
        <v>767</v>
      </c>
      <c r="Y5893" t="s">
        <v>1863</v>
      </c>
      <c r="Z5893" t="s">
        <v>4892</v>
      </c>
      <c r="AA5893" s="2">
        <v>30</v>
      </c>
      <c r="AB5893" s="2">
        <f t="shared" si="92"/>
        <v>120</v>
      </c>
    </row>
    <row r="5894" spans="1:28" x14ac:dyDescent="0.25">
      <c r="A5894" t="s">
        <v>10663</v>
      </c>
      <c r="B5894" t="s">
        <v>10752</v>
      </c>
      <c r="C5894" t="s">
        <v>12122</v>
      </c>
      <c r="D5894">
        <v>2</v>
      </c>
      <c r="E5894" t="s">
        <v>10490</v>
      </c>
      <c r="F5894" t="s">
        <v>8478</v>
      </c>
      <c r="H5894">
        <v>6203431900</v>
      </c>
      <c r="I5894" s="1">
        <v>132118977</v>
      </c>
      <c r="J5894" s="1">
        <v>48152201746551</v>
      </c>
      <c r="K5894" t="s">
        <v>4491</v>
      </c>
      <c r="L5894">
        <v>450</v>
      </c>
      <c r="M5894" t="s">
        <v>3994</v>
      </c>
      <c r="N5894" t="s">
        <v>3049</v>
      </c>
      <c r="O5894" t="s">
        <v>3490</v>
      </c>
      <c r="P5894" t="s">
        <v>294</v>
      </c>
      <c r="Q5894" t="s">
        <v>318</v>
      </c>
      <c r="R5894" t="s">
        <v>335</v>
      </c>
      <c r="S5894" t="s">
        <v>346</v>
      </c>
      <c r="T5894" t="s">
        <v>393</v>
      </c>
      <c r="U5894" t="s">
        <v>521</v>
      </c>
      <c r="V5894" t="s">
        <v>766</v>
      </c>
      <c r="X5894" t="s">
        <v>767</v>
      </c>
      <c r="Y5894" t="s">
        <v>1443</v>
      </c>
      <c r="Z5894" t="s">
        <v>4491</v>
      </c>
      <c r="AA5894" s="2">
        <v>50</v>
      </c>
      <c r="AB5894" s="2">
        <f t="shared" si="92"/>
        <v>100</v>
      </c>
    </row>
    <row r="5895" spans="1:28" x14ac:dyDescent="0.25">
      <c r="A5895" t="s">
        <v>10663</v>
      </c>
      <c r="B5895" t="s">
        <v>10974</v>
      </c>
      <c r="C5895" t="s">
        <v>8648</v>
      </c>
      <c r="D5895">
        <v>1</v>
      </c>
      <c r="E5895" t="s">
        <v>10490</v>
      </c>
      <c r="F5895" t="s">
        <v>7613</v>
      </c>
      <c r="H5895">
        <v>6108920000</v>
      </c>
      <c r="I5895" s="1">
        <v>117768168</v>
      </c>
      <c r="K5895" t="s">
        <v>5091</v>
      </c>
      <c r="L5895">
        <v>330</v>
      </c>
      <c r="M5895" t="s">
        <v>5993</v>
      </c>
      <c r="N5895" t="s">
        <v>3067</v>
      </c>
      <c r="O5895" t="s">
        <v>3504</v>
      </c>
      <c r="P5895" t="s">
        <v>288</v>
      </c>
      <c r="Q5895" t="s">
        <v>329</v>
      </c>
      <c r="R5895" t="s">
        <v>336</v>
      </c>
      <c r="S5895" t="s">
        <v>356</v>
      </c>
      <c r="T5895" t="s">
        <v>508</v>
      </c>
      <c r="U5895" t="s">
        <v>521</v>
      </c>
      <c r="V5895" t="s">
        <v>766</v>
      </c>
      <c r="X5895" t="s">
        <v>767</v>
      </c>
      <c r="Y5895" t="s">
        <v>2078</v>
      </c>
      <c r="Z5895" t="s">
        <v>5091</v>
      </c>
      <c r="AA5895" s="2">
        <v>30</v>
      </c>
      <c r="AB5895" s="2">
        <f t="shared" si="92"/>
        <v>30</v>
      </c>
    </row>
    <row r="5896" spans="1:28" x14ac:dyDescent="0.25">
      <c r="A5896" t="s">
        <v>10661</v>
      </c>
      <c r="B5896" t="s">
        <v>10717</v>
      </c>
      <c r="C5896" t="s">
        <v>10104</v>
      </c>
      <c r="D5896">
        <v>18</v>
      </c>
      <c r="E5896" t="s">
        <v>10490</v>
      </c>
      <c r="F5896" t="s">
        <v>7318</v>
      </c>
      <c r="H5896">
        <v>6112419000</v>
      </c>
      <c r="I5896" s="1">
        <v>121189739</v>
      </c>
      <c r="K5896" t="s">
        <v>4785</v>
      </c>
      <c r="L5896">
        <v>149</v>
      </c>
      <c r="M5896" t="s">
        <v>4121</v>
      </c>
      <c r="N5896" t="s">
        <v>3306</v>
      </c>
      <c r="O5896" t="s">
        <v>3549</v>
      </c>
      <c r="P5896" t="s">
        <v>288</v>
      </c>
      <c r="Q5896" t="s">
        <v>324</v>
      </c>
      <c r="R5896" t="s">
        <v>336</v>
      </c>
      <c r="S5896" t="s">
        <v>348</v>
      </c>
      <c r="T5896" t="s">
        <v>461</v>
      </c>
      <c r="U5896" t="s">
        <v>688</v>
      </c>
      <c r="V5896" t="s">
        <v>766</v>
      </c>
      <c r="X5896" t="s">
        <v>767</v>
      </c>
      <c r="Y5896" t="s">
        <v>1748</v>
      </c>
      <c r="Z5896" t="s">
        <v>4785</v>
      </c>
      <c r="AA5896" s="2">
        <v>32</v>
      </c>
      <c r="AB5896" s="2">
        <f t="shared" si="92"/>
        <v>576</v>
      </c>
    </row>
    <row r="5897" spans="1:28" x14ac:dyDescent="0.25">
      <c r="A5897" t="s">
        <v>10661</v>
      </c>
      <c r="B5897" t="s">
        <v>10880</v>
      </c>
      <c r="C5897" t="s">
        <v>9695</v>
      </c>
      <c r="D5897">
        <v>14</v>
      </c>
      <c r="E5897" t="s">
        <v>10490</v>
      </c>
      <c r="F5897" t="s">
        <v>6273</v>
      </c>
      <c r="H5897">
        <v>6104440000</v>
      </c>
      <c r="I5897" s="1">
        <v>125835907</v>
      </c>
      <c r="J5897" s="1">
        <v>42352201339694</v>
      </c>
      <c r="K5897" t="s">
        <v>5555</v>
      </c>
      <c r="L5897">
        <v>362</v>
      </c>
      <c r="M5897" t="s">
        <v>2921</v>
      </c>
      <c r="N5897" t="s">
        <v>3149</v>
      </c>
      <c r="O5897" t="s">
        <v>3544</v>
      </c>
      <c r="P5897" t="s">
        <v>288</v>
      </c>
      <c r="Q5897" t="s">
        <v>320</v>
      </c>
      <c r="R5897" t="s">
        <v>336</v>
      </c>
      <c r="S5897" t="s">
        <v>354</v>
      </c>
      <c r="T5897" t="s">
        <v>434</v>
      </c>
      <c r="U5897" t="s">
        <v>585</v>
      </c>
      <c r="V5897" t="s">
        <v>766</v>
      </c>
      <c r="X5897" t="s">
        <v>767</v>
      </c>
      <c r="Y5897" t="s">
        <v>2569</v>
      </c>
      <c r="Z5897" t="s">
        <v>5555</v>
      </c>
      <c r="AA5897" s="2">
        <v>38</v>
      </c>
      <c r="AB5897" s="2">
        <f t="shared" si="92"/>
        <v>532</v>
      </c>
    </row>
    <row r="5898" spans="1:28" x14ac:dyDescent="0.25">
      <c r="A5898" t="s">
        <v>10670</v>
      </c>
      <c r="B5898" t="s">
        <v>11022</v>
      </c>
      <c r="C5898" t="s">
        <v>8813</v>
      </c>
      <c r="D5898">
        <v>2</v>
      </c>
      <c r="E5898" t="s">
        <v>10490</v>
      </c>
      <c r="F5898" t="s">
        <v>8327</v>
      </c>
      <c r="H5898">
        <v>6204623190</v>
      </c>
      <c r="I5898" s="1">
        <v>124373880</v>
      </c>
      <c r="J5898" s="1">
        <v>49252201598744</v>
      </c>
      <c r="K5898" t="s">
        <v>4339</v>
      </c>
      <c r="L5898">
        <v>872</v>
      </c>
      <c r="M5898" t="s">
        <v>5967</v>
      </c>
      <c r="N5898" t="s">
        <v>3049</v>
      </c>
      <c r="O5898" t="s">
        <v>3574</v>
      </c>
      <c r="P5898" t="s">
        <v>291</v>
      </c>
      <c r="Q5898" t="s">
        <v>329</v>
      </c>
      <c r="R5898" t="s">
        <v>336</v>
      </c>
      <c r="S5898" t="s">
        <v>342</v>
      </c>
      <c r="T5898" t="s">
        <v>376</v>
      </c>
      <c r="U5898" t="s">
        <v>521</v>
      </c>
      <c r="V5898" t="s">
        <v>766</v>
      </c>
      <c r="X5898" t="s">
        <v>767</v>
      </c>
      <c r="Y5898" t="s">
        <v>1320</v>
      </c>
      <c r="Z5898" t="s">
        <v>4339</v>
      </c>
      <c r="AA5898" s="2">
        <v>28</v>
      </c>
      <c r="AB5898" s="2">
        <f t="shared" si="92"/>
        <v>56</v>
      </c>
    </row>
    <row r="5899" spans="1:28" x14ac:dyDescent="0.25">
      <c r="A5899" t="s">
        <v>10661</v>
      </c>
      <c r="B5899" t="s">
        <v>11149</v>
      </c>
      <c r="C5899" t="s">
        <v>8767</v>
      </c>
      <c r="D5899">
        <v>2</v>
      </c>
      <c r="E5899" t="s">
        <v>10490</v>
      </c>
      <c r="F5899" t="s">
        <v>7664</v>
      </c>
      <c r="H5899">
        <v>6201401090</v>
      </c>
      <c r="I5899" s="1">
        <v>5059795165789</v>
      </c>
      <c r="J5899" s="1">
        <v>46652201280243</v>
      </c>
      <c r="K5899" t="s">
        <v>5144</v>
      </c>
      <c r="L5899">
        <v>300</v>
      </c>
      <c r="M5899" t="s">
        <v>5979</v>
      </c>
      <c r="N5899" t="s">
        <v>3117</v>
      </c>
      <c r="O5899" t="s">
        <v>3504</v>
      </c>
      <c r="P5899" t="s">
        <v>288</v>
      </c>
      <c r="Q5899" t="s">
        <v>325</v>
      </c>
      <c r="R5899" t="s">
        <v>335</v>
      </c>
      <c r="S5899" t="s">
        <v>343</v>
      </c>
      <c r="T5899" t="s">
        <v>380</v>
      </c>
      <c r="U5899" t="s">
        <v>726</v>
      </c>
      <c r="V5899" t="s">
        <v>766</v>
      </c>
      <c r="X5899" t="s">
        <v>767</v>
      </c>
      <c r="Y5899" t="s">
        <v>2138</v>
      </c>
      <c r="Z5899" t="s">
        <v>5144</v>
      </c>
      <c r="AA5899" s="2">
        <v>56</v>
      </c>
      <c r="AB5899" s="2">
        <f t="shared" si="92"/>
        <v>112</v>
      </c>
    </row>
    <row r="5900" spans="1:28" x14ac:dyDescent="0.25">
      <c r="A5900" t="s">
        <v>10671</v>
      </c>
      <c r="B5900" t="s">
        <v>11222</v>
      </c>
      <c r="C5900" t="s">
        <v>10316</v>
      </c>
      <c r="D5900">
        <v>24</v>
      </c>
      <c r="E5900" t="s">
        <v>10490</v>
      </c>
      <c r="F5900" t="s">
        <v>6295</v>
      </c>
      <c r="H5900">
        <v>6205200090</v>
      </c>
      <c r="I5900" s="1">
        <v>120358642</v>
      </c>
      <c r="K5900" t="s">
        <v>5865</v>
      </c>
      <c r="L5900">
        <v>408</v>
      </c>
      <c r="M5900" t="s">
        <v>3016</v>
      </c>
      <c r="N5900" t="s">
        <v>3112</v>
      </c>
      <c r="O5900" t="s">
        <v>3487</v>
      </c>
      <c r="P5900" t="s">
        <v>290</v>
      </c>
      <c r="Q5900" t="s">
        <v>318</v>
      </c>
      <c r="R5900" t="s">
        <v>335</v>
      </c>
      <c r="S5900" t="s">
        <v>344</v>
      </c>
      <c r="T5900" t="s">
        <v>382</v>
      </c>
      <c r="U5900" t="s">
        <v>521</v>
      </c>
      <c r="V5900" t="s">
        <v>766</v>
      </c>
      <c r="X5900" t="s">
        <v>767</v>
      </c>
      <c r="Y5900" t="s">
        <v>188</v>
      </c>
      <c r="Z5900" t="s">
        <v>5865</v>
      </c>
      <c r="AA5900" s="2">
        <v>28</v>
      </c>
      <c r="AB5900" s="2">
        <f t="shared" si="92"/>
        <v>672</v>
      </c>
    </row>
    <row r="5901" spans="1:28" x14ac:dyDescent="0.25">
      <c r="A5901" t="s">
        <v>10657</v>
      </c>
      <c r="B5901" t="s">
        <v>10924</v>
      </c>
      <c r="C5901" t="s">
        <v>10443</v>
      </c>
      <c r="D5901">
        <v>16</v>
      </c>
      <c r="E5901" t="s">
        <v>10490</v>
      </c>
      <c r="F5901" t="s">
        <v>7240</v>
      </c>
      <c r="H5901">
        <v>6204339000</v>
      </c>
      <c r="I5901" s="1">
        <v>5045430443831</v>
      </c>
      <c r="J5901" s="1">
        <v>50452201365299</v>
      </c>
      <c r="K5901" t="s">
        <v>4706</v>
      </c>
      <c r="L5901">
        <v>16</v>
      </c>
      <c r="M5901" t="s">
        <v>4084</v>
      </c>
      <c r="N5901" t="s">
        <v>3291</v>
      </c>
      <c r="O5901" t="s">
        <v>3546</v>
      </c>
      <c r="P5901" t="s">
        <v>297</v>
      </c>
      <c r="Q5901" t="s">
        <v>328</v>
      </c>
      <c r="R5901" t="s">
        <v>336</v>
      </c>
      <c r="S5901" t="s">
        <v>343</v>
      </c>
      <c r="T5901" t="s">
        <v>391</v>
      </c>
      <c r="U5901" t="s">
        <v>328</v>
      </c>
      <c r="V5901" t="s">
        <v>766</v>
      </c>
      <c r="X5901" t="s">
        <v>767</v>
      </c>
      <c r="Y5901" t="s">
        <v>1664</v>
      </c>
      <c r="Z5901" t="s">
        <v>4706</v>
      </c>
      <c r="AA5901" s="2">
        <v>60</v>
      </c>
      <c r="AB5901" s="2">
        <f t="shared" si="92"/>
        <v>960</v>
      </c>
    </row>
    <row r="5902" spans="1:28" x14ac:dyDescent="0.25">
      <c r="A5902" t="s">
        <v>10670</v>
      </c>
      <c r="B5902" t="s">
        <v>10940</v>
      </c>
      <c r="C5902" t="s">
        <v>8825</v>
      </c>
      <c r="D5902">
        <v>7</v>
      </c>
      <c r="E5902" t="s">
        <v>10490</v>
      </c>
      <c r="F5902" t="s">
        <v>8308</v>
      </c>
      <c r="H5902">
        <v>6110309900</v>
      </c>
      <c r="I5902" s="1">
        <v>5045431658050</v>
      </c>
      <c r="J5902" s="1">
        <v>44552201534254</v>
      </c>
      <c r="K5902" t="s">
        <v>4318</v>
      </c>
      <c r="L5902">
        <v>300</v>
      </c>
      <c r="M5902" t="s">
        <v>6026</v>
      </c>
      <c r="N5902" t="s">
        <v>3054</v>
      </c>
      <c r="O5902" t="s">
        <v>3549</v>
      </c>
      <c r="P5902" t="s">
        <v>293</v>
      </c>
      <c r="Q5902" t="s">
        <v>329</v>
      </c>
      <c r="R5902" t="s">
        <v>336</v>
      </c>
      <c r="S5902" t="s">
        <v>347</v>
      </c>
      <c r="T5902" t="s">
        <v>394</v>
      </c>
      <c r="U5902" t="s">
        <v>521</v>
      </c>
      <c r="V5902" t="s">
        <v>766</v>
      </c>
      <c r="X5902" t="s">
        <v>767</v>
      </c>
      <c r="Y5902" t="s">
        <v>1301</v>
      </c>
      <c r="Z5902" t="s">
        <v>4318</v>
      </c>
      <c r="AA5902" s="2">
        <v>30</v>
      </c>
      <c r="AB5902" s="2">
        <f t="shared" si="92"/>
        <v>210</v>
      </c>
    </row>
    <row r="5903" spans="1:28" x14ac:dyDescent="0.25">
      <c r="A5903" t="s">
        <v>10671</v>
      </c>
      <c r="B5903" t="s">
        <v>10945</v>
      </c>
      <c r="C5903" t="s">
        <v>10316</v>
      </c>
      <c r="D5903">
        <v>8</v>
      </c>
      <c r="E5903" t="s">
        <v>10490</v>
      </c>
      <c r="F5903" t="s">
        <v>6295</v>
      </c>
      <c r="H5903">
        <v>6205200090</v>
      </c>
      <c r="I5903" s="1">
        <v>120358642</v>
      </c>
      <c r="J5903" s="1">
        <v>48552201062615</v>
      </c>
      <c r="K5903" t="s">
        <v>5865</v>
      </c>
      <c r="L5903">
        <v>408</v>
      </c>
      <c r="M5903" t="s">
        <v>3016</v>
      </c>
      <c r="N5903" t="s">
        <v>3112</v>
      </c>
      <c r="O5903" t="s">
        <v>3487</v>
      </c>
      <c r="P5903" t="s">
        <v>290</v>
      </c>
      <c r="Q5903" t="s">
        <v>318</v>
      </c>
      <c r="R5903" t="s">
        <v>335</v>
      </c>
      <c r="S5903" t="s">
        <v>344</v>
      </c>
      <c r="T5903" t="s">
        <v>382</v>
      </c>
      <c r="U5903" t="s">
        <v>521</v>
      </c>
      <c r="V5903" t="s">
        <v>766</v>
      </c>
      <c r="X5903" t="s">
        <v>767</v>
      </c>
      <c r="Y5903" t="s">
        <v>188</v>
      </c>
      <c r="Z5903" t="s">
        <v>5865</v>
      </c>
      <c r="AA5903" s="2">
        <v>28</v>
      </c>
      <c r="AB5903" s="2">
        <f t="shared" si="92"/>
        <v>224</v>
      </c>
    </row>
    <row r="5904" spans="1:28" x14ac:dyDescent="0.25">
      <c r="A5904" t="s">
        <v>10663</v>
      </c>
      <c r="B5904" t="s">
        <v>10981</v>
      </c>
      <c r="C5904" t="s">
        <v>9263</v>
      </c>
      <c r="D5904">
        <v>10</v>
      </c>
      <c r="E5904" t="s">
        <v>10490</v>
      </c>
      <c r="F5904" t="s">
        <v>7516</v>
      </c>
      <c r="H5904">
        <v>6211439000</v>
      </c>
      <c r="I5904" s="1">
        <v>117691133</v>
      </c>
      <c r="J5904" s="1">
        <v>20952200867240</v>
      </c>
      <c r="K5904" t="s">
        <v>4988</v>
      </c>
      <c r="L5904">
        <v>200</v>
      </c>
      <c r="M5904" t="s">
        <v>4198</v>
      </c>
      <c r="N5904" t="s">
        <v>3117</v>
      </c>
      <c r="O5904" t="s">
        <v>3547</v>
      </c>
      <c r="P5904" t="s">
        <v>288</v>
      </c>
      <c r="Q5904" t="s">
        <v>320</v>
      </c>
      <c r="R5904" t="s">
        <v>336</v>
      </c>
      <c r="S5904" t="s">
        <v>350</v>
      </c>
      <c r="T5904" t="s">
        <v>408</v>
      </c>
      <c r="U5904" t="s">
        <v>719</v>
      </c>
      <c r="V5904" t="s">
        <v>766</v>
      </c>
      <c r="X5904" t="s">
        <v>767</v>
      </c>
      <c r="Y5904" t="s">
        <v>1965</v>
      </c>
      <c r="Z5904" t="s">
        <v>4988</v>
      </c>
      <c r="AA5904" s="2">
        <v>36</v>
      </c>
      <c r="AB5904" s="2">
        <f t="shared" si="92"/>
        <v>360</v>
      </c>
    </row>
    <row r="5905" spans="1:28" x14ac:dyDescent="0.25">
      <c r="A5905" t="s">
        <v>10670</v>
      </c>
      <c r="B5905" t="s">
        <v>11053</v>
      </c>
      <c r="C5905" t="s">
        <v>8825</v>
      </c>
      <c r="D5905">
        <v>9</v>
      </c>
      <c r="E5905" t="s">
        <v>10490</v>
      </c>
      <c r="F5905" t="s">
        <v>8308</v>
      </c>
      <c r="H5905">
        <v>6110309900</v>
      </c>
      <c r="I5905" s="1">
        <v>5045431658050</v>
      </c>
      <c r="K5905" t="s">
        <v>4318</v>
      </c>
      <c r="L5905">
        <v>300</v>
      </c>
      <c r="M5905" t="s">
        <v>6026</v>
      </c>
      <c r="N5905" t="s">
        <v>3054</v>
      </c>
      <c r="O5905" t="s">
        <v>3549</v>
      </c>
      <c r="P5905" t="s">
        <v>293</v>
      </c>
      <c r="Q5905" t="s">
        <v>329</v>
      </c>
      <c r="R5905" t="s">
        <v>336</v>
      </c>
      <c r="S5905" t="s">
        <v>347</v>
      </c>
      <c r="T5905" t="s">
        <v>394</v>
      </c>
      <c r="U5905" t="s">
        <v>521</v>
      </c>
      <c r="V5905" t="s">
        <v>766</v>
      </c>
      <c r="X5905" t="s">
        <v>767</v>
      </c>
      <c r="Y5905" t="s">
        <v>1301</v>
      </c>
      <c r="Z5905" t="s">
        <v>4318</v>
      </c>
      <c r="AA5905" s="2">
        <v>30</v>
      </c>
      <c r="AB5905" s="2">
        <f t="shared" si="92"/>
        <v>270</v>
      </c>
    </row>
    <row r="5906" spans="1:28" x14ac:dyDescent="0.25">
      <c r="A5906" t="s">
        <v>10663</v>
      </c>
      <c r="B5906" t="s">
        <v>11240</v>
      </c>
      <c r="C5906" t="s">
        <v>8900</v>
      </c>
      <c r="D5906">
        <v>7</v>
      </c>
      <c r="E5906" t="s">
        <v>10490</v>
      </c>
      <c r="F5906" t="s">
        <v>7926</v>
      </c>
      <c r="H5906">
        <v>6201301019</v>
      </c>
      <c r="I5906" s="1">
        <v>119498738</v>
      </c>
      <c r="K5906" t="s">
        <v>6863</v>
      </c>
      <c r="L5906">
        <v>325</v>
      </c>
      <c r="M5906" t="s">
        <v>6061</v>
      </c>
      <c r="N5906" t="s">
        <v>3108</v>
      </c>
      <c r="O5906" t="s">
        <v>3505</v>
      </c>
      <c r="P5906" t="s">
        <v>297</v>
      </c>
      <c r="Q5906" t="s">
        <v>321</v>
      </c>
      <c r="R5906" t="s">
        <v>335</v>
      </c>
      <c r="S5906" t="s">
        <v>343</v>
      </c>
      <c r="T5906" t="s">
        <v>404</v>
      </c>
      <c r="U5906" t="s">
        <v>543</v>
      </c>
      <c r="V5906" t="s">
        <v>766</v>
      </c>
      <c r="X5906" t="s">
        <v>767</v>
      </c>
      <c r="Y5906" t="s">
        <v>966</v>
      </c>
      <c r="Z5906" t="s">
        <v>6863</v>
      </c>
      <c r="AA5906" s="2">
        <v>199</v>
      </c>
      <c r="AB5906" s="2">
        <f t="shared" si="92"/>
        <v>1393</v>
      </c>
    </row>
    <row r="5907" spans="1:28" x14ac:dyDescent="0.25">
      <c r="A5907" t="s">
        <v>10671</v>
      </c>
      <c r="B5907" t="s">
        <v>10945</v>
      </c>
      <c r="C5907" t="s">
        <v>10444</v>
      </c>
      <c r="D5907">
        <v>8</v>
      </c>
      <c r="E5907" t="s">
        <v>10490</v>
      </c>
      <c r="F5907" t="s">
        <v>7538</v>
      </c>
      <c r="H5907">
        <v>6211439000</v>
      </c>
      <c r="I5907" s="1">
        <v>128998893</v>
      </c>
      <c r="J5907" s="1">
        <v>48552201062615</v>
      </c>
      <c r="K5907" t="s">
        <v>5010</v>
      </c>
      <c r="L5907">
        <v>60</v>
      </c>
      <c r="M5907" t="s">
        <v>5979</v>
      </c>
      <c r="N5907" t="s">
        <v>3057</v>
      </c>
      <c r="O5907" t="s">
        <v>3549</v>
      </c>
      <c r="P5907" t="s">
        <v>304</v>
      </c>
      <c r="Q5907" t="s">
        <v>323</v>
      </c>
      <c r="R5907" t="s">
        <v>336</v>
      </c>
      <c r="S5907" t="s">
        <v>350</v>
      </c>
      <c r="T5907" t="s">
        <v>408</v>
      </c>
      <c r="U5907" t="s">
        <v>323</v>
      </c>
      <c r="V5907" t="s">
        <v>766</v>
      </c>
      <c r="X5907" t="s">
        <v>767</v>
      </c>
      <c r="Y5907" t="s">
        <v>1986</v>
      </c>
      <c r="Z5907" t="s">
        <v>5010</v>
      </c>
      <c r="AA5907" s="2">
        <v>19.989999999999998</v>
      </c>
      <c r="AB5907" s="2">
        <f t="shared" si="92"/>
        <v>159.91999999999999</v>
      </c>
    </row>
    <row r="5908" spans="1:28" x14ac:dyDescent="0.25">
      <c r="A5908" t="s">
        <v>10663</v>
      </c>
      <c r="B5908" t="s">
        <v>11116</v>
      </c>
      <c r="C5908" t="s">
        <v>8681</v>
      </c>
      <c r="D5908">
        <v>3</v>
      </c>
      <c r="E5908" t="s">
        <v>10490</v>
      </c>
      <c r="F5908" t="s">
        <v>7623</v>
      </c>
      <c r="H5908">
        <v>6108320000</v>
      </c>
      <c r="I5908" s="1">
        <v>11953356</v>
      </c>
      <c r="K5908" t="s">
        <v>5101</v>
      </c>
      <c r="L5908">
        <v>615</v>
      </c>
      <c r="M5908" t="s">
        <v>5993</v>
      </c>
      <c r="N5908" t="s">
        <v>3101</v>
      </c>
      <c r="O5908" t="s">
        <v>3487</v>
      </c>
      <c r="P5908" t="s">
        <v>288</v>
      </c>
      <c r="Q5908" t="s">
        <v>325</v>
      </c>
      <c r="R5908" t="s">
        <v>336</v>
      </c>
      <c r="S5908" t="s">
        <v>356</v>
      </c>
      <c r="T5908" t="s">
        <v>433</v>
      </c>
      <c r="U5908" t="s">
        <v>725</v>
      </c>
      <c r="V5908" t="s">
        <v>766</v>
      </c>
      <c r="X5908" t="s">
        <v>767</v>
      </c>
      <c r="Y5908" t="s">
        <v>8681</v>
      </c>
      <c r="Z5908" t="s">
        <v>5101</v>
      </c>
      <c r="AA5908" s="2">
        <v>25</v>
      </c>
      <c r="AB5908" s="2">
        <f t="shared" si="92"/>
        <v>75</v>
      </c>
    </row>
    <row r="5909" spans="1:28" x14ac:dyDescent="0.25">
      <c r="A5909" t="s">
        <v>10671</v>
      </c>
      <c r="B5909" t="s">
        <v>10970</v>
      </c>
      <c r="C5909" t="s">
        <v>10445</v>
      </c>
      <c r="D5909">
        <v>17</v>
      </c>
      <c r="E5909" t="s">
        <v>10490</v>
      </c>
      <c r="F5909" t="s">
        <v>7432</v>
      </c>
      <c r="H5909">
        <v>6204631890</v>
      </c>
      <c r="I5909" s="1">
        <v>5056621512595</v>
      </c>
      <c r="J5909" s="1">
        <v>51852201312398</v>
      </c>
      <c r="K5909" t="s">
        <v>4902</v>
      </c>
      <c r="L5909">
        <v>234</v>
      </c>
      <c r="M5909" t="s">
        <v>3887</v>
      </c>
      <c r="N5909" t="s">
        <v>3152</v>
      </c>
      <c r="O5909" t="s">
        <v>3546</v>
      </c>
      <c r="P5909" t="s">
        <v>288</v>
      </c>
      <c r="Q5909" t="s">
        <v>325</v>
      </c>
      <c r="R5909" t="s">
        <v>336</v>
      </c>
      <c r="S5909" t="s">
        <v>352</v>
      </c>
      <c r="T5909" t="s">
        <v>416</v>
      </c>
      <c r="U5909" t="s">
        <v>711</v>
      </c>
      <c r="V5909" t="s">
        <v>766</v>
      </c>
      <c r="X5909" t="s">
        <v>767</v>
      </c>
      <c r="Y5909" t="s">
        <v>1873</v>
      </c>
      <c r="Z5909" t="s">
        <v>4902</v>
      </c>
      <c r="AA5909" s="2">
        <v>24</v>
      </c>
      <c r="AB5909" s="2">
        <f t="shared" si="92"/>
        <v>408</v>
      </c>
    </row>
    <row r="5910" spans="1:28" x14ac:dyDescent="0.25">
      <c r="A5910" t="s">
        <v>10670</v>
      </c>
      <c r="B5910" t="s">
        <v>10922</v>
      </c>
      <c r="C5910" t="s">
        <v>8664</v>
      </c>
      <c r="D5910">
        <v>2</v>
      </c>
      <c r="E5910" t="s">
        <v>10490</v>
      </c>
      <c r="F5910" t="s">
        <v>7494</v>
      </c>
      <c r="H5910">
        <v>6211339000</v>
      </c>
      <c r="I5910" s="1">
        <v>119709151</v>
      </c>
      <c r="J5910" s="1">
        <v>44152201213535</v>
      </c>
      <c r="K5910" t="s">
        <v>4965</v>
      </c>
      <c r="L5910">
        <v>753</v>
      </c>
      <c r="M5910" t="s">
        <v>5979</v>
      </c>
      <c r="N5910" t="s">
        <v>3115</v>
      </c>
      <c r="O5910" t="s">
        <v>3536</v>
      </c>
      <c r="P5910" t="s">
        <v>301</v>
      </c>
      <c r="Q5910" t="s">
        <v>325</v>
      </c>
      <c r="R5910" t="s">
        <v>335</v>
      </c>
      <c r="S5910" t="s">
        <v>343</v>
      </c>
      <c r="T5910" t="s">
        <v>396</v>
      </c>
      <c r="U5910" t="s">
        <v>550</v>
      </c>
      <c r="V5910" t="s">
        <v>766</v>
      </c>
      <c r="X5910" t="s">
        <v>767</v>
      </c>
      <c r="Y5910" t="s">
        <v>2084</v>
      </c>
      <c r="Z5910" t="s">
        <v>4965</v>
      </c>
      <c r="AA5910" s="2">
        <v>30</v>
      </c>
      <c r="AB5910" s="2">
        <f t="shared" si="92"/>
        <v>60</v>
      </c>
    </row>
    <row r="5911" spans="1:28" x14ac:dyDescent="0.25">
      <c r="A5911" t="s">
        <v>10663</v>
      </c>
      <c r="B5911" t="s">
        <v>10751</v>
      </c>
      <c r="C5911" t="s">
        <v>11408</v>
      </c>
      <c r="D5911">
        <v>3</v>
      </c>
      <c r="E5911" t="s">
        <v>10490</v>
      </c>
      <c r="F5911" t="s">
        <v>10623</v>
      </c>
      <c r="H5911">
        <v>6201409090</v>
      </c>
      <c r="I5911" s="1">
        <v>5045420488323</v>
      </c>
      <c r="J5911" s="1">
        <v>42352201527059</v>
      </c>
      <c r="K5911" t="s">
        <v>6802</v>
      </c>
      <c r="L5911">
        <v>132</v>
      </c>
      <c r="M5911" t="s">
        <v>6017</v>
      </c>
      <c r="N5911" t="s">
        <v>3079</v>
      </c>
      <c r="O5911" t="s">
        <v>3487</v>
      </c>
      <c r="P5911" t="s">
        <v>288</v>
      </c>
      <c r="Q5911" t="s">
        <v>319</v>
      </c>
      <c r="R5911" t="s">
        <v>335</v>
      </c>
      <c r="S5911" t="s">
        <v>343</v>
      </c>
      <c r="T5911" t="s">
        <v>379</v>
      </c>
      <c r="U5911" t="s">
        <v>319</v>
      </c>
      <c r="V5911" t="s">
        <v>766</v>
      </c>
      <c r="X5911" t="s">
        <v>767</v>
      </c>
      <c r="Y5911" t="s">
        <v>901</v>
      </c>
      <c r="Z5911" t="s">
        <v>6802</v>
      </c>
      <c r="AA5911" s="2">
        <v>65</v>
      </c>
      <c r="AB5911" s="2">
        <f t="shared" si="92"/>
        <v>195</v>
      </c>
    </row>
    <row r="5912" spans="1:28" x14ac:dyDescent="0.25">
      <c r="A5912" t="s">
        <v>10662</v>
      </c>
      <c r="B5912" t="s">
        <v>10704</v>
      </c>
      <c r="C5912" t="s">
        <v>10446</v>
      </c>
      <c r="D5912">
        <v>15</v>
      </c>
      <c r="E5912" t="s">
        <v>10490</v>
      </c>
      <c r="F5912" t="s">
        <v>7329</v>
      </c>
      <c r="H5912">
        <v>6112499000</v>
      </c>
      <c r="I5912" s="1">
        <v>119989206</v>
      </c>
      <c r="J5912" s="1">
        <v>42452201412425</v>
      </c>
      <c r="K5912" t="s">
        <v>4797</v>
      </c>
      <c r="L5912">
        <v>68</v>
      </c>
      <c r="M5912" t="s">
        <v>4127</v>
      </c>
      <c r="N5912" t="s">
        <v>3309</v>
      </c>
      <c r="O5912" t="s">
        <v>3543</v>
      </c>
      <c r="P5912" t="s">
        <v>289</v>
      </c>
      <c r="Q5912" t="s">
        <v>324</v>
      </c>
      <c r="R5912" t="s">
        <v>336</v>
      </c>
      <c r="S5912" t="s">
        <v>348</v>
      </c>
      <c r="T5912" t="s">
        <v>424</v>
      </c>
      <c r="U5912" t="s">
        <v>618</v>
      </c>
      <c r="V5912" t="s">
        <v>766</v>
      </c>
      <c r="X5912" t="s">
        <v>767</v>
      </c>
      <c r="Y5912" t="s">
        <v>1762</v>
      </c>
      <c r="Z5912" t="s">
        <v>4797</v>
      </c>
      <c r="AA5912" s="2">
        <v>20</v>
      </c>
      <c r="AB5912" s="2">
        <f t="shared" si="92"/>
        <v>300</v>
      </c>
    </row>
    <row r="5913" spans="1:28" x14ac:dyDescent="0.25">
      <c r="A5913" t="s">
        <v>10663</v>
      </c>
      <c r="B5913" t="s">
        <v>10936</v>
      </c>
      <c r="C5913" t="s">
        <v>9224</v>
      </c>
      <c r="D5913">
        <v>27</v>
      </c>
      <c r="E5913" t="s">
        <v>10490</v>
      </c>
      <c r="F5913" t="s">
        <v>7537</v>
      </c>
      <c r="H5913">
        <v>6211439000</v>
      </c>
      <c r="I5913" s="1">
        <v>120641521</v>
      </c>
      <c r="J5913" s="1">
        <v>48552201187725</v>
      </c>
      <c r="K5913" t="s">
        <v>5009</v>
      </c>
      <c r="L5913">
        <v>193</v>
      </c>
      <c r="M5913" t="s">
        <v>5979</v>
      </c>
      <c r="N5913" t="s">
        <v>3049</v>
      </c>
      <c r="O5913" t="s">
        <v>3549</v>
      </c>
      <c r="P5913" t="s">
        <v>290</v>
      </c>
      <c r="Q5913" t="s">
        <v>323</v>
      </c>
      <c r="R5913" t="s">
        <v>336</v>
      </c>
      <c r="S5913" t="s">
        <v>350</v>
      </c>
      <c r="T5913" t="s">
        <v>408</v>
      </c>
      <c r="U5913" t="s">
        <v>323</v>
      </c>
      <c r="V5913" t="s">
        <v>766</v>
      </c>
      <c r="X5913" t="s">
        <v>767</v>
      </c>
      <c r="Y5913" t="s">
        <v>1985</v>
      </c>
      <c r="Z5913" t="s">
        <v>5009</v>
      </c>
      <c r="AA5913" s="2">
        <v>22.99</v>
      </c>
      <c r="AB5913" s="2">
        <f t="shared" si="92"/>
        <v>620.7299999999999</v>
      </c>
    </row>
    <row r="5914" spans="1:28" x14ac:dyDescent="0.25">
      <c r="A5914" t="s">
        <v>10663</v>
      </c>
      <c r="B5914" t="s">
        <v>11033</v>
      </c>
      <c r="C5914" t="s">
        <v>9485</v>
      </c>
      <c r="D5914">
        <v>16</v>
      </c>
      <c r="E5914" t="s">
        <v>10490</v>
      </c>
      <c r="F5914" t="s">
        <v>7601</v>
      </c>
      <c r="H5914">
        <v>6109902000</v>
      </c>
      <c r="I5914" s="1">
        <v>5056621512779</v>
      </c>
      <c r="K5914" t="s">
        <v>5079</v>
      </c>
      <c r="L5914">
        <v>180</v>
      </c>
      <c r="M5914" t="s">
        <v>3868</v>
      </c>
      <c r="N5914" t="s">
        <v>3049</v>
      </c>
      <c r="O5914" t="s">
        <v>3546</v>
      </c>
      <c r="P5914" t="s">
        <v>288</v>
      </c>
      <c r="Q5914" t="s">
        <v>325</v>
      </c>
      <c r="R5914" t="s">
        <v>336</v>
      </c>
      <c r="S5914" t="s">
        <v>355</v>
      </c>
      <c r="T5914" t="s">
        <v>419</v>
      </c>
      <c r="U5914" t="s">
        <v>711</v>
      </c>
      <c r="V5914" t="s">
        <v>766</v>
      </c>
      <c r="X5914" t="s">
        <v>767</v>
      </c>
      <c r="Y5914" t="s">
        <v>2063</v>
      </c>
      <c r="Z5914" t="s">
        <v>5079</v>
      </c>
      <c r="AA5914" s="2">
        <v>20</v>
      </c>
      <c r="AB5914" s="2">
        <f t="shared" si="92"/>
        <v>320</v>
      </c>
    </row>
    <row r="5915" spans="1:28" x14ac:dyDescent="0.25">
      <c r="A5915" t="s">
        <v>10662</v>
      </c>
      <c r="B5915" t="s">
        <v>10734</v>
      </c>
      <c r="C5915" t="s">
        <v>10447</v>
      </c>
      <c r="D5915">
        <v>12</v>
      </c>
      <c r="E5915" t="s">
        <v>10490</v>
      </c>
      <c r="F5915" t="s">
        <v>6639</v>
      </c>
      <c r="H5915">
        <v>6204623190</v>
      </c>
      <c r="I5915" s="1">
        <v>124599320</v>
      </c>
      <c r="K5915" t="s">
        <v>5934</v>
      </c>
      <c r="L5915">
        <v>204</v>
      </c>
      <c r="M5915" t="s">
        <v>5967</v>
      </c>
      <c r="N5915" t="s">
        <v>3049</v>
      </c>
      <c r="O5915" t="s">
        <v>3491</v>
      </c>
      <c r="P5915" t="s">
        <v>293</v>
      </c>
      <c r="Q5915" t="s">
        <v>329</v>
      </c>
      <c r="R5915" t="s">
        <v>336</v>
      </c>
      <c r="S5915" t="s">
        <v>342</v>
      </c>
      <c r="T5915" t="s">
        <v>472</v>
      </c>
      <c r="U5915" t="s">
        <v>521</v>
      </c>
      <c r="V5915" t="s">
        <v>766</v>
      </c>
      <c r="X5915" t="s">
        <v>767</v>
      </c>
      <c r="Y5915" t="s">
        <v>253</v>
      </c>
      <c r="Z5915" t="s">
        <v>5934</v>
      </c>
      <c r="AA5915" s="2">
        <v>38</v>
      </c>
      <c r="AB5915" s="2">
        <f t="shared" si="92"/>
        <v>456</v>
      </c>
    </row>
    <row r="5916" spans="1:28" x14ac:dyDescent="0.25">
      <c r="A5916" t="s">
        <v>10662</v>
      </c>
      <c r="B5916" t="s">
        <v>10872</v>
      </c>
      <c r="C5916" t="s">
        <v>10448</v>
      </c>
      <c r="D5916">
        <v>11</v>
      </c>
      <c r="E5916" t="s">
        <v>10490</v>
      </c>
      <c r="F5916" t="s">
        <v>10548</v>
      </c>
      <c r="H5916">
        <v>6205200090</v>
      </c>
      <c r="I5916" s="1">
        <v>5045420746393</v>
      </c>
      <c r="J5916" s="1">
        <v>20652200539029</v>
      </c>
      <c r="K5916" t="s">
        <v>6719</v>
      </c>
      <c r="L5916">
        <v>123</v>
      </c>
      <c r="M5916" t="s">
        <v>5965</v>
      </c>
      <c r="N5916" t="s">
        <v>3052</v>
      </c>
      <c r="O5916" t="s">
        <v>3487</v>
      </c>
      <c r="P5916" t="s">
        <v>294</v>
      </c>
      <c r="Q5916" t="s">
        <v>318</v>
      </c>
      <c r="R5916" t="s">
        <v>335</v>
      </c>
      <c r="S5916" t="s">
        <v>344</v>
      </c>
      <c r="T5916" t="s">
        <v>383</v>
      </c>
      <c r="U5916" t="s">
        <v>521</v>
      </c>
      <c r="V5916" t="s">
        <v>766</v>
      </c>
      <c r="X5916" t="s">
        <v>767</v>
      </c>
      <c r="Y5916" t="s">
        <v>820</v>
      </c>
      <c r="Z5916" t="s">
        <v>6719</v>
      </c>
      <c r="AA5916" s="2">
        <v>25</v>
      </c>
      <c r="AB5916" s="2">
        <f t="shared" si="92"/>
        <v>275</v>
      </c>
    </row>
    <row r="5917" spans="1:28" x14ac:dyDescent="0.25">
      <c r="A5917" t="s">
        <v>10662</v>
      </c>
      <c r="B5917" t="s">
        <v>11120</v>
      </c>
      <c r="C5917" t="s">
        <v>8909</v>
      </c>
      <c r="D5917">
        <v>3</v>
      </c>
      <c r="E5917" t="s">
        <v>10490</v>
      </c>
      <c r="F5917" t="s">
        <v>7872</v>
      </c>
      <c r="H5917">
        <v>6203423500</v>
      </c>
      <c r="I5917" s="1">
        <v>122680397</v>
      </c>
      <c r="J5917" s="1">
        <v>51852201312398</v>
      </c>
      <c r="K5917" t="s">
        <v>6810</v>
      </c>
      <c r="L5917">
        <v>929</v>
      </c>
      <c r="M5917" t="s">
        <v>5965</v>
      </c>
      <c r="N5917" t="s">
        <v>3053</v>
      </c>
      <c r="O5917" t="s">
        <v>3501</v>
      </c>
      <c r="P5917" t="s">
        <v>293</v>
      </c>
      <c r="Q5917" t="s">
        <v>319</v>
      </c>
      <c r="R5917" t="s">
        <v>335</v>
      </c>
      <c r="S5917" t="s">
        <v>340</v>
      </c>
      <c r="T5917" t="s">
        <v>368</v>
      </c>
      <c r="U5917" t="s">
        <v>319</v>
      </c>
      <c r="V5917" t="s">
        <v>766</v>
      </c>
      <c r="X5917" t="s">
        <v>767</v>
      </c>
      <c r="Y5917" t="s">
        <v>909</v>
      </c>
      <c r="Z5917" t="s">
        <v>6810</v>
      </c>
      <c r="AA5917" s="2">
        <v>58</v>
      </c>
      <c r="AB5917" s="2">
        <f t="shared" si="92"/>
        <v>174</v>
      </c>
    </row>
    <row r="5918" spans="1:28" x14ac:dyDescent="0.25">
      <c r="A5918" t="s">
        <v>10663</v>
      </c>
      <c r="B5918" t="s">
        <v>11077</v>
      </c>
      <c r="C5918" t="s">
        <v>9466</v>
      </c>
      <c r="D5918">
        <v>4</v>
      </c>
      <c r="E5918" t="s">
        <v>10490</v>
      </c>
      <c r="F5918" t="s">
        <v>6168</v>
      </c>
      <c r="H5918">
        <v>6402919000</v>
      </c>
      <c r="I5918" s="1">
        <v>5045431205223</v>
      </c>
      <c r="J5918" s="1">
        <v>46352201498147</v>
      </c>
      <c r="K5918" t="s">
        <v>5446</v>
      </c>
      <c r="L5918">
        <v>20</v>
      </c>
      <c r="M5918" t="s">
        <v>2879</v>
      </c>
      <c r="N5918" t="s">
        <v>3413</v>
      </c>
      <c r="O5918" t="s">
        <v>3549</v>
      </c>
      <c r="P5918" t="s">
        <v>288</v>
      </c>
      <c r="Q5918" t="s">
        <v>328</v>
      </c>
      <c r="R5918" t="s">
        <v>336</v>
      </c>
      <c r="S5918" t="s">
        <v>358</v>
      </c>
      <c r="T5918" t="s">
        <v>466</v>
      </c>
      <c r="U5918" t="s">
        <v>328</v>
      </c>
      <c r="V5918" t="s">
        <v>766</v>
      </c>
      <c r="X5918" t="s">
        <v>767</v>
      </c>
      <c r="Y5918" t="s">
        <v>2448</v>
      </c>
      <c r="Z5918" t="s">
        <v>5446</v>
      </c>
      <c r="AA5918" s="2">
        <v>42</v>
      </c>
      <c r="AB5918" s="2">
        <f t="shared" si="92"/>
        <v>168</v>
      </c>
    </row>
    <row r="5919" spans="1:28" x14ac:dyDescent="0.25">
      <c r="A5919" t="s">
        <v>10663</v>
      </c>
      <c r="B5919" t="s">
        <v>10979</v>
      </c>
      <c r="C5919" t="s">
        <v>10449</v>
      </c>
      <c r="D5919">
        <v>20</v>
      </c>
      <c r="E5919" t="s">
        <v>10490</v>
      </c>
      <c r="F5919" t="s">
        <v>7503</v>
      </c>
      <c r="H5919">
        <v>6104430000</v>
      </c>
      <c r="I5919" s="1">
        <v>127053543</v>
      </c>
      <c r="J5919" s="1">
        <v>44452201989290</v>
      </c>
      <c r="K5919" t="s">
        <v>4974</v>
      </c>
      <c r="L5919">
        <v>174</v>
      </c>
      <c r="M5919" t="s">
        <v>4196</v>
      </c>
      <c r="N5919" t="s">
        <v>3052</v>
      </c>
      <c r="O5919" t="s">
        <v>3544</v>
      </c>
      <c r="P5919" t="s">
        <v>288</v>
      </c>
      <c r="Q5919" t="s">
        <v>320</v>
      </c>
      <c r="R5919" t="s">
        <v>336</v>
      </c>
      <c r="S5919" t="s">
        <v>354</v>
      </c>
      <c r="T5919" t="s">
        <v>477</v>
      </c>
      <c r="U5919" t="s">
        <v>662</v>
      </c>
      <c r="V5919" t="s">
        <v>766</v>
      </c>
      <c r="X5919" t="s">
        <v>767</v>
      </c>
      <c r="Y5919" t="s">
        <v>1952</v>
      </c>
      <c r="Z5919" t="s">
        <v>4974</v>
      </c>
      <c r="AA5919" s="2">
        <v>65</v>
      </c>
      <c r="AB5919" s="2">
        <f t="shared" si="92"/>
        <v>1300</v>
      </c>
    </row>
    <row r="5920" spans="1:28" x14ac:dyDescent="0.25">
      <c r="A5920" t="s">
        <v>10662</v>
      </c>
      <c r="B5920" t="s">
        <v>10865</v>
      </c>
      <c r="C5920" t="s">
        <v>10450</v>
      </c>
      <c r="D5920">
        <v>16</v>
      </c>
      <c r="E5920" t="s">
        <v>10490</v>
      </c>
      <c r="F5920" t="s">
        <v>6273</v>
      </c>
      <c r="H5920">
        <v>6104440000</v>
      </c>
      <c r="I5920" s="1">
        <v>125835906</v>
      </c>
      <c r="J5920" s="1">
        <v>42352201339694</v>
      </c>
      <c r="K5920" t="s">
        <v>5555</v>
      </c>
      <c r="L5920">
        <v>362</v>
      </c>
      <c r="M5920" t="s">
        <v>2921</v>
      </c>
      <c r="N5920" t="s">
        <v>3149</v>
      </c>
      <c r="O5920" t="s">
        <v>3564</v>
      </c>
      <c r="P5920" t="s">
        <v>288</v>
      </c>
      <c r="Q5920" t="s">
        <v>320</v>
      </c>
      <c r="R5920" t="s">
        <v>336</v>
      </c>
      <c r="S5920" t="s">
        <v>354</v>
      </c>
      <c r="T5920" t="s">
        <v>434</v>
      </c>
      <c r="U5920" t="s">
        <v>585</v>
      </c>
      <c r="V5920" t="s">
        <v>766</v>
      </c>
      <c r="X5920" t="s">
        <v>767</v>
      </c>
      <c r="Y5920" t="s">
        <v>2569</v>
      </c>
      <c r="Z5920" t="s">
        <v>5555</v>
      </c>
      <c r="AA5920" s="2">
        <v>38</v>
      </c>
      <c r="AB5920" s="2">
        <f t="shared" si="92"/>
        <v>608</v>
      </c>
    </row>
    <row r="5921" spans="1:28" x14ac:dyDescent="0.25">
      <c r="A5921" t="s">
        <v>10671</v>
      </c>
      <c r="B5921" t="s">
        <v>10996</v>
      </c>
      <c r="C5921" t="s">
        <v>10451</v>
      </c>
      <c r="D5921">
        <v>17</v>
      </c>
      <c r="E5921" t="s">
        <v>10490</v>
      </c>
      <c r="F5921" t="s">
        <v>6109</v>
      </c>
      <c r="H5921">
        <v>6114300000</v>
      </c>
      <c r="I5921" s="1">
        <v>132495482</v>
      </c>
      <c r="J5921" s="1">
        <v>44452201260419</v>
      </c>
      <c r="K5921" t="s">
        <v>5386</v>
      </c>
      <c r="L5921">
        <v>168</v>
      </c>
      <c r="M5921" t="s">
        <v>5993</v>
      </c>
      <c r="N5921" t="s">
        <v>3053</v>
      </c>
      <c r="O5921" t="s">
        <v>3546</v>
      </c>
      <c r="P5921" t="s">
        <v>298</v>
      </c>
      <c r="Q5921" t="s">
        <v>323</v>
      </c>
      <c r="R5921" t="s">
        <v>336</v>
      </c>
      <c r="S5921" t="s">
        <v>357</v>
      </c>
      <c r="T5921" t="s">
        <v>437</v>
      </c>
      <c r="U5921" t="s">
        <v>323</v>
      </c>
      <c r="V5921" t="s">
        <v>766</v>
      </c>
      <c r="X5921" t="s">
        <v>767</v>
      </c>
      <c r="Y5921" t="s">
        <v>2379</v>
      </c>
      <c r="Z5921" t="s">
        <v>5386</v>
      </c>
      <c r="AA5921" s="2">
        <v>22.99</v>
      </c>
      <c r="AB5921" s="2">
        <f t="shared" si="92"/>
        <v>390.83</v>
      </c>
    </row>
    <row r="5922" spans="1:28" x14ac:dyDescent="0.25">
      <c r="A5922" t="s">
        <v>10654</v>
      </c>
      <c r="B5922" t="s">
        <v>11156</v>
      </c>
      <c r="C5922" t="s">
        <v>8849</v>
      </c>
      <c r="D5922">
        <v>1</v>
      </c>
      <c r="E5922" t="s">
        <v>10490</v>
      </c>
      <c r="F5922" t="s">
        <v>7714</v>
      </c>
      <c r="H5922">
        <v>6202401019</v>
      </c>
      <c r="I5922" s="1">
        <v>116794021</v>
      </c>
      <c r="J5922" s="1">
        <v>50452201108990</v>
      </c>
      <c r="K5922" t="s">
        <v>5195</v>
      </c>
      <c r="L5922">
        <v>100</v>
      </c>
      <c r="M5922" t="s">
        <v>5979</v>
      </c>
      <c r="N5922" t="s">
        <v>3245</v>
      </c>
      <c r="O5922" t="s">
        <v>3546</v>
      </c>
      <c r="P5922" t="s">
        <v>288</v>
      </c>
      <c r="Q5922" t="s">
        <v>328</v>
      </c>
      <c r="R5922" t="s">
        <v>336</v>
      </c>
      <c r="S5922" t="s">
        <v>343</v>
      </c>
      <c r="T5922" t="s">
        <v>488</v>
      </c>
      <c r="U5922" t="s">
        <v>602</v>
      </c>
      <c r="V5922" t="s">
        <v>766</v>
      </c>
      <c r="X5922" t="s">
        <v>767</v>
      </c>
      <c r="Y5922" t="s">
        <v>2185</v>
      </c>
      <c r="Z5922" t="s">
        <v>5195</v>
      </c>
      <c r="AA5922" s="2">
        <v>105</v>
      </c>
      <c r="AB5922" s="2">
        <f t="shared" si="92"/>
        <v>105</v>
      </c>
    </row>
    <row r="5923" spans="1:28" x14ac:dyDescent="0.25">
      <c r="A5923" t="s">
        <v>10662</v>
      </c>
      <c r="B5923" t="s">
        <v>10872</v>
      </c>
      <c r="C5923" t="s">
        <v>10452</v>
      </c>
      <c r="D5923">
        <v>8</v>
      </c>
      <c r="E5923" t="s">
        <v>10490</v>
      </c>
      <c r="F5923" t="s">
        <v>6640</v>
      </c>
      <c r="H5923">
        <v>6110309100</v>
      </c>
      <c r="I5923" s="1">
        <v>112713421</v>
      </c>
      <c r="J5923" s="1">
        <v>20652200539029</v>
      </c>
      <c r="K5923" t="s">
        <v>5935</v>
      </c>
      <c r="L5923">
        <v>400</v>
      </c>
      <c r="M5923" t="s">
        <v>3036</v>
      </c>
      <c r="N5923" t="s">
        <v>3053</v>
      </c>
      <c r="O5923" t="s">
        <v>3505</v>
      </c>
      <c r="P5923" t="s">
        <v>295</v>
      </c>
      <c r="Q5923" t="s">
        <v>318</v>
      </c>
      <c r="R5923" t="s">
        <v>335</v>
      </c>
      <c r="S5923" t="s">
        <v>347</v>
      </c>
      <c r="T5923" t="s">
        <v>394</v>
      </c>
      <c r="U5923" t="s">
        <v>521</v>
      </c>
      <c r="V5923" t="s">
        <v>766</v>
      </c>
      <c r="X5923" t="s">
        <v>767</v>
      </c>
      <c r="Y5923" t="s">
        <v>254</v>
      </c>
      <c r="Z5923" t="s">
        <v>5935</v>
      </c>
      <c r="AA5923" s="2">
        <v>30</v>
      </c>
      <c r="AB5923" s="2">
        <f t="shared" si="92"/>
        <v>240</v>
      </c>
    </row>
    <row r="5924" spans="1:28" x14ac:dyDescent="0.25">
      <c r="A5924" t="s">
        <v>10654</v>
      </c>
      <c r="B5924" t="s">
        <v>10678</v>
      </c>
      <c r="C5924" t="s">
        <v>10453</v>
      </c>
      <c r="D5924">
        <v>17</v>
      </c>
      <c r="E5924" t="s">
        <v>10490</v>
      </c>
      <c r="F5924" t="s">
        <v>7251</v>
      </c>
      <c r="H5924">
        <v>6109902000</v>
      </c>
      <c r="I5924" s="1">
        <v>127913666</v>
      </c>
      <c r="J5924" s="1">
        <v>42452201296201</v>
      </c>
      <c r="K5924" t="s">
        <v>4717</v>
      </c>
      <c r="L5924">
        <v>100</v>
      </c>
      <c r="M5924" t="s">
        <v>5993</v>
      </c>
      <c r="N5924" t="s">
        <v>3052</v>
      </c>
      <c r="O5924" t="s">
        <v>3504</v>
      </c>
      <c r="P5924" t="s">
        <v>289</v>
      </c>
      <c r="Q5924" t="s">
        <v>328</v>
      </c>
      <c r="R5924" t="s">
        <v>336</v>
      </c>
      <c r="S5924" t="s">
        <v>355</v>
      </c>
      <c r="T5924" t="s">
        <v>469</v>
      </c>
      <c r="U5924" t="s">
        <v>328</v>
      </c>
      <c r="V5924" t="s">
        <v>766</v>
      </c>
      <c r="X5924" t="s">
        <v>767</v>
      </c>
      <c r="Y5924" t="s">
        <v>1677</v>
      </c>
      <c r="Z5924" t="s">
        <v>4717</v>
      </c>
      <c r="AA5924" s="2">
        <v>16</v>
      </c>
      <c r="AB5924" s="2">
        <f t="shared" si="92"/>
        <v>272</v>
      </c>
    </row>
    <row r="5925" spans="1:28" x14ac:dyDescent="0.25">
      <c r="A5925" t="s">
        <v>10654</v>
      </c>
      <c r="B5925" t="s">
        <v>11128</v>
      </c>
      <c r="C5925" t="s">
        <v>12322</v>
      </c>
      <c r="D5925">
        <v>2</v>
      </c>
      <c r="E5925" t="s">
        <v>10490</v>
      </c>
      <c r="F5925" t="s">
        <v>7177</v>
      </c>
      <c r="H5925">
        <v>6204430000</v>
      </c>
      <c r="I5925" s="1">
        <v>122583581</v>
      </c>
      <c r="J5925" s="1">
        <v>50452201108990</v>
      </c>
      <c r="K5925" t="s">
        <v>4642</v>
      </c>
      <c r="L5925">
        <v>1164</v>
      </c>
      <c r="M5925" t="s">
        <v>3818</v>
      </c>
      <c r="N5925" t="s">
        <v>3067</v>
      </c>
      <c r="O5925" t="s">
        <v>3489</v>
      </c>
      <c r="P5925" t="s">
        <v>288</v>
      </c>
      <c r="Q5925" t="s">
        <v>320</v>
      </c>
      <c r="R5925" t="s">
        <v>336</v>
      </c>
      <c r="S5925" t="s">
        <v>351</v>
      </c>
      <c r="T5925" t="s">
        <v>412</v>
      </c>
      <c r="U5925" t="s">
        <v>594</v>
      </c>
      <c r="V5925" t="s">
        <v>766</v>
      </c>
      <c r="X5925" t="s">
        <v>767</v>
      </c>
      <c r="Y5925" t="s">
        <v>1601</v>
      </c>
      <c r="Z5925" t="s">
        <v>4642</v>
      </c>
      <c r="AA5925" s="2">
        <v>55.99</v>
      </c>
      <c r="AB5925" s="2">
        <f t="shared" si="92"/>
        <v>111.98</v>
      </c>
    </row>
    <row r="5926" spans="1:28" x14ac:dyDescent="0.25">
      <c r="A5926" t="s">
        <v>10662</v>
      </c>
      <c r="B5926" t="s">
        <v>10747</v>
      </c>
      <c r="C5926" t="s">
        <v>12356</v>
      </c>
      <c r="D5926">
        <v>4</v>
      </c>
      <c r="E5926" t="s">
        <v>10490</v>
      </c>
      <c r="F5926" t="s">
        <v>7206</v>
      </c>
      <c r="H5926">
        <v>6204623190</v>
      </c>
      <c r="I5926" s="1">
        <v>117380836</v>
      </c>
      <c r="J5926" s="1">
        <v>16152200857593</v>
      </c>
      <c r="K5926" t="s">
        <v>4672</v>
      </c>
      <c r="L5926">
        <v>700</v>
      </c>
      <c r="M5926" t="s">
        <v>5956</v>
      </c>
      <c r="N5926" t="s">
        <v>3067</v>
      </c>
      <c r="O5926" t="s">
        <v>3535</v>
      </c>
      <c r="P5926" t="s">
        <v>293</v>
      </c>
      <c r="Q5926" t="s">
        <v>323</v>
      </c>
      <c r="R5926" t="s">
        <v>336</v>
      </c>
      <c r="S5926" t="s">
        <v>342</v>
      </c>
      <c r="T5926" t="s">
        <v>376</v>
      </c>
      <c r="U5926" t="s">
        <v>323</v>
      </c>
      <c r="V5926" t="s">
        <v>766</v>
      </c>
      <c r="X5926" t="s">
        <v>767</v>
      </c>
      <c r="Y5926" t="s">
        <v>1630</v>
      </c>
      <c r="Z5926" t="s">
        <v>4672</v>
      </c>
      <c r="AA5926" s="2">
        <v>22.99</v>
      </c>
      <c r="AB5926" s="2">
        <f t="shared" si="92"/>
        <v>91.96</v>
      </c>
    </row>
    <row r="5927" spans="1:28" x14ac:dyDescent="0.25">
      <c r="A5927" t="s">
        <v>10671</v>
      </c>
      <c r="B5927" t="s">
        <v>10996</v>
      </c>
      <c r="C5927" t="s">
        <v>8797</v>
      </c>
      <c r="D5927">
        <v>1</v>
      </c>
      <c r="E5927" t="s">
        <v>10490</v>
      </c>
      <c r="F5927" t="s">
        <v>7682</v>
      </c>
      <c r="H5927">
        <v>6102309000</v>
      </c>
      <c r="I5927" s="1">
        <v>120835788</v>
      </c>
      <c r="J5927" s="1">
        <v>44452201260419</v>
      </c>
      <c r="K5927" t="s">
        <v>5162</v>
      </c>
      <c r="L5927">
        <v>1300</v>
      </c>
      <c r="M5927" t="s">
        <v>2766</v>
      </c>
      <c r="N5927" t="s">
        <v>3049</v>
      </c>
      <c r="O5927" t="s">
        <v>3545</v>
      </c>
      <c r="P5927" t="s">
        <v>288</v>
      </c>
      <c r="Q5927" t="s">
        <v>325</v>
      </c>
      <c r="R5927" t="s">
        <v>336</v>
      </c>
      <c r="S5927" t="s">
        <v>343</v>
      </c>
      <c r="T5927" t="s">
        <v>474</v>
      </c>
      <c r="U5927" t="s">
        <v>727</v>
      </c>
      <c r="V5927" t="s">
        <v>766</v>
      </c>
      <c r="X5927" t="s">
        <v>767</v>
      </c>
      <c r="Y5927" t="s">
        <v>2155</v>
      </c>
      <c r="Z5927" t="s">
        <v>5162</v>
      </c>
      <c r="AA5927" s="2">
        <v>70</v>
      </c>
      <c r="AB5927" s="2">
        <f t="shared" si="92"/>
        <v>70</v>
      </c>
    </row>
    <row r="5928" spans="1:28" x14ac:dyDescent="0.25">
      <c r="A5928" t="s">
        <v>10662</v>
      </c>
      <c r="B5928" t="s">
        <v>10874</v>
      </c>
      <c r="C5928" t="s">
        <v>10454</v>
      </c>
      <c r="D5928">
        <v>4</v>
      </c>
      <c r="E5928" t="s">
        <v>10490</v>
      </c>
      <c r="F5928" t="s">
        <v>10574</v>
      </c>
      <c r="H5928">
        <v>6109100010</v>
      </c>
      <c r="I5928" s="1">
        <v>119562481</v>
      </c>
      <c r="J5928" s="1">
        <v>40852201241618</v>
      </c>
      <c r="K5928" t="s">
        <v>6747</v>
      </c>
      <c r="L5928">
        <v>213</v>
      </c>
      <c r="M5928" t="s">
        <v>5961</v>
      </c>
      <c r="N5928" t="s">
        <v>3049</v>
      </c>
      <c r="O5928" t="s">
        <v>3507</v>
      </c>
      <c r="P5928" t="s">
        <v>296</v>
      </c>
      <c r="Q5928" t="s">
        <v>318</v>
      </c>
      <c r="R5928" t="s">
        <v>335</v>
      </c>
      <c r="S5928" t="s">
        <v>339</v>
      </c>
      <c r="T5928" t="s">
        <v>367</v>
      </c>
      <c r="U5928" t="s">
        <v>521</v>
      </c>
      <c r="V5928" t="s">
        <v>766</v>
      </c>
      <c r="X5928" t="s">
        <v>767</v>
      </c>
      <c r="Y5928" t="s">
        <v>255</v>
      </c>
      <c r="Z5928" t="s">
        <v>6747</v>
      </c>
      <c r="AA5928" s="2">
        <v>12</v>
      </c>
      <c r="AB5928" s="2">
        <f t="shared" si="92"/>
        <v>48</v>
      </c>
    </row>
    <row r="5929" spans="1:28" x14ac:dyDescent="0.25">
      <c r="A5929" t="s">
        <v>10654</v>
      </c>
      <c r="B5929" t="s">
        <v>10918</v>
      </c>
      <c r="C5929" t="s">
        <v>12834</v>
      </c>
      <c r="D5929">
        <v>16</v>
      </c>
      <c r="E5929" t="s">
        <v>10490</v>
      </c>
      <c r="F5929" t="s">
        <v>7549</v>
      </c>
      <c r="H5929">
        <v>6109100010</v>
      </c>
      <c r="I5929" s="1">
        <v>117576626</v>
      </c>
      <c r="J5929" s="1">
        <v>38052200861171</v>
      </c>
      <c r="K5929" t="s">
        <v>5021</v>
      </c>
      <c r="L5929">
        <v>265</v>
      </c>
      <c r="M5929" t="s">
        <v>5961</v>
      </c>
      <c r="N5929" t="s">
        <v>3092</v>
      </c>
      <c r="O5929" t="s">
        <v>3489</v>
      </c>
      <c r="P5929" t="s">
        <v>298</v>
      </c>
      <c r="Q5929" t="s">
        <v>328</v>
      </c>
      <c r="R5929" t="s">
        <v>336</v>
      </c>
      <c r="S5929" t="s">
        <v>355</v>
      </c>
      <c r="T5929" t="s">
        <v>425</v>
      </c>
      <c r="U5929" t="s">
        <v>328</v>
      </c>
      <c r="V5929" t="s">
        <v>766</v>
      </c>
      <c r="X5929" t="s">
        <v>767</v>
      </c>
      <c r="Y5929" t="s">
        <v>1997</v>
      </c>
      <c r="Z5929" t="s">
        <v>5021</v>
      </c>
      <c r="AA5929" s="2">
        <v>20</v>
      </c>
      <c r="AB5929" s="2">
        <f t="shared" si="92"/>
        <v>320</v>
      </c>
    </row>
    <row r="5930" spans="1:28" x14ac:dyDescent="0.25">
      <c r="A5930" t="s">
        <v>10657</v>
      </c>
      <c r="B5930" t="s">
        <v>11071</v>
      </c>
      <c r="C5930" t="s">
        <v>8805</v>
      </c>
      <c r="D5930">
        <v>10</v>
      </c>
      <c r="E5930" t="s">
        <v>10490</v>
      </c>
      <c r="F5930" t="s">
        <v>8362</v>
      </c>
      <c r="H5930">
        <v>6212109000</v>
      </c>
      <c r="I5930" s="1">
        <v>9448526</v>
      </c>
      <c r="J5930" s="1">
        <v>38052200861171</v>
      </c>
      <c r="K5930" t="s">
        <v>4374</v>
      </c>
      <c r="L5930">
        <v>20</v>
      </c>
      <c r="M5930" t="s">
        <v>3934</v>
      </c>
      <c r="N5930" t="s">
        <v>3049</v>
      </c>
      <c r="O5930" t="s">
        <v>3685</v>
      </c>
      <c r="P5930" t="s">
        <v>288</v>
      </c>
      <c r="Q5930" t="s">
        <v>324</v>
      </c>
      <c r="R5930" t="s">
        <v>336</v>
      </c>
      <c r="S5930" t="s">
        <v>356</v>
      </c>
      <c r="T5930" t="s">
        <v>454</v>
      </c>
      <c r="U5930" t="s">
        <v>623</v>
      </c>
      <c r="V5930" t="s">
        <v>766</v>
      </c>
      <c r="X5930" t="s">
        <v>767</v>
      </c>
      <c r="Y5930" t="s">
        <v>8805</v>
      </c>
      <c r="Z5930" t="s">
        <v>4374</v>
      </c>
      <c r="AA5930" s="2">
        <v>14</v>
      </c>
      <c r="AB5930" s="2">
        <f t="shared" si="92"/>
        <v>140</v>
      </c>
    </row>
    <row r="5931" spans="1:28" x14ac:dyDescent="0.25">
      <c r="A5931" t="s">
        <v>10671</v>
      </c>
      <c r="B5931" t="s">
        <v>10917</v>
      </c>
      <c r="C5931" t="s">
        <v>8889</v>
      </c>
      <c r="D5931">
        <v>3</v>
      </c>
      <c r="E5931" t="s">
        <v>10490</v>
      </c>
      <c r="F5931" t="s">
        <v>7746</v>
      </c>
      <c r="H5931">
        <v>6203120000</v>
      </c>
      <c r="I5931" s="1">
        <v>5056545902380</v>
      </c>
      <c r="K5931" t="s">
        <v>5227</v>
      </c>
      <c r="L5931">
        <v>1176</v>
      </c>
      <c r="M5931" t="s">
        <v>5979</v>
      </c>
      <c r="N5931" t="s">
        <v>3117</v>
      </c>
      <c r="O5931" t="s">
        <v>3489</v>
      </c>
      <c r="P5931" t="s">
        <v>288</v>
      </c>
      <c r="Q5931" t="s">
        <v>325</v>
      </c>
      <c r="R5931" t="s">
        <v>335</v>
      </c>
      <c r="S5931" t="s">
        <v>343</v>
      </c>
      <c r="T5931" t="s">
        <v>379</v>
      </c>
      <c r="U5931" t="s">
        <v>553</v>
      </c>
      <c r="V5931" t="s">
        <v>766</v>
      </c>
      <c r="X5931" t="s">
        <v>767</v>
      </c>
      <c r="Y5931" t="s">
        <v>2214</v>
      </c>
      <c r="Z5931" t="s">
        <v>5227</v>
      </c>
      <c r="AA5931" s="2">
        <v>55</v>
      </c>
      <c r="AB5931" s="2">
        <f t="shared" si="92"/>
        <v>165</v>
      </c>
    </row>
    <row r="5932" spans="1:28" x14ac:dyDescent="0.25">
      <c r="A5932" t="s">
        <v>10671</v>
      </c>
      <c r="B5932" t="s">
        <v>11200</v>
      </c>
      <c r="C5932" t="s">
        <v>8889</v>
      </c>
      <c r="D5932">
        <v>3</v>
      </c>
      <c r="E5932" t="s">
        <v>10490</v>
      </c>
      <c r="F5932" t="s">
        <v>7746</v>
      </c>
      <c r="H5932">
        <v>6203120000</v>
      </c>
      <c r="I5932" s="1">
        <v>5056545902380</v>
      </c>
      <c r="K5932" t="s">
        <v>5227</v>
      </c>
      <c r="L5932">
        <v>1176</v>
      </c>
      <c r="M5932" t="s">
        <v>5979</v>
      </c>
      <c r="N5932" t="s">
        <v>3117</v>
      </c>
      <c r="O5932" t="s">
        <v>3489</v>
      </c>
      <c r="P5932" t="s">
        <v>288</v>
      </c>
      <c r="Q5932" t="s">
        <v>325</v>
      </c>
      <c r="R5932" t="s">
        <v>335</v>
      </c>
      <c r="S5932" t="s">
        <v>343</v>
      </c>
      <c r="T5932" t="s">
        <v>379</v>
      </c>
      <c r="U5932" t="s">
        <v>553</v>
      </c>
      <c r="V5932" t="s">
        <v>766</v>
      </c>
      <c r="X5932" t="s">
        <v>767</v>
      </c>
      <c r="Y5932" t="s">
        <v>2214</v>
      </c>
      <c r="Z5932" t="s">
        <v>5227</v>
      </c>
      <c r="AA5932" s="2">
        <v>55</v>
      </c>
      <c r="AB5932" s="2">
        <f t="shared" si="92"/>
        <v>165</v>
      </c>
    </row>
    <row r="5933" spans="1:28" x14ac:dyDescent="0.25">
      <c r="A5933" t="s">
        <v>10671</v>
      </c>
      <c r="B5933" t="s">
        <v>11029</v>
      </c>
      <c r="C5933" t="s">
        <v>8804</v>
      </c>
      <c r="D5933">
        <v>19</v>
      </c>
      <c r="E5933" t="s">
        <v>10490</v>
      </c>
      <c r="F5933" t="s">
        <v>7688</v>
      </c>
      <c r="H5933">
        <v>6212109000</v>
      </c>
      <c r="I5933" s="1">
        <v>10263328</v>
      </c>
      <c r="J5933" s="1">
        <v>15752200608866</v>
      </c>
      <c r="K5933" t="s">
        <v>5168</v>
      </c>
      <c r="L5933">
        <v>60</v>
      </c>
      <c r="M5933" t="s">
        <v>2769</v>
      </c>
      <c r="N5933" t="s">
        <v>3049</v>
      </c>
      <c r="O5933" t="s">
        <v>3684</v>
      </c>
      <c r="P5933" t="s">
        <v>288</v>
      </c>
      <c r="Q5933" t="s">
        <v>324</v>
      </c>
      <c r="R5933" t="s">
        <v>336</v>
      </c>
      <c r="S5933" t="s">
        <v>356</v>
      </c>
      <c r="T5933" t="s">
        <v>460</v>
      </c>
      <c r="U5933" t="s">
        <v>624</v>
      </c>
      <c r="V5933" t="s">
        <v>766</v>
      </c>
      <c r="X5933" t="s">
        <v>767</v>
      </c>
      <c r="Y5933" t="s">
        <v>8804</v>
      </c>
      <c r="Z5933" t="s">
        <v>5168</v>
      </c>
      <c r="AA5933" s="2">
        <v>15</v>
      </c>
      <c r="AB5933" s="2">
        <f t="shared" si="92"/>
        <v>285</v>
      </c>
    </row>
    <row r="5934" spans="1:28" x14ac:dyDescent="0.25">
      <c r="A5934" t="s">
        <v>10671</v>
      </c>
      <c r="B5934" t="s">
        <v>11038</v>
      </c>
      <c r="C5934" t="s">
        <v>9026</v>
      </c>
      <c r="D5934">
        <v>33</v>
      </c>
      <c r="E5934" t="s">
        <v>10490</v>
      </c>
      <c r="F5934" t="s">
        <v>7819</v>
      </c>
      <c r="H5934">
        <v>6112419000</v>
      </c>
      <c r="I5934" s="1">
        <v>5056472019823</v>
      </c>
      <c r="K5934" t="s">
        <v>5306</v>
      </c>
      <c r="L5934">
        <v>162</v>
      </c>
      <c r="M5934" t="s">
        <v>4135</v>
      </c>
      <c r="N5934" t="s">
        <v>3049</v>
      </c>
      <c r="O5934" t="s">
        <v>3523</v>
      </c>
      <c r="P5934" t="s">
        <v>288</v>
      </c>
      <c r="Q5934" t="s">
        <v>324</v>
      </c>
      <c r="R5934" t="s">
        <v>336</v>
      </c>
      <c r="S5934" t="s">
        <v>348</v>
      </c>
      <c r="T5934" t="s">
        <v>424</v>
      </c>
      <c r="U5934" t="s">
        <v>631</v>
      </c>
      <c r="V5934" t="s">
        <v>766</v>
      </c>
      <c r="X5934" t="s">
        <v>767</v>
      </c>
      <c r="Y5934" t="s">
        <v>2292</v>
      </c>
      <c r="Z5934" t="s">
        <v>5306</v>
      </c>
      <c r="AA5934" s="2">
        <v>35</v>
      </c>
      <c r="AB5934" s="2">
        <f t="shared" si="92"/>
        <v>1155</v>
      </c>
    </row>
    <row r="5935" spans="1:28" x14ac:dyDescent="0.25">
      <c r="A5935" t="s">
        <v>10671</v>
      </c>
      <c r="B5935" t="s">
        <v>11200</v>
      </c>
      <c r="C5935" t="s">
        <v>10455</v>
      </c>
      <c r="D5935">
        <v>12</v>
      </c>
      <c r="E5935" t="s">
        <v>10490</v>
      </c>
      <c r="F5935" t="s">
        <v>10517</v>
      </c>
      <c r="H5935">
        <v>6203429000</v>
      </c>
      <c r="I5935" s="1">
        <v>113464657</v>
      </c>
      <c r="K5935" t="s">
        <v>6686</v>
      </c>
      <c r="L5935">
        <v>300</v>
      </c>
      <c r="M5935" t="s">
        <v>5965</v>
      </c>
      <c r="N5935" t="s">
        <v>3049</v>
      </c>
      <c r="O5935" t="s">
        <v>3504</v>
      </c>
      <c r="P5935" t="s">
        <v>288</v>
      </c>
      <c r="Q5935" t="s">
        <v>318</v>
      </c>
      <c r="R5935" t="s">
        <v>335</v>
      </c>
      <c r="S5935" t="s">
        <v>341</v>
      </c>
      <c r="T5935" t="s">
        <v>372</v>
      </c>
      <c r="U5935" t="s">
        <v>521</v>
      </c>
      <c r="V5935" t="s">
        <v>766</v>
      </c>
      <c r="X5935" t="s">
        <v>767</v>
      </c>
      <c r="Y5935" t="s">
        <v>791</v>
      </c>
      <c r="Z5935" t="s">
        <v>6686</v>
      </c>
      <c r="AA5935" s="2">
        <v>20</v>
      </c>
      <c r="AB5935" s="2">
        <f t="shared" si="92"/>
        <v>240</v>
      </c>
    </row>
    <row r="5936" spans="1:28" x14ac:dyDescent="0.25">
      <c r="A5936" t="s">
        <v>10662</v>
      </c>
      <c r="B5936" t="s">
        <v>10700</v>
      </c>
      <c r="C5936" t="s">
        <v>10456</v>
      </c>
      <c r="D5936">
        <v>11</v>
      </c>
      <c r="E5936" t="s">
        <v>10490</v>
      </c>
      <c r="F5936" t="s">
        <v>7805</v>
      </c>
      <c r="H5936">
        <v>6204430000</v>
      </c>
      <c r="I5936" s="1">
        <v>116055816</v>
      </c>
      <c r="J5936" s="1">
        <v>18252200893776</v>
      </c>
      <c r="K5936" t="s">
        <v>5292</v>
      </c>
      <c r="L5936">
        <v>230</v>
      </c>
      <c r="M5936" t="s">
        <v>2825</v>
      </c>
      <c r="N5936" t="s">
        <v>3052</v>
      </c>
      <c r="O5936" t="s">
        <v>3487</v>
      </c>
      <c r="P5936" t="s">
        <v>288</v>
      </c>
      <c r="Q5936" t="s">
        <v>320</v>
      </c>
      <c r="R5936" t="s">
        <v>336</v>
      </c>
      <c r="S5936" t="s">
        <v>351</v>
      </c>
      <c r="T5936" t="s">
        <v>448</v>
      </c>
      <c r="U5936" t="s">
        <v>677</v>
      </c>
      <c r="V5936" t="s">
        <v>766</v>
      </c>
      <c r="X5936" t="s">
        <v>767</v>
      </c>
      <c r="Y5936" t="s">
        <v>2279</v>
      </c>
      <c r="Z5936" t="s">
        <v>5292</v>
      </c>
      <c r="AA5936" s="2">
        <v>65</v>
      </c>
      <c r="AB5936" s="2">
        <f t="shared" si="92"/>
        <v>715</v>
      </c>
    </row>
    <row r="5937" spans="1:28" x14ac:dyDescent="0.25">
      <c r="A5937" t="s">
        <v>10654</v>
      </c>
      <c r="B5937" t="s">
        <v>10709</v>
      </c>
      <c r="C5937" t="s">
        <v>12384</v>
      </c>
      <c r="D5937">
        <v>12</v>
      </c>
      <c r="E5937" t="s">
        <v>10490</v>
      </c>
      <c r="F5937" t="s">
        <v>7230</v>
      </c>
      <c r="H5937">
        <v>6206400000</v>
      </c>
      <c r="I5937" s="1">
        <v>122754996</v>
      </c>
      <c r="J5937" s="1">
        <v>45752201342520</v>
      </c>
      <c r="K5937" t="s">
        <v>4696</v>
      </c>
      <c r="L5937">
        <v>114</v>
      </c>
      <c r="M5937" t="s">
        <v>5979</v>
      </c>
      <c r="N5937" t="s">
        <v>3074</v>
      </c>
      <c r="O5937" t="s">
        <v>3546</v>
      </c>
      <c r="P5937" t="s">
        <v>304</v>
      </c>
      <c r="Q5937" t="s">
        <v>328</v>
      </c>
      <c r="R5937" t="s">
        <v>336</v>
      </c>
      <c r="S5937" t="s">
        <v>350</v>
      </c>
      <c r="T5937" t="s">
        <v>440</v>
      </c>
      <c r="U5937" t="s">
        <v>328</v>
      </c>
      <c r="V5937" t="s">
        <v>766</v>
      </c>
      <c r="X5937" t="s">
        <v>767</v>
      </c>
      <c r="Y5937" t="s">
        <v>1654</v>
      </c>
      <c r="Z5937" t="s">
        <v>4696</v>
      </c>
      <c r="AA5937" s="2">
        <v>42</v>
      </c>
      <c r="AB5937" s="2">
        <f t="shared" si="92"/>
        <v>504</v>
      </c>
    </row>
    <row r="5938" spans="1:28" x14ac:dyDescent="0.25">
      <c r="A5938" t="s">
        <v>10671</v>
      </c>
      <c r="B5938" t="s">
        <v>10984</v>
      </c>
      <c r="C5938" t="s">
        <v>10455</v>
      </c>
      <c r="D5938">
        <v>28</v>
      </c>
      <c r="E5938" t="s">
        <v>10490</v>
      </c>
      <c r="F5938" t="s">
        <v>10517</v>
      </c>
      <c r="H5938">
        <v>6203429000</v>
      </c>
      <c r="I5938" s="1">
        <v>113464657</v>
      </c>
      <c r="K5938" t="s">
        <v>6686</v>
      </c>
      <c r="L5938">
        <v>300</v>
      </c>
      <c r="M5938" t="s">
        <v>5965</v>
      </c>
      <c r="N5938" t="s">
        <v>3049</v>
      </c>
      <c r="O5938" t="s">
        <v>3504</v>
      </c>
      <c r="P5938" t="s">
        <v>288</v>
      </c>
      <c r="Q5938" t="s">
        <v>318</v>
      </c>
      <c r="R5938" t="s">
        <v>335</v>
      </c>
      <c r="S5938" t="s">
        <v>341</v>
      </c>
      <c r="T5938" t="s">
        <v>372</v>
      </c>
      <c r="U5938" t="s">
        <v>521</v>
      </c>
      <c r="V5938" t="s">
        <v>766</v>
      </c>
      <c r="X5938" t="s">
        <v>767</v>
      </c>
      <c r="Y5938" t="s">
        <v>791</v>
      </c>
      <c r="Z5938" t="s">
        <v>6686</v>
      </c>
      <c r="AA5938" s="2">
        <v>20</v>
      </c>
      <c r="AB5938" s="2">
        <f t="shared" si="92"/>
        <v>560</v>
      </c>
    </row>
    <row r="5939" spans="1:28" x14ac:dyDescent="0.25">
      <c r="A5939" t="s">
        <v>10662</v>
      </c>
      <c r="B5939" t="s">
        <v>10750</v>
      </c>
      <c r="C5939" t="s">
        <v>9579</v>
      </c>
      <c r="D5939">
        <v>22</v>
      </c>
      <c r="E5939" t="s">
        <v>10490</v>
      </c>
      <c r="F5939" t="s">
        <v>6220</v>
      </c>
      <c r="H5939">
        <v>6206400000</v>
      </c>
      <c r="I5939" s="1">
        <v>119244808</v>
      </c>
      <c r="K5939" t="s">
        <v>5498</v>
      </c>
      <c r="L5939">
        <v>219</v>
      </c>
      <c r="M5939" t="s">
        <v>6017</v>
      </c>
      <c r="N5939" t="s">
        <v>3419</v>
      </c>
      <c r="O5939" t="s">
        <v>3546</v>
      </c>
      <c r="P5939" t="s">
        <v>288</v>
      </c>
      <c r="Q5939" t="s">
        <v>320</v>
      </c>
      <c r="R5939" t="s">
        <v>336</v>
      </c>
      <c r="S5939" t="s">
        <v>350</v>
      </c>
      <c r="T5939" t="s">
        <v>485</v>
      </c>
      <c r="U5939" t="s">
        <v>681</v>
      </c>
      <c r="V5939" t="s">
        <v>766</v>
      </c>
      <c r="X5939" t="s">
        <v>767</v>
      </c>
      <c r="Y5939" t="s">
        <v>2501</v>
      </c>
      <c r="Z5939" t="s">
        <v>5498</v>
      </c>
      <c r="AA5939" s="2">
        <v>30</v>
      </c>
      <c r="AB5939" s="2">
        <f t="shared" si="92"/>
        <v>660</v>
      </c>
    </row>
    <row r="5940" spans="1:28" x14ac:dyDescent="0.25">
      <c r="A5940" t="s">
        <v>10671</v>
      </c>
      <c r="B5940" t="s">
        <v>10984</v>
      </c>
      <c r="C5940" t="s">
        <v>9133</v>
      </c>
      <c r="D5940">
        <v>3</v>
      </c>
      <c r="E5940" t="s">
        <v>10490</v>
      </c>
      <c r="F5940" t="s">
        <v>7853</v>
      </c>
      <c r="H5940">
        <v>6201401090</v>
      </c>
      <c r="I5940" s="1">
        <v>119545546</v>
      </c>
      <c r="K5940" t="s">
        <v>5342</v>
      </c>
      <c r="L5940">
        <v>113</v>
      </c>
      <c r="M5940" t="s">
        <v>5979</v>
      </c>
      <c r="N5940" t="s">
        <v>3049</v>
      </c>
      <c r="O5940" t="s">
        <v>3487</v>
      </c>
      <c r="P5940" t="s">
        <v>288</v>
      </c>
      <c r="Q5940" t="s">
        <v>322</v>
      </c>
      <c r="R5940" t="s">
        <v>335</v>
      </c>
      <c r="S5940" t="s">
        <v>343</v>
      </c>
      <c r="T5940" t="s">
        <v>381</v>
      </c>
      <c r="U5940" t="s">
        <v>547</v>
      </c>
      <c r="V5940" t="s">
        <v>766</v>
      </c>
      <c r="X5940" t="s">
        <v>767</v>
      </c>
      <c r="Y5940" t="s">
        <v>2335</v>
      </c>
      <c r="Z5940" t="s">
        <v>5342</v>
      </c>
      <c r="AA5940" s="2">
        <v>30</v>
      </c>
      <c r="AB5940" s="2">
        <f t="shared" si="92"/>
        <v>90</v>
      </c>
    </row>
    <row r="5941" spans="1:28" x14ac:dyDescent="0.25">
      <c r="A5941" t="s">
        <v>10654</v>
      </c>
      <c r="B5941" t="s">
        <v>11086</v>
      </c>
      <c r="C5941" t="s">
        <v>9347</v>
      </c>
      <c r="D5941">
        <v>18</v>
      </c>
      <c r="E5941" t="s">
        <v>10490</v>
      </c>
      <c r="F5941" t="s">
        <v>7521</v>
      </c>
      <c r="H5941">
        <v>6104430000</v>
      </c>
      <c r="I5941" s="1">
        <v>120508656</v>
      </c>
      <c r="J5941" s="1">
        <v>42452201520678</v>
      </c>
      <c r="K5941" t="s">
        <v>4993</v>
      </c>
      <c r="L5941">
        <v>743</v>
      </c>
      <c r="M5941" t="s">
        <v>4201</v>
      </c>
      <c r="N5941" t="s">
        <v>3054</v>
      </c>
      <c r="O5941" t="s">
        <v>3546</v>
      </c>
      <c r="P5941" t="s">
        <v>288</v>
      </c>
      <c r="Q5941" t="s">
        <v>320</v>
      </c>
      <c r="R5941" t="s">
        <v>336</v>
      </c>
      <c r="S5941" t="s">
        <v>351</v>
      </c>
      <c r="T5941" t="s">
        <v>448</v>
      </c>
      <c r="U5941" t="s">
        <v>679</v>
      </c>
      <c r="V5941" t="s">
        <v>766</v>
      </c>
      <c r="X5941" t="s">
        <v>767</v>
      </c>
      <c r="Y5941" t="s">
        <v>2412</v>
      </c>
      <c r="Z5941" t="s">
        <v>4993</v>
      </c>
      <c r="AA5941" s="2">
        <v>28</v>
      </c>
      <c r="AB5941" s="2">
        <f t="shared" si="92"/>
        <v>504</v>
      </c>
    </row>
    <row r="5942" spans="1:28" x14ac:dyDescent="0.25">
      <c r="A5942" t="s">
        <v>10657</v>
      </c>
      <c r="B5942" t="s">
        <v>11241</v>
      </c>
      <c r="C5942" t="s">
        <v>9449</v>
      </c>
      <c r="D5942">
        <v>19</v>
      </c>
      <c r="E5942" t="s">
        <v>10490</v>
      </c>
      <c r="F5942" t="s">
        <v>7698</v>
      </c>
      <c r="H5942">
        <v>6109100010</v>
      </c>
      <c r="I5942" s="1">
        <v>112048606</v>
      </c>
      <c r="K5942" t="s">
        <v>5179</v>
      </c>
      <c r="L5942">
        <v>64</v>
      </c>
      <c r="M5942" t="s">
        <v>5961</v>
      </c>
      <c r="N5942" t="s">
        <v>3053</v>
      </c>
      <c r="O5942" t="s">
        <v>3549</v>
      </c>
      <c r="P5942" t="s">
        <v>292</v>
      </c>
      <c r="Q5942" t="s">
        <v>329</v>
      </c>
      <c r="R5942" t="s">
        <v>336</v>
      </c>
      <c r="S5942" t="s">
        <v>355</v>
      </c>
      <c r="T5942" t="s">
        <v>425</v>
      </c>
      <c r="U5942" t="s">
        <v>608</v>
      </c>
      <c r="V5942" t="s">
        <v>766</v>
      </c>
      <c r="X5942" t="s">
        <v>767</v>
      </c>
      <c r="Y5942" t="s">
        <v>2171</v>
      </c>
      <c r="Z5942" t="s">
        <v>5179</v>
      </c>
      <c r="AA5942" s="2">
        <v>40</v>
      </c>
      <c r="AB5942" s="2">
        <f t="shared" si="92"/>
        <v>760</v>
      </c>
    </row>
    <row r="5943" spans="1:28" x14ac:dyDescent="0.25">
      <c r="A5943" t="s">
        <v>10662</v>
      </c>
      <c r="B5943" t="s">
        <v>10851</v>
      </c>
      <c r="C5943" t="s">
        <v>8847</v>
      </c>
      <c r="D5943">
        <v>3</v>
      </c>
      <c r="E5943" t="s">
        <v>10490</v>
      </c>
      <c r="F5943" t="s">
        <v>7712</v>
      </c>
      <c r="H5943">
        <v>6114300000</v>
      </c>
      <c r="I5943" s="1">
        <v>5045430372360</v>
      </c>
      <c r="J5943" s="1">
        <v>52852201015238</v>
      </c>
      <c r="K5943" t="s">
        <v>5193</v>
      </c>
      <c r="L5943">
        <v>356</v>
      </c>
      <c r="M5943" t="s">
        <v>3984</v>
      </c>
      <c r="N5943" t="s">
        <v>3132</v>
      </c>
      <c r="O5943" t="s">
        <v>3504</v>
      </c>
      <c r="P5943" t="s">
        <v>304</v>
      </c>
      <c r="Q5943" t="s">
        <v>328</v>
      </c>
      <c r="R5943" t="s">
        <v>336</v>
      </c>
      <c r="S5943" t="s">
        <v>349</v>
      </c>
      <c r="T5943" t="s">
        <v>406</v>
      </c>
      <c r="U5943" t="s">
        <v>328</v>
      </c>
      <c r="V5943" t="s">
        <v>766</v>
      </c>
      <c r="X5943" t="s">
        <v>767</v>
      </c>
      <c r="Y5943" t="s">
        <v>2183</v>
      </c>
      <c r="Z5943" t="s">
        <v>5193</v>
      </c>
      <c r="AA5943" s="2">
        <v>50</v>
      </c>
      <c r="AB5943" s="2">
        <f t="shared" si="92"/>
        <v>150</v>
      </c>
    </row>
    <row r="5944" spans="1:28" x14ac:dyDescent="0.25">
      <c r="A5944" t="s">
        <v>10671</v>
      </c>
      <c r="B5944" t="s">
        <v>11092</v>
      </c>
      <c r="C5944" t="s">
        <v>10457</v>
      </c>
      <c r="D5944">
        <v>23</v>
      </c>
      <c r="E5944" t="s">
        <v>10490</v>
      </c>
      <c r="F5944" t="s">
        <v>6641</v>
      </c>
      <c r="H5944">
        <v>6212109000</v>
      </c>
      <c r="I5944" s="1">
        <v>126989331</v>
      </c>
      <c r="K5944" t="s">
        <v>5936</v>
      </c>
      <c r="L5944">
        <v>110</v>
      </c>
      <c r="M5944" t="s">
        <v>3037</v>
      </c>
      <c r="N5944" t="s">
        <v>3073</v>
      </c>
      <c r="O5944" t="s">
        <v>3489</v>
      </c>
      <c r="P5944" t="s">
        <v>288</v>
      </c>
      <c r="Q5944" t="s">
        <v>324</v>
      </c>
      <c r="R5944" t="s">
        <v>336</v>
      </c>
      <c r="S5944" t="s">
        <v>356</v>
      </c>
      <c r="T5944" t="s">
        <v>454</v>
      </c>
      <c r="U5944" t="s">
        <v>632</v>
      </c>
      <c r="V5944" t="s">
        <v>766</v>
      </c>
      <c r="X5944" t="s">
        <v>767</v>
      </c>
      <c r="Y5944" t="s">
        <v>256</v>
      </c>
      <c r="Z5944" t="s">
        <v>5936</v>
      </c>
      <c r="AA5944" s="2">
        <v>45</v>
      </c>
      <c r="AB5944" s="2">
        <f t="shared" si="92"/>
        <v>1035</v>
      </c>
    </row>
    <row r="5945" spans="1:28" x14ac:dyDescent="0.25">
      <c r="A5945" t="s">
        <v>10657</v>
      </c>
      <c r="B5945" t="s">
        <v>10881</v>
      </c>
      <c r="C5945" t="s">
        <v>8847</v>
      </c>
      <c r="D5945">
        <v>13</v>
      </c>
      <c r="E5945" t="s">
        <v>10490</v>
      </c>
      <c r="F5945" t="s">
        <v>7712</v>
      </c>
      <c r="H5945">
        <v>6114300000</v>
      </c>
      <c r="I5945" s="1">
        <v>5045430372360</v>
      </c>
      <c r="J5945" s="1">
        <v>52852201015238</v>
      </c>
      <c r="K5945" t="s">
        <v>5193</v>
      </c>
      <c r="L5945">
        <v>356</v>
      </c>
      <c r="M5945" t="s">
        <v>3984</v>
      </c>
      <c r="N5945" t="s">
        <v>3132</v>
      </c>
      <c r="O5945" t="s">
        <v>3504</v>
      </c>
      <c r="P5945" t="s">
        <v>304</v>
      </c>
      <c r="Q5945" t="s">
        <v>328</v>
      </c>
      <c r="R5945" t="s">
        <v>336</v>
      </c>
      <c r="S5945" t="s">
        <v>349</v>
      </c>
      <c r="T5945" t="s">
        <v>406</v>
      </c>
      <c r="U5945" t="s">
        <v>328</v>
      </c>
      <c r="V5945" t="s">
        <v>766</v>
      </c>
      <c r="X5945" t="s">
        <v>767</v>
      </c>
      <c r="Y5945" t="s">
        <v>2183</v>
      </c>
      <c r="Z5945" t="s">
        <v>5193</v>
      </c>
      <c r="AA5945" s="2">
        <v>50</v>
      </c>
      <c r="AB5945" s="2">
        <f t="shared" si="92"/>
        <v>650</v>
      </c>
    </row>
    <row r="5946" spans="1:28" x14ac:dyDescent="0.25">
      <c r="A5946" t="s">
        <v>10654</v>
      </c>
      <c r="B5946" t="s">
        <v>10858</v>
      </c>
      <c r="C5946" t="s">
        <v>12207</v>
      </c>
      <c r="D5946">
        <v>3</v>
      </c>
      <c r="E5946" t="s">
        <v>10490</v>
      </c>
      <c r="F5946" t="s">
        <v>8544</v>
      </c>
      <c r="H5946">
        <v>6104430000</v>
      </c>
      <c r="I5946" s="1">
        <v>5711460426907</v>
      </c>
      <c r="J5946" s="1">
        <v>44152200984853</v>
      </c>
      <c r="K5946" t="s">
        <v>4557</v>
      </c>
      <c r="L5946">
        <v>300</v>
      </c>
      <c r="M5946" t="s">
        <v>3739</v>
      </c>
      <c r="N5946" t="s">
        <v>3069</v>
      </c>
      <c r="O5946" t="s">
        <v>3505</v>
      </c>
      <c r="P5946" t="s">
        <v>289</v>
      </c>
      <c r="Q5946" t="s">
        <v>320</v>
      </c>
      <c r="R5946" t="s">
        <v>336</v>
      </c>
      <c r="S5946" t="s">
        <v>354</v>
      </c>
      <c r="T5946" t="s">
        <v>434</v>
      </c>
      <c r="U5946" t="s">
        <v>575</v>
      </c>
      <c r="V5946" t="s">
        <v>766</v>
      </c>
      <c r="X5946" t="s">
        <v>767</v>
      </c>
      <c r="Y5946" t="s">
        <v>1512</v>
      </c>
      <c r="Z5946" t="s">
        <v>4557</v>
      </c>
      <c r="AA5946" s="2">
        <v>60</v>
      </c>
      <c r="AB5946" s="2">
        <f t="shared" si="92"/>
        <v>180</v>
      </c>
    </row>
    <row r="5947" spans="1:28" x14ac:dyDescent="0.25">
      <c r="A5947" t="s">
        <v>10671</v>
      </c>
      <c r="B5947" t="s">
        <v>10913</v>
      </c>
      <c r="C5947" t="s">
        <v>8779</v>
      </c>
      <c r="D5947">
        <v>1</v>
      </c>
      <c r="E5947" t="s">
        <v>10490</v>
      </c>
      <c r="F5947" t="s">
        <v>8461</v>
      </c>
      <c r="H5947">
        <v>6202409091</v>
      </c>
      <c r="I5947" s="1">
        <v>118651907</v>
      </c>
      <c r="J5947" s="1">
        <v>53452201170226</v>
      </c>
      <c r="K5947" t="s">
        <v>4474</v>
      </c>
      <c r="L5947">
        <v>1020</v>
      </c>
      <c r="M5947" t="s">
        <v>3969</v>
      </c>
      <c r="N5947" t="s">
        <v>3237</v>
      </c>
      <c r="O5947" t="s">
        <v>3547</v>
      </c>
      <c r="P5947" t="s">
        <v>288</v>
      </c>
      <c r="Q5947" t="s">
        <v>331</v>
      </c>
      <c r="R5947" t="s">
        <v>336</v>
      </c>
      <c r="S5947" t="s">
        <v>343</v>
      </c>
      <c r="T5947" t="s">
        <v>410</v>
      </c>
      <c r="U5947" t="s">
        <v>653</v>
      </c>
      <c r="V5947" t="s">
        <v>766</v>
      </c>
      <c r="X5947" t="s">
        <v>767</v>
      </c>
      <c r="Y5947" t="s">
        <v>1427</v>
      </c>
      <c r="Z5947" t="s">
        <v>4474</v>
      </c>
      <c r="AA5947" s="2">
        <v>74.989999999999995</v>
      </c>
      <c r="AB5947" s="2">
        <f t="shared" si="92"/>
        <v>74.989999999999995</v>
      </c>
    </row>
    <row r="5948" spans="1:28" x14ac:dyDescent="0.25">
      <c r="A5948" t="s">
        <v>10657</v>
      </c>
      <c r="B5948" t="s">
        <v>11183</v>
      </c>
      <c r="C5948" t="s">
        <v>8653</v>
      </c>
      <c r="D5948">
        <v>4</v>
      </c>
      <c r="E5948" t="s">
        <v>10490</v>
      </c>
      <c r="F5948" t="s">
        <v>7615</v>
      </c>
      <c r="H5948">
        <v>6204420090</v>
      </c>
      <c r="I5948" s="1">
        <v>5056726495991</v>
      </c>
      <c r="J5948" s="1">
        <v>42852201763979</v>
      </c>
      <c r="K5948" t="s">
        <v>5093</v>
      </c>
      <c r="L5948">
        <v>230</v>
      </c>
      <c r="M5948" t="s">
        <v>2741</v>
      </c>
      <c r="N5948" t="s">
        <v>3049</v>
      </c>
      <c r="O5948" t="s">
        <v>3549</v>
      </c>
      <c r="P5948" t="s">
        <v>290</v>
      </c>
      <c r="Q5948" t="s">
        <v>320</v>
      </c>
      <c r="R5948" t="s">
        <v>336</v>
      </c>
      <c r="S5948" t="s">
        <v>351</v>
      </c>
      <c r="T5948" t="s">
        <v>448</v>
      </c>
      <c r="U5948" t="s">
        <v>579</v>
      </c>
      <c r="V5948" t="s">
        <v>766</v>
      </c>
      <c r="X5948" t="s">
        <v>767</v>
      </c>
      <c r="Y5948" t="s">
        <v>2080</v>
      </c>
      <c r="Z5948" t="s">
        <v>5093</v>
      </c>
      <c r="AA5948" s="2">
        <v>40</v>
      </c>
      <c r="AB5948" s="2">
        <f t="shared" si="92"/>
        <v>160</v>
      </c>
    </row>
    <row r="5949" spans="1:28" x14ac:dyDescent="0.25">
      <c r="A5949" t="s">
        <v>10657</v>
      </c>
      <c r="B5949" t="s">
        <v>11192</v>
      </c>
      <c r="C5949" t="s">
        <v>8886</v>
      </c>
      <c r="D5949">
        <v>4</v>
      </c>
      <c r="E5949" t="s">
        <v>10490</v>
      </c>
      <c r="F5949" t="s">
        <v>7743</v>
      </c>
      <c r="H5949">
        <v>6203339000</v>
      </c>
      <c r="I5949" s="1">
        <v>195537250261</v>
      </c>
      <c r="J5949" s="1">
        <v>42852201763979</v>
      </c>
      <c r="K5949" t="s">
        <v>5224</v>
      </c>
      <c r="L5949">
        <v>746</v>
      </c>
      <c r="M5949" t="s">
        <v>4002</v>
      </c>
      <c r="N5949" t="s">
        <v>3067</v>
      </c>
      <c r="O5949" t="s">
        <v>3691</v>
      </c>
      <c r="P5949" t="s">
        <v>294</v>
      </c>
      <c r="Q5949" t="s">
        <v>325</v>
      </c>
      <c r="R5949" t="s">
        <v>335</v>
      </c>
      <c r="S5949" t="s">
        <v>346</v>
      </c>
      <c r="T5949" t="s">
        <v>393</v>
      </c>
      <c r="U5949" t="s">
        <v>555</v>
      </c>
      <c r="V5949" t="s">
        <v>766</v>
      </c>
      <c r="X5949" t="s">
        <v>767</v>
      </c>
      <c r="Y5949" t="s">
        <v>2211</v>
      </c>
      <c r="Z5949" t="s">
        <v>5224</v>
      </c>
      <c r="AA5949" s="2">
        <v>70</v>
      </c>
      <c r="AB5949" s="2">
        <f t="shared" si="92"/>
        <v>280</v>
      </c>
    </row>
    <row r="5950" spans="1:28" x14ac:dyDescent="0.25">
      <c r="A5950" t="s">
        <v>10671</v>
      </c>
      <c r="B5950" t="s">
        <v>11242</v>
      </c>
      <c r="C5950" t="s">
        <v>9043</v>
      </c>
      <c r="D5950">
        <v>16</v>
      </c>
      <c r="E5950" t="s">
        <v>10490</v>
      </c>
      <c r="F5950" t="s">
        <v>7491</v>
      </c>
      <c r="H5950">
        <v>6205200090</v>
      </c>
      <c r="I5950" s="1">
        <v>5045420696827</v>
      </c>
      <c r="K5950" t="s">
        <v>4962</v>
      </c>
      <c r="L5950">
        <v>203</v>
      </c>
      <c r="M5950" t="s">
        <v>5965</v>
      </c>
      <c r="N5950" t="s">
        <v>3096</v>
      </c>
      <c r="O5950" t="s">
        <v>3701</v>
      </c>
      <c r="P5950" t="s">
        <v>293</v>
      </c>
      <c r="Q5950" t="s">
        <v>318</v>
      </c>
      <c r="R5950" t="s">
        <v>335</v>
      </c>
      <c r="S5950" t="s">
        <v>344</v>
      </c>
      <c r="T5950" t="s">
        <v>383</v>
      </c>
      <c r="U5950" t="s">
        <v>521</v>
      </c>
      <c r="V5950" t="s">
        <v>766</v>
      </c>
      <c r="X5950" t="s">
        <v>767</v>
      </c>
      <c r="Y5950" t="s">
        <v>2300</v>
      </c>
      <c r="Z5950" t="s">
        <v>4962</v>
      </c>
      <c r="AA5950" s="2">
        <v>18</v>
      </c>
      <c r="AB5950" s="2">
        <f t="shared" si="92"/>
        <v>288</v>
      </c>
    </row>
    <row r="5951" spans="1:28" x14ac:dyDescent="0.25">
      <c r="A5951" t="s">
        <v>10657</v>
      </c>
      <c r="B5951" t="s">
        <v>11130</v>
      </c>
      <c r="C5951" t="s">
        <v>10458</v>
      </c>
      <c r="D5951">
        <v>21</v>
      </c>
      <c r="E5951" t="s">
        <v>10490</v>
      </c>
      <c r="F5951" t="s">
        <v>6207</v>
      </c>
      <c r="H5951">
        <v>6211339000</v>
      </c>
      <c r="I5951" s="1">
        <v>5056694708918</v>
      </c>
      <c r="K5951" t="s">
        <v>5485</v>
      </c>
      <c r="L5951">
        <v>300</v>
      </c>
      <c r="M5951" t="s">
        <v>2895</v>
      </c>
      <c r="N5951" t="s">
        <v>3057</v>
      </c>
      <c r="O5951" t="s">
        <v>3511</v>
      </c>
      <c r="P5951" t="s">
        <v>293</v>
      </c>
      <c r="Q5951" t="s">
        <v>318</v>
      </c>
      <c r="R5951" t="s">
        <v>335</v>
      </c>
      <c r="S5951" t="s">
        <v>346</v>
      </c>
      <c r="T5951" t="s">
        <v>393</v>
      </c>
      <c r="U5951" t="s">
        <v>521</v>
      </c>
      <c r="V5951" t="s">
        <v>766</v>
      </c>
      <c r="X5951" t="s">
        <v>767</v>
      </c>
      <c r="Y5951" t="s">
        <v>2488</v>
      </c>
      <c r="Z5951" t="s">
        <v>5485</v>
      </c>
      <c r="AA5951" s="2">
        <v>30</v>
      </c>
      <c r="AB5951" s="2">
        <f t="shared" si="92"/>
        <v>630</v>
      </c>
    </row>
    <row r="5952" spans="1:28" x14ac:dyDescent="0.25">
      <c r="A5952" t="s">
        <v>10657</v>
      </c>
      <c r="B5952" t="s">
        <v>10691</v>
      </c>
      <c r="C5952" t="s">
        <v>10074</v>
      </c>
      <c r="D5952">
        <v>6</v>
      </c>
      <c r="E5952" t="s">
        <v>10490</v>
      </c>
      <c r="F5952" t="s">
        <v>6451</v>
      </c>
      <c r="H5952">
        <v>6107220000</v>
      </c>
      <c r="I5952" s="1">
        <v>114924312</v>
      </c>
      <c r="J5952" s="1">
        <v>46352201615106</v>
      </c>
      <c r="K5952" t="s">
        <v>5738</v>
      </c>
      <c r="L5952">
        <v>158</v>
      </c>
      <c r="M5952" t="s">
        <v>5993</v>
      </c>
      <c r="N5952" t="s">
        <v>3053</v>
      </c>
      <c r="O5952" t="s">
        <v>3489</v>
      </c>
      <c r="P5952" t="s">
        <v>288</v>
      </c>
      <c r="Q5952" t="s">
        <v>318</v>
      </c>
      <c r="R5952" t="s">
        <v>335</v>
      </c>
      <c r="S5952" t="s">
        <v>338</v>
      </c>
      <c r="T5952" t="s">
        <v>456</v>
      </c>
      <c r="U5952" t="s">
        <v>521</v>
      </c>
      <c r="V5952" t="s">
        <v>766</v>
      </c>
      <c r="X5952" t="s">
        <v>767</v>
      </c>
      <c r="Y5952" t="s">
        <v>45</v>
      </c>
      <c r="Z5952" t="s">
        <v>5738</v>
      </c>
      <c r="AA5952" s="2">
        <v>18</v>
      </c>
      <c r="AB5952" s="2">
        <f t="shared" si="92"/>
        <v>108</v>
      </c>
    </row>
    <row r="5953" spans="1:28" x14ac:dyDescent="0.25">
      <c r="A5953" t="s">
        <v>10653</v>
      </c>
      <c r="B5953" t="s">
        <v>10793</v>
      </c>
      <c r="C5953" t="s">
        <v>11905</v>
      </c>
      <c r="D5953">
        <v>3</v>
      </c>
      <c r="E5953" t="s">
        <v>10490</v>
      </c>
      <c r="F5953" t="s">
        <v>8293</v>
      </c>
      <c r="H5953">
        <v>6204623190</v>
      </c>
      <c r="I5953" s="1">
        <v>126364271</v>
      </c>
      <c r="J5953" s="1">
        <v>45952201396577</v>
      </c>
      <c r="K5953" t="s">
        <v>4303</v>
      </c>
      <c r="L5953">
        <v>200</v>
      </c>
      <c r="M5953" t="s">
        <v>5967</v>
      </c>
      <c r="N5953" t="s">
        <v>3190</v>
      </c>
      <c r="O5953" t="s">
        <v>3564</v>
      </c>
      <c r="P5953" t="s">
        <v>289</v>
      </c>
      <c r="Q5953" t="s">
        <v>329</v>
      </c>
      <c r="R5953" t="s">
        <v>336</v>
      </c>
      <c r="S5953" t="s">
        <v>342</v>
      </c>
      <c r="T5953" t="s">
        <v>426</v>
      </c>
      <c r="U5953" t="s">
        <v>612</v>
      </c>
      <c r="V5953" t="s">
        <v>766</v>
      </c>
      <c r="X5953" t="s">
        <v>767</v>
      </c>
      <c r="Y5953" t="s">
        <v>1290</v>
      </c>
      <c r="Z5953" t="s">
        <v>4303</v>
      </c>
      <c r="AA5953" s="2">
        <v>38</v>
      </c>
      <c r="AB5953" s="2">
        <f t="shared" si="92"/>
        <v>114</v>
      </c>
    </row>
    <row r="5954" spans="1:28" x14ac:dyDescent="0.25">
      <c r="A5954" t="s">
        <v>10659</v>
      </c>
      <c r="B5954" t="s">
        <v>11243</v>
      </c>
      <c r="C5954" t="s">
        <v>9003</v>
      </c>
      <c r="D5954">
        <v>40</v>
      </c>
      <c r="E5954" t="s">
        <v>10490</v>
      </c>
      <c r="F5954" t="s">
        <v>7811</v>
      </c>
      <c r="H5954">
        <v>6206400000</v>
      </c>
      <c r="I5954" s="1">
        <v>127146028</v>
      </c>
      <c r="K5954" t="s">
        <v>5298</v>
      </c>
      <c r="L5954">
        <v>290</v>
      </c>
      <c r="M5954" t="s">
        <v>2826</v>
      </c>
      <c r="N5954" t="s">
        <v>3049</v>
      </c>
      <c r="O5954" t="s">
        <v>3546</v>
      </c>
      <c r="P5954" t="s">
        <v>307</v>
      </c>
      <c r="Q5954" t="s">
        <v>328</v>
      </c>
      <c r="R5954" t="s">
        <v>336</v>
      </c>
      <c r="S5954" t="s">
        <v>350</v>
      </c>
      <c r="T5954" t="s">
        <v>503</v>
      </c>
      <c r="U5954" t="s">
        <v>328</v>
      </c>
      <c r="V5954" t="s">
        <v>766</v>
      </c>
      <c r="X5954" t="s">
        <v>767</v>
      </c>
      <c r="Y5954" t="s">
        <v>2282</v>
      </c>
      <c r="Z5954" t="s">
        <v>5298</v>
      </c>
      <c r="AA5954" s="2">
        <v>28</v>
      </c>
      <c r="AB5954" s="2">
        <f t="shared" si="92"/>
        <v>1120</v>
      </c>
    </row>
    <row r="5955" spans="1:28" x14ac:dyDescent="0.25">
      <c r="A5955" t="s">
        <v>10659</v>
      </c>
      <c r="B5955" t="s">
        <v>11244</v>
      </c>
      <c r="C5955" t="s">
        <v>10459</v>
      </c>
      <c r="D5955">
        <v>22</v>
      </c>
      <c r="E5955" t="s">
        <v>10490</v>
      </c>
      <c r="F5955" t="s">
        <v>7488</v>
      </c>
      <c r="H5955">
        <v>6203423100</v>
      </c>
      <c r="I5955" s="1">
        <v>11633469</v>
      </c>
      <c r="J5955" s="1">
        <v>44152201213535</v>
      </c>
      <c r="K5955" t="s">
        <v>4959</v>
      </c>
      <c r="L5955">
        <v>264</v>
      </c>
      <c r="M5955" t="s">
        <v>5967</v>
      </c>
      <c r="N5955" t="s">
        <v>3335</v>
      </c>
      <c r="O5955" t="s">
        <v>3503</v>
      </c>
      <c r="P5955" t="s">
        <v>293</v>
      </c>
      <c r="Q5955" t="s">
        <v>318</v>
      </c>
      <c r="R5955" t="s">
        <v>335</v>
      </c>
      <c r="S5955" t="s">
        <v>342</v>
      </c>
      <c r="T5955" t="s">
        <v>377</v>
      </c>
      <c r="U5955" t="s">
        <v>521</v>
      </c>
      <c r="V5955" t="s">
        <v>766</v>
      </c>
      <c r="X5955" t="s">
        <v>767</v>
      </c>
      <c r="Y5955" t="s">
        <v>10459</v>
      </c>
      <c r="Z5955" t="s">
        <v>4959</v>
      </c>
      <c r="AA5955" s="2">
        <v>25</v>
      </c>
      <c r="AB5955" s="2">
        <f t="shared" ref="AB5955:AB6018" si="93">AA5955*D5955</f>
        <v>550</v>
      </c>
    </row>
    <row r="5956" spans="1:28" x14ac:dyDescent="0.25">
      <c r="A5956" t="s">
        <v>10659</v>
      </c>
      <c r="B5956" t="s">
        <v>11244</v>
      </c>
      <c r="C5956" t="s">
        <v>8969</v>
      </c>
      <c r="D5956">
        <v>2</v>
      </c>
      <c r="E5956" t="s">
        <v>10490</v>
      </c>
      <c r="F5956" t="s">
        <v>8501</v>
      </c>
      <c r="H5956">
        <v>6204430000</v>
      </c>
      <c r="I5956" s="1">
        <v>121623947</v>
      </c>
      <c r="J5956" s="1">
        <v>44152201213535</v>
      </c>
      <c r="K5956" t="s">
        <v>4514</v>
      </c>
      <c r="L5956">
        <v>445</v>
      </c>
      <c r="M5956" t="s">
        <v>5979</v>
      </c>
      <c r="N5956" t="s">
        <v>3239</v>
      </c>
      <c r="O5956" t="s">
        <v>3547</v>
      </c>
      <c r="P5956" t="s">
        <v>290</v>
      </c>
      <c r="Q5956" t="s">
        <v>320</v>
      </c>
      <c r="R5956" t="s">
        <v>336</v>
      </c>
      <c r="S5956" t="s">
        <v>351</v>
      </c>
      <c r="T5956" t="s">
        <v>463</v>
      </c>
      <c r="U5956" t="s">
        <v>655</v>
      </c>
      <c r="V5956" t="s">
        <v>766</v>
      </c>
      <c r="X5956" t="s">
        <v>767</v>
      </c>
      <c r="Y5956" t="s">
        <v>1467</v>
      </c>
      <c r="Z5956" t="s">
        <v>4514</v>
      </c>
      <c r="AA5956" s="2">
        <v>100</v>
      </c>
      <c r="AB5956" s="2">
        <f t="shared" si="93"/>
        <v>200</v>
      </c>
    </row>
    <row r="5957" spans="1:28" x14ac:dyDescent="0.25">
      <c r="A5957" t="s">
        <v>10653</v>
      </c>
      <c r="B5957" t="s">
        <v>11165</v>
      </c>
      <c r="C5957" t="s">
        <v>8913</v>
      </c>
      <c r="D5957">
        <v>2</v>
      </c>
      <c r="E5957" t="s">
        <v>10490</v>
      </c>
      <c r="F5957" t="s">
        <v>7866</v>
      </c>
      <c r="H5957">
        <v>6201401090</v>
      </c>
      <c r="I5957" s="1">
        <v>5045420486350</v>
      </c>
      <c r="J5957" s="1">
        <v>50452201108990</v>
      </c>
      <c r="K5957" t="s">
        <v>6804</v>
      </c>
      <c r="L5957">
        <v>200</v>
      </c>
      <c r="M5957" t="s">
        <v>6034</v>
      </c>
      <c r="N5957" t="s">
        <v>3105</v>
      </c>
      <c r="O5957" t="s">
        <v>3489</v>
      </c>
      <c r="P5957" t="s">
        <v>288</v>
      </c>
      <c r="Q5957" t="s">
        <v>319</v>
      </c>
      <c r="R5957" t="s">
        <v>335</v>
      </c>
      <c r="S5957" t="s">
        <v>343</v>
      </c>
      <c r="T5957" t="s">
        <v>380</v>
      </c>
      <c r="U5957" t="s">
        <v>319</v>
      </c>
      <c r="V5957" t="s">
        <v>766</v>
      </c>
      <c r="X5957" t="s">
        <v>767</v>
      </c>
      <c r="Y5957" t="s">
        <v>903</v>
      </c>
      <c r="Z5957" t="s">
        <v>6804</v>
      </c>
      <c r="AA5957" s="2">
        <v>70</v>
      </c>
      <c r="AB5957" s="2">
        <f t="shared" si="93"/>
        <v>140</v>
      </c>
    </row>
    <row r="5958" spans="1:28" x14ac:dyDescent="0.25">
      <c r="A5958" t="s">
        <v>10659</v>
      </c>
      <c r="B5958" t="s">
        <v>11113</v>
      </c>
      <c r="C5958" t="s">
        <v>8905</v>
      </c>
      <c r="D5958">
        <v>10</v>
      </c>
      <c r="E5958" t="s">
        <v>10490</v>
      </c>
      <c r="F5958" t="s">
        <v>7757</v>
      </c>
      <c r="H5958">
        <v>6206300090</v>
      </c>
      <c r="I5958" s="1">
        <v>123058973</v>
      </c>
      <c r="K5958" t="s">
        <v>5238</v>
      </c>
      <c r="L5958">
        <v>300</v>
      </c>
      <c r="M5958" t="s">
        <v>5961</v>
      </c>
      <c r="N5958" t="s">
        <v>3053</v>
      </c>
      <c r="O5958" t="s">
        <v>3504</v>
      </c>
      <c r="P5958" t="s">
        <v>288</v>
      </c>
      <c r="Q5958" t="s">
        <v>320</v>
      </c>
      <c r="R5958" t="s">
        <v>335</v>
      </c>
      <c r="S5958" t="s">
        <v>344</v>
      </c>
      <c r="T5958" t="s">
        <v>382</v>
      </c>
      <c r="U5958" t="s">
        <v>734</v>
      </c>
      <c r="V5958" t="s">
        <v>766</v>
      </c>
      <c r="X5958" t="s">
        <v>767</v>
      </c>
      <c r="Y5958" t="s">
        <v>2223</v>
      </c>
      <c r="Z5958" t="s">
        <v>5238</v>
      </c>
      <c r="AA5958" s="2">
        <v>60</v>
      </c>
      <c r="AB5958" s="2">
        <f t="shared" si="93"/>
        <v>600</v>
      </c>
    </row>
    <row r="5959" spans="1:28" x14ac:dyDescent="0.25">
      <c r="A5959" t="s">
        <v>10657</v>
      </c>
      <c r="B5959" t="s">
        <v>10779</v>
      </c>
      <c r="C5959" t="s">
        <v>10460</v>
      </c>
      <c r="D5959">
        <v>15</v>
      </c>
      <c r="E5959" t="s">
        <v>10490</v>
      </c>
      <c r="F5959" t="s">
        <v>6642</v>
      </c>
      <c r="H5959">
        <v>6112419000</v>
      </c>
      <c r="I5959" s="1">
        <v>124248771</v>
      </c>
      <c r="K5959" t="s">
        <v>5937</v>
      </c>
      <c r="L5959">
        <v>103</v>
      </c>
      <c r="M5959" t="s">
        <v>3038</v>
      </c>
      <c r="N5959" t="s">
        <v>3479</v>
      </c>
      <c r="O5959" t="s">
        <v>3549</v>
      </c>
      <c r="P5959" t="s">
        <v>288</v>
      </c>
      <c r="Q5959" t="s">
        <v>320</v>
      </c>
      <c r="R5959" t="s">
        <v>336</v>
      </c>
      <c r="S5959" t="s">
        <v>348</v>
      </c>
      <c r="T5959" t="s">
        <v>424</v>
      </c>
      <c r="U5959" t="s">
        <v>583</v>
      </c>
      <c r="V5959" t="s">
        <v>766</v>
      </c>
      <c r="X5959" t="s">
        <v>767</v>
      </c>
      <c r="Y5959" t="s">
        <v>257</v>
      </c>
      <c r="Z5959" t="s">
        <v>5937</v>
      </c>
      <c r="AA5959" s="2">
        <v>12</v>
      </c>
      <c r="AB5959" s="2">
        <f t="shared" si="93"/>
        <v>180</v>
      </c>
    </row>
    <row r="5960" spans="1:28" x14ac:dyDescent="0.25">
      <c r="A5960" t="s">
        <v>10657</v>
      </c>
      <c r="B5960" t="s">
        <v>10737</v>
      </c>
      <c r="C5960" t="s">
        <v>10461</v>
      </c>
      <c r="D5960">
        <v>17</v>
      </c>
      <c r="E5960" t="s">
        <v>10490</v>
      </c>
      <c r="F5960" t="s">
        <v>8384</v>
      </c>
      <c r="H5960">
        <v>6110309900</v>
      </c>
      <c r="I5960" s="1">
        <v>118680965</v>
      </c>
      <c r="K5960" t="s">
        <v>4396</v>
      </c>
      <c r="L5960">
        <v>293</v>
      </c>
      <c r="M5960" t="s">
        <v>3951</v>
      </c>
      <c r="N5960" t="s">
        <v>3211</v>
      </c>
      <c r="O5960" t="s">
        <v>3547</v>
      </c>
      <c r="P5960" t="s">
        <v>288</v>
      </c>
      <c r="Q5960" t="s">
        <v>325</v>
      </c>
      <c r="R5960" t="s">
        <v>336</v>
      </c>
      <c r="S5960" t="s">
        <v>347</v>
      </c>
      <c r="T5960" t="s">
        <v>394</v>
      </c>
      <c r="U5960" t="s">
        <v>556</v>
      </c>
      <c r="V5960" t="s">
        <v>766</v>
      </c>
      <c r="X5960" t="s">
        <v>767</v>
      </c>
      <c r="Y5960" t="s">
        <v>1358</v>
      </c>
      <c r="Z5960" t="s">
        <v>4396</v>
      </c>
      <c r="AA5960" s="2">
        <v>35</v>
      </c>
      <c r="AB5960" s="2">
        <f t="shared" si="93"/>
        <v>595</v>
      </c>
    </row>
    <row r="5961" spans="1:28" x14ac:dyDescent="0.25">
      <c r="A5961" t="s">
        <v>10659</v>
      </c>
      <c r="B5961" t="s">
        <v>11229</v>
      </c>
      <c r="C5961" t="s">
        <v>10237</v>
      </c>
      <c r="D5961">
        <v>10</v>
      </c>
      <c r="E5961" t="s">
        <v>10490</v>
      </c>
      <c r="F5961" t="s">
        <v>6533</v>
      </c>
      <c r="H5961">
        <v>6110309900</v>
      </c>
      <c r="I5961" s="1">
        <v>119373379</v>
      </c>
      <c r="K5961" t="s">
        <v>5823</v>
      </c>
      <c r="L5961">
        <v>303</v>
      </c>
      <c r="M5961" t="s">
        <v>6026</v>
      </c>
      <c r="N5961" t="s">
        <v>3074</v>
      </c>
      <c r="O5961" t="s">
        <v>3546</v>
      </c>
      <c r="P5961" t="s">
        <v>288</v>
      </c>
      <c r="Q5961" t="s">
        <v>320</v>
      </c>
      <c r="R5961" t="s">
        <v>336</v>
      </c>
      <c r="S5961" t="s">
        <v>347</v>
      </c>
      <c r="T5961" t="s">
        <v>394</v>
      </c>
      <c r="U5961" t="s">
        <v>587</v>
      </c>
      <c r="V5961" t="s">
        <v>766</v>
      </c>
      <c r="X5961" t="s">
        <v>767</v>
      </c>
      <c r="Y5961" t="s">
        <v>137</v>
      </c>
      <c r="Z5961" t="s">
        <v>5823</v>
      </c>
      <c r="AA5961" s="2">
        <v>26</v>
      </c>
      <c r="AB5961" s="2">
        <f t="shared" si="93"/>
        <v>260</v>
      </c>
    </row>
    <row r="5962" spans="1:28" x14ac:dyDescent="0.25">
      <c r="A5962" t="s">
        <v>10659</v>
      </c>
      <c r="B5962" t="s">
        <v>11064</v>
      </c>
      <c r="C5962" t="s">
        <v>10237</v>
      </c>
      <c r="D5962">
        <v>18</v>
      </c>
      <c r="E5962" t="s">
        <v>10490</v>
      </c>
      <c r="F5962" t="s">
        <v>6533</v>
      </c>
      <c r="H5962">
        <v>6110309900</v>
      </c>
      <c r="I5962" s="1">
        <v>119373379</v>
      </c>
      <c r="J5962" s="1">
        <v>42452201231317</v>
      </c>
      <c r="K5962" t="s">
        <v>5823</v>
      </c>
      <c r="L5962">
        <v>303</v>
      </c>
      <c r="M5962" t="s">
        <v>6026</v>
      </c>
      <c r="N5962" t="s">
        <v>3074</v>
      </c>
      <c r="O5962" t="s">
        <v>3546</v>
      </c>
      <c r="P5962" t="s">
        <v>288</v>
      </c>
      <c r="Q5962" t="s">
        <v>320</v>
      </c>
      <c r="R5962" t="s">
        <v>336</v>
      </c>
      <c r="S5962" t="s">
        <v>347</v>
      </c>
      <c r="T5962" t="s">
        <v>394</v>
      </c>
      <c r="U5962" t="s">
        <v>587</v>
      </c>
      <c r="V5962" t="s">
        <v>766</v>
      </c>
      <c r="X5962" t="s">
        <v>767</v>
      </c>
      <c r="Y5962" t="s">
        <v>137</v>
      </c>
      <c r="Z5962" t="s">
        <v>5823</v>
      </c>
      <c r="AA5962" s="2">
        <v>26</v>
      </c>
      <c r="AB5962" s="2">
        <f t="shared" si="93"/>
        <v>468</v>
      </c>
    </row>
    <row r="5963" spans="1:28" x14ac:dyDescent="0.25">
      <c r="A5963" t="s">
        <v>10653</v>
      </c>
      <c r="B5963" t="s">
        <v>11055</v>
      </c>
      <c r="C5963" t="s">
        <v>8942</v>
      </c>
      <c r="D5963">
        <v>1</v>
      </c>
      <c r="E5963" t="s">
        <v>10490</v>
      </c>
      <c r="F5963" t="s">
        <v>7775</v>
      </c>
      <c r="H5963">
        <v>6201401090</v>
      </c>
      <c r="I5963" s="1">
        <v>5059590116054</v>
      </c>
      <c r="K5963" t="s">
        <v>5260</v>
      </c>
      <c r="L5963">
        <v>454</v>
      </c>
      <c r="M5963" t="s">
        <v>4038</v>
      </c>
      <c r="N5963" t="s">
        <v>3115</v>
      </c>
      <c r="O5963" t="s">
        <v>3489</v>
      </c>
      <c r="P5963" t="s">
        <v>288</v>
      </c>
      <c r="Q5963" t="s">
        <v>318</v>
      </c>
      <c r="R5963" t="s">
        <v>335</v>
      </c>
      <c r="S5963" t="s">
        <v>343</v>
      </c>
      <c r="T5963" t="s">
        <v>379</v>
      </c>
      <c r="U5963" t="s">
        <v>521</v>
      </c>
      <c r="V5963" t="s">
        <v>766</v>
      </c>
      <c r="X5963" t="s">
        <v>767</v>
      </c>
      <c r="Y5963" t="s">
        <v>2248</v>
      </c>
      <c r="Z5963" t="s">
        <v>5260</v>
      </c>
      <c r="AA5963" s="2">
        <v>65</v>
      </c>
      <c r="AB5963" s="2">
        <f t="shared" si="93"/>
        <v>65</v>
      </c>
    </row>
    <row r="5964" spans="1:28" x14ac:dyDescent="0.25">
      <c r="A5964" t="s">
        <v>10653</v>
      </c>
      <c r="B5964" t="s">
        <v>10931</v>
      </c>
      <c r="C5964" t="s">
        <v>8821</v>
      </c>
      <c r="D5964">
        <v>4</v>
      </c>
      <c r="E5964" t="s">
        <v>10490</v>
      </c>
      <c r="F5964" t="s">
        <v>7696</v>
      </c>
      <c r="H5964">
        <v>6110309900</v>
      </c>
      <c r="I5964" s="1">
        <v>120618484</v>
      </c>
      <c r="J5964" s="1">
        <v>45852201306080</v>
      </c>
      <c r="K5964" t="s">
        <v>5177</v>
      </c>
      <c r="L5964">
        <v>32</v>
      </c>
      <c r="M5964" t="s">
        <v>2775</v>
      </c>
      <c r="N5964" t="s">
        <v>3104</v>
      </c>
      <c r="O5964" t="s">
        <v>3544</v>
      </c>
      <c r="P5964" t="s">
        <v>304</v>
      </c>
      <c r="Q5964" t="s">
        <v>329</v>
      </c>
      <c r="R5964" t="s">
        <v>336</v>
      </c>
      <c r="S5964" t="s">
        <v>347</v>
      </c>
      <c r="T5964" t="s">
        <v>394</v>
      </c>
      <c r="U5964" t="s">
        <v>521</v>
      </c>
      <c r="V5964" t="s">
        <v>766</v>
      </c>
      <c r="X5964" t="s">
        <v>767</v>
      </c>
      <c r="Y5964" t="s">
        <v>2168</v>
      </c>
      <c r="Z5964" t="s">
        <v>5177</v>
      </c>
      <c r="AA5964" s="2">
        <v>32</v>
      </c>
      <c r="AB5964" s="2">
        <f t="shared" si="93"/>
        <v>128</v>
      </c>
    </row>
    <row r="5965" spans="1:28" x14ac:dyDescent="0.25">
      <c r="A5965" t="s">
        <v>10659</v>
      </c>
      <c r="B5965" t="s">
        <v>11064</v>
      </c>
      <c r="C5965" t="s">
        <v>8691</v>
      </c>
      <c r="D5965">
        <v>2</v>
      </c>
      <c r="E5965" t="s">
        <v>10490</v>
      </c>
      <c r="F5965" t="s">
        <v>7628</v>
      </c>
      <c r="H5965">
        <v>6112419000</v>
      </c>
      <c r="I5965" s="1">
        <v>117843470</v>
      </c>
      <c r="J5965" s="1">
        <v>42452201231317</v>
      </c>
      <c r="K5965" t="s">
        <v>5107</v>
      </c>
      <c r="L5965">
        <v>300</v>
      </c>
      <c r="M5965" t="s">
        <v>2747</v>
      </c>
      <c r="N5965" t="s">
        <v>3364</v>
      </c>
      <c r="O5965" t="s">
        <v>3677</v>
      </c>
      <c r="P5965" t="s">
        <v>288</v>
      </c>
      <c r="Q5965" t="s">
        <v>324</v>
      </c>
      <c r="R5965" t="s">
        <v>336</v>
      </c>
      <c r="S5965" t="s">
        <v>348</v>
      </c>
      <c r="T5965" t="s">
        <v>424</v>
      </c>
      <c r="U5965" t="s">
        <v>629</v>
      </c>
      <c r="V5965" t="s">
        <v>766</v>
      </c>
      <c r="X5965" t="s">
        <v>767</v>
      </c>
      <c r="Y5965" t="s">
        <v>2097</v>
      </c>
      <c r="Z5965" t="s">
        <v>5107</v>
      </c>
      <c r="AA5965" s="2">
        <v>22</v>
      </c>
      <c r="AB5965" s="2">
        <f t="shared" si="93"/>
        <v>44</v>
      </c>
    </row>
    <row r="5966" spans="1:28" x14ac:dyDescent="0.25">
      <c r="A5966" t="s">
        <v>10659</v>
      </c>
      <c r="B5966" t="s">
        <v>11168</v>
      </c>
      <c r="C5966" t="s">
        <v>8899</v>
      </c>
      <c r="D5966">
        <v>8</v>
      </c>
      <c r="E5966" t="s">
        <v>10490</v>
      </c>
      <c r="F5966" t="s">
        <v>7926</v>
      </c>
      <c r="H5966">
        <v>6201301019</v>
      </c>
      <c r="I5966" s="1">
        <v>119498737</v>
      </c>
      <c r="K5966" t="s">
        <v>6863</v>
      </c>
      <c r="L5966">
        <v>325</v>
      </c>
      <c r="M5966" t="s">
        <v>6061</v>
      </c>
      <c r="N5966" t="s">
        <v>3108</v>
      </c>
      <c r="O5966" t="s">
        <v>3489</v>
      </c>
      <c r="P5966" t="s">
        <v>297</v>
      </c>
      <c r="Q5966" t="s">
        <v>321</v>
      </c>
      <c r="R5966" t="s">
        <v>335</v>
      </c>
      <c r="S5966" t="s">
        <v>343</v>
      </c>
      <c r="T5966" t="s">
        <v>404</v>
      </c>
      <c r="U5966" t="s">
        <v>543</v>
      </c>
      <c r="V5966" t="s">
        <v>766</v>
      </c>
      <c r="X5966" t="s">
        <v>767</v>
      </c>
      <c r="Y5966" t="s">
        <v>966</v>
      </c>
      <c r="Z5966" t="s">
        <v>6863</v>
      </c>
      <c r="AA5966" s="2">
        <v>199</v>
      </c>
      <c r="AB5966" s="2">
        <f t="shared" si="93"/>
        <v>1592</v>
      </c>
    </row>
    <row r="5967" spans="1:28" x14ac:dyDescent="0.25">
      <c r="A5967" t="s">
        <v>10653</v>
      </c>
      <c r="B5967" t="s">
        <v>11085</v>
      </c>
      <c r="C5967" t="s">
        <v>8707</v>
      </c>
      <c r="D5967">
        <v>20</v>
      </c>
      <c r="E5967" t="s">
        <v>10490</v>
      </c>
      <c r="F5967" t="s">
        <v>7635</v>
      </c>
      <c r="H5967">
        <v>6104530000</v>
      </c>
      <c r="I5967" s="1">
        <v>132465023</v>
      </c>
      <c r="J5967" s="1">
        <v>45852201722812</v>
      </c>
      <c r="K5967" t="s">
        <v>5115</v>
      </c>
      <c r="L5967">
        <v>178</v>
      </c>
      <c r="M5967" t="s">
        <v>3784</v>
      </c>
      <c r="N5967" t="s">
        <v>3189</v>
      </c>
      <c r="O5967" t="s">
        <v>3505</v>
      </c>
      <c r="P5967" t="s">
        <v>289</v>
      </c>
      <c r="Q5967" t="s">
        <v>329</v>
      </c>
      <c r="R5967" t="s">
        <v>336</v>
      </c>
      <c r="S5967" t="s">
        <v>357</v>
      </c>
      <c r="T5967" t="s">
        <v>484</v>
      </c>
      <c r="U5967" t="s">
        <v>521</v>
      </c>
      <c r="V5967" t="s">
        <v>766</v>
      </c>
      <c r="X5967" t="s">
        <v>767</v>
      </c>
      <c r="Y5967" t="s">
        <v>2106</v>
      </c>
      <c r="Z5967" t="s">
        <v>5115</v>
      </c>
      <c r="AA5967" s="2">
        <v>25</v>
      </c>
      <c r="AB5967" s="2">
        <f t="shared" si="93"/>
        <v>500</v>
      </c>
    </row>
    <row r="5968" spans="1:28" x14ac:dyDescent="0.25">
      <c r="A5968" t="s">
        <v>10653</v>
      </c>
      <c r="B5968" t="s">
        <v>10852</v>
      </c>
      <c r="C5968" t="s">
        <v>11655</v>
      </c>
      <c r="D5968">
        <v>2</v>
      </c>
      <c r="E5968" t="s">
        <v>10490</v>
      </c>
      <c r="F5968" t="s">
        <v>8086</v>
      </c>
      <c r="H5968">
        <v>6204631890</v>
      </c>
      <c r="I5968" s="1">
        <v>119658740</v>
      </c>
      <c r="J5968" s="1">
        <v>45852201699015</v>
      </c>
      <c r="K5968" t="s">
        <v>7024</v>
      </c>
      <c r="L5968">
        <v>454</v>
      </c>
      <c r="M5968" t="s">
        <v>5979</v>
      </c>
      <c r="N5968" t="s">
        <v>3101</v>
      </c>
      <c r="O5968" t="s">
        <v>3548</v>
      </c>
      <c r="P5968" t="s">
        <v>288</v>
      </c>
      <c r="Q5968" t="s">
        <v>323</v>
      </c>
      <c r="R5968" t="s">
        <v>336</v>
      </c>
      <c r="S5968" t="s">
        <v>353</v>
      </c>
      <c r="T5968" t="s">
        <v>421</v>
      </c>
      <c r="U5968" t="s">
        <v>323</v>
      </c>
      <c r="V5968" t="s">
        <v>766</v>
      </c>
      <c r="X5968" t="s">
        <v>767</v>
      </c>
      <c r="Y5968" t="s">
        <v>1101</v>
      </c>
      <c r="Z5968" t="s">
        <v>7024</v>
      </c>
      <c r="AA5968" s="2">
        <v>24.99</v>
      </c>
      <c r="AB5968" s="2">
        <f t="shared" si="93"/>
        <v>49.98</v>
      </c>
    </row>
    <row r="5969" spans="1:28" x14ac:dyDescent="0.25">
      <c r="A5969" t="s">
        <v>10653</v>
      </c>
      <c r="B5969" t="s">
        <v>10991</v>
      </c>
      <c r="C5969" t="s">
        <v>8986</v>
      </c>
      <c r="D5969">
        <v>1</v>
      </c>
      <c r="E5969" t="s">
        <v>10490</v>
      </c>
      <c r="F5969" t="s">
        <v>8310</v>
      </c>
      <c r="H5969">
        <v>6110309900</v>
      </c>
      <c r="I5969" s="1">
        <v>119924156</v>
      </c>
      <c r="K5969" t="s">
        <v>4320</v>
      </c>
      <c r="L5969">
        <v>320</v>
      </c>
      <c r="M5969" t="s">
        <v>3910</v>
      </c>
      <c r="N5969" t="s">
        <v>3105</v>
      </c>
      <c r="O5969" t="s">
        <v>3547</v>
      </c>
      <c r="P5969" t="s">
        <v>289</v>
      </c>
      <c r="Q5969" t="s">
        <v>329</v>
      </c>
      <c r="R5969" t="s">
        <v>336</v>
      </c>
      <c r="S5969" t="s">
        <v>347</v>
      </c>
      <c r="T5969" t="s">
        <v>394</v>
      </c>
      <c r="U5969" t="s">
        <v>521</v>
      </c>
      <c r="V5969" t="s">
        <v>766</v>
      </c>
      <c r="X5969" t="s">
        <v>767</v>
      </c>
      <c r="Y5969" t="s">
        <v>2170</v>
      </c>
      <c r="Z5969" t="s">
        <v>4320</v>
      </c>
      <c r="AA5969" s="2">
        <v>40</v>
      </c>
      <c r="AB5969" s="2">
        <f t="shared" si="93"/>
        <v>40</v>
      </c>
    </row>
    <row r="5970" spans="1:28" x14ac:dyDescent="0.25">
      <c r="A5970" t="s">
        <v>10653</v>
      </c>
      <c r="B5970" t="s">
        <v>11126</v>
      </c>
      <c r="C5970" t="s">
        <v>8986</v>
      </c>
      <c r="D5970">
        <v>12</v>
      </c>
      <c r="E5970" t="s">
        <v>10490</v>
      </c>
      <c r="F5970" t="s">
        <v>8310</v>
      </c>
      <c r="H5970">
        <v>6110309900</v>
      </c>
      <c r="I5970" s="1">
        <v>119924156</v>
      </c>
      <c r="J5970" s="1">
        <v>45852201722812</v>
      </c>
      <c r="K5970" t="s">
        <v>4320</v>
      </c>
      <c r="L5970">
        <v>320</v>
      </c>
      <c r="M5970" t="s">
        <v>3910</v>
      </c>
      <c r="N5970" t="s">
        <v>3105</v>
      </c>
      <c r="O5970" t="s">
        <v>3547</v>
      </c>
      <c r="P5970" t="s">
        <v>289</v>
      </c>
      <c r="Q5970" t="s">
        <v>329</v>
      </c>
      <c r="R5970" t="s">
        <v>336</v>
      </c>
      <c r="S5970" t="s">
        <v>347</v>
      </c>
      <c r="T5970" t="s">
        <v>394</v>
      </c>
      <c r="U5970" t="s">
        <v>521</v>
      </c>
      <c r="V5970" t="s">
        <v>766</v>
      </c>
      <c r="X5970" t="s">
        <v>767</v>
      </c>
      <c r="Y5970" t="s">
        <v>2170</v>
      </c>
      <c r="Z5970" t="s">
        <v>4320</v>
      </c>
      <c r="AA5970" s="2">
        <v>40</v>
      </c>
      <c r="AB5970" s="2">
        <f t="shared" si="93"/>
        <v>480</v>
      </c>
    </row>
    <row r="5971" spans="1:28" x14ac:dyDescent="0.25">
      <c r="A5971" t="s">
        <v>10653</v>
      </c>
      <c r="B5971" t="s">
        <v>10991</v>
      </c>
      <c r="C5971" t="s">
        <v>9029</v>
      </c>
      <c r="D5971">
        <v>28</v>
      </c>
      <c r="E5971" t="s">
        <v>10490</v>
      </c>
      <c r="F5971" t="s">
        <v>7821</v>
      </c>
      <c r="H5971">
        <v>6112419000</v>
      </c>
      <c r="I5971" s="1">
        <v>5056472020911</v>
      </c>
      <c r="K5971" t="s">
        <v>5308</v>
      </c>
      <c r="L5971">
        <v>276</v>
      </c>
      <c r="M5971" t="s">
        <v>2831</v>
      </c>
      <c r="N5971" t="s">
        <v>3232</v>
      </c>
      <c r="O5971" t="s">
        <v>3505</v>
      </c>
      <c r="P5971" t="s">
        <v>288</v>
      </c>
      <c r="Q5971" t="s">
        <v>324</v>
      </c>
      <c r="R5971" t="s">
        <v>336</v>
      </c>
      <c r="S5971" t="s">
        <v>348</v>
      </c>
      <c r="T5971" t="s">
        <v>461</v>
      </c>
      <c r="U5971" t="s">
        <v>631</v>
      </c>
      <c r="V5971" t="s">
        <v>766</v>
      </c>
      <c r="X5971" t="s">
        <v>767</v>
      </c>
      <c r="Y5971" t="s">
        <v>2294</v>
      </c>
      <c r="Z5971" t="s">
        <v>5308</v>
      </c>
      <c r="AA5971" s="2">
        <v>30</v>
      </c>
      <c r="AB5971" s="2">
        <f t="shared" si="93"/>
        <v>840</v>
      </c>
    </row>
    <row r="5972" spans="1:28" x14ac:dyDescent="0.25">
      <c r="A5972" t="s">
        <v>10653</v>
      </c>
      <c r="B5972" t="s">
        <v>10854</v>
      </c>
      <c r="C5972" t="s">
        <v>12158</v>
      </c>
      <c r="D5972">
        <v>11</v>
      </c>
      <c r="E5972" t="s">
        <v>10490</v>
      </c>
      <c r="F5972" t="s">
        <v>8506</v>
      </c>
      <c r="H5972">
        <v>6204430000</v>
      </c>
      <c r="I5972" s="1">
        <v>9357631532280</v>
      </c>
      <c r="J5972" s="1">
        <v>44152201089259</v>
      </c>
      <c r="K5972" t="s">
        <v>4519</v>
      </c>
      <c r="L5972">
        <v>455</v>
      </c>
      <c r="M5972" t="s">
        <v>5979</v>
      </c>
      <c r="N5972" t="s">
        <v>3241</v>
      </c>
      <c r="O5972" t="s">
        <v>3546</v>
      </c>
      <c r="P5972" t="s">
        <v>290</v>
      </c>
      <c r="Q5972" t="s">
        <v>320</v>
      </c>
      <c r="R5972" t="s">
        <v>336</v>
      </c>
      <c r="S5972" t="s">
        <v>351</v>
      </c>
      <c r="T5972" t="s">
        <v>412</v>
      </c>
      <c r="U5972" t="s">
        <v>657</v>
      </c>
      <c r="V5972" t="s">
        <v>766</v>
      </c>
      <c r="X5972" t="s">
        <v>767</v>
      </c>
      <c r="Y5972" t="s">
        <v>1472</v>
      </c>
      <c r="Z5972" t="s">
        <v>4519</v>
      </c>
      <c r="AA5972" s="2">
        <v>105</v>
      </c>
      <c r="AB5972" s="2">
        <f t="shared" si="93"/>
        <v>1155</v>
      </c>
    </row>
    <row r="5973" spans="1:28" x14ac:dyDescent="0.25">
      <c r="A5973" t="s">
        <v>10653</v>
      </c>
      <c r="B5973" t="s">
        <v>10808</v>
      </c>
      <c r="C5973" t="s">
        <v>10280</v>
      </c>
      <c r="D5973">
        <v>7</v>
      </c>
      <c r="E5973" t="s">
        <v>10490</v>
      </c>
      <c r="F5973" t="s">
        <v>6556</v>
      </c>
      <c r="H5973">
        <v>6211439000</v>
      </c>
      <c r="I5973" s="1">
        <v>119355307</v>
      </c>
      <c r="J5973" s="1">
        <v>42352201319004</v>
      </c>
      <c r="K5973" t="s">
        <v>5847</v>
      </c>
      <c r="L5973">
        <v>458</v>
      </c>
      <c r="M5973" t="s">
        <v>5979</v>
      </c>
      <c r="N5973" t="s">
        <v>3122</v>
      </c>
      <c r="O5973" t="s">
        <v>3544</v>
      </c>
      <c r="P5973" t="s">
        <v>288</v>
      </c>
      <c r="Q5973" t="s">
        <v>320</v>
      </c>
      <c r="R5973" t="s">
        <v>336</v>
      </c>
      <c r="S5973" t="s">
        <v>349</v>
      </c>
      <c r="T5973" t="s">
        <v>417</v>
      </c>
      <c r="U5973" t="s">
        <v>568</v>
      </c>
      <c r="V5973" t="s">
        <v>766</v>
      </c>
      <c r="X5973" t="s">
        <v>767</v>
      </c>
      <c r="Y5973" t="s">
        <v>167</v>
      </c>
      <c r="Z5973" t="s">
        <v>5847</v>
      </c>
      <c r="AA5973" s="2">
        <v>42</v>
      </c>
      <c r="AB5973" s="2">
        <f t="shared" si="93"/>
        <v>294</v>
      </c>
    </row>
    <row r="5974" spans="1:28" x14ac:dyDescent="0.25">
      <c r="A5974" t="s">
        <v>10666</v>
      </c>
      <c r="B5974" t="s">
        <v>11118</v>
      </c>
      <c r="C5974" t="s">
        <v>10462</v>
      </c>
      <c r="D5974">
        <v>1</v>
      </c>
      <c r="E5974" t="s">
        <v>10490</v>
      </c>
      <c r="F5974" t="s">
        <v>7512</v>
      </c>
      <c r="H5974">
        <v>6211439000</v>
      </c>
      <c r="I5974" s="1">
        <v>127186442</v>
      </c>
      <c r="K5974" t="s">
        <v>4984</v>
      </c>
      <c r="L5974">
        <v>306</v>
      </c>
      <c r="M5974" t="s">
        <v>3829</v>
      </c>
      <c r="N5974" t="s">
        <v>3239</v>
      </c>
      <c r="O5974" t="s">
        <v>3549</v>
      </c>
      <c r="P5974" t="s">
        <v>301</v>
      </c>
      <c r="Q5974" t="s">
        <v>320</v>
      </c>
      <c r="R5974" t="s">
        <v>336</v>
      </c>
      <c r="S5974" t="s">
        <v>354</v>
      </c>
      <c r="T5974" t="s">
        <v>427</v>
      </c>
      <c r="U5974" t="s">
        <v>577</v>
      </c>
      <c r="V5974" t="s">
        <v>766</v>
      </c>
      <c r="X5974" t="s">
        <v>767</v>
      </c>
      <c r="Y5974" t="s">
        <v>1961</v>
      </c>
      <c r="Z5974" t="s">
        <v>4984</v>
      </c>
      <c r="AA5974" s="2">
        <v>40</v>
      </c>
      <c r="AB5974" s="2">
        <f t="shared" si="93"/>
        <v>40</v>
      </c>
    </row>
    <row r="5975" spans="1:28" x14ac:dyDescent="0.25">
      <c r="A5975" t="s">
        <v>10672</v>
      </c>
      <c r="B5975" t="s">
        <v>10920</v>
      </c>
      <c r="C5975" t="s">
        <v>10462</v>
      </c>
      <c r="D5975">
        <v>3</v>
      </c>
      <c r="E5975" t="s">
        <v>10490</v>
      </c>
      <c r="F5975" t="s">
        <v>7512</v>
      </c>
      <c r="H5975">
        <v>6211439000</v>
      </c>
      <c r="I5975" s="1">
        <v>127186442</v>
      </c>
      <c r="J5975" s="1">
        <v>40652200958102</v>
      </c>
      <c r="K5975" t="s">
        <v>4984</v>
      </c>
      <c r="L5975">
        <v>306</v>
      </c>
      <c r="M5975" t="s">
        <v>3829</v>
      </c>
      <c r="N5975" t="s">
        <v>3239</v>
      </c>
      <c r="O5975" t="s">
        <v>3549</v>
      </c>
      <c r="P5975" t="s">
        <v>301</v>
      </c>
      <c r="Q5975" t="s">
        <v>320</v>
      </c>
      <c r="R5975" t="s">
        <v>336</v>
      </c>
      <c r="S5975" t="s">
        <v>354</v>
      </c>
      <c r="T5975" t="s">
        <v>427</v>
      </c>
      <c r="U5975" t="s">
        <v>577</v>
      </c>
      <c r="V5975" t="s">
        <v>766</v>
      </c>
      <c r="X5975" t="s">
        <v>767</v>
      </c>
      <c r="Y5975" t="s">
        <v>1961</v>
      </c>
      <c r="Z5975" t="s">
        <v>4984</v>
      </c>
      <c r="AA5975" s="2">
        <v>40</v>
      </c>
      <c r="AB5975" s="2">
        <f t="shared" si="93"/>
        <v>120</v>
      </c>
    </row>
    <row r="5976" spans="1:28" x14ac:dyDescent="0.25">
      <c r="A5976" t="s">
        <v>10652</v>
      </c>
      <c r="B5976" t="s">
        <v>10676</v>
      </c>
      <c r="C5976" t="s">
        <v>10463</v>
      </c>
      <c r="D5976">
        <v>1</v>
      </c>
      <c r="E5976" t="s">
        <v>10490</v>
      </c>
      <c r="F5976" t="s">
        <v>6233</v>
      </c>
      <c r="H5976">
        <v>6109902000</v>
      </c>
      <c r="I5976" s="1">
        <v>5045420733164</v>
      </c>
      <c r="K5976" t="s">
        <v>5513</v>
      </c>
      <c r="L5976">
        <v>89</v>
      </c>
      <c r="M5976" t="s">
        <v>5993</v>
      </c>
      <c r="N5976" t="s">
        <v>3074</v>
      </c>
      <c r="O5976" t="s">
        <v>3505</v>
      </c>
      <c r="P5976" t="s">
        <v>289</v>
      </c>
      <c r="Q5976" t="s">
        <v>318</v>
      </c>
      <c r="R5976" t="s">
        <v>335</v>
      </c>
      <c r="S5976" t="s">
        <v>339</v>
      </c>
      <c r="T5976" t="s">
        <v>367</v>
      </c>
      <c r="U5976" t="s">
        <v>521</v>
      </c>
      <c r="V5976" t="s">
        <v>766</v>
      </c>
      <c r="X5976" t="s">
        <v>767</v>
      </c>
      <c r="Y5976" t="s">
        <v>2522</v>
      </c>
      <c r="Z5976" t="s">
        <v>5513</v>
      </c>
      <c r="AA5976" s="2">
        <v>22</v>
      </c>
      <c r="AB5976" s="2">
        <f t="shared" si="93"/>
        <v>22</v>
      </c>
    </row>
    <row r="5977" spans="1:28" x14ac:dyDescent="0.25">
      <c r="A5977" t="s">
        <v>10668</v>
      </c>
      <c r="B5977" t="s">
        <v>10995</v>
      </c>
      <c r="C5977" t="s">
        <v>9036</v>
      </c>
      <c r="D5977">
        <v>6</v>
      </c>
      <c r="E5977" t="s">
        <v>10490</v>
      </c>
      <c r="F5977" t="s">
        <v>7825</v>
      </c>
      <c r="H5977">
        <v>6101209000</v>
      </c>
      <c r="I5977" s="1">
        <v>10877226</v>
      </c>
      <c r="J5977" s="1">
        <v>53452201472869</v>
      </c>
      <c r="K5977" t="s">
        <v>5312</v>
      </c>
      <c r="L5977">
        <v>500</v>
      </c>
      <c r="M5977" t="s">
        <v>5961</v>
      </c>
      <c r="N5977" t="s">
        <v>3398</v>
      </c>
      <c r="O5977" t="s">
        <v>3505</v>
      </c>
      <c r="P5977" t="s">
        <v>293</v>
      </c>
      <c r="Q5977" t="s">
        <v>318</v>
      </c>
      <c r="R5977" t="s">
        <v>335</v>
      </c>
      <c r="S5977" t="s">
        <v>345</v>
      </c>
      <c r="T5977" t="s">
        <v>388</v>
      </c>
      <c r="U5977" t="s">
        <v>521</v>
      </c>
      <c r="V5977" t="s">
        <v>766</v>
      </c>
      <c r="X5977" t="s">
        <v>767</v>
      </c>
      <c r="Y5977" t="s">
        <v>9036</v>
      </c>
      <c r="Z5977" t="s">
        <v>5312</v>
      </c>
      <c r="AA5977" s="2">
        <v>1</v>
      </c>
      <c r="AB5977" s="2">
        <f t="shared" si="93"/>
        <v>6</v>
      </c>
    </row>
    <row r="5978" spans="1:28" x14ac:dyDescent="0.25">
      <c r="A5978" t="s">
        <v>10668</v>
      </c>
      <c r="B5978" t="s">
        <v>10908</v>
      </c>
      <c r="C5978" t="s">
        <v>8989</v>
      </c>
      <c r="D5978">
        <v>11</v>
      </c>
      <c r="E5978" t="s">
        <v>10490</v>
      </c>
      <c r="F5978" t="s">
        <v>7803</v>
      </c>
      <c r="H5978">
        <v>6109902000</v>
      </c>
      <c r="I5978" s="1">
        <v>116449016</v>
      </c>
      <c r="J5978" s="1">
        <v>19852200654605</v>
      </c>
      <c r="K5978" t="s">
        <v>5290</v>
      </c>
      <c r="L5978">
        <v>260</v>
      </c>
      <c r="M5978" t="s">
        <v>5993</v>
      </c>
      <c r="N5978" t="s">
        <v>3078</v>
      </c>
      <c r="O5978" t="s">
        <v>3546</v>
      </c>
      <c r="P5978" t="s">
        <v>288</v>
      </c>
      <c r="Q5978" t="s">
        <v>334</v>
      </c>
      <c r="R5978" t="s">
        <v>336</v>
      </c>
      <c r="S5978" t="s">
        <v>357</v>
      </c>
      <c r="T5978" t="s">
        <v>409</v>
      </c>
      <c r="U5978" t="s">
        <v>587</v>
      </c>
      <c r="V5978" t="s">
        <v>766</v>
      </c>
      <c r="X5978" t="s">
        <v>767</v>
      </c>
      <c r="Y5978" t="s">
        <v>2277</v>
      </c>
      <c r="Z5978" t="s">
        <v>5290</v>
      </c>
      <c r="AA5978" s="2">
        <v>20</v>
      </c>
      <c r="AB5978" s="2">
        <f t="shared" si="93"/>
        <v>220</v>
      </c>
    </row>
    <row r="5979" spans="1:28" x14ac:dyDescent="0.25">
      <c r="A5979" t="s">
        <v>10668</v>
      </c>
      <c r="B5979" t="s">
        <v>10908</v>
      </c>
      <c r="C5979" t="s">
        <v>8610</v>
      </c>
      <c r="D5979">
        <v>14</v>
      </c>
      <c r="E5979" t="s">
        <v>10490</v>
      </c>
      <c r="F5979" t="s">
        <v>7598</v>
      </c>
      <c r="H5979">
        <v>6204430000</v>
      </c>
      <c r="I5979" s="1">
        <v>115394205</v>
      </c>
      <c r="J5979" s="1">
        <v>19852200654605</v>
      </c>
      <c r="K5979" t="s">
        <v>5076</v>
      </c>
      <c r="L5979">
        <v>385</v>
      </c>
      <c r="M5979" t="s">
        <v>5979</v>
      </c>
      <c r="N5979" t="s">
        <v>3357</v>
      </c>
      <c r="O5979" t="s">
        <v>3547</v>
      </c>
      <c r="P5979" t="s">
        <v>314</v>
      </c>
      <c r="Q5979" t="s">
        <v>325</v>
      </c>
      <c r="R5979" t="s">
        <v>336</v>
      </c>
      <c r="S5979" t="s">
        <v>351</v>
      </c>
      <c r="T5979" t="s">
        <v>463</v>
      </c>
      <c r="U5979" t="s">
        <v>706</v>
      </c>
      <c r="V5979" t="s">
        <v>766</v>
      </c>
      <c r="X5979" t="s">
        <v>767</v>
      </c>
      <c r="Y5979" t="s">
        <v>2060</v>
      </c>
      <c r="Z5979" t="s">
        <v>5076</v>
      </c>
      <c r="AA5979" s="2">
        <v>38</v>
      </c>
      <c r="AB5979" s="2">
        <f t="shared" si="93"/>
        <v>532</v>
      </c>
    </row>
    <row r="5980" spans="1:28" x14ac:dyDescent="0.25">
      <c r="A5980" t="s">
        <v>10668</v>
      </c>
      <c r="B5980" t="s">
        <v>11087</v>
      </c>
      <c r="C5980" t="s">
        <v>9257</v>
      </c>
      <c r="D5980">
        <v>2</v>
      </c>
      <c r="E5980" t="s">
        <v>10490</v>
      </c>
      <c r="F5980" t="s">
        <v>6112</v>
      </c>
      <c r="H5980">
        <v>6204623190</v>
      </c>
      <c r="I5980" s="1">
        <v>113638388</v>
      </c>
      <c r="J5980" s="1">
        <v>19852200654605</v>
      </c>
      <c r="K5980" t="s">
        <v>5389</v>
      </c>
      <c r="L5980">
        <v>691</v>
      </c>
      <c r="M5980" t="s">
        <v>5967</v>
      </c>
      <c r="N5980" t="s">
        <v>3199</v>
      </c>
      <c r="O5980" t="s">
        <v>3522</v>
      </c>
      <c r="P5980" t="s">
        <v>289</v>
      </c>
      <c r="Q5980" t="s">
        <v>329</v>
      </c>
      <c r="R5980" t="s">
        <v>336</v>
      </c>
      <c r="S5980" t="s">
        <v>342</v>
      </c>
      <c r="T5980" t="s">
        <v>421</v>
      </c>
      <c r="U5980" t="s">
        <v>521</v>
      </c>
      <c r="V5980" t="s">
        <v>766</v>
      </c>
      <c r="X5980" t="s">
        <v>767</v>
      </c>
      <c r="Y5980" t="s">
        <v>2382</v>
      </c>
      <c r="Z5980" t="s">
        <v>5389</v>
      </c>
      <c r="AA5980" s="2">
        <v>34</v>
      </c>
      <c r="AB5980" s="2">
        <f t="shared" si="93"/>
        <v>68</v>
      </c>
    </row>
    <row r="5981" spans="1:28" x14ac:dyDescent="0.25">
      <c r="A5981" t="s">
        <v>10668</v>
      </c>
      <c r="B5981" t="s">
        <v>11087</v>
      </c>
      <c r="C5981" t="s">
        <v>10464</v>
      </c>
      <c r="D5981">
        <v>15</v>
      </c>
      <c r="E5981" t="s">
        <v>10490</v>
      </c>
      <c r="F5981" t="s">
        <v>8523</v>
      </c>
      <c r="H5981">
        <v>6104530000</v>
      </c>
      <c r="I5981" s="1">
        <v>120478485</v>
      </c>
      <c r="J5981" s="1">
        <v>19852200654605</v>
      </c>
      <c r="K5981" t="s">
        <v>4536</v>
      </c>
      <c r="L5981">
        <v>300</v>
      </c>
      <c r="M5981" t="s">
        <v>4009</v>
      </c>
      <c r="N5981" t="s">
        <v>3110</v>
      </c>
      <c r="O5981" t="s">
        <v>3549</v>
      </c>
      <c r="P5981" t="s">
        <v>288</v>
      </c>
      <c r="Q5981" t="s">
        <v>320</v>
      </c>
      <c r="R5981" t="s">
        <v>336</v>
      </c>
      <c r="S5981" t="s">
        <v>357</v>
      </c>
      <c r="T5981" t="s">
        <v>409</v>
      </c>
      <c r="U5981" t="s">
        <v>570</v>
      </c>
      <c r="V5981" t="s">
        <v>766</v>
      </c>
      <c r="X5981" t="s">
        <v>767</v>
      </c>
      <c r="Y5981" t="s">
        <v>1491</v>
      </c>
      <c r="Z5981" t="s">
        <v>4536</v>
      </c>
      <c r="AA5981" s="2">
        <v>28</v>
      </c>
      <c r="AB5981" s="2">
        <f t="shared" si="93"/>
        <v>420</v>
      </c>
    </row>
    <row r="5982" spans="1:28" x14ac:dyDescent="0.25">
      <c r="A5982" t="s">
        <v>10668</v>
      </c>
      <c r="B5982" t="s">
        <v>10989</v>
      </c>
      <c r="C5982" t="s">
        <v>10464</v>
      </c>
      <c r="D5982">
        <v>10</v>
      </c>
      <c r="E5982" t="s">
        <v>10490</v>
      </c>
      <c r="F5982" t="s">
        <v>8523</v>
      </c>
      <c r="H5982">
        <v>6104530000</v>
      </c>
      <c r="I5982" s="1">
        <v>120478485</v>
      </c>
      <c r="K5982" t="s">
        <v>4536</v>
      </c>
      <c r="L5982">
        <v>300</v>
      </c>
      <c r="M5982" t="s">
        <v>4009</v>
      </c>
      <c r="N5982" t="s">
        <v>3110</v>
      </c>
      <c r="O5982" t="s">
        <v>3549</v>
      </c>
      <c r="P5982" t="s">
        <v>288</v>
      </c>
      <c r="Q5982" t="s">
        <v>320</v>
      </c>
      <c r="R5982" t="s">
        <v>336</v>
      </c>
      <c r="S5982" t="s">
        <v>357</v>
      </c>
      <c r="T5982" t="s">
        <v>409</v>
      </c>
      <c r="U5982" t="s">
        <v>570</v>
      </c>
      <c r="V5982" t="s">
        <v>766</v>
      </c>
      <c r="X5982" t="s">
        <v>767</v>
      </c>
      <c r="Y5982" t="s">
        <v>1491</v>
      </c>
      <c r="Z5982" t="s">
        <v>4536</v>
      </c>
      <c r="AA5982" s="2">
        <v>28</v>
      </c>
      <c r="AB5982" s="2">
        <f t="shared" si="93"/>
        <v>280</v>
      </c>
    </row>
    <row r="5983" spans="1:28" x14ac:dyDescent="0.25">
      <c r="A5983" t="s">
        <v>10668</v>
      </c>
      <c r="B5983" t="s">
        <v>11002</v>
      </c>
      <c r="C5983" t="s">
        <v>8900</v>
      </c>
      <c r="D5983">
        <v>8</v>
      </c>
      <c r="E5983" t="s">
        <v>10490</v>
      </c>
      <c r="F5983" t="s">
        <v>7926</v>
      </c>
      <c r="H5983">
        <v>6201301019</v>
      </c>
      <c r="I5983" s="1">
        <v>119498738</v>
      </c>
      <c r="J5983" s="1">
        <v>53352201522883</v>
      </c>
      <c r="K5983" t="s">
        <v>6863</v>
      </c>
      <c r="L5983">
        <v>325</v>
      </c>
      <c r="M5983" t="s">
        <v>6061</v>
      </c>
      <c r="N5983" t="s">
        <v>3108</v>
      </c>
      <c r="O5983" t="s">
        <v>3505</v>
      </c>
      <c r="P5983" t="s">
        <v>297</v>
      </c>
      <c r="Q5983" t="s">
        <v>321</v>
      </c>
      <c r="R5983" t="s">
        <v>335</v>
      </c>
      <c r="S5983" t="s">
        <v>343</v>
      </c>
      <c r="T5983" t="s">
        <v>404</v>
      </c>
      <c r="U5983" t="s">
        <v>543</v>
      </c>
      <c r="V5983" t="s">
        <v>766</v>
      </c>
      <c r="X5983" t="s">
        <v>767</v>
      </c>
      <c r="Y5983" t="s">
        <v>966</v>
      </c>
      <c r="Z5983" t="s">
        <v>6863</v>
      </c>
      <c r="AA5983" s="2">
        <v>199</v>
      </c>
      <c r="AB5983" s="2">
        <f t="shared" si="93"/>
        <v>1592</v>
      </c>
    </row>
    <row r="5984" spans="1:28" x14ac:dyDescent="0.25">
      <c r="A5984" t="s">
        <v>10672</v>
      </c>
      <c r="B5984" t="s">
        <v>10920</v>
      </c>
      <c r="C5984" t="s">
        <v>9515</v>
      </c>
      <c r="D5984">
        <v>4</v>
      </c>
      <c r="E5984" t="s">
        <v>10490</v>
      </c>
      <c r="F5984" t="s">
        <v>8432</v>
      </c>
      <c r="H5984">
        <v>6204520090</v>
      </c>
      <c r="I5984" s="1">
        <v>5715224875345</v>
      </c>
      <c r="J5984" s="1">
        <v>40652200958102</v>
      </c>
      <c r="K5984" t="s">
        <v>4445</v>
      </c>
      <c r="L5984">
        <v>115</v>
      </c>
      <c r="M5984" t="s">
        <v>5967</v>
      </c>
      <c r="N5984" t="s">
        <v>3229</v>
      </c>
      <c r="O5984" t="s">
        <v>3486</v>
      </c>
      <c r="P5984" t="s">
        <v>290</v>
      </c>
      <c r="Q5984" t="s">
        <v>326</v>
      </c>
      <c r="R5984" t="s">
        <v>336</v>
      </c>
      <c r="S5984" t="s">
        <v>357</v>
      </c>
      <c r="T5984" t="s">
        <v>409</v>
      </c>
      <c r="U5984" t="s">
        <v>650</v>
      </c>
      <c r="V5984" t="s">
        <v>766</v>
      </c>
      <c r="X5984" t="s">
        <v>767</v>
      </c>
      <c r="Y5984" t="s">
        <v>1401</v>
      </c>
      <c r="Z5984" t="s">
        <v>4445</v>
      </c>
      <c r="AA5984" s="2">
        <v>50</v>
      </c>
      <c r="AB5984" s="2">
        <f t="shared" si="93"/>
        <v>200</v>
      </c>
    </row>
    <row r="5985" spans="1:28" x14ac:dyDescent="0.25">
      <c r="A5985" t="s">
        <v>10668</v>
      </c>
      <c r="B5985" t="s">
        <v>10895</v>
      </c>
      <c r="C5985" t="s">
        <v>8996</v>
      </c>
      <c r="D5985">
        <v>17</v>
      </c>
      <c r="E5985" t="s">
        <v>10490</v>
      </c>
      <c r="F5985" t="s">
        <v>7363</v>
      </c>
      <c r="H5985">
        <v>6116930000</v>
      </c>
      <c r="I5985" s="1">
        <v>126989278</v>
      </c>
      <c r="J5985" s="1">
        <v>42352200983722</v>
      </c>
      <c r="K5985" t="s">
        <v>4832</v>
      </c>
      <c r="L5985">
        <v>100</v>
      </c>
      <c r="M5985" t="s">
        <v>3834</v>
      </c>
      <c r="N5985" t="s">
        <v>3318</v>
      </c>
      <c r="O5985" t="s">
        <v>3615</v>
      </c>
      <c r="P5985" t="s">
        <v>288</v>
      </c>
      <c r="Q5985" t="s">
        <v>324</v>
      </c>
      <c r="R5985" t="s">
        <v>336</v>
      </c>
      <c r="S5985" t="s">
        <v>356</v>
      </c>
      <c r="T5985" t="s">
        <v>454</v>
      </c>
      <c r="U5985" t="s">
        <v>632</v>
      </c>
      <c r="V5985" t="s">
        <v>766</v>
      </c>
      <c r="X5985" t="s">
        <v>767</v>
      </c>
      <c r="Y5985" t="s">
        <v>1801</v>
      </c>
      <c r="Z5985" t="s">
        <v>4832</v>
      </c>
      <c r="AA5985" s="2">
        <v>42</v>
      </c>
      <c r="AB5985" s="2">
        <f t="shared" si="93"/>
        <v>714</v>
      </c>
    </row>
    <row r="5986" spans="1:28" x14ac:dyDescent="0.25">
      <c r="A5986" t="s">
        <v>10668</v>
      </c>
      <c r="B5986" t="s">
        <v>11088</v>
      </c>
      <c r="C5986" t="s">
        <v>8984</v>
      </c>
      <c r="D5986">
        <v>18</v>
      </c>
      <c r="E5986" t="s">
        <v>10490</v>
      </c>
      <c r="F5986" t="s">
        <v>7391</v>
      </c>
      <c r="H5986">
        <v>6204430000</v>
      </c>
      <c r="I5986" s="1">
        <v>120647016</v>
      </c>
      <c r="J5986" s="1">
        <v>19852200656931</v>
      </c>
      <c r="K5986" t="s">
        <v>4861</v>
      </c>
      <c r="L5986">
        <v>67</v>
      </c>
      <c r="M5986" t="s">
        <v>3887</v>
      </c>
      <c r="N5986" t="s">
        <v>3049</v>
      </c>
      <c r="O5986" t="s">
        <v>3564</v>
      </c>
      <c r="P5986" t="s">
        <v>288</v>
      </c>
      <c r="Q5986" t="s">
        <v>325</v>
      </c>
      <c r="R5986" t="s">
        <v>336</v>
      </c>
      <c r="S5986" t="s">
        <v>351</v>
      </c>
      <c r="T5986" t="s">
        <v>412</v>
      </c>
      <c r="U5986" t="s">
        <v>641</v>
      </c>
      <c r="V5986" t="s">
        <v>766</v>
      </c>
      <c r="X5986" t="s">
        <v>767</v>
      </c>
      <c r="Y5986" t="s">
        <v>1831</v>
      </c>
      <c r="Z5986" t="s">
        <v>4861</v>
      </c>
      <c r="AA5986" s="2">
        <v>24</v>
      </c>
      <c r="AB5986" s="2">
        <f t="shared" si="93"/>
        <v>432</v>
      </c>
    </row>
    <row r="5987" spans="1:28" x14ac:dyDescent="0.25">
      <c r="A5987" t="s">
        <v>10672</v>
      </c>
      <c r="B5987" t="s">
        <v>11157</v>
      </c>
      <c r="C5987" t="s">
        <v>8768</v>
      </c>
      <c r="D5987">
        <v>2</v>
      </c>
      <c r="E5987" t="s">
        <v>10490</v>
      </c>
      <c r="F5987" t="s">
        <v>7664</v>
      </c>
      <c r="H5987">
        <v>6201401090</v>
      </c>
      <c r="I5987" s="1">
        <v>5059795165819</v>
      </c>
      <c r="J5987" s="1">
        <v>43052201224530</v>
      </c>
      <c r="K5987" t="s">
        <v>5144</v>
      </c>
      <c r="L5987">
        <v>300</v>
      </c>
      <c r="M5987" t="s">
        <v>5979</v>
      </c>
      <c r="N5987" t="s">
        <v>3117</v>
      </c>
      <c r="O5987" t="s">
        <v>3505</v>
      </c>
      <c r="P5987" t="s">
        <v>288</v>
      </c>
      <c r="Q5987" t="s">
        <v>325</v>
      </c>
      <c r="R5987" t="s">
        <v>335</v>
      </c>
      <c r="S5987" t="s">
        <v>343</v>
      </c>
      <c r="T5987" t="s">
        <v>380</v>
      </c>
      <c r="U5987" t="s">
        <v>726</v>
      </c>
      <c r="V5987" t="s">
        <v>766</v>
      </c>
      <c r="X5987" t="s">
        <v>767</v>
      </c>
      <c r="Y5987" t="s">
        <v>2138</v>
      </c>
      <c r="Z5987" t="s">
        <v>5144</v>
      </c>
      <c r="AA5987" s="2">
        <v>56</v>
      </c>
      <c r="AB5987" s="2">
        <f t="shared" si="93"/>
        <v>112</v>
      </c>
    </row>
    <row r="5988" spans="1:28" x14ac:dyDescent="0.25">
      <c r="A5988" t="s">
        <v>10672</v>
      </c>
      <c r="B5988" t="s">
        <v>11150</v>
      </c>
      <c r="C5988" t="s">
        <v>8853</v>
      </c>
      <c r="D5988">
        <v>6</v>
      </c>
      <c r="E5988" t="s">
        <v>10490</v>
      </c>
      <c r="F5988" t="s">
        <v>7717</v>
      </c>
      <c r="H5988">
        <v>6202401019</v>
      </c>
      <c r="I5988" s="1">
        <v>5045431571472</v>
      </c>
      <c r="K5988" t="s">
        <v>5198</v>
      </c>
      <c r="L5988">
        <v>300</v>
      </c>
      <c r="M5988" t="s">
        <v>2785</v>
      </c>
      <c r="N5988" t="s">
        <v>3049</v>
      </c>
      <c r="O5988" t="s">
        <v>3549</v>
      </c>
      <c r="P5988" t="s">
        <v>293</v>
      </c>
      <c r="Q5988" t="s">
        <v>328</v>
      </c>
      <c r="R5988" t="s">
        <v>336</v>
      </c>
      <c r="S5988" t="s">
        <v>343</v>
      </c>
      <c r="T5988" t="s">
        <v>407</v>
      </c>
      <c r="U5988" t="s">
        <v>328</v>
      </c>
      <c r="V5988" t="s">
        <v>766</v>
      </c>
      <c r="X5988" t="s">
        <v>767</v>
      </c>
      <c r="Y5988" t="s">
        <v>2188</v>
      </c>
      <c r="Z5988" t="s">
        <v>5198</v>
      </c>
      <c r="AA5988" s="2">
        <v>65</v>
      </c>
      <c r="AB5988" s="2">
        <f t="shared" si="93"/>
        <v>390</v>
      </c>
    </row>
    <row r="5989" spans="1:28" x14ac:dyDescent="0.25">
      <c r="A5989" t="s">
        <v>10656</v>
      </c>
      <c r="B5989" t="s">
        <v>10695</v>
      </c>
      <c r="C5989" t="s">
        <v>10465</v>
      </c>
      <c r="D5989">
        <v>10</v>
      </c>
      <c r="E5989" t="s">
        <v>10490</v>
      </c>
      <c r="F5989" t="s">
        <v>7351</v>
      </c>
      <c r="H5989">
        <v>6212109000</v>
      </c>
      <c r="I5989" s="1">
        <v>118755562</v>
      </c>
      <c r="J5989" s="1">
        <v>40552201199703</v>
      </c>
      <c r="K5989" t="s">
        <v>4820</v>
      </c>
      <c r="L5989">
        <v>160</v>
      </c>
      <c r="M5989" t="s">
        <v>4142</v>
      </c>
      <c r="N5989" t="s">
        <v>3073</v>
      </c>
      <c r="O5989" t="s">
        <v>3636</v>
      </c>
      <c r="P5989" t="s">
        <v>288</v>
      </c>
      <c r="Q5989" t="s">
        <v>324</v>
      </c>
      <c r="R5989" t="s">
        <v>336</v>
      </c>
      <c r="S5989" t="s">
        <v>356</v>
      </c>
      <c r="T5989" t="s">
        <v>454</v>
      </c>
      <c r="U5989" t="s">
        <v>623</v>
      </c>
      <c r="V5989" t="s">
        <v>766</v>
      </c>
      <c r="X5989" t="s">
        <v>767</v>
      </c>
      <c r="Y5989" t="s">
        <v>1786</v>
      </c>
      <c r="Z5989" t="s">
        <v>4820</v>
      </c>
      <c r="AA5989" s="2">
        <v>21</v>
      </c>
      <c r="AB5989" s="2">
        <f t="shared" si="93"/>
        <v>210</v>
      </c>
    </row>
    <row r="5990" spans="1:28" x14ac:dyDescent="0.25">
      <c r="A5990" t="s">
        <v>10665</v>
      </c>
      <c r="B5990" t="s">
        <v>11065</v>
      </c>
      <c r="C5990" t="s">
        <v>8956</v>
      </c>
      <c r="D5990">
        <v>16</v>
      </c>
      <c r="E5990" t="s">
        <v>10490</v>
      </c>
      <c r="F5990" t="s">
        <v>7785</v>
      </c>
      <c r="H5990">
        <v>6204339000</v>
      </c>
      <c r="I5990" s="1">
        <v>120509232</v>
      </c>
      <c r="K5990" t="s">
        <v>5271</v>
      </c>
      <c r="L5990">
        <v>100</v>
      </c>
      <c r="M5990" t="s">
        <v>6032</v>
      </c>
      <c r="N5990" t="s">
        <v>3049</v>
      </c>
      <c r="O5990" t="s">
        <v>3546</v>
      </c>
      <c r="P5990" t="s">
        <v>288</v>
      </c>
      <c r="Q5990" t="s">
        <v>329</v>
      </c>
      <c r="R5990" t="s">
        <v>336</v>
      </c>
      <c r="S5990" t="s">
        <v>346</v>
      </c>
      <c r="T5990" t="s">
        <v>422</v>
      </c>
      <c r="U5990" t="s">
        <v>521</v>
      </c>
      <c r="V5990" t="s">
        <v>766</v>
      </c>
      <c r="X5990" t="s">
        <v>767</v>
      </c>
      <c r="Y5990" t="s">
        <v>2258</v>
      </c>
      <c r="Z5990" t="s">
        <v>5271</v>
      </c>
      <c r="AA5990" s="2">
        <v>20</v>
      </c>
      <c r="AB5990" s="2">
        <f t="shared" si="93"/>
        <v>320</v>
      </c>
    </row>
    <row r="5991" spans="1:28" x14ac:dyDescent="0.25">
      <c r="A5991" t="s">
        <v>10665</v>
      </c>
      <c r="B5991" t="s">
        <v>11065</v>
      </c>
      <c r="C5991" t="s">
        <v>12680</v>
      </c>
      <c r="D5991">
        <v>4</v>
      </c>
      <c r="E5991" t="s">
        <v>10490</v>
      </c>
      <c r="F5991" t="s">
        <v>7452</v>
      </c>
      <c r="H5991">
        <v>6204430000</v>
      </c>
      <c r="I5991" s="1">
        <v>117401482</v>
      </c>
      <c r="K5991" t="s">
        <v>4922</v>
      </c>
      <c r="L5991">
        <v>295</v>
      </c>
      <c r="M5991" t="s">
        <v>6032</v>
      </c>
      <c r="N5991" t="s">
        <v>3053</v>
      </c>
      <c r="O5991" t="s">
        <v>3549</v>
      </c>
      <c r="P5991" t="s">
        <v>290</v>
      </c>
      <c r="Q5991" t="s">
        <v>330</v>
      </c>
      <c r="R5991" t="s">
        <v>336</v>
      </c>
      <c r="S5991" t="s">
        <v>354</v>
      </c>
      <c r="T5991" t="s">
        <v>411</v>
      </c>
      <c r="U5991" t="s">
        <v>330</v>
      </c>
      <c r="V5991" t="s">
        <v>766</v>
      </c>
      <c r="X5991" t="s">
        <v>767</v>
      </c>
      <c r="Y5991" t="s">
        <v>1895</v>
      </c>
      <c r="Z5991" t="s">
        <v>4922</v>
      </c>
      <c r="AA5991" s="2">
        <v>32.99</v>
      </c>
      <c r="AB5991" s="2">
        <f t="shared" si="93"/>
        <v>131.96</v>
      </c>
    </row>
    <row r="5992" spans="1:28" x14ac:dyDescent="0.25">
      <c r="A5992" t="s">
        <v>10672</v>
      </c>
      <c r="B5992" t="s">
        <v>11008</v>
      </c>
      <c r="C5992" t="s">
        <v>8889</v>
      </c>
      <c r="D5992">
        <v>5</v>
      </c>
      <c r="E5992" t="s">
        <v>10490</v>
      </c>
      <c r="F5992" t="s">
        <v>7746</v>
      </c>
      <c r="H5992">
        <v>6203120000</v>
      </c>
      <c r="I5992" s="1">
        <v>5056545902380</v>
      </c>
      <c r="J5992" s="1">
        <v>53352201525547</v>
      </c>
      <c r="K5992" t="s">
        <v>5227</v>
      </c>
      <c r="L5992">
        <v>1176</v>
      </c>
      <c r="M5992" t="s">
        <v>5979</v>
      </c>
      <c r="N5992" t="s">
        <v>3117</v>
      </c>
      <c r="O5992" t="s">
        <v>3489</v>
      </c>
      <c r="P5992" t="s">
        <v>288</v>
      </c>
      <c r="Q5992" t="s">
        <v>325</v>
      </c>
      <c r="R5992" t="s">
        <v>335</v>
      </c>
      <c r="S5992" t="s">
        <v>343</v>
      </c>
      <c r="T5992" t="s">
        <v>379</v>
      </c>
      <c r="U5992" t="s">
        <v>553</v>
      </c>
      <c r="V5992" t="s">
        <v>766</v>
      </c>
      <c r="X5992" t="s">
        <v>767</v>
      </c>
      <c r="Y5992" t="s">
        <v>2214</v>
      </c>
      <c r="Z5992" t="s">
        <v>5227</v>
      </c>
      <c r="AA5992" s="2">
        <v>55</v>
      </c>
      <c r="AB5992" s="2">
        <f t="shared" si="93"/>
        <v>275</v>
      </c>
    </row>
    <row r="5993" spans="1:28" x14ac:dyDescent="0.25">
      <c r="A5993" t="s">
        <v>10656</v>
      </c>
      <c r="B5993" t="s">
        <v>10853</v>
      </c>
      <c r="C5993" t="s">
        <v>11630</v>
      </c>
      <c r="D5993">
        <v>1</v>
      </c>
      <c r="E5993" t="s">
        <v>10490</v>
      </c>
      <c r="F5993" t="s">
        <v>8062</v>
      </c>
      <c r="H5993">
        <v>6202401091</v>
      </c>
      <c r="I5993" s="1">
        <v>118670601</v>
      </c>
      <c r="J5993" s="1">
        <v>40452201831270</v>
      </c>
      <c r="K5993" t="s">
        <v>7000</v>
      </c>
      <c r="L5993">
        <v>840</v>
      </c>
      <c r="M5993" t="s">
        <v>3773</v>
      </c>
      <c r="N5993" t="s">
        <v>3049</v>
      </c>
      <c r="O5993" t="s">
        <v>3543</v>
      </c>
      <c r="P5993" t="s">
        <v>288</v>
      </c>
      <c r="Q5993" t="s">
        <v>322</v>
      </c>
      <c r="R5993" t="s">
        <v>336</v>
      </c>
      <c r="S5993" t="s">
        <v>343</v>
      </c>
      <c r="T5993" t="s">
        <v>410</v>
      </c>
      <c r="U5993" t="s">
        <v>547</v>
      </c>
      <c r="V5993" t="s">
        <v>766</v>
      </c>
      <c r="X5993" t="s">
        <v>767</v>
      </c>
      <c r="Y5993" t="s">
        <v>1081</v>
      </c>
      <c r="Z5993" t="s">
        <v>7000</v>
      </c>
      <c r="AA5993" s="2">
        <v>42</v>
      </c>
      <c r="AB5993" s="2">
        <f t="shared" si="93"/>
        <v>42</v>
      </c>
    </row>
    <row r="5994" spans="1:28" x14ac:dyDescent="0.25">
      <c r="A5994" t="s">
        <v>10665</v>
      </c>
      <c r="B5994" t="s">
        <v>11047</v>
      </c>
      <c r="C5994" t="s">
        <v>8709</v>
      </c>
      <c r="D5994">
        <v>2</v>
      </c>
      <c r="E5994" t="s">
        <v>10490</v>
      </c>
      <c r="F5994" t="s">
        <v>7637</v>
      </c>
      <c r="H5994">
        <v>6403919800</v>
      </c>
      <c r="I5994" s="1">
        <v>119386184</v>
      </c>
      <c r="J5994" s="1">
        <v>43952201210858</v>
      </c>
      <c r="K5994" t="s">
        <v>5117</v>
      </c>
      <c r="L5994">
        <v>300</v>
      </c>
      <c r="M5994" t="s">
        <v>2752</v>
      </c>
      <c r="N5994" t="s">
        <v>3367</v>
      </c>
      <c r="O5994" t="s">
        <v>3547</v>
      </c>
      <c r="P5994" t="s">
        <v>290</v>
      </c>
      <c r="Q5994" t="s">
        <v>329</v>
      </c>
      <c r="R5994" t="s">
        <v>336</v>
      </c>
      <c r="S5994" t="s">
        <v>358</v>
      </c>
      <c r="T5994" t="s">
        <v>466</v>
      </c>
      <c r="U5994" t="s">
        <v>521</v>
      </c>
      <c r="V5994" t="s">
        <v>766</v>
      </c>
      <c r="X5994" t="s">
        <v>767</v>
      </c>
      <c r="Y5994" t="s">
        <v>2108</v>
      </c>
      <c r="Z5994" t="s">
        <v>5117</v>
      </c>
      <c r="AA5994" s="2">
        <v>50</v>
      </c>
      <c r="AB5994" s="2">
        <f t="shared" si="93"/>
        <v>100</v>
      </c>
    </row>
    <row r="5995" spans="1:28" x14ac:dyDescent="0.25">
      <c r="A5995" t="s">
        <v>10656</v>
      </c>
      <c r="B5995" t="s">
        <v>10759</v>
      </c>
      <c r="C5995" t="s">
        <v>12209</v>
      </c>
      <c r="D5995">
        <v>6</v>
      </c>
      <c r="E5995" t="s">
        <v>10490</v>
      </c>
      <c r="F5995" t="s">
        <v>8545</v>
      </c>
      <c r="H5995">
        <v>6204430000</v>
      </c>
      <c r="I5995" s="1">
        <v>5711460448039</v>
      </c>
      <c r="J5995" s="1">
        <v>44152201307502</v>
      </c>
      <c r="K5995" t="s">
        <v>4558</v>
      </c>
      <c r="L5995">
        <v>500</v>
      </c>
      <c r="M5995" t="s">
        <v>5979</v>
      </c>
      <c r="N5995" t="s">
        <v>3110</v>
      </c>
      <c r="O5995" t="s">
        <v>3487</v>
      </c>
      <c r="P5995" t="s">
        <v>288</v>
      </c>
      <c r="Q5995" t="s">
        <v>320</v>
      </c>
      <c r="R5995" t="s">
        <v>336</v>
      </c>
      <c r="S5995" t="s">
        <v>351</v>
      </c>
      <c r="T5995" t="s">
        <v>412</v>
      </c>
      <c r="U5995" t="s">
        <v>575</v>
      </c>
      <c r="V5995" t="s">
        <v>766</v>
      </c>
      <c r="X5995" t="s">
        <v>767</v>
      </c>
      <c r="Y5995" t="s">
        <v>1513</v>
      </c>
      <c r="Z5995" t="s">
        <v>4558</v>
      </c>
      <c r="AA5995" s="2">
        <v>78</v>
      </c>
      <c r="AB5995" s="2">
        <f t="shared" si="93"/>
        <v>468</v>
      </c>
    </row>
    <row r="5996" spans="1:28" x14ac:dyDescent="0.25">
      <c r="A5996" t="s">
        <v>10652</v>
      </c>
      <c r="B5996" t="s">
        <v>10702</v>
      </c>
      <c r="C5996" t="s">
        <v>12205</v>
      </c>
      <c r="D5996">
        <v>12</v>
      </c>
      <c r="E5996" t="s">
        <v>10490</v>
      </c>
      <c r="F5996" t="s">
        <v>8542</v>
      </c>
      <c r="H5996">
        <v>6114200000</v>
      </c>
      <c r="I5996" s="1">
        <v>117428570</v>
      </c>
      <c r="J5996" s="1">
        <v>44152201421885</v>
      </c>
      <c r="K5996" t="s">
        <v>4555</v>
      </c>
      <c r="L5996">
        <v>133</v>
      </c>
      <c r="M5996" t="s">
        <v>4013</v>
      </c>
      <c r="N5996" t="s">
        <v>3105</v>
      </c>
      <c r="O5996" t="s">
        <v>3505</v>
      </c>
      <c r="P5996" t="s">
        <v>288</v>
      </c>
      <c r="Q5996" t="s">
        <v>320</v>
      </c>
      <c r="R5996" t="s">
        <v>336</v>
      </c>
      <c r="S5996" t="s">
        <v>355</v>
      </c>
      <c r="T5996" t="s">
        <v>385</v>
      </c>
      <c r="U5996" t="s">
        <v>571</v>
      </c>
      <c r="V5996" t="s">
        <v>766</v>
      </c>
      <c r="X5996" t="s">
        <v>767</v>
      </c>
      <c r="Y5996" t="s">
        <v>1510</v>
      </c>
      <c r="Z5996" t="s">
        <v>4555</v>
      </c>
      <c r="AA5996" s="2">
        <v>28</v>
      </c>
      <c r="AB5996" s="2">
        <f t="shared" si="93"/>
        <v>336</v>
      </c>
    </row>
    <row r="5997" spans="1:28" x14ac:dyDescent="0.25">
      <c r="A5997" t="s">
        <v>10668</v>
      </c>
      <c r="B5997" t="s">
        <v>11088</v>
      </c>
      <c r="C5997" t="s">
        <v>10466</v>
      </c>
      <c r="D5997">
        <v>7</v>
      </c>
      <c r="E5997" t="s">
        <v>10490</v>
      </c>
      <c r="F5997" t="s">
        <v>6090</v>
      </c>
      <c r="H5997">
        <v>6204430000</v>
      </c>
      <c r="I5997" s="1">
        <v>115182682</v>
      </c>
      <c r="J5997" s="1">
        <v>19852200656931</v>
      </c>
      <c r="K5997" t="s">
        <v>5369</v>
      </c>
      <c r="L5997">
        <v>120</v>
      </c>
      <c r="M5997" t="s">
        <v>5979</v>
      </c>
      <c r="N5997" t="s">
        <v>3093</v>
      </c>
      <c r="O5997" t="s">
        <v>3549</v>
      </c>
      <c r="P5997" t="s">
        <v>288</v>
      </c>
      <c r="Q5997" t="s">
        <v>325</v>
      </c>
      <c r="R5997" t="s">
        <v>336</v>
      </c>
      <c r="S5997" t="s">
        <v>351</v>
      </c>
      <c r="T5997" t="s">
        <v>463</v>
      </c>
      <c r="U5997" t="s">
        <v>661</v>
      </c>
      <c r="V5997" t="s">
        <v>766</v>
      </c>
      <c r="X5997" t="s">
        <v>767</v>
      </c>
      <c r="Y5997" t="s">
        <v>2362</v>
      </c>
      <c r="Z5997" t="s">
        <v>5369</v>
      </c>
      <c r="AA5997" s="2">
        <v>48</v>
      </c>
      <c r="AB5997" s="2">
        <f t="shared" si="93"/>
        <v>336</v>
      </c>
    </row>
    <row r="5998" spans="1:28" x14ac:dyDescent="0.25">
      <c r="A5998" t="s">
        <v>10672</v>
      </c>
      <c r="B5998" t="s">
        <v>11089</v>
      </c>
      <c r="C5998" t="s">
        <v>8831</v>
      </c>
      <c r="D5998">
        <v>10</v>
      </c>
      <c r="E5998" t="s">
        <v>10490</v>
      </c>
      <c r="F5998" t="s">
        <v>8252</v>
      </c>
      <c r="H5998">
        <v>6204623990</v>
      </c>
      <c r="I5998" s="1">
        <v>115117345</v>
      </c>
      <c r="K5998" t="s">
        <v>4262</v>
      </c>
      <c r="L5998">
        <v>120</v>
      </c>
      <c r="M5998" t="s">
        <v>5967</v>
      </c>
      <c r="N5998" t="s">
        <v>3080</v>
      </c>
      <c r="O5998" t="s">
        <v>3549</v>
      </c>
      <c r="P5998" t="s">
        <v>289</v>
      </c>
      <c r="Q5998" t="s">
        <v>329</v>
      </c>
      <c r="R5998" t="s">
        <v>336</v>
      </c>
      <c r="S5998" t="s">
        <v>353</v>
      </c>
      <c r="T5998" t="s">
        <v>416</v>
      </c>
      <c r="U5998" t="s">
        <v>607</v>
      </c>
      <c r="V5998" t="s">
        <v>766</v>
      </c>
      <c r="X5998" t="s">
        <v>767</v>
      </c>
      <c r="Y5998" t="s">
        <v>1254</v>
      </c>
      <c r="Z5998" t="s">
        <v>4262</v>
      </c>
      <c r="AA5998" s="2">
        <v>30</v>
      </c>
      <c r="AB5998" s="2">
        <f t="shared" si="93"/>
        <v>300</v>
      </c>
    </row>
    <row r="5999" spans="1:28" x14ac:dyDescent="0.25">
      <c r="A5999" t="s">
        <v>10656</v>
      </c>
      <c r="B5999" t="s">
        <v>10772</v>
      </c>
      <c r="C5999" t="s">
        <v>9691</v>
      </c>
      <c r="D5999">
        <v>8</v>
      </c>
      <c r="E5999" t="s">
        <v>10490</v>
      </c>
      <c r="F5999" t="s">
        <v>7826</v>
      </c>
      <c r="H5999">
        <v>6205200090</v>
      </c>
      <c r="I5999" s="1">
        <v>117804868</v>
      </c>
      <c r="K5999" t="s">
        <v>5313</v>
      </c>
      <c r="L5999">
        <v>200</v>
      </c>
      <c r="M5999" t="s">
        <v>5967</v>
      </c>
      <c r="N5999" t="s">
        <v>3052</v>
      </c>
      <c r="O5999" t="s">
        <v>3487</v>
      </c>
      <c r="P5999" t="s">
        <v>288</v>
      </c>
      <c r="Q5999" t="s">
        <v>325</v>
      </c>
      <c r="R5999" t="s">
        <v>335</v>
      </c>
      <c r="S5999" t="s">
        <v>344</v>
      </c>
      <c r="T5999" t="s">
        <v>382</v>
      </c>
      <c r="U5999" t="s">
        <v>561</v>
      </c>
      <c r="V5999" t="s">
        <v>766</v>
      </c>
      <c r="X5999" t="s">
        <v>767</v>
      </c>
      <c r="Y5999" t="s">
        <v>2301</v>
      </c>
      <c r="Z5999" t="s">
        <v>5313</v>
      </c>
      <c r="AA5999" s="2">
        <v>28</v>
      </c>
      <c r="AB5999" s="2">
        <f t="shared" si="93"/>
        <v>224</v>
      </c>
    </row>
    <row r="6000" spans="1:28" x14ac:dyDescent="0.25">
      <c r="A6000" t="s">
        <v>10665</v>
      </c>
      <c r="B6000" t="s">
        <v>11021</v>
      </c>
      <c r="C6000" t="s">
        <v>9103</v>
      </c>
      <c r="D6000">
        <v>8</v>
      </c>
      <c r="E6000" t="s">
        <v>10490</v>
      </c>
      <c r="F6000" t="s">
        <v>7841</v>
      </c>
      <c r="H6000">
        <v>6203431900</v>
      </c>
      <c r="I6000" s="1">
        <v>128880687</v>
      </c>
      <c r="J6000" s="1">
        <v>40552201398588</v>
      </c>
      <c r="K6000" t="s">
        <v>5330</v>
      </c>
      <c r="L6000">
        <v>487</v>
      </c>
      <c r="M6000" t="s">
        <v>4002</v>
      </c>
      <c r="N6000" t="s">
        <v>3052</v>
      </c>
      <c r="O6000" t="s">
        <v>3529</v>
      </c>
      <c r="P6000" t="s">
        <v>288</v>
      </c>
      <c r="Q6000" t="s">
        <v>325</v>
      </c>
      <c r="R6000" t="s">
        <v>335</v>
      </c>
      <c r="S6000" t="s">
        <v>346</v>
      </c>
      <c r="T6000" t="s">
        <v>392</v>
      </c>
      <c r="U6000" t="s">
        <v>554</v>
      </c>
      <c r="V6000" t="s">
        <v>766</v>
      </c>
      <c r="X6000" t="s">
        <v>767</v>
      </c>
      <c r="Y6000" t="s">
        <v>2323</v>
      </c>
      <c r="Z6000" t="s">
        <v>5330</v>
      </c>
      <c r="AA6000" s="2">
        <v>125</v>
      </c>
      <c r="AB6000" s="2">
        <f t="shared" si="93"/>
        <v>1000</v>
      </c>
    </row>
    <row r="6001" spans="1:28" x14ac:dyDescent="0.25">
      <c r="A6001" t="s">
        <v>10664</v>
      </c>
      <c r="B6001" t="s">
        <v>10794</v>
      </c>
      <c r="C6001" t="s">
        <v>9969</v>
      </c>
      <c r="D6001">
        <v>22</v>
      </c>
      <c r="E6001" t="s">
        <v>10490</v>
      </c>
      <c r="F6001" t="s">
        <v>7250</v>
      </c>
      <c r="H6001">
        <v>6106200000</v>
      </c>
      <c r="I6001" s="1">
        <v>126089517</v>
      </c>
      <c r="J6001" s="1">
        <v>50352201504441</v>
      </c>
      <c r="K6001" t="s">
        <v>4716</v>
      </c>
      <c r="L6001">
        <v>100</v>
      </c>
      <c r="M6001" t="s">
        <v>5993</v>
      </c>
      <c r="N6001" t="s">
        <v>3069</v>
      </c>
      <c r="O6001" t="s">
        <v>3504</v>
      </c>
      <c r="P6001" t="s">
        <v>308</v>
      </c>
      <c r="Q6001" t="s">
        <v>328</v>
      </c>
      <c r="R6001" t="s">
        <v>336</v>
      </c>
      <c r="S6001" t="s">
        <v>355</v>
      </c>
      <c r="T6001" t="s">
        <v>469</v>
      </c>
      <c r="U6001" t="s">
        <v>328</v>
      </c>
      <c r="V6001" t="s">
        <v>766</v>
      </c>
      <c r="X6001" t="s">
        <v>767</v>
      </c>
      <c r="Y6001" t="s">
        <v>1676</v>
      </c>
      <c r="Z6001" t="s">
        <v>4716</v>
      </c>
      <c r="AA6001" s="2">
        <v>28</v>
      </c>
      <c r="AB6001" s="2">
        <f t="shared" si="93"/>
        <v>616</v>
      </c>
    </row>
    <row r="6002" spans="1:28" x14ac:dyDescent="0.25">
      <c r="A6002" t="s">
        <v>10665</v>
      </c>
      <c r="B6002" t="s">
        <v>10886</v>
      </c>
      <c r="C6002" t="s">
        <v>10147</v>
      </c>
      <c r="D6002">
        <v>4</v>
      </c>
      <c r="E6002" t="s">
        <v>10490</v>
      </c>
      <c r="F6002" t="s">
        <v>7224</v>
      </c>
      <c r="H6002">
        <v>6104620000</v>
      </c>
      <c r="I6002" s="1">
        <v>123184395</v>
      </c>
      <c r="J6002" s="1">
        <v>48552201271097</v>
      </c>
      <c r="K6002" t="s">
        <v>4690</v>
      </c>
      <c r="L6002">
        <v>305</v>
      </c>
      <c r="M6002" t="s">
        <v>5967</v>
      </c>
      <c r="N6002" t="s">
        <v>3052</v>
      </c>
      <c r="O6002" t="s">
        <v>3549</v>
      </c>
      <c r="P6002" t="s">
        <v>304</v>
      </c>
      <c r="Q6002" t="s">
        <v>323</v>
      </c>
      <c r="R6002" t="s">
        <v>336</v>
      </c>
      <c r="S6002" t="s">
        <v>353</v>
      </c>
      <c r="T6002" t="s">
        <v>416</v>
      </c>
      <c r="U6002" t="s">
        <v>323</v>
      </c>
      <c r="V6002" t="s">
        <v>766</v>
      </c>
      <c r="X6002" t="s">
        <v>767</v>
      </c>
      <c r="Y6002" t="s">
        <v>1648</v>
      </c>
      <c r="Z6002" t="s">
        <v>4690</v>
      </c>
      <c r="AA6002" s="2">
        <v>24.99</v>
      </c>
      <c r="AB6002" s="2">
        <f t="shared" si="93"/>
        <v>99.96</v>
      </c>
    </row>
    <row r="6003" spans="1:28" x14ac:dyDescent="0.25">
      <c r="A6003" t="s">
        <v>10668</v>
      </c>
      <c r="B6003" t="s">
        <v>11147</v>
      </c>
      <c r="C6003" t="s">
        <v>10466</v>
      </c>
      <c r="D6003">
        <v>14</v>
      </c>
      <c r="E6003" t="s">
        <v>10490</v>
      </c>
      <c r="F6003" t="s">
        <v>6090</v>
      </c>
      <c r="H6003">
        <v>6204430000</v>
      </c>
      <c r="I6003" s="1">
        <v>115182682</v>
      </c>
      <c r="J6003" s="1">
        <v>19852200656931</v>
      </c>
      <c r="K6003" t="s">
        <v>5369</v>
      </c>
      <c r="L6003">
        <v>120</v>
      </c>
      <c r="M6003" t="s">
        <v>5979</v>
      </c>
      <c r="N6003" t="s">
        <v>3093</v>
      </c>
      <c r="O6003" t="s">
        <v>3549</v>
      </c>
      <c r="P6003" t="s">
        <v>288</v>
      </c>
      <c r="Q6003" t="s">
        <v>325</v>
      </c>
      <c r="R6003" t="s">
        <v>336</v>
      </c>
      <c r="S6003" t="s">
        <v>351</v>
      </c>
      <c r="T6003" t="s">
        <v>463</v>
      </c>
      <c r="U6003" t="s">
        <v>661</v>
      </c>
      <c r="V6003" t="s">
        <v>766</v>
      </c>
      <c r="X6003" t="s">
        <v>767</v>
      </c>
      <c r="Y6003" t="s">
        <v>2362</v>
      </c>
      <c r="Z6003" t="s">
        <v>5369</v>
      </c>
      <c r="AA6003" s="2">
        <v>48</v>
      </c>
      <c r="AB6003" s="2">
        <f t="shared" si="93"/>
        <v>672</v>
      </c>
    </row>
    <row r="6004" spans="1:28" x14ac:dyDescent="0.25">
      <c r="A6004" t="s">
        <v>10668</v>
      </c>
      <c r="B6004" t="s">
        <v>10895</v>
      </c>
      <c r="C6004" t="s">
        <v>9234</v>
      </c>
      <c r="D6004">
        <v>25</v>
      </c>
      <c r="E6004" t="s">
        <v>10490</v>
      </c>
      <c r="F6004" t="s">
        <v>6104</v>
      </c>
      <c r="H6004">
        <v>6204430000</v>
      </c>
      <c r="I6004" s="1">
        <v>120631450</v>
      </c>
      <c r="J6004" s="1">
        <v>42352200983722</v>
      </c>
      <c r="K6004" t="s">
        <v>5379</v>
      </c>
      <c r="L6004">
        <v>173</v>
      </c>
      <c r="M6004" t="s">
        <v>5979</v>
      </c>
      <c r="N6004" t="s">
        <v>3053</v>
      </c>
      <c r="O6004" t="s">
        <v>3549</v>
      </c>
      <c r="P6004" t="s">
        <v>290</v>
      </c>
      <c r="Q6004" t="s">
        <v>325</v>
      </c>
      <c r="R6004" t="s">
        <v>336</v>
      </c>
      <c r="S6004" t="s">
        <v>354</v>
      </c>
      <c r="T6004" t="s">
        <v>411</v>
      </c>
      <c r="U6004" t="s">
        <v>713</v>
      </c>
      <c r="V6004" t="s">
        <v>766</v>
      </c>
      <c r="X6004" t="s">
        <v>767</v>
      </c>
      <c r="Y6004" t="s">
        <v>2371</v>
      </c>
      <c r="Z6004" t="s">
        <v>5379</v>
      </c>
      <c r="AA6004" s="2">
        <v>22</v>
      </c>
      <c r="AB6004" s="2">
        <f t="shared" si="93"/>
        <v>550</v>
      </c>
    </row>
    <row r="6005" spans="1:28" x14ac:dyDescent="0.25">
      <c r="A6005" t="s">
        <v>10665</v>
      </c>
      <c r="B6005" t="s">
        <v>10773</v>
      </c>
      <c r="C6005" t="s">
        <v>10467</v>
      </c>
      <c r="D6005">
        <v>6</v>
      </c>
      <c r="E6005" t="s">
        <v>10490</v>
      </c>
      <c r="F6005" t="s">
        <v>6643</v>
      </c>
      <c r="H6005">
        <v>6206400000</v>
      </c>
      <c r="I6005" s="1">
        <v>5045430573910</v>
      </c>
      <c r="J6005" s="1">
        <v>50452201742252</v>
      </c>
      <c r="K6005" t="s">
        <v>5938</v>
      </c>
      <c r="L6005">
        <v>20</v>
      </c>
      <c r="M6005" t="s">
        <v>3039</v>
      </c>
      <c r="N6005" t="s">
        <v>3098</v>
      </c>
      <c r="O6005" t="s">
        <v>3696</v>
      </c>
      <c r="P6005" t="s">
        <v>289</v>
      </c>
      <c r="Q6005" t="s">
        <v>328</v>
      </c>
      <c r="R6005" t="s">
        <v>336</v>
      </c>
      <c r="S6005" t="s">
        <v>355</v>
      </c>
      <c r="T6005" t="s">
        <v>517</v>
      </c>
      <c r="U6005" t="s">
        <v>328</v>
      </c>
      <c r="V6005" t="s">
        <v>766</v>
      </c>
      <c r="X6005" t="s">
        <v>767</v>
      </c>
      <c r="Y6005" t="s">
        <v>258</v>
      </c>
      <c r="Z6005" t="s">
        <v>5938</v>
      </c>
      <c r="AA6005" s="2">
        <v>38</v>
      </c>
      <c r="AB6005" s="2">
        <f t="shared" si="93"/>
        <v>228</v>
      </c>
    </row>
    <row r="6006" spans="1:28" x14ac:dyDescent="0.25">
      <c r="A6006" t="s">
        <v>10668</v>
      </c>
      <c r="B6006" t="s">
        <v>10903</v>
      </c>
      <c r="C6006" t="s">
        <v>8767</v>
      </c>
      <c r="D6006">
        <v>4</v>
      </c>
      <c r="E6006" t="s">
        <v>10490</v>
      </c>
      <c r="F6006" t="s">
        <v>7664</v>
      </c>
      <c r="H6006">
        <v>6201401090</v>
      </c>
      <c r="I6006" s="1">
        <v>5059795165789</v>
      </c>
      <c r="J6006" s="1">
        <v>46652201280243</v>
      </c>
      <c r="K6006" t="s">
        <v>5144</v>
      </c>
      <c r="L6006">
        <v>300</v>
      </c>
      <c r="M6006" t="s">
        <v>5979</v>
      </c>
      <c r="N6006" t="s">
        <v>3117</v>
      </c>
      <c r="O6006" t="s">
        <v>3504</v>
      </c>
      <c r="P6006" t="s">
        <v>288</v>
      </c>
      <c r="Q6006" t="s">
        <v>325</v>
      </c>
      <c r="R6006" t="s">
        <v>335</v>
      </c>
      <c r="S6006" t="s">
        <v>343</v>
      </c>
      <c r="T6006" t="s">
        <v>380</v>
      </c>
      <c r="U6006" t="s">
        <v>726</v>
      </c>
      <c r="V6006" t="s">
        <v>766</v>
      </c>
      <c r="X6006" t="s">
        <v>767</v>
      </c>
      <c r="Y6006" t="s">
        <v>2138</v>
      </c>
      <c r="Z6006" t="s">
        <v>5144</v>
      </c>
      <c r="AA6006" s="2">
        <v>56</v>
      </c>
      <c r="AB6006" s="2">
        <f t="shared" si="93"/>
        <v>224</v>
      </c>
    </row>
    <row r="6007" spans="1:28" x14ac:dyDescent="0.25">
      <c r="A6007" t="s">
        <v>10656</v>
      </c>
      <c r="B6007" t="s">
        <v>11245</v>
      </c>
      <c r="C6007" t="s">
        <v>10468</v>
      </c>
      <c r="D6007">
        <v>24</v>
      </c>
      <c r="E6007" t="s">
        <v>10490</v>
      </c>
      <c r="F6007" t="s">
        <v>6644</v>
      </c>
      <c r="H6007">
        <v>6110909090</v>
      </c>
      <c r="I6007" s="1">
        <v>12101740</v>
      </c>
      <c r="K6007" t="s">
        <v>5939</v>
      </c>
      <c r="L6007">
        <v>290</v>
      </c>
      <c r="M6007" t="s">
        <v>3040</v>
      </c>
      <c r="N6007" t="s">
        <v>3105</v>
      </c>
      <c r="O6007" t="s">
        <v>3505</v>
      </c>
      <c r="P6007" t="s">
        <v>293</v>
      </c>
      <c r="Q6007" t="s">
        <v>322</v>
      </c>
      <c r="R6007" t="s">
        <v>336</v>
      </c>
      <c r="S6007" t="s">
        <v>347</v>
      </c>
      <c r="T6007" t="s">
        <v>394</v>
      </c>
      <c r="U6007" t="s">
        <v>547</v>
      </c>
      <c r="V6007" t="s">
        <v>766</v>
      </c>
      <c r="X6007" t="s">
        <v>767</v>
      </c>
      <c r="Y6007" t="s">
        <v>10468</v>
      </c>
      <c r="Z6007" t="s">
        <v>5939</v>
      </c>
      <c r="AA6007" s="2">
        <v>18</v>
      </c>
      <c r="AB6007" s="2">
        <f t="shared" si="93"/>
        <v>432</v>
      </c>
    </row>
    <row r="6008" spans="1:28" x14ac:dyDescent="0.25">
      <c r="A6008" t="s">
        <v>10660</v>
      </c>
      <c r="B6008" t="s">
        <v>10915</v>
      </c>
      <c r="C6008" t="s">
        <v>8775</v>
      </c>
      <c r="D6008">
        <v>1</v>
      </c>
      <c r="E6008" t="s">
        <v>10490</v>
      </c>
      <c r="F6008" t="s">
        <v>7668</v>
      </c>
      <c r="H6008">
        <v>6202409091</v>
      </c>
      <c r="I6008" s="1">
        <v>117768682</v>
      </c>
      <c r="J6008" s="1">
        <v>44452201458961</v>
      </c>
      <c r="K6008" t="s">
        <v>5148</v>
      </c>
      <c r="L6008">
        <v>454</v>
      </c>
      <c r="M6008" t="s">
        <v>6032</v>
      </c>
      <c r="N6008" t="s">
        <v>3074</v>
      </c>
      <c r="O6008" t="s">
        <v>3549</v>
      </c>
      <c r="P6008" t="s">
        <v>288</v>
      </c>
      <c r="Q6008" t="s">
        <v>331</v>
      </c>
      <c r="R6008" t="s">
        <v>336</v>
      </c>
      <c r="S6008" t="s">
        <v>343</v>
      </c>
      <c r="T6008" t="s">
        <v>474</v>
      </c>
      <c r="U6008" t="s">
        <v>653</v>
      </c>
      <c r="V6008" t="s">
        <v>766</v>
      </c>
      <c r="X6008" t="s">
        <v>767</v>
      </c>
      <c r="Y6008" t="s">
        <v>2143</v>
      </c>
      <c r="Z6008" t="s">
        <v>5148</v>
      </c>
      <c r="AA6008" s="2">
        <v>89.99</v>
      </c>
      <c r="AB6008" s="2">
        <f t="shared" si="93"/>
        <v>89.99</v>
      </c>
    </row>
    <row r="6009" spans="1:28" x14ac:dyDescent="0.25">
      <c r="A6009" t="s">
        <v>10668</v>
      </c>
      <c r="B6009" t="s">
        <v>10972</v>
      </c>
      <c r="C6009" t="s">
        <v>8767</v>
      </c>
      <c r="D6009">
        <v>3</v>
      </c>
      <c r="E6009" t="s">
        <v>10490</v>
      </c>
      <c r="F6009" t="s">
        <v>7664</v>
      </c>
      <c r="H6009">
        <v>6201401090</v>
      </c>
      <c r="I6009" s="1">
        <v>5059795165789</v>
      </c>
      <c r="J6009" s="1">
        <v>46652201280243</v>
      </c>
      <c r="K6009" t="s">
        <v>5144</v>
      </c>
      <c r="L6009">
        <v>300</v>
      </c>
      <c r="M6009" t="s">
        <v>5979</v>
      </c>
      <c r="N6009" t="s">
        <v>3117</v>
      </c>
      <c r="O6009" t="s">
        <v>3504</v>
      </c>
      <c r="P6009" t="s">
        <v>288</v>
      </c>
      <c r="Q6009" t="s">
        <v>325</v>
      </c>
      <c r="R6009" t="s">
        <v>335</v>
      </c>
      <c r="S6009" t="s">
        <v>343</v>
      </c>
      <c r="T6009" t="s">
        <v>380</v>
      </c>
      <c r="U6009" t="s">
        <v>726</v>
      </c>
      <c r="V6009" t="s">
        <v>766</v>
      </c>
      <c r="X6009" t="s">
        <v>767</v>
      </c>
      <c r="Y6009" t="s">
        <v>2138</v>
      </c>
      <c r="Z6009" t="s">
        <v>5144</v>
      </c>
      <c r="AA6009" s="2">
        <v>56</v>
      </c>
      <c r="AB6009" s="2">
        <f t="shared" si="93"/>
        <v>168</v>
      </c>
    </row>
    <row r="6010" spans="1:28" x14ac:dyDescent="0.25">
      <c r="A6010" t="s">
        <v>10665</v>
      </c>
      <c r="B6010" t="s">
        <v>10773</v>
      </c>
      <c r="C6010" t="s">
        <v>10331</v>
      </c>
      <c r="D6010">
        <v>1</v>
      </c>
      <c r="E6010" t="s">
        <v>10490</v>
      </c>
      <c r="F6010" t="s">
        <v>6583</v>
      </c>
      <c r="H6010">
        <v>6212109000</v>
      </c>
      <c r="I6010" s="1">
        <v>10932692</v>
      </c>
      <c r="J6010" s="1">
        <v>50452201742252</v>
      </c>
      <c r="K6010" t="s">
        <v>5875</v>
      </c>
      <c r="L6010">
        <v>40</v>
      </c>
      <c r="M6010" t="s">
        <v>3854</v>
      </c>
      <c r="N6010" t="s">
        <v>3052</v>
      </c>
      <c r="O6010" t="s">
        <v>3554</v>
      </c>
      <c r="P6010" t="s">
        <v>288</v>
      </c>
      <c r="Q6010" t="s">
        <v>329</v>
      </c>
      <c r="R6010" t="s">
        <v>336</v>
      </c>
      <c r="S6010" t="s">
        <v>356</v>
      </c>
      <c r="T6010" t="s">
        <v>460</v>
      </c>
      <c r="U6010" t="s">
        <v>521</v>
      </c>
      <c r="V6010" t="s">
        <v>766</v>
      </c>
      <c r="X6010" t="s">
        <v>767</v>
      </c>
      <c r="Y6010" t="s">
        <v>10331</v>
      </c>
      <c r="Z6010" t="s">
        <v>5875</v>
      </c>
      <c r="AA6010" s="2">
        <v>12</v>
      </c>
      <c r="AB6010" s="2">
        <f t="shared" si="93"/>
        <v>12</v>
      </c>
    </row>
    <row r="6011" spans="1:28" x14ac:dyDescent="0.25">
      <c r="A6011" t="s">
        <v>10672</v>
      </c>
      <c r="B6011" t="s">
        <v>11032</v>
      </c>
      <c r="C6011" t="s">
        <v>10469</v>
      </c>
      <c r="D6011">
        <v>20</v>
      </c>
      <c r="E6011" t="s">
        <v>10490</v>
      </c>
      <c r="F6011" t="s">
        <v>6645</v>
      </c>
      <c r="H6011">
        <v>6204623190</v>
      </c>
      <c r="I6011" s="1">
        <v>10686147</v>
      </c>
      <c r="J6011" s="1">
        <v>19852200093476</v>
      </c>
      <c r="K6011" t="s">
        <v>5940</v>
      </c>
      <c r="L6011">
        <v>289</v>
      </c>
      <c r="M6011" t="s">
        <v>2886</v>
      </c>
      <c r="N6011" t="s">
        <v>3159</v>
      </c>
      <c r="O6011" t="s">
        <v>3549</v>
      </c>
      <c r="P6011" t="s">
        <v>301</v>
      </c>
      <c r="Q6011" t="s">
        <v>325</v>
      </c>
      <c r="R6011" t="s">
        <v>336</v>
      </c>
      <c r="S6011" t="s">
        <v>342</v>
      </c>
      <c r="T6011" t="s">
        <v>374</v>
      </c>
      <c r="U6011" t="s">
        <v>704</v>
      </c>
      <c r="V6011" t="s">
        <v>766</v>
      </c>
      <c r="X6011" t="s">
        <v>767</v>
      </c>
      <c r="Y6011" t="s">
        <v>10469</v>
      </c>
      <c r="Z6011" t="s">
        <v>5940</v>
      </c>
      <c r="AA6011" s="2">
        <v>20</v>
      </c>
      <c r="AB6011" s="2">
        <f t="shared" si="93"/>
        <v>400</v>
      </c>
    </row>
    <row r="6012" spans="1:28" x14ac:dyDescent="0.25">
      <c r="A6012" t="s">
        <v>10656</v>
      </c>
      <c r="B6012" t="s">
        <v>10883</v>
      </c>
      <c r="C6012" t="s">
        <v>9950</v>
      </c>
      <c r="D6012">
        <v>10</v>
      </c>
      <c r="E6012" t="s">
        <v>10490</v>
      </c>
      <c r="F6012" t="s">
        <v>6400</v>
      </c>
      <c r="H6012">
        <v>6109100010</v>
      </c>
      <c r="I6012" s="1">
        <v>10062212</v>
      </c>
      <c r="J6012" s="1">
        <v>46552201350989</v>
      </c>
      <c r="K6012" t="s">
        <v>5686</v>
      </c>
      <c r="L6012">
        <v>132</v>
      </c>
      <c r="M6012" t="s">
        <v>2964</v>
      </c>
      <c r="N6012" t="s">
        <v>3111</v>
      </c>
      <c r="O6012" t="s">
        <v>3548</v>
      </c>
      <c r="P6012" t="s">
        <v>293</v>
      </c>
      <c r="Q6012" t="s">
        <v>329</v>
      </c>
      <c r="R6012" t="s">
        <v>336</v>
      </c>
      <c r="S6012" t="s">
        <v>355</v>
      </c>
      <c r="T6012" t="s">
        <v>425</v>
      </c>
      <c r="U6012" t="s">
        <v>521</v>
      </c>
      <c r="V6012" t="s">
        <v>766</v>
      </c>
      <c r="X6012" t="s">
        <v>767</v>
      </c>
      <c r="Y6012" t="s">
        <v>9950</v>
      </c>
      <c r="Z6012" t="s">
        <v>5686</v>
      </c>
      <c r="AA6012" s="2">
        <v>12</v>
      </c>
      <c r="AB6012" s="2">
        <f t="shared" si="93"/>
        <v>120</v>
      </c>
    </row>
    <row r="6013" spans="1:28" x14ac:dyDescent="0.25">
      <c r="A6013" t="s">
        <v>10656</v>
      </c>
      <c r="B6013" t="s">
        <v>10706</v>
      </c>
      <c r="C6013" t="s">
        <v>9950</v>
      </c>
      <c r="D6013">
        <v>22</v>
      </c>
      <c r="E6013" t="s">
        <v>10490</v>
      </c>
      <c r="F6013" t="s">
        <v>6400</v>
      </c>
      <c r="H6013">
        <v>6109100010</v>
      </c>
      <c r="I6013" s="1">
        <v>10062212</v>
      </c>
      <c r="J6013" s="1">
        <v>47652200984859</v>
      </c>
      <c r="K6013" t="s">
        <v>5686</v>
      </c>
      <c r="L6013">
        <v>132</v>
      </c>
      <c r="M6013" t="s">
        <v>2964</v>
      </c>
      <c r="N6013" t="s">
        <v>3111</v>
      </c>
      <c r="O6013" t="s">
        <v>3548</v>
      </c>
      <c r="P6013" t="s">
        <v>293</v>
      </c>
      <c r="Q6013" t="s">
        <v>329</v>
      </c>
      <c r="R6013" t="s">
        <v>336</v>
      </c>
      <c r="S6013" t="s">
        <v>355</v>
      </c>
      <c r="T6013" t="s">
        <v>425</v>
      </c>
      <c r="U6013" t="s">
        <v>521</v>
      </c>
      <c r="V6013" t="s">
        <v>766</v>
      </c>
      <c r="X6013" t="s">
        <v>767</v>
      </c>
      <c r="Y6013" t="s">
        <v>9950</v>
      </c>
      <c r="Z6013" t="s">
        <v>5686</v>
      </c>
      <c r="AA6013" s="2">
        <v>12</v>
      </c>
      <c r="AB6013" s="2">
        <f t="shared" si="93"/>
        <v>264</v>
      </c>
    </row>
    <row r="6014" spans="1:28" x14ac:dyDescent="0.25">
      <c r="A6014" t="s">
        <v>10665</v>
      </c>
      <c r="B6014" t="s">
        <v>10797</v>
      </c>
      <c r="C6014" t="s">
        <v>10470</v>
      </c>
      <c r="D6014">
        <v>17</v>
      </c>
      <c r="E6014" t="s">
        <v>10490</v>
      </c>
      <c r="F6014" t="s">
        <v>7323</v>
      </c>
      <c r="H6014">
        <v>6112419000</v>
      </c>
      <c r="I6014" s="1">
        <v>121325138</v>
      </c>
      <c r="J6014" s="1">
        <v>42452201225912</v>
      </c>
      <c r="K6014" t="s">
        <v>4790</v>
      </c>
      <c r="L6014">
        <v>100</v>
      </c>
      <c r="M6014" t="s">
        <v>4124</v>
      </c>
      <c r="N6014" t="s">
        <v>3307</v>
      </c>
      <c r="O6014" t="s">
        <v>3636</v>
      </c>
      <c r="P6014" t="s">
        <v>288</v>
      </c>
      <c r="Q6014" t="s">
        <v>324</v>
      </c>
      <c r="R6014" t="s">
        <v>336</v>
      </c>
      <c r="S6014" t="s">
        <v>348</v>
      </c>
      <c r="T6014" t="s">
        <v>424</v>
      </c>
      <c r="U6014" t="s">
        <v>614</v>
      </c>
      <c r="V6014" t="s">
        <v>766</v>
      </c>
      <c r="X6014" t="s">
        <v>767</v>
      </c>
      <c r="Y6014" t="s">
        <v>259</v>
      </c>
      <c r="Z6014" t="s">
        <v>4790</v>
      </c>
      <c r="AA6014" s="2">
        <v>20</v>
      </c>
      <c r="AB6014" s="2">
        <f t="shared" si="93"/>
        <v>340</v>
      </c>
    </row>
    <row r="6015" spans="1:28" x14ac:dyDescent="0.25">
      <c r="A6015" t="s">
        <v>10660</v>
      </c>
      <c r="B6015" t="s">
        <v>10907</v>
      </c>
      <c r="C6015" t="s">
        <v>9261</v>
      </c>
      <c r="D6015">
        <v>11</v>
      </c>
      <c r="E6015" t="s">
        <v>10490</v>
      </c>
      <c r="F6015" t="s">
        <v>7516</v>
      </c>
      <c r="H6015">
        <v>6211439000</v>
      </c>
      <c r="I6015" s="1">
        <v>117691132</v>
      </c>
      <c r="K6015" t="s">
        <v>4988</v>
      </c>
      <c r="L6015">
        <v>200</v>
      </c>
      <c r="M6015" t="s">
        <v>4198</v>
      </c>
      <c r="N6015" t="s">
        <v>3117</v>
      </c>
      <c r="O6015" t="s">
        <v>3549</v>
      </c>
      <c r="P6015" t="s">
        <v>288</v>
      </c>
      <c r="Q6015" t="s">
        <v>320</v>
      </c>
      <c r="R6015" t="s">
        <v>336</v>
      </c>
      <c r="S6015" t="s">
        <v>350</v>
      </c>
      <c r="T6015" t="s">
        <v>408</v>
      </c>
      <c r="U6015" t="s">
        <v>719</v>
      </c>
      <c r="V6015" t="s">
        <v>766</v>
      </c>
      <c r="X6015" t="s">
        <v>767</v>
      </c>
      <c r="Y6015" t="s">
        <v>1965</v>
      </c>
      <c r="Z6015" t="s">
        <v>4988</v>
      </c>
      <c r="AA6015" s="2">
        <v>36</v>
      </c>
      <c r="AB6015" s="2">
        <f t="shared" si="93"/>
        <v>396</v>
      </c>
    </row>
    <row r="6016" spans="1:28" x14ac:dyDescent="0.25">
      <c r="A6016" t="s">
        <v>10660</v>
      </c>
      <c r="B6016" t="s">
        <v>10726</v>
      </c>
      <c r="C6016" t="s">
        <v>10471</v>
      </c>
      <c r="D6016">
        <v>13</v>
      </c>
      <c r="E6016" t="s">
        <v>10490</v>
      </c>
      <c r="F6016" t="s">
        <v>6646</v>
      </c>
      <c r="H6016">
        <v>6108220000</v>
      </c>
      <c r="I6016" s="1">
        <v>118839483</v>
      </c>
      <c r="J6016" s="1">
        <v>46752201398330</v>
      </c>
      <c r="K6016" t="s">
        <v>5941</v>
      </c>
      <c r="L6016">
        <v>113</v>
      </c>
      <c r="M6016" t="s">
        <v>3041</v>
      </c>
      <c r="N6016" t="s">
        <v>3106</v>
      </c>
      <c r="O6016" t="s">
        <v>3599</v>
      </c>
      <c r="P6016" t="s">
        <v>288</v>
      </c>
      <c r="Q6016" t="s">
        <v>324</v>
      </c>
      <c r="R6016" t="s">
        <v>336</v>
      </c>
      <c r="S6016" t="s">
        <v>356</v>
      </c>
      <c r="T6016" t="s">
        <v>490</v>
      </c>
      <c r="U6016" t="s">
        <v>692</v>
      </c>
      <c r="V6016" t="s">
        <v>766</v>
      </c>
      <c r="X6016" t="s">
        <v>767</v>
      </c>
      <c r="Y6016" t="s">
        <v>260</v>
      </c>
      <c r="Z6016" t="s">
        <v>5941</v>
      </c>
      <c r="AA6016" s="2">
        <v>13</v>
      </c>
      <c r="AB6016" s="2">
        <f t="shared" si="93"/>
        <v>169</v>
      </c>
    </row>
    <row r="6017" spans="1:28" x14ac:dyDescent="0.25">
      <c r="A6017" t="s">
        <v>10665</v>
      </c>
      <c r="B6017" t="s">
        <v>10778</v>
      </c>
      <c r="C6017" t="s">
        <v>10472</v>
      </c>
      <c r="D6017">
        <v>16</v>
      </c>
      <c r="E6017" t="s">
        <v>10490</v>
      </c>
      <c r="F6017" t="s">
        <v>6647</v>
      </c>
      <c r="H6017">
        <v>6104530000</v>
      </c>
      <c r="I6017" s="1">
        <v>5057057917572</v>
      </c>
      <c r="J6017" s="1">
        <v>42352201731342</v>
      </c>
      <c r="K6017" t="s">
        <v>5942</v>
      </c>
      <c r="L6017">
        <v>530</v>
      </c>
      <c r="M6017" t="s">
        <v>2740</v>
      </c>
      <c r="N6017" t="s">
        <v>3049</v>
      </c>
      <c r="O6017" t="s">
        <v>3487</v>
      </c>
      <c r="P6017" t="s">
        <v>288</v>
      </c>
      <c r="Q6017" t="s">
        <v>320</v>
      </c>
      <c r="R6017" t="s">
        <v>336</v>
      </c>
      <c r="S6017" t="s">
        <v>357</v>
      </c>
      <c r="T6017" t="s">
        <v>437</v>
      </c>
      <c r="U6017" t="s">
        <v>654</v>
      </c>
      <c r="V6017" t="s">
        <v>766</v>
      </c>
      <c r="X6017" t="s">
        <v>767</v>
      </c>
      <c r="Y6017" t="s">
        <v>261</v>
      </c>
      <c r="Z6017" t="s">
        <v>5942</v>
      </c>
      <c r="AA6017" s="2">
        <v>48</v>
      </c>
      <c r="AB6017" s="2">
        <f t="shared" si="93"/>
        <v>768</v>
      </c>
    </row>
    <row r="6018" spans="1:28" x14ac:dyDescent="0.25">
      <c r="A6018" t="s">
        <v>10668</v>
      </c>
      <c r="B6018" t="s">
        <v>11076</v>
      </c>
      <c r="C6018" t="s">
        <v>9145</v>
      </c>
      <c r="D6018">
        <v>19</v>
      </c>
      <c r="E6018" t="s">
        <v>10490</v>
      </c>
      <c r="F6018" t="s">
        <v>7482</v>
      </c>
      <c r="H6018">
        <v>6211120000</v>
      </c>
      <c r="I6018" s="1">
        <v>128274222</v>
      </c>
      <c r="J6018" s="1">
        <v>19852200654605</v>
      </c>
      <c r="K6018" t="s">
        <v>4953</v>
      </c>
      <c r="L6018">
        <v>30</v>
      </c>
      <c r="M6018" t="s">
        <v>4192</v>
      </c>
      <c r="N6018" t="s">
        <v>3282</v>
      </c>
      <c r="O6018" t="s">
        <v>3549</v>
      </c>
      <c r="P6018" t="s">
        <v>309</v>
      </c>
      <c r="Q6018" t="s">
        <v>331</v>
      </c>
      <c r="R6018" t="s">
        <v>336</v>
      </c>
      <c r="S6018" t="s">
        <v>348</v>
      </c>
      <c r="T6018" t="s">
        <v>424</v>
      </c>
      <c r="U6018" t="s">
        <v>653</v>
      </c>
      <c r="V6018" t="s">
        <v>766</v>
      </c>
      <c r="X6018" t="s">
        <v>767</v>
      </c>
      <c r="Y6018" t="s">
        <v>1930</v>
      </c>
      <c r="Z6018" t="s">
        <v>4953</v>
      </c>
      <c r="AA6018" s="2">
        <v>14.99</v>
      </c>
      <c r="AB6018" s="2">
        <f t="shared" si="93"/>
        <v>284.81</v>
      </c>
    </row>
    <row r="6019" spans="1:28" x14ac:dyDescent="0.25">
      <c r="A6019" t="s">
        <v>10672</v>
      </c>
      <c r="B6019" t="s">
        <v>11078</v>
      </c>
      <c r="C6019" t="s">
        <v>8940</v>
      </c>
      <c r="D6019">
        <v>6</v>
      </c>
      <c r="E6019" t="s">
        <v>10490</v>
      </c>
      <c r="F6019" t="s">
        <v>7774</v>
      </c>
      <c r="H6019">
        <v>6201401090</v>
      </c>
      <c r="I6019" s="1">
        <v>116183990</v>
      </c>
      <c r="J6019" s="1">
        <v>43052201089131</v>
      </c>
      <c r="K6019" t="s">
        <v>5259</v>
      </c>
      <c r="L6019">
        <v>920</v>
      </c>
      <c r="M6019" t="s">
        <v>2815</v>
      </c>
      <c r="N6019" t="s">
        <v>3049</v>
      </c>
      <c r="O6019" t="s">
        <v>3504</v>
      </c>
      <c r="P6019" t="s">
        <v>297</v>
      </c>
      <c r="Q6019" t="s">
        <v>318</v>
      </c>
      <c r="R6019" t="s">
        <v>335</v>
      </c>
      <c r="S6019" t="s">
        <v>343</v>
      </c>
      <c r="T6019" t="s">
        <v>404</v>
      </c>
      <c r="U6019" t="s">
        <v>521</v>
      </c>
      <c r="V6019" t="s">
        <v>766</v>
      </c>
      <c r="X6019" t="s">
        <v>767</v>
      </c>
      <c r="Y6019" t="s">
        <v>2246</v>
      </c>
      <c r="Z6019" t="s">
        <v>5259</v>
      </c>
      <c r="AA6019" s="2">
        <v>60</v>
      </c>
      <c r="AB6019" s="2">
        <f t="shared" ref="AB6019:AB6077" si="94">AA6019*D6019</f>
        <v>360</v>
      </c>
    </row>
    <row r="6020" spans="1:28" x14ac:dyDescent="0.25">
      <c r="A6020" t="s">
        <v>10668</v>
      </c>
      <c r="B6020" t="s">
        <v>11246</v>
      </c>
      <c r="C6020" t="s">
        <v>9001</v>
      </c>
      <c r="D6020">
        <v>11</v>
      </c>
      <c r="E6020" t="s">
        <v>10490</v>
      </c>
      <c r="F6020" t="s">
        <v>7196</v>
      </c>
      <c r="H6020">
        <v>6104630000</v>
      </c>
      <c r="I6020" s="1">
        <v>120789155</v>
      </c>
      <c r="J6020" s="1">
        <v>44452201284817</v>
      </c>
      <c r="K6020" t="s">
        <v>4661</v>
      </c>
      <c r="L6020">
        <v>490</v>
      </c>
      <c r="M6020" t="s">
        <v>5993</v>
      </c>
      <c r="N6020" t="s">
        <v>3287</v>
      </c>
      <c r="O6020" t="s">
        <v>3564</v>
      </c>
      <c r="P6020" t="s">
        <v>288</v>
      </c>
      <c r="Q6020" t="s">
        <v>322</v>
      </c>
      <c r="R6020" t="s">
        <v>336</v>
      </c>
      <c r="S6020" t="s">
        <v>352</v>
      </c>
      <c r="T6020" t="s">
        <v>486</v>
      </c>
      <c r="U6020" t="s">
        <v>598</v>
      </c>
      <c r="V6020" t="s">
        <v>766</v>
      </c>
      <c r="X6020" t="s">
        <v>767</v>
      </c>
      <c r="Y6020" t="s">
        <v>1620</v>
      </c>
      <c r="Z6020" t="s">
        <v>4661</v>
      </c>
      <c r="AA6020" s="2">
        <v>32</v>
      </c>
      <c r="AB6020" s="2">
        <f t="shared" si="94"/>
        <v>352</v>
      </c>
    </row>
    <row r="6021" spans="1:28" x14ac:dyDescent="0.25">
      <c r="A6021" t="s">
        <v>10665</v>
      </c>
      <c r="B6021" t="s">
        <v>10757</v>
      </c>
      <c r="C6021" t="s">
        <v>10473</v>
      </c>
      <c r="D6021">
        <v>9</v>
      </c>
      <c r="E6021" t="s">
        <v>10490</v>
      </c>
      <c r="F6021" t="s">
        <v>6419</v>
      </c>
      <c r="H6021">
        <v>6204699090</v>
      </c>
      <c r="I6021" s="1">
        <v>5059590663978</v>
      </c>
      <c r="J6021" s="1">
        <v>42452201475918</v>
      </c>
      <c r="K6021" t="s">
        <v>5706</v>
      </c>
      <c r="L6021">
        <v>270</v>
      </c>
      <c r="M6021" t="s">
        <v>3881</v>
      </c>
      <c r="N6021" t="s">
        <v>3445</v>
      </c>
      <c r="O6021" t="s">
        <v>3548</v>
      </c>
      <c r="P6021" t="s">
        <v>297</v>
      </c>
      <c r="Q6021" t="s">
        <v>329</v>
      </c>
      <c r="R6021" t="s">
        <v>336</v>
      </c>
      <c r="S6021" t="s">
        <v>341</v>
      </c>
      <c r="T6021" t="s">
        <v>341</v>
      </c>
      <c r="U6021" t="s">
        <v>521</v>
      </c>
      <c r="V6021" t="s">
        <v>766</v>
      </c>
      <c r="X6021" t="s">
        <v>767</v>
      </c>
      <c r="Y6021" t="s">
        <v>12</v>
      </c>
      <c r="Z6021" t="s">
        <v>5706</v>
      </c>
      <c r="AA6021" s="2">
        <v>22</v>
      </c>
      <c r="AB6021" s="2">
        <f t="shared" si="94"/>
        <v>198</v>
      </c>
    </row>
    <row r="6022" spans="1:28" x14ac:dyDescent="0.25">
      <c r="A6022" t="s">
        <v>10668</v>
      </c>
      <c r="B6022" t="s">
        <v>11173</v>
      </c>
      <c r="C6022" t="s">
        <v>9338</v>
      </c>
      <c r="D6022">
        <v>24</v>
      </c>
      <c r="E6022" t="s">
        <v>10490</v>
      </c>
      <c r="F6022" t="s">
        <v>7581</v>
      </c>
      <c r="H6022">
        <v>6112419000</v>
      </c>
      <c r="I6022" s="1">
        <v>124940345</v>
      </c>
      <c r="J6022" s="1">
        <v>51852201312398</v>
      </c>
      <c r="K6022" t="s">
        <v>5058</v>
      </c>
      <c r="L6022">
        <v>189</v>
      </c>
      <c r="M6022" t="s">
        <v>2727</v>
      </c>
      <c r="N6022" t="s">
        <v>3074</v>
      </c>
      <c r="O6022" t="s">
        <v>3549</v>
      </c>
      <c r="P6022" t="s">
        <v>288</v>
      </c>
      <c r="Q6022" t="s">
        <v>324</v>
      </c>
      <c r="R6022" t="s">
        <v>336</v>
      </c>
      <c r="S6022" t="s">
        <v>348</v>
      </c>
      <c r="T6022" t="s">
        <v>424</v>
      </c>
      <c r="U6022" t="s">
        <v>616</v>
      </c>
      <c r="V6022" t="s">
        <v>766</v>
      </c>
      <c r="X6022" t="s">
        <v>767</v>
      </c>
      <c r="Y6022" t="s">
        <v>2040</v>
      </c>
      <c r="Z6022" t="s">
        <v>5058</v>
      </c>
      <c r="AA6022" s="2">
        <v>16</v>
      </c>
      <c r="AB6022" s="2">
        <f t="shared" si="94"/>
        <v>384</v>
      </c>
    </row>
    <row r="6023" spans="1:28" x14ac:dyDescent="0.25">
      <c r="A6023" t="s">
        <v>10665</v>
      </c>
      <c r="B6023" t="s">
        <v>10887</v>
      </c>
      <c r="C6023" t="s">
        <v>10474</v>
      </c>
      <c r="D6023">
        <v>39</v>
      </c>
      <c r="E6023" t="s">
        <v>10490</v>
      </c>
      <c r="F6023" t="s">
        <v>6648</v>
      </c>
      <c r="H6023">
        <v>6104630000</v>
      </c>
      <c r="I6023" s="1">
        <v>120605051</v>
      </c>
      <c r="J6023" s="1">
        <v>48052201340453</v>
      </c>
      <c r="K6023" t="s">
        <v>5943</v>
      </c>
      <c r="L6023">
        <v>113</v>
      </c>
      <c r="M6023" t="s">
        <v>3042</v>
      </c>
      <c r="N6023" t="s">
        <v>3480</v>
      </c>
      <c r="O6023" t="s">
        <v>3504</v>
      </c>
      <c r="P6023" t="s">
        <v>289</v>
      </c>
      <c r="Q6023" t="s">
        <v>332</v>
      </c>
      <c r="R6023" t="s">
        <v>336</v>
      </c>
      <c r="S6023" t="s">
        <v>341</v>
      </c>
      <c r="T6023" t="s">
        <v>437</v>
      </c>
      <c r="U6023" t="s">
        <v>332</v>
      </c>
      <c r="V6023" t="s">
        <v>766</v>
      </c>
      <c r="X6023" t="s">
        <v>767</v>
      </c>
      <c r="Y6023" t="s">
        <v>262</v>
      </c>
      <c r="Z6023" t="s">
        <v>5943</v>
      </c>
      <c r="AA6023" s="2">
        <v>22</v>
      </c>
      <c r="AB6023" s="2">
        <f t="shared" si="94"/>
        <v>858</v>
      </c>
    </row>
    <row r="6024" spans="1:28" x14ac:dyDescent="0.25">
      <c r="A6024" t="s">
        <v>10665</v>
      </c>
      <c r="B6024" t="s">
        <v>10776</v>
      </c>
      <c r="C6024" t="s">
        <v>10475</v>
      </c>
      <c r="D6024">
        <v>17</v>
      </c>
      <c r="E6024" t="s">
        <v>10490</v>
      </c>
      <c r="F6024" t="s">
        <v>6261</v>
      </c>
      <c r="H6024">
        <v>6206300090</v>
      </c>
      <c r="I6024" s="1">
        <v>116707272</v>
      </c>
      <c r="K6024" t="s">
        <v>5542</v>
      </c>
      <c r="L6024">
        <v>12</v>
      </c>
      <c r="M6024" t="s">
        <v>5967</v>
      </c>
      <c r="N6024" t="s">
        <v>3053</v>
      </c>
      <c r="O6024" t="s">
        <v>3487</v>
      </c>
      <c r="P6024" t="s">
        <v>294</v>
      </c>
      <c r="Q6024" t="s">
        <v>323</v>
      </c>
      <c r="R6024" t="s">
        <v>336</v>
      </c>
      <c r="S6024" t="s">
        <v>350</v>
      </c>
      <c r="T6024" t="s">
        <v>438</v>
      </c>
      <c r="U6024" t="s">
        <v>323</v>
      </c>
      <c r="V6024" t="s">
        <v>766</v>
      </c>
      <c r="X6024" t="s">
        <v>767</v>
      </c>
      <c r="Y6024" t="s">
        <v>2554</v>
      </c>
      <c r="Z6024" t="s">
        <v>5542</v>
      </c>
      <c r="AA6024" s="2">
        <v>22.99</v>
      </c>
      <c r="AB6024" s="2">
        <f t="shared" si="94"/>
        <v>390.83</v>
      </c>
    </row>
    <row r="6025" spans="1:28" x14ac:dyDescent="0.25">
      <c r="A6025" t="s">
        <v>10660</v>
      </c>
      <c r="B6025" t="s">
        <v>10871</v>
      </c>
      <c r="C6025" t="s">
        <v>11481</v>
      </c>
      <c r="D6025">
        <v>3</v>
      </c>
      <c r="E6025" t="s">
        <v>10490</v>
      </c>
      <c r="F6025" t="s">
        <v>7926</v>
      </c>
      <c r="H6025">
        <v>6201301019</v>
      </c>
      <c r="I6025" s="1">
        <v>119498739</v>
      </c>
      <c r="K6025" t="s">
        <v>6863</v>
      </c>
      <c r="L6025">
        <v>325</v>
      </c>
      <c r="M6025" t="s">
        <v>6061</v>
      </c>
      <c r="N6025" t="s">
        <v>3108</v>
      </c>
      <c r="O6025" t="s">
        <v>3486</v>
      </c>
      <c r="P6025" t="s">
        <v>297</v>
      </c>
      <c r="Q6025" t="s">
        <v>321</v>
      </c>
      <c r="R6025" t="s">
        <v>335</v>
      </c>
      <c r="S6025" t="s">
        <v>343</v>
      </c>
      <c r="T6025" t="s">
        <v>404</v>
      </c>
      <c r="U6025" t="s">
        <v>543</v>
      </c>
      <c r="V6025" t="s">
        <v>766</v>
      </c>
      <c r="X6025" t="s">
        <v>767</v>
      </c>
      <c r="Y6025" t="s">
        <v>966</v>
      </c>
      <c r="Z6025" t="s">
        <v>6863</v>
      </c>
      <c r="AA6025" s="2">
        <v>199</v>
      </c>
      <c r="AB6025" s="2">
        <f t="shared" si="94"/>
        <v>597</v>
      </c>
    </row>
    <row r="6026" spans="1:28" x14ac:dyDescent="0.25">
      <c r="A6026" t="s">
        <v>10672</v>
      </c>
      <c r="B6026" t="s">
        <v>10954</v>
      </c>
      <c r="C6026" t="s">
        <v>8959</v>
      </c>
      <c r="D6026">
        <v>4</v>
      </c>
      <c r="E6026" t="s">
        <v>10490</v>
      </c>
      <c r="F6026" t="s">
        <v>7788</v>
      </c>
      <c r="H6026">
        <v>6103430000</v>
      </c>
      <c r="I6026" s="1">
        <v>125928927</v>
      </c>
      <c r="K6026" t="s">
        <v>5274</v>
      </c>
      <c r="L6026">
        <v>100</v>
      </c>
      <c r="M6026" t="s">
        <v>2819</v>
      </c>
      <c r="N6026" t="s">
        <v>3395</v>
      </c>
      <c r="O6026" t="s">
        <v>3523</v>
      </c>
      <c r="P6026" t="s">
        <v>289</v>
      </c>
      <c r="Q6026" t="s">
        <v>318</v>
      </c>
      <c r="R6026" t="s">
        <v>335</v>
      </c>
      <c r="S6026" t="s">
        <v>340</v>
      </c>
      <c r="T6026" t="s">
        <v>386</v>
      </c>
      <c r="U6026" t="s">
        <v>521</v>
      </c>
      <c r="V6026" t="s">
        <v>766</v>
      </c>
      <c r="X6026" t="s">
        <v>767</v>
      </c>
      <c r="Y6026" t="s">
        <v>2261</v>
      </c>
      <c r="Z6026" t="s">
        <v>5274</v>
      </c>
      <c r="AA6026" s="2">
        <v>32</v>
      </c>
      <c r="AB6026" s="2">
        <f t="shared" si="94"/>
        <v>128</v>
      </c>
    </row>
    <row r="6027" spans="1:28" x14ac:dyDescent="0.25">
      <c r="A6027" t="s">
        <v>10665</v>
      </c>
      <c r="B6027" t="s">
        <v>10755</v>
      </c>
      <c r="C6027" t="s">
        <v>10476</v>
      </c>
      <c r="D6027">
        <v>7</v>
      </c>
      <c r="E6027" t="s">
        <v>10490</v>
      </c>
      <c r="F6027" t="s">
        <v>6649</v>
      </c>
      <c r="H6027">
        <v>6110309100</v>
      </c>
      <c r="I6027" s="1">
        <v>119168411</v>
      </c>
      <c r="J6027" s="1">
        <v>42852201426219</v>
      </c>
      <c r="K6027" t="s">
        <v>5944</v>
      </c>
      <c r="L6027">
        <v>438</v>
      </c>
      <c r="M6027" t="s">
        <v>6026</v>
      </c>
      <c r="N6027" t="s">
        <v>3069</v>
      </c>
      <c r="O6027" t="s">
        <v>3504</v>
      </c>
      <c r="P6027" t="s">
        <v>304</v>
      </c>
      <c r="Q6027" t="s">
        <v>318</v>
      </c>
      <c r="R6027" t="s">
        <v>335</v>
      </c>
      <c r="S6027" t="s">
        <v>347</v>
      </c>
      <c r="T6027" t="s">
        <v>394</v>
      </c>
      <c r="U6027" t="s">
        <v>521</v>
      </c>
      <c r="V6027" t="s">
        <v>766</v>
      </c>
      <c r="X6027" t="s">
        <v>767</v>
      </c>
      <c r="Y6027" t="s">
        <v>263</v>
      </c>
      <c r="Z6027" t="s">
        <v>5944</v>
      </c>
      <c r="AA6027" s="2">
        <v>30</v>
      </c>
      <c r="AB6027" s="2">
        <f t="shared" si="94"/>
        <v>210</v>
      </c>
    </row>
    <row r="6028" spans="1:28" x14ac:dyDescent="0.25">
      <c r="A6028" t="s">
        <v>10660</v>
      </c>
      <c r="B6028" t="s">
        <v>10739</v>
      </c>
      <c r="C6028" t="s">
        <v>10477</v>
      </c>
      <c r="D6028">
        <v>10</v>
      </c>
      <c r="E6028" t="s">
        <v>10490</v>
      </c>
      <c r="F6028" t="s">
        <v>6650</v>
      </c>
      <c r="H6028">
        <v>6505009090</v>
      </c>
      <c r="I6028" s="1">
        <v>828432556847</v>
      </c>
      <c r="J6028" s="1">
        <v>40452201245934</v>
      </c>
      <c r="K6028" t="s">
        <v>5945</v>
      </c>
      <c r="L6028">
        <v>14</v>
      </c>
      <c r="M6028" t="s">
        <v>6026</v>
      </c>
      <c r="N6028" t="s">
        <v>3093</v>
      </c>
      <c r="O6028" t="s">
        <v>3482</v>
      </c>
      <c r="P6028" t="s">
        <v>288</v>
      </c>
      <c r="Q6028" t="s">
        <v>324</v>
      </c>
      <c r="R6028" t="s">
        <v>335</v>
      </c>
      <c r="S6028" t="s">
        <v>337</v>
      </c>
      <c r="T6028" t="s">
        <v>363</v>
      </c>
      <c r="U6028" t="s">
        <v>763</v>
      </c>
      <c r="V6028" t="s">
        <v>766</v>
      </c>
      <c r="X6028" t="s">
        <v>767</v>
      </c>
      <c r="Y6028" t="s">
        <v>264</v>
      </c>
      <c r="Z6028" t="s">
        <v>5945</v>
      </c>
      <c r="AA6028" s="2">
        <v>18</v>
      </c>
      <c r="AB6028" s="2">
        <f t="shared" si="94"/>
        <v>180</v>
      </c>
    </row>
    <row r="6029" spans="1:28" x14ac:dyDescent="0.25">
      <c r="A6029" t="s">
        <v>10672</v>
      </c>
      <c r="B6029" t="s">
        <v>10978</v>
      </c>
      <c r="C6029" t="s">
        <v>8796</v>
      </c>
      <c r="D6029">
        <v>3</v>
      </c>
      <c r="E6029" t="s">
        <v>10490</v>
      </c>
      <c r="F6029" t="s">
        <v>7681</v>
      </c>
      <c r="H6029">
        <v>6211439000</v>
      </c>
      <c r="I6029" s="1">
        <v>5059795167950</v>
      </c>
      <c r="J6029" s="1">
        <v>44452201252832</v>
      </c>
      <c r="K6029" t="s">
        <v>5161</v>
      </c>
      <c r="L6029">
        <v>300</v>
      </c>
      <c r="M6029" t="s">
        <v>5979</v>
      </c>
      <c r="N6029" t="s">
        <v>3067</v>
      </c>
      <c r="O6029" t="s">
        <v>3504</v>
      </c>
      <c r="P6029" t="s">
        <v>288</v>
      </c>
      <c r="Q6029" t="s">
        <v>325</v>
      </c>
      <c r="R6029" t="s">
        <v>336</v>
      </c>
      <c r="S6029" t="s">
        <v>343</v>
      </c>
      <c r="T6029" t="s">
        <v>410</v>
      </c>
      <c r="U6029" t="s">
        <v>726</v>
      </c>
      <c r="V6029" t="s">
        <v>766</v>
      </c>
      <c r="X6029" t="s">
        <v>767</v>
      </c>
      <c r="Y6029" t="s">
        <v>2154</v>
      </c>
      <c r="Z6029" t="s">
        <v>5161</v>
      </c>
      <c r="AA6029" s="2">
        <v>44</v>
      </c>
      <c r="AB6029" s="2">
        <f t="shared" si="94"/>
        <v>132</v>
      </c>
    </row>
    <row r="6030" spans="1:28" x14ac:dyDescent="0.25">
      <c r="A6030" t="s">
        <v>10668</v>
      </c>
      <c r="B6030" t="s">
        <v>11246</v>
      </c>
      <c r="C6030" t="s">
        <v>10459</v>
      </c>
      <c r="D6030">
        <v>11</v>
      </c>
      <c r="E6030" t="s">
        <v>10490</v>
      </c>
      <c r="F6030" t="s">
        <v>7488</v>
      </c>
      <c r="H6030">
        <v>6203423100</v>
      </c>
      <c r="I6030" s="1">
        <v>11633469</v>
      </c>
      <c r="J6030" s="1">
        <v>44452201284817</v>
      </c>
      <c r="K6030" t="s">
        <v>4959</v>
      </c>
      <c r="L6030">
        <v>264</v>
      </c>
      <c r="M6030" t="s">
        <v>5967</v>
      </c>
      <c r="N6030" t="s">
        <v>3335</v>
      </c>
      <c r="O6030" t="s">
        <v>3503</v>
      </c>
      <c r="P6030" t="s">
        <v>293</v>
      </c>
      <c r="Q6030" t="s">
        <v>318</v>
      </c>
      <c r="R6030" t="s">
        <v>335</v>
      </c>
      <c r="S6030" t="s">
        <v>342</v>
      </c>
      <c r="T6030" t="s">
        <v>377</v>
      </c>
      <c r="U6030" t="s">
        <v>521</v>
      </c>
      <c r="V6030" t="s">
        <v>766</v>
      </c>
      <c r="X6030" t="s">
        <v>767</v>
      </c>
      <c r="Y6030" t="s">
        <v>10459</v>
      </c>
      <c r="Z6030" t="s">
        <v>4959</v>
      </c>
      <c r="AA6030" s="2">
        <v>25</v>
      </c>
      <c r="AB6030" s="2">
        <f t="shared" si="94"/>
        <v>275</v>
      </c>
    </row>
    <row r="6031" spans="1:28" x14ac:dyDescent="0.25">
      <c r="A6031" t="s">
        <v>10665</v>
      </c>
      <c r="B6031" t="s">
        <v>10727</v>
      </c>
      <c r="C6031" t="s">
        <v>10478</v>
      </c>
      <c r="D6031">
        <v>3</v>
      </c>
      <c r="E6031" t="s">
        <v>10490</v>
      </c>
      <c r="F6031" t="s">
        <v>7932</v>
      </c>
      <c r="H6031">
        <v>6201409090</v>
      </c>
      <c r="I6031" s="1">
        <v>119486874</v>
      </c>
      <c r="K6031" t="s">
        <v>6870</v>
      </c>
      <c r="L6031">
        <v>958</v>
      </c>
      <c r="M6031" t="s">
        <v>5979</v>
      </c>
      <c r="N6031" t="s">
        <v>3049</v>
      </c>
      <c r="O6031" t="s">
        <v>3536</v>
      </c>
      <c r="P6031" t="s">
        <v>288</v>
      </c>
      <c r="Q6031" t="s">
        <v>322</v>
      </c>
      <c r="R6031" t="s">
        <v>335</v>
      </c>
      <c r="S6031" t="s">
        <v>343</v>
      </c>
      <c r="T6031" t="s">
        <v>379</v>
      </c>
      <c r="U6031" t="s">
        <v>547</v>
      </c>
      <c r="V6031" t="s">
        <v>766</v>
      </c>
      <c r="X6031" t="s">
        <v>767</v>
      </c>
      <c r="Y6031" t="s">
        <v>971</v>
      </c>
      <c r="Z6031" t="s">
        <v>6870</v>
      </c>
      <c r="AA6031" s="2">
        <v>50</v>
      </c>
      <c r="AB6031" s="2">
        <f t="shared" si="94"/>
        <v>150</v>
      </c>
    </row>
    <row r="6032" spans="1:28" x14ac:dyDescent="0.25">
      <c r="A6032" t="s">
        <v>10660</v>
      </c>
      <c r="B6032" t="s">
        <v>10739</v>
      </c>
      <c r="C6032" t="s">
        <v>10121</v>
      </c>
      <c r="D6032">
        <v>14</v>
      </c>
      <c r="E6032" t="s">
        <v>10490</v>
      </c>
      <c r="F6032" t="s">
        <v>7189</v>
      </c>
      <c r="H6032">
        <v>6114300000</v>
      </c>
      <c r="I6032" s="1">
        <v>123309509</v>
      </c>
      <c r="J6032" s="1">
        <v>40452201245934</v>
      </c>
      <c r="K6032" t="s">
        <v>4654</v>
      </c>
      <c r="L6032">
        <v>185</v>
      </c>
      <c r="M6032" t="s">
        <v>4060</v>
      </c>
      <c r="N6032" t="s">
        <v>3049</v>
      </c>
      <c r="O6032" t="s">
        <v>3486</v>
      </c>
      <c r="P6032" t="s">
        <v>288</v>
      </c>
      <c r="Q6032" t="s">
        <v>321</v>
      </c>
      <c r="R6032" t="s">
        <v>336</v>
      </c>
      <c r="S6032" t="s">
        <v>350</v>
      </c>
      <c r="T6032" t="s">
        <v>419</v>
      </c>
      <c r="U6032" t="s">
        <v>687</v>
      </c>
      <c r="V6032" t="s">
        <v>766</v>
      </c>
      <c r="X6032" t="s">
        <v>767</v>
      </c>
      <c r="Y6032" t="s">
        <v>1613</v>
      </c>
      <c r="Z6032" t="s">
        <v>4654</v>
      </c>
      <c r="AA6032" s="2">
        <v>27</v>
      </c>
      <c r="AB6032" s="2">
        <f t="shared" si="94"/>
        <v>378</v>
      </c>
    </row>
    <row r="6033" spans="1:28" x14ac:dyDescent="0.25">
      <c r="A6033" t="s">
        <v>10665</v>
      </c>
      <c r="B6033" t="s">
        <v>10835</v>
      </c>
      <c r="C6033" t="s">
        <v>10323</v>
      </c>
      <c r="D6033">
        <v>3</v>
      </c>
      <c r="E6033" t="s">
        <v>10490</v>
      </c>
      <c r="F6033" t="s">
        <v>6577</v>
      </c>
      <c r="H6033">
        <v>6201401090</v>
      </c>
      <c r="I6033" s="1">
        <v>5045420487913</v>
      </c>
      <c r="K6033" t="s">
        <v>5869</v>
      </c>
      <c r="L6033">
        <v>108</v>
      </c>
      <c r="M6033" t="s">
        <v>5979</v>
      </c>
      <c r="N6033" t="s">
        <v>3099</v>
      </c>
      <c r="O6033" t="s">
        <v>3489</v>
      </c>
      <c r="P6033" t="s">
        <v>288</v>
      </c>
      <c r="Q6033" t="s">
        <v>319</v>
      </c>
      <c r="R6033" t="s">
        <v>335</v>
      </c>
      <c r="S6033" t="s">
        <v>343</v>
      </c>
      <c r="T6033" t="s">
        <v>380</v>
      </c>
      <c r="U6033" t="s">
        <v>319</v>
      </c>
      <c r="V6033" t="s">
        <v>766</v>
      </c>
      <c r="X6033" t="s">
        <v>767</v>
      </c>
      <c r="Y6033" t="s">
        <v>191</v>
      </c>
      <c r="Z6033" t="s">
        <v>5869</v>
      </c>
      <c r="AA6033" s="2">
        <v>50</v>
      </c>
      <c r="AB6033" s="2">
        <f t="shared" si="94"/>
        <v>150</v>
      </c>
    </row>
    <row r="6034" spans="1:28" x14ac:dyDescent="0.25">
      <c r="A6034" t="s">
        <v>10652</v>
      </c>
      <c r="B6034" t="s">
        <v>10863</v>
      </c>
      <c r="C6034" t="s">
        <v>8864</v>
      </c>
      <c r="D6034">
        <v>10</v>
      </c>
      <c r="E6034" t="s">
        <v>10490</v>
      </c>
      <c r="F6034" t="s">
        <v>7725</v>
      </c>
      <c r="H6034">
        <v>6114200000</v>
      </c>
      <c r="I6034" s="1">
        <v>103413870</v>
      </c>
      <c r="J6034" s="1">
        <v>50452201228124</v>
      </c>
      <c r="K6034" t="s">
        <v>5206</v>
      </c>
      <c r="L6034">
        <v>200</v>
      </c>
      <c r="M6034" t="s">
        <v>5957</v>
      </c>
      <c r="N6034" t="s">
        <v>3189</v>
      </c>
      <c r="O6034" t="s">
        <v>3564</v>
      </c>
      <c r="P6034" t="s">
        <v>293</v>
      </c>
      <c r="Q6034" t="s">
        <v>322</v>
      </c>
      <c r="R6034" t="s">
        <v>336</v>
      </c>
      <c r="S6034" t="s">
        <v>355</v>
      </c>
      <c r="T6034" t="s">
        <v>444</v>
      </c>
      <c r="U6034" t="s">
        <v>598</v>
      </c>
      <c r="V6034" t="s">
        <v>766</v>
      </c>
      <c r="X6034" t="s">
        <v>767</v>
      </c>
      <c r="Y6034" t="s">
        <v>2197</v>
      </c>
      <c r="Z6034" t="s">
        <v>5206</v>
      </c>
      <c r="AA6034" s="2">
        <v>12</v>
      </c>
      <c r="AB6034" s="2">
        <f t="shared" si="94"/>
        <v>120</v>
      </c>
    </row>
    <row r="6035" spans="1:28" x14ac:dyDescent="0.25">
      <c r="A6035" t="s">
        <v>10668</v>
      </c>
      <c r="B6035" t="s">
        <v>11123</v>
      </c>
      <c r="C6035" t="s">
        <v>10459</v>
      </c>
      <c r="D6035">
        <v>8</v>
      </c>
      <c r="E6035" t="s">
        <v>10490</v>
      </c>
      <c r="F6035" t="s">
        <v>7488</v>
      </c>
      <c r="H6035">
        <v>6203423100</v>
      </c>
      <c r="I6035" s="1">
        <v>11633469</v>
      </c>
      <c r="J6035" s="1">
        <v>42352201025982</v>
      </c>
      <c r="K6035" t="s">
        <v>4959</v>
      </c>
      <c r="L6035">
        <v>264</v>
      </c>
      <c r="M6035" t="s">
        <v>5967</v>
      </c>
      <c r="N6035" t="s">
        <v>3335</v>
      </c>
      <c r="O6035" t="s">
        <v>3503</v>
      </c>
      <c r="P6035" t="s">
        <v>293</v>
      </c>
      <c r="Q6035" t="s">
        <v>318</v>
      </c>
      <c r="R6035" t="s">
        <v>335</v>
      </c>
      <c r="S6035" t="s">
        <v>342</v>
      </c>
      <c r="T6035" t="s">
        <v>377</v>
      </c>
      <c r="U6035" t="s">
        <v>521</v>
      </c>
      <c r="V6035" t="s">
        <v>766</v>
      </c>
      <c r="X6035" t="s">
        <v>767</v>
      </c>
      <c r="Y6035" t="s">
        <v>10459</v>
      </c>
      <c r="Z6035" t="s">
        <v>4959</v>
      </c>
      <c r="AA6035" s="2">
        <v>25</v>
      </c>
      <c r="AB6035" s="2">
        <f t="shared" si="94"/>
        <v>200</v>
      </c>
    </row>
    <row r="6036" spans="1:28" x14ac:dyDescent="0.25">
      <c r="A6036" t="s">
        <v>10660</v>
      </c>
      <c r="B6036" t="s">
        <v>11110</v>
      </c>
      <c r="C6036" t="s">
        <v>10479</v>
      </c>
      <c r="D6036">
        <v>40</v>
      </c>
      <c r="E6036" t="s">
        <v>10490</v>
      </c>
      <c r="F6036" t="s">
        <v>6651</v>
      </c>
      <c r="H6036">
        <v>6114300000</v>
      </c>
      <c r="I6036" s="1">
        <v>115875646</v>
      </c>
      <c r="K6036" t="s">
        <v>5946</v>
      </c>
      <c r="L6036">
        <v>189</v>
      </c>
      <c r="M6036" t="s">
        <v>2959</v>
      </c>
      <c r="N6036" t="s">
        <v>3067</v>
      </c>
      <c r="O6036" t="s">
        <v>3549</v>
      </c>
      <c r="P6036" t="s">
        <v>289</v>
      </c>
      <c r="Q6036" t="s">
        <v>330</v>
      </c>
      <c r="R6036" t="s">
        <v>336</v>
      </c>
      <c r="S6036" t="s">
        <v>355</v>
      </c>
      <c r="T6036" t="s">
        <v>444</v>
      </c>
      <c r="U6036" t="s">
        <v>330</v>
      </c>
      <c r="V6036" t="s">
        <v>766</v>
      </c>
      <c r="X6036" t="s">
        <v>767</v>
      </c>
      <c r="Y6036" t="s">
        <v>265</v>
      </c>
      <c r="Z6036" t="s">
        <v>5946</v>
      </c>
      <c r="AA6036" s="2">
        <v>18.989999999999998</v>
      </c>
      <c r="AB6036" s="2">
        <f t="shared" si="94"/>
        <v>759.59999999999991</v>
      </c>
    </row>
    <row r="6037" spans="1:28" x14ac:dyDescent="0.25">
      <c r="A6037" t="s">
        <v>10660</v>
      </c>
      <c r="B6037" t="s">
        <v>10841</v>
      </c>
      <c r="C6037" t="s">
        <v>10480</v>
      </c>
      <c r="D6037">
        <v>13</v>
      </c>
      <c r="E6037" t="s">
        <v>10490</v>
      </c>
      <c r="F6037" t="s">
        <v>6652</v>
      </c>
      <c r="H6037">
        <v>6108220000</v>
      </c>
      <c r="I6037" s="1">
        <v>5052410946091</v>
      </c>
      <c r="J6037" s="1">
        <v>45952201731302</v>
      </c>
      <c r="K6037" t="s">
        <v>5947</v>
      </c>
      <c r="L6037">
        <v>55</v>
      </c>
      <c r="M6037" t="s">
        <v>3043</v>
      </c>
      <c r="N6037" t="s">
        <v>3182</v>
      </c>
      <c r="O6037" t="s">
        <v>3549</v>
      </c>
      <c r="P6037" t="s">
        <v>288</v>
      </c>
      <c r="Q6037" t="s">
        <v>324</v>
      </c>
      <c r="R6037" t="s">
        <v>336</v>
      </c>
      <c r="S6037" t="s">
        <v>356</v>
      </c>
      <c r="T6037" t="s">
        <v>455</v>
      </c>
      <c r="U6037" t="s">
        <v>764</v>
      </c>
      <c r="V6037" t="s">
        <v>766</v>
      </c>
      <c r="X6037" t="s">
        <v>767</v>
      </c>
      <c r="Y6037" t="s">
        <v>266</v>
      </c>
      <c r="Z6037" t="s">
        <v>5947</v>
      </c>
      <c r="AA6037" s="2">
        <v>14</v>
      </c>
      <c r="AB6037" s="2">
        <f t="shared" si="94"/>
        <v>182</v>
      </c>
    </row>
    <row r="6038" spans="1:28" x14ac:dyDescent="0.25">
      <c r="A6038" t="s">
        <v>10660</v>
      </c>
      <c r="B6038" t="s">
        <v>10841</v>
      </c>
      <c r="C6038" t="s">
        <v>10226</v>
      </c>
      <c r="D6038">
        <v>8</v>
      </c>
      <c r="E6038" t="s">
        <v>10490</v>
      </c>
      <c r="F6038" t="s">
        <v>6528</v>
      </c>
      <c r="H6038">
        <v>6104530000</v>
      </c>
      <c r="I6038" s="1">
        <v>132419021</v>
      </c>
      <c r="J6038" s="1">
        <v>45952201731302</v>
      </c>
      <c r="K6038" t="s">
        <v>5818</v>
      </c>
      <c r="L6038">
        <v>265</v>
      </c>
      <c r="M6038" t="s">
        <v>5993</v>
      </c>
      <c r="N6038" t="s">
        <v>3154</v>
      </c>
      <c r="O6038" t="s">
        <v>3504</v>
      </c>
      <c r="P6038" t="s">
        <v>289</v>
      </c>
      <c r="Q6038" t="s">
        <v>329</v>
      </c>
      <c r="R6038" t="s">
        <v>336</v>
      </c>
      <c r="S6038" t="s">
        <v>355</v>
      </c>
      <c r="T6038" t="s">
        <v>435</v>
      </c>
      <c r="U6038" t="s">
        <v>521</v>
      </c>
      <c r="V6038" t="s">
        <v>766</v>
      </c>
      <c r="X6038" t="s">
        <v>767</v>
      </c>
      <c r="Y6038" t="s">
        <v>132</v>
      </c>
      <c r="Z6038" t="s">
        <v>5818</v>
      </c>
      <c r="AA6038" s="2">
        <v>24</v>
      </c>
      <c r="AB6038" s="2">
        <f t="shared" si="94"/>
        <v>192</v>
      </c>
    </row>
    <row r="6039" spans="1:28" x14ac:dyDescent="0.25">
      <c r="A6039" t="s">
        <v>10660</v>
      </c>
      <c r="B6039" t="s">
        <v>10730</v>
      </c>
      <c r="C6039" t="s">
        <v>10481</v>
      </c>
      <c r="D6039">
        <v>32</v>
      </c>
      <c r="E6039" t="s">
        <v>10490</v>
      </c>
      <c r="F6039" t="s">
        <v>6653</v>
      </c>
      <c r="H6039">
        <v>6204530090</v>
      </c>
      <c r="I6039" s="1">
        <v>5059590707979</v>
      </c>
      <c r="J6039" s="1">
        <v>40352202056975</v>
      </c>
      <c r="K6039" t="s">
        <v>5948</v>
      </c>
      <c r="L6039">
        <v>240</v>
      </c>
      <c r="M6039" t="s">
        <v>3044</v>
      </c>
      <c r="N6039" t="s">
        <v>3074</v>
      </c>
      <c r="O6039" t="s">
        <v>3549</v>
      </c>
      <c r="P6039" t="s">
        <v>295</v>
      </c>
      <c r="Q6039" t="s">
        <v>329</v>
      </c>
      <c r="R6039" t="s">
        <v>336</v>
      </c>
      <c r="S6039" t="s">
        <v>357</v>
      </c>
      <c r="T6039" t="s">
        <v>450</v>
      </c>
      <c r="U6039" t="s">
        <v>521</v>
      </c>
      <c r="V6039" t="s">
        <v>766</v>
      </c>
      <c r="X6039" t="s">
        <v>767</v>
      </c>
      <c r="Y6039" t="s">
        <v>267</v>
      </c>
      <c r="Z6039" t="s">
        <v>5948</v>
      </c>
      <c r="AA6039" s="2">
        <v>30</v>
      </c>
      <c r="AB6039" s="2">
        <f t="shared" si="94"/>
        <v>960</v>
      </c>
    </row>
    <row r="6040" spans="1:28" x14ac:dyDescent="0.25">
      <c r="A6040" t="s">
        <v>10652</v>
      </c>
      <c r="B6040" t="s">
        <v>10863</v>
      </c>
      <c r="C6040" t="s">
        <v>10482</v>
      </c>
      <c r="D6040">
        <v>11</v>
      </c>
      <c r="E6040" t="s">
        <v>10490</v>
      </c>
      <c r="F6040" t="s">
        <v>7348</v>
      </c>
      <c r="H6040">
        <v>6212109000</v>
      </c>
      <c r="I6040" s="1">
        <v>5056302194683</v>
      </c>
      <c r="J6040" s="1">
        <v>50452201228124</v>
      </c>
      <c r="K6040" t="s">
        <v>4817</v>
      </c>
      <c r="L6040">
        <v>202</v>
      </c>
      <c r="M6040" t="s">
        <v>4139</v>
      </c>
      <c r="N6040" t="s">
        <v>3049</v>
      </c>
      <c r="O6040" t="s">
        <v>3621</v>
      </c>
      <c r="P6040" t="s">
        <v>288</v>
      </c>
      <c r="Q6040" t="s">
        <v>324</v>
      </c>
      <c r="R6040" t="s">
        <v>336</v>
      </c>
      <c r="S6040" t="s">
        <v>356</v>
      </c>
      <c r="T6040" t="s">
        <v>454</v>
      </c>
      <c r="U6040" t="s">
        <v>691</v>
      </c>
      <c r="V6040" t="s">
        <v>766</v>
      </c>
      <c r="X6040" t="s">
        <v>767</v>
      </c>
      <c r="Y6040" t="s">
        <v>1784</v>
      </c>
      <c r="Z6040" t="s">
        <v>4817</v>
      </c>
      <c r="AA6040" s="2">
        <v>39</v>
      </c>
      <c r="AB6040" s="2">
        <f t="shared" si="94"/>
        <v>429</v>
      </c>
    </row>
    <row r="6041" spans="1:28" x14ac:dyDescent="0.25">
      <c r="A6041" t="s">
        <v>10660</v>
      </c>
      <c r="B6041" t="s">
        <v>10684</v>
      </c>
      <c r="C6041" t="s">
        <v>11524</v>
      </c>
      <c r="D6041">
        <v>3</v>
      </c>
      <c r="E6041" t="s">
        <v>10490</v>
      </c>
      <c r="F6041" t="s">
        <v>7963</v>
      </c>
      <c r="H6041">
        <v>6203339000</v>
      </c>
      <c r="I6041" s="1">
        <v>115894780</v>
      </c>
      <c r="J6041" s="1">
        <v>46652202276280</v>
      </c>
      <c r="K6041" t="s">
        <v>6901</v>
      </c>
      <c r="L6041">
        <v>378</v>
      </c>
      <c r="M6041" t="s">
        <v>6075</v>
      </c>
      <c r="N6041" t="s">
        <v>3049</v>
      </c>
      <c r="O6041" t="s">
        <v>3538</v>
      </c>
      <c r="P6041" t="s">
        <v>294</v>
      </c>
      <c r="Q6041" t="s">
        <v>325</v>
      </c>
      <c r="R6041" t="s">
        <v>335</v>
      </c>
      <c r="S6041" t="s">
        <v>346</v>
      </c>
      <c r="T6041" t="s">
        <v>393</v>
      </c>
      <c r="U6041" t="s">
        <v>555</v>
      </c>
      <c r="V6041" t="s">
        <v>766</v>
      </c>
      <c r="X6041" t="s">
        <v>767</v>
      </c>
      <c r="Y6041" t="s">
        <v>1000</v>
      </c>
      <c r="Z6041" t="s">
        <v>6901</v>
      </c>
      <c r="AA6041" s="2">
        <v>75</v>
      </c>
      <c r="AB6041" s="2">
        <f t="shared" si="94"/>
        <v>225</v>
      </c>
    </row>
    <row r="6042" spans="1:28" x14ac:dyDescent="0.25">
      <c r="A6042" t="s">
        <v>10672</v>
      </c>
      <c r="B6042" t="s">
        <v>11075</v>
      </c>
      <c r="C6042" t="s">
        <v>9135</v>
      </c>
      <c r="D6042">
        <v>29</v>
      </c>
      <c r="E6042" t="s">
        <v>10490</v>
      </c>
      <c r="F6042" t="s">
        <v>7185</v>
      </c>
      <c r="H6042">
        <v>6204420090</v>
      </c>
      <c r="I6042" s="1">
        <v>3614320778722</v>
      </c>
      <c r="J6042" s="1">
        <v>43152201556526</v>
      </c>
      <c r="K6042" t="s">
        <v>5344</v>
      </c>
      <c r="L6042">
        <v>210</v>
      </c>
      <c r="M6042" t="s">
        <v>4058</v>
      </c>
      <c r="N6042" t="s">
        <v>3079</v>
      </c>
      <c r="O6042" t="s">
        <v>3487</v>
      </c>
      <c r="P6042" t="s">
        <v>288</v>
      </c>
      <c r="Q6042" t="s">
        <v>321</v>
      </c>
      <c r="R6042" t="s">
        <v>336</v>
      </c>
      <c r="S6042" t="s">
        <v>354</v>
      </c>
      <c r="T6042" t="s">
        <v>434</v>
      </c>
      <c r="U6042" t="s">
        <v>538</v>
      </c>
      <c r="V6042" t="s">
        <v>766</v>
      </c>
      <c r="X6042" t="s">
        <v>767</v>
      </c>
      <c r="Y6042" t="s">
        <v>1610</v>
      </c>
      <c r="Z6042" t="s">
        <v>5344</v>
      </c>
      <c r="AA6042" s="2">
        <v>35</v>
      </c>
      <c r="AB6042" s="2">
        <f t="shared" si="94"/>
        <v>1015</v>
      </c>
    </row>
    <row r="6043" spans="1:28" x14ac:dyDescent="0.25">
      <c r="A6043" t="s">
        <v>10668</v>
      </c>
      <c r="B6043" t="s">
        <v>11123</v>
      </c>
      <c r="C6043" t="s">
        <v>9355</v>
      </c>
      <c r="D6043">
        <v>24</v>
      </c>
      <c r="E6043" t="s">
        <v>10490</v>
      </c>
      <c r="F6043" t="s">
        <v>6137</v>
      </c>
      <c r="H6043">
        <v>6104430000</v>
      </c>
      <c r="I6043" s="1">
        <v>119485381</v>
      </c>
      <c r="J6043" s="1">
        <v>42352201025982</v>
      </c>
      <c r="K6043" t="s">
        <v>5414</v>
      </c>
      <c r="L6043">
        <v>270</v>
      </c>
      <c r="M6043" t="s">
        <v>4199</v>
      </c>
      <c r="N6043" t="s">
        <v>3409</v>
      </c>
      <c r="O6043" t="s">
        <v>3549</v>
      </c>
      <c r="P6043" t="s">
        <v>288</v>
      </c>
      <c r="Q6043" t="s">
        <v>320</v>
      </c>
      <c r="R6043" t="s">
        <v>336</v>
      </c>
      <c r="S6043" t="s">
        <v>354</v>
      </c>
      <c r="T6043" t="s">
        <v>411</v>
      </c>
      <c r="U6043" t="s">
        <v>585</v>
      </c>
      <c r="V6043" t="s">
        <v>766</v>
      </c>
      <c r="X6043" t="s">
        <v>767</v>
      </c>
      <c r="Y6043" t="s">
        <v>2414</v>
      </c>
      <c r="Z6043" t="s">
        <v>5414</v>
      </c>
      <c r="AA6043" s="2">
        <v>34</v>
      </c>
      <c r="AB6043" s="2">
        <f t="shared" si="94"/>
        <v>816</v>
      </c>
    </row>
    <row r="6044" spans="1:28" x14ac:dyDescent="0.25">
      <c r="A6044" t="s">
        <v>10660</v>
      </c>
      <c r="B6044" t="s">
        <v>10810</v>
      </c>
      <c r="C6044" t="s">
        <v>11824</v>
      </c>
      <c r="D6044">
        <v>4</v>
      </c>
      <c r="E6044" t="s">
        <v>10490</v>
      </c>
      <c r="F6044" t="s">
        <v>8225</v>
      </c>
      <c r="H6044">
        <v>6112419000</v>
      </c>
      <c r="I6044" s="1">
        <v>115058959</v>
      </c>
      <c r="J6044" s="1">
        <v>42852201391015</v>
      </c>
      <c r="K6044" t="s">
        <v>4235</v>
      </c>
      <c r="L6044">
        <v>120</v>
      </c>
      <c r="M6044" t="s">
        <v>3861</v>
      </c>
      <c r="N6044" t="s">
        <v>3185</v>
      </c>
      <c r="O6044" t="s">
        <v>3579</v>
      </c>
      <c r="P6044" t="s">
        <v>289</v>
      </c>
      <c r="Q6044" t="s">
        <v>329</v>
      </c>
      <c r="R6044" t="s">
        <v>336</v>
      </c>
      <c r="S6044" t="s">
        <v>348</v>
      </c>
      <c r="T6044" t="s">
        <v>424</v>
      </c>
      <c r="U6044" t="s">
        <v>521</v>
      </c>
      <c r="V6044" t="s">
        <v>766</v>
      </c>
      <c r="X6044" t="s">
        <v>767</v>
      </c>
      <c r="Y6044" t="s">
        <v>1234</v>
      </c>
      <c r="Z6044" t="s">
        <v>4235</v>
      </c>
      <c r="AA6044" s="2">
        <v>20</v>
      </c>
      <c r="AB6044" s="2">
        <f t="shared" si="94"/>
        <v>80</v>
      </c>
    </row>
    <row r="6045" spans="1:28" x14ac:dyDescent="0.25">
      <c r="A6045" t="s">
        <v>10660</v>
      </c>
      <c r="B6045" t="s">
        <v>10930</v>
      </c>
      <c r="C6045" t="s">
        <v>9100</v>
      </c>
      <c r="D6045">
        <v>21</v>
      </c>
      <c r="E6045" t="s">
        <v>10490</v>
      </c>
      <c r="F6045" t="s">
        <v>7536</v>
      </c>
      <c r="H6045">
        <v>6205200090</v>
      </c>
      <c r="I6045" s="1">
        <v>116707263</v>
      </c>
      <c r="K6045" t="s">
        <v>5008</v>
      </c>
      <c r="L6045">
        <v>80</v>
      </c>
      <c r="M6045" t="s">
        <v>5967</v>
      </c>
      <c r="N6045" t="s">
        <v>3053</v>
      </c>
      <c r="O6045" t="s">
        <v>3487</v>
      </c>
      <c r="P6045" t="s">
        <v>288</v>
      </c>
      <c r="Q6045" t="s">
        <v>323</v>
      </c>
      <c r="R6045" t="s">
        <v>336</v>
      </c>
      <c r="S6045" t="s">
        <v>350</v>
      </c>
      <c r="T6045" t="s">
        <v>438</v>
      </c>
      <c r="U6045" t="s">
        <v>323</v>
      </c>
      <c r="V6045" t="s">
        <v>766</v>
      </c>
      <c r="X6045" t="s">
        <v>767</v>
      </c>
      <c r="Y6045" t="s">
        <v>1984</v>
      </c>
      <c r="Z6045" t="s">
        <v>5008</v>
      </c>
      <c r="AA6045" s="2">
        <v>25.99</v>
      </c>
      <c r="AB6045" s="2">
        <f t="shared" si="94"/>
        <v>545.79</v>
      </c>
    </row>
    <row r="6046" spans="1:28" x14ac:dyDescent="0.25">
      <c r="A6046" t="s">
        <v>10668</v>
      </c>
      <c r="B6046" t="s">
        <v>11129</v>
      </c>
      <c r="C6046" t="s">
        <v>12014</v>
      </c>
      <c r="D6046">
        <v>18</v>
      </c>
      <c r="E6046" t="s">
        <v>10490</v>
      </c>
      <c r="F6046" t="s">
        <v>8384</v>
      </c>
      <c r="H6046">
        <v>6110309900</v>
      </c>
      <c r="I6046" s="1">
        <v>118680964</v>
      </c>
      <c r="K6046" t="s">
        <v>4396</v>
      </c>
      <c r="L6046">
        <v>293</v>
      </c>
      <c r="M6046" t="s">
        <v>3951</v>
      </c>
      <c r="N6046" t="s">
        <v>3211</v>
      </c>
      <c r="O6046" t="s">
        <v>3549</v>
      </c>
      <c r="P6046" t="s">
        <v>288</v>
      </c>
      <c r="Q6046" t="s">
        <v>325</v>
      </c>
      <c r="R6046" t="s">
        <v>336</v>
      </c>
      <c r="S6046" t="s">
        <v>347</v>
      </c>
      <c r="T6046" t="s">
        <v>394</v>
      </c>
      <c r="U6046" t="s">
        <v>556</v>
      </c>
      <c r="V6046" t="s">
        <v>766</v>
      </c>
      <c r="X6046" t="s">
        <v>767</v>
      </c>
      <c r="Y6046" t="s">
        <v>1358</v>
      </c>
      <c r="Z6046" t="s">
        <v>4396</v>
      </c>
      <c r="AA6046" s="2">
        <v>35</v>
      </c>
      <c r="AB6046" s="2">
        <f t="shared" si="94"/>
        <v>630</v>
      </c>
    </row>
    <row r="6047" spans="1:28" x14ac:dyDescent="0.25">
      <c r="A6047" t="s">
        <v>10668</v>
      </c>
      <c r="B6047" t="s">
        <v>11080</v>
      </c>
      <c r="C6047" t="s">
        <v>11589</v>
      </c>
      <c r="D6047">
        <v>6</v>
      </c>
      <c r="E6047" t="s">
        <v>10490</v>
      </c>
      <c r="F6047" t="s">
        <v>8024</v>
      </c>
      <c r="H6047">
        <v>6116930000</v>
      </c>
      <c r="I6047" s="1">
        <v>122939787</v>
      </c>
      <c r="K6047" t="s">
        <v>6962</v>
      </c>
      <c r="L6047">
        <v>164</v>
      </c>
      <c r="M6047" t="s">
        <v>3753</v>
      </c>
      <c r="N6047" t="s">
        <v>3073</v>
      </c>
      <c r="O6047" t="s">
        <v>3483</v>
      </c>
      <c r="P6047" t="s">
        <v>288</v>
      </c>
      <c r="Q6047" t="s">
        <v>320</v>
      </c>
      <c r="R6047" t="s">
        <v>336</v>
      </c>
      <c r="S6047" t="s">
        <v>337</v>
      </c>
      <c r="T6047" t="s">
        <v>337</v>
      </c>
      <c r="U6047" t="s">
        <v>587</v>
      </c>
      <c r="V6047" t="s">
        <v>766</v>
      </c>
      <c r="X6047" t="s">
        <v>767</v>
      </c>
      <c r="Y6047" t="s">
        <v>1058</v>
      </c>
      <c r="Z6047" t="s">
        <v>6962</v>
      </c>
      <c r="AA6047" s="2">
        <v>25</v>
      </c>
      <c r="AB6047" s="2">
        <f t="shared" si="94"/>
        <v>150</v>
      </c>
    </row>
    <row r="6048" spans="1:28" x14ac:dyDescent="0.25">
      <c r="A6048" t="s">
        <v>10660</v>
      </c>
      <c r="B6048" t="s">
        <v>11247</v>
      </c>
      <c r="C6048" t="s">
        <v>11589</v>
      </c>
      <c r="D6048">
        <v>15</v>
      </c>
      <c r="E6048" t="s">
        <v>10490</v>
      </c>
      <c r="F6048" t="s">
        <v>8024</v>
      </c>
      <c r="H6048">
        <v>6116930000</v>
      </c>
      <c r="I6048" s="1">
        <v>122939787</v>
      </c>
      <c r="K6048" t="s">
        <v>6962</v>
      </c>
      <c r="L6048">
        <v>164</v>
      </c>
      <c r="M6048" t="s">
        <v>3753</v>
      </c>
      <c r="N6048" t="s">
        <v>3073</v>
      </c>
      <c r="O6048" t="s">
        <v>3483</v>
      </c>
      <c r="P6048" t="s">
        <v>288</v>
      </c>
      <c r="Q6048" t="s">
        <v>320</v>
      </c>
      <c r="R6048" t="s">
        <v>336</v>
      </c>
      <c r="S6048" t="s">
        <v>337</v>
      </c>
      <c r="T6048" t="s">
        <v>337</v>
      </c>
      <c r="U6048" t="s">
        <v>587</v>
      </c>
      <c r="V6048" t="s">
        <v>766</v>
      </c>
      <c r="X6048" t="s">
        <v>767</v>
      </c>
      <c r="Y6048" t="s">
        <v>1058</v>
      </c>
      <c r="Z6048" t="s">
        <v>6962</v>
      </c>
      <c r="AA6048" s="2">
        <v>25</v>
      </c>
      <c r="AB6048" s="2">
        <f t="shared" si="94"/>
        <v>375</v>
      </c>
    </row>
    <row r="6049" spans="1:28" x14ac:dyDescent="0.25">
      <c r="A6049" t="s">
        <v>10660</v>
      </c>
      <c r="B6049" t="s">
        <v>11248</v>
      </c>
      <c r="C6049" t="s">
        <v>10483</v>
      </c>
      <c r="D6049">
        <v>17</v>
      </c>
      <c r="E6049" t="s">
        <v>10490</v>
      </c>
      <c r="F6049" t="s">
        <v>7454</v>
      </c>
      <c r="H6049">
        <v>6104430000</v>
      </c>
      <c r="I6049" s="1">
        <v>117264800</v>
      </c>
      <c r="K6049" t="s">
        <v>4924</v>
      </c>
      <c r="L6049">
        <v>155</v>
      </c>
      <c r="M6049" t="s">
        <v>5993</v>
      </c>
      <c r="N6049" t="s">
        <v>3049</v>
      </c>
      <c r="O6049" t="s">
        <v>3548</v>
      </c>
      <c r="P6049" t="s">
        <v>304</v>
      </c>
      <c r="Q6049" t="s">
        <v>330</v>
      </c>
      <c r="R6049" t="s">
        <v>336</v>
      </c>
      <c r="S6049" t="s">
        <v>351</v>
      </c>
      <c r="T6049" t="s">
        <v>448</v>
      </c>
      <c r="U6049" t="s">
        <v>330</v>
      </c>
      <c r="V6049" t="s">
        <v>766</v>
      </c>
      <c r="X6049" t="s">
        <v>767</v>
      </c>
      <c r="Y6049" t="s">
        <v>1897</v>
      </c>
      <c r="Z6049" t="s">
        <v>4924</v>
      </c>
      <c r="AA6049" s="2">
        <v>29.99</v>
      </c>
      <c r="AB6049" s="2">
        <f t="shared" si="94"/>
        <v>509.83</v>
      </c>
    </row>
    <row r="6050" spans="1:28" x14ac:dyDescent="0.25">
      <c r="A6050" t="s">
        <v>10672</v>
      </c>
      <c r="B6050" t="s">
        <v>11103</v>
      </c>
      <c r="C6050" t="s">
        <v>8892</v>
      </c>
      <c r="D6050">
        <v>3</v>
      </c>
      <c r="E6050" t="s">
        <v>10490</v>
      </c>
      <c r="F6050" t="s">
        <v>7748</v>
      </c>
      <c r="H6050">
        <v>6201401090</v>
      </c>
      <c r="I6050" s="1">
        <v>120971039</v>
      </c>
      <c r="K6050" t="s">
        <v>5229</v>
      </c>
      <c r="L6050">
        <v>1342</v>
      </c>
      <c r="M6050" t="s">
        <v>2798</v>
      </c>
      <c r="N6050" t="s">
        <v>3049</v>
      </c>
      <c r="O6050" t="s">
        <v>3505</v>
      </c>
      <c r="P6050" t="s">
        <v>288</v>
      </c>
      <c r="Q6050" t="s">
        <v>325</v>
      </c>
      <c r="R6050" t="s">
        <v>335</v>
      </c>
      <c r="S6050" t="s">
        <v>343</v>
      </c>
      <c r="T6050" t="s">
        <v>511</v>
      </c>
      <c r="U6050" t="s">
        <v>551</v>
      </c>
      <c r="V6050" t="s">
        <v>766</v>
      </c>
      <c r="X6050" t="s">
        <v>767</v>
      </c>
      <c r="Y6050" t="s">
        <v>2216</v>
      </c>
      <c r="Z6050" t="s">
        <v>5229</v>
      </c>
      <c r="AA6050" s="2">
        <v>75</v>
      </c>
      <c r="AB6050" s="2">
        <f t="shared" si="94"/>
        <v>225</v>
      </c>
    </row>
    <row r="6051" spans="1:28" x14ac:dyDescent="0.25">
      <c r="A6051" t="s">
        <v>10652</v>
      </c>
      <c r="B6051" t="s">
        <v>10827</v>
      </c>
      <c r="C6051" t="s">
        <v>10344</v>
      </c>
      <c r="D6051">
        <v>17</v>
      </c>
      <c r="E6051" t="s">
        <v>10490</v>
      </c>
      <c r="F6051" t="s">
        <v>6588</v>
      </c>
      <c r="H6051">
        <v>6112419000</v>
      </c>
      <c r="I6051" s="1">
        <v>5056472048540</v>
      </c>
      <c r="J6051" s="1">
        <v>42452201671024</v>
      </c>
      <c r="K6051" t="s">
        <v>5881</v>
      </c>
      <c r="L6051">
        <v>300</v>
      </c>
      <c r="M6051" t="s">
        <v>3020</v>
      </c>
      <c r="N6051" t="s">
        <v>3117</v>
      </c>
      <c r="O6051" t="s">
        <v>3505</v>
      </c>
      <c r="P6051" t="s">
        <v>303</v>
      </c>
      <c r="Q6051" t="s">
        <v>324</v>
      </c>
      <c r="R6051" t="s">
        <v>336</v>
      </c>
      <c r="S6051" t="s">
        <v>348</v>
      </c>
      <c r="T6051" t="s">
        <v>424</v>
      </c>
      <c r="U6051" t="s">
        <v>631</v>
      </c>
      <c r="V6051" t="s">
        <v>766</v>
      </c>
      <c r="X6051" t="s">
        <v>767</v>
      </c>
      <c r="Y6051" t="s">
        <v>200</v>
      </c>
      <c r="Z6051" t="s">
        <v>5881</v>
      </c>
      <c r="AA6051" s="2">
        <v>26</v>
      </c>
      <c r="AB6051" s="2">
        <f t="shared" si="94"/>
        <v>442</v>
      </c>
    </row>
    <row r="6052" spans="1:28" x14ac:dyDescent="0.25">
      <c r="A6052" t="s">
        <v>10666</v>
      </c>
      <c r="B6052" t="s">
        <v>10770</v>
      </c>
      <c r="C6052" t="s">
        <v>9743</v>
      </c>
      <c r="D6052">
        <v>14</v>
      </c>
      <c r="E6052" t="s">
        <v>10490</v>
      </c>
      <c r="F6052" t="s">
        <v>7835</v>
      </c>
      <c r="H6052">
        <v>6112419000</v>
      </c>
      <c r="I6052" s="1">
        <v>117724153</v>
      </c>
      <c r="J6052" s="1">
        <v>42452201190001</v>
      </c>
      <c r="K6052" t="s">
        <v>5324</v>
      </c>
      <c r="L6052">
        <v>78</v>
      </c>
      <c r="M6052" t="s">
        <v>3832</v>
      </c>
      <c r="N6052" t="s">
        <v>3399</v>
      </c>
      <c r="O6052" t="s">
        <v>3546</v>
      </c>
      <c r="P6052" t="s">
        <v>308</v>
      </c>
      <c r="Q6052" t="s">
        <v>324</v>
      </c>
      <c r="R6052" t="s">
        <v>336</v>
      </c>
      <c r="S6052" t="s">
        <v>348</v>
      </c>
      <c r="T6052" t="s">
        <v>424</v>
      </c>
      <c r="U6052" t="s">
        <v>615</v>
      </c>
      <c r="V6052" t="s">
        <v>766</v>
      </c>
      <c r="X6052" t="s">
        <v>767</v>
      </c>
      <c r="Y6052" t="s">
        <v>2314</v>
      </c>
      <c r="Z6052" t="s">
        <v>5324</v>
      </c>
      <c r="AA6052" s="2">
        <v>16</v>
      </c>
      <c r="AB6052" s="2">
        <f t="shared" si="94"/>
        <v>224</v>
      </c>
    </row>
    <row r="6053" spans="1:28" x14ac:dyDescent="0.25">
      <c r="A6053" t="s">
        <v>10672</v>
      </c>
      <c r="B6053" t="s">
        <v>11056</v>
      </c>
      <c r="C6053" t="s">
        <v>10484</v>
      </c>
      <c r="D6053">
        <v>14</v>
      </c>
      <c r="E6053" t="s">
        <v>10490</v>
      </c>
      <c r="F6053" t="s">
        <v>6654</v>
      </c>
      <c r="H6053">
        <v>6104430000</v>
      </c>
      <c r="I6053" s="1">
        <v>127373630</v>
      </c>
      <c r="K6053" t="s">
        <v>5949</v>
      </c>
      <c r="L6053">
        <v>190</v>
      </c>
      <c r="M6053" t="s">
        <v>3739</v>
      </c>
      <c r="N6053" t="s">
        <v>3073</v>
      </c>
      <c r="O6053" t="s">
        <v>3505</v>
      </c>
      <c r="P6053" t="s">
        <v>288</v>
      </c>
      <c r="Q6053" t="s">
        <v>325</v>
      </c>
      <c r="R6053" t="s">
        <v>336</v>
      </c>
      <c r="S6053" t="s">
        <v>351</v>
      </c>
      <c r="T6053" t="s">
        <v>464</v>
      </c>
      <c r="U6053" t="s">
        <v>765</v>
      </c>
      <c r="V6053" t="s">
        <v>766</v>
      </c>
      <c r="X6053" t="s">
        <v>767</v>
      </c>
      <c r="Y6053" t="s">
        <v>268</v>
      </c>
      <c r="Z6053" t="s">
        <v>5949</v>
      </c>
      <c r="AA6053" s="2">
        <v>55</v>
      </c>
      <c r="AB6053" s="2">
        <f t="shared" si="94"/>
        <v>770</v>
      </c>
    </row>
    <row r="6054" spans="1:28" x14ac:dyDescent="0.25">
      <c r="A6054" t="s">
        <v>10666</v>
      </c>
      <c r="B6054" t="s">
        <v>10770</v>
      </c>
      <c r="C6054" t="s">
        <v>10485</v>
      </c>
      <c r="D6054">
        <v>14</v>
      </c>
      <c r="E6054" t="s">
        <v>10490</v>
      </c>
      <c r="F6054" t="s">
        <v>6655</v>
      </c>
      <c r="H6054">
        <v>6204430000</v>
      </c>
      <c r="I6054" s="1">
        <v>125562843</v>
      </c>
      <c r="J6054" s="1">
        <v>42452201190001</v>
      </c>
      <c r="K6054" t="s">
        <v>5950</v>
      </c>
      <c r="L6054">
        <v>454</v>
      </c>
      <c r="M6054" t="s">
        <v>5979</v>
      </c>
      <c r="N6054" t="s">
        <v>3093</v>
      </c>
      <c r="O6054" t="s">
        <v>3543</v>
      </c>
      <c r="P6054" t="s">
        <v>290</v>
      </c>
      <c r="Q6054" t="s">
        <v>320</v>
      </c>
      <c r="R6054" t="s">
        <v>336</v>
      </c>
      <c r="S6054" t="s">
        <v>351</v>
      </c>
      <c r="T6054" t="s">
        <v>463</v>
      </c>
      <c r="U6054" t="s">
        <v>655</v>
      </c>
      <c r="V6054" t="s">
        <v>766</v>
      </c>
      <c r="X6054" t="s">
        <v>767</v>
      </c>
      <c r="Y6054" t="s">
        <v>269</v>
      </c>
      <c r="Z6054" t="s">
        <v>5950</v>
      </c>
      <c r="AA6054" s="2">
        <v>80</v>
      </c>
      <c r="AB6054" s="2">
        <f t="shared" si="94"/>
        <v>1120</v>
      </c>
    </row>
    <row r="6055" spans="1:28" x14ac:dyDescent="0.25">
      <c r="A6055" t="s">
        <v>10672</v>
      </c>
      <c r="B6055" t="s">
        <v>10914</v>
      </c>
      <c r="C6055" t="s">
        <v>12719</v>
      </c>
      <c r="D6055">
        <v>20</v>
      </c>
      <c r="E6055" t="s">
        <v>10490</v>
      </c>
      <c r="F6055" t="s">
        <v>7475</v>
      </c>
      <c r="H6055">
        <v>6114300000</v>
      </c>
      <c r="I6055" s="1">
        <v>127539072</v>
      </c>
      <c r="J6055" s="1">
        <v>53452201170226</v>
      </c>
      <c r="K6055" t="s">
        <v>4946</v>
      </c>
      <c r="L6055">
        <v>200</v>
      </c>
      <c r="M6055" t="s">
        <v>5993</v>
      </c>
      <c r="N6055" t="s">
        <v>3232</v>
      </c>
      <c r="O6055" t="s">
        <v>3548</v>
      </c>
      <c r="P6055" t="s">
        <v>289</v>
      </c>
      <c r="Q6055" t="s">
        <v>330</v>
      </c>
      <c r="R6055" t="s">
        <v>336</v>
      </c>
      <c r="S6055" t="s">
        <v>348</v>
      </c>
      <c r="T6055" t="s">
        <v>462</v>
      </c>
      <c r="U6055" t="s">
        <v>330</v>
      </c>
      <c r="V6055" t="s">
        <v>766</v>
      </c>
      <c r="X6055" t="s">
        <v>767</v>
      </c>
      <c r="Y6055" t="s">
        <v>1923</v>
      </c>
      <c r="Z6055" t="s">
        <v>4946</v>
      </c>
      <c r="AA6055" s="2">
        <v>9.99</v>
      </c>
      <c r="AB6055" s="2">
        <f t="shared" si="94"/>
        <v>199.8</v>
      </c>
    </row>
    <row r="6056" spans="1:28" x14ac:dyDescent="0.25">
      <c r="A6056" t="s">
        <v>10652</v>
      </c>
      <c r="B6056" t="s">
        <v>10827</v>
      </c>
      <c r="C6056" t="s">
        <v>10148</v>
      </c>
      <c r="D6056">
        <v>35</v>
      </c>
      <c r="E6056" t="s">
        <v>10490</v>
      </c>
      <c r="F6056" t="s">
        <v>6487</v>
      </c>
      <c r="H6056">
        <v>6112419000</v>
      </c>
      <c r="I6056" s="1">
        <v>119246449</v>
      </c>
      <c r="J6056" s="1">
        <v>42452201671024</v>
      </c>
      <c r="K6056" t="s">
        <v>5775</v>
      </c>
      <c r="L6056">
        <v>30</v>
      </c>
      <c r="M6056" t="s">
        <v>2989</v>
      </c>
      <c r="N6056" t="s">
        <v>3457</v>
      </c>
      <c r="O6056" t="s">
        <v>3543</v>
      </c>
      <c r="P6056" t="s">
        <v>290</v>
      </c>
      <c r="Q6056" t="s">
        <v>320</v>
      </c>
      <c r="R6056" t="s">
        <v>336</v>
      </c>
      <c r="S6056" t="s">
        <v>348</v>
      </c>
      <c r="T6056" t="s">
        <v>424</v>
      </c>
      <c r="U6056" t="s">
        <v>583</v>
      </c>
      <c r="V6056" t="s">
        <v>766</v>
      </c>
      <c r="X6056" t="s">
        <v>767</v>
      </c>
      <c r="Y6056" t="s">
        <v>85</v>
      </c>
      <c r="Z6056" t="s">
        <v>5775</v>
      </c>
      <c r="AA6056" s="2">
        <v>26</v>
      </c>
      <c r="AB6056" s="2">
        <f t="shared" si="94"/>
        <v>910</v>
      </c>
    </row>
    <row r="6057" spans="1:28" x14ac:dyDescent="0.25">
      <c r="A6057" t="s">
        <v>10672</v>
      </c>
      <c r="B6057" t="s">
        <v>11102</v>
      </c>
      <c r="C6057" t="s">
        <v>8890</v>
      </c>
      <c r="D6057">
        <v>1</v>
      </c>
      <c r="E6057" t="s">
        <v>10490</v>
      </c>
      <c r="F6057" t="s">
        <v>7747</v>
      </c>
      <c r="H6057">
        <v>6201409090</v>
      </c>
      <c r="I6057" s="1">
        <v>120975116</v>
      </c>
      <c r="J6057" s="1">
        <v>47652201180771</v>
      </c>
      <c r="K6057" t="s">
        <v>5228</v>
      </c>
      <c r="L6057">
        <v>1656</v>
      </c>
      <c r="M6057" t="s">
        <v>2798</v>
      </c>
      <c r="N6057" t="s">
        <v>3049</v>
      </c>
      <c r="O6057" t="s">
        <v>3523</v>
      </c>
      <c r="P6057" t="s">
        <v>288</v>
      </c>
      <c r="Q6057" t="s">
        <v>325</v>
      </c>
      <c r="R6057" t="s">
        <v>335</v>
      </c>
      <c r="S6057" t="s">
        <v>343</v>
      </c>
      <c r="T6057" t="s">
        <v>511</v>
      </c>
      <c r="U6057" t="s">
        <v>551</v>
      </c>
      <c r="V6057" t="s">
        <v>766</v>
      </c>
      <c r="X6057" t="s">
        <v>767</v>
      </c>
      <c r="Y6057" t="s">
        <v>2215</v>
      </c>
      <c r="Z6057" t="s">
        <v>5228</v>
      </c>
      <c r="AA6057" s="2">
        <v>75</v>
      </c>
      <c r="AB6057" s="2">
        <f t="shared" si="94"/>
        <v>75</v>
      </c>
    </row>
    <row r="6058" spans="1:28" x14ac:dyDescent="0.25">
      <c r="A6058" t="s">
        <v>10652</v>
      </c>
      <c r="B6058" t="s">
        <v>11160</v>
      </c>
      <c r="C6058" t="s">
        <v>8827</v>
      </c>
      <c r="D6058">
        <v>2</v>
      </c>
      <c r="E6058" t="s">
        <v>10490</v>
      </c>
      <c r="F6058" t="s">
        <v>7698</v>
      </c>
      <c r="H6058">
        <v>6109100010</v>
      </c>
      <c r="I6058" s="1">
        <v>112048608</v>
      </c>
      <c r="K6058" t="s">
        <v>5179</v>
      </c>
      <c r="L6058">
        <v>64</v>
      </c>
      <c r="M6058" t="s">
        <v>5961</v>
      </c>
      <c r="N6058" t="s">
        <v>3053</v>
      </c>
      <c r="O6058" t="s">
        <v>3543</v>
      </c>
      <c r="P6058" t="s">
        <v>292</v>
      </c>
      <c r="Q6058" t="s">
        <v>329</v>
      </c>
      <c r="R6058" t="s">
        <v>336</v>
      </c>
      <c r="S6058" t="s">
        <v>355</v>
      </c>
      <c r="T6058" t="s">
        <v>425</v>
      </c>
      <c r="U6058" t="s">
        <v>608</v>
      </c>
      <c r="V6058" t="s">
        <v>766</v>
      </c>
      <c r="X6058" t="s">
        <v>767</v>
      </c>
      <c r="Y6058" t="s">
        <v>2171</v>
      </c>
      <c r="Z6058" t="s">
        <v>5179</v>
      </c>
      <c r="AA6058" s="2">
        <v>40</v>
      </c>
      <c r="AB6058" s="2">
        <f t="shared" si="94"/>
        <v>80</v>
      </c>
    </row>
    <row r="6059" spans="1:28" x14ac:dyDescent="0.25">
      <c r="A6059" t="s">
        <v>10672</v>
      </c>
      <c r="B6059" t="s">
        <v>11180</v>
      </c>
      <c r="C6059" t="s">
        <v>10486</v>
      </c>
      <c r="D6059">
        <v>2</v>
      </c>
      <c r="E6059" t="s">
        <v>10490</v>
      </c>
      <c r="F6059" t="s">
        <v>6656</v>
      </c>
      <c r="H6059">
        <v>6110209900</v>
      </c>
      <c r="I6059" s="1">
        <v>125013900</v>
      </c>
      <c r="K6059" t="s">
        <v>5951</v>
      </c>
      <c r="L6059">
        <v>2112</v>
      </c>
      <c r="M6059" t="s">
        <v>3045</v>
      </c>
      <c r="N6059" t="s">
        <v>3152</v>
      </c>
      <c r="O6059" t="s">
        <v>3505</v>
      </c>
      <c r="P6059" t="s">
        <v>292</v>
      </c>
      <c r="Q6059" t="s">
        <v>328</v>
      </c>
      <c r="R6059" t="s">
        <v>336</v>
      </c>
      <c r="S6059" t="s">
        <v>355</v>
      </c>
      <c r="T6059" t="s">
        <v>468</v>
      </c>
      <c r="U6059" t="s">
        <v>603</v>
      </c>
      <c r="V6059" t="s">
        <v>766</v>
      </c>
      <c r="X6059" t="s">
        <v>767</v>
      </c>
      <c r="Y6059" t="s">
        <v>270</v>
      </c>
      <c r="Z6059" t="s">
        <v>5951</v>
      </c>
      <c r="AA6059" s="2">
        <v>34</v>
      </c>
      <c r="AB6059" s="2">
        <f t="shared" si="94"/>
        <v>68</v>
      </c>
    </row>
    <row r="6060" spans="1:28" x14ac:dyDescent="0.25">
      <c r="A6060" t="s">
        <v>10666</v>
      </c>
      <c r="B6060" t="s">
        <v>10802</v>
      </c>
      <c r="C6060" t="s">
        <v>10323</v>
      </c>
      <c r="D6060">
        <v>1</v>
      </c>
      <c r="E6060" t="s">
        <v>10490</v>
      </c>
      <c r="F6060" t="s">
        <v>6577</v>
      </c>
      <c r="H6060">
        <v>6201401090</v>
      </c>
      <c r="I6060" s="1">
        <v>5045420487913</v>
      </c>
      <c r="J6060" s="1">
        <v>42452201029917</v>
      </c>
      <c r="K6060" t="s">
        <v>5869</v>
      </c>
      <c r="L6060">
        <v>108</v>
      </c>
      <c r="M6060" t="s">
        <v>5979</v>
      </c>
      <c r="N6060" t="s">
        <v>3099</v>
      </c>
      <c r="O6060" t="s">
        <v>3489</v>
      </c>
      <c r="P6060" t="s">
        <v>288</v>
      </c>
      <c r="Q6060" t="s">
        <v>319</v>
      </c>
      <c r="R6060" t="s">
        <v>335</v>
      </c>
      <c r="S6060" t="s">
        <v>343</v>
      </c>
      <c r="T6060" t="s">
        <v>380</v>
      </c>
      <c r="U6060" t="s">
        <v>319</v>
      </c>
      <c r="V6060" t="s">
        <v>766</v>
      </c>
      <c r="X6060" t="s">
        <v>767</v>
      </c>
      <c r="Y6060" t="s">
        <v>191</v>
      </c>
      <c r="Z6060" t="s">
        <v>5869</v>
      </c>
      <c r="AA6060" s="2">
        <v>50</v>
      </c>
      <c r="AB6060" s="2">
        <f t="shared" si="94"/>
        <v>50</v>
      </c>
    </row>
    <row r="6061" spans="1:28" x14ac:dyDescent="0.25">
      <c r="A6061" t="s">
        <v>10672</v>
      </c>
      <c r="B6061" t="s">
        <v>11249</v>
      </c>
      <c r="C6061" t="s">
        <v>10486</v>
      </c>
      <c r="D6061">
        <v>18</v>
      </c>
      <c r="E6061" t="s">
        <v>10490</v>
      </c>
      <c r="F6061" t="s">
        <v>6656</v>
      </c>
      <c r="H6061">
        <v>6110209900</v>
      </c>
      <c r="I6061" s="1">
        <v>125013900</v>
      </c>
      <c r="K6061" t="s">
        <v>5951</v>
      </c>
      <c r="L6061">
        <v>2112</v>
      </c>
      <c r="M6061" t="s">
        <v>3045</v>
      </c>
      <c r="N6061" t="s">
        <v>3152</v>
      </c>
      <c r="O6061" t="s">
        <v>3505</v>
      </c>
      <c r="P6061" t="s">
        <v>292</v>
      </c>
      <c r="Q6061" t="s">
        <v>328</v>
      </c>
      <c r="R6061" t="s">
        <v>336</v>
      </c>
      <c r="S6061" t="s">
        <v>355</v>
      </c>
      <c r="T6061" t="s">
        <v>468</v>
      </c>
      <c r="U6061" t="s">
        <v>603</v>
      </c>
      <c r="V6061" t="s">
        <v>766</v>
      </c>
      <c r="X6061" t="s">
        <v>767</v>
      </c>
      <c r="Y6061" t="s">
        <v>270</v>
      </c>
      <c r="Z6061" t="s">
        <v>5951</v>
      </c>
      <c r="AA6061" s="2">
        <v>34</v>
      </c>
      <c r="AB6061" s="2">
        <f t="shared" si="94"/>
        <v>612</v>
      </c>
    </row>
    <row r="6062" spans="1:28" x14ac:dyDescent="0.25">
      <c r="A6062" t="s">
        <v>10652</v>
      </c>
      <c r="B6062" t="s">
        <v>10697</v>
      </c>
      <c r="C6062" t="s">
        <v>10487</v>
      </c>
      <c r="D6062">
        <v>10</v>
      </c>
      <c r="E6062" t="s">
        <v>10490</v>
      </c>
      <c r="F6062" t="s">
        <v>6657</v>
      </c>
      <c r="H6062">
        <v>6104430000</v>
      </c>
      <c r="I6062" s="1">
        <v>5057171202851</v>
      </c>
      <c r="J6062" s="1">
        <v>42352201091027</v>
      </c>
      <c r="K6062" t="s">
        <v>5952</v>
      </c>
      <c r="L6062">
        <v>100</v>
      </c>
      <c r="M6062" t="s">
        <v>3046</v>
      </c>
      <c r="N6062" t="s">
        <v>3067</v>
      </c>
      <c r="O6062" t="s">
        <v>3543</v>
      </c>
      <c r="P6062" t="s">
        <v>289</v>
      </c>
      <c r="Q6062" t="s">
        <v>320</v>
      </c>
      <c r="R6062" t="s">
        <v>336</v>
      </c>
      <c r="S6062" t="s">
        <v>354</v>
      </c>
      <c r="T6062" t="s">
        <v>448</v>
      </c>
      <c r="U6062" t="s">
        <v>525</v>
      </c>
      <c r="V6062" t="s">
        <v>766</v>
      </c>
      <c r="X6062" t="s">
        <v>767</v>
      </c>
      <c r="Y6062" t="s">
        <v>271</v>
      </c>
      <c r="Z6062" t="s">
        <v>5952</v>
      </c>
      <c r="AA6062" s="2">
        <v>65</v>
      </c>
      <c r="AB6062" s="2">
        <f t="shared" si="94"/>
        <v>650</v>
      </c>
    </row>
    <row r="6063" spans="1:28" x14ac:dyDescent="0.25">
      <c r="A6063" t="s">
        <v>10666</v>
      </c>
      <c r="B6063" t="s">
        <v>10800</v>
      </c>
      <c r="C6063" t="s">
        <v>8820</v>
      </c>
      <c r="D6063">
        <v>5</v>
      </c>
      <c r="E6063" t="s">
        <v>10490</v>
      </c>
      <c r="F6063" t="s">
        <v>7695</v>
      </c>
      <c r="H6063">
        <v>4202911090</v>
      </c>
      <c r="I6063" s="1">
        <v>123333349</v>
      </c>
      <c r="K6063" t="s">
        <v>5176</v>
      </c>
      <c r="L6063">
        <v>247</v>
      </c>
      <c r="M6063" t="s">
        <v>2774</v>
      </c>
      <c r="N6063" t="s">
        <v>3049</v>
      </c>
      <c r="O6063" t="s">
        <v>3483</v>
      </c>
      <c r="P6063" t="s">
        <v>290</v>
      </c>
      <c r="Q6063" t="s">
        <v>329</v>
      </c>
      <c r="R6063" t="s">
        <v>336</v>
      </c>
      <c r="S6063" t="s">
        <v>337</v>
      </c>
      <c r="T6063" t="s">
        <v>360</v>
      </c>
      <c r="U6063" t="s">
        <v>521</v>
      </c>
      <c r="V6063" t="s">
        <v>766</v>
      </c>
      <c r="X6063" t="s">
        <v>767</v>
      </c>
      <c r="Y6063" t="s">
        <v>2167</v>
      </c>
      <c r="Z6063" t="s">
        <v>5176</v>
      </c>
      <c r="AA6063" s="2">
        <v>30</v>
      </c>
      <c r="AB6063" s="2">
        <f t="shared" si="94"/>
        <v>150</v>
      </c>
    </row>
    <row r="6064" spans="1:28" x14ac:dyDescent="0.25">
      <c r="A6064" t="s">
        <v>10667</v>
      </c>
      <c r="B6064" t="s">
        <v>11174</v>
      </c>
      <c r="C6064" t="s">
        <v>9171</v>
      </c>
      <c r="D6064">
        <v>3</v>
      </c>
      <c r="E6064" t="s">
        <v>10490</v>
      </c>
      <c r="F6064" t="s">
        <v>6086</v>
      </c>
      <c r="H6064">
        <v>6108920000</v>
      </c>
      <c r="I6064" s="1">
        <v>117768179</v>
      </c>
      <c r="K6064" t="s">
        <v>5359</v>
      </c>
      <c r="L6064">
        <v>1417</v>
      </c>
      <c r="M6064" t="s">
        <v>5993</v>
      </c>
      <c r="N6064" t="s">
        <v>3404</v>
      </c>
      <c r="O6064" t="s">
        <v>3504</v>
      </c>
      <c r="P6064" t="s">
        <v>288</v>
      </c>
      <c r="Q6064" t="s">
        <v>329</v>
      </c>
      <c r="R6064" t="s">
        <v>336</v>
      </c>
      <c r="S6064" t="s">
        <v>356</v>
      </c>
      <c r="T6064" t="s">
        <v>508</v>
      </c>
      <c r="U6064" t="s">
        <v>521</v>
      </c>
      <c r="V6064" t="s">
        <v>766</v>
      </c>
      <c r="X6064" t="s">
        <v>767</v>
      </c>
      <c r="Y6064" t="s">
        <v>2351</v>
      </c>
      <c r="Z6064" t="s">
        <v>5359</v>
      </c>
      <c r="AA6064" s="2">
        <v>36</v>
      </c>
      <c r="AB6064" s="2">
        <f t="shared" si="94"/>
        <v>108</v>
      </c>
    </row>
    <row r="6065" spans="1:28" x14ac:dyDescent="0.25">
      <c r="A6065" t="s">
        <v>10652</v>
      </c>
      <c r="B6065" t="s">
        <v>11160</v>
      </c>
      <c r="C6065" t="s">
        <v>9518</v>
      </c>
      <c r="D6065">
        <v>5</v>
      </c>
      <c r="E6065" t="s">
        <v>10490</v>
      </c>
      <c r="F6065" t="s">
        <v>7191</v>
      </c>
      <c r="H6065">
        <v>6110309900</v>
      </c>
      <c r="I6065" s="1">
        <v>117368683</v>
      </c>
      <c r="K6065" t="s">
        <v>4656</v>
      </c>
      <c r="L6065">
        <v>55</v>
      </c>
      <c r="M6065" t="s">
        <v>6026</v>
      </c>
      <c r="N6065" t="s">
        <v>3284</v>
      </c>
      <c r="O6065" t="s">
        <v>3564</v>
      </c>
      <c r="P6065" t="s">
        <v>293</v>
      </c>
      <c r="Q6065" t="s">
        <v>322</v>
      </c>
      <c r="R6065" t="s">
        <v>336</v>
      </c>
      <c r="S6065" t="s">
        <v>347</v>
      </c>
      <c r="T6065" t="s">
        <v>394</v>
      </c>
      <c r="U6065" t="s">
        <v>547</v>
      </c>
      <c r="V6065" t="s">
        <v>766</v>
      </c>
      <c r="X6065" t="s">
        <v>767</v>
      </c>
      <c r="Y6065" t="s">
        <v>1615</v>
      </c>
      <c r="Z6065" t="s">
        <v>4656</v>
      </c>
      <c r="AA6065" s="2">
        <v>16</v>
      </c>
      <c r="AB6065" s="2">
        <f t="shared" si="94"/>
        <v>80</v>
      </c>
    </row>
    <row r="6066" spans="1:28" x14ac:dyDescent="0.25">
      <c r="A6066" t="s">
        <v>10667</v>
      </c>
      <c r="B6066" t="s">
        <v>11174</v>
      </c>
      <c r="C6066" t="s">
        <v>9873</v>
      </c>
      <c r="D6066">
        <v>5</v>
      </c>
      <c r="E6066" t="s">
        <v>10490</v>
      </c>
      <c r="F6066" t="s">
        <v>6359</v>
      </c>
      <c r="H6066">
        <v>6211439000</v>
      </c>
      <c r="I6066" s="1">
        <v>113459574</v>
      </c>
      <c r="K6066" t="s">
        <v>5644</v>
      </c>
      <c r="L6066">
        <v>371</v>
      </c>
      <c r="M6066" t="s">
        <v>5979</v>
      </c>
      <c r="N6066" t="s">
        <v>3093</v>
      </c>
      <c r="O6066" t="s">
        <v>3564</v>
      </c>
      <c r="P6066" t="s">
        <v>304</v>
      </c>
      <c r="Q6066" t="s">
        <v>329</v>
      </c>
      <c r="R6066" t="s">
        <v>336</v>
      </c>
      <c r="S6066" t="s">
        <v>349</v>
      </c>
      <c r="T6066" t="s">
        <v>406</v>
      </c>
      <c r="U6066" t="s">
        <v>521</v>
      </c>
      <c r="V6066" t="s">
        <v>766</v>
      </c>
      <c r="X6066" t="s">
        <v>767</v>
      </c>
      <c r="Y6066" t="s">
        <v>2659</v>
      </c>
      <c r="Z6066" t="s">
        <v>5644</v>
      </c>
      <c r="AA6066" s="2">
        <v>56</v>
      </c>
      <c r="AB6066" s="2">
        <f t="shared" si="94"/>
        <v>280</v>
      </c>
    </row>
    <row r="6067" spans="1:28" x14ac:dyDescent="0.25">
      <c r="A6067" t="s">
        <v>10666</v>
      </c>
      <c r="B6067" t="s">
        <v>11082</v>
      </c>
      <c r="C6067" t="s">
        <v>12104</v>
      </c>
      <c r="D6067">
        <v>14</v>
      </c>
      <c r="E6067" t="s">
        <v>10490</v>
      </c>
      <c r="F6067" t="s">
        <v>8462</v>
      </c>
      <c r="H6067">
        <v>6210500000</v>
      </c>
      <c r="I6067" s="1">
        <v>119468482</v>
      </c>
      <c r="K6067" t="s">
        <v>4475</v>
      </c>
      <c r="L6067">
        <v>890</v>
      </c>
      <c r="M6067" t="s">
        <v>3987</v>
      </c>
      <c r="N6067" t="s">
        <v>3101</v>
      </c>
      <c r="O6067" t="s">
        <v>3547</v>
      </c>
      <c r="P6067" t="s">
        <v>288</v>
      </c>
      <c r="Q6067" t="s">
        <v>331</v>
      </c>
      <c r="R6067" t="s">
        <v>336</v>
      </c>
      <c r="S6067" t="s">
        <v>343</v>
      </c>
      <c r="T6067" t="s">
        <v>453</v>
      </c>
      <c r="U6067" t="s">
        <v>653</v>
      </c>
      <c r="V6067" t="s">
        <v>766</v>
      </c>
      <c r="X6067" t="s">
        <v>767</v>
      </c>
      <c r="Y6067" t="s">
        <v>1428</v>
      </c>
      <c r="Z6067" t="s">
        <v>4475</v>
      </c>
      <c r="AA6067" s="2">
        <v>75.989999999999995</v>
      </c>
      <c r="AB6067" s="2">
        <f t="shared" si="94"/>
        <v>1063.8599999999999</v>
      </c>
    </row>
    <row r="6068" spans="1:28" x14ac:dyDescent="0.25">
      <c r="A6068" t="s">
        <v>10664</v>
      </c>
      <c r="B6068" t="s">
        <v>11199</v>
      </c>
      <c r="C6068" t="s">
        <v>9176</v>
      </c>
      <c r="D6068">
        <v>12</v>
      </c>
      <c r="E6068" t="s">
        <v>10490</v>
      </c>
      <c r="F6068" t="s">
        <v>7786</v>
      </c>
      <c r="H6068">
        <v>6204623190</v>
      </c>
      <c r="I6068" s="1">
        <v>5045430352188</v>
      </c>
      <c r="J6068" s="1">
        <v>51452201084146</v>
      </c>
      <c r="K6068" t="s">
        <v>5272</v>
      </c>
      <c r="L6068">
        <v>204</v>
      </c>
      <c r="M6068" t="s">
        <v>2818</v>
      </c>
      <c r="N6068" t="s">
        <v>3049</v>
      </c>
      <c r="O6068" t="s">
        <v>3550</v>
      </c>
      <c r="P6068" t="s">
        <v>289</v>
      </c>
      <c r="Q6068" t="s">
        <v>328</v>
      </c>
      <c r="R6068" t="s">
        <v>336</v>
      </c>
      <c r="S6068" t="s">
        <v>342</v>
      </c>
      <c r="T6068" t="s">
        <v>421</v>
      </c>
      <c r="U6068" t="s">
        <v>603</v>
      </c>
      <c r="V6068" t="s">
        <v>766</v>
      </c>
      <c r="X6068" t="s">
        <v>767</v>
      </c>
      <c r="Y6068" t="s">
        <v>2259</v>
      </c>
      <c r="Z6068" t="s">
        <v>5272</v>
      </c>
      <c r="AA6068" s="2">
        <v>46</v>
      </c>
      <c r="AB6068" s="2">
        <f t="shared" si="94"/>
        <v>552</v>
      </c>
    </row>
    <row r="6069" spans="1:28" x14ac:dyDescent="0.25">
      <c r="A6069" t="s">
        <v>10667</v>
      </c>
      <c r="B6069" t="s">
        <v>10927</v>
      </c>
      <c r="C6069" t="s">
        <v>9276</v>
      </c>
      <c r="D6069">
        <v>18</v>
      </c>
      <c r="E6069" t="s">
        <v>10490</v>
      </c>
      <c r="F6069" t="s">
        <v>7578</v>
      </c>
      <c r="H6069">
        <v>6112419000</v>
      </c>
      <c r="I6069" s="1">
        <v>122999288</v>
      </c>
      <c r="K6069" t="s">
        <v>5055</v>
      </c>
      <c r="L6069">
        <v>186</v>
      </c>
      <c r="M6069" t="s">
        <v>4136</v>
      </c>
      <c r="N6069" t="s">
        <v>3053</v>
      </c>
      <c r="O6069" t="s">
        <v>3546</v>
      </c>
      <c r="P6069" t="s">
        <v>288</v>
      </c>
      <c r="Q6069" t="s">
        <v>324</v>
      </c>
      <c r="R6069" t="s">
        <v>336</v>
      </c>
      <c r="S6069" t="s">
        <v>348</v>
      </c>
      <c r="T6069" t="s">
        <v>424</v>
      </c>
      <c r="U6069" t="s">
        <v>616</v>
      </c>
      <c r="V6069" t="s">
        <v>766</v>
      </c>
      <c r="X6069" t="s">
        <v>767</v>
      </c>
      <c r="Y6069" t="s">
        <v>2037</v>
      </c>
      <c r="Z6069" t="s">
        <v>5055</v>
      </c>
      <c r="AA6069" s="2">
        <v>14</v>
      </c>
      <c r="AB6069" s="2">
        <f t="shared" si="94"/>
        <v>252</v>
      </c>
    </row>
    <row r="6070" spans="1:28" x14ac:dyDescent="0.25">
      <c r="A6070" t="s">
        <v>10667</v>
      </c>
      <c r="B6070" t="s">
        <v>10975</v>
      </c>
      <c r="C6070" t="s">
        <v>8820</v>
      </c>
      <c r="D6070">
        <v>8</v>
      </c>
      <c r="E6070" t="s">
        <v>10490</v>
      </c>
      <c r="F6070" t="s">
        <v>7695</v>
      </c>
      <c r="H6070">
        <v>4202911090</v>
      </c>
      <c r="I6070" s="1">
        <v>123333349</v>
      </c>
      <c r="K6070" t="s">
        <v>5176</v>
      </c>
      <c r="L6070">
        <v>247</v>
      </c>
      <c r="M6070" t="s">
        <v>2774</v>
      </c>
      <c r="N6070" t="s">
        <v>3049</v>
      </c>
      <c r="O6070" t="s">
        <v>3483</v>
      </c>
      <c r="P6070" t="s">
        <v>290</v>
      </c>
      <c r="Q6070" t="s">
        <v>329</v>
      </c>
      <c r="R6070" t="s">
        <v>336</v>
      </c>
      <c r="S6070" t="s">
        <v>337</v>
      </c>
      <c r="T6070" t="s">
        <v>360</v>
      </c>
      <c r="U6070" t="s">
        <v>521</v>
      </c>
      <c r="V6070" t="s">
        <v>766</v>
      </c>
      <c r="X6070" t="s">
        <v>767</v>
      </c>
      <c r="Y6070" t="s">
        <v>2167</v>
      </c>
      <c r="Z6070" t="s">
        <v>5176</v>
      </c>
      <c r="AA6070" s="2">
        <v>30</v>
      </c>
      <c r="AB6070" s="2">
        <f t="shared" si="94"/>
        <v>240</v>
      </c>
    </row>
    <row r="6071" spans="1:28" x14ac:dyDescent="0.25">
      <c r="A6071" t="s">
        <v>10664</v>
      </c>
      <c r="B6071" t="s">
        <v>11250</v>
      </c>
      <c r="C6071" t="s">
        <v>8970</v>
      </c>
      <c r="D6071">
        <v>6</v>
      </c>
      <c r="E6071" t="s">
        <v>10490</v>
      </c>
      <c r="F6071" t="s">
        <v>7795</v>
      </c>
      <c r="H6071">
        <v>6204623190</v>
      </c>
      <c r="I6071" s="1">
        <v>119339074</v>
      </c>
      <c r="J6071" s="1">
        <v>51452201343463</v>
      </c>
      <c r="K6071" t="s">
        <v>5281</v>
      </c>
      <c r="L6071">
        <v>204</v>
      </c>
      <c r="M6071" t="s">
        <v>2787</v>
      </c>
      <c r="N6071" t="s">
        <v>3047</v>
      </c>
      <c r="O6071" t="s">
        <v>3572</v>
      </c>
      <c r="P6071" t="s">
        <v>289</v>
      </c>
      <c r="Q6071" t="s">
        <v>328</v>
      </c>
      <c r="R6071" t="s">
        <v>336</v>
      </c>
      <c r="S6071" t="s">
        <v>342</v>
      </c>
      <c r="T6071" t="s">
        <v>374</v>
      </c>
      <c r="U6071" t="s">
        <v>603</v>
      </c>
      <c r="V6071" t="s">
        <v>766</v>
      </c>
      <c r="X6071" t="s">
        <v>767</v>
      </c>
      <c r="Y6071" t="s">
        <v>2269</v>
      </c>
      <c r="Z6071" t="s">
        <v>5281</v>
      </c>
      <c r="AA6071" s="2">
        <v>40</v>
      </c>
      <c r="AB6071" s="2">
        <f t="shared" si="94"/>
        <v>240</v>
      </c>
    </row>
    <row r="6072" spans="1:28" x14ac:dyDescent="0.25">
      <c r="A6072" t="s">
        <v>10664</v>
      </c>
      <c r="B6072" t="s">
        <v>11217</v>
      </c>
      <c r="C6072" t="s">
        <v>8999</v>
      </c>
      <c r="D6072">
        <v>10</v>
      </c>
      <c r="E6072" t="s">
        <v>10490</v>
      </c>
      <c r="F6072" t="s">
        <v>7809</v>
      </c>
      <c r="H6072">
        <v>6202401091</v>
      </c>
      <c r="I6072" s="1">
        <v>117833430</v>
      </c>
      <c r="K6072" t="s">
        <v>5296</v>
      </c>
      <c r="L6072">
        <v>454</v>
      </c>
      <c r="M6072" t="s">
        <v>5979</v>
      </c>
      <c r="N6072" t="s">
        <v>3057</v>
      </c>
      <c r="O6072" t="s">
        <v>3564</v>
      </c>
      <c r="P6072" t="s">
        <v>288</v>
      </c>
      <c r="Q6072" t="s">
        <v>325</v>
      </c>
      <c r="R6072" t="s">
        <v>336</v>
      </c>
      <c r="S6072" t="s">
        <v>343</v>
      </c>
      <c r="T6072" t="s">
        <v>410</v>
      </c>
      <c r="U6072" t="s">
        <v>713</v>
      </c>
      <c r="V6072" t="s">
        <v>766</v>
      </c>
      <c r="X6072" t="s">
        <v>767</v>
      </c>
      <c r="Y6072" t="s">
        <v>2281</v>
      </c>
      <c r="Z6072" t="s">
        <v>5296</v>
      </c>
      <c r="AA6072" s="2">
        <v>26</v>
      </c>
      <c r="AB6072" s="2">
        <f t="shared" si="94"/>
        <v>260</v>
      </c>
    </row>
    <row r="6073" spans="1:28" x14ac:dyDescent="0.25">
      <c r="A6073" t="s">
        <v>10664</v>
      </c>
      <c r="B6073" t="s">
        <v>11250</v>
      </c>
      <c r="C6073" t="s">
        <v>9492</v>
      </c>
      <c r="D6073">
        <v>16</v>
      </c>
      <c r="E6073" t="s">
        <v>10490</v>
      </c>
      <c r="F6073" t="s">
        <v>7241</v>
      </c>
      <c r="H6073">
        <v>6204623190</v>
      </c>
      <c r="I6073" s="1">
        <v>5045430354274</v>
      </c>
      <c r="J6073" s="1">
        <v>51452201343463</v>
      </c>
      <c r="K6073" t="s">
        <v>4707</v>
      </c>
      <c r="L6073">
        <v>300</v>
      </c>
      <c r="M6073" t="s">
        <v>5965</v>
      </c>
      <c r="N6073" t="s">
        <v>3049</v>
      </c>
      <c r="O6073" t="s">
        <v>3572</v>
      </c>
      <c r="P6073" t="s">
        <v>289</v>
      </c>
      <c r="Q6073" t="s">
        <v>328</v>
      </c>
      <c r="R6073" t="s">
        <v>336</v>
      </c>
      <c r="S6073" t="s">
        <v>342</v>
      </c>
      <c r="T6073" t="s">
        <v>374</v>
      </c>
      <c r="U6073" t="s">
        <v>603</v>
      </c>
      <c r="V6073" t="s">
        <v>766</v>
      </c>
      <c r="X6073" t="s">
        <v>767</v>
      </c>
      <c r="Y6073" t="s">
        <v>1665</v>
      </c>
      <c r="Z6073" t="s">
        <v>4707</v>
      </c>
      <c r="AA6073" s="2">
        <v>40</v>
      </c>
      <c r="AB6073" s="2">
        <f t="shared" si="94"/>
        <v>640</v>
      </c>
    </row>
    <row r="6074" spans="1:28" x14ac:dyDescent="0.25">
      <c r="A6074" t="s">
        <v>10664</v>
      </c>
      <c r="B6074" t="s">
        <v>10925</v>
      </c>
      <c r="C6074" t="s">
        <v>12644</v>
      </c>
      <c r="D6074">
        <v>10</v>
      </c>
      <c r="E6074" t="s">
        <v>10490</v>
      </c>
      <c r="F6074" t="s">
        <v>7426</v>
      </c>
      <c r="H6074">
        <v>6204631890</v>
      </c>
      <c r="I6074" s="1">
        <v>121525748</v>
      </c>
      <c r="K6074" t="s">
        <v>4896</v>
      </c>
      <c r="L6074">
        <v>300</v>
      </c>
      <c r="M6074" t="s">
        <v>3887</v>
      </c>
      <c r="N6074" t="s">
        <v>3093</v>
      </c>
      <c r="O6074" t="s">
        <v>3554</v>
      </c>
      <c r="P6074" t="s">
        <v>288</v>
      </c>
      <c r="Q6074" t="s">
        <v>325</v>
      </c>
      <c r="R6074" t="s">
        <v>336</v>
      </c>
      <c r="S6074" t="s">
        <v>346</v>
      </c>
      <c r="T6074" t="s">
        <v>414</v>
      </c>
      <c r="U6074" t="s">
        <v>710</v>
      </c>
      <c r="V6074" t="s">
        <v>766</v>
      </c>
      <c r="X6074" t="s">
        <v>767</v>
      </c>
      <c r="Y6074" t="s">
        <v>1867</v>
      </c>
      <c r="Z6074" t="s">
        <v>4896</v>
      </c>
      <c r="AA6074" s="2">
        <v>30</v>
      </c>
      <c r="AB6074" s="2">
        <f t="shared" si="94"/>
        <v>300</v>
      </c>
    </row>
    <row r="6075" spans="1:28" x14ac:dyDescent="0.25">
      <c r="A6075" t="s">
        <v>10667</v>
      </c>
      <c r="B6075" t="s">
        <v>10838</v>
      </c>
      <c r="C6075" t="s">
        <v>10488</v>
      </c>
      <c r="D6075">
        <v>1</v>
      </c>
      <c r="E6075" t="s">
        <v>10490</v>
      </c>
      <c r="F6075" t="s">
        <v>8478</v>
      </c>
      <c r="H6075">
        <v>6203431900</v>
      </c>
      <c r="I6075" s="1">
        <v>132118980</v>
      </c>
      <c r="K6075" t="s">
        <v>4491</v>
      </c>
      <c r="L6075">
        <v>450</v>
      </c>
      <c r="M6075" t="s">
        <v>3994</v>
      </c>
      <c r="N6075" t="s">
        <v>3049</v>
      </c>
      <c r="O6075" t="s">
        <v>3496</v>
      </c>
      <c r="P6075" t="s">
        <v>294</v>
      </c>
      <c r="Q6075" t="s">
        <v>318</v>
      </c>
      <c r="R6075" t="s">
        <v>335</v>
      </c>
      <c r="S6075" t="s">
        <v>346</v>
      </c>
      <c r="T6075" t="s">
        <v>393</v>
      </c>
      <c r="U6075" t="s">
        <v>521</v>
      </c>
      <c r="V6075" t="s">
        <v>766</v>
      </c>
      <c r="X6075" t="s">
        <v>767</v>
      </c>
      <c r="Y6075" t="s">
        <v>2389</v>
      </c>
      <c r="Z6075" t="s">
        <v>4491</v>
      </c>
      <c r="AA6075" s="2">
        <v>50</v>
      </c>
      <c r="AB6075" s="2">
        <f t="shared" si="94"/>
        <v>50</v>
      </c>
    </row>
    <row r="6076" spans="1:28" x14ac:dyDescent="0.25">
      <c r="A6076" t="s">
        <v>10666</v>
      </c>
      <c r="B6076" t="s">
        <v>11037</v>
      </c>
      <c r="C6076" t="s">
        <v>8849</v>
      </c>
      <c r="D6076">
        <v>2</v>
      </c>
      <c r="E6076" t="s">
        <v>10490</v>
      </c>
      <c r="F6076" t="s">
        <v>7714</v>
      </c>
      <c r="H6076">
        <v>6202401019</v>
      </c>
      <c r="I6076" s="1">
        <v>116794021</v>
      </c>
      <c r="J6076" s="1">
        <v>50452201108990</v>
      </c>
      <c r="K6076" t="s">
        <v>5195</v>
      </c>
      <c r="L6076">
        <v>100</v>
      </c>
      <c r="M6076" t="s">
        <v>5979</v>
      </c>
      <c r="N6076" t="s">
        <v>3245</v>
      </c>
      <c r="O6076" t="s">
        <v>3546</v>
      </c>
      <c r="P6076" t="s">
        <v>288</v>
      </c>
      <c r="Q6076" t="s">
        <v>328</v>
      </c>
      <c r="R6076" t="s">
        <v>336</v>
      </c>
      <c r="S6076" t="s">
        <v>343</v>
      </c>
      <c r="T6076" t="s">
        <v>488</v>
      </c>
      <c r="U6076" t="s">
        <v>602</v>
      </c>
      <c r="V6076" t="s">
        <v>766</v>
      </c>
      <c r="X6076" t="s">
        <v>767</v>
      </c>
      <c r="Y6076" t="s">
        <v>2185</v>
      </c>
      <c r="Z6076" t="s">
        <v>5195</v>
      </c>
      <c r="AA6076" s="2">
        <v>105</v>
      </c>
      <c r="AB6076" s="2">
        <f t="shared" si="94"/>
        <v>210</v>
      </c>
    </row>
    <row r="6077" spans="1:28" x14ac:dyDescent="0.25">
      <c r="A6077" t="s">
        <v>10666</v>
      </c>
      <c r="B6077" t="s">
        <v>11164</v>
      </c>
      <c r="C6077" t="s">
        <v>10489</v>
      </c>
      <c r="D6077">
        <v>10</v>
      </c>
      <c r="E6077" t="s">
        <v>10490</v>
      </c>
      <c r="F6077" t="s">
        <v>6658</v>
      </c>
      <c r="H6077">
        <v>6112419000</v>
      </c>
      <c r="I6077" s="1">
        <v>129693842</v>
      </c>
      <c r="J6077" s="1">
        <v>53352201536476</v>
      </c>
      <c r="K6077" t="s">
        <v>5953</v>
      </c>
      <c r="L6077">
        <v>38</v>
      </c>
      <c r="M6077" t="s">
        <v>4182</v>
      </c>
      <c r="N6077" t="s">
        <v>3481</v>
      </c>
      <c r="O6077" t="s">
        <v>3554</v>
      </c>
      <c r="P6077" t="s">
        <v>289</v>
      </c>
      <c r="Q6077" t="s">
        <v>330</v>
      </c>
      <c r="R6077" t="s">
        <v>336</v>
      </c>
      <c r="S6077" t="s">
        <v>348</v>
      </c>
      <c r="T6077" t="s">
        <v>505</v>
      </c>
      <c r="U6077" t="s">
        <v>330</v>
      </c>
      <c r="V6077" t="s">
        <v>766</v>
      </c>
      <c r="X6077" t="s">
        <v>767</v>
      </c>
      <c r="Y6077" t="s">
        <v>272</v>
      </c>
      <c r="Z6077" t="s">
        <v>5953</v>
      </c>
      <c r="AA6077" s="2">
        <v>8.99</v>
      </c>
      <c r="AB6077" s="2">
        <f t="shared" si="94"/>
        <v>89.9</v>
      </c>
    </row>
    <row r="6078" spans="1:28" x14ac:dyDescent="0.25">
      <c r="AB6078" s="2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Arkusz3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2025-05-20T11:16:39Z</dcterms:created>
  <dcterms:modified xsi:type="dcterms:W3CDTF">2025-05-22T09:02:36Z</dcterms:modified>
</cp:coreProperties>
</file>